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73464754-124E-4D6D-A35E-E0F9162FFE60}" xr6:coauthVersionLast="46" xr6:coauthVersionMax="46" xr10:uidLastSave="{00000000-0000-0000-0000-000000000000}"/>
  <bookViews>
    <workbookView xWindow="-108" yWindow="-108" windowWidth="23256" windowHeight="12576" firstSheet="1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Raw data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C5" i="2" l="1"/>
  <c r="DD5" i="2"/>
  <c r="DC6" i="2"/>
  <c r="DD6" i="2"/>
  <c r="DC7" i="2"/>
  <c r="DD7" i="2"/>
  <c r="DC8" i="2"/>
  <c r="DD8" i="2"/>
  <c r="DC9" i="2"/>
  <c r="DD9" i="2"/>
  <c r="DC10" i="2"/>
  <c r="DD10" i="2"/>
  <c r="DC11" i="2"/>
  <c r="DD11" i="2"/>
  <c r="DC12" i="2"/>
  <c r="DD12" i="2"/>
  <c r="DC13" i="2"/>
  <c r="DD13" i="2"/>
  <c r="DC14" i="2"/>
  <c r="DD14" i="2"/>
  <c r="DC15" i="2"/>
  <c r="DD15" i="2"/>
  <c r="DC16" i="2"/>
  <c r="DD16" i="2"/>
  <c r="DC17" i="2"/>
  <c r="DD17" i="2"/>
  <c r="DC18" i="2"/>
  <c r="DD18" i="2"/>
  <c r="DC19" i="2"/>
  <c r="DD19" i="2"/>
  <c r="DC20" i="2"/>
  <c r="DD20" i="2"/>
  <c r="DC21" i="2"/>
  <c r="DD21" i="2"/>
  <c r="DC22" i="2"/>
  <c r="DD22" i="2"/>
  <c r="DC23" i="2"/>
  <c r="DD23" i="2"/>
  <c r="DC24" i="2"/>
  <c r="DD24" i="2"/>
  <c r="DC25" i="2"/>
  <c r="DD25" i="2"/>
  <c r="DC26" i="2"/>
  <c r="DD26" i="2"/>
  <c r="DC27" i="2"/>
  <c r="DD27" i="2"/>
  <c r="DC28" i="2"/>
  <c r="DD28" i="2"/>
  <c r="DC29" i="2"/>
  <c r="DD29" i="2"/>
  <c r="DC30" i="2"/>
  <c r="DD30" i="2"/>
  <c r="DC31" i="2"/>
  <c r="DD31" i="2"/>
  <c r="DC32" i="2"/>
  <c r="DD32" i="2"/>
  <c r="DC33" i="2"/>
  <c r="DD33" i="2"/>
  <c r="DC34" i="2"/>
  <c r="DD34" i="2"/>
  <c r="DC35" i="2"/>
  <c r="DD35" i="2"/>
  <c r="DC36" i="2"/>
  <c r="DD36" i="2"/>
  <c r="DC37" i="2"/>
  <c r="DD37" i="2"/>
  <c r="DC38" i="2"/>
  <c r="DD38" i="2"/>
  <c r="DC39" i="2"/>
  <c r="DD39" i="2"/>
  <c r="DC40" i="2"/>
  <c r="DD40" i="2"/>
  <c r="DC41" i="2"/>
  <c r="DD41" i="2"/>
  <c r="DC42" i="2"/>
  <c r="DD42" i="2"/>
  <c r="DC43" i="2"/>
  <c r="DD43" i="2"/>
  <c r="DC44" i="2"/>
  <c r="DD44" i="2"/>
  <c r="DC45" i="2"/>
  <c r="DD45" i="2"/>
  <c r="DC46" i="2"/>
  <c r="DD46" i="2"/>
  <c r="DC47" i="2"/>
  <c r="DD47" i="2"/>
  <c r="DC48" i="2"/>
  <c r="DD48" i="2"/>
  <c r="DC49" i="2"/>
  <c r="DD49" i="2"/>
  <c r="DC50" i="2"/>
  <c r="DD50" i="2"/>
  <c r="DC51" i="2"/>
  <c r="DD51" i="2"/>
  <c r="DC52" i="2"/>
  <c r="DD52" i="2"/>
  <c r="DC53" i="2"/>
  <c r="DD53" i="2"/>
  <c r="DC54" i="2"/>
  <c r="DD54" i="2"/>
  <c r="DC55" i="2"/>
  <c r="DD55" i="2"/>
  <c r="DC56" i="2"/>
  <c r="DD56" i="2"/>
  <c r="DC57" i="2"/>
  <c r="DD57" i="2"/>
  <c r="DC58" i="2"/>
  <c r="DD58" i="2"/>
  <c r="DC59" i="2"/>
  <c r="DD59" i="2"/>
  <c r="DC60" i="2"/>
  <c r="DD60" i="2"/>
  <c r="DC61" i="2"/>
  <c r="DD61" i="2"/>
  <c r="DC62" i="2"/>
  <c r="DD62" i="2"/>
  <c r="DC63" i="2"/>
  <c r="DD63" i="2"/>
  <c r="DC64" i="2"/>
  <c r="DD64" i="2"/>
  <c r="DC65" i="2"/>
  <c r="DD65" i="2"/>
  <c r="DC66" i="2"/>
  <c r="DD66" i="2"/>
  <c r="DC67" i="2"/>
  <c r="DD67" i="2"/>
  <c r="DC68" i="2"/>
  <c r="DD68" i="2"/>
  <c r="DC69" i="2"/>
  <c r="DD69" i="2"/>
  <c r="DC70" i="2"/>
  <c r="DD70" i="2"/>
  <c r="DC71" i="2"/>
  <c r="DD71" i="2"/>
  <c r="DC72" i="2"/>
  <c r="DD72" i="2"/>
  <c r="DC73" i="2"/>
  <c r="DD73" i="2"/>
  <c r="DC74" i="2"/>
  <c r="DD74" i="2"/>
  <c r="DC75" i="2"/>
  <c r="DD75" i="2"/>
  <c r="DC76" i="2"/>
  <c r="DD76" i="2"/>
  <c r="DC77" i="2"/>
  <c r="DD77" i="2"/>
  <c r="DC78" i="2"/>
  <c r="DD78" i="2"/>
  <c r="DC79" i="2"/>
  <c r="DD79" i="2"/>
  <c r="DC80" i="2"/>
  <c r="DD80" i="2"/>
  <c r="DC81" i="2"/>
  <c r="DD81" i="2"/>
  <c r="DC82" i="2"/>
  <c r="DD82" i="2"/>
  <c r="DC83" i="2"/>
  <c r="DD83" i="2"/>
  <c r="DC84" i="2"/>
  <c r="DD84" i="2"/>
  <c r="DC85" i="2"/>
  <c r="DD85" i="2"/>
  <c r="DC86" i="2"/>
  <c r="DD86" i="2"/>
  <c r="DC87" i="2"/>
  <c r="DD87" i="2"/>
  <c r="DC88" i="2"/>
  <c r="DD88" i="2"/>
  <c r="DC89" i="2"/>
  <c r="DD89" i="2"/>
  <c r="DC90" i="2"/>
  <c r="DD90" i="2"/>
  <c r="DC91" i="2"/>
  <c r="DD91" i="2"/>
  <c r="DC92" i="2"/>
  <c r="DD92" i="2"/>
  <c r="DC93" i="2"/>
  <c r="DD93" i="2"/>
  <c r="DC94" i="2"/>
  <c r="DD94" i="2"/>
  <c r="DC95" i="2"/>
  <c r="DD95" i="2"/>
  <c r="DC96" i="2"/>
  <c r="DD96" i="2"/>
  <c r="DC97" i="2"/>
  <c r="DD97" i="2"/>
  <c r="DC98" i="2"/>
  <c r="DD98" i="2"/>
  <c r="DC99" i="2"/>
  <c r="DD99" i="2"/>
  <c r="DC100" i="2"/>
  <c r="DD100" i="2"/>
  <c r="DC101" i="2"/>
  <c r="DD101" i="2"/>
  <c r="DC102" i="2"/>
  <c r="DD102" i="2"/>
  <c r="DC103" i="2"/>
  <c r="DD103" i="2"/>
  <c r="DC104" i="2"/>
  <c r="DD104" i="2"/>
  <c r="DC105" i="2"/>
  <c r="DD105" i="2"/>
  <c r="DC106" i="2"/>
  <c r="DD106" i="2"/>
  <c r="DC107" i="2"/>
  <c r="DD107" i="2"/>
  <c r="DC108" i="2"/>
  <c r="DD108" i="2"/>
  <c r="DC109" i="2"/>
  <c r="DD109" i="2"/>
  <c r="DC110" i="2"/>
  <c r="DD110" i="2"/>
  <c r="DC111" i="2"/>
  <c r="DD111" i="2"/>
  <c r="DC112" i="2"/>
  <c r="DD112" i="2"/>
  <c r="DC113" i="2"/>
  <c r="DD113" i="2"/>
  <c r="DC114" i="2"/>
  <c r="DD114" i="2"/>
  <c r="DC115" i="2"/>
  <c r="DD115" i="2"/>
  <c r="DC116" i="2"/>
  <c r="DD116" i="2"/>
  <c r="DC117" i="2"/>
  <c r="DD117" i="2"/>
  <c r="DC118" i="2"/>
  <c r="DD118" i="2"/>
  <c r="DC119" i="2"/>
  <c r="DD119" i="2"/>
  <c r="DC120" i="2"/>
  <c r="DD120" i="2"/>
  <c r="DC121" i="2"/>
  <c r="DD121" i="2"/>
  <c r="DC122" i="2"/>
  <c r="DD122" i="2"/>
  <c r="DC123" i="2"/>
  <c r="DD123" i="2"/>
  <c r="DC124" i="2"/>
  <c r="DD124" i="2"/>
  <c r="DC125" i="2"/>
  <c r="DD125" i="2"/>
  <c r="DC126" i="2"/>
  <c r="DD126" i="2"/>
  <c r="DC127" i="2"/>
  <c r="DD127" i="2"/>
  <c r="DC128" i="2"/>
  <c r="DD128" i="2"/>
  <c r="DC129" i="2"/>
  <c r="DD129" i="2"/>
  <c r="DC130" i="2"/>
  <c r="DD130" i="2"/>
  <c r="DC131" i="2"/>
  <c r="DD131" i="2"/>
  <c r="DC132" i="2"/>
  <c r="DD132" i="2"/>
  <c r="DC133" i="2"/>
  <c r="DD133" i="2"/>
  <c r="DC134" i="2"/>
  <c r="DD134" i="2"/>
  <c r="DC135" i="2"/>
  <c r="DD135" i="2"/>
  <c r="DC136" i="2"/>
  <c r="DD136" i="2"/>
  <c r="DC137" i="2"/>
  <c r="DD137" i="2"/>
  <c r="DC138" i="2"/>
  <c r="DD138" i="2"/>
  <c r="DC139" i="2"/>
  <c r="DD139" i="2"/>
  <c r="DC140" i="2"/>
  <c r="DD140" i="2"/>
  <c r="DC141" i="2"/>
  <c r="DD141" i="2"/>
  <c r="DC142" i="2"/>
  <c r="DD142" i="2"/>
  <c r="DC143" i="2"/>
  <c r="DD143" i="2"/>
  <c r="DC144" i="2"/>
  <c r="DD144" i="2"/>
  <c r="DC145" i="2"/>
  <c r="DD145" i="2"/>
  <c r="DC146" i="2"/>
  <c r="DD146" i="2"/>
  <c r="DC147" i="2"/>
  <c r="DD147" i="2"/>
  <c r="DC148" i="2"/>
  <c r="DD148" i="2"/>
  <c r="DC149" i="2"/>
  <c r="DD149" i="2"/>
  <c r="DC150" i="2"/>
  <c r="DD150" i="2"/>
  <c r="DC151" i="2"/>
  <c r="DD151" i="2"/>
  <c r="DC152" i="2"/>
  <c r="DD152" i="2"/>
  <c r="DC153" i="2"/>
  <c r="DD153" i="2"/>
  <c r="DC154" i="2"/>
  <c r="DD154" i="2"/>
  <c r="DC155" i="2"/>
  <c r="DD155" i="2"/>
  <c r="DC156" i="2"/>
  <c r="DD156" i="2"/>
  <c r="DC157" i="2"/>
  <c r="DD157" i="2"/>
  <c r="DC158" i="2"/>
  <c r="DD158" i="2"/>
  <c r="DC159" i="2"/>
  <c r="DD159" i="2"/>
  <c r="DC160" i="2"/>
  <c r="DD160" i="2"/>
  <c r="DC161" i="2"/>
  <c r="DD161" i="2"/>
  <c r="DC162" i="2"/>
  <c r="DD162" i="2"/>
  <c r="DC163" i="2"/>
  <c r="DD163" i="2"/>
  <c r="DC164" i="2"/>
  <c r="DD164" i="2"/>
  <c r="DC165" i="2"/>
  <c r="DD165" i="2"/>
  <c r="DC166" i="2"/>
  <c r="DD166" i="2"/>
  <c r="DC167" i="2"/>
  <c r="DD167" i="2"/>
  <c r="DC168" i="2"/>
  <c r="DD168" i="2"/>
  <c r="DC169" i="2"/>
  <c r="DD169" i="2"/>
  <c r="DC170" i="2"/>
  <c r="DD170" i="2"/>
  <c r="DC171" i="2"/>
  <c r="DD171" i="2"/>
  <c r="DC172" i="2"/>
  <c r="DD172" i="2"/>
  <c r="DC173" i="2"/>
  <c r="DD173" i="2"/>
  <c r="DC174" i="2"/>
  <c r="DD174" i="2"/>
  <c r="DC175" i="2"/>
  <c r="DD175" i="2"/>
  <c r="DC176" i="2"/>
  <c r="DD176" i="2"/>
  <c r="DC177" i="2"/>
  <c r="DD177" i="2"/>
  <c r="DC178" i="2"/>
  <c r="DD178" i="2"/>
  <c r="DC179" i="2"/>
  <c r="DD179" i="2"/>
  <c r="DC180" i="2"/>
  <c r="DD180" i="2"/>
  <c r="DC181" i="2"/>
  <c r="DD181" i="2"/>
  <c r="DC182" i="2"/>
  <c r="DD182" i="2"/>
  <c r="DC183" i="2"/>
  <c r="DD183" i="2"/>
  <c r="DC184" i="2"/>
  <c r="DD184" i="2"/>
  <c r="DC185" i="2"/>
  <c r="DD185" i="2"/>
  <c r="DC186" i="2"/>
  <c r="DD186" i="2"/>
  <c r="DC187" i="2"/>
  <c r="DD187" i="2"/>
  <c r="DC188" i="2"/>
  <c r="DD188" i="2"/>
  <c r="DC189" i="2"/>
  <c r="DD189" i="2"/>
  <c r="DC190" i="2"/>
  <c r="DD190" i="2"/>
  <c r="DC191" i="2"/>
  <c r="DD191" i="2"/>
  <c r="DC192" i="2"/>
  <c r="DD192" i="2"/>
  <c r="DC193" i="2"/>
  <c r="DD193" i="2"/>
  <c r="DC194" i="2"/>
  <c r="DD194" i="2"/>
  <c r="DC195" i="2"/>
  <c r="DD195" i="2"/>
  <c r="DC196" i="2"/>
  <c r="DD196" i="2"/>
  <c r="DC197" i="2"/>
  <c r="DD197" i="2"/>
  <c r="DC198" i="2"/>
  <c r="DD198" i="2"/>
  <c r="DC199" i="2"/>
  <c r="DD199" i="2"/>
  <c r="DC200" i="2"/>
  <c r="DD200" i="2"/>
  <c r="DC201" i="2"/>
  <c r="DD201" i="2"/>
  <c r="DC202" i="2"/>
  <c r="DD202" i="2"/>
  <c r="DC203" i="2"/>
  <c r="DD203" i="2"/>
  <c r="DC204" i="2"/>
  <c r="DD204" i="2"/>
  <c r="DC205" i="2"/>
  <c r="DD205" i="2"/>
  <c r="DC206" i="2"/>
  <c r="DD206" i="2"/>
  <c r="DC207" i="2"/>
  <c r="DD207" i="2"/>
  <c r="DC208" i="2"/>
  <c r="DD208" i="2"/>
  <c r="DC209" i="2"/>
  <c r="DD209" i="2"/>
  <c r="DC210" i="2"/>
  <c r="DD210" i="2"/>
  <c r="DC211" i="2"/>
  <c r="DD211" i="2"/>
  <c r="DC212" i="2"/>
  <c r="DD212" i="2"/>
  <c r="DC213" i="2"/>
  <c r="DD213" i="2"/>
  <c r="DC214" i="2"/>
  <c r="DD214" i="2"/>
  <c r="DC215" i="2"/>
  <c r="DD215" i="2"/>
  <c r="DC216" i="2"/>
  <c r="DD216" i="2"/>
  <c r="DC217" i="2"/>
  <c r="DD217" i="2"/>
  <c r="DC218" i="2"/>
  <c r="DD218" i="2"/>
  <c r="DC219" i="2"/>
  <c r="DD219" i="2"/>
  <c r="DC220" i="2"/>
  <c r="DD220" i="2"/>
  <c r="DC221" i="2"/>
  <c r="DD221" i="2"/>
  <c r="DC222" i="2"/>
  <c r="DD222" i="2"/>
  <c r="DC223" i="2"/>
  <c r="DD223" i="2"/>
  <c r="DC224" i="2"/>
  <c r="DD224" i="2"/>
  <c r="DC225" i="2"/>
  <c r="DD225" i="2"/>
  <c r="DC226" i="2"/>
  <c r="DD226" i="2"/>
  <c r="DC227" i="2"/>
  <c r="DD227" i="2"/>
  <c r="DC228" i="2"/>
  <c r="DD228" i="2"/>
  <c r="DC229" i="2"/>
  <c r="DD229" i="2"/>
  <c r="DC230" i="2"/>
  <c r="DD230" i="2"/>
  <c r="DC231" i="2"/>
  <c r="DD231" i="2"/>
  <c r="DC232" i="2"/>
  <c r="DD232" i="2"/>
  <c r="DC233" i="2"/>
  <c r="DD233" i="2"/>
  <c r="DC234" i="2"/>
  <c r="DD234" i="2"/>
  <c r="DC235" i="2"/>
  <c r="DD235" i="2"/>
  <c r="DC236" i="2"/>
  <c r="DD236" i="2"/>
  <c r="DC237" i="2"/>
  <c r="DD237" i="2"/>
  <c r="DC238" i="2"/>
  <c r="DD238" i="2"/>
  <c r="DC239" i="2"/>
  <c r="DD239" i="2"/>
  <c r="DC240" i="2"/>
  <c r="DD240" i="2"/>
  <c r="DC241" i="2"/>
  <c r="DD241" i="2"/>
  <c r="DC242" i="2"/>
  <c r="DD242" i="2"/>
  <c r="DC243" i="2"/>
  <c r="DD243" i="2"/>
  <c r="DC244" i="2"/>
  <c r="DD244" i="2"/>
  <c r="DC245" i="2"/>
  <c r="DD245" i="2"/>
  <c r="DC246" i="2"/>
  <c r="DD246" i="2"/>
  <c r="DC247" i="2"/>
  <c r="DD247" i="2"/>
  <c r="DC248" i="2"/>
  <c r="DD248" i="2"/>
  <c r="DC249" i="2"/>
  <c r="DD249" i="2"/>
  <c r="DC250" i="2"/>
  <c r="DD250" i="2"/>
  <c r="DC251" i="2"/>
  <c r="DD251" i="2"/>
  <c r="DC252" i="2"/>
  <c r="DD252" i="2"/>
  <c r="DC253" i="2"/>
  <c r="DD253" i="2"/>
  <c r="DC254" i="2"/>
  <c r="DD254" i="2"/>
  <c r="DC255" i="2"/>
  <c r="DD255" i="2"/>
  <c r="DC256" i="2"/>
  <c r="DD256" i="2"/>
  <c r="DC257" i="2"/>
  <c r="DD257" i="2"/>
  <c r="DC258" i="2"/>
  <c r="DD258" i="2"/>
  <c r="DC259" i="2"/>
  <c r="DD259" i="2"/>
  <c r="DC260" i="2"/>
  <c r="DD260" i="2"/>
  <c r="DC261" i="2"/>
  <c r="DD261" i="2"/>
  <c r="DC262" i="2"/>
  <c r="DD262" i="2"/>
  <c r="DC263" i="2"/>
  <c r="DD263" i="2"/>
  <c r="DC264" i="2"/>
  <c r="DD264" i="2"/>
  <c r="DC265" i="2"/>
  <c r="DD265" i="2"/>
  <c r="DC266" i="2"/>
  <c r="DD266" i="2"/>
  <c r="DC267" i="2"/>
  <c r="DD267" i="2"/>
  <c r="DC268" i="2"/>
  <c r="DD268" i="2"/>
  <c r="DC269" i="2"/>
  <c r="DD269" i="2"/>
  <c r="DC270" i="2"/>
  <c r="DD270" i="2"/>
  <c r="DC271" i="2"/>
  <c r="DD271" i="2"/>
  <c r="DC272" i="2"/>
  <c r="DD272" i="2"/>
  <c r="DC273" i="2"/>
  <c r="DD273" i="2"/>
  <c r="DC274" i="2"/>
  <c r="DD274" i="2"/>
  <c r="DC275" i="2"/>
  <c r="DD275" i="2"/>
  <c r="DC276" i="2"/>
  <c r="DD276" i="2"/>
  <c r="DC277" i="2"/>
  <c r="DD277" i="2"/>
  <c r="DC278" i="2"/>
  <c r="DD278" i="2"/>
  <c r="DC279" i="2"/>
  <c r="DD279" i="2"/>
  <c r="DC280" i="2"/>
  <c r="DD280" i="2"/>
  <c r="DC281" i="2"/>
  <c r="DD281" i="2"/>
  <c r="DC282" i="2"/>
  <c r="DD282" i="2"/>
  <c r="DC283" i="2"/>
  <c r="DD283" i="2"/>
  <c r="DC284" i="2"/>
  <c r="DD284" i="2"/>
  <c r="DC285" i="2"/>
  <c r="DD285" i="2"/>
  <c r="DC286" i="2"/>
  <c r="DD286" i="2"/>
  <c r="DC287" i="2"/>
  <c r="DD287" i="2"/>
  <c r="DC288" i="2"/>
  <c r="DD288" i="2"/>
  <c r="DC289" i="2"/>
  <c r="DD289" i="2"/>
  <c r="DC290" i="2"/>
  <c r="DD290" i="2"/>
  <c r="DC291" i="2"/>
  <c r="DD291" i="2"/>
  <c r="DC292" i="2"/>
  <c r="DD292" i="2"/>
  <c r="DC293" i="2"/>
  <c r="DD293" i="2"/>
  <c r="DC294" i="2"/>
  <c r="DD294" i="2"/>
  <c r="DC295" i="2"/>
  <c r="DD295" i="2"/>
  <c r="DC296" i="2"/>
  <c r="DD296" i="2"/>
  <c r="DC297" i="2"/>
  <c r="DD297" i="2"/>
  <c r="DC298" i="2"/>
  <c r="DD298" i="2"/>
  <c r="DC299" i="2"/>
  <c r="DD299" i="2"/>
  <c r="DC300" i="2"/>
  <c r="DD300" i="2"/>
  <c r="DC301" i="2"/>
  <c r="DD301" i="2"/>
  <c r="DC302" i="2"/>
  <c r="DD302" i="2"/>
  <c r="DC303" i="2"/>
  <c r="DD303" i="2"/>
  <c r="DC304" i="2"/>
  <c r="DD304" i="2"/>
  <c r="DC305" i="2"/>
  <c r="DD305" i="2"/>
  <c r="DC306" i="2"/>
  <c r="DD306" i="2"/>
  <c r="DC307" i="2"/>
  <c r="DD307" i="2"/>
  <c r="DC308" i="2"/>
  <c r="DD308" i="2"/>
  <c r="DC309" i="2"/>
  <c r="DD309" i="2"/>
  <c r="DC310" i="2"/>
  <c r="DD310" i="2"/>
  <c r="DC311" i="2"/>
  <c r="DD311" i="2"/>
  <c r="DC312" i="2"/>
  <c r="DD312" i="2"/>
  <c r="DC313" i="2"/>
  <c r="DD313" i="2"/>
  <c r="DC314" i="2"/>
  <c r="DD314" i="2"/>
  <c r="DC315" i="2"/>
  <c r="DD315" i="2"/>
  <c r="DC316" i="2"/>
  <c r="DD316" i="2"/>
  <c r="DC317" i="2"/>
  <c r="DD317" i="2"/>
  <c r="DC318" i="2"/>
  <c r="DD318" i="2"/>
  <c r="DC319" i="2"/>
  <c r="DD319" i="2"/>
  <c r="DC320" i="2"/>
  <c r="DD320" i="2"/>
  <c r="DC321" i="2"/>
  <c r="DD321" i="2"/>
  <c r="DC322" i="2"/>
  <c r="DD322" i="2"/>
  <c r="DC323" i="2"/>
  <c r="DD323" i="2"/>
  <c r="DC324" i="2"/>
  <c r="DD324" i="2"/>
  <c r="DC325" i="2"/>
  <c r="DD325" i="2"/>
  <c r="DC326" i="2"/>
  <c r="DD326" i="2"/>
  <c r="DC327" i="2"/>
  <c r="DD327" i="2"/>
  <c r="DC328" i="2"/>
  <c r="DD328" i="2"/>
  <c r="DC329" i="2"/>
  <c r="DD329" i="2"/>
  <c r="DC330" i="2"/>
  <c r="DD330" i="2"/>
  <c r="DC331" i="2"/>
  <c r="DD331" i="2"/>
  <c r="DC332" i="2"/>
  <c r="DD332" i="2"/>
  <c r="DC333" i="2"/>
  <c r="DD333" i="2"/>
  <c r="DC334" i="2"/>
  <c r="DD334" i="2"/>
  <c r="DC335" i="2"/>
  <c r="DD335" i="2"/>
  <c r="DC336" i="2"/>
  <c r="DD336" i="2"/>
  <c r="DC337" i="2"/>
  <c r="DD337" i="2"/>
  <c r="DC338" i="2"/>
  <c r="DD338" i="2"/>
  <c r="DC339" i="2"/>
  <c r="DD339" i="2"/>
  <c r="DC340" i="2"/>
  <c r="DD340" i="2"/>
  <c r="DC341" i="2"/>
  <c r="DD341" i="2"/>
  <c r="DC342" i="2"/>
  <c r="DD342" i="2"/>
  <c r="DC343" i="2"/>
  <c r="DD343" i="2"/>
  <c r="DC344" i="2"/>
  <c r="DD344" i="2"/>
  <c r="DC345" i="2"/>
  <c r="DD345" i="2"/>
  <c r="DC346" i="2"/>
  <c r="DD346" i="2"/>
  <c r="DC347" i="2"/>
  <c r="DD347" i="2"/>
  <c r="DC348" i="2"/>
  <c r="DD348" i="2"/>
  <c r="DC349" i="2"/>
  <c r="DD349" i="2"/>
  <c r="DC350" i="2"/>
  <c r="DD350" i="2"/>
  <c r="DC351" i="2"/>
  <c r="DD351" i="2"/>
  <c r="DC352" i="2"/>
  <c r="DD352" i="2"/>
  <c r="DC353" i="2"/>
  <c r="DD353" i="2"/>
  <c r="DC354" i="2"/>
  <c r="DD354" i="2"/>
  <c r="DC355" i="2"/>
  <c r="DD355" i="2"/>
  <c r="DC356" i="2"/>
  <c r="DD356" i="2"/>
  <c r="DC357" i="2"/>
  <c r="DD357" i="2"/>
  <c r="DC358" i="2"/>
  <c r="DD358" i="2"/>
  <c r="DC359" i="2"/>
  <c r="DD359" i="2"/>
  <c r="DC360" i="2"/>
  <c r="DD360" i="2"/>
  <c r="DC361" i="2"/>
  <c r="DD361" i="2"/>
  <c r="DC362" i="2"/>
  <c r="DD362" i="2"/>
  <c r="DC363" i="2"/>
  <c r="DD363" i="2"/>
  <c r="DC364" i="2"/>
  <c r="DD364" i="2"/>
  <c r="DC365" i="2"/>
  <c r="DD365" i="2"/>
  <c r="DC366" i="2"/>
  <c r="DD366" i="2"/>
  <c r="DC367" i="2"/>
  <c r="DD367" i="2"/>
  <c r="DC368" i="2"/>
  <c r="DD368" i="2"/>
  <c r="DC369" i="2"/>
  <c r="DD369" i="2"/>
  <c r="DC370" i="2"/>
  <c r="DD370" i="2"/>
  <c r="DC371" i="2"/>
  <c r="DD371" i="2"/>
  <c r="DC372" i="2"/>
  <c r="DD372" i="2"/>
  <c r="DC373" i="2"/>
  <c r="DD373" i="2"/>
  <c r="DC374" i="2"/>
  <c r="DD374" i="2"/>
  <c r="DC375" i="2"/>
  <c r="DD375" i="2"/>
  <c r="DC376" i="2"/>
  <c r="DD376" i="2"/>
  <c r="DC377" i="2"/>
  <c r="DD377" i="2"/>
  <c r="DC378" i="2"/>
  <c r="DD378" i="2"/>
  <c r="DC379" i="2"/>
  <c r="DD379" i="2"/>
  <c r="DC380" i="2"/>
  <c r="DD380" i="2"/>
  <c r="DC381" i="2"/>
  <c r="DD381" i="2"/>
  <c r="DC382" i="2"/>
  <c r="DD382" i="2"/>
  <c r="DC383" i="2"/>
  <c r="DD383" i="2"/>
  <c r="DC384" i="2"/>
  <c r="DD384" i="2"/>
  <c r="DC385" i="2"/>
  <c r="DD385" i="2"/>
  <c r="DC386" i="2"/>
  <c r="DD386" i="2"/>
  <c r="DC387" i="2"/>
  <c r="DD387" i="2"/>
  <c r="DC388" i="2"/>
  <c r="DD388" i="2"/>
  <c r="DC389" i="2"/>
  <c r="DD389" i="2"/>
  <c r="DC390" i="2"/>
  <c r="DD390" i="2"/>
  <c r="DC391" i="2"/>
  <c r="DD391" i="2"/>
  <c r="DC392" i="2"/>
  <c r="DD392" i="2"/>
  <c r="DC393" i="2"/>
  <c r="DD393" i="2"/>
  <c r="DC394" i="2"/>
  <c r="DD394" i="2"/>
  <c r="DC395" i="2"/>
  <c r="DD395" i="2"/>
  <c r="DC396" i="2"/>
  <c r="DD396" i="2"/>
  <c r="DC397" i="2"/>
  <c r="DD397" i="2"/>
  <c r="DC398" i="2"/>
  <c r="DD398" i="2"/>
  <c r="DC399" i="2"/>
  <c r="DD399" i="2"/>
  <c r="DC400" i="2"/>
  <c r="DD400" i="2"/>
  <c r="DC401" i="2"/>
  <c r="DD401" i="2"/>
  <c r="DC402" i="2"/>
  <c r="DD402" i="2"/>
  <c r="DC403" i="2"/>
  <c r="DD403" i="2"/>
  <c r="DC404" i="2"/>
  <c r="DD404" i="2"/>
  <c r="DC405" i="2"/>
  <c r="DD405" i="2"/>
  <c r="DC406" i="2"/>
  <c r="DD406" i="2"/>
  <c r="DC407" i="2"/>
  <c r="DD407" i="2"/>
  <c r="DC408" i="2"/>
  <c r="DD408" i="2"/>
  <c r="DC409" i="2"/>
  <c r="DD409" i="2"/>
  <c r="DC410" i="2"/>
  <c r="DD410" i="2"/>
  <c r="DC411" i="2"/>
  <c r="DD411" i="2"/>
  <c r="DC412" i="2"/>
  <c r="DD412" i="2"/>
  <c r="DC413" i="2"/>
  <c r="DD413" i="2"/>
  <c r="DC414" i="2"/>
  <c r="DD414" i="2"/>
  <c r="DC415" i="2"/>
  <c r="DD415" i="2"/>
  <c r="DC416" i="2"/>
  <c r="DD416" i="2"/>
  <c r="DC417" i="2"/>
  <c r="DD417" i="2"/>
  <c r="DC418" i="2"/>
  <c r="DD418" i="2"/>
  <c r="DC419" i="2"/>
  <c r="DD419" i="2"/>
  <c r="DC420" i="2"/>
  <c r="DD420" i="2"/>
  <c r="DC421" i="2"/>
  <c r="DD421" i="2"/>
  <c r="DC422" i="2"/>
  <c r="DD422" i="2"/>
  <c r="DC423" i="2"/>
  <c r="DD423" i="2"/>
  <c r="DC424" i="2"/>
  <c r="DD424" i="2"/>
  <c r="DC425" i="2"/>
  <c r="DD425" i="2"/>
  <c r="DC426" i="2"/>
  <c r="DD426" i="2"/>
  <c r="DC427" i="2"/>
  <c r="DD427" i="2"/>
  <c r="DC428" i="2"/>
  <c r="DD428" i="2"/>
  <c r="DC429" i="2"/>
  <c r="DD429" i="2"/>
  <c r="DC430" i="2"/>
  <c r="DD430" i="2"/>
  <c r="DC431" i="2"/>
  <c r="DD431" i="2"/>
  <c r="DC432" i="2"/>
  <c r="DD432" i="2"/>
  <c r="DC433" i="2"/>
  <c r="DD433" i="2"/>
  <c r="DC434" i="2"/>
  <c r="DD434" i="2"/>
  <c r="DC435" i="2"/>
  <c r="DD435" i="2"/>
  <c r="DC436" i="2"/>
  <c r="DD436" i="2"/>
  <c r="DC437" i="2"/>
  <c r="DD437" i="2"/>
  <c r="DC438" i="2"/>
  <c r="DD438" i="2"/>
  <c r="DC439" i="2"/>
  <c r="DD439" i="2"/>
  <c r="DC440" i="2"/>
  <c r="DD440" i="2"/>
  <c r="DC441" i="2"/>
  <c r="DD441" i="2"/>
  <c r="DC442" i="2"/>
  <c r="DD442" i="2"/>
  <c r="DC443" i="2"/>
  <c r="DD443" i="2"/>
  <c r="DC444" i="2"/>
  <c r="DD444" i="2"/>
  <c r="DC445" i="2"/>
  <c r="DD445" i="2"/>
  <c r="DC446" i="2"/>
  <c r="DD446" i="2"/>
  <c r="DC447" i="2"/>
  <c r="DD447" i="2"/>
  <c r="DC448" i="2"/>
  <c r="DD448" i="2"/>
  <c r="DC449" i="2"/>
  <c r="DD449" i="2"/>
  <c r="DC450" i="2"/>
  <c r="DD450" i="2"/>
  <c r="DC451" i="2"/>
  <c r="DD451" i="2"/>
  <c r="DC452" i="2"/>
  <c r="DD452" i="2"/>
  <c r="DC453" i="2"/>
  <c r="DD453" i="2"/>
  <c r="DC454" i="2"/>
  <c r="DD454" i="2"/>
  <c r="DC455" i="2"/>
  <c r="DD455" i="2"/>
  <c r="DC456" i="2"/>
  <c r="DD456" i="2"/>
  <c r="DC457" i="2"/>
  <c r="DD457" i="2"/>
  <c r="DC458" i="2"/>
  <c r="DD458" i="2"/>
  <c r="DC459" i="2"/>
  <c r="DD459" i="2"/>
  <c r="DC460" i="2"/>
  <c r="DD460" i="2"/>
  <c r="DC461" i="2"/>
  <c r="DD461" i="2"/>
  <c r="DC462" i="2"/>
  <c r="DD462" i="2"/>
  <c r="DC463" i="2"/>
  <c r="DD463" i="2"/>
  <c r="DC464" i="2"/>
  <c r="DD464" i="2"/>
  <c r="DC465" i="2"/>
  <c r="DD465" i="2"/>
  <c r="DC466" i="2"/>
  <c r="DD466" i="2"/>
  <c r="DC467" i="2"/>
  <c r="DD467" i="2"/>
  <c r="DC468" i="2"/>
  <c r="DD468" i="2"/>
  <c r="DC469" i="2"/>
  <c r="DD469" i="2"/>
  <c r="DC470" i="2"/>
  <c r="DD470" i="2"/>
  <c r="DC471" i="2"/>
  <c r="DD471" i="2"/>
  <c r="DC472" i="2"/>
  <c r="DD472" i="2"/>
  <c r="DC473" i="2"/>
  <c r="DD473" i="2"/>
  <c r="DC474" i="2"/>
  <c r="DD474" i="2"/>
  <c r="DC475" i="2"/>
  <c r="DD475" i="2"/>
  <c r="DC476" i="2"/>
  <c r="DD476" i="2"/>
  <c r="DC477" i="2"/>
  <c r="DD477" i="2"/>
  <c r="DC478" i="2"/>
  <c r="DD478" i="2"/>
  <c r="DC479" i="2"/>
  <c r="DD479" i="2"/>
  <c r="DC480" i="2"/>
  <c r="DD480" i="2"/>
  <c r="DC481" i="2"/>
  <c r="DD481" i="2"/>
  <c r="DC482" i="2"/>
  <c r="DD482" i="2"/>
  <c r="DC483" i="2"/>
  <c r="DD483" i="2"/>
  <c r="DC484" i="2"/>
  <c r="DD484" i="2"/>
  <c r="DC485" i="2"/>
  <c r="DD485" i="2"/>
  <c r="DC486" i="2"/>
  <c r="DD486" i="2"/>
  <c r="DC487" i="2"/>
  <c r="DD487" i="2"/>
  <c r="DC488" i="2"/>
  <c r="DD488" i="2"/>
  <c r="DC489" i="2"/>
  <c r="DD489" i="2"/>
  <c r="DC490" i="2"/>
  <c r="DD490" i="2"/>
  <c r="DC491" i="2"/>
  <c r="DD491" i="2"/>
  <c r="DC492" i="2"/>
  <c r="DD492" i="2"/>
  <c r="DC493" i="2"/>
  <c r="DD493" i="2"/>
  <c r="DC494" i="2"/>
  <c r="DD494" i="2"/>
  <c r="DC495" i="2"/>
  <c r="DD495" i="2"/>
  <c r="DC496" i="2"/>
  <c r="DD496" i="2"/>
  <c r="DC497" i="2"/>
  <c r="DD497" i="2"/>
  <c r="DC498" i="2"/>
  <c r="DD498" i="2"/>
  <c r="DC499" i="2"/>
  <c r="DD499" i="2"/>
  <c r="DC500" i="2"/>
  <c r="DD500" i="2"/>
  <c r="DC501" i="2"/>
  <c r="DD501" i="2"/>
  <c r="DC502" i="2"/>
  <c r="DD502" i="2"/>
  <c r="DC503" i="2"/>
  <c r="DD503" i="2"/>
  <c r="DC504" i="2"/>
  <c r="DD504" i="2"/>
  <c r="DC505" i="2"/>
  <c r="DD505" i="2"/>
  <c r="DC506" i="2"/>
  <c r="DD506" i="2"/>
  <c r="DC507" i="2"/>
  <c r="DD507" i="2"/>
  <c r="DC508" i="2"/>
  <c r="DD508" i="2"/>
  <c r="DC509" i="2"/>
  <c r="DD509" i="2"/>
  <c r="DC510" i="2"/>
  <c r="DD510" i="2"/>
  <c r="DC511" i="2"/>
  <c r="DD511" i="2"/>
  <c r="DC512" i="2"/>
  <c r="DD512" i="2"/>
  <c r="DC513" i="2"/>
  <c r="DD513" i="2"/>
  <c r="DC514" i="2"/>
  <c r="DD514" i="2"/>
  <c r="DC515" i="2"/>
  <c r="DD515" i="2"/>
  <c r="DC516" i="2"/>
  <c r="DD516" i="2"/>
  <c r="DC517" i="2"/>
  <c r="DD517" i="2"/>
  <c r="DC518" i="2"/>
  <c r="DD518" i="2"/>
  <c r="DC519" i="2"/>
  <c r="DD519" i="2"/>
  <c r="DC520" i="2"/>
  <c r="DD520" i="2"/>
  <c r="DC521" i="2"/>
  <c r="DD521" i="2"/>
  <c r="DC522" i="2"/>
  <c r="DD522" i="2"/>
  <c r="DC523" i="2"/>
  <c r="DD523" i="2"/>
  <c r="DC524" i="2"/>
  <c r="DD524" i="2"/>
  <c r="DC525" i="2"/>
  <c r="DD525" i="2"/>
  <c r="DC526" i="2"/>
  <c r="DD526" i="2"/>
  <c r="DC527" i="2"/>
  <c r="DD527" i="2"/>
  <c r="DC528" i="2"/>
  <c r="DD528" i="2"/>
  <c r="DC529" i="2"/>
  <c r="DD529" i="2"/>
  <c r="DC530" i="2"/>
  <c r="DD530" i="2"/>
  <c r="DC531" i="2"/>
  <c r="DD531" i="2"/>
  <c r="DC532" i="2"/>
  <c r="DD532" i="2"/>
  <c r="DC533" i="2"/>
  <c r="DD533" i="2"/>
  <c r="DC534" i="2"/>
  <c r="DD534" i="2"/>
  <c r="DC535" i="2"/>
  <c r="DD535" i="2"/>
  <c r="DC536" i="2"/>
  <c r="DD536" i="2"/>
  <c r="DC537" i="2"/>
  <c r="DD537" i="2"/>
  <c r="DC538" i="2"/>
  <c r="DD538" i="2"/>
  <c r="DC539" i="2"/>
  <c r="DD539" i="2"/>
  <c r="DC540" i="2"/>
  <c r="DD540" i="2"/>
  <c r="DC541" i="2"/>
  <c r="DD541" i="2"/>
  <c r="DC542" i="2"/>
  <c r="DD542" i="2"/>
  <c r="DC543" i="2"/>
  <c r="DD543" i="2"/>
  <c r="DC544" i="2"/>
  <c r="DD544" i="2"/>
  <c r="DC545" i="2"/>
  <c r="DD545" i="2"/>
  <c r="DC546" i="2"/>
  <c r="DD546" i="2"/>
  <c r="DC547" i="2"/>
  <c r="DD547" i="2"/>
  <c r="DC548" i="2"/>
  <c r="DD548" i="2"/>
  <c r="DC549" i="2"/>
  <c r="DD549" i="2"/>
  <c r="DC550" i="2"/>
  <c r="DD550" i="2"/>
  <c r="DC551" i="2"/>
  <c r="DD551" i="2"/>
  <c r="DC552" i="2"/>
  <c r="DD552" i="2"/>
  <c r="DC553" i="2"/>
  <c r="DD553" i="2"/>
  <c r="DC554" i="2"/>
  <c r="DD554" i="2"/>
  <c r="DC555" i="2"/>
  <c r="DD555" i="2"/>
  <c r="DC556" i="2"/>
  <c r="DD556" i="2"/>
  <c r="DC557" i="2"/>
  <c r="DD557" i="2"/>
  <c r="DC558" i="2"/>
  <c r="DD558" i="2"/>
  <c r="DC559" i="2"/>
  <c r="DD559" i="2"/>
  <c r="DC560" i="2"/>
  <c r="DD560" i="2"/>
  <c r="DC561" i="2"/>
  <c r="DD561" i="2"/>
  <c r="DC562" i="2"/>
  <c r="DD562" i="2"/>
  <c r="DC563" i="2"/>
  <c r="DD563" i="2"/>
  <c r="DC564" i="2"/>
  <c r="DD564" i="2"/>
  <c r="DC565" i="2"/>
  <c r="DD565" i="2"/>
  <c r="DC566" i="2"/>
  <c r="DD566" i="2"/>
  <c r="DC567" i="2"/>
  <c r="DD567" i="2"/>
  <c r="DC568" i="2"/>
  <c r="DD568" i="2"/>
  <c r="DC569" i="2"/>
  <c r="DD569" i="2"/>
  <c r="DC570" i="2"/>
  <c r="DD570" i="2"/>
  <c r="DC571" i="2"/>
  <c r="DD571" i="2"/>
  <c r="DC572" i="2"/>
  <c r="DD572" i="2"/>
  <c r="DC573" i="2"/>
  <c r="DD573" i="2"/>
  <c r="DC574" i="2"/>
  <c r="DD574" i="2"/>
  <c r="DC575" i="2"/>
  <c r="DD575" i="2"/>
  <c r="DC576" i="2"/>
  <c r="DD576" i="2"/>
  <c r="DC577" i="2"/>
  <c r="DD577" i="2"/>
  <c r="DC578" i="2"/>
  <c r="DD578" i="2"/>
  <c r="DC579" i="2"/>
  <c r="DD579" i="2"/>
  <c r="DC580" i="2"/>
  <c r="DD580" i="2"/>
  <c r="DC581" i="2"/>
  <c r="DD581" i="2"/>
  <c r="DC582" i="2"/>
  <c r="DD582" i="2"/>
  <c r="DC583" i="2"/>
  <c r="DD583" i="2"/>
  <c r="DC584" i="2"/>
  <c r="DD584" i="2"/>
  <c r="DC585" i="2"/>
  <c r="DD585" i="2"/>
  <c r="DC586" i="2"/>
  <c r="DD586" i="2"/>
  <c r="DC587" i="2"/>
  <c r="DD587" i="2"/>
  <c r="DC588" i="2"/>
  <c r="DD588" i="2"/>
  <c r="DC589" i="2"/>
  <c r="DD589" i="2"/>
  <c r="DC590" i="2"/>
  <c r="DD590" i="2"/>
  <c r="DC591" i="2"/>
  <c r="DD591" i="2"/>
  <c r="DC592" i="2"/>
  <c r="DD592" i="2"/>
  <c r="DC593" i="2"/>
  <c r="DD593" i="2"/>
  <c r="DC594" i="2"/>
  <c r="DD594" i="2"/>
  <c r="DC595" i="2"/>
  <c r="DD595" i="2"/>
  <c r="DC596" i="2"/>
  <c r="DD596" i="2"/>
  <c r="DC597" i="2"/>
  <c r="DD597" i="2"/>
  <c r="DC598" i="2"/>
  <c r="DD598" i="2"/>
  <c r="DC599" i="2"/>
  <c r="DD599" i="2"/>
  <c r="DC600" i="2"/>
  <c r="DD600" i="2"/>
  <c r="DC601" i="2"/>
  <c r="DD601" i="2"/>
  <c r="DC602" i="2"/>
  <c r="DD602" i="2"/>
  <c r="DC603" i="2"/>
  <c r="DD603" i="2"/>
  <c r="DC604" i="2"/>
  <c r="DD604" i="2"/>
  <c r="DC605" i="2"/>
  <c r="DD605" i="2"/>
  <c r="DC606" i="2"/>
  <c r="DD606" i="2"/>
  <c r="DC607" i="2"/>
  <c r="DD607" i="2"/>
  <c r="DC608" i="2"/>
  <c r="DD608" i="2"/>
  <c r="DC609" i="2"/>
  <c r="DD609" i="2"/>
  <c r="DC610" i="2"/>
  <c r="DD610" i="2"/>
  <c r="DC611" i="2"/>
  <c r="DD611" i="2"/>
  <c r="DC612" i="2"/>
  <c r="DD612" i="2"/>
  <c r="DC613" i="2"/>
  <c r="DD613" i="2"/>
  <c r="DC614" i="2"/>
  <c r="DD614" i="2"/>
  <c r="DC615" i="2"/>
  <c r="DD615" i="2"/>
  <c r="DC616" i="2"/>
  <c r="DD616" i="2"/>
  <c r="DC617" i="2"/>
  <c r="DD617" i="2"/>
  <c r="DC618" i="2"/>
  <c r="DD618" i="2"/>
  <c r="DC619" i="2"/>
  <c r="DD619" i="2"/>
  <c r="DC620" i="2"/>
  <c r="DD620" i="2"/>
  <c r="DC621" i="2"/>
  <c r="DD621" i="2"/>
  <c r="DC622" i="2"/>
  <c r="DD622" i="2"/>
  <c r="DC623" i="2"/>
  <c r="DD623" i="2"/>
  <c r="DC624" i="2"/>
  <c r="DD624" i="2"/>
  <c r="DC625" i="2"/>
  <c r="DD625" i="2"/>
  <c r="DC626" i="2"/>
  <c r="DD626" i="2"/>
  <c r="DC627" i="2"/>
  <c r="DD627" i="2"/>
  <c r="DC628" i="2"/>
  <c r="DD628" i="2"/>
  <c r="DC629" i="2"/>
  <c r="DD629" i="2"/>
  <c r="DC630" i="2"/>
  <c r="DD630" i="2"/>
  <c r="DC631" i="2"/>
  <c r="DD631" i="2"/>
  <c r="DC632" i="2"/>
  <c r="DD632" i="2"/>
  <c r="DC633" i="2"/>
  <c r="DD633" i="2"/>
  <c r="DC634" i="2"/>
  <c r="DD634" i="2"/>
  <c r="DC635" i="2"/>
  <c r="DD635" i="2"/>
  <c r="DC636" i="2"/>
  <c r="DD636" i="2"/>
  <c r="DC637" i="2"/>
  <c r="DD637" i="2"/>
  <c r="DC638" i="2"/>
  <c r="DD638" i="2"/>
  <c r="DC639" i="2"/>
  <c r="DD639" i="2"/>
  <c r="DC640" i="2"/>
  <c r="DD640" i="2"/>
  <c r="DC641" i="2"/>
  <c r="DD641" i="2"/>
  <c r="DC642" i="2"/>
  <c r="DD642" i="2"/>
  <c r="DC643" i="2"/>
  <c r="DD643" i="2"/>
  <c r="DC644" i="2"/>
  <c r="DD644" i="2"/>
  <c r="DC645" i="2"/>
  <c r="DD645" i="2"/>
  <c r="DC646" i="2"/>
  <c r="DD646" i="2"/>
  <c r="DC647" i="2"/>
  <c r="DD647" i="2"/>
  <c r="DC648" i="2"/>
  <c r="DD648" i="2"/>
  <c r="DC649" i="2"/>
  <c r="DD649" i="2"/>
  <c r="DC650" i="2"/>
  <c r="DD650" i="2"/>
  <c r="DC651" i="2"/>
  <c r="DD651" i="2"/>
  <c r="DC652" i="2"/>
  <c r="DD652" i="2"/>
  <c r="DC653" i="2"/>
  <c r="DD653" i="2"/>
  <c r="DC654" i="2"/>
  <c r="DD654" i="2"/>
  <c r="DC655" i="2"/>
  <c r="DD655" i="2"/>
  <c r="DC656" i="2"/>
  <c r="DD656" i="2"/>
  <c r="DC657" i="2"/>
  <c r="DD657" i="2"/>
  <c r="DC658" i="2"/>
  <c r="DD658" i="2"/>
  <c r="DC659" i="2"/>
  <c r="DD659" i="2"/>
  <c r="DC660" i="2"/>
  <c r="DD660" i="2"/>
  <c r="DC661" i="2"/>
  <c r="DD661" i="2"/>
  <c r="DC662" i="2"/>
  <c r="DD662" i="2"/>
  <c r="DC663" i="2"/>
  <c r="DD663" i="2"/>
  <c r="DC664" i="2"/>
  <c r="DD664" i="2"/>
  <c r="DC665" i="2"/>
  <c r="DD665" i="2"/>
  <c r="DC666" i="2"/>
  <c r="DD666" i="2"/>
  <c r="DC667" i="2"/>
  <c r="DD667" i="2"/>
  <c r="DC668" i="2"/>
  <c r="DD668" i="2"/>
  <c r="DC669" i="2"/>
  <c r="DD669" i="2"/>
  <c r="DC670" i="2"/>
  <c r="DD670" i="2"/>
  <c r="DC671" i="2"/>
  <c r="DD671" i="2"/>
  <c r="DC672" i="2"/>
  <c r="DD672" i="2"/>
  <c r="DC673" i="2"/>
  <c r="DD673" i="2"/>
  <c r="DC674" i="2"/>
  <c r="DD674" i="2"/>
  <c r="DC675" i="2"/>
  <c r="DD675" i="2"/>
  <c r="DC676" i="2"/>
  <c r="DD676" i="2"/>
  <c r="DC677" i="2"/>
  <c r="DD677" i="2"/>
  <c r="DC678" i="2"/>
  <c r="DD678" i="2"/>
  <c r="DC679" i="2"/>
  <c r="DD679" i="2"/>
  <c r="DC680" i="2"/>
  <c r="DD680" i="2"/>
  <c r="DC681" i="2"/>
  <c r="DD681" i="2"/>
  <c r="DC682" i="2"/>
  <c r="DD682" i="2"/>
  <c r="DC683" i="2"/>
  <c r="DD683" i="2"/>
  <c r="DC684" i="2"/>
  <c r="DD684" i="2"/>
  <c r="DC685" i="2"/>
  <c r="DD685" i="2"/>
  <c r="DC686" i="2"/>
  <c r="DD686" i="2"/>
  <c r="DC687" i="2"/>
  <c r="DD687" i="2"/>
  <c r="DC688" i="2"/>
  <c r="DD688" i="2"/>
  <c r="DC689" i="2"/>
  <c r="DD689" i="2"/>
  <c r="DC690" i="2"/>
  <c r="DD690" i="2"/>
  <c r="DC691" i="2"/>
  <c r="DD691" i="2"/>
  <c r="DC692" i="2"/>
  <c r="DD692" i="2"/>
  <c r="DC693" i="2"/>
  <c r="DD693" i="2"/>
  <c r="DC694" i="2"/>
  <c r="DD694" i="2"/>
  <c r="DC695" i="2"/>
  <c r="DD695" i="2"/>
  <c r="DC696" i="2"/>
  <c r="DD696" i="2"/>
  <c r="DC697" i="2"/>
  <c r="DD697" i="2"/>
  <c r="DC698" i="2"/>
  <c r="DD698" i="2"/>
  <c r="DC699" i="2"/>
  <c r="DD699" i="2"/>
  <c r="DC700" i="2"/>
  <c r="DD700" i="2"/>
  <c r="DC701" i="2"/>
  <c r="DD701" i="2"/>
  <c r="DC702" i="2"/>
  <c r="DD702" i="2"/>
  <c r="DC703" i="2"/>
  <c r="DD703" i="2"/>
  <c r="DC704" i="2"/>
  <c r="DD704" i="2"/>
  <c r="DC705" i="2"/>
  <c r="DD705" i="2"/>
  <c r="DC706" i="2"/>
  <c r="DD706" i="2"/>
  <c r="DC707" i="2"/>
  <c r="DD707" i="2"/>
  <c r="DC708" i="2"/>
  <c r="DD708" i="2"/>
  <c r="DC709" i="2"/>
  <c r="DD709" i="2"/>
  <c r="DC710" i="2"/>
  <c r="DD710" i="2"/>
  <c r="DC711" i="2"/>
  <c r="DD711" i="2"/>
  <c r="DC712" i="2"/>
  <c r="DD712" i="2"/>
  <c r="DC713" i="2"/>
  <c r="DD713" i="2"/>
  <c r="DC714" i="2"/>
  <c r="DD714" i="2"/>
  <c r="DC715" i="2"/>
  <c r="DD715" i="2"/>
  <c r="DC716" i="2"/>
  <c r="DD716" i="2"/>
  <c r="DC717" i="2"/>
  <c r="DD717" i="2"/>
  <c r="DC718" i="2"/>
  <c r="DD718" i="2"/>
  <c r="DC719" i="2"/>
  <c r="DD719" i="2"/>
  <c r="DC720" i="2"/>
  <c r="DD720" i="2"/>
  <c r="DC721" i="2"/>
  <c r="DD721" i="2"/>
  <c r="DC722" i="2"/>
  <c r="DD722" i="2"/>
  <c r="DC723" i="2"/>
  <c r="DD723" i="2"/>
  <c r="DC724" i="2"/>
  <c r="DD724" i="2"/>
  <c r="DC725" i="2"/>
  <c r="DD725" i="2"/>
  <c r="DC726" i="2"/>
  <c r="DD726" i="2"/>
  <c r="DC727" i="2"/>
  <c r="DD727" i="2"/>
  <c r="DC728" i="2"/>
  <c r="DD728" i="2"/>
  <c r="DC729" i="2"/>
  <c r="DD729" i="2"/>
  <c r="DC730" i="2"/>
  <c r="DD730" i="2"/>
  <c r="DC731" i="2"/>
  <c r="DD731" i="2"/>
  <c r="DC732" i="2"/>
  <c r="DD732" i="2"/>
  <c r="DC733" i="2"/>
  <c r="DD733" i="2"/>
  <c r="DC734" i="2"/>
  <c r="DD734" i="2"/>
  <c r="DC735" i="2"/>
  <c r="DD735" i="2"/>
  <c r="DC736" i="2"/>
  <c r="DD736" i="2"/>
  <c r="DC737" i="2"/>
  <c r="DD737" i="2"/>
  <c r="DC738" i="2"/>
  <c r="DD738" i="2"/>
  <c r="DC739" i="2"/>
  <c r="DD739" i="2"/>
  <c r="DC740" i="2"/>
  <c r="DD740" i="2"/>
  <c r="DC741" i="2"/>
  <c r="DD741" i="2"/>
  <c r="DC742" i="2"/>
  <c r="DD742" i="2"/>
  <c r="DC743" i="2"/>
  <c r="DD743" i="2"/>
  <c r="DC744" i="2"/>
  <c r="DD744" i="2"/>
  <c r="DC745" i="2"/>
  <c r="DD745" i="2"/>
  <c r="DC746" i="2"/>
  <c r="DD746" i="2"/>
  <c r="DC747" i="2"/>
  <c r="DD747" i="2"/>
  <c r="DC748" i="2"/>
  <c r="DD748" i="2"/>
  <c r="DC749" i="2"/>
  <c r="DD749" i="2"/>
  <c r="DC750" i="2"/>
  <c r="DD750" i="2"/>
  <c r="DC751" i="2"/>
  <c r="DD751" i="2"/>
  <c r="DC752" i="2"/>
  <c r="DD752" i="2"/>
  <c r="DC753" i="2"/>
  <c r="DD753" i="2"/>
  <c r="DC754" i="2"/>
  <c r="DD754" i="2"/>
  <c r="DC755" i="2"/>
  <c r="DD755" i="2"/>
  <c r="DC756" i="2"/>
  <c r="DD756" i="2"/>
  <c r="DC757" i="2"/>
  <c r="DD757" i="2"/>
  <c r="DC758" i="2"/>
  <c r="DD758" i="2"/>
  <c r="DC759" i="2"/>
  <c r="DD759" i="2"/>
  <c r="DC760" i="2"/>
  <c r="DD760" i="2"/>
  <c r="DC761" i="2"/>
  <c r="DD761" i="2"/>
  <c r="DC762" i="2"/>
  <c r="DD762" i="2"/>
  <c r="DC763" i="2"/>
  <c r="DD763" i="2"/>
  <c r="DC764" i="2"/>
  <c r="DD764" i="2"/>
  <c r="DC765" i="2"/>
  <c r="DD765" i="2"/>
  <c r="DC766" i="2"/>
  <c r="DD766" i="2"/>
  <c r="DC767" i="2"/>
  <c r="DD767" i="2"/>
  <c r="DC768" i="2"/>
  <c r="DD768" i="2"/>
  <c r="DC769" i="2"/>
  <c r="DD769" i="2"/>
  <c r="DC770" i="2"/>
  <c r="DD770" i="2"/>
  <c r="DC771" i="2"/>
  <c r="DD771" i="2"/>
  <c r="DC772" i="2"/>
  <c r="DD772" i="2"/>
  <c r="DC773" i="2"/>
  <c r="DD773" i="2"/>
  <c r="DC774" i="2"/>
  <c r="DD774" i="2"/>
  <c r="DC775" i="2"/>
  <c r="DD775" i="2"/>
  <c r="DC776" i="2"/>
  <c r="DD776" i="2"/>
  <c r="DC777" i="2"/>
  <c r="DD777" i="2"/>
  <c r="DC778" i="2"/>
  <c r="DC1004" i="2" s="1"/>
  <c r="DD778" i="2"/>
  <c r="DC779" i="2"/>
  <c r="DD779" i="2"/>
  <c r="DC780" i="2"/>
  <c r="DD780" i="2"/>
  <c r="DC781" i="2"/>
  <c r="DD781" i="2"/>
  <c r="DC782" i="2"/>
  <c r="DD782" i="2"/>
  <c r="DC783" i="2"/>
  <c r="DD783" i="2"/>
  <c r="DC784" i="2"/>
  <c r="DD784" i="2"/>
  <c r="DC785" i="2"/>
  <c r="DD785" i="2"/>
  <c r="DC786" i="2"/>
  <c r="DD786" i="2"/>
  <c r="DC787" i="2"/>
  <c r="DD787" i="2"/>
  <c r="DC788" i="2"/>
  <c r="DD788" i="2"/>
  <c r="DC789" i="2"/>
  <c r="DD789" i="2"/>
  <c r="DC790" i="2"/>
  <c r="DD790" i="2"/>
  <c r="DC791" i="2"/>
  <c r="DD791" i="2"/>
  <c r="DC792" i="2"/>
  <c r="DD792" i="2"/>
  <c r="DC793" i="2"/>
  <c r="DD793" i="2"/>
  <c r="DC794" i="2"/>
  <c r="DD794" i="2"/>
  <c r="DC795" i="2"/>
  <c r="DD795" i="2"/>
  <c r="DC796" i="2"/>
  <c r="DD796" i="2"/>
  <c r="DC797" i="2"/>
  <c r="DD797" i="2"/>
  <c r="DC798" i="2"/>
  <c r="DD798" i="2"/>
  <c r="DC799" i="2"/>
  <c r="DD799" i="2"/>
  <c r="DC800" i="2"/>
  <c r="DD800" i="2"/>
  <c r="DC801" i="2"/>
  <c r="DD801" i="2"/>
  <c r="DC802" i="2"/>
  <c r="DD802" i="2"/>
  <c r="DC803" i="2"/>
  <c r="DD803" i="2"/>
  <c r="DC804" i="2"/>
  <c r="DD804" i="2"/>
  <c r="DC805" i="2"/>
  <c r="DD805" i="2"/>
  <c r="DC806" i="2"/>
  <c r="DD806" i="2"/>
  <c r="DC807" i="2"/>
  <c r="DD807" i="2"/>
  <c r="DC808" i="2"/>
  <c r="DD808" i="2"/>
  <c r="DC809" i="2"/>
  <c r="DD809" i="2"/>
  <c r="DC810" i="2"/>
  <c r="DD810" i="2"/>
  <c r="DC811" i="2"/>
  <c r="DD811" i="2"/>
  <c r="DC812" i="2"/>
  <c r="DD812" i="2"/>
  <c r="DC813" i="2"/>
  <c r="DD813" i="2"/>
  <c r="DC814" i="2"/>
  <c r="DD814" i="2"/>
  <c r="DC815" i="2"/>
  <c r="DD815" i="2"/>
  <c r="DC816" i="2"/>
  <c r="DD816" i="2"/>
  <c r="DC817" i="2"/>
  <c r="DD817" i="2"/>
  <c r="DC818" i="2"/>
  <c r="DD818" i="2"/>
  <c r="DC819" i="2"/>
  <c r="DD819" i="2"/>
  <c r="DC820" i="2"/>
  <c r="DD820" i="2"/>
  <c r="DC821" i="2"/>
  <c r="DD821" i="2"/>
  <c r="DC822" i="2"/>
  <c r="DD822" i="2"/>
  <c r="DC823" i="2"/>
  <c r="DD823" i="2"/>
  <c r="DC824" i="2"/>
  <c r="DD824" i="2"/>
  <c r="DC825" i="2"/>
  <c r="DD825" i="2"/>
  <c r="DC826" i="2"/>
  <c r="DD826" i="2"/>
  <c r="DC827" i="2"/>
  <c r="DD827" i="2"/>
  <c r="DC828" i="2"/>
  <c r="DD828" i="2"/>
  <c r="DC829" i="2"/>
  <c r="DD829" i="2"/>
  <c r="DC830" i="2"/>
  <c r="DD830" i="2"/>
  <c r="DC831" i="2"/>
  <c r="DD831" i="2"/>
  <c r="DC832" i="2"/>
  <c r="DD832" i="2"/>
  <c r="DC833" i="2"/>
  <c r="DD833" i="2"/>
  <c r="DC834" i="2"/>
  <c r="DD834" i="2"/>
  <c r="DC835" i="2"/>
  <c r="DD835" i="2"/>
  <c r="DC836" i="2"/>
  <c r="DD836" i="2"/>
  <c r="DC837" i="2"/>
  <c r="DD837" i="2"/>
  <c r="DC838" i="2"/>
  <c r="DD838" i="2"/>
  <c r="DC839" i="2"/>
  <c r="DD839" i="2"/>
  <c r="DC840" i="2"/>
  <c r="DD840" i="2"/>
  <c r="DC841" i="2"/>
  <c r="DD841" i="2"/>
  <c r="DC842" i="2"/>
  <c r="DD842" i="2"/>
  <c r="DC843" i="2"/>
  <c r="DD843" i="2"/>
  <c r="DC844" i="2"/>
  <c r="DD844" i="2"/>
  <c r="DC845" i="2"/>
  <c r="DD845" i="2"/>
  <c r="DC846" i="2"/>
  <c r="DD846" i="2"/>
  <c r="DC847" i="2"/>
  <c r="DD847" i="2"/>
  <c r="DC848" i="2"/>
  <c r="DD848" i="2"/>
  <c r="DC849" i="2"/>
  <c r="DD849" i="2"/>
  <c r="DC850" i="2"/>
  <c r="DD850" i="2"/>
  <c r="DC851" i="2"/>
  <c r="DD851" i="2"/>
  <c r="DC852" i="2"/>
  <c r="DD852" i="2"/>
  <c r="DC853" i="2"/>
  <c r="DD853" i="2"/>
  <c r="DC854" i="2"/>
  <c r="DD854" i="2"/>
  <c r="DC855" i="2"/>
  <c r="DD855" i="2"/>
  <c r="DC856" i="2"/>
  <c r="DD856" i="2"/>
  <c r="DC857" i="2"/>
  <c r="DD857" i="2"/>
  <c r="DC858" i="2"/>
  <c r="DD858" i="2"/>
  <c r="DC859" i="2"/>
  <c r="DD859" i="2"/>
  <c r="DC860" i="2"/>
  <c r="DD860" i="2"/>
  <c r="DC861" i="2"/>
  <c r="DD861" i="2"/>
  <c r="DC862" i="2"/>
  <c r="DD862" i="2"/>
  <c r="DC863" i="2"/>
  <c r="DD863" i="2"/>
  <c r="DC864" i="2"/>
  <c r="DD864" i="2"/>
  <c r="DC865" i="2"/>
  <c r="DD865" i="2"/>
  <c r="DC866" i="2"/>
  <c r="DD866" i="2"/>
  <c r="DC867" i="2"/>
  <c r="DD867" i="2"/>
  <c r="DC868" i="2"/>
  <c r="DD868" i="2"/>
  <c r="DC869" i="2"/>
  <c r="DD869" i="2"/>
  <c r="DC870" i="2"/>
  <c r="DD870" i="2"/>
  <c r="DC871" i="2"/>
  <c r="DD871" i="2"/>
  <c r="DC872" i="2"/>
  <c r="DD872" i="2"/>
  <c r="DC873" i="2"/>
  <c r="DD873" i="2"/>
  <c r="DC874" i="2"/>
  <c r="DD874" i="2"/>
  <c r="DC875" i="2"/>
  <c r="DD875" i="2"/>
  <c r="DC876" i="2"/>
  <c r="DD876" i="2"/>
  <c r="DC877" i="2"/>
  <c r="DD877" i="2"/>
  <c r="DC878" i="2"/>
  <c r="DD878" i="2"/>
  <c r="DC879" i="2"/>
  <c r="DD879" i="2"/>
  <c r="DC880" i="2"/>
  <c r="DD880" i="2"/>
  <c r="DC881" i="2"/>
  <c r="DD881" i="2"/>
  <c r="DC882" i="2"/>
  <c r="DD882" i="2"/>
  <c r="DC883" i="2"/>
  <c r="DD883" i="2"/>
  <c r="DC884" i="2"/>
  <c r="DD884" i="2"/>
  <c r="DC885" i="2"/>
  <c r="DD885" i="2"/>
  <c r="DC886" i="2"/>
  <c r="DD886" i="2"/>
  <c r="DC887" i="2"/>
  <c r="DD887" i="2"/>
  <c r="DC888" i="2"/>
  <c r="DD888" i="2"/>
  <c r="DC889" i="2"/>
  <c r="DD889" i="2"/>
  <c r="DC890" i="2"/>
  <c r="DD890" i="2"/>
  <c r="DC891" i="2"/>
  <c r="DD891" i="2"/>
  <c r="DC892" i="2"/>
  <c r="DD892" i="2"/>
  <c r="DC893" i="2"/>
  <c r="DD893" i="2"/>
  <c r="DC894" i="2"/>
  <c r="DD894" i="2"/>
  <c r="DC895" i="2"/>
  <c r="DD895" i="2"/>
  <c r="DC896" i="2"/>
  <c r="DD896" i="2"/>
  <c r="DC897" i="2"/>
  <c r="DD897" i="2"/>
  <c r="DC898" i="2"/>
  <c r="DD898" i="2"/>
  <c r="DC899" i="2"/>
  <c r="DD899" i="2"/>
  <c r="DC900" i="2"/>
  <c r="DD900" i="2"/>
  <c r="DC901" i="2"/>
  <c r="DD901" i="2"/>
  <c r="DC902" i="2"/>
  <c r="DD902" i="2"/>
  <c r="DC903" i="2"/>
  <c r="DD903" i="2"/>
  <c r="DC904" i="2"/>
  <c r="DD904" i="2"/>
  <c r="DC905" i="2"/>
  <c r="DD905" i="2"/>
  <c r="DC906" i="2"/>
  <c r="DD906" i="2"/>
  <c r="DC907" i="2"/>
  <c r="DD907" i="2"/>
  <c r="DC908" i="2"/>
  <c r="DD908" i="2"/>
  <c r="DC909" i="2"/>
  <c r="DD909" i="2"/>
  <c r="DC910" i="2"/>
  <c r="DD910" i="2"/>
  <c r="DC911" i="2"/>
  <c r="DD911" i="2"/>
  <c r="DC912" i="2"/>
  <c r="DD912" i="2"/>
  <c r="DC913" i="2"/>
  <c r="DD913" i="2"/>
  <c r="DC914" i="2"/>
  <c r="DD914" i="2"/>
  <c r="DC915" i="2"/>
  <c r="DD915" i="2"/>
  <c r="DC916" i="2"/>
  <c r="DD916" i="2"/>
  <c r="DC917" i="2"/>
  <c r="DD917" i="2"/>
  <c r="DC918" i="2"/>
  <c r="DD918" i="2"/>
  <c r="DC919" i="2"/>
  <c r="DD919" i="2"/>
  <c r="DC920" i="2"/>
  <c r="DD920" i="2"/>
  <c r="DC921" i="2"/>
  <c r="DD921" i="2"/>
  <c r="DC922" i="2"/>
  <c r="DD922" i="2"/>
  <c r="DC923" i="2"/>
  <c r="DD923" i="2"/>
  <c r="DC924" i="2"/>
  <c r="DD924" i="2"/>
  <c r="DC925" i="2"/>
  <c r="DD925" i="2"/>
  <c r="DC926" i="2"/>
  <c r="DD926" i="2"/>
  <c r="DC927" i="2"/>
  <c r="DD927" i="2"/>
  <c r="DC928" i="2"/>
  <c r="DD928" i="2"/>
  <c r="DC929" i="2"/>
  <c r="DD929" i="2"/>
  <c r="DC930" i="2"/>
  <c r="DD930" i="2"/>
  <c r="DC931" i="2"/>
  <c r="DD931" i="2"/>
  <c r="DC932" i="2"/>
  <c r="DD932" i="2"/>
  <c r="DC933" i="2"/>
  <c r="DD933" i="2"/>
  <c r="DC934" i="2"/>
  <c r="DD934" i="2"/>
  <c r="DC935" i="2"/>
  <c r="DD935" i="2"/>
  <c r="DC936" i="2"/>
  <c r="DD936" i="2"/>
  <c r="DC937" i="2"/>
  <c r="DD937" i="2"/>
  <c r="DC938" i="2"/>
  <c r="DD938" i="2"/>
  <c r="DC939" i="2"/>
  <c r="DD939" i="2"/>
  <c r="DC940" i="2"/>
  <c r="DD940" i="2"/>
  <c r="DC941" i="2"/>
  <c r="DD941" i="2"/>
  <c r="DC942" i="2"/>
  <c r="DD942" i="2"/>
  <c r="DC943" i="2"/>
  <c r="DD943" i="2"/>
  <c r="DC944" i="2"/>
  <c r="DD944" i="2"/>
  <c r="DC945" i="2"/>
  <c r="DD945" i="2"/>
  <c r="DC946" i="2"/>
  <c r="DD946" i="2"/>
  <c r="DC947" i="2"/>
  <c r="DD947" i="2"/>
  <c r="DC948" i="2"/>
  <c r="DD948" i="2"/>
  <c r="DC949" i="2"/>
  <c r="DD949" i="2"/>
  <c r="DC950" i="2"/>
  <c r="DD950" i="2"/>
  <c r="DC951" i="2"/>
  <c r="DD951" i="2"/>
  <c r="DC952" i="2"/>
  <c r="DD952" i="2"/>
  <c r="DC953" i="2"/>
  <c r="DD953" i="2"/>
  <c r="DC954" i="2"/>
  <c r="DD954" i="2"/>
  <c r="DC955" i="2"/>
  <c r="DD955" i="2"/>
  <c r="DC956" i="2"/>
  <c r="DD956" i="2"/>
  <c r="DC957" i="2"/>
  <c r="DD957" i="2"/>
  <c r="DC958" i="2"/>
  <c r="DD958" i="2"/>
  <c r="DC959" i="2"/>
  <c r="DD959" i="2"/>
  <c r="DC960" i="2"/>
  <c r="DD960" i="2"/>
  <c r="DC961" i="2"/>
  <c r="DD961" i="2"/>
  <c r="DC962" i="2"/>
  <c r="DD962" i="2"/>
  <c r="DC963" i="2"/>
  <c r="DD963" i="2"/>
  <c r="DC964" i="2"/>
  <c r="DD964" i="2"/>
  <c r="DC965" i="2"/>
  <c r="DD965" i="2"/>
  <c r="DC966" i="2"/>
  <c r="DD966" i="2"/>
  <c r="DC967" i="2"/>
  <c r="DD967" i="2"/>
  <c r="DC968" i="2"/>
  <c r="DD968" i="2"/>
  <c r="DC969" i="2"/>
  <c r="DD969" i="2"/>
  <c r="DC970" i="2"/>
  <c r="DD970" i="2"/>
  <c r="DC971" i="2"/>
  <c r="DD971" i="2"/>
  <c r="DC972" i="2"/>
  <c r="DD972" i="2"/>
  <c r="DC973" i="2"/>
  <c r="DD973" i="2"/>
  <c r="DC974" i="2"/>
  <c r="DD974" i="2"/>
  <c r="DC975" i="2"/>
  <c r="DD975" i="2"/>
  <c r="DC976" i="2"/>
  <c r="DD976" i="2"/>
  <c r="DC977" i="2"/>
  <c r="DD977" i="2"/>
  <c r="DC978" i="2"/>
  <c r="DD978" i="2"/>
  <c r="DC979" i="2"/>
  <c r="DD979" i="2"/>
  <c r="DC980" i="2"/>
  <c r="DD980" i="2"/>
  <c r="DC981" i="2"/>
  <c r="DD981" i="2"/>
  <c r="DC982" i="2"/>
  <c r="DD982" i="2"/>
  <c r="DC983" i="2"/>
  <c r="DD983" i="2"/>
  <c r="DC984" i="2"/>
  <c r="DD984" i="2"/>
  <c r="DC985" i="2"/>
  <c r="DD985" i="2"/>
  <c r="DC986" i="2"/>
  <c r="DD986" i="2"/>
  <c r="DC987" i="2"/>
  <c r="DD987" i="2"/>
  <c r="DC988" i="2"/>
  <c r="DD988" i="2"/>
  <c r="DC989" i="2"/>
  <c r="DD989" i="2"/>
  <c r="DC990" i="2"/>
  <c r="DD990" i="2"/>
  <c r="DC991" i="2"/>
  <c r="DD991" i="2"/>
  <c r="DC992" i="2"/>
  <c r="DD992" i="2"/>
  <c r="DC993" i="2"/>
  <c r="DD993" i="2"/>
  <c r="DC994" i="2"/>
  <c r="DD994" i="2"/>
  <c r="DC995" i="2"/>
  <c r="DD995" i="2"/>
  <c r="DC996" i="2"/>
  <c r="DD996" i="2"/>
  <c r="DC997" i="2"/>
  <c r="DD997" i="2"/>
  <c r="DC998" i="2"/>
  <c r="DD998" i="2"/>
  <c r="DC999" i="2"/>
  <c r="DD999" i="2"/>
  <c r="DC1000" i="2"/>
  <c r="DD1000" i="2"/>
  <c r="DC1001" i="2"/>
  <c r="DD1001" i="2"/>
  <c r="DC1002" i="2"/>
  <c r="DD1002" i="2"/>
  <c r="DC1003" i="2"/>
  <c r="DD1003" i="2"/>
  <c r="DC4" i="2"/>
  <c r="DD4" i="2"/>
  <c r="Y33" i="3"/>
  <c r="Y27" i="3"/>
  <c r="BI23" i="3"/>
  <c r="BJ23" i="3" s="1"/>
  <c r="BI17" i="3"/>
  <c r="BH23" i="3"/>
  <c r="BH17" i="3"/>
  <c r="S37" i="8"/>
  <c r="S36" i="8" s="1"/>
  <c r="T37" i="8"/>
  <c r="T36" i="8" s="1"/>
  <c r="U37" i="8"/>
  <c r="U36" i="8" s="1"/>
  <c r="V37" i="8"/>
  <c r="V36" i="8" s="1"/>
  <c r="W37" i="8"/>
  <c r="W36" i="8" s="1"/>
  <c r="X37" i="8"/>
  <c r="X36" i="8" s="1"/>
  <c r="R37" i="8"/>
  <c r="R36" i="8"/>
  <c r="DA5" i="2"/>
  <c r="DB5" i="2"/>
  <c r="DA6" i="2"/>
  <c r="DB6" i="2"/>
  <c r="DA7" i="2"/>
  <c r="DB7" i="2"/>
  <c r="DA8" i="2"/>
  <c r="DB8" i="2"/>
  <c r="DA9" i="2"/>
  <c r="DB9" i="2"/>
  <c r="DA10" i="2"/>
  <c r="DA1004" i="2" s="1"/>
  <c r="DB10" i="2"/>
  <c r="DA11" i="2"/>
  <c r="DB11" i="2"/>
  <c r="DA12" i="2"/>
  <c r="DB12" i="2"/>
  <c r="DA13" i="2"/>
  <c r="DB13" i="2"/>
  <c r="DA14" i="2"/>
  <c r="DB14" i="2"/>
  <c r="DA15" i="2"/>
  <c r="DB15" i="2"/>
  <c r="DA16" i="2"/>
  <c r="DB16" i="2"/>
  <c r="DA17" i="2"/>
  <c r="DB17" i="2"/>
  <c r="DA18" i="2"/>
  <c r="DB18" i="2"/>
  <c r="DA19" i="2"/>
  <c r="DB19" i="2"/>
  <c r="DA20" i="2"/>
  <c r="DB20" i="2"/>
  <c r="DA21" i="2"/>
  <c r="DB21" i="2"/>
  <c r="DA22" i="2"/>
  <c r="DB22" i="2"/>
  <c r="DA23" i="2"/>
  <c r="DB23" i="2"/>
  <c r="DA24" i="2"/>
  <c r="DB24" i="2"/>
  <c r="DA25" i="2"/>
  <c r="DB25" i="2"/>
  <c r="DA26" i="2"/>
  <c r="DB26" i="2"/>
  <c r="DA27" i="2"/>
  <c r="DB27" i="2"/>
  <c r="DA28" i="2"/>
  <c r="DB28" i="2"/>
  <c r="DA29" i="2"/>
  <c r="DB29" i="2"/>
  <c r="DA30" i="2"/>
  <c r="DB30" i="2"/>
  <c r="DA31" i="2"/>
  <c r="DB31" i="2"/>
  <c r="DA32" i="2"/>
  <c r="DB32" i="2"/>
  <c r="DA33" i="2"/>
  <c r="DB33" i="2"/>
  <c r="DA34" i="2"/>
  <c r="DB34" i="2"/>
  <c r="DA35" i="2"/>
  <c r="DB35" i="2"/>
  <c r="DA36" i="2"/>
  <c r="DB36" i="2"/>
  <c r="DA37" i="2"/>
  <c r="DB37" i="2"/>
  <c r="DA38" i="2"/>
  <c r="DB38" i="2"/>
  <c r="DA39" i="2"/>
  <c r="DB39" i="2"/>
  <c r="DA40" i="2"/>
  <c r="DB40" i="2"/>
  <c r="DA41" i="2"/>
  <c r="DB41" i="2"/>
  <c r="DA42" i="2"/>
  <c r="DB42" i="2"/>
  <c r="DA43" i="2"/>
  <c r="DB43" i="2"/>
  <c r="DA44" i="2"/>
  <c r="DB44" i="2"/>
  <c r="DA45" i="2"/>
  <c r="DB45" i="2"/>
  <c r="DA46" i="2"/>
  <c r="DB46" i="2"/>
  <c r="DA47" i="2"/>
  <c r="DB47" i="2"/>
  <c r="DA48" i="2"/>
  <c r="DB48" i="2"/>
  <c r="DA49" i="2"/>
  <c r="DB49" i="2"/>
  <c r="DA50" i="2"/>
  <c r="DB50" i="2"/>
  <c r="DA51" i="2"/>
  <c r="DB51" i="2"/>
  <c r="DA52" i="2"/>
  <c r="DB52" i="2"/>
  <c r="DA53" i="2"/>
  <c r="DB53" i="2"/>
  <c r="DA54" i="2"/>
  <c r="DB54" i="2"/>
  <c r="DA55" i="2"/>
  <c r="DB55" i="2"/>
  <c r="DA56" i="2"/>
  <c r="DB56" i="2"/>
  <c r="DA57" i="2"/>
  <c r="DB57" i="2"/>
  <c r="DA58" i="2"/>
  <c r="DB58" i="2"/>
  <c r="DA59" i="2"/>
  <c r="DB59" i="2"/>
  <c r="DA60" i="2"/>
  <c r="DB60" i="2"/>
  <c r="DA61" i="2"/>
  <c r="DB61" i="2"/>
  <c r="DA62" i="2"/>
  <c r="DB62" i="2"/>
  <c r="DA63" i="2"/>
  <c r="DB63" i="2"/>
  <c r="DA64" i="2"/>
  <c r="DB64" i="2"/>
  <c r="DA65" i="2"/>
  <c r="DB65" i="2"/>
  <c r="DA66" i="2"/>
  <c r="DB66" i="2"/>
  <c r="DA67" i="2"/>
  <c r="DB67" i="2"/>
  <c r="DA68" i="2"/>
  <c r="DB68" i="2"/>
  <c r="DA69" i="2"/>
  <c r="DB69" i="2"/>
  <c r="DA70" i="2"/>
  <c r="DB70" i="2"/>
  <c r="DA71" i="2"/>
  <c r="DB71" i="2"/>
  <c r="DA72" i="2"/>
  <c r="DB72" i="2"/>
  <c r="DA73" i="2"/>
  <c r="DB73" i="2"/>
  <c r="DA74" i="2"/>
  <c r="DB74" i="2"/>
  <c r="DA75" i="2"/>
  <c r="DB75" i="2"/>
  <c r="DA76" i="2"/>
  <c r="DB76" i="2"/>
  <c r="DA77" i="2"/>
  <c r="DB77" i="2"/>
  <c r="DA78" i="2"/>
  <c r="DB78" i="2"/>
  <c r="DA79" i="2"/>
  <c r="DB79" i="2"/>
  <c r="DA80" i="2"/>
  <c r="DB80" i="2"/>
  <c r="DA81" i="2"/>
  <c r="DB81" i="2"/>
  <c r="DA82" i="2"/>
  <c r="DB82" i="2"/>
  <c r="DA83" i="2"/>
  <c r="DB83" i="2"/>
  <c r="DA84" i="2"/>
  <c r="DB84" i="2"/>
  <c r="DA85" i="2"/>
  <c r="DB85" i="2"/>
  <c r="DA86" i="2"/>
  <c r="DB86" i="2"/>
  <c r="DA87" i="2"/>
  <c r="DB87" i="2"/>
  <c r="DA88" i="2"/>
  <c r="DB88" i="2"/>
  <c r="DA89" i="2"/>
  <c r="DB89" i="2"/>
  <c r="DA90" i="2"/>
  <c r="DB90" i="2"/>
  <c r="DA91" i="2"/>
  <c r="DB91" i="2"/>
  <c r="DA92" i="2"/>
  <c r="DB92" i="2"/>
  <c r="DA93" i="2"/>
  <c r="DB93" i="2"/>
  <c r="DA94" i="2"/>
  <c r="DB94" i="2"/>
  <c r="DA95" i="2"/>
  <c r="DB95" i="2"/>
  <c r="DA96" i="2"/>
  <c r="DB96" i="2"/>
  <c r="DA97" i="2"/>
  <c r="DB97" i="2"/>
  <c r="DA98" i="2"/>
  <c r="DB98" i="2"/>
  <c r="DA99" i="2"/>
  <c r="DB99" i="2"/>
  <c r="DA100" i="2"/>
  <c r="DB100" i="2"/>
  <c r="DA101" i="2"/>
  <c r="DB101" i="2"/>
  <c r="DA102" i="2"/>
  <c r="DB102" i="2"/>
  <c r="DA103" i="2"/>
  <c r="DB103" i="2"/>
  <c r="DA104" i="2"/>
  <c r="DB104" i="2"/>
  <c r="DA105" i="2"/>
  <c r="DB105" i="2"/>
  <c r="DA106" i="2"/>
  <c r="DB106" i="2"/>
  <c r="DA107" i="2"/>
  <c r="DB107" i="2"/>
  <c r="DA108" i="2"/>
  <c r="DB108" i="2"/>
  <c r="DA109" i="2"/>
  <c r="DB109" i="2"/>
  <c r="DA110" i="2"/>
  <c r="DB110" i="2"/>
  <c r="DA111" i="2"/>
  <c r="DB111" i="2"/>
  <c r="DA112" i="2"/>
  <c r="DB112" i="2"/>
  <c r="DA113" i="2"/>
  <c r="DB113" i="2"/>
  <c r="DA114" i="2"/>
  <c r="DB114" i="2"/>
  <c r="DA115" i="2"/>
  <c r="DB115" i="2"/>
  <c r="DA116" i="2"/>
  <c r="DB116" i="2"/>
  <c r="DA117" i="2"/>
  <c r="DB117" i="2"/>
  <c r="DA118" i="2"/>
  <c r="DB118" i="2"/>
  <c r="DA119" i="2"/>
  <c r="DB119" i="2"/>
  <c r="DA120" i="2"/>
  <c r="DB120" i="2"/>
  <c r="DA121" i="2"/>
  <c r="DB121" i="2"/>
  <c r="DA122" i="2"/>
  <c r="DB122" i="2"/>
  <c r="DA123" i="2"/>
  <c r="DB123" i="2"/>
  <c r="DA124" i="2"/>
  <c r="DB124" i="2"/>
  <c r="DA125" i="2"/>
  <c r="DB125" i="2"/>
  <c r="DA126" i="2"/>
  <c r="DB126" i="2"/>
  <c r="DA127" i="2"/>
  <c r="DB127" i="2"/>
  <c r="DA128" i="2"/>
  <c r="DB128" i="2"/>
  <c r="DA129" i="2"/>
  <c r="DB129" i="2"/>
  <c r="DA130" i="2"/>
  <c r="DB130" i="2"/>
  <c r="DA131" i="2"/>
  <c r="DB131" i="2"/>
  <c r="DA132" i="2"/>
  <c r="DB132" i="2"/>
  <c r="DA133" i="2"/>
  <c r="DB133" i="2"/>
  <c r="DA134" i="2"/>
  <c r="DB134" i="2"/>
  <c r="DA135" i="2"/>
  <c r="DB135" i="2"/>
  <c r="DA136" i="2"/>
  <c r="DB136" i="2"/>
  <c r="DA137" i="2"/>
  <c r="DB137" i="2"/>
  <c r="DA138" i="2"/>
  <c r="DB138" i="2"/>
  <c r="DA139" i="2"/>
  <c r="DB139" i="2"/>
  <c r="DA140" i="2"/>
  <c r="DB140" i="2"/>
  <c r="DA141" i="2"/>
  <c r="DB141" i="2"/>
  <c r="DA142" i="2"/>
  <c r="DB142" i="2"/>
  <c r="DA143" i="2"/>
  <c r="DB143" i="2"/>
  <c r="DA144" i="2"/>
  <c r="DB144" i="2"/>
  <c r="DA145" i="2"/>
  <c r="DB145" i="2"/>
  <c r="DA146" i="2"/>
  <c r="DB146" i="2"/>
  <c r="DA147" i="2"/>
  <c r="DB147" i="2"/>
  <c r="DA148" i="2"/>
  <c r="DB148" i="2"/>
  <c r="DA149" i="2"/>
  <c r="DB149" i="2"/>
  <c r="DA150" i="2"/>
  <c r="DB150" i="2"/>
  <c r="DA151" i="2"/>
  <c r="DB151" i="2"/>
  <c r="DA152" i="2"/>
  <c r="DB152" i="2"/>
  <c r="DA153" i="2"/>
  <c r="DB153" i="2"/>
  <c r="DA154" i="2"/>
  <c r="DB154" i="2"/>
  <c r="DA155" i="2"/>
  <c r="DB155" i="2"/>
  <c r="DA156" i="2"/>
  <c r="DB156" i="2"/>
  <c r="DA157" i="2"/>
  <c r="DB157" i="2"/>
  <c r="DA158" i="2"/>
  <c r="DB158" i="2"/>
  <c r="DA159" i="2"/>
  <c r="DB159" i="2"/>
  <c r="DA160" i="2"/>
  <c r="DB160" i="2"/>
  <c r="DA161" i="2"/>
  <c r="DB161" i="2"/>
  <c r="DA162" i="2"/>
  <c r="DB162" i="2"/>
  <c r="DA163" i="2"/>
  <c r="DB163" i="2"/>
  <c r="DA164" i="2"/>
  <c r="DB164" i="2"/>
  <c r="DA165" i="2"/>
  <c r="DB165" i="2"/>
  <c r="DA166" i="2"/>
  <c r="DB166" i="2"/>
  <c r="DA167" i="2"/>
  <c r="DB167" i="2"/>
  <c r="DA168" i="2"/>
  <c r="DB168" i="2"/>
  <c r="DA169" i="2"/>
  <c r="DB169" i="2"/>
  <c r="DA170" i="2"/>
  <c r="DB170" i="2"/>
  <c r="DA171" i="2"/>
  <c r="DB171" i="2"/>
  <c r="DA172" i="2"/>
  <c r="DB172" i="2"/>
  <c r="DA173" i="2"/>
  <c r="DB173" i="2"/>
  <c r="DA174" i="2"/>
  <c r="DB174" i="2"/>
  <c r="DA175" i="2"/>
  <c r="DB175" i="2"/>
  <c r="DA176" i="2"/>
  <c r="DB176" i="2"/>
  <c r="DA177" i="2"/>
  <c r="DB177" i="2"/>
  <c r="DA178" i="2"/>
  <c r="DB178" i="2"/>
  <c r="DA179" i="2"/>
  <c r="DB179" i="2"/>
  <c r="DA180" i="2"/>
  <c r="DB180" i="2"/>
  <c r="DA181" i="2"/>
  <c r="DB181" i="2"/>
  <c r="DA182" i="2"/>
  <c r="DB182" i="2"/>
  <c r="DA183" i="2"/>
  <c r="DB183" i="2"/>
  <c r="DA184" i="2"/>
  <c r="DB184" i="2"/>
  <c r="DA185" i="2"/>
  <c r="DB185" i="2"/>
  <c r="DA186" i="2"/>
  <c r="DB186" i="2"/>
  <c r="DA187" i="2"/>
  <c r="DB187" i="2"/>
  <c r="DA188" i="2"/>
  <c r="DB188" i="2"/>
  <c r="DA189" i="2"/>
  <c r="DB189" i="2"/>
  <c r="DA190" i="2"/>
  <c r="DB190" i="2"/>
  <c r="DA191" i="2"/>
  <c r="DB191" i="2"/>
  <c r="DA192" i="2"/>
  <c r="DB192" i="2"/>
  <c r="DA193" i="2"/>
  <c r="DB193" i="2"/>
  <c r="DA194" i="2"/>
  <c r="DB194" i="2"/>
  <c r="DA195" i="2"/>
  <c r="DB195" i="2"/>
  <c r="DA196" i="2"/>
  <c r="DB196" i="2"/>
  <c r="DA197" i="2"/>
  <c r="DB197" i="2"/>
  <c r="DA198" i="2"/>
  <c r="DB198" i="2"/>
  <c r="DA199" i="2"/>
  <c r="DB199" i="2"/>
  <c r="DA200" i="2"/>
  <c r="DB200" i="2"/>
  <c r="DA201" i="2"/>
  <c r="DB201" i="2"/>
  <c r="DA202" i="2"/>
  <c r="DB202" i="2"/>
  <c r="DA203" i="2"/>
  <c r="DB203" i="2"/>
  <c r="DA204" i="2"/>
  <c r="DB204" i="2"/>
  <c r="DA205" i="2"/>
  <c r="DB205" i="2"/>
  <c r="DA206" i="2"/>
  <c r="DB206" i="2"/>
  <c r="DA207" i="2"/>
  <c r="DB207" i="2"/>
  <c r="DA208" i="2"/>
  <c r="DB208" i="2"/>
  <c r="DA209" i="2"/>
  <c r="DB209" i="2"/>
  <c r="DA210" i="2"/>
  <c r="DB210" i="2"/>
  <c r="DA211" i="2"/>
  <c r="DB211" i="2"/>
  <c r="DA212" i="2"/>
  <c r="DB212" i="2"/>
  <c r="DA213" i="2"/>
  <c r="DB213" i="2"/>
  <c r="DA214" i="2"/>
  <c r="DB214" i="2"/>
  <c r="DA215" i="2"/>
  <c r="DB215" i="2"/>
  <c r="DA216" i="2"/>
  <c r="DB216" i="2"/>
  <c r="DA217" i="2"/>
  <c r="DB217" i="2"/>
  <c r="DA218" i="2"/>
  <c r="DB218" i="2"/>
  <c r="DA219" i="2"/>
  <c r="DB219" i="2"/>
  <c r="DA220" i="2"/>
  <c r="DB220" i="2"/>
  <c r="DA221" i="2"/>
  <c r="DB221" i="2"/>
  <c r="DA222" i="2"/>
  <c r="DB222" i="2"/>
  <c r="DA223" i="2"/>
  <c r="DB223" i="2"/>
  <c r="DA224" i="2"/>
  <c r="DB224" i="2"/>
  <c r="DA225" i="2"/>
  <c r="DB225" i="2"/>
  <c r="DA226" i="2"/>
  <c r="DB226" i="2"/>
  <c r="DA227" i="2"/>
  <c r="DB227" i="2"/>
  <c r="DA228" i="2"/>
  <c r="DB228" i="2"/>
  <c r="DA229" i="2"/>
  <c r="DB229" i="2"/>
  <c r="DA230" i="2"/>
  <c r="DB230" i="2"/>
  <c r="DA231" i="2"/>
  <c r="DB231" i="2"/>
  <c r="DA232" i="2"/>
  <c r="DB232" i="2"/>
  <c r="DA233" i="2"/>
  <c r="DB233" i="2"/>
  <c r="DA234" i="2"/>
  <c r="DB234" i="2"/>
  <c r="DA235" i="2"/>
  <c r="DB235" i="2"/>
  <c r="DA236" i="2"/>
  <c r="DB236" i="2"/>
  <c r="DA237" i="2"/>
  <c r="DB237" i="2"/>
  <c r="DA238" i="2"/>
  <c r="DB238" i="2"/>
  <c r="DA239" i="2"/>
  <c r="DB239" i="2"/>
  <c r="DA240" i="2"/>
  <c r="DB240" i="2"/>
  <c r="DA241" i="2"/>
  <c r="DB241" i="2"/>
  <c r="DA242" i="2"/>
  <c r="DB242" i="2"/>
  <c r="DA243" i="2"/>
  <c r="DB243" i="2"/>
  <c r="DA244" i="2"/>
  <c r="DB244" i="2"/>
  <c r="DA245" i="2"/>
  <c r="DB245" i="2"/>
  <c r="DA246" i="2"/>
  <c r="DB246" i="2"/>
  <c r="DA247" i="2"/>
  <c r="DB247" i="2"/>
  <c r="DA248" i="2"/>
  <c r="DB248" i="2"/>
  <c r="DA249" i="2"/>
  <c r="DB249" i="2"/>
  <c r="DA250" i="2"/>
  <c r="DB250" i="2"/>
  <c r="DA251" i="2"/>
  <c r="DB251" i="2"/>
  <c r="DA252" i="2"/>
  <c r="DB252" i="2"/>
  <c r="DA253" i="2"/>
  <c r="DB253" i="2"/>
  <c r="DA254" i="2"/>
  <c r="DB254" i="2"/>
  <c r="DA255" i="2"/>
  <c r="DB255" i="2"/>
  <c r="DA256" i="2"/>
  <c r="DB256" i="2"/>
  <c r="DA257" i="2"/>
  <c r="DB257" i="2"/>
  <c r="DA258" i="2"/>
  <c r="DB258" i="2"/>
  <c r="DA259" i="2"/>
  <c r="DB259" i="2"/>
  <c r="DA260" i="2"/>
  <c r="DB260" i="2"/>
  <c r="DA261" i="2"/>
  <c r="DB261" i="2"/>
  <c r="DA262" i="2"/>
  <c r="DB262" i="2"/>
  <c r="DA263" i="2"/>
  <c r="DB263" i="2"/>
  <c r="DA264" i="2"/>
  <c r="DB264" i="2"/>
  <c r="DA265" i="2"/>
  <c r="DB265" i="2"/>
  <c r="DA266" i="2"/>
  <c r="DB266" i="2"/>
  <c r="DA267" i="2"/>
  <c r="DB267" i="2"/>
  <c r="DA268" i="2"/>
  <c r="DB268" i="2"/>
  <c r="DA269" i="2"/>
  <c r="DB269" i="2"/>
  <c r="DA270" i="2"/>
  <c r="DB270" i="2"/>
  <c r="DA271" i="2"/>
  <c r="DB271" i="2"/>
  <c r="DA272" i="2"/>
  <c r="DB272" i="2"/>
  <c r="DA273" i="2"/>
  <c r="DB273" i="2"/>
  <c r="DA274" i="2"/>
  <c r="DB274" i="2"/>
  <c r="DA275" i="2"/>
  <c r="DB275" i="2"/>
  <c r="DA276" i="2"/>
  <c r="DB276" i="2"/>
  <c r="DA277" i="2"/>
  <c r="DB277" i="2"/>
  <c r="DA278" i="2"/>
  <c r="DB278" i="2"/>
  <c r="DA279" i="2"/>
  <c r="DB279" i="2"/>
  <c r="DA280" i="2"/>
  <c r="DB280" i="2"/>
  <c r="DA281" i="2"/>
  <c r="DB281" i="2"/>
  <c r="DA282" i="2"/>
  <c r="DB282" i="2"/>
  <c r="DA283" i="2"/>
  <c r="DB283" i="2"/>
  <c r="DA284" i="2"/>
  <c r="DB284" i="2"/>
  <c r="DA285" i="2"/>
  <c r="DB285" i="2"/>
  <c r="DA286" i="2"/>
  <c r="DB286" i="2"/>
  <c r="DA287" i="2"/>
  <c r="DB287" i="2"/>
  <c r="DA288" i="2"/>
  <c r="DB288" i="2"/>
  <c r="DA289" i="2"/>
  <c r="DB289" i="2"/>
  <c r="DA290" i="2"/>
  <c r="DB290" i="2"/>
  <c r="DA291" i="2"/>
  <c r="DB291" i="2"/>
  <c r="DA292" i="2"/>
  <c r="DB292" i="2"/>
  <c r="DA293" i="2"/>
  <c r="DB293" i="2"/>
  <c r="DA294" i="2"/>
  <c r="DB294" i="2"/>
  <c r="DA295" i="2"/>
  <c r="DB295" i="2"/>
  <c r="DA296" i="2"/>
  <c r="DB296" i="2"/>
  <c r="DA297" i="2"/>
  <c r="DB297" i="2"/>
  <c r="DA298" i="2"/>
  <c r="DB298" i="2"/>
  <c r="DA299" i="2"/>
  <c r="DB299" i="2"/>
  <c r="DA300" i="2"/>
  <c r="DB300" i="2"/>
  <c r="DA301" i="2"/>
  <c r="DB301" i="2"/>
  <c r="DA302" i="2"/>
  <c r="DB302" i="2"/>
  <c r="DA303" i="2"/>
  <c r="DB303" i="2"/>
  <c r="DA304" i="2"/>
  <c r="DB304" i="2"/>
  <c r="DA305" i="2"/>
  <c r="DB305" i="2"/>
  <c r="DA306" i="2"/>
  <c r="DB306" i="2"/>
  <c r="DA307" i="2"/>
  <c r="DB307" i="2"/>
  <c r="DA308" i="2"/>
  <c r="DB308" i="2"/>
  <c r="DA309" i="2"/>
  <c r="DB309" i="2"/>
  <c r="DA310" i="2"/>
  <c r="DB310" i="2"/>
  <c r="DA311" i="2"/>
  <c r="DB311" i="2"/>
  <c r="DA312" i="2"/>
  <c r="DB312" i="2"/>
  <c r="DA313" i="2"/>
  <c r="DB313" i="2"/>
  <c r="DA314" i="2"/>
  <c r="DB314" i="2"/>
  <c r="DA315" i="2"/>
  <c r="DB315" i="2"/>
  <c r="DA316" i="2"/>
  <c r="DB316" i="2"/>
  <c r="DA317" i="2"/>
  <c r="DB317" i="2"/>
  <c r="DA318" i="2"/>
  <c r="DB318" i="2"/>
  <c r="DA319" i="2"/>
  <c r="DB319" i="2"/>
  <c r="DA320" i="2"/>
  <c r="DB320" i="2"/>
  <c r="DA321" i="2"/>
  <c r="DB321" i="2"/>
  <c r="DA322" i="2"/>
  <c r="DB322" i="2"/>
  <c r="DA323" i="2"/>
  <c r="DB323" i="2"/>
  <c r="DA324" i="2"/>
  <c r="DB324" i="2"/>
  <c r="DA325" i="2"/>
  <c r="DB325" i="2"/>
  <c r="DA326" i="2"/>
  <c r="DB326" i="2"/>
  <c r="DA327" i="2"/>
  <c r="DB327" i="2"/>
  <c r="DA328" i="2"/>
  <c r="DB328" i="2"/>
  <c r="DA329" i="2"/>
  <c r="DB329" i="2"/>
  <c r="DA330" i="2"/>
  <c r="DB330" i="2"/>
  <c r="DA331" i="2"/>
  <c r="DB331" i="2"/>
  <c r="DA332" i="2"/>
  <c r="DB332" i="2"/>
  <c r="DA333" i="2"/>
  <c r="DB333" i="2"/>
  <c r="DA334" i="2"/>
  <c r="DB334" i="2"/>
  <c r="DA335" i="2"/>
  <c r="DB335" i="2"/>
  <c r="DA336" i="2"/>
  <c r="DB336" i="2"/>
  <c r="DA337" i="2"/>
  <c r="DB337" i="2"/>
  <c r="DA338" i="2"/>
  <c r="DB338" i="2"/>
  <c r="DA339" i="2"/>
  <c r="DB339" i="2"/>
  <c r="DA340" i="2"/>
  <c r="DB340" i="2"/>
  <c r="DA341" i="2"/>
  <c r="DB341" i="2"/>
  <c r="DA342" i="2"/>
  <c r="DB342" i="2"/>
  <c r="DA343" i="2"/>
  <c r="DB343" i="2"/>
  <c r="DA344" i="2"/>
  <c r="DB344" i="2"/>
  <c r="DA345" i="2"/>
  <c r="DB345" i="2"/>
  <c r="DA346" i="2"/>
  <c r="DB346" i="2"/>
  <c r="DA347" i="2"/>
  <c r="DB347" i="2"/>
  <c r="DA348" i="2"/>
  <c r="DB348" i="2"/>
  <c r="DA349" i="2"/>
  <c r="DB349" i="2"/>
  <c r="DA350" i="2"/>
  <c r="DB350" i="2"/>
  <c r="DA351" i="2"/>
  <c r="DB351" i="2"/>
  <c r="DA352" i="2"/>
  <c r="DB352" i="2"/>
  <c r="DA353" i="2"/>
  <c r="DB353" i="2"/>
  <c r="DA354" i="2"/>
  <c r="DB354" i="2"/>
  <c r="DA355" i="2"/>
  <c r="DB355" i="2"/>
  <c r="DA356" i="2"/>
  <c r="DB356" i="2"/>
  <c r="DA357" i="2"/>
  <c r="DB357" i="2"/>
  <c r="DA358" i="2"/>
  <c r="DB358" i="2"/>
  <c r="DA359" i="2"/>
  <c r="DB359" i="2"/>
  <c r="DA360" i="2"/>
  <c r="DB360" i="2"/>
  <c r="DA361" i="2"/>
  <c r="DB361" i="2"/>
  <c r="DA362" i="2"/>
  <c r="DB362" i="2"/>
  <c r="DA363" i="2"/>
  <c r="DB363" i="2"/>
  <c r="DA364" i="2"/>
  <c r="DB364" i="2"/>
  <c r="DA365" i="2"/>
  <c r="DB365" i="2"/>
  <c r="DA366" i="2"/>
  <c r="DB366" i="2"/>
  <c r="DA367" i="2"/>
  <c r="DB367" i="2"/>
  <c r="DA368" i="2"/>
  <c r="DB368" i="2"/>
  <c r="DA369" i="2"/>
  <c r="DB369" i="2"/>
  <c r="DA370" i="2"/>
  <c r="DB370" i="2"/>
  <c r="DA371" i="2"/>
  <c r="DB371" i="2"/>
  <c r="DA372" i="2"/>
  <c r="DB372" i="2"/>
  <c r="DA373" i="2"/>
  <c r="DB373" i="2"/>
  <c r="DA374" i="2"/>
  <c r="DB374" i="2"/>
  <c r="DA375" i="2"/>
  <c r="DB375" i="2"/>
  <c r="DA376" i="2"/>
  <c r="DB376" i="2"/>
  <c r="DA377" i="2"/>
  <c r="DB377" i="2"/>
  <c r="DA378" i="2"/>
  <c r="DB378" i="2"/>
  <c r="DA379" i="2"/>
  <c r="DB379" i="2"/>
  <c r="DA380" i="2"/>
  <c r="DB380" i="2"/>
  <c r="DA381" i="2"/>
  <c r="DB381" i="2"/>
  <c r="DA382" i="2"/>
  <c r="DB382" i="2"/>
  <c r="DA383" i="2"/>
  <c r="DB383" i="2"/>
  <c r="DA384" i="2"/>
  <c r="DB384" i="2"/>
  <c r="DA385" i="2"/>
  <c r="DB385" i="2"/>
  <c r="DA386" i="2"/>
  <c r="DB386" i="2"/>
  <c r="DA387" i="2"/>
  <c r="DB387" i="2"/>
  <c r="DA388" i="2"/>
  <c r="DB388" i="2"/>
  <c r="DA389" i="2"/>
  <c r="DB389" i="2"/>
  <c r="DA390" i="2"/>
  <c r="DB390" i="2"/>
  <c r="DA391" i="2"/>
  <c r="DB391" i="2"/>
  <c r="DA392" i="2"/>
  <c r="DB392" i="2"/>
  <c r="DA393" i="2"/>
  <c r="DB393" i="2"/>
  <c r="DA394" i="2"/>
  <c r="DB394" i="2"/>
  <c r="DA395" i="2"/>
  <c r="DB395" i="2"/>
  <c r="DA396" i="2"/>
  <c r="DB396" i="2"/>
  <c r="DA397" i="2"/>
  <c r="DB397" i="2"/>
  <c r="DA398" i="2"/>
  <c r="DB398" i="2"/>
  <c r="DA399" i="2"/>
  <c r="DB399" i="2"/>
  <c r="DA400" i="2"/>
  <c r="DB400" i="2"/>
  <c r="DA401" i="2"/>
  <c r="DB401" i="2"/>
  <c r="DA402" i="2"/>
  <c r="DB402" i="2"/>
  <c r="DA403" i="2"/>
  <c r="DB403" i="2"/>
  <c r="DA404" i="2"/>
  <c r="DB404" i="2"/>
  <c r="DA405" i="2"/>
  <c r="DB405" i="2"/>
  <c r="DA406" i="2"/>
  <c r="DB406" i="2"/>
  <c r="DA407" i="2"/>
  <c r="DB407" i="2"/>
  <c r="DA408" i="2"/>
  <c r="DB408" i="2"/>
  <c r="DA409" i="2"/>
  <c r="DB409" i="2"/>
  <c r="DA410" i="2"/>
  <c r="DB410" i="2"/>
  <c r="DA411" i="2"/>
  <c r="DB411" i="2"/>
  <c r="DA412" i="2"/>
  <c r="DB412" i="2"/>
  <c r="DA413" i="2"/>
  <c r="DB413" i="2"/>
  <c r="DA414" i="2"/>
  <c r="DB414" i="2"/>
  <c r="DA415" i="2"/>
  <c r="DB415" i="2"/>
  <c r="DA416" i="2"/>
  <c r="DB416" i="2"/>
  <c r="DA417" i="2"/>
  <c r="DB417" i="2"/>
  <c r="DA418" i="2"/>
  <c r="DB418" i="2"/>
  <c r="DA419" i="2"/>
  <c r="DB419" i="2"/>
  <c r="DA420" i="2"/>
  <c r="DB420" i="2"/>
  <c r="DA421" i="2"/>
  <c r="DB421" i="2"/>
  <c r="DA422" i="2"/>
  <c r="DB422" i="2"/>
  <c r="DA423" i="2"/>
  <c r="DB423" i="2"/>
  <c r="DA424" i="2"/>
  <c r="DB424" i="2"/>
  <c r="DA425" i="2"/>
  <c r="DB425" i="2"/>
  <c r="DA426" i="2"/>
  <c r="DB426" i="2"/>
  <c r="DA427" i="2"/>
  <c r="DB427" i="2"/>
  <c r="DA428" i="2"/>
  <c r="DB428" i="2"/>
  <c r="DA429" i="2"/>
  <c r="DB429" i="2"/>
  <c r="DA430" i="2"/>
  <c r="DB430" i="2"/>
  <c r="DA431" i="2"/>
  <c r="DB431" i="2"/>
  <c r="DA432" i="2"/>
  <c r="DB432" i="2"/>
  <c r="DA433" i="2"/>
  <c r="DB433" i="2"/>
  <c r="DA434" i="2"/>
  <c r="DB434" i="2"/>
  <c r="DA435" i="2"/>
  <c r="DB435" i="2"/>
  <c r="DA436" i="2"/>
  <c r="DB436" i="2"/>
  <c r="DA437" i="2"/>
  <c r="DB437" i="2"/>
  <c r="DA438" i="2"/>
  <c r="DB438" i="2"/>
  <c r="DA439" i="2"/>
  <c r="DB439" i="2"/>
  <c r="DA440" i="2"/>
  <c r="DB440" i="2"/>
  <c r="DA441" i="2"/>
  <c r="DB441" i="2"/>
  <c r="DA442" i="2"/>
  <c r="DB442" i="2"/>
  <c r="DA443" i="2"/>
  <c r="DB443" i="2"/>
  <c r="DA444" i="2"/>
  <c r="DB444" i="2"/>
  <c r="DA445" i="2"/>
  <c r="DB445" i="2"/>
  <c r="DA446" i="2"/>
  <c r="DB446" i="2"/>
  <c r="DA447" i="2"/>
  <c r="DB447" i="2"/>
  <c r="DA448" i="2"/>
  <c r="DB448" i="2"/>
  <c r="DA449" i="2"/>
  <c r="DB449" i="2"/>
  <c r="DA450" i="2"/>
  <c r="DB450" i="2"/>
  <c r="DA451" i="2"/>
  <c r="DB451" i="2"/>
  <c r="DA452" i="2"/>
  <c r="DB452" i="2"/>
  <c r="DA453" i="2"/>
  <c r="DB453" i="2"/>
  <c r="DA454" i="2"/>
  <c r="DB454" i="2"/>
  <c r="DA455" i="2"/>
  <c r="DB455" i="2"/>
  <c r="DA456" i="2"/>
  <c r="DB456" i="2"/>
  <c r="DA457" i="2"/>
  <c r="DB457" i="2"/>
  <c r="DA458" i="2"/>
  <c r="DB458" i="2"/>
  <c r="DA459" i="2"/>
  <c r="DB459" i="2"/>
  <c r="DA460" i="2"/>
  <c r="DB460" i="2"/>
  <c r="DA461" i="2"/>
  <c r="DB461" i="2"/>
  <c r="DA462" i="2"/>
  <c r="DB462" i="2"/>
  <c r="DA463" i="2"/>
  <c r="DB463" i="2"/>
  <c r="DA464" i="2"/>
  <c r="DB464" i="2"/>
  <c r="DA465" i="2"/>
  <c r="DB465" i="2"/>
  <c r="DA466" i="2"/>
  <c r="DB466" i="2"/>
  <c r="DA467" i="2"/>
  <c r="DB467" i="2"/>
  <c r="DA468" i="2"/>
  <c r="DB468" i="2"/>
  <c r="DA469" i="2"/>
  <c r="DB469" i="2"/>
  <c r="DA470" i="2"/>
  <c r="DB470" i="2"/>
  <c r="DA471" i="2"/>
  <c r="DB471" i="2"/>
  <c r="DA472" i="2"/>
  <c r="DB472" i="2"/>
  <c r="DA473" i="2"/>
  <c r="DB473" i="2"/>
  <c r="DA474" i="2"/>
  <c r="DB474" i="2"/>
  <c r="DA475" i="2"/>
  <c r="DB475" i="2"/>
  <c r="DA476" i="2"/>
  <c r="DB476" i="2"/>
  <c r="DA477" i="2"/>
  <c r="DB477" i="2"/>
  <c r="DA478" i="2"/>
  <c r="DB478" i="2"/>
  <c r="DA479" i="2"/>
  <c r="DB479" i="2"/>
  <c r="DA480" i="2"/>
  <c r="DB480" i="2"/>
  <c r="DA481" i="2"/>
  <c r="DB481" i="2"/>
  <c r="DA482" i="2"/>
  <c r="DB482" i="2"/>
  <c r="DA483" i="2"/>
  <c r="DB483" i="2"/>
  <c r="DA484" i="2"/>
  <c r="DB484" i="2"/>
  <c r="DA485" i="2"/>
  <c r="DB485" i="2"/>
  <c r="DA486" i="2"/>
  <c r="DB486" i="2"/>
  <c r="DA487" i="2"/>
  <c r="DB487" i="2"/>
  <c r="DA488" i="2"/>
  <c r="DB488" i="2"/>
  <c r="DA489" i="2"/>
  <c r="DB489" i="2"/>
  <c r="DA490" i="2"/>
  <c r="DB490" i="2"/>
  <c r="DA491" i="2"/>
  <c r="DB491" i="2"/>
  <c r="DA492" i="2"/>
  <c r="DB492" i="2"/>
  <c r="DA493" i="2"/>
  <c r="DB493" i="2"/>
  <c r="DA494" i="2"/>
  <c r="DB494" i="2"/>
  <c r="DA495" i="2"/>
  <c r="DB495" i="2"/>
  <c r="DA496" i="2"/>
  <c r="DB496" i="2"/>
  <c r="DA497" i="2"/>
  <c r="DB497" i="2"/>
  <c r="DA498" i="2"/>
  <c r="DB498" i="2"/>
  <c r="DA499" i="2"/>
  <c r="DB499" i="2"/>
  <c r="DA500" i="2"/>
  <c r="DB500" i="2"/>
  <c r="DA501" i="2"/>
  <c r="DB501" i="2"/>
  <c r="DA502" i="2"/>
  <c r="DB502" i="2"/>
  <c r="DA503" i="2"/>
  <c r="DB503" i="2"/>
  <c r="DA504" i="2"/>
  <c r="DB504" i="2"/>
  <c r="DA505" i="2"/>
  <c r="DB505" i="2"/>
  <c r="DA506" i="2"/>
  <c r="DB506" i="2"/>
  <c r="DA507" i="2"/>
  <c r="DB507" i="2"/>
  <c r="DA508" i="2"/>
  <c r="DB508" i="2"/>
  <c r="DA509" i="2"/>
  <c r="DB509" i="2"/>
  <c r="DA510" i="2"/>
  <c r="DB510" i="2"/>
  <c r="DA511" i="2"/>
  <c r="DB511" i="2"/>
  <c r="DA512" i="2"/>
  <c r="DB512" i="2"/>
  <c r="DA513" i="2"/>
  <c r="DB513" i="2"/>
  <c r="DA514" i="2"/>
  <c r="DB514" i="2"/>
  <c r="DA515" i="2"/>
  <c r="DB515" i="2"/>
  <c r="DA516" i="2"/>
  <c r="DB516" i="2"/>
  <c r="DA517" i="2"/>
  <c r="DB517" i="2"/>
  <c r="DA518" i="2"/>
  <c r="DB518" i="2"/>
  <c r="DA519" i="2"/>
  <c r="DB519" i="2"/>
  <c r="DA520" i="2"/>
  <c r="DB520" i="2"/>
  <c r="DA521" i="2"/>
  <c r="DB521" i="2"/>
  <c r="DA522" i="2"/>
  <c r="DB522" i="2"/>
  <c r="DA523" i="2"/>
  <c r="DB523" i="2"/>
  <c r="DA524" i="2"/>
  <c r="DB524" i="2"/>
  <c r="DA525" i="2"/>
  <c r="DB525" i="2"/>
  <c r="DA526" i="2"/>
  <c r="DB526" i="2"/>
  <c r="DA527" i="2"/>
  <c r="DB527" i="2"/>
  <c r="DA528" i="2"/>
  <c r="DB528" i="2"/>
  <c r="DA529" i="2"/>
  <c r="DB529" i="2"/>
  <c r="DA530" i="2"/>
  <c r="DB530" i="2"/>
  <c r="DA531" i="2"/>
  <c r="DB531" i="2"/>
  <c r="DA532" i="2"/>
  <c r="DB532" i="2"/>
  <c r="DA533" i="2"/>
  <c r="DB533" i="2"/>
  <c r="DA534" i="2"/>
  <c r="DB534" i="2"/>
  <c r="DA535" i="2"/>
  <c r="DB535" i="2"/>
  <c r="DA536" i="2"/>
  <c r="DB536" i="2"/>
  <c r="DA537" i="2"/>
  <c r="DB537" i="2"/>
  <c r="DA538" i="2"/>
  <c r="DB538" i="2"/>
  <c r="DA539" i="2"/>
  <c r="DB539" i="2"/>
  <c r="DA540" i="2"/>
  <c r="DB540" i="2"/>
  <c r="DA541" i="2"/>
  <c r="DB541" i="2"/>
  <c r="DA542" i="2"/>
  <c r="DB542" i="2"/>
  <c r="DA543" i="2"/>
  <c r="DB543" i="2"/>
  <c r="DA544" i="2"/>
  <c r="DB544" i="2"/>
  <c r="DA545" i="2"/>
  <c r="DB545" i="2"/>
  <c r="DA546" i="2"/>
  <c r="DB546" i="2"/>
  <c r="DA547" i="2"/>
  <c r="DB547" i="2"/>
  <c r="DA548" i="2"/>
  <c r="DB548" i="2"/>
  <c r="DA549" i="2"/>
  <c r="DB549" i="2"/>
  <c r="DA550" i="2"/>
  <c r="DB550" i="2"/>
  <c r="DA551" i="2"/>
  <c r="DB551" i="2"/>
  <c r="DA552" i="2"/>
  <c r="DB552" i="2"/>
  <c r="DA553" i="2"/>
  <c r="DB553" i="2"/>
  <c r="DA554" i="2"/>
  <c r="DB554" i="2"/>
  <c r="DA555" i="2"/>
  <c r="DB555" i="2"/>
  <c r="DA556" i="2"/>
  <c r="DB556" i="2"/>
  <c r="DA557" i="2"/>
  <c r="DB557" i="2"/>
  <c r="DA558" i="2"/>
  <c r="DB558" i="2"/>
  <c r="DA559" i="2"/>
  <c r="DB559" i="2"/>
  <c r="DA560" i="2"/>
  <c r="DB560" i="2"/>
  <c r="DA561" i="2"/>
  <c r="DB561" i="2"/>
  <c r="DA562" i="2"/>
  <c r="DB562" i="2"/>
  <c r="DA563" i="2"/>
  <c r="DB563" i="2"/>
  <c r="DA564" i="2"/>
  <c r="DB564" i="2"/>
  <c r="DA565" i="2"/>
  <c r="DB565" i="2"/>
  <c r="DA566" i="2"/>
  <c r="DB566" i="2"/>
  <c r="DA567" i="2"/>
  <c r="DB567" i="2"/>
  <c r="DA568" i="2"/>
  <c r="DB568" i="2"/>
  <c r="DA569" i="2"/>
  <c r="DB569" i="2"/>
  <c r="DA570" i="2"/>
  <c r="DB570" i="2"/>
  <c r="DA571" i="2"/>
  <c r="DB571" i="2"/>
  <c r="DA572" i="2"/>
  <c r="DB572" i="2"/>
  <c r="DA573" i="2"/>
  <c r="DB573" i="2"/>
  <c r="DA574" i="2"/>
  <c r="DB574" i="2"/>
  <c r="DA575" i="2"/>
  <c r="DB575" i="2"/>
  <c r="DA576" i="2"/>
  <c r="DB576" i="2"/>
  <c r="DA577" i="2"/>
  <c r="DB577" i="2"/>
  <c r="DA578" i="2"/>
  <c r="DB578" i="2"/>
  <c r="DA579" i="2"/>
  <c r="DB579" i="2"/>
  <c r="DA580" i="2"/>
  <c r="DB580" i="2"/>
  <c r="DA581" i="2"/>
  <c r="DB581" i="2"/>
  <c r="DA582" i="2"/>
  <c r="DB582" i="2"/>
  <c r="DA583" i="2"/>
  <c r="DB583" i="2"/>
  <c r="DA584" i="2"/>
  <c r="DB584" i="2"/>
  <c r="DA585" i="2"/>
  <c r="DB585" i="2"/>
  <c r="DA586" i="2"/>
  <c r="DB586" i="2"/>
  <c r="DA587" i="2"/>
  <c r="DB587" i="2"/>
  <c r="DA588" i="2"/>
  <c r="DB588" i="2"/>
  <c r="DA589" i="2"/>
  <c r="DB589" i="2"/>
  <c r="DA590" i="2"/>
  <c r="DB590" i="2"/>
  <c r="DA591" i="2"/>
  <c r="DB591" i="2"/>
  <c r="DA592" i="2"/>
  <c r="DB592" i="2"/>
  <c r="DA593" i="2"/>
  <c r="DB593" i="2"/>
  <c r="DA594" i="2"/>
  <c r="DB594" i="2"/>
  <c r="DA595" i="2"/>
  <c r="DB595" i="2"/>
  <c r="DA596" i="2"/>
  <c r="DB596" i="2"/>
  <c r="DA597" i="2"/>
  <c r="DB597" i="2"/>
  <c r="DA598" i="2"/>
  <c r="DB598" i="2"/>
  <c r="DA599" i="2"/>
  <c r="DB599" i="2"/>
  <c r="DA600" i="2"/>
  <c r="DB600" i="2"/>
  <c r="DA601" i="2"/>
  <c r="DB601" i="2"/>
  <c r="DA602" i="2"/>
  <c r="DB602" i="2"/>
  <c r="DA603" i="2"/>
  <c r="DB603" i="2"/>
  <c r="DA604" i="2"/>
  <c r="DB604" i="2"/>
  <c r="DA605" i="2"/>
  <c r="DB605" i="2"/>
  <c r="DA606" i="2"/>
  <c r="DB606" i="2"/>
  <c r="DA607" i="2"/>
  <c r="DB607" i="2"/>
  <c r="DA608" i="2"/>
  <c r="DB608" i="2"/>
  <c r="DA609" i="2"/>
  <c r="DB609" i="2"/>
  <c r="DA610" i="2"/>
  <c r="DB610" i="2"/>
  <c r="DA611" i="2"/>
  <c r="DB611" i="2"/>
  <c r="DA612" i="2"/>
  <c r="DB612" i="2"/>
  <c r="DA613" i="2"/>
  <c r="DB613" i="2"/>
  <c r="DA614" i="2"/>
  <c r="DB614" i="2"/>
  <c r="DA615" i="2"/>
  <c r="DB615" i="2"/>
  <c r="DA616" i="2"/>
  <c r="DB616" i="2"/>
  <c r="DA617" i="2"/>
  <c r="DB617" i="2"/>
  <c r="DA618" i="2"/>
  <c r="DB618" i="2"/>
  <c r="DA619" i="2"/>
  <c r="DB619" i="2"/>
  <c r="DA620" i="2"/>
  <c r="DB620" i="2"/>
  <c r="DA621" i="2"/>
  <c r="DB621" i="2"/>
  <c r="DA622" i="2"/>
  <c r="DB622" i="2"/>
  <c r="DA623" i="2"/>
  <c r="DB623" i="2"/>
  <c r="DA624" i="2"/>
  <c r="DB624" i="2"/>
  <c r="DA625" i="2"/>
  <c r="DB625" i="2"/>
  <c r="DA626" i="2"/>
  <c r="DB626" i="2"/>
  <c r="DA627" i="2"/>
  <c r="DB627" i="2"/>
  <c r="DA628" i="2"/>
  <c r="DB628" i="2"/>
  <c r="DA629" i="2"/>
  <c r="DB629" i="2"/>
  <c r="DA630" i="2"/>
  <c r="DB630" i="2"/>
  <c r="DA631" i="2"/>
  <c r="DB631" i="2"/>
  <c r="DA632" i="2"/>
  <c r="DB632" i="2"/>
  <c r="DA633" i="2"/>
  <c r="DB633" i="2"/>
  <c r="DA634" i="2"/>
  <c r="DB634" i="2"/>
  <c r="DA635" i="2"/>
  <c r="DB635" i="2"/>
  <c r="DA636" i="2"/>
  <c r="DB636" i="2"/>
  <c r="DA637" i="2"/>
  <c r="DB637" i="2"/>
  <c r="DA638" i="2"/>
  <c r="DB638" i="2"/>
  <c r="DA639" i="2"/>
  <c r="DB639" i="2"/>
  <c r="DA640" i="2"/>
  <c r="DB640" i="2"/>
  <c r="DA641" i="2"/>
  <c r="DB641" i="2"/>
  <c r="DA642" i="2"/>
  <c r="DB642" i="2"/>
  <c r="DA643" i="2"/>
  <c r="DB643" i="2"/>
  <c r="DA644" i="2"/>
  <c r="DB644" i="2"/>
  <c r="DA645" i="2"/>
  <c r="DB645" i="2"/>
  <c r="DA646" i="2"/>
  <c r="DB646" i="2"/>
  <c r="DA647" i="2"/>
  <c r="DB647" i="2"/>
  <c r="DA648" i="2"/>
  <c r="DB648" i="2"/>
  <c r="DA649" i="2"/>
  <c r="DB649" i="2"/>
  <c r="DA650" i="2"/>
  <c r="DB650" i="2"/>
  <c r="DA651" i="2"/>
  <c r="DB651" i="2"/>
  <c r="DA652" i="2"/>
  <c r="DB652" i="2"/>
  <c r="DA653" i="2"/>
  <c r="DB653" i="2"/>
  <c r="DA654" i="2"/>
  <c r="DB654" i="2"/>
  <c r="DA655" i="2"/>
  <c r="DB655" i="2"/>
  <c r="DA656" i="2"/>
  <c r="DB656" i="2"/>
  <c r="DA657" i="2"/>
  <c r="DB657" i="2"/>
  <c r="DA658" i="2"/>
  <c r="DB658" i="2"/>
  <c r="DA659" i="2"/>
  <c r="DB659" i="2"/>
  <c r="DA660" i="2"/>
  <c r="DB660" i="2"/>
  <c r="DA661" i="2"/>
  <c r="DB661" i="2"/>
  <c r="DA662" i="2"/>
  <c r="DB662" i="2"/>
  <c r="DA663" i="2"/>
  <c r="DB663" i="2"/>
  <c r="DA664" i="2"/>
  <c r="DB664" i="2"/>
  <c r="DA665" i="2"/>
  <c r="DB665" i="2"/>
  <c r="DA666" i="2"/>
  <c r="DB666" i="2"/>
  <c r="DA667" i="2"/>
  <c r="DB667" i="2"/>
  <c r="DA668" i="2"/>
  <c r="DB668" i="2"/>
  <c r="DA669" i="2"/>
  <c r="DB669" i="2"/>
  <c r="DA670" i="2"/>
  <c r="DB670" i="2"/>
  <c r="DA671" i="2"/>
  <c r="DB671" i="2"/>
  <c r="DA672" i="2"/>
  <c r="DB672" i="2"/>
  <c r="DA673" i="2"/>
  <c r="DB673" i="2"/>
  <c r="DA674" i="2"/>
  <c r="DB674" i="2"/>
  <c r="DA675" i="2"/>
  <c r="DB675" i="2"/>
  <c r="DA676" i="2"/>
  <c r="DB676" i="2"/>
  <c r="DA677" i="2"/>
  <c r="DB677" i="2"/>
  <c r="DA678" i="2"/>
  <c r="DB678" i="2"/>
  <c r="DA679" i="2"/>
  <c r="DB679" i="2"/>
  <c r="DA680" i="2"/>
  <c r="DB680" i="2"/>
  <c r="DA681" i="2"/>
  <c r="DB681" i="2"/>
  <c r="DA682" i="2"/>
  <c r="DB682" i="2"/>
  <c r="DA683" i="2"/>
  <c r="DB683" i="2"/>
  <c r="DA684" i="2"/>
  <c r="DB684" i="2"/>
  <c r="DA685" i="2"/>
  <c r="DB685" i="2"/>
  <c r="DA686" i="2"/>
  <c r="DB686" i="2"/>
  <c r="DA687" i="2"/>
  <c r="DB687" i="2"/>
  <c r="DA688" i="2"/>
  <c r="DB688" i="2"/>
  <c r="DA689" i="2"/>
  <c r="DB689" i="2"/>
  <c r="DA690" i="2"/>
  <c r="DB690" i="2"/>
  <c r="DA691" i="2"/>
  <c r="DB691" i="2"/>
  <c r="DA692" i="2"/>
  <c r="DB692" i="2"/>
  <c r="DA693" i="2"/>
  <c r="DB693" i="2"/>
  <c r="DA694" i="2"/>
  <c r="DB694" i="2"/>
  <c r="DA695" i="2"/>
  <c r="DB695" i="2"/>
  <c r="DA696" i="2"/>
  <c r="DB696" i="2"/>
  <c r="DA697" i="2"/>
  <c r="DB697" i="2"/>
  <c r="DA698" i="2"/>
  <c r="DB698" i="2"/>
  <c r="DA699" i="2"/>
  <c r="DB699" i="2"/>
  <c r="DA700" i="2"/>
  <c r="DB700" i="2"/>
  <c r="DA701" i="2"/>
  <c r="DB701" i="2"/>
  <c r="DA702" i="2"/>
  <c r="DB702" i="2"/>
  <c r="DA703" i="2"/>
  <c r="DB703" i="2"/>
  <c r="DA704" i="2"/>
  <c r="DB704" i="2"/>
  <c r="DA705" i="2"/>
  <c r="DB705" i="2"/>
  <c r="DA706" i="2"/>
  <c r="DB706" i="2"/>
  <c r="DA707" i="2"/>
  <c r="DB707" i="2"/>
  <c r="DA708" i="2"/>
  <c r="DB708" i="2"/>
  <c r="DA709" i="2"/>
  <c r="DB709" i="2"/>
  <c r="DA710" i="2"/>
  <c r="DB710" i="2"/>
  <c r="DA711" i="2"/>
  <c r="DB711" i="2"/>
  <c r="DA712" i="2"/>
  <c r="DB712" i="2"/>
  <c r="DA713" i="2"/>
  <c r="DB713" i="2"/>
  <c r="DA714" i="2"/>
  <c r="DB714" i="2"/>
  <c r="DA715" i="2"/>
  <c r="DB715" i="2"/>
  <c r="DA716" i="2"/>
  <c r="DB716" i="2"/>
  <c r="DA717" i="2"/>
  <c r="DB717" i="2"/>
  <c r="DA718" i="2"/>
  <c r="DB718" i="2"/>
  <c r="DA719" i="2"/>
  <c r="DB719" i="2"/>
  <c r="DA720" i="2"/>
  <c r="DB720" i="2"/>
  <c r="DA721" i="2"/>
  <c r="DB721" i="2"/>
  <c r="DA722" i="2"/>
  <c r="DB722" i="2"/>
  <c r="DA723" i="2"/>
  <c r="DB723" i="2"/>
  <c r="DA724" i="2"/>
  <c r="DB724" i="2"/>
  <c r="DA725" i="2"/>
  <c r="DB725" i="2"/>
  <c r="DA726" i="2"/>
  <c r="DB726" i="2"/>
  <c r="DA727" i="2"/>
  <c r="DB727" i="2"/>
  <c r="DA728" i="2"/>
  <c r="DB728" i="2"/>
  <c r="DA729" i="2"/>
  <c r="DB729" i="2"/>
  <c r="DA730" i="2"/>
  <c r="DB730" i="2"/>
  <c r="DA731" i="2"/>
  <c r="DB731" i="2"/>
  <c r="DA732" i="2"/>
  <c r="DB732" i="2"/>
  <c r="DA733" i="2"/>
  <c r="DB733" i="2"/>
  <c r="DA734" i="2"/>
  <c r="DB734" i="2"/>
  <c r="DA735" i="2"/>
  <c r="DB735" i="2"/>
  <c r="DA736" i="2"/>
  <c r="DB736" i="2"/>
  <c r="DA737" i="2"/>
  <c r="DB737" i="2"/>
  <c r="DA738" i="2"/>
  <c r="DB738" i="2"/>
  <c r="DA739" i="2"/>
  <c r="DB739" i="2"/>
  <c r="DA740" i="2"/>
  <c r="DB740" i="2"/>
  <c r="DA741" i="2"/>
  <c r="DB741" i="2"/>
  <c r="DA742" i="2"/>
  <c r="DB742" i="2"/>
  <c r="DA743" i="2"/>
  <c r="DB743" i="2"/>
  <c r="DA744" i="2"/>
  <c r="DB744" i="2"/>
  <c r="DA745" i="2"/>
  <c r="DB745" i="2"/>
  <c r="DA746" i="2"/>
  <c r="DB746" i="2"/>
  <c r="DA747" i="2"/>
  <c r="DB747" i="2"/>
  <c r="DA748" i="2"/>
  <c r="DB748" i="2"/>
  <c r="DA749" i="2"/>
  <c r="DB749" i="2"/>
  <c r="DA750" i="2"/>
  <c r="DB750" i="2"/>
  <c r="DA751" i="2"/>
  <c r="DB751" i="2"/>
  <c r="DA752" i="2"/>
  <c r="DB752" i="2"/>
  <c r="DA753" i="2"/>
  <c r="DB753" i="2"/>
  <c r="DA754" i="2"/>
  <c r="DB754" i="2"/>
  <c r="DA755" i="2"/>
  <c r="DB755" i="2"/>
  <c r="DA756" i="2"/>
  <c r="DB756" i="2"/>
  <c r="DA757" i="2"/>
  <c r="DB757" i="2"/>
  <c r="DA758" i="2"/>
  <c r="DB758" i="2"/>
  <c r="DA759" i="2"/>
  <c r="DB759" i="2"/>
  <c r="DA760" i="2"/>
  <c r="DB760" i="2"/>
  <c r="DA761" i="2"/>
  <c r="DB761" i="2"/>
  <c r="DA762" i="2"/>
  <c r="DB762" i="2"/>
  <c r="DA763" i="2"/>
  <c r="DB763" i="2"/>
  <c r="DA764" i="2"/>
  <c r="DB764" i="2"/>
  <c r="DA765" i="2"/>
  <c r="DB765" i="2"/>
  <c r="DA766" i="2"/>
  <c r="DB766" i="2"/>
  <c r="DA767" i="2"/>
  <c r="DB767" i="2"/>
  <c r="DA768" i="2"/>
  <c r="DB768" i="2"/>
  <c r="DA769" i="2"/>
  <c r="DB769" i="2"/>
  <c r="DA770" i="2"/>
  <c r="DB770" i="2"/>
  <c r="DA771" i="2"/>
  <c r="DB771" i="2"/>
  <c r="DA772" i="2"/>
  <c r="DB772" i="2"/>
  <c r="DA773" i="2"/>
  <c r="DB773" i="2"/>
  <c r="DA774" i="2"/>
  <c r="DB774" i="2"/>
  <c r="DA775" i="2"/>
  <c r="DB775" i="2"/>
  <c r="DA776" i="2"/>
  <c r="DB776" i="2"/>
  <c r="DA777" i="2"/>
  <c r="DB777" i="2"/>
  <c r="DA778" i="2"/>
  <c r="DB778" i="2"/>
  <c r="DA779" i="2"/>
  <c r="DB779" i="2"/>
  <c r="DA780" i="2"/>
  <c r="DB780" i="2"/>
  <c r="DA781" i="2"/>
  <c r="DB781" i="2"/>
  <c r="DA782" i="2"/>
  <c r="DB782" i="2"/>
  <c r="DA783" i="2"/>
  <c r="DB783" i="2"/>
  <c r="DA784" i="2"/>
  <c r="DB784" i="2"/>
  <c r="DA785" i="2"/>
  <c r="DB785" i="2"/>
  <c r="DA786" i="2"/>
  <c r="DB786" i="2"/>
  <c r="DA787" i="2"/>
  <c r="DB787" i="2"/>
  <c r="DA788" i="2"/>
  <c r="DB788" i="2"/>
  <c r="DA789" i="2"/>
  <c r="DB789" i="2"/>
  <c r="DA790" i="2"/>
  <c r="DB790" i="2"/>
  <c r="DA791" i="2"/>
  <c r="DB791" i="2"/>
  <c r="DA792" i="2"/>
  <c r="DB792" i="2"/>
  <c r="DA793" i="2"/>
  <c r="DB793" i="2"/>
  <c r="DA794" i="2"/>
  <c r="DB794" i="2"/>
  <c r="DA795" i="2"/>
  <c r="DB795" i="2"/>
  <c r="DA796" i="2"/>
  <c r="DB796" i="2"/>
  <c r="DA797" i="2"/>
  <c r="DB797" i="2"/>
  <c r="DA798" i="2"/>
  <c r="DB798" i="2"/>
  <c r="DA799" i="2"/>
  <c r="DB799" i="2"/>
  <c r="DA800" i="2"/>
  <c r="DB800" i="2"/>
  <c r="DA801" i="2"/>
  <c r="DB801" i="2"/>
  <c r="DA802" i="2"/>
  <c r="DB802" i="2"/>
  <c r="DA803" i="2"/>
  <c r="DB803" i="2"/>
  <c r="DA804" i="2"/>
  <c r="DB804" i="2"/>
  <c r="DA805" i="2"/>
  <c r="DB805" i="2"/>
  <c r="DA806" i="2"/>
  <c r="DB806" i="2"/>
  <c r="DA807" i="2"/>
  <c r="DB807" i="2"/>
  <c r="DA808" i="2"/>
  <c r="DB808" i="2"/>
  <c r="DA809" i="2"/>
  <c r="DB809" i="2"/>
  <c r="DA810" i="2"/>
  <c r="DB810" i="2"/>
  <c r="DA811" i="2"/>
  <c r="DB811" i="2"/>
  <c r="DA812" i="2"/>
  <c r="DB812" i="2"/>
  <c r="DA813" i="2"/>
  <c r="DB813" i="2"/>
  <c r="DA814" i="2"/>
  <c r="DB814" i="2"/>
  <c r="DA815" i="2"/>
  <c r="DB815" i="2"/>
  <c r="DA816" i="2"/>
  <c r="DB816" i="2"/>
  <c r="DA817" i="2"/>
  <c r="DB817" i="2"/>
  <c r="DA818" i="2"/>
  <c r="DB818" i="2"/>
  <c r="DA819" i="2"/>
  <c r="DB819" i="2"/>
  <c r="DA820" i="2"/>
  <c r="DB820" i="2"/>
  <c r="DA821" i="2"/>
  <c r="DB821" i="2"/>
  <c r="DA822" i="2"/>
  <c r="DB822" i="2"/>
  <c r="DA823" i="2"/>
  <c r="DB823" i="2"/>
  <c r="DA824" i="2"/>
  <c r="DB824" i="2"/>
  <c r="DA825" i="2"/>
  <c r="DB825" i="2"/>
  <c r="DA826" i="2"/>
  <c r="DB826" i="2"/>
  <c r="DA827" i="2"/>
  <c r="DB827" i="2"/>
  <c r="DA828" i="2"/>
  <c r="DB828" i="2"/>
  <c r="DA829" i="2"/>
  <c r="DB829" i="2"/>
  <c r="DA830" i="2"/>
  <c r="DB830" i="2"/>
  <c r="DA831" i="2"/>
  <c r="DB831" i="2"/>
  <c r="DA832" i="2"/>
  <c r="DB832" i="2"/>
  <c r="DA833" i="2"/>
  <c r="DB833" i="2"/>
  <c r="DA834" i="2"/>
  <c r="DB834" i="2"/>
  <c r="DA835" i="2"/>
  <c r="DB835" i="2"/>
  <c r="DA836" i="2"/>
  <c r="DB836" i="2"/>
  <c r="DA837" i="2"/>
  <c r="DB837" i="2"/>
  <c r="DA838" i="2"/>
  <c r="DB838" i="2"/>
  <c r="DA839" i="2"/>
  <c r="DB839" i="2"/>
  <c r="DA840" i="2"/>
  <c r="DB840" i="2"/>
  <c r="DA841" i="2"/>
  <c r="DB841" i="2"/>
  <c r="DA842" i="2"/>
  <c r="DB842" i="2"/>
  <c r="DA843" i="2"/>
  <c r="DB843" i="2"/>
  <c r="DA844" i="2"/>
  <c r="DB844" i="2"/>
  <c r="DA845" i="2"/>
  <c r="DB845" i="2"/>
  <c r="DA846" i="2"/>
  <c r="DB846" i="2"/>
  <c r="DA847" i="2"/>
  <c r="DB847" i="2"/>
  <c r="DA848" i="2"/>
  <c r="DB848" i="2"/>
  <c r="DA849" i="2"/>
  <c r="DB849" i="2"/>
  <c r="DA850" i="2"/>
  <c r="DB850" i="2"/>
  <c r="DA851" i="2"/>
  <c r="DB851" i="2"/>
  <c r="DA852" i="2"/>
  <c r="DB852" i="2"/>
  <c r="DA853" i="2"/>
  <c r="DB853" i="2"/>
  <c r="DA854" i="2"/>
  <c r="DB854" i="2"/>
  <c r="DA855" i="2"/>
  <c r="DB855" i="2"/>
  <c r="DA856" i="2"/>
  <c r="DB856" i="2"/>
  <c r="DA857" i="2"/>
  <c r="DB857" i="2"/>
  <c r="DA858" i="2"/>
  <c r="DB858" i="2"/>
  <c r="DA859" i="2"/>
  <c r="DB859" i="2"/>
  <c r="DA860" i="2"/>
  <c r="DB860" i="2"/>
  <c r="DA861" i="2"/>
  <c r="DB861" i="2"/>
  <c r="DA862" i="2"/>
  <c r="DB862" i="2"/>
  <c r="DA863" i="2"/>
  <c r="DB863" i="2"/>
  <c r="DA864" i="2"/>
  <c r="DB864" i="2"/>
  <c r="DA865" i="2"/>
  <c r="DB865" i="2"/>
  <c r="DA866" i="2"/>
  <c r="DB866" i="2"/>
  <c r="DA867" i="2"/>
  <c r="DB867" i="2"/>
  <c r="DA868" i="2"/>
  <c r="DB868" i="2"/>
  <c r="DA869" i="2"/>
  <c r="DB869" i="2"/>
  <c r="DA870" i="2"/>
  <c r="DB870" i="2"/>
  <c r="DA871" i="2"/>
  <c r="DB871" i="2"/>
  <c r="DA872" i="2"/>
  <c r="DB872" i="2"/>
  <c r="DA873" i="2"/>
  <c r="DB873" i="2"/>
  <c r="DA874" i="2"/>
  <c r="DB874" i="2"/>
  <c r="DA875" i="2"/>
  <c r="DB875" i="2"/>
  <c r="DA876" i="2"/>
  <c r="DB876" i="2"/>
  <c r="DA877" i="2"/>
  <c r="DB877" i="2"/>
  <c r="DA878" i="2"/>
  <c r="DB878" i="2"/>
  <c r="DA879" i="2"/>
  <c r="DB879" i="2"/>
  <c r="DA880" i="2"/>
  <c r="DB880" i="2"/>
  <c r="DA881" i="2"/>
  <c r="DB881" i="2"/>
  <c r="DA882" i="2"/>
  <c r="DB882" i="2"/>
  <c r="DA883" i="2"/>
  <c r="DB883" i="2"/>
  <c r="DA884" i="2"/>
  <c r="DB884" i="2"/>
  <c r="DA885" i="2"/>
  <c r="DB885" i="2"/>
  <c r="DA886" i="2"/>
  <c r="DB886" i="2"/>
  <c r="DA887" i="2"/>
  <c r="DB887" i="2"/>
  <c r="DA888" i="2"/>
  <c r="DB888" i="2"/>
  <c r="DA889" i="2"/>
  <c r="DB889" i="2"/>
  <c r="DA890" i="2"/>
  <c r="DB890" i="2"/>
  <c r="DA891" i="2"/>
  <c r="DB891" i="2"/>
  <c r="DA892" i="2"/>
  <c r="DB892" i="2"/>
  <c r="DA893" i="2"/>
  <c r="DB893" i="2"/>
  <c r="DA894" i="2"/>
  <c r="DB894" i="2"/>
  <c r="DA895" i="2"/>
  <c r="DB895" i="2"/>
  <c r="DA896" i="2"/>
  <c r="DB896" i="2"/>
  <c r="DA897" i="2"/>
  <c r="DB897" i="2"/>
  <c r="DA898" i="2"/>
  <c r="DB898" i="2"/>
  <c r="DA899" i="2"/>
  <c r="DB899" i="2"/>
  <c r="DA900" i="2"/>
  <c r="DB900" i="2"/>
  <c r="DA901" i="2"/>
  <c r="DB901" i="2"/>
  <c r="DA902" i="2"/>
  <c r="DB902" i="2"/>
  <c r="DA903" i="2"/>
  <c r="DB903" i="2"/>
  <c r="DA904" i="2"/>
  <c r="DB904" i="2"/>
  <c r="DA905" i="2"/>
  <c r="DB905" i="2"/>
  <c r="DA906" i="2"/>
  <c r="DB906" i="2"/>
  <c r="DA907" i="2"/>
  <c r="DB907" i="2"/>
  <c r="DA908" i="2"/>
  <c r="DB908" i="2"/>
  <c r="DA909" i="2"/>
  <c r="DB909" i="2"/>
  <c r="DA910" i="2"/>
  <c r="DB910" i="2"/>
  <c r="DA911" i="2"/>
  <c r="DB911" i="2"/>
  <c r="DA912" i="2"/>
  <c r="DB912" i="2"/>
  <c r="DA913" i="2"/>
  <c r="DB913" i="2"/>
  <c r="DA914" i="2"/>
  <c r="DB914" i="2"/>
  <c r="DA915" i="2"/>
  <c r="DB915" i="2"/>
  <c r="DA916" i="2"/>
  <c r="DB916" i="2"/>
  <c r="DA917" i="2"/>
  <c r="DB917" i="2"/>
  <c r="DA918" i="2"/>
  <c r="DB918" i="2"/>
  <c r="DA919" i="2"/>
  <c r="DB919" i="2"/>
  <c r="DA920" i="2"/>
  <c r="DB920" i="2"/>
  <c r="DA921" i="2"/>
  <c r="DB921" i="2"/>
  <c r="DA922" i="2"/>
  <c r="DB922" i="2"/>
  <c r="DA923" i="2"/>
  <c r="DB923" i="2"/>
  <c r="DA924" i="2"/>
  <c r="DB924" i="2"/>
  <c r="DA925" i="2"/>
  <c r="DB925" i="2"/>
  <c r="DA926" i="2"/>
  <c r="DB926" i="2"/>
  <c r="DA927" i="2"/>
  <c r="DB927" i="2"/>
  <c r="DA928" i="2"/>
  <c r="DB928" i="2"/>
  <c r="DA929" i="2"/>
  <c r="DB929" i="2"/>
  <c r="DA930" i="2"/>
  <c r="DB930" i="2"/>
  <c r="DA931" i="2"/>
  <c r="DB931" i="2"/>
  <c r="DA932" i="2"/>
  <c r="DB932" i="2"/>
  <c r="DA933" i="2"/>
  <c r="DB933" i="2"/>
  <c r="DA934" i="2"/>
  <c r="DB934" i="2"/>
  <c r="DA935" i="2"/>
  <c r="DB935" i="2"/>
  <c r="DA936" i="2"/>
  <c r="DB936" i="2"/>
  <c r="DA937" i="2"/>
  <c r="DB937" i="2"/>
  <c r="DA938" i="2"/>
  <c r="DB938" i="2"/>
  <c r="DA939" i="2"/>
  <c r="DB939" i="2"/>
  <c r="DA940" i="2"/>
  <c r="DB940" i="2"/>
  <c r="DA941" i="2"/>
  <c r="DB941" i="2"/>
  <c r="DA942" i="2"/>
  <c r="DB942" i="2"/>
  <c r="DA943" i="2"/>
  <c r="DB943" i="2"/>
  <c r="DA944" i="2"/>
  <c r="DB944" i="2"/>
  <c r="DA945" i="2"/>
  <c r="DB945" i="2"/>
  <c r="DA946" i="2"/>
  <c r="DB946" i="2"/>
  <c r="DA947" i="2"/>
  <c r="DB947" i="2"/>
  <c r="DA948" i="2"/>
  <c r="DB948" i="2"/>
  <c r="DA949" i="2"/>
  <c r="DB949" i="2"/>
  <c r="DA950" i="2"/>
  <c r="DB950" i="2"/>
  <c r="DA951" i="2"/>
  <c r="DB951" i="2"/>
  <c r="DA952" i="2"/>
  <c r="DB952" i="2"/>
  <c r="DA953" i="2"/>
  <c r="DB953" i="2"/>
  <c r="DA954" i="2"/>
  <c r="DB954" i="2"/>
  <c r="DA955" i="2"/>
  <c r="DB955" i="2"/>
  <c r="DA956" i="2"/>
  <c r="DB956" i="2"/>
  <c r="DA957" i="2"/>
  <c r="DB957" i="2"/>
  <c r="DA958" i="2"/>
  <c r="DB958" i="2"/>
  <c r="DA959" i="2"/>
  <c r="DB959" i="2"/>
  <c r="DA960" i="2"/>
  <c r="DB960" i="2"/>
  <c r="DA961" i="2"/>
  <c r="DB961" i="2"/>
  <c r="DA962" i="2"/>
  <c r="DB962" i="2"/>
  <c r="DA963" i="2"/>
  <c r="DB963" i="2"/>
  <c r="DA964" i="2"/>
  <c r="DB964" i="2"/>
  <c r="DA965" i="2"/>
  <c r="DB965" i="2"/>
  <c r="DA966" i="2"/>
  <c r="DB966" i="2"/>
  <c r="DA967" i="2"/>
  <c r="DB967" i="2"/>
  <c r="DA968" i="2"/>
  <c r="DB968" i="2"/>
  <c r="DA969" i="2"/>
  <c r="DB969" i="2"/>
  <c r="DA970" i="2"/>
  <c r="DB970" i="2"/>
  <c r="DA971" i="2"/>
  <c r="DB971" i="2"/>
  <c r="DA972" i="2"/>
  <c r="DB972" i="2"/>
  <c r="DA973" i="2"/>
  <c r="DB973" i="2"/>
  <c r="DA974" i="2"/>
  <c r="DB974" i="2"/>
  <c r="DA975" i="2"/>
  <c r="DB975" i="2"/>
  <c r="DA976" i="2"/>
  <c r="DB976" i="2"/>
  <c r="DA977" i="2"/>
  <c r="DB977" i="2"/>
  <c r="DA978" i="2"/>
  <c r="DB978" i="2"/>
  <c r="DA979" i="2"/>
  <c r="DB979" i="2"/>
  <c r="DA980" i="2"/>
  <c r="DB980" i="2"/>
  <c r="DA981" i="2"/>
  <c r="DB981" i="2"/>
  <c r="DA982" i="2"/>
  <c r="DB982" i="2"/>
  <c r="DA983" i="2"/>
  <c r="DB983" i="2"/>
  <c r="DA984" i="2"/>
  <c r="DB984" i="2"/>
  <c r="DA985" i="2"/>
  <c r="DB985" i="2"/>
  <c r="DA986" i="2"/>
  <c r="DB986" i="2"/>
  <c r="DA987" i="2"/>
  <c r="DB987" i="2"/>
  <c r="DA988" i="2"/>
  <c r="DB988" i="2"/>
  <c r="DA989" i="2"/>
  <c r="DB989" i="2"/>
  <c r="DA990" i="2"/>
  <c r="DB990" i="2"/>
  <c r="DA991" i="2"/>
  <c r="DB991" i="2"/>
  <c r="DA992" i="2"/>
  <c r="DB992" i="2"/>
  <c r="DA993" i="2"/>
  <c r="DB993" i="2"/>
  <c r="DA994" i="2"/>
  <c r="DB994" i="2"/>
  <c r="DA995" i="2"/>
  <c r="DB995" i="2"/>
  <c r="DA996" i="2"/>
  <c r="DB996" i="2"/>
  <c r="DA997" i="2"/>
  <c r="DB997" i="2"/>
  <c r="DA998" i="2"/>
  <c r="DB998" i="2"/>
  <c r="DA999" i="2"/>
  <c r="DB999" i="2"/>
  <c r="DA1000" i="2"/>
  <c r="DB1000" i="2"/>
  <c r="DA1001" i="2"/>
  <c r="DB1001" i="2"/>
  <c r="DA1002" i="2"/>
  <c r="DB1002" i="2"/>
  <c r="DA1003" i="2"/>
  <c r="DB1003" i="2"/>
  <c r="DB4" i="2"/>
  <c r="DA4" i="2"/>
  <c r="P33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DJ23" i="3"/>
  <c r="DC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DK23" i="3" s="1"/>
  <c r="DL23" i="3" s="1"/>
  <c r="CI23" i="3"/>
  <c r="CH23" i="3"/>
  <c r="CG23" i="3"/>
  <c r="CI32" i="3" s="1"/>
  <c r="CF23" i="3"/>
  <c r="CE23" i="3"/>
  <c r="DB23" i="3" s="1"/>
  <c r="DD23" i="3" s="1"/>
  <c r="CD23" i="3"/>
  <c r="CZ23" i="3" s="1"/>
  <c r="CC23" i="3"/>
  <c r="CB23" i="3"/>
  <c r="BL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DK17" i="3"/>
  <c r="DB17" i="3"/>
  <c r="DD17" i="3" s="1"/>
  <c r="CX17" i="3"/>
  <c r="CW17" i="3"/>
  <c r="CV17" i="3"/>
  <c r="CU17" i="3"/>
  <c r="CT17" i="3"/>
  <c r="CS17" i="3"/>
  <c r="CR17" i="3"/>
  <c r="CQ17" i="3"/>
  <c r="CP17" i="3"/>
  <c r="CO17" i="3"/>
  <c r="CN17" i="3"/>
  <c r="CM17" i="3"/>
  <c r="DJ17" i="3" s="1"/>
  <c r="DL17" i="3" s="1"/>
  <c r="CL17" i="3"/>
  <c r="CK17" i="3"/>
  <c r="CQ26" i="3" s="1"/>
  <c r="CJ17" i="3"/>
  <c r="CI17" i="3"/>
  <c r="CH17" i="3"/>
  <c r="CG17" i="3"/>
  <c r="CF17" i="3"/>
  <c r="CE17" i="3"/>
  <c r="CD17" i="3"/>
  <c r="CC17" i="3"/>
  <c r="CB17" i="3"/>
  <c r="DC17" i="3" s="1"/>
  <c r="BL17" i="3"/>
  <c r="BJ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P27" i="3" s="1"/>
  <c r="N17" i="3"/>
  <c r="M17" i="3"/>
  <c r="L17" i="3"/>
  <c r="K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AZ14" i="3"/>
  <c r="DD1004" i="2" l="1"/>
  <c r="DB1004" i="2"/>
  <c r="CQ32" i="3"/>
  <c r="CI26" i="3"/>
  <c r="CZ17" i="3"/>
</calcChain>
</file>

<file path=xl/sharedStrings.xml><?xml version="1.0" encoding="utf-8"?>
<sst xmlns="http://schemas.openxmlformats.org/spreadsheetml/2006/main" count="535" uniqueCount="172">
  <si>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</si>
  <si>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</si>
  <si>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</si>
  <si>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</si>
  <si>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</si>
  <si>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</si>
  <si>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</si>
  <si>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</si>
  <si>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</si>
  <si>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</si>
  <si>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</si>
  <si>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</si>
  <si>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</si>
  <si>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</si>
  <si>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</si>
  <si>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</si>
  <si>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</si>
  <si>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</si>
  <si>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</si>
  <si>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</si>
  <si>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</si>
  <si>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</si>
  <si>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</si>
  <si>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</si>
  <si>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</si>
  <si>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</si>
  <si>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</si>
  <si>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Acetic acid yield [% theoretical]</t>
  </si>
  <si>
    <t>Productivity [g/L/hr]</t>
  </si>
  <si>
    <t>3- hydroxypropionic acid yield [% theoretical]</t>
  </si>
  <si>
    <t>3- hydroxypropionic acid titer [g/L]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</si>
  <si>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</si>
  <si>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</si>
  <si>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</si>
  <si>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</si>
  <si>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</si>
  <si>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</si>
  <si>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</si>
  <si>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</si>
  <si>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</si>
  <si>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</si>
  <si>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</si>
  <si>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</si>
  <si>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</si>
  <si>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</si>
  <si>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</si>
  <si>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</si>
  <si>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</si>
  <si>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</si>
  <si>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</si>
  <si>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</si>
  <si>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</si>
  <si>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</si>
  <si>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</si>
  <si>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</si>
  <si>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</si>
  <si>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</si>
  <si>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</si>
  <si>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</si>
  <si>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</si>
  <si>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</si>
  <si>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</si>
  <si>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</si>
  <si>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</si>
  <si>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</si>
  <si>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</si>
  <si>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</si>
  <si>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</si>
  <si>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</si>
  <si>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</si>
  <si>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</si>
  <si>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</si>
  <si>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</si>
  <si>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</si>
  <si>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</si>
  <si>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</si>
  <si>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</si>
  <si>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</si>
  <si>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</si>
  <si>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</si>
  <si>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</si>
  <si>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</si>
  <si>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</si>
  <si>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</si>
  <si>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</si>
  <si>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</si>
  <si>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</si>
  <si>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</si>
  <si>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</si>
  <si>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</si>
  <si>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</si>
  <si>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</si>
  <si>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</si>
  <si>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</si>
  <si>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</si>
  <si>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</si>
  <si>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</si>
  <si>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</si>
  <si>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</si>
  <si>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</si>
  <si>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</si>
  <si>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</si>
  <si>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</si>
  <si>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</si>
  <si>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</si>
  <si>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</si>
  <si>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</si>
  <si>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</si>
  <si>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</si>
  <si>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</si>
  <si>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enzyme [10^6 $/yr]</t>
  </si>
  <si>
    <t>sulfuric_acid_fresh [10^6 $/yr]</t>
  </si>
  <si>
    <t>sulfuric_acid_fresh2 [10^6 $/yr]</t>
  </si>
  <si>
    <t>ammonia_fresh [10^6 $/yr]</t>
  </si>
  <si>
    <t>CSL_fresh [10^6 $/yr]</t>
  </si>
  <si>
    <t>lime_fresh [10^6 $/yr]</t>
  </si>
  <si>
    <t>aerobic_caustic [10^6 $/yr]</t>
  </si>
  <si>
    <t>hexanol_fresh [10^6 $/yr]</t>
  </si>
  <si>
    <t>system_makeup_water [10^6 $/yr]</t>
  </si>
  <si>
    <t>cooling_tower_chems [10^6 $/yr]</t>
  </si>
  <si>
    <t>makeup_TiO2_catalyst [10^6 $/yr]</t>
  </si>
  <si>
    <t>lime [10^6 $/yr]</t>
  </si>
  <si>
    <t>boilerchems [10^6 $/yr]</t>
  </si>
  <si>
    <t>feedstock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</si>
  <si>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</si>
  <si>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</si>
  <si>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</si>
  <si>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</si>
  <si>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</si>
  <si>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</si>
  <si>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</si>
  <si>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</si>
  <si>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</si>
  <si>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</si>
  <si>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</si>
  <si>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</si>
  <si>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</si>
  <si>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</si>
  <si>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</si>
  <si>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</si>
  <si>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</si>
  <si>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</si>
  <si>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</si>
  <si>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</si>
  <si>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</si>
  <si>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</si>
  <si>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</si>
  <si>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</si>
  <si>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</si>
  <si>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</si>
  <si>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 [kg CO2/kg]</t>
  </si>
  <si>
    <t>FEC - electricity [MJ/kg]</t>
  </si>
  <si>
    <t>GWP - Feedstock GHTP [kg CO2/kg]</t>
  </si>
  <si>
    <t>FEC - Feedstock GHTP [MJ/kg]</t>
  </si>
  <si>
    <t>GWP - Direct non-bio emmissions [kg CO2/kg]</t>
  </si>
  <si>
    <t>Parameter</t>
  </si>
  <si>
    <t>HXN heating savings</t>
  </si>
  <si>
    <t>HXN cooling savings</t>
  </si>
  <si>
    <t>heating</t>
  </si>
  <si>
    <t>cooling</t>
  </si>
  <si>
    <t>installed cost</t>
  </si>
  <si>
    <t>power</t>
  </si>
  <si>
    <t>material</t>
  </si>
  <si>
    <t>total material cost as fraction of MPSP</t>
  </si>
  <si>
    <t>neutralization lime cost as fraction of total material cost</t>
  </si>
  <si>
    <t>acidulation H2SO4 cost as fraction of total material cost</t>
  </si>
  <si>
    <t>product inhibition management material cost as fraction of total material cost</t>
  </si>
  <si>
    <t>hexanol cost as fraction of total material cost</t>
  </si>
  <si>
    <t>LLEMR</t>
  </si>
  <si>
    <t>LHEMR</t>
  </si>
  <si>
    <t xml:space="preserve">lower than ecoinvent GWP </t>
  </si>
  <si>
    <t>lower than ecoinvent FEC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</si>
</sst>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/>
    </xf>
    <xf numFmtId="0" fontId="0" fillId="0" borderId="2" xfId="0" applyBorder="1"/>
    <xf numFmtId="10" fontId="0" fillId="0" borderId="0" xfId="1" applyNumberFormat="1" applyFont="1"/>
    <xf numFmtId="10" fontId="0" fillId="0" borderId="2" xfId="1" applyNumberFormat="1" applyFont="1" applyBorder="1"/>
    <xf numFmtId="10" fontId="0" fillId="0" borderId="0" xfId="1" applyNumberFormat="1" applyFont="1" applyBorder="1"/>
    <xf numFmtId="10" fontId="0" fillId="0" borderId="3" xfId="1" applyNumberFormat="1" applyFont="1" applyBorder="1"/>
    <xf numFmtId="10" fontId="1" fillId="0" borderId="0" xfId="0" applyNumberFormat="1" applyFont="1"/>
    <xf numFmtId="10" fontId="1" fillId="0" borderId="0" xfId="1" applyNumberFormat="1" applyFont="1"/>
    <xf numFmtId="10" fontId="1" fillId="0" borderId="2" xfId="1" applyNumberFormat="1" applyFont="1" applyBorder="1"/>
    <xf numFmtId="10" fontId="1" fillId="0" borderId="0" xfId="1" applyNumberFormat="1" applyFont="1" applyBorder="1"/>
    <xf numFmtId="10" fontId="1" fillId="0" borderId="3" xfId="1" applyNumberFormat="1" applyFont="1" applyBorder="1"/>
    <xf numFmtId="10" fontId="0" fillId="0" borderId="2" xfId="0" applyNumberFormat="1" applyBorder="1"/>
    <xf numFmtId="0" fontId="1" fillId="0" borderId="2" xfId="0" applyFont="1" applyBorder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 wrapText="1"/>
    </xf>
    <xf numFmtId="0" fontId="0" fillId="0" borderId="0" xfId="0" applyBorder="1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003"/>
  <sheetViews>
    <sheetView workbookViewId="0">
      <selection activeCell="B2" sqref="B2"/>
    </sheetView>
  </sheetViews>
  <sheetFormatPr defaultRowHeight="14.4" x14ac:dyDescent="0.3"/>
  <sheetData>
    <row r="1" spans="1:69" x14ac:dyDescent="0.3">
      <c r="A1" s="1" t="s">
        <v>0</v>
      </c>
      <c r="B1" s="20" t="s">
        <v>2</v>
      </c>
      <c r="C1" s="20"/>
      <c r="D1" s="20" t="s">
        <v>3</v>
      </c>
      <c r="E1" s="20"/>
      <c r="F1" s="20" t="s">
        <v>4</v>
      </c>
      <c r="G1" s="20"/>
      <c r="H1" s="20" t="s">
        <v>5</v>
      </c>
      <c r="I1" s="20"/>
      <c r="J1" s="20"/>
      <c r="K1" s="20"/>
      <c r="L1" s="20" t="s">
        <v>6</v>
      </c>
      <c r="M1" s="20"/>
      <c r="N1" s="20"/>
      <c r="O1" s="20"/>
      <c r="P1" s="20" t="s">
        <v>7</v>
      </c>
      <c r="Q1" s="20"/>
      <c r="R1" s="20"/>
      <c r="S1" s="20"/>
      <c r="T1" s="20"/>
      <c r="U1" s="20"/>
      <c r="V1" s="20" t="s">
        <v>8</v>
      </c>
      <c r="W1" s="20"/>
      <c r="X1" s="20" t="s">
        <v>9</v>
      </c>
      <c r="Y1" s="20"/>
      <c r="Z1" s="20"/>
      <c r="AA1" s="20"/>
      <c r="AB1" s="20"/>
      <c r="AC1" s="20"/>
      <c r="AD1" s="20" t="s">
        <v>10</v>
      </c>
      <c r="AE1" s="20"/>
      <c r="AF1" s="20" t="s">
        <v>11</v>
      </c>
      <c r="AG1" s="20"/>
      <c r="AH1" s="20" t="s">
        <v>12</v>
      </c>
      <c r="AI1" s="20"/>
      <c r="AJ1" s="20" t="s">
        <v>13</v>
      </c>
      <c r="AK1" s="20"/>
      <c r="AL1" s="20" t="s">
        <v>14</v>
      </c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 t="s">
        <v>15</v>
      </c>
      <c r="BO1" s="20"/>
      <c r="BP1" s="20"/>
      <c r="BQ1" s="20"/>
    </row>
    <row r="2" spans="1:69" x14ac:dyDescent="0.3">
      <c r="A2" s="1" t="s">
        <v>1</v>
      </c>
      <c r="B2" s="1" t="s">
        <v>16</v>
      </c>
      <c r="C2" s="1" t="s">
        <v>17</v>
      </c>
      <c r="D2" s="1" t="s">
        <v>18</v>
      </c>
      <c r="E2" s="1" t="s">
        <v>17</v>
      </c>
      <c r="F2" s="1" t="s">
        <v>19</v>
      </c>
      <c r="G2" s="1" t="s">
        <v>17</v>
      </c>
      <c r="H2" s="1" t="s">
        <v>20</v>
      </c>
      <c r="I2" s="1" t="s">
        <v>17</v>
      </c>
      <c r="J2" s="1" t="s">
        <v>21</v>
      </c>
      <c r="K2" s="1" t="s">
        <v>17</v>
      </c>
      <c r="L2" s="1" t="s">
        <v>22</v>
      </c>
      <c r="M2" s="1" t="s">
        <v>17</v>
      </c>
      <c r="N2" s="1" t="s">
        <v>23</v>
      </c>
      <c r="O2" s="1" t="s">
        <v>17</v>
      </c>
      <c r="P2" s="1" t="s">
        <v>24</v>
      </c>
      <c r="Q2" s="1" t="s">
        <v>17</v>
      </c>
      <c r="R2" s="1" t="s">
        <v>25</v>
      </c>
      <c r="S2" s="1" t="s">
        <v>17</v>
      </c>
      <c r="T2" s="1" t="s">
        <v>26</v>
      </c>
      <c r="U2" s="1" t="s">
        <v>17</v>
      </c>
      <c r="V2" s="1" t="s">
        <v>27</v>
      </c>
      <c r="W2" s="1" t="s">
        <v>17</v>
      </c>
      <c r="X2" s="1" t="s">
        <v>28</v>
      </c>
      <c r="Y2" s="1" t="s">
        <v>17</v>
      </c>
      <c r="Z2" s="1" t="s">
        <v>29</v>
      </c>
      <c r="AA2" s="1" t="s">
        <v>17</v>
      </c>
      <c r="AB2" s="1" t="s">
        <v>30</v>
      </c>
      <c r="AC2" s="1" t="s">
        <v>17</v>
      </c>
      <c r="AD2" s="1" t="s">
        <v>31</v>
      </c>
      <c r="AE2" s="1" t="s">
        <v>17</v>
      </c>
      <c r="AF2" s="1" t="s">
        <v>32</v>
      </c>
      <c r="AG2" s="1" t="s">
        <v>17</v>
      </c>
      <c r="AH2" s="1" t="s">
        <v>33</v>
      </c>
      <c r="AI2" s="1" t="s">
        <v>17</v>
      </c>
      <c r="AJ2" s="1" t="s">
        <v>34</v>
      </c>
      <c r="AK2" s="1" t="s">
        <v>17</v>
      </c>
      <c r="AL2" s="1" t="s">
        <v>35</v>
      </c>
      <c r="AM2" s="1" t="s">
        <v>17</v>
      </c>
      <c r="AN2" s="1" t="s">
        <v>36</v>
      </c>
      <c r="AO2" s="1" t="s">
        <v>17</v>
      </c>
      <c r="AP2" s="1" t="s">
        <v>37</v>
      </c>
      <c r="AQ2" s="1" t="s">
        <v>17</v>
      </c>
      <c r="AR2" s="1" t="s">
        <v>38</v>
      </c>
      <c r="AS2" s="1" t="s">
        <v>17</v>
      </c>
      <c r="AT2" s="1" t="s">
        <v>39</v>
      </c>
      <c r="AU2" s="1" t="s">
        <v>17</v>
      </c>
      <c r="AV2" s="1" t="s">
        <v>40</v>
      </c>
      <c r="AW2" s="1" t="s">
        <v>17</v>
      </c>
      <c r="AX2" s="1" t="s">
        <v>41</v>
      </c>
      <c r="AY2" s="1" t="s">
        <v>17</v>
      </c>
      <c r="AZ2" s="1" t="s">
        <v>42</v>
      </c>
      <c r="BA2" s="1" t="s">
        <v>17</v>
      </c>
      <c r="BB2" s="1" t="s">
        <v>43</v>
      </c>
      <c r="BC2" s="1" t="s">
        <v>17</v>
      </c>
      <c r="BD2" s="1" t="s">
        <v>44</v>
      </c>
      <c r="BE2" s="1" t="s">
        <v>17</v>
      </c>
      <c r="BF2" s="1" t="s">
        <v>45</v>
      </c>
      <c r="BG2" s="1" t="s">
        <v>17</v>
      </c>
      <c r="BH2" s="1" t="s">
        <v>46</v>
      </c>
      <c r="BI2" s="1" t="s">
        <v>17</v>
      </c>
      <c r="BJ2" s="1" t="s">
        <v>47</v>
      </c>
      <c r="BK2" s="1" t="s">
        <v>17</v>
      </c>
      <c r="BL2" s="1" t="s">
        <v>48</v>
      </c>
      <c r="BM2" s="1" t="s">
        <v>17</v>
      </c>
      <c r="BN2" s="1" t="s">
        <v>49</v>
      </c>
      <c r="BO2" s="1" t="s">
        <v>17</v>
      </c>
      <c r="BP2" s="1" t="s">
        <v>50</v>
      </c>
      <c r="BQ2" s="1" t="s">
        <v>17</v>
      </c>
    </row>
    <row r="4" spans="1:69" x14ac:dyDescent="0.3">
      <c r="A4" s="1">
        <v>0</v>
      </c>
      <c r="B4">
        <v>0.98154590779017536</v>
      </c>
      <c r="C4">
        <v>0.40772953895087682</v>
      </c>
      <c r="D4">
        <v>19.300528406224132</v>
      </c>
      <c r="E4">
        <v>0.28594984672721291</v>
      </c>
      <c r="F4">
        <v>0.31648374556295378</v>
      </c>
      <c r="G4">
        <v>0.53500234965377047</v>
      </c>
      <c r="H4">
        <v>9.1382265459490519E-2</v>
      </c>
      <c r="I4">
        <v>0.42087460913244951</v>
      </c>
      <c r="J4">
        <v>0.90181702803544728</v>
      </c>
      <c r="K4">
        <v>0.86224147105678661</v>
      </c>
      <c r="L4">
        <v>0.2144926584633001</v>
      </c>
      <c r="M4">
        <v>0.66379431919897269</v>
      </c>
      <c r="N4">
        <v>26.5921197389365</v>
      </c>
      <c r="O4">
        <v>0.94193176063126893</v>
      </c>
      <c r="P4">
        <v>24.60824669505001</v>
      </c>
      <c r="Q4">
        <v>0.45008807167475529</v>
      </c>
      <c r="R4">
        <v>0.90335179711223579</v>
      </c>
      <c r="S4">
        <v>0.79025417477226034</v>
      </c>
      <c r="T4">
        <v>9.0721567769455973</v>
      </c>
      <c r="U4">
        <v>0.33164921632047911</v>
      </c>
      <c r="V4">
        <v>4.0786295517611017E-2</v>
      </c>
      <c r="W4">
        <v>0.57553824855602631</v>
      </c>
      <c r="X4">
        <v>0.77718131154019598</v>
      </c>
      <c r="Y4">
        <v>0.70051609140136006</v>
      </c>
      <c r="Z4">
        <v>0.51640387171572855</v>
      </c>
      <c r="AA4">
        <v>0.89367242535625724</v>
      </c>
      <c r="AB4">
        <v>57.540495801872353</v>
      </c>
      <c r="AC4">
        <v>0.87504523330426831</v>
      </c>
      <c r="AD4">
        <v>0.93466403037864332</v>
      </c>
      <c r="AE4">
        <v>6.0079750104575259E-2</v>
      </c>
      <c r="AF4">
        <v>0.99704900954879372</v>
      </c>
      <c r="AG4">
        <v>0.96516662142755694</v>
      </c>
      <c r="AH4">
        <v>0.79871422690226435</v>
      </c>
      <c r="AI4">
        <v>0.48722492964558639</v>
      </c>
      <c r="AJ4">
        <v>0.83614856077860078</v>
      </c>
      <c r="AK4">
        <v>0.72592850486625449</v>
      </c>
      <c r="AL4">
        <v>0.90836950001462347</v>
      </c>
      <c r="AM4">
        <v>0.62976270434167148</v>
      </c>
      <c r="AN4">
        <v>68.373566188971921</v>
      </c>
      <c r="AO4">
        <v>0.26181475942307508</v>
      </c>
      <c r="AP4">
        <v>0.2465636311272161</v>
      </c>
      <c r="AQ4">
        <v>0.57320573904711891</v>
      </c>
      <c r="AR4">
        <v>-8.9108522540292858E-3</v>
      </c>
      <c r="AS4">
        <v>0.54401388801889261</v>
      </c>
      <c r="AT4">
        <v>9.0170077683572505E-2</v>
      </c>
      <c r="AU4">
        <v>0.1309419938418491</v>
      </c>
      <c r="AV4">
        <v>0.20353351727059019</v>
      </c>
      <c r="AW4">
        <v>0.49877818382433242</v>
      </c>
      <c r="AX4">
        <v>6.1456758599566523</v>
      </c>
      <c r="AY4">
        <v>0.47701688793243041</v>
      </c>
      <c r="AZ4">
        <v>4.4359542170943302E-4</v>
      </c>
      <c r="BA4">
        <v>0.55875151121482192</v>
      </c>
      <c r="BB4">
        <v>0.26858590141814659</v>
      </c>
      <c r="BC4">
        <v>0.69620952289868077</v>
      </c>
      <c r="BD4">
        <v>-4.0413439827237829E-2</v>
      </c>
      <c r="BE4">
        <v>0.77928170647881689</v>
      </c>
      <c r="BF4">
        <v>0.54223657361860389</v>
      </c>
      <c r="BG4">
        <v>0.35126858244522802</v>
      </c>
      <c r="BH4">
        <v>6.920251558665208E-2</v>
      </c>
      <c r="BI4">
        <v>0.26950416163585228</v>
      </c>
      <c r="BJ4">
        <v>0.23318819243748279</v>
      </c>
      <c r="BK4">
        <v>0.95400639756358929</v>
      </c>
      <c r="BL4">
        <v>0.94319629553820361</v>
      </c>
      <c r="BM4">
        <v>0.29859846887747932</v>
      </c>
      <c r="BN4">
        <v>0.12654822135013491</v>
      </c>
      <c r="BO4">
        <v>0.92636149477016283</v>
      </c>
      <c r="BP4">
        <v>1.441424856622384</v>
      </c>
      <c r="BQ4">
        <v>0.26795982073991409</v>
      </c>
    </row>
    <row r="5" spans="1:69" x14ac:dyDescent="0.3">
      <c r="A5" s="1">
        <v>1</v>
      </c>
      <c r="B5">
        <v>1.063064443363553</v>
      </c>
      <c r="C5">
        <v>0.81532221681776595</v>
      </c>
      <c r="D5">
        <v>29.179153011302141</v>
      </c>
      <c r="E5">
        <v>0.89493872971834731</v>
      </c>
      <c r="F5">
        <v>0.27575411379635989</v>
      </c>
      <c r="G5">
        <v>8.8436583658113979E-2</v>
      </c>
      <c r="H5">
        <v>7.6976580124156868E-2</v>
      </c>
      <c r="I5">
        <v>0.12316421910765731</v>
      </c>
      <c r="J5">
        <v>0.90876403254573324</v>
      </c>
      <c r="K5">
        <v>0.94739709806944072</v>
      </c>
      <c r="L5">
        <v>0.2297823904100533</v>
      </c>
      <c r="M5">
        <v>0.89099953665826515</v>
      </c>
      <c r="N5">
        <v>14.825168878245581</v>
      </c>
      <c r="O5">
        <v>0.1164112735179485</v>
      </c>
      <c r="P5">
        <v>23.95731163065533</v>
      </c>
      <c r="Q5">
        <v>0.42704819982762871</v>
      </c>
      <c r="R5">
        <v>0.91881158803407581</v>
      </c>
      <c r="S5">
        <v>0.91036120914125773</v>
      </c>
      <c r="T5">
        <v>11.01311653370777</v>
      </c>
      <c r="U5">
        <v>0.68209520452411243</v>
      </c>
      <c r="V5">
        <v>4.7458945704826873E-2</v>
      </c>
      <c r="W5">
        <v>0.9677152153449109</v>
      </c>
      <c r="X5">
        <v>0.77571887110172777</v>
      </c>
      <c r="Y5">
        <v>0.68543849539039825</v>
      </c>
      <c r="Z5">
        <v>0.50924991815991261</v>
      </c>
      <c r="AA5">
        <v>0.81568776145524824</v>
      </c>
      <c r="AB5">
        <v>54.698578979774851</v>
      </c>
      <c r="AC5">
        <v>0.48166377806615779</v>
      </c>
      <c r="AD5">
        <v>1.0128995690512681</v>
      </c>
      <c r="AE5">
        <v>0.62067574642725709</v>
      </c>
      <c r="AF5">
        <v>0.9604863994262276</v>
      </c>
      <c r="AG5">
        <v>4.887314352283878E-2</v>
      </c>
      <c r="AH5">
        <v>0.81532530061750297</v>
      </c>
      <c r="AI5">
        <v>0.64150976422418771</v>
      </c>
      <c r="AJ5">
        <v>0.80665986339535045</v>
      </c>
      <c r="AK5">
        <v>0.54162414622094002</v>
      </c>
      <c r="AL5">
        <v>0.90912476727269587</v>
      </c>
      <c r="AM5">
        <v>0.64051537429758942</v>
      </c>
      <c r="AN5">
        <v>74.922493851384274</v>
      </c>
      <c r="AO5">
        <v>0.73783648363622256</v>
      </c>
      <c r="AP5">
        <v>0.2155267611407288</v>
      </c>
      <c r="AQ5">
        <v>0.2358545628074718</v>
      </c>
      <c r="AR5">
        <v>-8.0447614482089744E-3</v>
      </c>
      <c r="AS5">
        <v>0.56770346148224904</v>
      </c>
      <c r="AT5">
        <v>9.9415477124163293E-2</v>
      </c>
      <c r="AU5">
        <v>0.86842212258937201</v>
      </c>
      <c r="AV5">
        <v>0.20836327893523029</v>
      </c>
      <c r="AW5">
        <v>0.70818566666044536</v>
      </c>
      <c r="AX5">
        <v>5.7125357764700384</v>
      </c>
      <c r="AY5">
        <v>3.7427670072891987E-2</v>
      </c>
      <c r="AZ5">
        <v>4.2734211825983892E-4</v>
      </c>
      <c r="BA5">
        <v>0.23940967472752761</v>
      </c>
      <c r="BB5">
        <v>0.27392116074189932</v>
      </c>
      <c r="BC5">
        <v>0.83385174397457251</v>
      </c>
      <c r="BD5">
        <v>-4.0292280184820173E-2</v>
      </c>
      <c r="BE5">
        <v>0.79811244108198043</v>
      </c>
      <c r="BF5">
        <v>0.53286646539544547</v>
      </c>
      <c r="BG5">
        <v>0.22322324741353969</v>
      </c>
      <c r="BH5">
        <v>6.8558368626613547E-2</v>
      </c>
      <c r="BI5">
        <v>0.13491737646741009</v>
      </c>
      <c r="BJ5">
        <v>0.2317334578745418</v>
      </c>
      <c r="BK5">
        <v>0.93154079847888238</v>
      </c>
      <c r="BL5">
        <v>0.9068794264868727</v>
      </c>
      <c r="BM5">
        <v>0.19688923563880081</v>
      </c>
      <c r="BN5">
        <v>0.124298135874239</v>
      </c>
      <c r="BO5">
        <v>0.85708546410834352</v>
      </c>
      <c r="BP5">
        <v>1.7209665929438329</v>
      </c>
      <c r="BQ5">
        <v>0.91557185901501859</v>
      </c>
    </row>
    <row r="6" spans="1:69" x14ac:dyDescent="0.3">
      <c r="A6" s="1">
        <v>2</v>
      </c>
      <c r="B6">
        <v>1.07515680522836</v>
      </c>
      <c r="C6">
        <v>0.87578402614179873</v>
      </c>
      <c r="D6">
        <v>13.358832357094711</v>
      </c>
      <c r="E6">
        <v>3.7295057200219528E-2</v>
      </c>
      <c r="F6">
        <v>0.33917431888928973</v>
      </c>
      <c r="G6">
        <v>0.75334910116121179</v>
      </c>
      <c r="H6">
        <v>8.3175745903793369E-2</v>
      </c>
      <c r="I6">
        <v>0.22953640948598089</v>
      </c>
      <c r="J6">
        <v>0.85742905955081206</v>
      </c>
      <c r="K6">
        <v>0.27484140674089269</v>
      </c>
      <c r="L6">
        <v>0.22059077083259429</v>
      </c>
      <c r="M6">
        <v>0.76935926394107057</v>
      </c>
      <c r="N6">
        <v>26.2385189382859</v>
      </c>
      <c r="O6">
        <v>0.92925630111183088</v>
      </c>
      <c r="P6">
        <v>5.58677196482778</v>
      </c>
      <c r="Q6">
        <v>2.3223229901030991E-2</v>
      </c>
      <c r="R6">
        <v>0.8858605489571717</v>
      </c>
      <c r="S6">
        <v>0.62148760895910427</v>
      </c>
      <c r="T6">
        <v>11.07397813725586</v>
      </c>
      <c r="U6">
        <v>0.69172704666509999</v>
      </c>
      <c r="V6">
        <v>4.0425935996720327E-2</v>
      </c>
      <c r="W6">
        <v>0.54168649230552246</v>
      </c>
      <c r="X6">
        <v>0.72209657821970197</v>
      </c>
      <c r="Y6">
        <v>0.12563619044752999</v>
      </c>
      <c r="Z6">
        <v>0.48894348623240891</v>
      </c>
      <c r="AA6">
        <v>0.47867094379783048</v>
      </c>
      <c r="AB6">
        <v>53.243673612797423</v>
      </c>
      <c r="AC6">
        <v>0.25632716546837092</v>
      </c>
      <c r="AD6">
        <v>0.92938664791138481</v>
      </c>
      <c r="AE6">
        <v>4.3178753773384787E-2</v>
      </c>
      <c r="AF6">
        <v>0.973722121006666</v>
      </c>
      <c r="AG6">
        <v>0.25010623335773569</v>
      </c>
      <c r="AH6">
        <v>0.8227853948189755</v>
      </c>
      <c r="AI6">
        <v>0.70189523733692505</v>
      </c>
      <c r="AJ6">
        <v>0.83837375417818616</v>
      </c>
      <c r="AK6">
        <v>0.73983596361366311</v>
      </c>
      <c r="AL6">
        <v>0.91104640069675835</v>
      </c>
      <c r="AM6">
        <v>0.66715904378578605</v>
      </c>
      <c r="AN6">
        <v>77.320527397853624</v>
      </c>
      <c r="AO6">
        <v>0.86151602463067822</v>
      </c>
      <c r="AP6">
        <v>0.2063713224982027</v>
      </c>
      <c r="AQ6">
        <v>0.16448964474814151</v>
      </c>
      <c r="AR6">
        <v>-2.7479194761738549E-2</v>
      </c>
      <c r="AS6">
        <v>3.6127057939317593E-2</v>
      </c>
      <c r="AT6">
        <v>9.5010599540442039E-2</v>
      </c>
      <c r="AU6">
        <v>0.52210689419824108</v>
      </c>
      <c r="AV6">
        <v>0.19086365500947239</v>
      </c>
      <c r="AW6">
        <v>7.082282782827086E-2</v>
      </c>
      <c r="AX6">
        <v>6.2054349999111933</v>
      </c>
      <c r="AY6">
        <v>0.5710379868465113</v>
      </c>
      <c r="AZ6">
        <v>4.5844593944868207E-4</v>
      </c>
      <c r="BA6">
        <v>0.81843142234143873</v>
      </c>
      <c r="BB6">
        <v>0.26419831576780328</v>
      </c>
      <c r="BC6">
        <v>0.55212943601899434</v>
      </c>
      <c r="BD6">
        <v>-4.1868600940167117E-2</v>
      </c>
      <c r="BE6">
        <v>0.48768487768032032</v>
      </c>
      <c r="BF6">
        <v>0.51749458367168855</v>
      </c>
      <c r="BG6">
        <v>7.576314785389418E-2</v>
      </c>
      <c r="BH6">
        <v>6.8888268508163666E-2</v>
      </c>
      <c r="BI6">
        <v>0.19808655327347921</v>
      </c>
      <c r="BJ6">
        <v>0.21782845890582139</v>
      </c>
      <c r="BK6">
        <v>0.49216210192829613</v>
      </c>
      <c r="BL6">
        <v>1.18426903153582</v>
      </c>
      <c r="BM6">
        <v>0.96543551827808827</v>
      </c>
      <c r="BN6">
        <v>0.1147972686352899</v>
      </c>
      <c r="BO6">
        <v>0.56457107867272005</v>
      </c>
      <c r="BP6">
        <v>1.561022884741758</v>
      </c>
      <c r="BQ6">
        <v>0.54503158749393832</v>
      </c>
    </row>
    <row r="7" spans="1:69" x14ac:dyDescent="0.3">
      <c r="A7" s="1">
        <v>3</v>
      </c>
      <c r="B7">
        <v>0.93062312439776773</v>
      </c>
      <c r="C7">
        <v>0.1531156219888388</v>
      </c>
      <c r="D7">
        <v>22.600199034350439</v>
      </c>
      <c r="E7">
        <v>0.52324011166597284</v>
      </c>
      <c r="F7">
        <v>0.27997304697327619</v>
      </c>
      <c r="G7">
        <v>0.1197844726482965</v>
      </c>
      <c r="H7">
        <v>0.10090523623070891</v>
      </c>
      <c r="I7">
        <v>0.71062698142457803</v>
      </c>
      <c r="J7">
        <v>0.84682515389241997</v>
      </c>
      <c r="K7">
        <v>0.1827162530874008</v>
      </c>
      <c r="L7">
        <v>0.21881973285129311</v>
      </c>
      <c r="M7">
        <v>0.74074425080940487</v>
      </c>
      <c r="N7">
        <v>22.76564715703557</v>
      </c>
      <c r="O7">
        <v>0.73832069471746209</v>
      </c>
      <c r="P7">
        <v>9.7303762127717004</v>
      </c>
      <c r="Q7">
        <v>7.044659318606647E-2</v>
      </c>
      <c r="R7">
        <v>0.91628389458303705</v>
      </c>
      <c r="S7">
        <v>0.8941630947620034</v>
      </c>
      <c r="T7">
        <v>12.658738040925151</v>
      </c>
      <c r="U7">
        <v>0.89036984877977954</v>
      </c>
      <c r="V7">
        <v>4.1729171364999922E-2</v>
      </c>
      <c r="W7">
        <v>0.65796696845231351</v>
      </c>
      <c r="X7">
        <v>0.83119117622891481</v>
      </c>
      <c r="Y7">
        <v>0.99799820065258349</v>
      </c>
      <c r="Z7">
        <v>0.5054307869931125</v>
      </c>
      <c r="AA7">
        <v>0.76532860018705007</v>
      </c>
      <c r="AB7">
        <v>55.800584524600659</v>
      </c>
      <c r="AC7">
        <v>0.66591915190528428</v>
      </c>
      <c r="AD7">
        <v>1.045755850925151</v>
      </c>
      <c r="AE7">
        <v>0.85287861455727887</v>
      </c>
      <c r="AF7">
        <v>0.99052763242249509</v>
      </c>
      <c r="AG7">
        <v>0.72999510656572264</v>
      </c>
      <c r="AH7">
        <v>0.82670245535381515</v>
      </c>
      <c r="AI7">
        <v>0.73137349744202684</v>
      </c>
      <c r="AJ7">
        <v>0.73874063077273733</v>
      </c>
      <c r="AK7">
        <v>0.1171289423296081</v>
      </c>
      <c r="AL7">
        <v>0.90696057527263763</v>
      </c>
      <c r="AM7">
        <v>0.60928047563756416</v>
      </c>
      <c r="AN7">
        <v>76.756581155179859</v>
      </c>
      <c r="AO7">
        <v>0.83594982559342768</v>
      </c>
      <c r="AP7">
        <v>0.17765164738918399</v>
      </c>
      <c r="AQ7">
        <v>2.3834721695690529E-2</v>
      </c>
      <c r="AR7">
        <v>-1.7063963582452601E-2</v>
      </c>
      <c r="AS7">
        <v>0.32100756065501629</v>
      </c>
      <c r="AT7">
        <v>9.4979943531271871E-2</v>
      </c>
      <c r="AU7">
        <v>0.51894016099738793</v>
      </c>
      <c r="AV7">
        <v>0.19622655078049081</v>
      </c>
      <c r="AW7">
        <v>0.20468210623803959</v>
      </c>
      <c r="AX7">
        <v>5.735038387505357</v>
      </c>
      <c r="AY7">
        <v>4.8089456354158011E-2</v>
      </c>
      <c r="AZ7">
        <v>4.5986991016831172E-4</v>
      </c>
      <c r="BA7">
        <v>0.83737127054874605</v>
      </c>
      <c r="BB7">
        <v>0.24955839823275791</v>
      </c>
      <c r="BC7">
        <v>0.1232411275114097</v>
      </c>
      <c r="BD7">
        <v>-4.0889708297063287E-2</v>
      </c>
      <c r="BE7">
        <v>0.69712374353231477</v>
      </c>
      <c r="BF7">
        <v>0.55120925752994976</v>
      </c>
      <c r="BG7">
        <v>0.50097206664141491</v>
      </c>
      <c r="BH7">
        <v>6.7621130708406155E-2</v>
      </c>
      <c r="BI7">
        <v>2.143351982917371E-2</v>
      </c>
      <c r="BJ7">
        <v>0.2163271573398261</v>
      </c>
      <c r="BK7">
        <v>0.42620829747297623</v>
      </c>
      <c r="BL7">
        <v>1.002236065242486</v>
      </c>
      <c r="BM7">
        <v>0.50890426106779652</v>
      </c>
      <c r="BN7">
        <v>0.1248893388070284</v>
      </c>
      <c r="BO7">
        <v>0.87528752484693295</v>
      </c>
      <c r="BP7">
        <v>1.4121146817303329</v>
      </c>
      <c r="BQ7">
        <v>0.200057179961387</v>
      </c>
    </row>
    <row r="8" spans="1:69" x14ac:dyDescent="0.3">
      <c r="A8" s="1">
        <v>4</v>
      </c>
      <c r="B8">
        <v>1.0555653951023749</v>
      </c>
      <c r="C8">
        <v>0.7778269755118733</v>
      </c>
      <c r="D8">
        <v>20.28477748792081</v>
      </c>
      <c r="E8">
        <v>0.34967486934228997</v>
      </c>
      <c r="F8">
        <v>0.33563081929352628</v>
      </c>
      <c r="G8">
        <v>0.72377390501182215</v>
      </c>
      <c r="H8">
        <v>9.062893691704621E-2</v>
      </c>
      <c r="I8">
        <v>0.40091101567025489</v>
      </c>
      <c r="J8">
        <v>0.87819480917619963</v>
      </c>
      <c r="K8">
        <v>0.50953568184185571</v>
      </c>
      <c r="L8">
        <v>0.21499935692260011</v>
      </c>
      <c r="M8">
        <v>0.67332132911158815</v>
      </c>
      <c r="N8">
        <v>20.894771998583671</v>
      </c>
      <c r="O8">
        <v>0.58547411521111981</v>
      </c>
      <c r="P8">
        <v>29.104739462830349</v>
      </c>
      <c r="Q8">
        <v>0.5963420539273242</v>
      </c>
      <c r="R8">
        <v>0.774125967739966</v>
      </c>
      <c r="S8">
        <v>1.9598156872505431E-2</v>
      </c>
      <c r="T8">
        <v>10.560542437413259</v>
      </c>
      <c r="U8">
        <v>0.60582433099982724</v>
      </c>
      <c r="V8">
        <v>4.0728742458222167E-2</v>
      </c>
      <c r="W8">
        <v>0.57021891797013891</v>
      </c>
      <c r="X8">
        <v>0.74867910361605305</v>
      </c>
      <c r="Y8">
        <v>0.36213525316621559</v>
      </c>
      <c r="Z8">
        <v>0.48625375846622132</v>
      </c>
      <c r="AA8">
        <v>0.42646869123679559</v>
      </c>
      <c r="AB8">
        <v>55.130603962447502</v>
      </c>
      <c r="AC8">
        <v>0.55850938463088473</v>
      </c>
      <c r="AD8">
        <v>0.97954307787655059</v>
      </c>
      <c r="AE8">
        <v>0.31635506190374951</v>
      </c>
      <c r="AF8">
        <v>0.98269470691048144</v>
      </c>
      <c r="AG8">
        <v>0.47508615998323728</v>
      </c>
      <c r="AH8">
        <v>0.739392138681644</v>
      </c>
      <c r="AI8">
        <v>7.7587029495693766E-2</v>
      </c>
      <c r="AJ8">
        <v>0.7795265538179349</v>
      </c>
      <c r="AK8">
        <v>0.37204096136209291</v>
      </c>
      <c r="AL8">
        <v>0.89715153685776039</v>
      </c>
      <c r="AM8">
        <v>0.45365252294499242</v>
      </c>
      <c r="AN8">
        <v>72.560803614101999</v>
      </c>
      <c r="AO8">
        <v>0.57778108029262598</v>
      </c>
      <c r="AP8">
        <v>0.24983420765834191</v>
      </c>
      <c r="AQ8">
        <v>0.61733810131304656</v>
      </c>
      <c r="AR8">
        <v>-1.196507240942715E-2</v>
      </c>
      <c r="AS8">
        <v>0.46047394941391812</v>
      </c>
      <c r="AT8">
        <v>8.9714836756689578E-2</v>
      </c>
      <c r="AU8">
        <v>0.1075200413830229</v>
      </c>
      <c r="AV8">
        <v>0.21162265009756659</v>
      </c>
      <c r="AW8">
        <v>0.81769090550120638</v>
      </c>
      <c r="AX8">
        <v>6.3415801101447196</v>
      </c>
      <c r="AY8">
        <v>0.75132737299993357</v>
      </c>
      <c r="AZ8">
        <v>4.3489813643072362E-4</v>
      </c>
      <c r="BA8">
        <v>0.37267413645409692</v>
      </c>
      <c r="BB8">
        <v>0.27829426816810598</v>
      </c>
      <c r="BC8">
        <v>0.91593303428065964</v>
      </c>
      <c r="BD8">
        <v>-3.884866343224154E-2</v>
      </c>
      <c r="BE8">
        <v>0.95788943831738349</v>
      </c>
      <c r="BF8">
        <v>0.55839387724752754</v>
      </c>
      <c r="BG8">
        <v>0.62270455375449252</v>
      </c>
      <c r="BH8">
        <v>6.9579101473724106E-2</v>
      </c>
      <c r="BI8">
        <v>0.36954246732032431</v>
      </c>
      <c r="BJ8">
        <v>0.22056833830207909</v>
      </c>
      <c r="BK8">
        <v>0.61087365156207651</v>
      </c>
      <c r="BL8">
        <v>0.98836400698073701</v>
      </c>
      <c r="BM8">
        <v>0.45453919859130271</v>
      </c>
      <c r="BN8">
        <v>0.1076427335800785</v>
      </c>
      <c r="BO8">
        <v>0.34429598460832761</v>
      </c>
      <c r="BP8">
        <v>1.373488731753334</v>
      </c>
      <c r="BQ8">
        <v>0.11057275976678831</v>
      </c>
    </row>
    <row r="9" spans="1:69" x14ac:dyDescent="0.3">
      <c r="A9" s="1">
        <v>5</v>
      </c>
      <c r="B9">
        <v>1.0863756060733021</v>
      </c>
      <c r="C9">
        <v>0.93187803036651129</v>
      </c>
      <c r="D9">
        <v>26.491374566302831</v>
      </c>
      <c r="E9">
        <v>0.7755140875319122</v>
      </c>
      <c r="F9">
        <v>0.34552490558573168</v>
      </c>
      <c r="G9">
        <v>0.80216427257043665</v>
      </c>
      <c r="H9">
        <v>0.1004694563245285</v>
      </c>
      <c r="I9">
        <v>0.69726814582579311</v>
      </c>
      <c r="J9">
        <v>0.85493207197382937</v>
      </c>
      <c r="K9">
        <v>0.25146104427816379</v>
      </c>
      <c r="L9">
        <v>0.20747129759015531</v>
      </c>
      <c r="M9">
        <v>0.51768252568929818</v>
      </c>
      <c r="N9">
        <v>17.275448662783351</v>
      </c>
      <c r="O9">
        <v>0.26466076622397988</v>
      </c>
      <c r="P9">
        <v>29.506875960273351</v>
      </c>
      <c r="Q9">
        <v>0.60832275592391605</v>
      </c>
      <c r="R9">
        <v>0.92831426810166839</v>
      </c>
      <c r="S9">
        <v>0.95922783040591952</v>
      </c>
      <c r="T9">
        <v>12.988360073970661</v>
      </c>
      <c r="U9">
        <v>0.91906609616009338</v>
      </c>
      <c r="V9">
        <v>3.8478042639524868E-2</v>
      </c>
      <c r="W9">
        <v>0.35938603498800892</v>
      </c>
      <c r="X9">
        <v>0.80734473492247827</v>
      </c>
      <c r="Y9">
        <v>0.92891930257418287</v>
      </c>
      <c r="Z9">
        <v>0.50478372857452036</v>
      </c>
      <c r="AA9">
        <v>0.75619466258598611</v>
      </c>
      <c r="AB9">
        <v>51.767490430007499</v>
      </c>
      <c r="AC9">
        <v>9.9735757848351855E-2</v>
      </c>
      <c r="AD9">
        <v>1.060623430168117</v>
      </c>
      <c r="AE9">
        <v>0.92247428741374116</v>
      </c>
      <c r="AF9">
        <v>0.98218382532395132</v>
      </c>
      <c r="AG9">
        <v>0.46035493888116058</v>
      </c>
      <c r="AH9">
        <v>0.8416722850503886</v>
      </c>
      <c r="AI9">
        <v>0.82989388343784387</v>
      </c>
      <c r="AJ9">
        <v>0.8134967138137843</v>
      </c>
      <c r="AK9">
        <v>0.58435446133615154</v>
      </c>
      <c r="AL9">
        <v>0.85428515794004711</v>
      </c>
      <c r="AM9">
        <v>2.8342463523901639E-2</v>
      </c>
      <c r="AN9">
        <v>80.829162953711574</v>
      </c>
      <c r="AO9">
        <v>0.97195554190029232</v>
      </c>
      <c r="AP9">
        <v>0.1765498705051213</v>
      </c>
      <c r="AQ9">
        <v>2.0952159837341899E-2</v>
      </c>
      <c r="AR9">
        <v>-2.3475969563333969E-2</v>
      </c>
      <c r="AS9">
        <v>0.14562446489786729</v>
      </c>
      <c r="AT9">
        <v>8.75033760886193E-2</v>
      </c>
      <c r="AU9">
        <v>2.6552312111080261E-2</v>
      </c>
      <c r="AV9">
        <v>0.204812962862258</v>
      </c>
      <c r="AW9">
        <v>0.55973220115593258</v>
      </c>
      <c r="AX9">
        <v>6.287046767213968</v>
      </c>
      <c r="AY9">
        <v>0.6849763031129934</v>
      </c>
      <c r="AZ9">
        <v>4.617904188763994E-4</v>
      </c>
      <c r="BA9">
        <v>0.86126352219532609</v>
      </c>
      <c r="BB9">
        <v>0.25434548657432632</v>
      </c>
      <c r="BC9">
        <v>0.2302715962138254</v>
      </c>
      <c r="BD9">
        <v>-4.2884647229233568E-2</v>
      </c>
      <c r="BE9">
        <v>0.27723868606788621</v>
      </c>
      <c r="BF9">
        <v>0.53898631437232791</v>
      </c>
      <c r="BG9">
        <v>0.30357880514533708</v>
      </c>
      <c r="BH9">
        <v>7.0522784565744914E-2</v>
      </c>
      <c r="BI9">
        <v>0.65907798290490993</v>
      </c>
      <c r="BJ9">
        <v>0.21497070291647169</v>
      </c>
      <c r="BK9">
        <v>0.37069616191654481</v>
      </c>
      <c r="BL9">
        <v>0.96544915466994186</v>
      </c>
      <c r="BM9">
        <v>0.37134670598394021</v>
      </c>
      <c r="BN9">
        <v>0.1160419126378979</v>
      </c>
      <c r="BO9">
        <v>0.60289139895005905</v>
      </c>
      <c r="BP9">
        <v>1.6271271389418609</v>
      </c>
      <c r="BQ9">
        <v>0.69817476877530726</v>
      </c>
    </row>
    <row r="10" spans="1:69" x14ac:dyDescent="0.3">
      <c r="A10" s="1">
        <v>6</v>
      </c>
      <c r="B10">
        <v>1.086501287320661</v>
      </c>
      <c r="C10">
        <v>0.93250643660330579</v>
      </c>
      <c r="D10">
        <v>29.023855676409571</v>
      </c>
      <c r="E10">
        <v>0.88925798146858248</v>
      </c>
      <c r="F10">
        <v>0.31464248843462911</v>
      </c>
      <c r="G10">
        <v>0.51427301462450448</v>
      </c>
      <c r="H10">
        <v>9.1297959965813413E-2</v>
      </c>
      <c r="I10">
        <v>0.41861636667592272</v>
      </c>
      <c r="J10">
        <v>0.82745440344328414</v>
      </c>
      <c r="K10">
        <v>6.2812022368884141E-2</v>
      </c>
      <c r="L10">
        <v>0.19833289685503261</v>
      </c>
      <c r="M10">
        <v>0.29035950701204688</v>
      </c>
      <c r="N10">
        <v>22.172472609128071</v>
      </c>
      <c r="O10">
        <v>0.69364907472574844</v>
      </c>
      <c r="P10">
        <v>38.628743741726787</v>
      </c>
      <c r="Q10">
        <v>0.83160683929096213</v>
      </c>
      <c r="R10">
        <v>0.86794960595036696</v>
      </c>
      <c r="S10">
        <v>0.46842356253808848</v>
      </c>
      <c r="T10">
        <v>9.9932143637330189</v>
      </c>
      <c r="U10">
        <v>0.49864379364379469</v>
      </c>
      <c r="V10">
        <v>4.9521531718233203E-2</v>
      </c>
      <c r="W10">
        <v>0.99885534051671554</v>
      </c>
      <c r="X10">
        <v>0.76623551479966878</v>
      </c>
      <c r="Y10">
        <v>0.57868045401079971</v>
      </c>
      <c r="Z10">
        <v>0.4902171425306176</v>
      </c>
      <c r="AA10">
        <v>0.50442166120823029</v>
      </c>
      <c r="AB10">
        <v>54.077477589748057</v>
      </c>
      <c r="AC10">
        <v>0.37684468100583057</v>
      </c>
      <c r="AD10">
        <v>1.0447375665161709</v>
      </c>
      <c r="AE10">
        <v>0.84730317227226681</v>
      </c>
      <c r="AF10">
        <v>0.99406594733216513</v>
      </c>
      <c r="AG10">
        <v>0.86302565079162319</v>
      </c>
      <c r="AH10">
        <v>0.81924795016827345</v>
      </c>
      <c r="AI10">
        <v>0.67395532239871747</v>
      </c>
      <c r="AJ10">
        <v>0.80014491432610557</v>
      </c>
      <c r="AK10">
        <v>0.50090571453815957</v>
      </c>
      <c r="AL10">
        <v>0.91257179895102936</v>
      </c>
      <c r="AM10">
        <v>0.68757857573033632</v>
      </c>
      <c r="AN10">
        <v>61.603355705039789</v>
      </c>
      <c r="AO10">
        <v>9.5991543141915481E-3</v>
      </c>
      <c r="AP10">
        <v>0.27515389819963998</v>
      </c>
      <c r="AQ10">
        <v>0.95016610058552109</v>
      </c>
      <c r="AR10">
        <v>6.9514415655977952E-3</v>
      </c>
      <c r="AS10">
        <v>0.97788406908090253</v>
      </c>
      <c r="AT10">
        <v>9.7670174703580609E-2</v>
      </c>
      <c r="AU10">
        <v>0.75703044915522011</v>
      </c>
      <c r="AV10">
        <v>0.20402658250546321</v>
      </c>
      <c r="AW10">
        <v>0.52273524077707278</v>
      </c>
      <c r="AX10">
        <v>6.0156309492769031</v>
      </c>
      <c r="AY10">
        <v>0.29309821470187902</v>
      </c>
      <c r="AZ10">
        <v>4.2401522491791217E-4</v>
      </c>
      <c r="BA10">
        <v>0.1900453576781316</v>
      </c>
      <c r="BB10">
        <v>0.26590696902752092</v>
      </c>
      <c r="BC10">
        <v>0.61155250637161207</v>
      </c>
      <c r="BD10">
        <v>-4.4354398784088672E-2</v>
      </c>
      <c r="BE10">
        <v>7.7286716651966875E-2</v>
      </c>
      <c r="BF10">
        <v>0.57309359466130749</v>
      </c>
      <c r="BG10">
        <v>0.81881923394643796</v>
      </c>
      <c r="BH10">
        <v>6.9668486113069916E-2</v>
      </c>
      <c r="BI10">
        <v>0.39560100753594291</v>
      </c>
      <c r="BJ10">
        <v>0.22119578827781641</v>
      </c>
      <c r="BK10">
        <v>0.63585062936218173</v>
      </c>
      <c r="BL10">
        <v>0.98876932702094211</v>
      </c>
      <c r="BM10">
        <v>0.45608633220826877</v>
      </c>
      <c r="BN10">
        <v>0.111561554432809</v>
      </c>
      <c r="BO10">
        <v>0.46494933598549992</v>
      </c>
      <c r="BP10">
        <v>1.7036633491205979</v>
      </c>
      <c r="BQ10">
        <v>0.87548557655646464</v>
      </c>
    </row>
    <row r="11" spans="1:69" x14ac:dyDescent="0.3">
      <c r="A11" s="1">
        <v>7</v>
      </c>
      <c r="B11">
        <v>0.95990080962936297</v>
      </c>
      <c r="C11">
        <v>0.29950404814681492</v>
      </c>
      <c r="D11">
        <v>24.156742385505382</v>
      </c>
      <c r="E11">
        <v>0.63542252497892848</v>
      </c>
      <c r="F11">
        <v>0.29765553653765098</v>
      </c>
      <c r="G11">
        <v>0.30280668835885172</v>
      </c>
      <c r="H11">
        <v>9.9653711360149971E-2</v>
      </c>
      <c r="I11">
        <v>0.67145122109834088</v>
      </c>
      <c r="J11">
        <v>0.82107388929428726</v>
      </c>
      <c r="K11">
        <v>3.7009067498989467E-2</v>
      </c>
      <c r="L11">
        <v>0.21067128297614029</v>
      </c>
      <c r="M11">
        <v>0.58753387126857803</v>
      </c>
      <c r="N11">
        <v>23.09397227257055</v>
      </c>
      <c r="O11">
        <v>0.76153390513987773</v>
      </c>
      <c r="P11">
        <v>40.202684873634041</v>
      </c>
      <c r="Q11">
        <v>0.86073930513297414</v>
      </c>
      <c r="R11">
        <v>0.85065800903040822</v>
      </c>
      <c r="S11">
        <v>0.34114767522279549</v>
      </c>
      <c r="T11">
        <v>8.6130103408451344</v>
      </c>
      <c r="U11">
        <v>0.26107687446107752</v>
      </c>
      <c r="V11">
        <v>4.1859204537122219E-2</v>
      </c>
      <c r="W11">
        <v>0.6686372461579424</v>
      </c>
      <c r="X11">
        <v>0.78073500670299889</v>
      </c>
      <c r="Y11">
        <v>0.73561119424189914</v>
      </c>
      <c r="Z11">
        <v>0.46291909327717201</v>
      </c>
      <c r="AA11">
        <v>0.1000513640344371</v>
      </c>
      <c r="AB11">
        <v>59.247168347096832</v>
      </c>
      <c r="AC11">
        <v>0.98223897744887356</v>
      </c>
      <c r="AD11">
        <v>0.96094974934109501</v>
      </c>
      <c r="AE11">
        <v>0.18574359723711539</v>
      </c>
      <c r="AF11">
        <v>0.98808642671505698</v>
      </c>
      <c r="AG11">
        <v>0.64470039996506956</v>
      </c>
      <c r="AH11">
        <v>0.80790097726889609</v>
      </c>
      <c r="AI11">
        <v>0.57588850059877994</v>
      </c>
      <c r="AJ11">
        <v>0.79796253561502151</v>
      </c>
      <c r="AK11">
        <v>0.48726584759388408</v>
      </c>
      <c r="AL11">
        <v>0.91247961539057565</v>
      </c>
      <c r="AM11">
        <v>0.68636292313505376</v>
      </c>
      <c r="AN11">
        <v>68.663656194313376</v>
      </c>
      <c r="AO11">
        <v>0.28026936504710259</v>
      </c>
      <c r="AP11">
        <v>0.27544121391854071</v>
      </c>
      <c r="AQ11">
        <v>0.95237034029489964</v>
      </c>
      <c r="AR11">
        <v>-1.6437579421451319E-2</v>
      </c>
      <c r="AS11">
        <v>0.3381406066342636</v>
      </c>
      <c r="AT11">
        <v>9.4840322263621893E-2</v>
      </c>
      <c r="AU11">
        <v>0.50438515846505172</v>
      </c>
      <c r="AV11">
        <v>0.19097033151148571</v>
      </c>
      <c r="AW11">
        <v>7.2808897771458714E-2</v>
      </c>
      <c r="AX11">
        <v>5.9174018187804451</v>
      </c>
      <c r="AY11">
        <v>0.18372211569792549</v>
      </c>
      <c r="AZ11">
        <v>4.4398035867219108E-4</v>
      </c>
      <c r="BA11">
        <v>0.56691469878655354</v>
      </c>
      <c r="BB11">
        <v>0.251815111084286</v>
      </c>
      <c r="BC11">
        <v>0.169562677377815</v>
      </c>
      <c r="BD11">
        <v>-4.2887186423777222E-2</v>
      </c>
      <c r="BE11">
        <v>0.27678671548409578</v>
      </c>
      <c r="BF11">
        <v>0.56808922413444163</v>
      </c>
      <c r="BG11">
        <v>0.76004006058825602</v>
      </c>
      <c r="BH11">
        <v>6.9232810390015123E-2</v>
      </c>
      <c r="BI11">
        <v>0.27696901320885958</v>
      </c>
      <c r="BJ11">
        <v>0.2175386897508251</v>
      </c>
      <c r="BK11">
        <v>0.47906287379215562</v>
      </c>
      <c r="BL11">
        <v>0.81991567714963387</v>
      </c>
      <c r="BM11">
        <v>3.9105615290334683E-2</v>
      </c>
      <c r="BN11">
        <v>0.10405374780400641</v>
      </c>
      <c r="BO11">
        <v>0.233797654064238</v>
      </c>
      <c r="BP11">
        <v>1.7307295814169581</v>
      </c>
      <c r="BQ11">
        <v>0.9381896940043053</v>
      </c>
    </row>
    <row r="12" spans="1:69" x14ac:dyDescent="0.3">
      <c r="A12" s="1">
        <v>8</v>
      </c>
      <c r="B12">
        <v>1.006172251359166</v>
      </c>
      <c r="C12">
        <v>0.53086125679582774</v>
      </c>
      <c r="D12">
        <v>12.34780949397152</v>
      </c>
      <c r="E12">
        <v>1.822217990076953E-2</v>
      </c>
      <c r="F12">
        <v>0.35716908880322362</v>
      </c>
      <c r="G12">
        <v>0.87770086973692329</v>
      </c>
      <c r="H12">
        <v>0.1127775214692161</v>
      </c>
      <c r="I12">
        <v>0.95859984434314749</v>
      </c>
      <c r="J12">
        <v>0.85821213301470423</v>
      </c>
      <c r="K12">
        <v>0.28238770251013451</v>
      </c>
      <c r="L12">
        <v>0.21193831805898619</v>
      </c>
      <c r="M12">
        <v>0.61368223141896139</v>
      </c>
      <c r="N12">
        <v>23.323072662553951</v>
      </c>
      <c r="O12">
        <v>0.77709320665232839</v>
      </c>
      <c r="P12">
        <v>38.747279282460603</v>
      </c>
      <c r="Q12">
        <v>0.8338971137514436</v>
      </c>
      <c r="R12">
        <v>0.91421147636757394</v>
      </c>
      <c r="S12">
        <v>0.879879387335612</v>
      </c>
      <c r="T12">
        <v>9.3438355283169177</v>
      </c>
      <c r="U12">
        <v>0.37737814194136632</v>
      </c>
      <c r="V12">
        <v>3.785901683501143E-2</v>
      </c>
      <c r="W12">
        <v>0.30882072806496541</v>
      </c>
      <c r="X12">
        <v>0.73296459359912747</v>
      </c>
      <c r="Y12">
        <v>0.20754254036770339</v>
      </c>
      <c r="Z12">
        <v>0.50009273208948102</v>
      </c>
      <c r="AA12">
        <v>0.68476145433967073</v>
      </c>
      <c r="AB12">
        <v>54.994419580646387</v>
      </c>
      <c r="AC12">
        <v>0.53484868051284173</v>
      </c>
      <c r="AD12">
        <v>0.95261154433684514</v>
      </c>
      <c r="AE12">
        <v>0.13839872987539101</v>
      </c>
      <c r="AF12">
        <v>0.96988243948973618</v>
      </c>
      <c r="AG12">
        <v>0.17569395558356529</v>
      </c>
      <c r="AH12">
        <v>0.75945214909410708</v>
      </c>
      <c r="AI12">
        <v>0.17672790159539689</v>
      </c>
      <c r="AJ12">
        <v>0.75972998284845217</v>
      </c>
      <c r="AK12">
        <v>0.2483123928028258</v>
      </c>
      <c r="AL12">
        <v>0.86086753617825429</v>
      </c>
      <c r="AM12">
        <v>6.0479731409826751E-2</v>
      </c>
      <c r="AN12">
        <v>72.066008473017433</v>
      </c>
      <c r="AO12">
        <v>0.53943868636891901</v>
      </c>
      <c r="AP12">
        <v>0.26222126948911151</v>
      </c>
      <c r="AQ12">
        <v>0.79931948560505917</v>
      </c>
      <c r="AR12">
        <v>-1.011872555999686E-3</v>
      </c>
      <c r="AS12">
        <v>0.76006913140044619</v>
      </c>
      <c r="AT12">
        <v>9.7154385308095836E-2</v>
      </c>
      <c r="AU12">
        <v>0.71762217911193515</v>
      </c>
      <c r="AV12">
        <v>0.20976691347715209</v>
      </c>
      <c r="AW12">
        <v>0.7584867690031204</v>
      </c>
      <c r="AX12">
        <v>5.8409466996946273</v>
      </c>
      <c r="AY12">
        <v>0.11618915297100441</v>
      </c>
      <c r="AZ12">
        <v>4.4924144415541949E-4</v>
      </c>
      <c r="BA12">
        <v>0.67084478527343494</v>
      </c>
      <c r="BB12">
        <v>0.27272189660536689</v>
      </c>
      <c r="BC12">
        <v>0.80650365196151941</v>
      </c>
      <c r="BD12">
        <v>-4.2362308445100298E-2</v>
      </c>
      <c r="BE12">
        <v>0.37805308454716158</v>
      </c>
      <c r="BF12">
        <v>0.58515555003069042</v>
      </c>
      <c r="BG12">
        <v>0.92661095427673146</v>
      </c>
      <c r="BH12">
        <v>6.9097056953198066E-2</v>
      </c>
      <c r="BI12">
        <v>0.24431377027535231</v>
      </c>
      <c r="BJ12">
        <v>0.2204316232294285</v>
      </c>
      <c r="BK12">
        <v>0.60532150205494806</v>
      </c>
      <c r="BL12">
        <v>0.85628238655512745</v>
      </c>
      <c r="BM12">
        <v>9.036756553482829E-2</v>
      </c>
      <c r="BN12">
        <v>0.12797340092862561</v>
      </c>
      <c r="BO12">
        <v>0.97024017637394222</v>
      </c>
      <c r="BP12">
        <v>1.5779625551361161</v>
      </c>
      <c r="BQ12">
        <v>0.58427558238414479</v>
      </c>
    </row>
    <row r="13" spans="1:69" x14ac:dyDescent="0.3">
      <c r="A13" s="1">
        <v>9</v>
      </c>
      <c r="B13">
        <v>1.0020170226191789</v>
      </c>
      <c r="C13">
        <v>0.51008511309589455</v>
      </c>
      <c r="D13">
        <v>18.261944332272218</v>
      </c>
      <c r="E13">
        <v>0.22565198065971931</v>
      </c>
      <c r="F13">
        <v>0.28765025153601531</v>
      </c>
      <c r="G13">
        <v>0.1890055254300298</v>
      </c>
      <c r="H13">
        <v>9.5417817524015763E-2</v>
      </c>
      <c r="I13">
        <v>0.53607769152328122</v>
      </c>
      <c r="J13">
        <v>0.86644271306123555</v>
      </c>
      <c r="K13">
        <v>0.36788617657813971</v>
      </c>
      <c r="L13">
        <v>0.24397017408453819</v>
      </c>
      <c r="M13">
        <v>0.99030431984779355</v>
      </c>
      <c r="N13">
        <v>19.697418748401059</v>
      </c>
      <c r="O13">
        <v>0.47019965190920221</v>
      </c>
      <c r="P13">
        <v>19.10392091172892</v>
      </c>
      <c r="Q13">
        <v>0.2715474659238048</v>
      </c>
      <c r="R13">
        <v>0.91816938805957216</v>
      </c>
      <c r="S13">
        <v>0.90637323436371697</v>
      </c>
      <c r="T13">
        <v>11.23230051098512</v>
      </c>
      <c r="U13">
        <v>0.71608881120954093</v>
      </c>
      <c r="V13">
        <v>4.5320962252692137E-2</v>
      </c>
      <c r="W13">
        <v>0.89053302879634066</v>
      </c>
      <c r="X13">
        <v>0.71242761696046297</v>
      </c>
      <c r="Y13">
        <v>6.9955800385283887E-2</v>
      </c>
      <c r="Z13">
        <v>0.51539812390562045</v>
      </c>
      <c r="AA13">
        <v>0.88399655244180642</v>
      </c>
      <c r="AB13">
        <v>57.717805750408708</v>
      </c>
      <c r="AC13">
        <v>0.89069677106134704</v>
      </c>
      <c r="AD13">
        <v>1.026665709955715</v>
      </c>
      <c r="AE13">
        <v>0.73110409518503094</v>
      </c>
      <c r="AF13">
        <v>0.95965468540904919</v>
      </c>
      <c r="AG13">
        <v>4.1427977932314682E-2</v>
      </c>
      <c r="AH13">
        <v>0.79563629830648341</v>
      </c>
      <c r="AI13">
        <v>0.45731507768833402</v>
      </c>
      <c r="AJ13">
        <v>0.83599052229854109</v>
      </c>
      <c r="AK13">
        <v>0.72494076436588151</v>
      </c>
      <c r="AL13">
        <v>0.93728463280058905</v>
      </c>
      <c r="AM13">
        <v>0.92833501291610088</v>
      </c>
      <c r="AN13">
        <v>73.548467130739198</v>
      </c>
      <c r="AO13">
        <v>0.64933435553395125</v>
      </c>
      <c r="AP13">
        <v>0.23423168941213579</v>
      </c>
      <c r="AQ13">
        <v>0.42152009923002343</v>
      </c>
      <c r="AR13">
        <v>-6.6791669359034444E-3</v>
      </c>
      <c r="AS13">
        <v>0.60505560897419464</v>
      </c>
      <c r="AT13">
        <v>9.3441607381828939E-2</v>
      </c>
      <c r="AU13">
        <v>0.36709507544030828</v>
      </c>
      <c r="AV13">
        <v>0.2179825353400201</v>
      </c>
      <c r="AW13">
        <v>0.95754278070962418</v>
      </c>
      <c r="AX13">
        <v>6.3303528935223579</v>
      </c>
      <c r="AY13">
        <v>0.73830780971720666</v>
      </c>
      <c r="AZ13">
        <v>4.754226325214962E-4</v>
      </c>
      <c r="BA13">
        <v>0.97632876571474103</v>
      </c>
      <c r="BB13">
        <v>0.27526931747458327</v>
      </c>
      <c r="BC13">
        <v>0.86210867670382874</v>
      </c>
      <c r="BD13">
        <v>-4.4364076990687042E-2</v>
      </c>
      <c r="BE13">
        <v>7.6379457147738028E-2</v>
      </c>
      <c r="BF13">
        <v>0.55458856299562098</v>
      </c>
      <c r="BG13">
        <v>0.56034587692494087</v>
      </c>
      <c r="BH13">
        <v>6.8973471324091942E-2</v>
      </c>
      <c r="BI13">
        <v>0.2163660592785106</v>
      </c>
      <c r="BJ13">
        <v>0.23600838857320941</v>
      </c>
      <c r="BK13">
        <v>0.98487467678250051</v>
      </c>
      <c r="BL13">
        <v>0.96657133541280749</v>
      </c>
      <c r="BM13">
        <v>0.37522514657989409</v>
      </c>
      <c r="BN13">
        <v>0.1031122595285295</v>
      </c>
      <c r="BO13">
        <v>0.20481094607541611</v>
      </c>
      <c r="BP13">
        <v>1.4283687392451589</v>
      </c>
      <c r="BQ13">
        <v>0.23771282114018061</v>
      </c>
    </row>
    <row r="14" spans="1:69" x14ac:dyDescent="0.3">
      <c r="A14" s="1">
        <v>10</v>
      </c>
      <c r="B14">
        <v>1.003660985675908</v>
      </c>
      <c r="C14">
        <v>0.51830492837954001</v>
      </c>
      <c r="D14">
        <v>33.487975835004178</v>
      </c>
      <c r="E14">
        <v>0.99291095480455382</v>
      </c>
      <c r="F14">
        <v>0.29358473019548648</v>
      </c>
      <c r="G14">
        <v>0.25328382749511408</v>
      </c>
      <c r="H14">
        <v>8.7532858055335908E-2</v>
      </c>
      <c r="I14">
        <v>0.32395652679285269</v>
      </c>
      <c r="J14">
        <v>0.90448745108719653</v>
      </c>
      <c r="K14">
        <v>0.89973367759494927</v>
      </c>
      <c r="L14">
        <v>0.2435618909255616</v>
      </c>
      <c r="M14">
        <v>0.98894686707883572</v>
      </c>
      <c r="N14">
        <v>17.705955743852229</v>
      </c>
      <c r="O14">
        <v>0.29690876963104579</v>
      </c>
      <c r="P14">
        <v>38.153248863690322</v>
      </c>
      <c r="Q14">
        <v>0.82226198319119914</v>
      </c>
      <c r="R14">
        <v>0.86218169834202896</v>
      </c>
      <c r="S14">
        <v>0.42373053880413492</v>
      </c>
      <c r="T14">
        <v>11.870612655893421</v>
      </c>
      <c r="U14">
        <v>0.80413869701091079</v>
      </c>
      <c r="V14">
        <v>3.5942192477286132E-2</v>
      </c>
      <c r="W14">
        <v>0.17654825718557901</v>
      </c>
      <c r="X14">
        <v>0.76697349237999723</v>
      </c>
      <c r="Y14">
        <v>0.58754685299391407</v>
      </c>
      <c r="Z14">
        <v>0.49832689622862553</v>
      </c>
      <c r="AA14">
        <v>0.65549742390733079</v>
      </c>
      <c r="AB14">
        <v>53.989739742490023</v>
      </c>
      <c r="AC14">
        <v>0.36307324015981812</v>
      </c>
      <c r="AD14">
        <v>0.9853976335993494</v>
      </c>
      <c r="AE14">
        <v>0.3646377912184362</v>
      </c>
      <c r="AF14">
        <v>0.96242329593565523</v>
      </c>
      <c r="AG14">
        <v>6.8594791957719392E-2</v>
      </c>
      <c r="AH14">
        <v>0.78244930407708846</v>
      </c>
      <c r="AI14">
        <v>0.33989438713980979</v>
      </c>
      <c r="AJ14">
        <v>0.77080616451768535</v>
      </c>
      <c r="AK14">
        <v>0.31753852823553319</v>
      </c>
      <c r="AL14">
        <v>0.88674733349009394</v>
      </c>
      <c r="AM14">
        <v>0.30351572061584148</v>
      </c>
      <c r="AN14">
        <v>73.167485368701151</v>
      </c>
      <c r="AO14">
        <v>0.6225198568853807</v>
      </c>
      <c r="AP14">
        <v>0.19441086898666499</v>
      </c>
      <c r="AQ14">
        <v>9.0579700172492492E-2</v>
      </c>
      <c r="AR14">
        <v>-4.4849290797647559E-3</v>
      </c>
      <c r="AS14">
        <v>0.66507305580512155</v>
      </c>
      <c r="AT14">
        <v>9.0043798190744942E-2</v>
      </c>
      <c r="AU14">
        <v>0.12421384439937901</v>
      </c>
      <c r="AV14">
        <v>0.2036111573479342</v>
      </c>
      <c r="AW14">
        <v>0.50258822092681565</v>
      </c>
      <c r="AX14">
        <v>6.1672474099388417</v>
      </c>
      <c r="AY14">
        <v>0.51169606501653797</v>
      </c>
      <c r="AZ14">
        <v>4.2543241337799628E-4</v>
      </c>
      <c r="BA14">
        <v>0.2103775027060201</v>
      </c>
      <c r="BB14">
        <v>0.25903451676459732</v>
      </c>
      <c r="BC14">
        <v>0.36728058844243561</v>
      </c>
      <c r="BD14">
        <v>-4.4096246967564742E-2</v>
      </c>
      <c r="BE14">
        <v>0.103463503587633</v>
      </c>
      <c r="BF14">
        <v>0.53509002590427801</v>
      </c>
      <c r="BG14">
        <v>0.25099329544764898</v>
      </c>
      <c r="BH14">
        <v>6.9861845489811863E-2</v>
      </c>
      <c r="BI14">
        <v>0.45500886708647148</v>
      </c>
      <c r="BJ14">
        <v>0.21620334965710711</v>
      </c>
      <c r="BK14">
        <v>0.4209809754066216</v>
      </c>
      <c r="BL14">
        <v>1.041582986915498</v>
      </c>
      <c r="BM14">
        <v>0.65249878925547766</v>
      </c>
      <c r="BN14">
        <v>0.1077746459098895</v>
      </c>
      <c r="BO14">
        <v>0.34835732481186937</v>
      </c>
      <c r="BP14">
        <v>1.4878192367397021</v>
      </c>
      <c r="BQ14">
        <v>0.37544129906105012</v>
      </c>
    </row>
    <row r="15" spans="1:69" x14ac:dyDescent="0.3">
      <c r="A15" s="1">
        <v>11</v>
      </c>
      <c r="B15">
        <v>1.029252868222899</v>
      </c>
      <c r="C15">
        <v>0.64626434111449371</v>
      </c>
      <c r="D15">
        <v>20.91500406772639</v>
      </c>
      <c r="E15">
        <v>0.39384235966440839</v>
      </c>
      <c r="F15">
        <v>0.27094832803308599</v>
      </c>
      <c r="G15">
        <v>5.8510992984236877E-2</v>
      </c>
      <c r="H15">
        <v>8.1307921865530652E-2</v>
      </c>
      <c r="I15">
        <v>0.19402886078100831</v>
      </c>
      <c r="J15">
        <v>0.86429009211540708</v>
      </c>
      <c r="K15">
        <v>0.34443466201729372</v>
      </c>
      <c r="L15">
        <v>0.21549802833654949</v>
      </c>
      <c r="M15">
        <v>0.682563720355856</v>
      </c>
      <c r="N15">
        <v>14.721096790530719</v>
      </c>
      <c r="O15">
        <v>0.1114437745277973</v>
      </c>
      <c r="P15">
        <v>14.86467588064489</v>
      </c>
      <c r="Q15">
        <v>0.16440371208082291</v>
      </c>
      <c r="R15">
        <v>0.81893724858047567</v>
      </c>
      <c r="S15">
        <v>0.16001239877798359</v>
      </c>
      <c r="T15">
        <v>11.064302734600959</v>
      </c>
      <c r="U15">
        <v>0.69020574070261054</v>
      </c>
      <c r="V15">
        <v>4.1828640421294867E-2</v>
      </c>
      <c r="W15">
        <v>0.66614441317751938</v>
      </c>
      <c r="X15">
        <v>0.77750885709927942</v>
      </c>
      <c r="Y15">
        <v>0.70384229589399905</v>
      </c>
      <c r="Z15">
        <v>0.50630289955525654</v>
      </c>
      <c r="AA15">
        <v>0.77736351988887065</v>
      </c>
      <c r="AB15">
        <v>52.754701036354327</v>
      </c>
      <c r="AC15">
        <v>0.19642048073175081</v>
      </c>
      <c r="AD15">
        <v>0.97231041178447075</v>
      </c>
      <c r="AE15">
        <v>0.26143978262198619</v>
      </c>
      <c r="AF15">
        <v>0.96870603180536952</v>
      </c>
      <c r="AG15">
        <v>0.1555180559571098</v>
      </c>
      <c r="AH15">
        <v>0.78716029418254718</v>
      </c>
      <c r="AI15">
        <v>0.37984584409940841</v>
      </c>
      <c r="AJ15">
        <v>0.74484143773862388</v>
      </c>
      <c r="AK15">
        <v>0.155258985866399</v>
      </c>
      <c r="AL15">
        <v>0.95407418847832637</v>
      </c>
      <c r="AM15">
        <v>0.99512288302911123</v>
      </c>
      <c r="AN15">
        <v>80.262267129844673</v>
      </c>
      <c r="AO15">
        <v>0.95978628254203613</v>
      </c>
      <c r="AP15">
        <v>0.25061669289483801</v>
      </c>
      <c r="AQ15">
        <v>0.62813937087320593</v>
      </c>
      <c r="AR15">
        <v>-1.231986436396215E-2</v>
      </c>
      <c r="AS15">
        <v>0.45076957428987557</v>
      </c>
      <c r="AT15">
        <v>9.753011794495918E-2</v>
      </c>
      <c r="AU15">
        <v>0.74662236536753135</v>
      </c>
      <c r="AV15">
        <v>0.2087476852180675</v>
      </c>
      <c r="AW15">
        <v>0.72243414909864812</v>
      </c>
      <c r="AX15">
        <v>6.6627871053074186</v>
      </c>
      <c r="AY15">
        <v>0.98311113867658739</v>
      </c>
      <c r="AZ15">
        <v>4.2087031668152828E-4</v>
      </c>
      <c r="BA15">
        <v>0.14861583467261091</v>
      </c>
      <c r="BB15">
        <v>0.26191653822294519</v>
      </c>
      <c r="BC15">
        <v>0.46728855600967861</v>
      </c>
      <c r="BD15">
        <v>-4.0253360690296613E-2</v>
      </c>
      <c r="BE15">
        <v>0.80398319820004138</v>
      </c>
      <c r="BF15">
        <v>0.52248422160816743</v>
      </c>
      <c r="BG15">
        <v>0.1151012634091642</v>
      </c>
      <c r="BH15">
        <v>7.1328686180767015E-2</v>
      </c>
      <c r="BI15">
        <v>0.84481722875782517</v>
      </c>
      <c r="BJ15">
        <v>0.21337395053010169</v>
      </c>
      <c r="BK15">
        <v>0.3103111867797102</v>
      </c>
      <c r="BL15">
        <v>0.79618035657817265</v>
      </c>
      <c r="BM15">
        <v>1.706100266949739E-2</v>
      </c>
      <c r="BN15">
        <v>9.749060508908719E-2</v>
      </c>
      <c r="BO15">
        <v>3.1730452250221468E-2</v>
      </c>
      <c r="BP15">
        <v>1.398363711095965</v>
      </c>
      <c r="BQ15">
        <v>0.1682004195435301</v>
      </c>
    </row>
    <row r="16" spans="1:69" x14ac:dyDescent="0.3">
      <c r="A16" s="1">
        <v>12</v>
      </c>
      <c r="B16">
        <v>1.0735108739418491</v>
      </c>
      <c r="C16">
        <v>0.86755436970924638</v>
      </c>
      <c r="D16">
        <v>27.206115508862311</v>
      </c>
      <c r="E16">
        <v>0.81164454120559171</v>
      </c>
      <c r="F16">
        <v>0.27895685229877332</v>
      </c>
      <c r="G16">
        <v>0.1117999060070627</v>
      </c>
      <c r="H16">
        <v>7.942017663663764E-2</v>
      </c>
      <c r="I16">
        <v>0.16117233358897709</v>
      </c>
      <c r="J16">
        <v>0.88605578396966977</v>
      </c>
      <c r="K16">
        <v>0.61713316288620568</v>
      </c>
      <c r="L16">
        <v>0.20781887489009479</v>
      </c>
      <c r="M16">
        <v>0.52553404919000579</v>
      </c>
      <c r="N16">
        <v>14.68337650798693</v>
      </c>
      <c r="O16">
        <v>0.1096700775778191</v>
      </c>
      <c r="P16">
        <v>35.595631276137773</v>
      </c>
      <c r="Q16">
        <v>0.76766838001153614</v>
      </c>
      <c r="R16">
        <v>0.92645053567018731</v>
      </c>
      <c r="S16">
        <v>0.9511417998693622</v>
      </c>
      <c r="T16">
        <v>5.9930991066638857</v>
      </c>
      <c r="U16">
        <v>1.972491671313216E-2</v>
      </c>
      <c r="V16">
        <v>3.3043540601709387E-2</v>
      </c>
      <c r="W16">
        <v>4.6315696971267903E-2</v>
      </c>
      <c r="X16">
        <v>0.77430724343367696</v>
      </c>
      <c r="Y16">
        <v>0.67053356884075477</v>
      </c>
      <c r="Z16">
        <v>0.49361534918371269</v>
      </c>
      <c r="AA16">
        <v>0.57106069768506396</v>
      </c>
      <c r="AB16">
        <v>55.770105431319152</v>
      </c>
      <c r="AC16">
        <v>0.66135734088428721</v>
      </c>
      <c r="AD16">
        <v>1.008014697660218</v>
      </c>
      <c r="AE16">
        <v>0.57693520767294248</v>
      </c>
      <c r="AF16">
        <v>0.98277866926899959</v>
      </c>
      <c r="AG16">
        <v>0.47752940402064858</v>
      </c>
      <c r="AH16">
        <v>0.83806692636804092</v>
      </c>
      <c r="AI16">
        <v>0.80821471952491664</v>
      </c>
      <c r="AJ16">
        <v>0.83645789265811765</v>
      </c>
      <c r="AK16">
        <v>0.72786182911323505</v>
      </c>
      <c r="AL16">
        <v>0.9156265505366884</v>
      </c>
      <c r="AM16">
        <v>0.72652735871207397</v>
      </c>
      <c r="AN16">
        <v>71.616708610718078</v>
      </c>
      <c r="AO16">
        <v>0.50317840343577436</v>
      </c>
      <c r="AP16">
        <v>0.2079628066213666</v>
      </c>
      <c r="AQ16">
        <v>0.17597410934856769</v>
      </c>
      <c r="AR16">
        <v>4.3316634939885613E-3</v>
      </c>
      <c r="AS16">
        <v>0.90622711963863678</v>
      </c>
      <c r="AT16">
        <v>9.5759012591981357E-2</v>
      </c>
      <c r="AU16">
        <v>0.59617315238281354</v>
      </c>
      <c r="AV16">
        <v>0.20611411710516989</v>
      </c>
      <c r="AW16">
        <v>0.61767022128295124</v>
      </c>
      <c r="AX16">
        <v>6.0506241785585679</v>
      </c>
      <c r="AY16">
        <v>0.33820529692526052</v>
      </c>
      <c r="AZ16">
        <v>4.6864003485847601E-4</v>
      </c>
      <c r="BA16">
        <v>0.93102724818599691</v>
      </c>
      <c r="BB16">
        <v>0.25515639639521942</v>
      </c>
      <c r="BC16">
        <v>0.25168870870984028</v>
      </c>
      <c r="BD16">
        <v>-4.1509854739874348E-2</v>
      </c>
      <c r="BE16">
        <v>0.57070446377216477</v>
      </c>
      <c r="BF16">
        <v>0.53974546720343886</v>
      </c>
      <c r="BG16">
        <v>0.31440628237561341</v>
      </c>
      <c r="BH16">
        <v>6.8391450835956574E-2</v>
      </c>
      <c r="BI16">
        <v>0.10756307938245779</v>
      </c>
      <c r="BJ16">
        <v>0.2228107744735397</v>
      </c>
      <c r="BK16">
        <v>0.69632839829461779</v>
      </c>
      <c r="BL16">
        <v>0.8847507273285885</v>
      </c>
      <c r="BM16">
        <v>0.14526206812466891</v>
      </c>
      <c r="BN16">
        <v>0.113008219824626</v>
      </c>
      <c r="BO16">
        <v>0.50948952662025959</v>
      </c>
      <c r="BP16">
        <v>1.5180383121878229</v>
      </c>
      <c r="BQ16">
        <v>0.44544958227226539</v>
      </c>
    </row>
    <row r="17" spans="1:69" x14ac:dyDescent="0.3">
      <c r="A17" s="1">
        <v>13</v>
      </c>
      <c r="B17">
        <v>1.037217016588494</v>
      </c>
      <c r="C17">
        <v>0.68608508294246984</v>
      </c>
      <c r="D17">
        <v>22.885151739644769</v>
      </c>
      <c r="E17">
        <v>0.54490062520486127</v>
      </c>
      <c r="F17">
        <v>0.31159216958204161</v>
      </c>
      <c r="G17">
        <v>0.47893703471930021</v>
      </c>
      <c r="H17">
        <v>9.6535632372419328E-2</v>
      </c>
      <c r="I17">
        <v>0.5704497576293055</v>
      </c>
      <c r="J17">
        <v>0.88032522044076233</v>
      </c>
      <c r="K17">
        <v>0.53767841990475485</v>
      </c>
      <c r="L17">
        <v>0.23723493202511919</v>
      </c>
      <c r="M17">
        <v>0.95654747722577937</v>
      </c>
      <c r="N17">
        <v>22.26616096705294</v>
      </c>
      <c r="O17">
        <v>0.70093866906232227</v>
      </c>
      <c r="P17">
        <v>28.135238502159918</v>
      </c>
      <c r="Q17">
        <v>0.56671599702482656</v>
      </c>
      <c r="R17">
        <v>0.89506474117256252</v>
      </c>
      <c r="S17">
        <v>0.70854833042801768</v>
      </c>
      <c r="T17">
        <v>6.6136973686623683</v>
      </c>
      <c r="U17">
        <v>5.2080383952557041E-2</v>
      </c>
      <c r="V17">
        <v>4.1644228174001117E-2</v>
      </c>
      <c r="W17">
        <v>0.65090538595921688</v>
      </c>
      <c r="X17">
        <v>0.80319060972164358</v>
      </c>
      <c r="Y17">
        <v>0.90681647416572764</v>
      </c>
      <c r="Z17">
        <v>0.47961487765701738</v>
      </c>
      <c r="AA17">
        <v>0.31051827914752589</v>
      </c>
      <c r="AB17">
        <v>54.875601736701263</v>
      </c>
      <c r="AC17">
        <v>0.51370077341050313</v>
      </c>
      <c r="AD17">
        <v>1.0332956660891921</v>
      </c>
      <c r="AE17">
        <v>0.77752659187577189</v>
      </c>
      <c r="AF17">
        <v>0.99472999667748208</v>
      </c>
      <c r="AG17">
        <v>0.88923226789669241</v>
      </c>
      <c r="AH17">
        <v>0.78351082104859404</v>
      </c>
      <c r="AI17">
        <v>0.34870286161051478</v>
      </c>
      <c r="AJ17">
        <v>0.76572860338428361</v>
      </c>
      <c r="AK17">
        <v>0.28580377115177241</v>
      </c>
      <c r="AL17">
        <v>0.89600622180634526</v>
      </c>
      <c r="AM17">
        <v>0.43565234458632562</v>
      </c>
      <c r="AN17">
        <v>69.533916164072195</v>
      </c>
      <c r="AO17">
        <v>0.33940314933556293</v>
      </c>
      <c r="AP17">
        <v>0.21023105316102539</v>
      </c>
      <c r="AQ17">
        <v>0.19301193567907471</v>
      </c>
      <c r="AR17">
        <v>-4.2708628276859782E-3</v>
      </c>
      <c r="AS17">
        <v>0.67092825963659797</v>
      </c>
      <c r="AT17">
        <v>9.4154049040120077E-2</v>
      </c>
      <c r="AU17">
        <v>0.4343139592079544</v>
      </c>
      <c r="AV17">
        <v>0.20735007271861189</v>
      </c>
      <c r="AW17">
        <v>0.66892121415771677</v>
      </c>
      <c r="AX17">
        <v>6.4517903070695164</v>
      </c>
      <c r="AY17">
        <v>0.86149655692612737</v>
      </c>
      <c r="AZ17">
        <v>4.0939012614425941E-4</v>
      </c>
      <c r="BA17">
        <v>4.0562048049530987E-2</v>
      </c>
      <c r="BB17">
        <v>0.27306509421591152</v>
      </c>
      <c r="BC17">
        <v>0.81454266785495921</v>
      </c>
      <c r="BD17">
        <v>-3.8557755069024389E-2</v>
      </c>
      <c r="BE17">
        <v>0.97565868935444322</v>
      </c>
      <c r="BF17">
        <v>0.5725593861050523</v>
      </c>
      <c r="BG17">
        <v>0.81293770815468025</v>
      </c>
      <c r="BH17">
        <v>7.05420998742054E-2</v>
      </c>
      <c r="BI17">
        <v>0.66437372064549327</v>
      </c>
      <c r="BJ17">
        <v>0.2277792947342597</v>
      </c>
      <c r="BK17">
        <v>0.84797433393043786</v>
      </c>
      <c r="BL17">
        <v>0.89950419989820696</v>
      </c>
      <c r="BM17">
        <v>0.17881204629762421</v>
      </c>
      <c r="BN17">
        <v>0.1113510219142914</v>
      </c>
      <c r="BO17">
        <v>0.45846742346956387</v>
      </c>
      <c r="BP17">
        <v>1.510555066281343</v>
      </c>
      <c r="BQ17">
        <v>0.42811320811153242</v>
      </c>
    </row>
    <row r="18" spans="1:69" x14ac:dyDescent="0.3">
      <c r="A18" s="1">
        <v>14</v>
      </c>
      <c r="B18">
        <v>0.972108897551208</v>
      </c>
      <c r="C18">
        <v>0.36054448775603998</v>
      </c>
      <c r="D18">
        <v>21.121584146500869</v>
      </c>
      <c r="E18">
        <v>0.4088913518271059</v>
      </c>
      <c r="F18">
        <v>0.31494784124681391</v>
      </c>
      <c r="G18">
        <v>0.5177420194281882</v>
      </c>
      <c r="H18">
        <v>0.1061993446310221</v>
      </c>
      <c r="I18">
        <v>0.8488427868148426</v>
      </c>
      <c r="J18">
        <v>0.86228207925065548</v>
      </c>
      <c r="K18">
        <v>0.32325478298207722</v>
      </c>
      <c r="L18">
        <v>0.2180934236489534</v>
      </c>
      <c r="M18">
        <v>0.72852543614795606</v>
      </c>
      <c r="N18">
        <v>16.150029770890871</v>
      </c>
      <c r="O18">
        <v>0.18911433091421989</v>
      </c>
      <c r="P18">
        <v>6.5236266469688244</v>
      </c>
      <c r="Q18">
        <v>3.1664958801370317E-2</v>
      </c>
      <c r="R18">
        <v>0.87153980133537634</v>
      </c>
      <c r="S18">
        <v>0.4973736671613746</v>
      </c>
      <c r="T18">
        <v>9.3925821954804114</v>
      </c>
      <c r="U18">
        <v>0.38589556688103022</v>
      </c>
      <c r="V18">
        <v>4.1439521948840423E-2</v>
      </c>
      <c r="W18">
        <v>0.63359107767807554</v>
      </c>
      <c r="X18">
        <v>0.72467444621774235</v>
      </c>
      <c r="Y18">
        <v>0.14321421183518099</v>
      </c>
      <c r="Z18">
        <v>0.46550281508195951</v>
      </c>
      <c r="AA18">
        <v>0.12502872697640549</v>
      </c>
      <c r="AB18">
        <v>52.766625553134872</v>
      </c>
      <c r="AC18">
        <v>0.19778670453144601</v>
      </c>
      <c r="AD18">
        <v>0.96002512742227641</v>
      </c>
      <c r="AE18">
        <v>0.18015079610302581</v>
      </c>
      <c r="AF18">
        <v>0.96995884737781379</v>
      </c>
      <c r="AG18">
        <v>0.1770469282892736</v>
      </c>
      <c r="AH18">
        <v>0.75590130571165925</v>
      </c>
      <c r="AI18">
        <v>0.15624779901341951</v>
      </c>
      <c r="AJ18">
        <v>0.85470796774248725</v>
      </c>
      <c r="AK18">
        <v>0.8419247983905449</v>
      </c>
      <c r="AL18">
        <v>0.92659752375282389</v>
      </c>
      <c r="AM18">
        <v>0.8450381361884497</v>
      </c>
      <c r="AN18">
        <v>78.823643204230592</v>
      </c>
      <c r="AO18">
        <v>0.91908651286359566</v>
      </c>
      <c r="AP18">
        <v>0.25286257445829508</v>
      </c>
      <c r="AQ18">
        <v>0.65966134773231888</v>
      </c>
      <c r="AR18">
        <v>-5.8405875459771198E-3</v>
      </c>
      <c r="AS18">
        <v>0.627992682002814</v>
      </c>
      <c r="AT18">
        <v>0.1001446101677138</v>
      </c>
      <c r="AU18">
        <v>0.90492006693653337</v>
      </c>
      <c r="AV18">
        <v>0.20513566051857149</v>
      </c>
      <c r="AW18">
        <v>0.57448234174724988</v>
      </c>
      <c r="AX18">
        <v>6.442187736875864</v>
      </c>
      <c r="AY18">
        <v>0.85317055599060521</v>
      </c>
      <c r="AZ18">
        <v>4.5408663454733392E-4</v>
      </c>
      <c r="BA18">
        <v>0.75396563004797834</v>
      </c>
      <c r="BB18">
        <v>0.2634950320582421</v>
      </c>
      <c r="BC18">
        <v>0.52644269357403239</v>
      </c>
      <c r="BD18">
        <v>-4.0349008939927718E-2</v>
      </c>
      <c r="BE18">
        <v>0.78940012174553864</v>
      </c>
      <c r="BF18">
        <v>0.58371181103545711</v>
      </c>
      <c r="BG18">
        <v>0.9162322324124158</v>
      </c>
      <c r="BH18">
        <v>7.1039950483685665E-2</v>
      </c>
      <c r="BI18">
        <v>0.78656699408866348</v>
      </c>
      <c r="BJ18">
        <v>0.21608648416959261</v>
      </c>
      <c r="BK18">
        <v>0.41607635366073592</v>
      </c>
      <c r="BL18">
        <v>1.1096195855414901</v>
      </c>
      <c r="BM18">
        <v>0.84234671389165539</v>
      </c>
      <c r="BN18">
        <v>0.1004351705260297</v>
      </c>
      <c r="BO18">
        <v>0.1223882551117514</v>
      </c>
      <c r="BP18">
        <v>1.3440920133564249</v>
      </c>
      <c r="BQ18">
        <v>4.2469624363315417E-2</v>
      </c>
    </row>
    <row r="19" spans="1:69" x14ac:dyDescent="0.3">
      <c r="A19" s="1">
        <v>15</v>
      </c>
      <c r="B19">
        <v>1.047801819879087</v>
      </c>
      <c r="C19">
        <v>0.73900909939543513</v>
      </c>
      <c r="D19">
        <v>20.104389834773599</v>
      </c>
      <c r="E19">
        <v>0.3375163435804166</v>
      </c>
      <c r="F19">
        <v>0.3753459586734863</v>
      </c>
      <c r="G19">
        <v>0.95947854975137048</v>
      </c>
      <c r="H19">
        <v>8.5677874403100637E-2</v>
      </c>
      <c r="I19">
        <v>0.28177488626556019</v>
      </c>
      <c r="J19">
        <v>0.8877695058124685</v>
      </c>
      <c r="K19">
        <v>0.64195717921374462</v>
      </c>
      <c r="L19">
        <v>0.2127633012060697</v>
      </c>
      <c r="M19">
        <v>0.63024753678136325</v>
      </c>
      <c r="N19">
        <v>22.618277869242689</v>
      </c>
      <c r="O19">
        <v>0.72755089192143885</v>
      </c>
      <c r="P19">
        <v>28.855511475207539</v>
      </c>
      <c r="Q19">
        <v>0.58882630732556385</v>
      </c>
      <c r="R19">
        <v>0.84414639171013395</v>
      </c>
      <c r="S19">
        <v>0.29843730093040799</v>
      </c>
      <c r="T19">
        <v>12.752761882995321</v>
      </c>
      <c r="U19">
        <v>0.89899841690962479</v>
      </c>
      <c r="V19">
        <v>4.1347966989602733E-2</v>
      </c>
      <c r="W19">
        <v>0.62571162393497914</v>
      </c>
      <c r="X19">
        <v>0.82424928195103697</v>
      </c>
      <c r="Y19">
        <v>0.98804714554482087</v>
      </c>
      <c r="Z19">
        <v>0.44917636338431838</v>
      </c>
      <c r="AA19">
        <v>1.3921890502378831E-2</v>
      </c>
      <c r="AB19">
        <v>59.067046117776137</v>
      </c>
      <c r="AC19">
        <v>0.97550387073762046</v>
      </c>
      <c r="AD19">
        <v>0.9194371243141799</v>
      </c>
      <c r="AE19">
        <v>1.8890090080244129E-2</v>
      </c>
      <c r="AF19">
        <v>0.97993130493977598</v>
      </c>
      <c r="AG19">
        <v>0.39817022906571509</v>
      </c>
      <c r="AH19">
        <v>0.88537715038340303</v>
      </c>
      <c r="AI19">
        <v>0.98930861345451948</v>
      </c>
      <c r="AJ19">
        <v>0.72272293320604275</v>
      </c>
      <c r="AK19">
        <v>1.7018332537767019E-2</v>
      </c>
      <c r="AL19">
        <v>0.90669780000404132</v>
      </c>
      <c r="AM19">
        <v>0.60539937160983659</v>
      </c>
      <c r="AN19">
        <v>61.509116165456533</v>
      </c>
      <c r="AO19">
        <v>8.5039079976184893E-3</v>
      </c>
      <c r="AP19">
        <v>0.23244779978989069</v>
      </c>
      <c r="AQ19">
        <v>0.40150411424924481</v>
      </c>
      <c r="AR19">
        <v>4.3935898275057374E-3</v>
      </c>
      <c r="AS19">
        <v>0.90792094714184179</v>
      </c>
      <c r="AT19">
        <v>8.7698364909323714E-2</v>
      </c>
      <c r="AU19">
        <v>3.1503797640743E-2</v>
      </c>
      <c r="AV19">
        <v>0.20765198123431819</v>
      </c>
      <c r="AW19">
        <v>0.68088010772819629</v>
      </c>
      <c r="AX19">
        <v>6.1383875239407519</v>
      </c>
      <c r="AY19">
        <v>0.46553029681493702</v>
      </c>
      <c r="AZ19">
        <v>4.3471014203087409E-4</v>
      </c>
      <c r="BA19">
        <v>0.36900226833432898</v>
      </c>
      <c r="BB19">
        <v>0.27001596387301469</v>
      </c>
      <c r="BC19">
        <v>0.73714654364283916</v>
      </c>
      <c r="BD19">
        <v>-4.2726118884784857E-2</v>
      </c>
      <c r="BE19">
        <v>0.30618645630599078</v>
      </c>
      <c r="BF19">
        <v>0.55945955279431758</v>
      </c>
      <c r="BG19">
        <v>0.63931365198215206</v>
      </c>
      <c r="BH19">
        <v>6.7821989932774343E-2</v>
      </c>
      <c r="BI19">
        <v>3.7537080532353502E-2</v>
      </c>
      <c r="BJ19">
        <v>0.2191794844308739</v>
      </c>
      <c r="BK19">
        <v>0.55264112623456219</v>
      </c>
      <c r="BL19">
        <v>0.93602495453183843</v>
      </c>
      <c r="BM19">
        <v>0.27684226966858039</v>
      </c>
      <c r="BN19">
        <v>0.1103675303177015</v>
      </c>
      <c r="BO19">
        <v>0.42818750978145009</v>
      </c>
      <c r="BP19">
        <v>1.3856675295468079</v>
      </c>
      <c r="BQ19">
        <v>0.13878728031230891</v>
      </c>
    </row>
    <row r="20" spans="1:69" x14ac:dyDescent="0.3">
      <c r="A20" s="1">
        <v>16</v>
      </c>
      <c r="B20">
        <v>0.90224767104936687</v>
      </c>
      <c r="C20">
        <v>1.123835524683453E-2</v>
      </c>
      <c r="D20">
        <v>19.747540234312179</v>
      </c>
      <c r="E20">
        <v>0.31409765494061093</v>
      </c>
      <c r="F20">
        <v>0.33859156560410891</v>
      </c>
      <c r="G20">
        <v>0.7486002790030355</v>
      </c>
      <c r="H20">
        <v>8.9955932801868144E-2</v>
      </c>
      <c r="I20">
        <v>0.38348628633762383</v>
      </c>
      <c r="J20">
        <v>0.87087048088324726</v>
      </c>
      <c r="K20">
        <v>0.41855208838522578</v>
      </c>
      <c r="L20">
        <v>0.1938806527291185</v>
      </c>
      <c r="M20">
        <v>0.190122158654704</v>
      </c>
      <c r="N20">
        <v>25.301157765280539</v>
      </c>
      <c r="O20">
        <v>0.88960440826608322</v>
      </c>
      <c r="P20">
        <v>29.150569580043701</v>
      </c>
      <c r="Q20">
        <v>0.59771656591736921</v>
      </c>
      <c r="R20">
        <v>0.85826029429864037</v>
      </c>
      <c r="S20">
        <v>0.39462459647534343</v>
      </c>
      <c r="T20">
        <v>10.46938593269671</v>
      </c>
      <c r="U20">
        <v>0.58947072346307072</v>
      </c>
      <c r="V20">
        <v>4.2492162001385662E-2</v>
      </c>
      <c r="W20">
        <v>0.71816184293281271</v>
      </c>
      <c r="X20">
        <v>0.72884843160233803</v>
      </c>
      <c r="Y20">
        <v>0.17411546201433431</v>
      </c>
      <c r="Z20">
        <v>0.48845314440134557</v>
      </c>
      <c r="AA20">
        <v>0.46892980291023623</v>
      </c>
      <c r="AB20">
        <v>55.100049696920472</v>
      </c>
      <c r="AC20">
        <v>0.55325461628260564</v>
      </c>
      <c r="AD20">
        <v>0.99242418225344053</v>
      </c>
      <c r="AE20">
        <v>0.4271114732608593</v>
      </c>
      <c r="AF20">
        <v>0.97849079184447152</v>
      </c>
      <c r="AG20">
        <v>0.36076676441111372</v>
      </c>
      <c r="AH20">
        <v>0.78044372030664821</v>
      </c>
      <c r="AI20">
        <v>0.32355960683871232</v>
      </c>
      <c r="AJ20">
        <v>0.74060036093881265</v>
      </c>
      <c r="AK20">
        <v>0.12875225586757891</v>
      </c>
      <c r="AL20">
        <v>0.90515550715660653</v>
      </c>
      <c r="AM20">
        <v>0.58223355621541162</v>
      </c>
      <c r="AN20">
        <v>68.074771081831528</v>
      </c>
      <c r="AO20">
        <v>0.24346338084456409</v>
      </c>
      <c r="AP20">
        <v>0.2157161142212243</v>
      </c>
      <c r="AQ20">
        <v>0.23746589164353901</v>
      </c>
      <c r="AR20">
        <v>7.6284145286745356E-3</v>
      </c>
      <c r="AS20">
        <v>0.99640083502939103</v>
      </c>
      <c r="AT20">
        <v>9.6597138345276279E-2</v>
      </c>
      <c r="AU20">
        <v>0.67171958523018449</v>
      </c>
      <c r="AV20">
        <v>0.21729738144638941</v>
      </c>
      <c r="AW20">
        <v>0.94716810961691889</v>
      </c>
      <c r="AX20">
        <v>6.2601845136181726</v>
      </c>
      <c r="AY20">
        <v>0.64941176843781423</v>
      </c>
      <c r="AZ20">
        <v>4.4246553229483962E-4</v>
      </c>
      <c r="BA20">
        <v>0.53435025597795371</v>
      </c>
      <c r="BB20">
        <v>0.26680579732762633</v>
      </c>
      <c r="BC20">
        <v>0.6411148405910283</v>
      </c>
      <c r="BD20">
        <v>-4.4377416723635259E-2</v>
      </c>
      <c r="BE20">
        <v>7.5137736680004105E-2</v>
      </c>
      <c r="BF20">
        <v>0.53310936004353804</v>
      </c>
      <c r="BG20">
        <v>0.22617757235968741</v>
      </c>
      <c r="BH20">
        <v>6.9084279789513411E-2</v>
      </c>
      <c r="BI20">
        <v>0.24134568005411419</v>
      </c>
      <c r="BJ20">
        <v>0.21753098660710499</v>
      </c>
      <c r="BK20">
        <v>0.47871705836260731</v>
      </c>
      <c r="BL20">
        <v>1.028888409727831</v>
      </c>
      <c r="BM20">
        <v>0.60887731717850135</v>
      </c>
      <c r="BN20">
        <v>0.1033825578297939</v>
      </c>
      <c r="BO20">
        <v>0.21313293810941911</v>
      </c>
      <c r="BP20">
        <v>1.6031161365573301</v>
      </c>
      <c r="BQ20">
        <v>0.64254867730181897</v>
      </c>
    </row>
    <row r="21" spans="1:69" x14ac:dyDescent="0.3">
      <c r="A21" s="1">
        <v>17</v>
      </c>
      <c r="B21">
        <v>0.95880084978460267</v>
      </c>
      <c r="C21">
        <v>0.29400424892301341</v>
      </c>
      <c r="D21">
        <v>24.03645443464718</v>
      </c>
      <c r="E21">
        <v>0.62728889499668961</v>
      </c>
      <c r="F21">
        <v>0.30505094166642638</v>
      </c>
      <c r="G21">
        <v>0.39897842143784229</v>
      </c>
      <c r="H21">
        <v>8.2651767678553284E-2</v>
      </c>
      <c r="I21">
        <v>0.2192746063945091</v>
      </c>
      <c r="J21">
        <v>0.91219927584553395</v>
      </c>
      <c r="K21">
        <v>0.9746452927774707</v>
      </c>
      <c r="L21">
        <v>0.19740560690353121</v>
      </c>
      <c r="M21">
        <v>0.26773931771496873</v>
      </c>
      <c r="N21">
        <v>20.58498019900728</v>
      </c>
      <c r="O21">
        <v>0.55678701073457537</v>
      </c>
      <c r="P21">
        <v>33.443385984329367</v>
      </c>
      <c r="Q21">
        <v>0.71607096213618948</v>
      </c>
      <c r="R21">
        <v>0.9262886811881994</v>
      </c>
      <c r="S21">
        <v>0.9504050775240579</v>
      </c>
      <c r="T21">
        <v>10.406460452336461</v>
      </c>
      <c r="U21">
        <v>0.57798788848102167</v>
      </c>
      <c r="V21">
        <v>4.1915365732659013E-2</v>
      </c>
      <c r="W21">
        <v>0.67319344381667912</v>
      </c>
      <c r="X21">
        <v>0.77729372172448352</v>
      </c>
      <c r="Y21">
        <v>0.7016597031715387</v>
      </c>
      <c r="Z21">
        <v>0.44711323736903508</v>
      </c>
      <c r="AA21">
        <v>7.78252210124272E-3</v>
      </c>
      <c r="AB21">
        <v>53.105126296988857</v>
      </c>
      <c r="AC21">
        <v>0.23854462618141339</v>
      </c>
      <c r="AD21">
        <v>0.96866746432395123</v>
      </c>
      <c r="AE21">
        <v>0.23576103283405561</v>
      </c>
      <c r="AF21">
        <v>0.96422283021073485</v>
      </c>
      <c r="AG21">
        <v>8.9906177423730124E-2</v>
      </c>
      <c r="AH21">
        <v>0.74843790157847523</v>
      </c>
      <c r="AI21">
        <v>0.1173115154663027</v>
      </c>
      <c r="AJ21">
        <v>0.76933022622447633</v>
      </c>
      <c r="AK21">
        <v>0.3083139139029768</v>
      </c>
      <c r="AL21">
        <v>0.88335079872364008</v>
      </c>
      <c r="AM21">
        <v>0.26101274305243832</v>
      </c>
      <c r="AN21">
        <v>76.428726655886734</v>
      </c>
      <c r="AO21">
        <v>0.82009181963790612</v>
      </c>
      <c r="AP21">
        <v>0.24603461719874101</v>
      </c>
      <c r="AQ21">
        <v>0.56622111412631893</v>
      </c>
      <c r="AR21">
        <v>4.3226607341684724E-3</v>
      </c>
      <c r="AS21">
        <v>0.90598087347287937</v>
      </c>
      <c r="AT21">
        <v>9.1900267614017872E-2</v>
      </c>
      <c r="AU21">
        <v>0.24099714420614521</v>
      </c>
      <c r="AV21">
        <v>0.20434553305218611</v>
      </c>
      <c r="AW21">
        <v>0.53792085755149788</v>
      </c>
      <c r="AX21">
        <v>5.9437472699918814</v>
      </c>
      <c r="AY21">
        <v>0.21056180409054251</v>
      </c>
      <c r="AZ21">
        <v>4.430731696623896E-4</v>
      </c>
      <c r="BA21">
        <v>0.54755449493028807</v>
      </c>
      <c r="BB21">
        <v>0.25764735547659079</v>
      </c>
      <c r="BC21">
        <v>0.32343288789221131</v>
      </c>
      <c r="BD21">
        <v>-3.9143135131986147E-2</v>
      </c>
      <c r="BE21">
        <v>0.93497362865956202</v>
      </c>
      <c r="BF21">
        <v>0.59465866437576098</v>
      </c>
      <c r="BG21">
        <v>0.97780387519547596</v>
      </c>
      <c r="BH21">
        <v>7.0510892447844031E-2</v>
      </c>
      <c r="BI21">
        <v>0.65579686632222856</v>
      </c>
      <c r="BJ21">
        <v>0.2100436557467881</v>
      </c>
      <c r="BK21">
        <v>0.20163160133361899</v>
      </c>
      <c r="BL21">
        <v>0.94668032155308679</v>
      </c>
      <c r="BM21">
        <v>0.30946519108980491</v>
      </c>
      <c r="BN21">
        <v>9.6965014687213275E-2</v>
      </c>
      <c r="BO21">
        <v>1.554848174917728E-2</v>
      </c>
      <c r="BP21">
        <v>1.631978737857632</v>
      </c>
      <c r="BQ21">
        <v>0.70941442802648358</v>
      </c>
    </row>
    <row r="22" spans="1:69" x14ac:dyDescent="0.3">
      <c r="A22" s="1">
        <v>18</v>
      </c>
      <c r="B22">
        <v>0.97498578158088511</v>
      </c>
      <c r="C22">
        <v>0.37492890790442562</v>
      </c>
      <c r="D22">
        <v>23.44383016929703</v>
      </c>
      <c r="E22">
        <v>0.58590678711302469</v>
      </c>
      <c r="F22">
        <v>0.31962517056498568</v>
      </c>
      <c r="G22">
        <v>0.56932578621949093</v>
      </c>
      <c r="H22">
        <v>9.5249241059760376E-2</v>
      </c>
      <c r="I22">
        <v>0.53098675012354568</v>
      </c>
      <c r="J22">
        <v>0.86086786251567204</v>
      </c>
      <c r="K22">
        <v>0.30874139060222922</v>
      </c>
      <c r="L22">
        <v>0.19700841074534409</v>
      </c>
      <c r="M22">
        <v>0.25833074321908239</v>
      </c>
      <c r="N22">
        <v>21.368651167659621</v>
      </c>
      <c r="O22">
        <v>0.62749908667228183</v>
      </c>
      <c r="P22">
        <v>26.353047826934329</v>
      </c>
      <c r="Q22">
        <v>0.50951909980354759</v>
      </c>
      <c r="R22">
        <v>0.88382653518877752</v>
      </c>
      <c r="S22">
        <v>0.60301791155959084</v>
      </c>
      <c r="T22">
        <v>11.554911750936689</v>
      </c>
      <c r="U22">
        <v>0.76262733912331848</v>
      </c>
      <c r="V22">
        <v>4.2035535323299282E-2</v>
      </c>
      <c r="W22">
        <v>0.68283651206793206</v>
      </c>
      <c r="X22">
        <v>0.81506472481156633</v>
      </c>
      <c r="Y22">
        <v>0.96205975179921654</v>
      </c>
      <c r="Z22">
        <v>0.48028561992971119</v>
      </c>
      <c r="AA22">
        <v>0.32139940301160358</v>
      </c>
      <c r="AB22">
        <v>56.544140183966483</v>
      </c>
      <c r="AC22">
        <v>0.76762466425598685</v>
      </c>
      <c r="AD22">
        <v>1.0399343347442871</v>
      </c>
      <c r="AE22">
        <v>0.81960579286943336</v>
      </c>
      <c r="AF22">
        <v>0.98933537559260842</v>
      </c>
      <c r="AG22">
        <v>0.68767634356070018</v>
      </c>
      <c r="AH22">
        <v>0.75666313179146705</v>
      </c>
      <c r="AI22">
        <v>0.16053552522085821</v>
      </c>
      <c r="AJ22">
        <v>0.76015091279473335</v>
      </c>
      <c r="AK22">
        <v>0.25094320496708322</v>
      </c>
      <c r="AL22">
        <v>0.89178449982808661</v>
      </c>
      <c r="AM22">
        <v>0.37244922533959762</v>
      </c>
      <c r="AN22">
        <v>63.386690917528149</v>
      </c>
      <c r="AO22">
        <v>4.2827659052565838E-2</v>
      </c>
      <c r="AP22">
        <v>0.24993370237828119</v>
      </c>
      <c r="AQ22">
        <v>0.61870630829359352</v>
      </c>
      <c r="AR22">
        <v>-2.3921332194148829E-2</v>
      </c>
      <c r="AS22">
        <v>0.13344277368301899</v>
      </c>
      <c r="AT22">
        <v>9.15419568164344E-2</v>
      </c>
      <c r="AU22">
        <v>0.2154705570373894</v>
      </c>
      <c r="AV22">
        <v>0.20469001367241779</v>
      </c>
      <c r="AW22">
        <v>0.5540462181005078</v>
      </c>
      <c r="AX22">
        <v>6.2536142766710627</v>
      </c>
      <c r="AY22">
        <v>0.64042360123716913</v>
      </c>
      <c r="AZ22">
        <v>4.396134409559941E-4</v>
      </c>
      <c r="BA22">
        <v>0.47071871430723239</v>
      </c>
      <c r="BB22">
        <v>0.26516930946637252</v>
      </c>
      <c r="BC22">
        <v>0.58641697415263927</v>
      </c>
      <c r="BD22">
        <v>-4.2600060224049677E-2</v>
      </c>
      <c r="BE22">
        <v>0.33023094647181278</v>
      </c>
      <c r="BF22">
        <v>0.54883100423417031</v>
      </c>
      <c r="BG22">
        <v>0.45871171942273292</v>
      </c>
      <c r="BH22">
        <v>6.8757638977142321E-2</v>
      </c>
      <c r="BI22">
        <v>0.1716274874427719</v>
      </c>
      <c r="BJ22">
        <v>0.21919786086420751</v>
      </c>
      <c r="BK22">
        <v>0.55343811866577608</v>
      </c>
      <c r="BL22">
        <v>0.8194267974128292</v>
      </c>
      <c r="BM22">
        <v>3.856064159201622E-2</v>
      </c>
      <c r="BN22">
        <v>0.1001475365319099</v>
      </c>
      <c r="BO22">
        <v>0.1135325286918078</v>
      </c>
      <c r="BP22">
        <v>1.5346629963463321</v>
      </c>
      <c r="BQ22">
        <v>0.48396385114405732</v>
      </c>
    </row>
    <row r="23" spans="1:69" x14ac:dyDescent="0.3">
      <c r="A23" s="1">
        <v>19</v>
      </c>
      <c r="B23">
        <v>0.92956562216444683</v>
      </c>
      <c r="C23">
        <v>0.14782811082223421</v>
      </c>
      <c r="D23">
        <v>31.953108347266639</v>
      </c>
      <c r="E23">
        <v>0.97121380234574806</v>
      </c>
      <c r="F23">
        <v>0.35661241254193099</v>
      </c>
      <c r="G23">
        <v>0.87450115030456077</v>
      </c>
      <c r="H23">
        <v>0.1022659017678154</v>
      </c>
      <c r="I23">
        <v>0.75039822213589347</v>
      </c>
      <c r="J23">
        <v>0.89477905588511208</v>
      </c>
      <c r="K23">
        <v>0.74858911953943286</v>
      </c>
      <c r="L23">
        <v>0.1920820441115362</v>
      </c>
      <c r="M23">
        <v>0.1556246565485162</v>
      </c>
      <c r="N23">
        <v>14.601406935895509</v>
      </c>
      <c r="O23">
        <v>0.1058647289485367</v>
      </c>
      <c r="P23">
        <v>34.482909409162737</v>
      </c>
      <c r="Q23">
        <v>0.74163773019291457</v>
      </c>
      <c r="R23">
        <v>0.89713432557535067</v>
      </c>
      <c r="S23">
        <v>0.72890973397216807</v>
      </c>
      <c r="T23">
        <v>9.5599407945099255</v>
      </c>
      <c r="U23">
        <v>0.41586120098871632</v>
      </c>
      <c r="V23">
        <v>3.3925955997642712E-2</v>
      </c>
      <c r="W23">
        <v>7.706565247713365E-2</v>
      </c>
      <c r="X23">
        <v>0.76134635232232306</v>
      </c>
      <c r="Y23">
        <v>0.5175582486510798</v>
      </c>
      <c r="Z23">
        <v>0.49535393193999738</v>
      </c>
      <c r="AA23">
        <v>0.60329461534810902</v>
      </c>
      <c r="AB23">
        <v>52.001862970427858</v>
      </c>
      <c r="AC23">
        <v>0.1197518013771401</v>
      </c>
      <c r="AD23">
        <v>1.0317445176959601</v>
      </c>
      <c r="AE23">
        <v>0.76705945677214316</v>
      </c>
      <c r="AF23">
        <v>0.97960089540229434</v>
      </c>
      <c r="AG23">
        <v>0.38942800383003151</v>
      </c>
      <c r="AH23">
        <v>0.80103868739158535</v>
      </c>
      <c r="AI23">
        <v>0.51033293034098137</v>
      </c>
      <c r="AJ23">
        <v>0.81531404484547843</v>
      </c>
      <c r="AK23">
        <v>0.59571278028423991</v>
      </c>
      <c r="AL23">
        <v>0.90141835819288274</v>
      </c>
      <c r="AM23">
        <v>0.52335989488647394</v>
      </c>
      <c r="AN23">
        <v>65.148976917001107</v>
      </c>
      <c r="AO23">
        <v>9.899541948325391E-2</v>
      </c>
      <c r="AP23">
        <v>0.23822114805651839</v>
      </c>
      <c r="AQ23">
        <v>0.46804538806009832</v>
      </c>
      <c r="AR23">
        <v>-8.2399715132211362E-3</v>
      </c>
      <c r="AS23">
        <v>0.56236401769088795</v>
      </c>
      <c r="AT23">
        <v>9.9533140726959485E-2</v>
      </c>
      <c r="AU23">
        <v>0.87471226339728902</v>
      </c>
      <c r="AV23">
        <v>0.2026836823901548</v>
      </c>
      <c r="AW23">
        <v>0.45795176578223168</v>
      </c>
      <c r="AX23">
        <v>5.9152376315366482</v>
      </c>
      <c r="AY23">
        <v>0.1815986294444413</v>
      </c>
      <c r="AZ23">
        <v>4.5690413161370231E-4</v>
      </c>
      <c r="BA23">
        <v>0.79674824333002914</v>
      </c>
      <c r="BB23">
        <v>0.25727087457680847</v>
      </c>
      <c r="BC23">
        <v>0.31201318604837852</v>
      </c>
      <c r="BD23">
        <v>-4.2765957120158772E-2</v>
      </c>
      <c r="BE23">
        <v>0.2987766681569321</v>
      </c>
      <c r="BF23">
        <v>0.55698860668963934</v>
      </c>
      <c r="BG23">
        <v>0.60023115621546241</v>
      </c>
      <c r="BH23">
        <v>7.1114695862992697E-2</v>
      </c>
      <c r="BI23">
        <v>0.80253490616573031</v>
      </c>
      <c r="BJ23">
        <v>0.22887242045897929</v>
      </c>
      <c r="BK23">
        <v>0.87436664145975296</v>
      </c>
      <c r="BL23">
        <v>0.87861291024631805</v>
      </c>
      <c r="BM23">
        <v>0.13233024545621969</v>
      </c>
      <c r="BN23">
        <v>0.11885495469844511</v>
      </c>
      <c r="BO23">
        <v>0.68949983677478799</v>
      </c>
      <c r="BP23">
        <v>1.362443156815452</v>
      </c>
      <c r="BQ23">
        <v>8.4983567277775951E-2</v>
      </c>
    </row>
    <row r="24" spans="1:69" x14ac:dyDescent="0.3">
      <c r="A24" s="1">
        <v>20</v>
      </c>
      <c r="B24">
        <v>1.017538475205124</v>
      </c>
      <c r="C24">
        <v>0.58769237602561875</v>
      </c>
      <c r="D24">
        <v>17.365386119542912</v>
      </c>
      <c r="E24">
        <v>0.1793352485618358</v>
      </c>
      <c r="F24">
        <v>0.35288543997071459</v>
      </c>
      <c r="G24">
        <v>0.85201454888312422</v>
      </c>
      <c r="H24">
        <v>0.1029749870851597</v>
      </c>
      <c r="I24">
        <v>0.76995947242025564</v>
      </c>
      <c r="J24">
        <v>0.90090079819218172</v>
      </c>
      <c r="K24">
        <v>0.84800853762676254</v>
      </c>
      <c r="L24">
        <v>0.1960813168422057</v>
      </c>
      <c r="M24">
        <v>0.23702502389411439</v>
      </c>
      <c r="N24">
        <v>21.891454168240141</v>
      </c>
      <c r="O24">
        <v>0.67125742247124887</v>
      </c>
      <c r="P24">
        <v>30.034971830656861</v>
      </c>
      <c r="Q24">
        <v>0.62378198223505421</v>
      </c>
      <c r="R24">
        <v>0.91777877008314612</v>
      </c>
      <c r="S24">
        <v>0.90390509938163222</v>
      </c>
      <c r="T24">
        <v>8.8654189030219843</v>
      </c>
      <c r="U24">
        <v>0.2988292659167936</v>
      </c>
      <c r="V24">
        <v>4.2880528318708692E-2</v>
      </c>
      <c r="W24">
        <v>0.74656561489645501</v>
      </c>
      <c r="X24">
        <v>0.80858098709229331</v>
      </c>
      <c r="Y24">
        <v>0.93492016370905562</v>
      </c>
      <c r="Z24">
        <v>0.48016190596739472</v>
      </c>
      <c r="AA24">
        <v>0.31937835880863419</v>
      </c>
      <c r="AB24">
        <v>51.23737802408138</v>
      </c>
      <c r="AC24">
        <v>6.1210281701712561E-2</v>
      </c>
      <c r="AD24">
        <v>0.95172179417521152</v>
      </c>
      <c r="AE24">
        <v>0.13375719963514709</v>
      </c>
      <c r="AF24">
        <v>0.99462002264251981</v>
      </c>
      <c r="AG24">
        <v>0.8848650758306581</v>
      </c>
      <c r="AH24">
        <v>0.71636896748816747</v>
      </c>
      <c r="AI24">
        <v>1.3397154831434249E-2</v>
      </c>
      <c r="AJ24">
        <v>0.80798140811051278</v>
      </c>
      <c r="AK24">
        <v>0.54988380069070453</v>
      </c>
      <c r="AL24">
        <v>0.90893733816741495</v>
      </c>
      <c r="AM24">
        <v>0.63786174535709217</v>
      </c>
      <c r="AN24">
        <v>62.953992215272152</v>
      </c>
      <c r="AO24">
        <v>3.2583062648476442E-2</v>
      </c>
      <c r="AP24">
        <v>0.22469723486305371</v>
      </c>
      <c r="AQ24">
        <v>0.32019241334895188</v>
      </c>
      <c r="AR24">
        <v>-1.211350266245519E-2</v>
      </c>
      <c r="AS24">
        <v>0.45641404096129118</v>
      </c>
      <c r="AT24">
        <v>9.2503648935835306E-2</v>
      </c>
      <c r="AU24">
        <v>0.2872113612492464</v>
      </c>
      <c r="AV24">
        <v>0.1969850875792481</v>
      </c>
      <c r="AW24">
        <v>0.22921839608598121</v>
      </c>
      <c r="AX24">
        <v>5.8148648518787969</v>
      </c>
      <c r="AY24">
        <v>9.6674934621303041E-2</v>
      </c>
      <c r="AZ24">
        <v>4.3274304998963317E-4</v>
      </c>
      <c r="BA24">
        <v>0.33167169399145607</v>
      </c>
      <c r="BB24">
        <v>0.25326421943349769</v>
      </c>
      <c r="BC24">
        <v>0.20319532472682059</v>
      </c>
      <c r="BD24">
        <v>-4.0002813325850248E-2</v>
      </c>
      <c r="BE24">
        <v>0.8397029124118971</v>
      </c>
      <c r="BF24">
        <v>0.54414062394032348</v>
      </c>
      <c r="BG24">
        <v>0.38082132891130038</v>
      </c>
      <c r="BH24">
        <v>6.9293969911976866E-2</v>
      </c>
      <c r="BI24">
        <v>0.29234988650306298</v>
      </c>
      <c r="BJ24">
        <v>0.21114470506407401</v>
      </c>
      <c r="BK24">
        <v>0.2349804408847723</v>
      </c>
      <c r="BL24">
        <v>1.052099884290522</v>
      </c>
      <c r="BM24">
        <v>0.68668435361740254</v>
      </c>
      <c r="BN24">
        <v>0.1009080891441536</v>
      </c>
      <c r="BO24">
        <v>0.13694855739389211</v>
      </c>
      <c r="BP24">
        <v>1.7192006728506199</v>
      </c>
      <c r="BQ24">
        <v>0.91148076647890752</v>
      </c>
    </row>
    <row r="25" spans="1:69" x14ac:dyDescent="0.3">
      <c r="A25" s="1">
        <v>21</v>
      </c>
      <c r="B25">
        <v>0.93131678522757544</v>
      </c>
      <c r="C25">
        <v>0.15658392613787731</v>
      </c>
      <c r="D25">
        <v>19.711961916036511</v>
      </c>
      <c r="E25">
        <v>0.31180893969766438</v>
      </c>
      <c r="F25">
        <v>0.28472348329347502</v>
      </c>
      <c r="G25">
        <v>0.16076270560429851</v>
      </c>
      <c r="H25">
        <v>0.1058648384373823</v>
      </c>
      <c r="I25">
        <v>0.84142635523705855</v>
      </c>
      <c r="J25">
        <v>0.85658640672899777</v>
      </c>
      <c r="K25">
        <v>0.26683511887496342</v>
      </c>
      <c r="L25">
        <v>0.2004804084673393</v>
      </c>
      <c r="M25">
        <v>0.34608268118358448</v>
      </c>
      <c r="N25">
        <v>19.54489189151565</v>
      </c>
      <c r="O25">
        <v>0.45552480610360568</v>
      </c>
      <c r="P25">
        <v>21.20569004162358</v>
      </c>
      <c r="Q25">
        <v>0.33458429325998013</v>
      </c>
      <c r="R25">
        <v>0.91923720239536577</v>
      </c>
      <c r="S25">
        <v>0.91295639582391386</v>
      </c>
      <c r="T25">
        <v>12.068252049995269</v>
      </c>
      <c r="U25">
        <v>0.82809707915286146</v>
      </c>
      <c r="V25">
        <v>4.1623007806514331E-2</v>
      </c>
      <c r="W25">
        <v>0.64913000895140072</v>
      </c>
      <c r="X25">
        <v>0.76932479592762371</v>
      </c>
      <c r="Y25">
        <v>0.61516769060829035</v>
      </c>
      <c r="Z25">
        <v>0.52504536903597909</v>
      </c>
      <c r="AA25">
        <v>0.95944778730903557</v>
      </c>
      <c r="AB25">
        <v>56.441168291377338</v>
      </c>
      <c r="AC25">
        <v>0.75463815188730765</v>
      </c>
      <c r="AD25">
        <v>0.96390621693066902</v>
      </c>
      <c r="AE25">
        <v>0.20420022811948621</v>
      </c>
      <c r="AF25">
        <v>0.9963352299225261</v>
      </c>
      <c r="AG25">
        <v>0.9462778411170083</v>
      </c>
      <c r="AH25">
        <v>0.73798749608492009</v>
      </c>
      <c r="AI25">
        <v>7.2152492940091059E-2</v>
      </c>
      <c r="AJ25">
        <v>0.81039609107905575</v>
      </c>
      <c r="AK25">
        <v>0.56497556924409809</v>
      </c>
      <c r="AL25">
        <v>0.89728609794875314</v>
      </c>
      <c r="AM25">
        <v>0.45579125252696367</v>
      </c>
      <c r="AN25">
        <v>63.605575483459667</v>
      </c>
      <c r="AO25">
        <v>4.8542528534877012E-2</v>
      </c>
      <c r="AP25">
        <v>0.21017522058777791</v>
      </c>
      <c r="AQ25">
        <v>0.19258310278311919</v>
      </c>
      <c r="AR25">
        <v>6.9663695154128253E-3</v>
      </c>
      <c r="AS25">
        <v>0.9782923828066965</v>
      </c>
      <c r="AT25">
        <v>9.465837802885442E-2</v>
      </c>
      <c r="AU25">
        <v>0.48531160325728928</v>
      </c>
      <c r="AV25">
        <v>0.21971448662163959</v>
      </c>
      <c r="AW25">
        <v>0.97871663357360816</v>
      </c>
      <c r="AX25">
        <v>6.114231641791374</v>
      </c>
      <c r="AY25">
        <v>0.42846090890654709</v>
      </c>
      <c r="AZ25">
        <v>4.3035925357963733E-4</v>
      </c>
      <c r="BA25">
        <v>0.28910050361177703</v>
      </c>
      <c r="BB25">
        <v>0.26318179823915089</v>
      </c>
      <c r="BC25">
        <v>0.51477160467223382</v>
      </c>
      <c r="BD25">
        <v>-4.4628824980919898E-2</v>
      </c>
      <c r="BE25">
        <v>5.363874559439865E-2</v>
      </c>
      <c r="BF25">
        <v>0.54593166453997743</v>
      </c>
      <c r="BG25">
        <v>0.40970936393153928</v>
      </c>
      <c r="BH25">
        <v>6.845713178570513E-2</v>
      </c>
      <c r="BI25">
        <v>0.11795739116178949</v>
      </c>
      <c r="BJ25">
        <v>0.21552921484950449</v>
      </c>
      <c r="BK25">
        <v>0.3930840698366127</v>
      </c>
      <c r="BL25">
        <v>1.181574013382046</v>
      </c>
      <c r="BM25">
        <v>0.96254307484287671</v>
      </c>
      <c r="BN25">
        <v>0.1068997267229099</v>
      </c>
      <c r="BO25">
        <v>0.32142015772505989</v>
      </c>
      <c r="BP25">
        <v>1.404619018843889</v>
      </c>
      <c r="BQ25">
        <v>0.18269203948543711</v>
      </c>
    </row>
    <row r="26" spans="1:69" x14ac:dyDescent="0.3">
      <c r="A26" s="1">
        <v>22</v>
      </c>
      <c r="B26">
        <v>0.97548284761171211</v>
      </c>
      <c r="C26">
        <v>0.37741423805856061</v>
      </c>
      <c r="D26">
        <v>23.690417446081479</v>
      </c>
      <c r="E26">
        <v>0.603390209166207</v>
      </c>
      <c r="F26">
        <v>0.29603989334428549</v>
      </c>
      <c r="G26">
        <v>0.2826229038870911</v>
      </c>
      <c r="H26">
        <v>0.10022986105907369</v>
      </c>
      <c r="I26">
        <v>0.68979492560037159</v>
      </c>
      <c r="J26">
        <v>0.89682547664618573</v>
      </c>
      <c r="K26">
        <v>0.78126441064675434</v>
      </c>
      <c r="L26">
        <v>0.2004706428549872</v>
      </c>
      <c r="M26">
        <v>0.34582474154713772</v>
      </c>
      <c r="N26">
        <v>22.670461952873971</v>
      </c>
      <c r="O26">
        <v>0.73138936007865984</v>
      </c>
      <c r="P26">
        <v>20.452737275950309</v>
      </c>
      <c r="Q26">
        <v>0.31124587952310051</v>
      </c>
      <c r="R26">
        <v>0.91448513806099974</v>
      </c>
      <c r="S26">
        <v>0.88181733850137689</v>
      </c>
      <c r="T26">
        <v>13.8478626189648</v>
      </c>
      <c r="U26">
        <v>0.97345158910442686</v>
      </c>
      <c r="V26">
        <v>4.0299764728174682E-2</v>
      </c>
      <c r="W26">
        <v>0.52952717835617924</v>
      </c>
      <c r="X26">
        <v>0.79869362089670703</v>
      </c>
      <c r="Y26">
        <v>0.87952164804374822</v>
      </c>
      <c r="Z26">
        <v>0.48496975746332838</v>
      </c>
      <c r="AA26">
        <v>0.40261132265387772</v>
      </c>
      <c r="AB26">
        <v>52.492651926527088</v>
      </c>
      <c r="AC26">
        <v>0.16759217737519391</v>
      </c>
      <c r="AD26">
        <v>0.99463039960638067</v>
      </c>
      <c r="AE26">
        <v>0.44774562648316418</v>
      </c>
      <c r="AF26">
        <v>0.98721962105111305</v>
      </c>
      <c r="AG26">
        <v>0.61568897386153709</v>
      </c>
      <c r="AH26">
        <v>0.80914386940335736</v>
      </c>
      <c r="AI26">
        <v>0.58725817665029068</v>
      </c>
      <c r="AJ26">
        <v>0.84761714399857169</v>
      </c>
      <c r="AK26">
        <v>0.79760714999107263</v>
      </c>
      <c r="AL26">
        <v>0.94398348931077491</v>
      </c>
      <c r="AM26">
        <v>0.96437102574193601</v>
      </c>
      <c r="AN26">
        <v>72.782778449424939</v>
      </c>
      <c r="AO26">
        <v>0.59444083849074281</v>
      </c>
      <c r="AP26">
        <v>0.2388482461954273</v>
      </c>
      <c r="AQ26">
        <v>0.47558010044911891</v>
      </c>
      <c r="AR26">
        <v>-1.128455724968404E-2</v>
      </c>
      <c r="AS26">
        <v>0.47908760257975808</v>
      </c>
      <c r="AT26">
        <v>9.9092321090203175E-2</v>
      </c>
      <c r="AU26">
        <v>0.85035405565141287</v>
      </c>
      <c r="AV26">
        <v>0.19860056418828129</v>
      </c>
      <c r="AW26">
        <v>0.28610181772332849</v>
      </c>
      <c r="AX26">
        <v>6.1019885772444642</v>
      </c>
      <c r="AY26">
        <v>0.41026002004883427</v>
      </c>
      <c r="AZ26">
        <v>4.2864978201054868E-4</v>
      </c>
      <c r="BA26">
        <v>0.26037138349501249</v>
      </c>
      <c r="BB26">
        <v>0.25215258584854761</v>
      </c>
      <c r="BC26">
        <v>0.1771235825957258</v>
      </c>
      <c r="BD26">
        <v>-3.9817198041386413E-2</v>
      </c>
      <c r="BE26">
        <v>0.86385058002390691</v>
      </c>
      <c r="BF26">
        <v>0.58964958678455348</v>
      </c>
      <c r="BG26">
        <v>0.95452539765089528</v>
      </c>
      <c r="BH26">
        <v>6.9207278638232755E-2</v>
      </c>
      <c r="BI26">
        <v>0.27067105482214632</v>
      </c>
      <c r="BJ26">
        <v>0.22570591349107819</v>
      </c>
      <c r="BK26">
        <v>0.7910074125484251</v>
      </c>
      <c r="BL26">
        <v>1.1184083379298679</v>
      </c>
      <c r="BM26">
        <v>0.86146907578896137</v>
      </c>
      <c r="BN26">
        <v>0.1165806906292617</v>
      </c>
      <c r="BO26">
        <v>0.61947939129500196</v>
      </c>
      <c r="BP26">
        <v>1.620586650121592</v>
      </c>
      <c r="BQ26">
        <v>0.68302247219180356</v>
      </c>
    </row>
    <row r="27" spans="1:69" x14ac:dyDescent="0.3">
      <c r="A27" s="1">
        <v>23</v>
      </c>
      <c r="B27">
        <v>1.035912772309447</v>
      </c>
      <c r="C27">
        <v>0.67956386154723281</v>
      </c>
      <c r="D27">
        <v>26.74924209222527</v>
      </c>
      <c r="E27">
        <v>0.78891470991408619</v>
      </c>
      <c r="F27">
        <v>0.28988618425413459</v>
      </c>
      <c r="G27">
        <v>0.2121210259139705</v>
      </c>
      <c r="H27">
        <v>7.9286381721340782E-2</v>
      </c>
      <c r="I27">
        <v>0.15895919653900331</v>
      </c>
      <c r="J27">
        <v>0.88131856242718742</v>
      </c>
      <c r="K27">
        <v>0.55105904960203111</v>
      </c>
      <c r="L27">
        <v>0.19181463919092689</v>
      </c>
      <c r="M27">
        <v>0.15079044859789631</v>
      </c>
      <c r="N27">
        <v>22.574005522724509</v>
      </c>
      <c r="O27">
        <v>0.72427303011736921</v>
      </c>
      <c r="P27">
        <v>23.679744457974792</v>
      </c>
      <c r="Q27">
        <v>0.41721004285341362</v>
      </c>
      <c r="R27">
        <v>0.85453583396226118</v>
      </c>
      <c r="S27">
        <v>0.36793925161862567</v>
      </c>
      <c r="T27">
        <v>9.0745449051438527</v>
      </c>
      <c r="U27">
        <v>0.33203832368067449</v>
      </c>
      <c r="V27">
        <v>3.4972823694586277E-2</v>
      </c>
      <c r="W27">
        <v>0.1236448774871939</v>
      </c>
      <c r="X27">
        <v>0.70334886214067471</v>
      </c>
      <c r="Y27">
        <v>3.2408108218389318E-2</v>
      </c>
      <c r="Z27">
        <v>0.46496188936677468</v>
      </c>
      <c r="AA27">
        <v>0.11956937568212191</v>
      </c>
      <c r="AB27">
        <v>54.141947183790244</v>
      </c>
      <c r="AC27">
        <v>0.38712728840212918</v>
      </c>
      <c r="AD27">
        <v>1.02724863935247</v>
      </c>
      <c r="AE27">
        <v>0.73536197619665278</v>
      </c>
      <c r="AF27">
        <v>0.99285220093298521</v>
      </c>
      <c r="AG27">
        <v>0.81613827768930602</v>
      </c>
      <c r="AH27">
        <v>0.83449578633107757</v>
      </c>
      <c r="AI27">
        <v>0.78545989958080764</v>
      </c>
      <c r="AJ27">
        <v>0.7588595969543187</v>
      </c>
      <c r="AK27">
        <v>0.24287248096449171</v>
      </c>
      <c r="AL27">
        <v>0.84673370328316233</v>
      </c>
      <c r="AM27">
        <v>6.2976055424543813E-3</v>
      </c>
      <c r="AN27">
        <v>74.783060622637237</v>
      </c>
      <c r="AO27">
        <v>0.72944124180086212</v>
      </c>
      <c r="AP27">
        <v>0.24311371356930411</v>
      </c>
      <c r="AQ27">
        <v>0.52842696753225715</v>
      </c>
      <c r="AR27">
        <v>-9.0270754694710114E-3</v>
      </c>
      <c r="AS27">
        <v>0.54083491604291545</v>
      </c>
      <c r="AT27">
        <v>8.983447975616847E-2</v>
      </c>
      <c r="AU27">
        <v>0.1134522285809826</v>
      </c>
      <c r="AV27">
        <v>0.19607881850414169</v>
      </c>
      <c r="AW27">
        <v>0.20006498628457201</v>
      </c>
      <c r="AX27">
        <v>6.4044466265590403</v>
      </c>
      <c r="AY27">
        <v>0.81809233571829465</v>
      </c>
      <c r="AZ27">
        <v>4.2742136129876363E-4</v>
      </c>
      <c r="BA27">
        <v>0.2406548969040341</v>
      </c>
      <c r="BB27">
        <v>0.25469089410333728</v>
      </c>
      <c r="BC27">
        <v>0.2392778146679255</v>
      </c>
      <c r="BD27">
        <v>-4.1565880316739641E-2</v>
      </c>
      <c r="BE27">
        <v>0.55820022148269333</v>
      </c>
      <c r="BF27">
        <v>0.54934647410145998</v>
      </c>
      <c r="BG27">
        <v>0.46771351356124502</v>
      </c>
      <c r="BH27">
        <v>7.0183932874526733E-2</v>
      </c>
      <c r="BI27">
        <v>0.5594314413793734</v>
      </c>
      <c r="BJ27">
        <v>0.21929163486977879</v>
      </c>
      <c r="BK27">
        <v>0.55749406582519223</v>
      </c>
      <c r="BL27">
        <v>1.008489257614704</v>
      </c>
      <c r="BM27">
        <v>0.53338049050002634</v>
      </c>
      <c r="BN27">
        <v>0.11201318855136751</v>
      </c>
      <c r="BO27">
        <v>0.47885432732042699</v>
      </c>
      <c r="BP27">
        <v>1.634431355798168</v>
      </c>
      <c r="BQ27">
        <v>0.71509638780995677</v>
      </c>
    </row>
    <row r="28" spans="1:69" x14ac:dyDescent="0.3">
      <c r="A28" s="1">
        <v>24</v>
      </c>
      <c r="B28">
        <v>0.95141647605247182</v>
      </c>
      <c r="C28">
        <v>0.25708238026235919</v>
      </c>
      <c r="D28">
        <v>31.260371836029769</v>
      </c>
      <c r="E28">
        <v>0.95663622076043597</v>
      </c>
      <c r="F28">
        <v>0.29907735106580757</v>
      </c>
      <c r="G28">
        <v>0.32114485168486978</v>
      </c>
      <c r="H28">
        <v>6.268952809819299E-2</v>
      </c>
      <c r="I28">
        <v>3.0912655516964148E-3</v>
      </c>
      <c r="J28">
        <v>0.84617564823262847</v>
      </c>
      <c r="K28">
        <v>0.17768254080862009</v>
      </c>
      <c r="L28">
        <v>0.1892410817270874</v>
      </c>
      <c r="M28">
        <v>0.1081644846707111</v>
      </c>
      <c r="N28">
        <v>21.728061281226591</v>
      </c>
      <c r="O28">
        <v>0.65787514916428669</v>
      </c>
      <c r="P28">
        <v>25.133994958433949</v>
      </c>
      <c r="Q28">
        <v>0.46835364552121622</v>
      </c>
      <c r="R28">
        <v>0.86511198315471594</v>
      </c>
      <c r="S28">
        <v>0.44615608044524158</v>
      </c>
      <c r="T28">
        <v>11.958385629257091</v>
      </c>
      <c r="U28">
        <v>0.81497164039380388</v>
      </c>
      <c r="V28">
        <v>4.3038874760977279E-2</v>
      </c>
      <c r="W28">
        <v>0.75771367703320402</v>
      </c>
      <c r="X28">
        <v>0.76364523509921345</v>
      </c>
      <c r="Y28">
        <v>0.54681336531785829</v>
      </c>
      <c r="Z28">
        <v>0.52185697008223286</v>
      </c>
      <c r="AA28">
        <v>0.93879977618461907</v>
      </c>
      <c r="AB28">
        <v>57.070457486950957</v>
      </c>
      <c r="AC28">
        <v>0.82848774669885905</v>
      </c>
      <c r="AD28">
        <v>0.98458213020082797</v>
      </c>
      <c r="AE28">
        <v>0.35770683746549048</v>
      </c>
      <c r="AF28">
        <v>0.96618959178865371</v>
      </c>
      <c r="AG28">
        <v>0.1164901699036643</v>
      </c>
      <c r="AH28">
        <v>0.71350006793966092</v>
      </c>
      <c r="AI28">
        <v>9.1125917187730807E-3</v>
      </c>
      <c r="AJ28">
        <v>0.84981266296975466</v>
      </c>
      <c r="AK28">
        <v>0.8113291435609663</v>
      </c>
      <c r="AL28">
        <v>0.86332889550770031</v>
      </c>
      <c r="AM28">
        <v>7.5588523001277871E-2</v>
      </c>
      <c r="AN28">
        <v>63.919967497586697</v>
      </c>
      <c r="AO28">
        <v>5.7377040372413687E-2</v>
      </c>
      <c r="AP28">
        <v>0.23043808141391309</v>
      </c>
      <c r="AQ28">
        <v>0.37953744961800051</v>
      </c>
      <c r="AR28">
        <v>-1.3493618664801499E-2</v>
      </c>
      <c r="AS28">
        <v>0.41866469735225642</v>
      </c>
      <c r="AT28">
        <v>9.7806531981310729E-2</v>
      </c>
      <c r="AU28">
        <v>0.76695390950736264</v>
      </c>
      <c r="AV28">
        <v>0.1924216385559733</v>
      </c>
      <c r="AW28">
        <v>0.10255731911747321</v>
      </c>
      <c r="AX28">
        <v>6.2526611514203241</v>
      </c>
      <c r="AY28">
        <v>0.63911026517870151</v>
      </c>
      <c r="AZ28">
        <v>4.1181375807440411E-4</v>
      </c>
      <c r="BA28">
        <v>5.7728633443050577E-2</v>
      </c>
      <c r="BB28">
        <v>0.25042461346715877</v>
      </c>
      <c r="BC28">
        <v>0.14014910251823201</v>
      </c>
      <c r="BD28">
        <v>-3.9828851936671079E-2</v>
      </c>
      <c r="BE28">
        <v>0.86239243214847572</v>
      </c>
      <c r="BF28">
        <v>0.54392070484865285</v>
      </c>
      <c r="BG28">
        <v>0.37734700467740601</v>
      </c>
      <c r="BH28">
        <v>6.8848778193499147E-2</v>
      </c>
      <c r="BI28">
        <v>0.1898878227087753</v>
      </c>
      <c r="BJ28">
        <v>0.22488266725314709</v>
      </c>
      <c r="BK28">
        <v>0.76587953846442913</v>
      </c>
      <c r="BL28">
        <v>0.86345173673166897</v>
      </c>
      <c r="BM28">
        <v>0.1029703725394554</v>
      </c>
      <c r="BN28">
        <v>0.1044064829579974</v>
      </c>
      <c r="BO28">
        <v>0.24465772653932849</v>
      </c>
      <c r="BP28">
        <v>1.4909804262089741</v>
      </c>
      <c r="BQ28">
        <v>0.38276480066946439</v>
      </c>
    </row>
    <row r="29" spans="1:69" x14ac:dyDescent="0.3">
      <c r="A29" s="1">
        <v>25</v>
      </c>
      <c r="B29">
        <v>1.04886452164679</v>
      </c>
      <c r="C29">
        <v>0.74432260823395102</v>
      </c>
      <c r="D29">
        <v>27.946857457196352</v>
      </c>
      <c r="E29">
        <v>0.84574629541362234</v>
      </c>
      <c r="F29">
        <v>0.3419300551998532</v>
      </c>
      <c r="G29">
        <v>0.77519210072719358</v>
      </c>
      <c r="H29">
        <v>8.7231199757755798E-2</v>
      </c>
      <c r="I29">
        <v>0.31689668386615361</v>
      </c>
      <c r="J29">
        <v>0.84279189618683437</v>
      </c>
      <c r="K29">
        <v>0.15259553160540049</v>
      </c>
      <c r="L29">
        <v>0.21613427333026661</v>
      </c>
      <c r="M29">
        <v>0.69416334856824169</v>
      </c>
      <c r="N29">
        <v>22.634520736353689</v>
      </c>
      <c r="O29">
        <v>0.72874857608398091</v>
      </c>
      <c r="P29">
        <v>32.349617712143051</v>
      </c>
      <c r="Q29">
        <v>0.68786797859275794</v>
      </c>
      <c r="R29">
        <v>0.80006839033770072</v>
      </c>
      <c r="S29">
        <v>8.4405938447782158E-2</v>
      </c>
      <c r="T29">
        <v>14.068182440215599</v>
      </c>
      <c r="U29">
        <v>0.98263432070554879</v>
      </c>
      <c r="V29">
        <v>4.2489754195285868E-2</v>
      </c>
      <c r="W29">
        <v>0.71798103976386884</v>
      </c>
      <c r="X29">
        <v>0.71391096083313055</v>
      </c>
      <c r="Y29">
        <v>7.7446812496629755E-2</v>
      </c>
      <c r="Z29">
        <v>0.45971637821400352</v>
      </c>
      <c r="AA29">
        <v>7.2949357236490084E-2</v>
      </c>
      <c r="AB29">
        <v>55.074758713390182</v>
      </c>
      <c r="AC29">
        <v>0.54888151919675676</v>
      </c>
      <c r="AD29">
        <v>1.0043083004523341</v>
      </c>
      <c r="AE29">
        <v>0.54215493188395747</v>
      </c>
      <c r="AF29">
        <v>0.9968558701568917</v>
      </c>
      <c r="AG29">
        <v>0.96045779011870303</v>
      </c>
      <c r="AH29">
        <v>0.7503774904968783</v>
      </c>
      <c r="AI29">
        <v>0.12689457743815319</v>
      </c>
      <c r="AJ29">
        <v>0.77989157416980837</v>
      </c>
      <c r="AK29">
        <v>0.37432233856130198</v>
      </c>
      <c r="AL29">
        <v>0.9185807304820397</v>
      </c>
      <c r="AM29">
        <v>0.76172834897202302</v>
      </c>
      <c r="AN29">
        <v>78.194667043190535</v>
      </c>
      <c r="AO29">
        <v>0.89686711935030472</v>
      </c>
      <c r="AP29">
        <v>0.2412857392078927</v>
      </c>
      <c r="AQ29">
        <v>0.50543849760512294</v>
      </c>
      <c r="AR29">
        <v>-1.037516934504717E-2</v>
      </c>
      <c r="AS29">
        <v>0.50396145117485858</v>
      </c>
      <c r="AT29">
        <v>9.262473546260408E-2</v>
      </c>
      <c r="AU29">
        <v>0.29697369573760352</v>
      </c>
      <c r="AV29">
        <v>0.22239713692925259</v>
      </c>
      <c r="AW29">
        <v>0.99722268998551655</v>
      </c>
      <c r="AX29">
        <v>6.3435895410681837</v>
      </c>
      <c r="AY29">
        <v>0.75362254781367988</v>
      </c>
      <c r="AZ29">
        <v>4.4180141988143552E-4</v>
      </c>
      <c r="BA29">
        <v>0.51970157536112505</v>
      </c>
      <c r="BB29">
        <v>0.24897173846118309</v>
      </c>
      <c r="BC29">
        <v>0.11240701162882159</v>
      </c>
      <c r="BD29">
        <v>-4.1544502929315781E-2</v>
      </c>
      <c r="BE29">
        <v>0.56299257898274657</v>
      </c>
      <c r="BF29">
        <v>0.53782455310921506</v>
      </c>
      <c r="BG29">
        <v>0.28737641480651938</v>
      </c>
      <c r="BH29">
        <v>6.9974771880158035E-2</v>
      </c>
      <c r="BI29">
        <v>0.49162598549883058</v>
      </c>
      <c r="BJ29">
        <v>0.2194917910908534</v>
      </c>
      <c r="BK29">
        <v>0.56608939788576274</v>
      </c>
      <c r="BL29">
        <v>0.98506691954611969</v>
      </c>
      <c r="BM29">
        <v>0.44205165331921531</v>
      </c>
      <c r="BN29">
        <v>9.7063663706719538E-2</v>
      </c>
      <c r="BO29">
        <v>1.85857052561435E-2</v>
      </c>
      <c r="BP29">
        <v>1.551213246108994</v>
      </c>
      <c r="BQ29">
        <v>0.52230567846401954</v>
      </c>
    </row>
    <row r="30" spans="1:69" x14ac:dyDescent="0.3">
      <c r="A30" s="1">
        <v>26</v>
      </c>
      <c r="B30">
        <v>1.0895541490433549</v>
      </c>
      <c r="C30">
        <v>0.94777074521677429</v>
      </c>
      <c r="D30">
        <v>24.408735469299909</v>
      </c>
      <c r="E30">
        <v>0.65217090121157917</v>
      </c>
      <c r="F30">
        <v>0.29937442985976881</v>
      </c>
      <c r="G30">
        <v>0.32504457653029728</v>
      </c>
      <c r="H30">
        <v>0.1056014728284643</v>
      </c>
      <c r="I30">
        <v>0.83546223435757794</v>
      </c>
      <c r="J30">
        <v>0.89822848826337565</v>
      </c>
      <c r="K30">
        <v>0.80406965887567683</v>
      </c>
      <c r="L30">
        <v>0.19193339729177539</v>
      </c>
      <c r="M30">
        <v>0.15292797004859041</v>
      </c>
      <c r="N30">
        <v>18.332101924166711</v>
      </c>
      <c r="O30">
        <v>0.34711961237351269</v>
      </c>
      <c r="P30">
        <v>28.67315400238699</v>
      </c>
      <c r="Q30">
        <v>0.5832831963296552</v>
      </c>
      <c r="R30">
        <v>0.90175785384293439</v>
      </c>
      <c r="S30">
        <v>0.77501063288316263</v>
      </c>
      <c r="T30">
        <v>8.8347495832627754</v>
      </c>
      <c r="U30">
        <v>0.29410608732668059</v>
      </c>
      <c r="V30">
        <v>4.1378028314017913E-2</v>
      </c>
      <c r="W30">
        <v>0.62830802123061535</v>
      </c>
      <c r="X30">
        <v>0.74543458038944022</v>
      </c>
      <c r="Y30">
        <v>0.32671465266850658</v>
      </c>
      <c r="Z30">
        <v>0.50676508511339236</v>
      </c>
      <c r="AA30">
        <v>0.78361313249753439</v>
      </c>
      <c r="AB30">
        <v>53.022098613007429</v>
      </c>
      <c r="AC30">
        <v>0.2281943320840138</v>
      </c>
      <c r="AD30">
        <v>1.047115405209011</v>
      </c>
      <c r="AE30">
        <v>0.86016098168964383</v>
      </c>
      <c r="AF30">
        <v>0.97342908755566404</v>
      </c>
      <c r="AG30">
        <v>0.24396539719598789</v>
      </c>
      <c r="AH30">
        <v>0.8201127614993774</v>
      </c>
      <c r="AI30">
        <v>0.68090145623723186</v>
      </c>
      <c r="AJ30">
        <v>0.82895567357290523</v>
      </c>
      <c r="AK30">
        <v>0.68097295983065731</v>
      </c>
      <c r="AL30">
        <v>0.90612765634181269</v>
      </c>
      <c r="AM30">
        <v>0.59691258177418993</v>
      </c>
      <c r="AN30">
        <v>81.006357267962429</v>
      </c>
      <c r="AO30">
        <v>0.97531063302076071</v>
      </c>
      <c r="AP30">
        <v>0.25642225147265468</v>
      </c>
      <c r="AQ30">
        <v>0.71120390864525207</v>
      </c>
      <c r="AR30">
        <v>-1.9362558904244209E-2</v>
      </c>
      <c r="AS30">
        <v>0.25813569736749981</v>
      </c>
      <c r="AT30">
        <v>9.8540928437806277E-2</v>
      </c>
      <c r="AU30">
        <v>0.81684205001901811</v>
      </c>
      <c r="AV30">
        <v>0.1986925387644411</v>
      </c>
      <c r="AW30">
        <v>0.28952988380773559</v>
      </c>
      <c r="AX30">
        <v>5.9368017459903744</v>
      </c>
      <c r="AY30">
        <v>0.20330843583061839</v>
      </c>
      <c r="AZ30">
        <v>4.0651512446025821E-4</v>
      </c>
      <c r="BA30">
        <v>2.4116230986682849E-2</v>
      </c>
      <c r="BB30">
        <v>0.26825937252289672</v>
      </c>
      <c r="BC30">
        <v>0.68644701337052216</v>
      </c>
      <c r="BD30">
        <v>-4.5795271638794162E-2</v>
      </c>
      <c r="BE30">
        <v>1.180503472304335E-3</v>
      </c>
      <c r="BF30">
        <v>0.55863355751118227</v>
      </c>
      <c r="BG30">
        <v>0.62647267922026262</v>
      </c>
      <c r="BH30">
        <v>7.0843380086659843E-2</v>
      </c>
      <c r="BI30">
        <v>0.74161058607692742</v>
      </c>
      <c r="BJ30">
        <v>0.23780826269565869</v>
      </c>
      <c r="BK30">
        <v>0.99582630093268176</v>
      </c>
      <c r="BL30">
        <v>0.81327819094825793</v>
      </c>
      <c r="BM30">
        <v>3.203303559747353E-2</v>
      </c>
      <c r="BN30">
        <v>0.12877888315641611</v>
      </c>
      <c r="BO30">
        <v>0.99503950604729263</v>
      </c>
      <c r="BP30">
        <v>1.6200985356099891</v>
      </c>
      <c r="BQ30">
        <v>0.68189166132280576</v>
      </c>
    </row>
    <row r="31" spans="1:69" x14ac:dyDescent="0.3">
      <c r="A31" s="1">
        <v>27</v>
      </c>
      <c r="B31">
        <v>0.96691839368263488</v>
      </c>
      <c r="C31">
        <v>0.33459196841317451</v>
      </c>
      <c r="D31">
        <v>23.160302621281019</v>
      </c>
      <c r="E31">
        <v>0.56533818908637179</v>
      </c>
      <c r="F31">
        <v>0.3078027589488958</v>
      </c>
      <c r="G31">
        <v>0.43331124950430588</v>
      </c>
      <c r="H31">
        <v>7.119776108448371E-2</v>
      </c>
      <c r="I31">
        <v>5.3585407395375151E-2</v>
      </c>
      <c r="J31">
        <v>0.90954815377403031</v>
      </c>
      <c r="K31">
        <v>0.95448287936195109</v>
      </c>
      <c r="L31">
        <v>0.19970222615716909</v>
      </c>
      <c r="M31">
        <v>0.32543998779729472</v>
      </c>
      <c r="N31">
        <v>21.29759516999777</v>
      </c>
      <c r="O31">
        <v>0.62134075087376961</v>
      </c>
      <c r="P31">
        <v>29.922741858102921</v>
      </c>
      <c r="Q31">
        <v>0.62052266060315997</v>
      </c>
      <c r="R31">
        <v>0.89412165362797702</v>
      </c>
      <c r="S31">
        <v>0.69936552017813514</v>
      </c>
      <c r="T31">
        <v>7.1578443790272352</v>
      </c>
      <c r="U31">
        <v>9.3125847281988694E-2</v>
      </c>
      <c r="V31">
        <v>3.7740202392320357E-2</v>
      </c>
      <c r="W31">
        <v>0.29955366537040939</v>
      </c>
      <c r="X31">
        <v>0.80654578737453086</v>
      </c>
      <c r="Y31">
        <v>0.9249003946168326</v>
      </c>
      <c r="Z31">
        <v>0.49318280535918718</v>
      </c>
      <c r="AA31">
        <v>0.56284562166719565</v>
      </c>
      <c r="AB31">
        <v>50.886948801917661</v>
      </c>
      <c r="AC31">
        <v>4.0880716670960007E-2</v>
      </c>
      <c r="AD31">
        <v>1.0365940627482151</v>
      </c>
      <c r="AE31">
        <v>0.79898435606113272</v>
      </c>
      <c r="AF31">
        <v>0.99560446530380664</v>
      </c>
      <c r="AG31">
        <v>0.92271709893824183</v>
      </c>
      <c r="AH31">
        <v>0.85221502162296714</v>
      </c>
      <c r="AI31">
        <v>0.88582979207532508</v>
      </c>
      <c r="AJ31">
        <v>0.76669771421171784</v>
      </c>
      <c r="AK31">
        <v>0.29186071382323631</v>
      </c>
      <c r="AL31">
        <v>0.92072239050500193</v>
      </c>
      <c r="AM31">
        <v>0.78573186004978335</v>
      </c>
      <c r="AN31">
        <v>74.231761570431999</v>
      </c>
      <c r="AO31">
        <v>0.69495188866493696</v>
      </c>
      <c r="AP31">
        <v>0.1808893520846096</v>
      </c>
      <c r="AQ31">
        <v>3.3380246413637522E-2</v>
      </c>
      <c r="AR31">
        <v>-2.3871859509504129E-2</v>
      </c>
      <c r="AS31">
        <v>0.13479596527614529</v>
      </c>
      <c r="AT31">
        <v>9.414196617894792E-2</v>
      </c>
      <c r="AU31">
        <v>0.43312685891379188</v>
      </c>
      <c r="AV31">
        <v>0.20551722822626059</v>
      </c>
      <c r="AW31">
        <v>0.5915991001683738</v>
      </c>
      <c r="AX31">
        <v>6.5216492565245296</v>
      </c>
      <c r="AY31">
        <v>0.91475388357737819</v>
      </c>
      <c r="AZ31">
        <v>4.3447263033589859E-4</v>
      </c>
      <c r="BA31">
        <v>0.36438923016421182</v>
      </c>
      <c r="BB31">
        <v>0.2686271447295499</v>
      </c>
      <c r="BC31">
        <v>0.6974316269077262</v>
      </c>
      <c r="BD31">
        <v>-4.2106674397421363E-2</v>
      </c>
      <c r="BE31">
        <v>0.43307852035698702</v>
      </c>
      <c r="BF31">
        <v>0.55387607266821826</v>
      </c>
      <c r="BG31">
        <v>0.54814029272627607</v>
      </c>
      <c r="BH31">
        <v>6.9005711607625281E-2</v>
      </c>
      <c r="BI31">
        <v>0.22349328072015409</v>
      </c>
      <c r="BJ31">
        <v>0.23241369676722079</v>
      </c>
      <c r="BK31">
        <v>0.9426000805418695</v>
      </c>
      <c r="BL31">
        <v>0.98586967655979074</v>
      </c>
      <c r="BM31">
        <v>0.44507603456336242</v>
      </c>
      <c r="BN31">
        <v>0.1029379111742638</v>
      </c>
      <c r="BO31">
        <v>0.19944307802536321</v>
      </c>
      <c r="BP31">
        <v>1.6706391622781001</v>
      </c>
      <c r="BQ31">
        <v>0.79897871488034267</v>
      </c>
    </row>
    <row r="32" spans="1:69" x14ac:dyDescent="0.3">
      <c r="A32" s="1">
        <v>28</v>
      </c>
      <c r="B32">
        <v>0.90658142222387339</v>
      </c>
      <c r="C32">
        <v>3.2907111119367123E-2</v>
      </c>
      <c r="D32">
        <v>25.155879771520048</v>
      </c>
      <c r="E32">
        <v>0.69951409899916828</v>
      </c>
      <c r="F32">
        <v>0.33466001026142228</v>
      </c>
      <c r="G32">
        <v>0.71537904939750452</v>
      </c>
      <c r="H32">
        <v>8.7122100432823313E-2</v>
      </c>
      <c r="I32">
        <v>0.31436253499493783</v>
      </c>
      <c r="J32">
        <v>0.90606414357951803</v>
      </c>
      <c r="K32">
        <v>0.91907996076154641</v>
      </c>
      <c r="L32">
        <v>0.18720889423050871</v>
      </c>
      <c r="M32">
        <v>7.9497119110265399E-2</v>
      </c>
      <c r="N32">
        <v>21.077684557782511</v>
      </c>
      <c r="O32">
        <v>0.60196143574783667</v>
      </c>
      <c r="P32">
        <v>23.118883502949391</v>
      </c>
      <c r="Q32">
        <v>0.39768063573135809</v>
      </c>
      <c r="R32">
        <v>0.88236189682473465</v>
      </c>
      <c r="S32">
        <v>0.58989091631916335</v>
      </c>
      <c r="T32">
        <v>10.26565891651561</v>
      </c>
      <c r="U32">
        <v>0.55172029010463786</v>
      </c>
      <c r="V32">
        <v>4.3758804965677613E-2</v>
      </c>
      <c r="W32">
        <v>0.8052374227177479</v>
      </c>
      <c r="X32">
        <v>0.75790769179902351</v>
      </c>
      <c r="Y32">
        <v>0.47284858960002102</v>
      </c>
      <c r="Z32">
        <v>0.51106323622918737</v>
      </c>
      <c r="AA32">
        <v>0.83747130987376317</v>
      </c>
      <c r="AB32">
        <v>55.639153306481987</v>
      </c>
      <c r="AC32">
        <v>0.64140574163619202</v>
      </c>
      <c r="AD32">
        <v>0.91796643036124315</v>
      </c>
      <c r="AE32">
        <v>1.613963099626994E-2</v>
      </c>
      <c r="AF32">
        <v>0.97035074029695434</v>
      </c>
      <c r="AG32">
        <v>0.18406783583736991</v>
      </c>
      <c r="AH32">
        <v>0.81345421077548774</v>
      </c>
      <c r="AI32">
        <v>0.62549131837531469</v>
      </c>
      <c r="AJ32">
        <v>0.74236128073070873</v>
      </c>
      <c r="AK32">
        <v>0.1397580045669293</v>
      </c>
      <c r="AL32">
        <v>0.89150675244782673</v>
      </c>
      <c r="AM32">
        <v>0.36846465940579248</v>
      </c>
      <c r="AN32">
        <v>78.337590505903393</v>
      </c>
      <c r="AO32">
        <v>0.9021524582061472</v>
      </c>
      <c r="AP32">
        <v>0.23184975543626279</v>
      </c>
      <c r="AQ32">
        <v>0.39490277630865211</v>
      </c>
      <c r="AR32">
        <v>1.9569420482496571E-5</v>
      </c>
      <c r="AS32">
        <v>0.78828143929109673</v>
      </c>
      <c r="AT32">
        <v>9.0145121230761155E-2</v>
      </c>
      <c r="AU32">
        <v>0.1295982495834351</v>
      </c>
      <c r="AV32">
        <v>0.20371760678577</v>
      </c>
      <c r="AW32">
        <v>0.50779042476164504</v>
      </c>
      <c r="AX32">
        <v>5.8450670907255073</v>
      </c>
      <c r="AY32">
        <v>0.1194359729690934</v>
      </c>
      <c r="AZ32">
        <v>4.2652054856239489E-4</v>
      </c>
      <c r="BA32">
        <v>0.22668989518112109</v>
      </c>
      <c r="BB32">
        <v>0.24863970347053829</v>
      </c>
      <c r="BC32">
        <v>0.10649602262502381</v>
      </c>
      <c r="BD32">
        <v>-4.324507350534143E-2</v>
      </c>
      <c r="BE32">
        <v>0.21677200956979459</v>
      </c>
      <c r="BF32">
        <v>0.57311612373837062</v>
      </c>
      <c r="BG32">
        <v>0.81906520992582843</v>
      </c>
      <c r="BH32">
        <v>6.9900728461006548E-2</v>
      </c>
      <c r="BI32">
        <v>0.46745697802741087</v>
      </c>
      <c r="BJ32">
        <v>0.21303305177686871</v>
      </c>
      <c r="BK32">
        <v>0.29811424977142342</v>
      </c>
      <c r="BL32">
        <v>0.93107799766390742</v>
      </c>
      <c r="BM32">
        <v>0.26231392990376051</v>
      </c>
      <c r="BN32">
        <v>9.998211751144738E-2</v>
      </c>
      <c r="BO32">
        <v>0.1084395785544145</v>
      </c>
      <c r="BP32">
        <v>1.6682314496557911</v>
      </c>
      <c r="BQ32">
        <v>0.79340078687777349</v>
      </c>
    </row>
    <row r="33" spans="1:69" x14ac:dyDescent="0.3">
      <c r="A33" s="1">
        <v>29</v>
      </c>
      <c r="B33">
        <v>0.98635013834203067</v>
      </c>
      <c r="C33">
        <v>0.43175069171015329</v>
      </c>
      <c r="D33">
        <v>19.233125836185039</v>
      </c>
      <c r="E33">
        <v>0.28182020729529811</v>
      </c>
      <c r="F33">
        <v>0.2929631652073485</v>
      </c>
      <c r="G33">
        <v>0.24611114195118941</v>
      </c>
      <c r="H33">
        <v>0.1073899943092204</v>
      </c>
      <c r="I33">
        <v>0.87379980672897339</v>
      </c>
      <c r="J33">
        <v>0.89414512542560209</v>
      </c>
      <c r="K33">
        <v>0.73860872011686196</v>
      </c>
      <c r="L33">
        <v>0.19050127391886429</v>
      </c>
      <c r="M33">
        <v>0.12815439632408751</v>
      </c>
      <c r="N33">
        <v>19.902882509934422</v>
      </c>
      <c r="O33">
        <v>0.49033541002782538</v>
      </c>
      <c r="P33">
        <v>44.368411265486152</v>
      </c>
      <c r="Q33">
        <v>0.92450119615576476</v>
      </c>
      <c r="R33">
        <v>0.8900365207191131</v>
      </c>
      <c r="S33">
        <v>0.6602803426655216</v>
      </c>
      <c r="T33">
        <v>9.2080510094162662</v>
      </c>
      <c r="U33">
        <v>0.35415386595698511</v>
      </c>
      <c r="V33">
        <v>3.8735652353447121E-2</v>
      </c>
      <c r="W33">
        <v>0.3815581102014311</v>
      </c>
      <c r="X33">
        <v>0.76290039343168636</v>
      </c>
      <c r="Y33">
        <v>0.53743486145756181</v>
      </c>
      <c r="Z33">
        <v>0.46899443438530619</v>
      </c>
      <c r="AA33">
        <v>0.16320040744548439</v>
      </c>
      <c r="AB33">
        <v>54.53268445832812</v>
      </c>
      <c r="AC33">
        <v>0.45240954602828359</v>
      </c>
      <c r="AD33">
        <v>0.93928419717403133</v>
      </c>
      <c r="AE33">
        <v>7.7162407380408471E-2</v>
      </c>
      <c r="AF33">
        <v>0.98755232913973612</v>
      </c>
      <c r="AG33">
        <v>0.62674552169736686</v>
      </c>
      <c r="AH33">
        <v>0.8272492409025608</v>
      </c>
      <c r="AI33">
        <v>0.7353663525373183</v>
      </c>
      <c r="AJ33">
        <v>0.81286875388399438</v>
      </c>
      <c r="AK33">
        <v>0.58042971177496461</v>
      </c>
      <c r="AL33">
        <v>0.87405384987219026</v>
      </c>
      <c r="AM33">
        <v>0.16106454043301019</v>
      </c>
      <c r="AN33">
        <v>65.781739875381632</v>
      </c>
      <c r="AO33">
        <v>0.1248217616466077</v>
      </c>
      <c r="AP33">
        <v>0.22938205975811241</v>
      </c>
      <c r="AQ33">
        <v>0.36824255562613317</v>
      </c>
      <c r="AR33">
        <v>-2.462639139882539E-2</v>
      </c>
      <c r="AS33">
        <v>0.11415778449602321</v>
      </c>
      <c r="AT33">
        <v>9.2886714666216563E-2</v>
      </c>
      <c r="AU33">
        <v>0.31865354091318648</v>
      </c>
      <c r="AV33">
        <v>0.21197151175111911</v>
      </c>
      <c r="AW33">
        <v>0.82789268924026393</v>
      </c>
      <c r="AX33">
        <v>5.9235653032995232</v>
      </c>
      <c r="AY33">
        <v>0.1898373190420744</v>
      </c>
      <c r="AZ33">
        <v>4.3311284145676281E-4</v>
      </c>
      <c r="BA33">
        <v>0.33853751766850082</v>
      </c>
      <c r="BB33">
        <v>0.27571994363456243</v>
      </c>
      <c r="BC33">
        <v>0.87096678210257206</v>
      </c>
      <c r="BD33">
        <v>-4.4073931947857081E-2</v>
      </c>
      <c r="BE33">
        <v>0.1059052197878973</v>
      </c>
      <c r="BF33">
        <v>0.54175640665141489</v>
      </c>
      <c r="BG33">
        <v>0.34400434976836541</v>
      </c>
      <c r="BH33">
        <v>7.1143363017504235E-2</v>
      </c>
      <c r="BI33">
        <v>0.80849439529050127</v>
      </c>
      <c r="BJ33">
        <v>0.22422531659840439</v>
      </c>
      <c r="BK33">
        <v>0.74479130222630885</v>
      </c>
      <c r="BL33">
        <v>1.0368783089563589</v>
      </c>
      <c r="BM33">
        <v>0.63663315845359181</v>
      </c>
      <c r="BN33">
        <v>0.1038093348184229</v>
      </c>
      <c r="BO33">
        <v>0.2262726237199171</v>
      </c>
      <c r="BP33">
        <v>1.625555940511396</v>
      </c>
      <c r="BQ33">
        <v>0.69453478631158627</v>
      </c>
    </row>
    <row r="34" spans="1:69" x14ac:dyDescent="0.3">
      <c r="A34" s="1">
        <v>30</v>
      </c>
      <c r="B34">
        <v>0.94327632205057288</v>
      </c>
      <c r="C34">
        <v>0.21638161025286451</v>
      </c>
      <c r="D34">
        <v>20.39428450685029</v>
      </c>
      <c r="E34">
        <v>0.35716082779949743</v>
      </c>
      <c r="F34">
        <v>0.28428131259447642</v>
      </c>
      <c r="G34">
        <v>0.15669445242669389</v>
      </c>
      <c r="H34">
        <v>8.2558948417735978E-2</v>
      </c>
      <c r="I34">
        <v>0.2174812622709712</v>
      </c>
      <c r="J34">
        <v>0.85936651172064171</v>
      </c>
      <c r="K34">
        <v>0.29369855948975709</v>
      </c>
      <c r="L34">
        <v>0.2190252535444418</v>
      </c>
      <c r="M34">
        <v>0.74415068853703636</v>
      </c>
      <c r="N34">
        <v>20.97174965568238</v>
      </c>
      <c r="O34">
        <v>0.59245347860164399</v>
      </c>
      <c r="P34">
        <v>15.747146484954429</v>
      </c>
      <c r="Q34">
        <v>0.184503439299563</v>
      </c>
      <c r="R34">
        <v>0.91715322256810905</v>
      </c>
      <c r="S34">
        <v>0.89988566778163281</v>
      </c>
      <c r="T34">
        <v>6.9065875403077177</v>
      </c>
      <c r="U34">
        <v>7.2701520977132658E-2</v>
      </c>
      <c r="V34">
        <v>3.1495382187312342E-2</v>
      </c>
      <c r="W34">
        <v>1.118083943065523E-2</v>
      </c>
      <c r="X34">
        <v>0.75684315567069349</v>
      </c>
      <c r="Y34">
        <v>0.45932525346822017</v>
      </c>
      <c r="Z34">
        <v>0.47539617563681102</v>
      </c>
      <c r="AA34">
        <v>0.24637586389803251</v>
      </c>
      <c r="AB34">
        <v>57.35221934628116</v>
      </c>
      <c r="AC34">
        <v>0.85727963070271607</v>
      </c>
      <c r="AD34">
        <v>0.9629140577480696</v>
      </c>
      <c r="AE34">
        <v>0.19790893311637159</v>
      </c>
      <c r="AF34">
        <v>0.97196735811371027</v>
      </c>
      <c r="AG34">
        <v>0.21447325444266371</v>
      </c>
      <c r="AH34">
        <v>0.86147390786418043</v>
      </c>
      <c r="AI34">
        <v>0.92578701123711715</v>
      </c>
      <c r="AJ34">
        <v>0.84490292826527236</v>
      </c>
      <c r="AK34">
        <v>0.78064330165795193</v>
      </c>
      <c r="AL34">
        <v>0.87741689921338362</v>
      </c>
      <c r="AM34">
        <v>0.19444782593673729</v>
      </c>
      <c r="AN34">
        <v>78.320809345583655</v>
      </c>
      <c r="AO34">
        <v>0.90153909045678449</v>
      </c>
      <c r="AP34">
        <v>0.24303588355191491</v>
      </c>
      <c r="AQ34">
        <v>0.527437763179751</v>
      </c>
      <c r="AR34">
        <v>-7.2138754330512492E-3</v>
      </c>
      <c r="AS34">
        <v>0.59043010303470322</v>
      </c>
      <c r="AT34">
        <v>9.3488014381685275E-2</v>
      </c>
      <c r="AU34">
        <v>0.37130160942117818</v>
      </c>
      <c r="AV34">
        <v>0.20594082652424439</v>
      </c>
      <c r="AW34">
        <v>0.61018975173629886</v>
      </c>
      <c r="AX34">
        <v>6.3885447073673447</v>
      </c>
      <c r="AY34">
        <v>0.80218839102681605</v>
      </c>
      <c r="AZ34">
        <v>4.3995275113991499E-4</v>
      </c>
      <c r="BA34">
        <v>0.47821502732457788</v>
      </c>
      <c r="BB34">
        <v>0.26409180798750298</v>
      </c>
      <c r="BC34">
        <v>0.5482853641826414</v>
      </c>
      <c r="BD34">
        <v>-4.1856325711828291E-2</v>
      </c>
      <c r="BE34">
        <v>0.49058828898345819</v>
      </c>
      <c r="BF34">
        <v>0.52243587895277455</v>
      </c>
      <c r="BG34">
        <v>0.114680813631242</v>
      </c>
      <c r="BH34">
        <v>6.8259589915648372E-2</v>
      </c>
      <c r="BI34">
        <v>8.8142597533503564E-2</v>
      </c>
      <c r="BJ34">
        <v>0.2239444082758873</v>
      </c>
      <c r="BK34">
        <v>0.73550228419140606</v>
      </c>
      <c r="BL34">
        <v>0.87957173942753719</v>
      </c>
      <c r="BM34">
        <v>0.13431068526622081</v>
      </c>
      <c r="BN34">
        <v>0.1070594026244545</v>
      </c>
      <c r="BO34">
        <v>0.32633628769872292</v>
      </c>
      <c r="BP34">
        <v>1.451958240340014</v>
      </c>
      <c r="BQ34">
        <v>0.2923624240472934</v>
      </c>
    </row>
    <row r="35" spans="1:69" x14ac:dyDescent="0.3">
      <c r="A35" s="1">
        <v>31</v>
      </c>
      <c r="B35">
        <v>0.90699850947339278</v>
      </c>
      <c r="C35">
        <v>3.4992547366964062E-2</v>
      </c>
      <c r="D35">
        <v>20.255282889745271</v>
      </c>
      <c r="E35">
        <v>0.34767215586347799</v>
      </c>
      <c r="F35">
        <v>0.35363557274900093</v>
      </c>
      <c r="G35">
        <v>0.85668932571245426</v>
      </c>
      <c r="H35">
        <v>0.1078235938587252</v>
      </c>
      <c r="I35">
        <v>0.88232947101803549</v>
      </c>
      <c r="J35">
        <v>0.87640523257947001</v>
      </c>
      <c r="K35">
        <v>0.48647996379357489</v>
      </c>
      <c r="L35">
        <v>0.19248768747499839</v>
      </c>
      <c r="M35">
        <v>0.1631035803857161</v>
      </c>
      <c r="N35">
        <v>27.193267431269469</v>
      </c>
      <c r="O35">
        <v>0.96061126143813658</v>
      </c>
      <c r="P35">
        <v>23.456326274920041</v>
      </c>
      <c r="Q35">
        <v>0.40937443624665493</v>
      </c>
      <c r="R35">
        <v>0.78660131748523288</v>
      </c>
      <c r="S35">
        <v>4.5106505307427963E-2</v>
      </c>
      <c r="T35">
        <v>8.0359894030326586</v>
      </c>
      <c r="U35">
        <v>0.18434463310653201</v>
      </c>
      <c r="V35">
        <v>4.3538631303169643E-2</v>
      </c>
      <c r="W35">
        <v>0.79125357281810338</v>
      </c>
      <c r="X35">
        <v>0.73202666319371767</v>
      </c>
      <c r="Y35">
        <v>0.19966762270799801</v>
      </c>
      <c r="Z35">
        <v>0.4962389145143063</v>
      </c>
      <c r="AA35">
        <v>0.61921898544048204</v>
      </c>
      <c r="AB35">
        <v>54.562439688174187</v>
      </c>
      <c r="AC35">
        <v>0.45758920767195838</v>
      </c>
      <c r="AD35">
        <v>1.016384033691301</v>
      </c>
      <c r="AE35">
        <v>0.65041850891312381</v>
      </c>
      <c r="AF35">
        <v>0.99436342432439906</v>
      </c>
      <c r="AG35">
        <v>0.87471707457185899</v>
      </c>
      <c r="AH35">
        <v>0.77147683534733347</v>
      </c>
      <c r="AI35">
        <v>0.25544689956349098</v>
      </c>
      <c r="AJ35">
        <v>0.87930327932309882</v>
      </c>
      <c r="AK35">
        <v>0.99564549576936723</v>
      </c>
      <c r="AL35">
        <v>0.89319343824429054</v>
      </c>
      <c r="AM35">
        <v>0.3929919267012712</v>
      </c>
      <c r="AN35">
        <v>65.649452759331353</v>
      </c>
      <c r="AO35">
        <v>0.1191752230309423</v>
      </c>
      <c r="AP35">
        <v>0.24158164815348021</v>
      </c>
      <c r="AQ35">
        <v>0.5091251468737038</v>
      </c>
      <c r="AR35">
        <v>-2.6395602233422692E-2</v>
      </c>
      <c r="AS35">
        <v>6.5765803243362009E-2</v>
      </c>
      <c r="AT35">
        <v>9.5381949530993687E-2</v>
      </c>
      <c r="AU35">
        <v>0.55963637380078024</v>
      </c>
      <c r="AV35">
        <v>0.21216544233549289</v>
      </c>
      <c r="AW35">
        <v>0.83343679384426006</v>
      </c>
      <c r="AX35">
        <v>6.2465853859223621</v>
      </c>
      <c r="AY35">
        <v>0.63068203744442752</v>
      </c>
      <c r="AZ35">
        <v>4.6263244301990427E-4</v>
      </c>
      <c r="BA35">
        <v>0.87114055632028176</v>
      </c>
      <c r="BB35">
        <v>0.24012551811804009</v>
      </c>
      <c r="BC35">
        <v>9.4558058967643029E-3</v>
      </c>
      <c r="BD35">
        <v>-4.3370547430991863E-2</v>
      </c>
      <c r="BE35">
        <v>0.1974652480361746</v>
      </c>
      <c r="BF35">
        <v>0.57805388404743274</v>
      </c>
      <c r="BG35">
        <v>0.86894502350415403</v>
      </c>
      <c r="BH35">
        <v>6.9987387668662943E-2</v>
      </c>
      <c r="BI35">
        <v>0.49580472682663301</v>
      </c>
      <c r="BJ35">
        <v>0.21443567119904261</v>
      </c>
      <c r="BK35">
        <v>0.3498650198632185</v>
      </c>
      <c r="BL35">
        <v>0.87709967379445342</v>
      </c>
      <c r="BM35">
        <v>0.12923461662925179</v>
      </c>
      <c r="BN35">
        <v>0.1195693233342453</v>
      </c>
      <c r="BO35">
        <v>0.71149394501986707</v>
      </c>
      <c r="BP35">
        <v>1.6610936408473</v>
      </c>
      <c r="BQ35">
        <v>0.77686468399698905</v>
      </c>
    </row>
    <row r="36" spans="1:69" x14ac:dyDescent="0.3">
      <c r="A36" s="1">
        <v>32</v>
      </c>
      <c r="B36">
        <v>0.97922246778781097</v>
      </c>
      <c r="C36">
        <v>0.39611233893905479</v>
      </c>
      <c r="D36">
        <v>26.374857281916999</v>
      </c>
      <c r="E36">
        <v>0.76932376152775117</v>
      </c>
      <c r="F36">
        <v>0.29702435913744057</v>
      </c>
      <c r="G36">
        <v>0.29483871363826619</v>
      </c>
      <c r="H36">
        <v>0.11165014955595649</v>
      </c>
      <c r="I36">
        <v>0.94466666473183003</v>
      </c>
      <c r="J36">
        <v>0.91094916677996418</v>
      </c>
      <c r="K36">
        <v>0.96586767417628994</v>
      </c>
      <c r="L36">
        <v>0.21867160747734371</v>
      </c>
      <c r="M36">
        <v>0.73827515251903297</v>
      </c>
      <c r="N36">
        <v>19.428461555684379</v>
      </c>
      <c r="O36">
        <v>0.44447943653509148</v>
      </c>
      <c r="P36">
        <v>34.256551451359812</v>
      </c>
      <c r="Q36">
        <v>0.73617323951598046</v>
      </c>
      <c r="R36">
        <v>0.92954802661782254</v>
      </c>
      <c r="S36">
        <v>0.96417853211331039</v>
      </c>
      <c r="T36">
        <v>9.2562964510066124</v>
      </c>
      <c r="U36">
        <v>0.36232118957702969</v>
      </c>
      <c r="V36">
        <v>3.8565080808650808E-2</v>
      </c>
      <c r="W36">
        <v>0.36680304629359239</v>
      </c>
      <c r="X36">
        <v>0.77090503103354235</v>
      </c>
      <c r="Y36">
        <v>0.63319295492173722</v>
      </c>
      <c r="Z36">
        <v>0.48179571030393248</v>
      </c>
      <c r="AA36">
        <v>0.3465826695548494</v>
      </c>
      <c r="AB36">
        <v>57.033122664480302</v>
      </c>
      <c r="AC36">
        <v>0.82447432548498367</v>
      </c>
      <c r="AD36">
        <v>0.96082413293094215</v>
      </c>
      <c r="AE36">
        <v>0.1849787573400459</v>
      </c>
      <c r="AF36">
        <v>0.98475082120373214</v>
      </c>
      <c r="AG36">
        <v>0.53671981081500453</v>
      </c>
      <c r="AH36">
        <v>0.78273041022414391</v>
      </c>
      <c r="AI36">
        <v>0.3422160387927568</v>
      </c>
      <c r="AJ36">
        <v>0.83708325743478029</v>
      </c>
      <c r="AK36">
        <v>0.73177035896737652</v>
      </c>
      <c r="AL36">
        <v>0.94044647069153875</v>
      </c>
      <c r="AM36">
        <v>0.94689715160877053</v>
      </c>
      <c r="AN36">
        <v>61.999287630492987</v>
      </c>
      <c r="AO36">
        <v>1.492532403361436E-2</v>
      </c>
      <c r="AP36">
        <v>0.23561826049814691</v>
      </c>
      <c r="AQ36">
        <v>0.43741428703637608</v>
      </c>
      <c r="AR36">
        <v>-9.6396314194400565E-3</v>
      </c>
      <c r="AS36">
        <v>0.52408010340700062</v>
      </c>
      <c r="AT36">
        <v>0.1004897959415393</v>
      </c>
      <c r="AU36">
        <v>0.92013565497586303</v>
      </c>
      <c r="AV36">
        <v>0.21367024089468251</v>
      </c>
      <c r="AW36">
        <v>0.87337153879372786</v>
      </c>
      <c r="AX36">
        <v>6.3558031822145038</v>
      </c>
      <c r="AY36">
        <v>0.76734408511519392</v>
      </c>
      <c r="AZ36">
        <v>4.4363208269775799E-4</v>
      </c>
      <c r="BA36">
        <v>0.55953224829766179</v>
      </c>
      <c r="BB36">
        <v>0.27198585716817397</v>
      </c>
      <c r="BC36">
        <v>0.7886876280199675</v>
      </c>
      <c r="BD36">
        <v>-3.8491207357355367E-2</v>
      </c>
      <c r="BE36">
        <v>0.97904337241106365</v>
      </c>
      <c r="BF36">
        <v>0.58395214764433745</v>
      </c>
      <c r="BG36">
        <v>0.91800756436133935</v>
      </c>
      <c r="BH36">
        <v>7.0613451136441532E-2</v>
      </c>
      <c r="BI36">
        <v>0.68357691788043229</v>
      </c>
      <c r="BJ36">
        <v>0.22434374080333119</v>
      </c>
      <c r="BK36">
        <v>0.7486575747468549</v>
      </c>
      <c r="BL36">
        <v>0.95840799380819064</v>
      </c>
      <c r="BM36">
        <v>0.34747113506523858</v>
      </c>
      <c r="BN36">
        <v>0.11102164826745541</v>
      </c>
      <c r="BO36">
        <v>0.44832660921968592</v>
      </c>
      <c r="BP36">
        <v>1.6617588162619219</v>
      </c>
      <c r="BQ36">
        <v>0.77840569040176577</v>
      </c>
    </row>
    <row r="37" spans="1:69" x14ac:dyDescent="0.3">
      <c r="A37" s="1">
        <v>33</v>
      </c>
      <c r="B37">
        <v>0.90082647732487342</v>
      </c>
      <c r="C37">
        <v>4.132386624367268E-3</v>
      </c>
      <c r="D37">
        <v>14.52174148430092</v>
      </c>
      <c r="E37">
        <v>6.7590565457348331E-2</v>
      </c>
      <c r="F37">
        <v>0.28496133762526538</v>
      </c>
      <c r="G37">
        <v>0.16297268380637339</v>
      </c>
      <c r="H37">
        <v>8.0648466900168136E-2</v>
      </c>
      <c r="I37">
        <v>0.1822047800544184</v>
      </c>
      <c r="J37">
        <v>0.85411827393087936</v>
      </c>
      <c r="K37">
        <v>0.2440656311048077</v>
      </c>
      <c r="L37">
        <v>0.19820787586066499</v>
      </c>
      <c r="M37">
        <v>0.28725626771415358</v>
      </c>
      <c r="N37">
        <v>18.273362647289311</v>
      </c>
      <c r="O37">
        <v>0.34224264746781002</v>
      </c>
      <c r="P37">
        <v>37.990774360095301</v>
      </c>
      <c r="Q37">
        <v>0.81901104455970952</v>
      </c>
      <c r="R37">
        <v>0.93248154610713141</v>
      </c>
      <c r="S37">
        <v>0.97466355134066318</v>
      </c>
      <c r="T37">
        <v>12.42096538804747</v>
      </c>
      <c r="U37">
        <v>0.86697160940701723</v>
      </c>
      <c r="V37">
        <v>3.3262177325152818E-2</v>
      </c>
      <c r="W37">
        <v>5.3209004503705991E-2</v>
      </c>
      <c r="X37">
        <v>0.78872274798325726</v>
      </c>
      <c r="Y37">
        <v>0.80651501400150505</v>
      </c>
      <c r="Z37">
        <v>0.52416003924900367</v>
      </c>
      <c r="AA37">
        <v>0.95413901809847734</v>
      </c>
      <c r="AB37">
        <v>53.132722654898942</v>
      </c>
      <c r="AC37">
        <v>0.24203563793988159</v>
      </c>
      <c r="AD37">
        <v>0.98713033748446444</v>
      </c>
      <c r="AE37">
        <v>0.37958478550783309</v>
      </c>
      <c r="AF37">
        <v>0.99476959696375278</v>
      </c>
      <c r="AG37">
        <v>0.89080747213193878</v>
      </c>
      <c r="AH37">
        <v>0.81476311077729613</v>
      </c>
      <c r="AI37">
        <v>0.63673363578182529</v>
      </c>
      <c r="AJ37">
        <v>0.83538833685854952</v>
      </c>
      <c r="AK37">
        <v>0.72117710536593416</v>
      </c>
      <c r="AL37">
        <v>0.92943147119233793</v>
      </c>
      <c r="AM37">
        <v>0.87021736757432444</v>
      </c>
      <c r="AN37">
        <v>64.076848028396185</v>
      </c>
      <c r="AO37">
        <v>6.2061498251140212E-2</v>
      </c>
      <c r="AP37">
        <v>0.24287413259303059</v>
      </c>
      <c r="AQ37">
        <v>0.52538490443000352</v>
      </c>
      <c r="AR37">
        <v>-1.6946416034288189E-2</v>
      </c>
      <c r="AS37">
        <v>0.32422275617373669</v>
      </c>
      <c r="AT37">
        <v>9.0291353174153127E-2</v>
      </c>
      <c r="AU37">
        <v>0.13757056700584869</v>
      </c>
      <c r="AV37">
        <v>0.20221260434987881</v>
      </c>
      <c r="AW37">
        <v>0.43607184252105402</v>
      </c>
      <c r="AX37">
        <v>6.3326998193557564</v>
      </c>
      <c r="AY37">
        <v>0.7410568680436993</v>
      </c>
      <c r="AZ37">
        <v>4.2368356816738619E-4</v>
      </c>
      <c r="BA37">
        <v>0.18543630904151889</v>
      </c>
      <c r="BB37">
        <v>0.25851280744201111</v>
      </c>
      <c r="BC37">
        <v>0.3504626276729283</v>
      </c>
      <c r="BD37">
        <v>-4.0900758465587828E-2</v>
      </c>
      <c r="BE37">
        <v>0.6950635759586965</v>
      </c>
      <c r="BF37">
        <v>0.5096505698926066</v>
      </c>
      <c r="BG37">
        <v>3.0490767056018629E-2</v>
      </c>
      <c r="BH37">
        <v>6.983005227865266E-2</v>
      </c>
      <c r="BI37">
        <v>0.44495532777261643</v>
      </c>
      <c r="BJ37">
        <v>0.22553836387560219</v>
      </c>
      <c r="BK37">
        <v>0.78600889556358056</v>
      </c>
      <c r="BL37">
        <v>0.88001863007896652</v>
      </c>
      <c r="BM37">
        <v>0.13523875334088911</v>
      </c>
      <c r="BN37">
        <v>0.12661814905456331</v>
      </c>
      <c r="BO37">
        <v>0.92851444133507843</v>
      </c>
      <c r="BP37">
        <v>1.468526492074044</v>
      </c>
      <c r="BQ37">
        <v>0.33074595638606158</v>
      </c>
    </row>
    <row r="38" spans="1:69" x14ac:dyDescent="0.3">
      <c r="A38" s="1">
        <v>34</v>
      </c>
      <c r="B38">
        <v>0.97797543695596645</v>
      </c>
      <c r="C38">
        <v>0.3898771847798323</v>
      </c>
      <c r="D38">
        <v>16.60035700503472</v>
      </c>
      <c r="E38">
        <v>0.14401557882284591</v>
      </c>
      <c r="F38">
        <v>0.31480413388205869</v>
      </c>
      <c r="G38">
        <v>0.51611095976092192</v>
      </c>
      <c r="H38">
        <v>9.6368593073816552E-2</v>
      </c>
      <c r="I38">
        <v>0.5652455393884005</v>
      </c>
      <c r="J38">
        <v>0.8493472069546999</v>
      </c>
      <c r="K38">
        <v>0.20292890285249809</v>
      </c>
      <c r="L38">
        <v>0.20755408840898409</v>
      </c>
      <c r="M38">
        <v>0.51955855712204302</v>
      </c>
      <c r="N38">
        <v>16.759461829377461</v>
      </c>
      <c r="O38">
        <v>0.2284516211140547</v>
      </c>
      <c r="P38">
        <v>18.962149296468311</v>
      </c>
      <c r="Q38">
        <v>0.26753207287317993</v>
      </c>
      <c r="R38">
        <v>0.82692307283798294</v>
      </c>
      <c r="S38">
        <v>0.19923195352291781</v>
      </c>
      <c r="T38">
        <v>10.74319643322324</v>
      </c>
      <c r="U38">
        <v>0.63759246787753376</v>
      </c>
      <c r="V38">
        <v>3.8693610141081462E-2</v>
      </c>
      <c r="W38">
        <v>0.37789428642557149</v>
      </c>
      <c r="X38">
        <v>0.75943578752796115</v>
      </c>
      <c r="Y38">
        <v>0.49260370844561058</v>
      </c>
      <c r="Z38">
        <v>0.48777532375789812</v>
      </c>
      <c r="AA38">
        <v>0.45562909468058771</v>
      </c>
      <c r="AB38">
        <v>55.684791306202108</v>
      </c>
      <c r="AC38">
        <v>0.64842388147417851</v>
      </c>
      <c r="AD38">
        <v>1.0094486923725721</v>
      </c>
      <c r="AE38">
        <v>0.59002303434814729</v>
      </c>
      <c r="AF38">
        <v>0.97930021660777467</v>
      </c>
      <c r="AG38">
        <v>0.38155675256111787</v>
      </c>
      <c r="AH38">
        <v>0.85131540221176816</v>
      </c>
      <c r="AI38">
        <v>0.88149049690990466</v>
      </c>
      <c r="AJ38">
        <v>0.86777523268288792</v>
      </c>
      <c r="AK38">
        <v>0.92359520426804909</v>
      </c>
      <c r="AL38">
        <v>0.94820548074660005</v>
      </c>
      <c r="AM38">
        <v>0.98067907160849699</v>
      </c>
      <c r="AN38">
        <v>75.629416401036735</v>
      </c>
      <c r="AO38">
        <v>0.77836423156439749</v>
      </c>
      <c r="AP38">
        <v>0.20698555188524281</v>
      </c>
      <c r="AQ38">
        <v>0.16887612817084591</v>
      </c>
      <c r="AR38">
        <v>-1.296779183437588E-2</v>
      </c>
      <c r="AS38">
        <v>0.4330472693004408</v>
      </c>
      <c r="AT38">
        <v>9.1380807739786712E-2</v>
      </c>
      <c r="AU38">
        <v>0.20445580230643121</v>
      </c>
      <c r="AV38">
        <v>0.21597427785710821</v>
      </c>
      <c r="AW38">
        <v>0.92392723075978322</v>
      </c>
      <c r="AX38">
        <v>5.9131350741662692</v>
      </c>
      <c r="AY38">
        <v>0.17954743498552761</v>
      </c>
      <c r="AZ38">
        <v>4.3802404868205651E-4</v>
      </c>
      <c r="BA38">
        <v>0.43639296997727639</v>
      </c>
      <c r="BB38">
        <v>0.26354722130583808</v>
      </c>
      <c r="BC38">
        <v>0.52837345652679046</v>
      </c>
      <c r="BD38">
        <v>-3.9292714640797297E-2</v>
      </c>
      <c r="BE38">
        <v>0.92143412592851548</v>
      </c>
      <c r="BF38">
        <v>0.55488386496086883</v>
      </c>
      <c r="BG38">
        <v>0.56535567406659559</v>
      </c>
      <c r="BH38">
        <v>6.9698669646616654E-2</v>
      </c>
      <c r="BI38">
        <v>0.40460099230944663</v>
      </c>
      <c r="BJ38">
        <v>0.2093331562879977</v>
      </c>
      <c r="BK38">
        <v>0.18146598990507179</v>
      </c>
      <c r="BL38">
        <v>1.198700692142219</v>
      </c>
      <c r="BM38">
        <v>0.97894704810650079</v>
      </c>
      <c r="BN38">
        <v>0.10517666186240331</v>
      </c>
      <c r="BO38">
        <v>0.26837013123162767</v>
      </c>
      <c r="BP38">
        <v>1.6633267425367939</v>
      </c>
      <c r="BQ38">
        <v>0.78203809228957244</v>
      </c>
    </row>
    <row r="39" spans="1:69" x14ac:dyDescent="0.3">
      <c r="A39" s="1">
        <v>35</v>
      </c>
      <c r="B39">
        <v>0.91467686281040228</v>
      </c>
      <c r="C39">
        <v>7.3384314052011568E-2</v>
      </c>
      <c r="D39">
        <v>30.150778289111869</v>
      </c>
      <c r="E39">
        <v>0.92708542263147642</v>
      </c>
      <c r="F39">
        <v>0.34432708349454139</v>
      </c>
      <c r="G39">
        <v>0.79336842451841605</v>
      </c>
      <c r="H39">
        <v>7.3921451174912001E-2</v>
      </c>
      <c r="I39">
        <v>8.2823420006606308E-2</v>
      </c>
      <c r="J39">
        <v>0.90986801178546572</v>
      </c>
      <c r="K39">
        <v>0.95722617284189049</v>
      </c>
      <c r="L39">
        <v>0.20194461390875701</v>
      </c>
      <c r="M39">
        <v>0.38418129803241707</v>
      </c>
      <c r="N39">
        <v>22.147742921595881</v>
      </c>
      <c r="O39">
        <v>0.69171029387326244</v>
      </c>
      <c r="P39">
        <v>30.509696082369771</v>
      </c>
      <c r="Q39">
        <v>0.63741317309533752</v>
      </c>
      <c r="R39">
        <v>0.81408832201826953</v>
      </c>
      <c r="S39">
        <v>0.13829406610193021</v>
      </c>
      <c r="T39">
        <v>9.4085030483289493</v>
      </c>
      <c r="U39">
        <v>0.38869798254251281</v>
      </c>
      <c r="V39">
        <v>3.7123272405764379E-2</v>
      </c>
      <c r="W39">
        <v>0.25370504883362122</v>
      </c>
      <c r="X39">
        <v>0.75372274459549748</v>
      </c>
      <c r="Y39">
        <v>0.42081553964066559</v>
      </c>
      <c r="Z39">
        <v>0.51272615448090253</v>
      </c>
      <c r="AA39">
        <v>0.85624428189058754</v>
      </c>
      <c r="AB39">
        <v>56.380267179976777</v>
      </c>
      <c r="AC39">
        <v>0.74679131700599588</v>
      </c>
      <c r="AD39">
        <v>0.98975294688951432</v>
      </c>
      <c r="AE39">
        <v>0.4027795737675986</v>
      </c>
      <c r="AF39">
        <v>0.99438477745830356</v>
      </c>
      <c r="AG39">
        <v>0.87555932001028092</v>
      </c>
      <c r="AH39">
        <v>0.75819999008809968</v>
      </c>
      <c r="AI39">
        <v>0.1693619423127451</v>
      </c>
      <c r="AJ39">
        <v>0.85364128199460076</v>
      </c>
      <c r="AK39">
        <v>0.83525801246625442</v>
      </c>
      <c r="AL39">
        <v>0.87204998170001458</v>
      </c>
      <c r="AM39">
        <v>0.14266685096823201</v>
      </c>
      <c r="AN39">
        <v>67.741538381228679</v>
      </c>
      <c r="AO39">
        <v>0.22378334083132359</v>
      </c>
      <c r="AP39">
        <v>0.24945366876329431</v>
      </c>
      <c r="AQ39">
        <v>0.61211907394067644</v>
      </c>
      <c r="AR39">
        <v>-1.5877749627644461E-2</v>
      </c>
      <c r="AS39">
        <v>0.35345323775589549</v>
      </c>
      <c r="AT39">
        <v>9.6482272552067358E-2</v>
      </c>
      <c r="AU39">
        <v>0.66182810937571612</v>
      </c>
      <c r="AV39">
        <v>0.18734666375279219</v>
      </c>
      <c r="AW39">
        <v>2.072299379034977E-2</v>
      </c>
      <c r="AX39">
        <v>6.4993787959342448</v>
      </c>
      <c r="AY39">
        <v>0.89917238027757052</v>
      </c>
      <c r="AZ39">
        <v>4.7208409419388289E-4</v>
      </c>
      <c r="BA39">
        <v>0.95698752249783614</v>
      </c>
      <c r="BB39">
        <v>0.26560646710369579</v>
      </c>
      <c r="BC39">
        <v>0.60140810385475696</v>
      </c>
      <c r="BD39">
        <v>-4.3741384295112332E-2</v>
      </c>
      <c r="BE39">
        <v>0.14566697901738271</v>
      </c>
      <c r="BF39">
        <v>0.53174500401620028</v>
      </c>
      <c r="BG39">
        <v>0.20983477003183851</v>
      </c>
      <c r="BH39">
        <v>6.8494196153274414E-2</v>
      </c>
      <c r="BI39">
        <v>0.1240345635811137</v>
      </c>
      <c r="BJ39">
        <v>0.22087234214806939</v>
      </c>
      <c r="BK39">
        <v>0.62307862158093719</v>
      </c>
      <c r="BL39">
        <v>0.95106901849634218</v>
      </c>
      <c r="BM39">
        <v>0.32343000159265922</v>
      </c>
      <c r="BN39">
        <v>0.1149395893829043</v>
      </c>
      <c r="BO39">
        <v>0.56895287508941705</v>
      </c>
      <c r="BP39">
        <v>1.3647248698436441</v>
      </c>
      <c r="BQ39">
        <v>9.0269593058367792E-2</v>
      </c>
    </row>
    <row r="40" spans="1:69" x14ac:dyDescent="0.3">
      <c r="A40" s="1">
        <v>36</v>
      </c>
      <c r="B40">
        <v>1.085394998367887</v>
      </c>
      <c r="C40">
        <v>0.92697499183943699</v>
      </c>
      <c r="D40">
        <v>17.775768048310621</v>
      </c>
      <c r="E40">
        <v>0.19987626030125061</v>
      </c>
      <c r="F40">
        <v>0.37514991119195118</v>
      </c>
      <c r="G40">
        <v>0.95883153908213914</v>
      </c>
      <c r="H40">
        <v>0.1016365948090919</v>
      </c>
      <c r="I40">
        <v>0.73236932523375453</v>
      </c>
      <c r="J40">
        <v>0.87547714387399023</v>
      </c>
      <c r="K40">
        <v>0.47473327061458459</v>
      </c>
      <c r="L40">
        <v>0.2126923244154762</v>
      </c>
      <c r="M40">
        <v>0.62883662466131363</v>
      </c>
      <c r="N40">
        <v>15.921008139601939</v>
      </c>
      <c r="O40">
        <v>0.17529168694616201</v>
      </c>
      <c r="P40">
        <v>10.0029668802436</v>
      </c>
      <c r="Q40">
        <v>7.4448918457775584E-2</v>
      </c>
      <c r="R40">
        <v>0.93526274753128258</v>
      </c>
      <c r="S40">
        <v>0.98293178391087965</v>
      </c>
      <c r="T40">
        <v>8.9223053083954227</v>
      </c>
      <c r="U40">
        <v>0.30768957864533819</v>
      </c>
      <c r="V40">
        <v>4.1812895615538831E-2</v>
      </c>
      <c r="W40">
        <v>0.66485660898968346</v>
      </c>
      <c r="X40">
        <v>0.76060306797558963</v>
      </c>
      <c r="Y40">
        <v>0.50790362199674843</v>
      </c>
      <c r="Z40">
        <v>0.46987116984261817</v>
      </c>
      <c r="AA40">
        <v>0.17358276719727361</v>
      </c>
      <c r="AB40">
        <v>52.453059827950547</v>
      </c>
      <c r="AC40">
        <v>0.16343545016912131</v>
      </c>
      <c r="AD40">
        <v>0.98497140116519988</v>
      </c>
      <c r="AE40">
        <v>0.3610069507988663</v>
      </c>
      <c r="AF40">
        <v>0.96572262443910339</v>
      </c>
      <c r="AG40">
        <v>0.10986707522359659</v>
      </c>
      <c r="AH40">
        <v>0.72122063590116203</v>
      </c>
      <c r="AI40">
        <v>2.2515769402484419E-2</v>
      </c>
      <c r="AJ40">
        <v>0.8068424654366968</v>
      </c>
      <c r="AK40">
        <v>0.54276540897935466</v>
      </c>
      <c r="AL40">
        <v>0.94323975253457892</v>
      </c>
      <c r="AM40">
        <v>0.96098529234692331</v>
      </c>
      <c r="AN40">
        <v>71.578502205455322</v>
      </c>
      <c r="AO40">
        <v>0.50003161568275656</v>
      </c>
      <c r="AP40">
        <v>0.25573683327131952</v>
      </c>
      <c r="AQ40">
        <v>0.70112865117888712</v>
      </c>
      <c r="AR40">
        <v>-1.612156754788701E-2</v>
      </c>
      <c r="AS40">
        <v>0.34678425744291558</v>
      </c>
      <c r="AT40">
        <v>8.9267642050987403E-2</v>
      </c>
      <c r="AU40">
        <v>8.6757384885547184E-2</v>
      </c>
      <c r="AV40">
        <v>0.2131822380249038</v>
      </c>
      <c r="AW40">
        <v>0.86101954207772369</v>
      </c>
      <c r="AX40">
        <v>6.5300177802550392</v>
      </c>
      <c r="AY40">
        <v>0.92027105589230573</v>
      </c>
      <c r="AZ40">
        <v>4.4148214466089322E-4</v>
      </c>
      <c r="BA40">
        <v>0.51257840392836174</v>
      </c>
      <c r="BB40">
        <v>0.27160379059515749</v>
      </c>
      <c r="BC40">
        <v>0.779130313941377</v>
      </c>
      <c r="BD40">
        <v>-4.2734854329073632E-2</v>
      </c>
      <c r="BE40">
        <v>0.3045539219912699</v>
      </c>
      <c r="BF40">
        <v>0.5696324455974795</v>
      </c>
      <c r="BG40">
        <v>0.77904523718868157</v>
      </c>
      <c r="BH40">
        <v>6.9859471292710182E-2</v>
      </c>
      <c r="BI40">
        <v>0.45425422632409002</v>
      </c>
      <c r="BJ40">
        <v>0.2236226622749459</v>
      </c>
      <c r="BK40">
        <v>0.72465885040142042</v>
      </c>
      <c r="BL40">
        <v>1.03352438803423</v>
      </c>
      <c r="BM40">
        <v>0.6251064753923643</v>
      </c>
      <c r="BN40">
        <v>0.1041932895131365</v>
      </c>
      <c r="BO40">
        <v>0.23809388895124661</v>
      </c>
      <c r="BP40">
        <v>1.5593384930059979</v>
      </c>
      <c r="BQ40">
        <v>0.54112937103208092</v>
      </c>
    </row>
    <row r="41" spans="1:69" x14ac:dyDescent="0.3">
      <c r="A41" s="1">
        <v>37</v>
      </c>
      <c r="B41">
        <v>0.9631760553368619</v>
      </c>
      <c r="C41">
        <v>0.31588027668430962</v>
      </c>
      <c r="D41">
        <v>33.078716495548257</v>
      </c>
      <c r="E41">
        <v>0.98855401455975711</v>
      </c>
      <c r="F41">
        <v>0.29436004317588121</v>
      </c>
      <c r="G41">
        <v>0.26237512407547281</v>
      </c>
      <c r="H41">
        <v>9.4960426388599528E-2</v>
      </c>
      <c r="I41">
        <v>0.52232111678319937</v>
      </c>
      <c r="J41">
        <v>0.85265210086611964</v>
      </c>
      <c r="K41">
        <v>0.23102031046800281</v>
      </c>
      <c r="L41">
        <v>0.18818627510462879</v>
      </c>
      <c r="M41">
        <v>9.2734853938642073E-2</v>
      </c>
      <c r="N41">
        <v>24.921385611105819</v>
      </c>
      <c r="O41">
        <v>0.87103837944458462</v>
      </c>
      <c r="P41">
        <v>48.306187187446852</v>
      </c>
      <c r="Q41">
        <v>0.96696721227979532</v>
      </c>
      <c r="R41">
        <v>0.89971285158068581</v>
      </c>
      <c r="S41">
        <v>0.7546818562524884</v>
      </c>
      <c r="T41">
        <v>8.8137999337036472</v>
      </c>
      <c r="U41">
        <v>0.29090139868635878</v>
      </c>
      <c r="V41">
        <v>4.2338075899932028E-2</v>
      </c>
      <c r="W41">
        <v>0.70647459542398838</v>
      </c>
      <c r="X41">
        <v>0.74028354598204527</v>
      </c>
      <c r="Y41">
        <v>0.27422416450077908</v>
      </c>
      <c r="Z41">
        <v>0.48674534826159088</v>
      </c>
      <c r="AA41">
        <v>0.43578444139405248</v>
      </c>
      <c r="AB41">
        <v>55.728164372654113</v>
      </c>
      <c r="AC41">
        <v>0.65502944385730277</v>
      </c>
      <c r="AD41">
        <v>0.9633802341578751</v>
      </c>
      <c r="AE41">
        <v>0.20085270409535369</v>
      </c>
      <c r="AF41">
        <v>0.97148668660030824</v>
      </c>
      <c r="AG41">
        <v>0.20519008935994071</v>
      </c>
      <c r="AH41">
        <v>0.76001832091025445</v>
      </c>
      <c r="AI41">
        <v>0.1801099422443144</v>
      </c>
      <c r="AJ41">
        <v>0.74767852367983778</v>
      </c>
      <c r="AK41">
        <v>0.17299077299898591</v>
      </c>
      <c r="AL41">
        <v>0.86321940831213539</v>
      </c>
      <c r="AM41">
        <v>7.4880683661897679E-2</v>
      </c>
      <c r="AN41">
        <v>79.8516555776948</v>
      </c>
      <c r="AO41">
        <v>0.94960611544614282</v>
      </c>
      <c r="AP41">
        <v>0.22084580991842889</v>
      </c>
      <c r="AQ41">
        <v>0.28320502264999581</v>
      </c>
      <c r="AR41">
        <v>5.4341572259596852E-3</v>
      </c>
      <c r="AS41">
        <v>0.93638285628992568</v>
      </c>
      <c r="AT41">
        <v>0.10035782854182659</v>
      </c>
      <c r="AU41">
        <v>0.91447516016890029</v>
      </c>
      <c r="AV41">
        <v>0.1995479973874672</v>
      </c>
      <c r="AW41">
        <v>0.32239244317602389</v>
      </c>
      <c r="AX41">
        <v>5.7264500402783129</v>
      </c>
      <c r="AY41">
        <v>4.3862815711911057E-2</v>
      </c>
      <c r="AZ41">
        <v>4.3418211941350558E-4</v>
      </c>
      <c r="BA41">
        <v>0.35878627275681962</v>
      </c>
      <c r="BB41">
        <v>0.27061530130452649</v>
      </c>
      <c r="BC41">
        <v>0.75342257812439173</v>
      </c>
      <c r="BD41">
        <v>-4.5073998454758367E-2</v>
      </c>
      <c r="BE41">
        <v>2.4436931406601411E-2</v>
      </c>
      <c r="BF41">
        <v>0.52746170566882278</v>
      </c>
      <c r="BG41">
        <v>0.1625094030447348</v>
      </c>
      <c r="BH41">
        <v>7.1420176665139556E-2</v>
      </c>
      <c r="BI41">
        <v>0.86134212392391263</v>
      </c>
      <c r="BJ41">
        <v>0.23182782502920651</v>
      </c>
      <c r="BK41">
        <v>0.9331331813768351</v>
      </c>
      <c r="BL41">
        <v>1.000591755615404</v>
      </c>
      <c r="BM41">
        <v>0.50236422106395096</v>
      </c>
      <c r="BN41">
        <v>0.12543340674866629</v>
      </c>
      <c r="BO41">
        <v>0.89203838511903544</v>
      </c>
      <c r="BP41">
        <v>1.36447735933068</v>
      </c>
      <c r="BQ41">
        <v>8.9696187491438817E-2</v>
      </c>
    </row>
    <row r="42" spans="1:69" x14ac:dyDescent="0.3">
      <c r="A42" s="1">
        <v>38</v>
      </c>
      <c r="B42">
        <v>1.030931968829387</v>
      </c>
      <c r="C42">
        <v>0.65465984414693268</v>
      </c>
      <c r="D42">
        <v>28.326136404964679</v>
      </c>
      <c r="E42">
        <v>0.8618900611313558</v>
      </c>
      <c r="F42">
        <v>0.31365498225606347</v>
      </c>
      <c r="G42">
        <v>0.50296919405328566</v>
      </c>
      <c r="H42">
        <v>9.6961138958415766E-2</v>
      </c>
      <c r="I42">
        <v>0.58381444149714512</v>
      </c>
      <c r="J42">
        <v>0.90337718942961909</v>
      </c>
      <c r="K42">
        <v>0.88486757030884633</v>
      </c>
      <c r="L42">
        <v>0.23358203279620079</v>
      </c>
      <c r="M42">
        <v>0.92812009410532603</v>
      </c>
      <c r="N42">
        <v>25.471934639126161</v>
      </c>
      <c r="O42">
        <v>0.89748312043827227</v>
      </c>
      <c r="P42">
        <v>28.171746386042411</v>
      </c>
      <c r="Q42">
        <v>0.56785061428418326</v>
      </c>
      <c r="R42">
        <v>0.90953556786329115</v>
      </c>
      <c r="S42">
        <v>0.84433144927998582</v>
      </c>
      <c r="T42">
        <v>9.8559290397454191</v>
      </c>
      <c r="U42">
        <v>0.47160093678085729</v>
      </c>
      <c r="V42">
        <v>4.6228622370727952E-2</v>
      </c>
      <c r="W42">
        <v>0.9288835538871314</v>
      </c>
      <c r="X42">
        <v>0.76332005831511196</v>
      </c>
      <c r="Y42">
        <v>0.54273078918639783</v>
      </c>
      <c r="Z42">
        <v>0.49697910805463602</v>
      </c>
      <c r="AA42">
        <v>0.63228751356019131</v>
      </c>
      <c r="AB42">
        <v>57.103356584439148</v>
      </c>
      <c r="AC42">
        <v>0.83198586449687462</v>
      </c>
      <c r="AD42">
        <v>0.99118531420387412</v>
      </c>
      <c r="AE42">
        <v>0.41573807632296211</v>
      </c>
      <c r="AF42">
        <v>0.98178428975135867</v>
      </c>
      <c r="AG42">
        <v>0.44899603333258892</v>
      </c>
      <c r="AH42">
        <v>0.80246862577483546</v>
      </c>
      <c r="AI42">
        <v>0.52438155208754522</v>
      </c>
      <c r="AJ42">
        <v>0.81055585768149352</v>
      </c>
      <c r="AK42">
        <v>0.56597411050933422</v>
      </c>
      <c r="AL42">
        <v>0.93678122834497368</v>
      </c>
      <c r="AM42">
        <v>0.92512342261552039</v>
      </c>
      <c r="AN42">
        <v>72.285627448202078</v>
      </c>
      <c r="AO42">
        <v>0.55666292108602911</v>
      </c>
      <c r="AP42">
        <v>0.2499735406492094</v>
      </c>
      <c r="AQ42">
        <v>0.61925457102788528</v>
      </c>
      <c r="AR42">
        <v>-1.1504331559664229E-3</v>
      </c>
      <c r="AS42">
        <v>0.75627918063549171</v>
      </c>
      <c r="AT42">
        <v>9.5102532911971654E-2</v>
      </c>
      <c r="AU42">
        <v>0.53154081039457191</v>
      </c>
      <c r="AV42">
        <v>0.20910076767250371</v>
      </c>
      <c r="AW42">
        <v>0.73520736356090155</v>
      </c>
      <c r="AX42">
        <v>5.9505107162507214</v>
      </c>
      <c r="AY42">
        <v>0.2177471991834023</v>
      </c>
      <c r="AZ42">
        <v>4.5304360199989479E-4</v>
      </c>
      <c r="BA42">
        <v>0.73709199187159347</v>
      </c>
      <c r="BB42">
        <v>0.25532131128868712</v>
      </c>
      <c r="BC42">
        <v>0.25616082615065988</v>
      </c>
      <c r="BD42">
        <v>-4.1836398074315162E-2</v>
      </c>
      <c r="BE42">
        <v>0.49532004370518179</v>
      </c>
      <c r="BF42">
        <v>0.50062312096606665</v>
      </c>
      <c r="BG42">
        <v>3.4572204027904351E-3</v>
      </c>
      <c r="BH42">
        <v>6.8545072190124276E-2</v>
      </c>
      <c r="BI42">
        <v>0.13262489292752311</v>
      </c>
      <c r="BJ42">
        <v>0.2165793729080677</v>
      </c>
      <c r="BK42">
        <v>0.43695694820099668</v>
      </c>
      <c r="BL42">
        <v>0.95489145071687487</v>
      </c>
      <c r="BM42">
        <v>0.3358440526149245</v>
      </c>
      <c r="BN42">
        <v>0.12511439920364331</v>
      </c>
      <c r="BO42">
        <v>0.88221672425010222</v>
      </c>
      <c r="BP42">
        <v>1.396839440986976</v>
      </c>
      <c r="BQ42">
        <v>0.16466915553567929</v>
      </c>
    </row>
    <row r="43" spans="1:69" x14ac:dyDescent="0.3">
      <c r="A43" s="1">
        <v>39</v>
      </c>
      <c r="B43">
        <v>1.021036389471119</v>
      </c>
      <c r="C43">
        <v>0.60518194735559483</v>
      </c>
      <c r="D43">
        <v>28.419910669899011</v>
      </c>
      <c r="E43">
        <v>0.86574395165237561</v>
      </c>
      <c r="F43">
        <v>0.3308293243710666</v>
      </c>
      <c r="G43">
        <v>0.68102784220245871</v>
      </c>
      <c r="H43">
        <v>6.3390951267287332E-2</v>
      </c>
      <c r="I43">
        <v>4.9139104688536647E-3</v>
      </c>
      <c r="J43">
        <v>0.81455858486513311</v>
      </c>
      <c r="K43">
        <v>1.7662699439606799E-2</v>
      </c>
      <c r="L43">
        <v>0.18489202772999369</v>
      </c>
      <c r="M43">
        <v>5.2187846725847302E-2</v>
      </c>
      <c r="N43">
        <v>20.272776417631651</v>
      </c>
      <c r="O43">
        <v>0.52690560689308485</v>
      </c>
      <c r="P43">
        <v>18.453032117596241</v>
      </c>
      <c r="Q43">
        <v>0.25335892435493929</v>
      </c>
      <c r="R43">
        <v>0.83428703495719958</v>
      </c>
      <c r="S43">
        <v>0.23920337179737219</v>
      </c>
      <c r="T43">
        <v>6.2539147680244378</v>
      </c>
      <c r="U43">
        <v>3.1446044909395593E-2</v>
      </c>
      <c r="V43">
        <v>4.8328376027083182E-2</v>
      </c>
      <c r="W43">
        <v>0.9860283664658489</v>
      </c>
      <c r="X43">
        <v>0.71148945823869658</v>
      </c>
      <c r="Y43">
        <v>6.5414674018095656E-2</v>
      </c>
      <c r="Z43">
        <v>0.4924273554779775</v>
      </c>
      <c r="AA43">
        <v>0.54831086676912288</v>
      </c>
      <c r="AB43">
        <v>54.411808393524367</v>
      </c>
      <c r="AC43">
        <v>0.43167111853930151</v>
      </c>
      <c r="AD43">
        <v>1.029380543061587</v>
      </c>
      <c r="AE43">
        <v>0.75064461508617808</v>
      </c>
      <c r="AF43">
        <v>0.9720495358112865</v>
      </c>
      <c r="AG43">
        <v>0.21608090199698091</v>
      </c>
      <c r="AH43">
        <v>0.83861813162053511</v>
      </c>
      <c r="AI43">
        <v>0.81161331171230244</v>
      </c>
      <c r="AJ43">
        <v>0.81631471305192549</v>
      </c>
      <c r="AK43">
        <v>0.60196695657453403</v>
      </c>
      <c r="AL43">
        <v>0.86546110941922705</v>
      </c>
      <c r="AM43">
        <v>9.0037235119146297E-2</v>
      </c>
      <c r="AN43">
        <v>75.732263187900415</v>
      </c>
      <c r="AO43">
        <v>0.78397703175824518</v>
      </c>
      <c r="AP43">
        <v>0.24588348210536989</v>
      </c>
      <c r="AQ43">
        <v>0.56423352542969429</v>
      </c>
      <c r="AR43">
        <v>-3.0017484640615481E-3</v>
      </c>
      <c r="AS43">
        <v>0.70564145339000139</v>
      </c>
      <c r="AT43">
        <v>9.8484056427970243E-2</v>
      </c>
      <c r="AU43">
        <v>0.81319307117370543</v>
      </c>
      <c r="AV43">
        <v>0.19887403403315021</v>
      </c>
      <c r="AW43">
        <v>0.29635444680794759</v>
      </c>
      <c r="AX43">
        <v>6.0323198996642704</v>
      </c>
      <c r="AY43">
        <v>0.31420813534128172</v>
      </c>
      <c r="AZ43">
        <v>4.2476191951582531E-4</v>
      </c>
      <c r="BA43">
        <v>0.20062928942415209</v>
      </c>
      <c r="BB43">
        <v>0.26335998509042852</v>
      </c>
      <c r="BC43">
        <v>0.52142826743289705</v>
      </c>
      <c r="BD43">
        <v>-4.1334323972588217E-2</v>
      </c>
      <c r="BE43">
        <v>0.60871864870833026</v>
      </c>
      <c r="BF43">
        <v>0.52161690979003617</v>
      </c>
      <c r="BG43">
        <v>0.10767492006258809</v>
      </c>
      <c r="BH43">
        <v>7.1670111313477503E-2</v>
      </c>
      <c r="BI43">
        <v>0.90174422674774823</v>
      </c>
      <c r="BJ43">
        <v>0.19811395953300759</v>
      </c>
      <c r="BK43">
        <v>3.854095924154833E-3</v>
      </c>
      <c r="BL43">
        <v>0.88657577608625038</v>
      </c>
      <c r="BM43">
        <v>0.1492235409084928</v>
      </c>
      <c r="BN43">
        <v>9.939041042654416E-2</v>
      </c>
      <c r="BO43">
        <v>9.0221995891137996E-2</v>
      </c>
      <c r="BP43">
        <v>1.407309388677948</v>
      </c>
      <c r="BQ43">
        <v>0.18892479712254931</v>
      </c>
    </row>
    <row r="44" spans="1:69" x14ac:dyDescent="0.3">
      <c r="A44" s="1">
        <v>40</v>
      </c>
      <c r="B44">
        <v>0.99184008888178798</v>
      </c>
      <c r="C44">
        <v>0.45920044440893992</v>
      </c>
      <c r="D44">
        <v>23.350171863334062</v>
      </c>
      <c r="E44">
        <v>0.57916745546091963</v>
      </c>
      <c r="F44">
        <v>0.31970728191696901</v>
      </c>
      <c r="G44">
        <v>0.57020529485592653</v>
      </c>
      <c r="H44">
        <v>8.2488949442118847E-2</v>
      </c>
      <c r="I44">
        <v>0.21613369530349469</v>
      </c>
      <c r="J44">
        <v>0.85765067567266606</v>
      </c>
      <c r="K44">
        <v>0.27696670045957722</v>
      </c>
      <c r="L44">
        <v>0.2344897358115606</v>
      </c>
      <c r="M44">
        <v>0.93584845461461685</v>
      </c>
      <c r="N44">
        <v>27.283153620927418</v>
      </c>
      <c r="O44">
        <v>0.96309372876260091</v>
      </c>
      <c r="P44">
        <v>36.471535669687547</v>
      </c>
      <c r="Q44">
        <v>0.78718698710921553</v>
      </c>
      <c r="R44">
        <v>0.86810277123327206</v>
      </c>
      <c r="S44">
        <v>0.46964090973451372</v>
      </c>
      <c r="T44">
        <v>7.8949666756506147</v>
      </c>
      <c r="U44">
        <v>0.16761664106255139</v>
      </c>
      <c r="V44">
        <v>4.0167282704413533E-2</v>
      </c>
      <c r="W44">
        <v>0.51658835292537297</v>
      </c>
      <c r="X44">
        <v>0.74838209003838962</v>
      </c>
      <c r="Y44">
        <v>0.35881695963567378</v>
      </c>
      <c r="Z44">
        <v>0.50507372147280272</v>
      </c>
      <c r="AA44">
        <v>0.76030979285610845</v>
      </c>
      <c r="AB44">
        <v>55.33386281290754</v>
      </c>
      <c r="AC44">
        <v>0.59267487157115961</v>
      </c>
      <c r="AD44">
        <v>1.021820014485284</v>
      </c>
      <c r="AE44">
        <v>0.69439449324593983</v>
      </c>
      <c r="AF44">
        <v>0.99090562698182583</v>
      </c>
      <c r="AG44">
        <v>0.74367569723390115</v>
      </c>
      <c r="AH44">
        <v>0.8234267913184633</v>
      </c>
      <c r="AI44">
        <v>0.70682718561069169</v>
      </c>
      <c r="AJ44">
        <v>0.83338791469101658</v>
      </c>
      <c r="AK44">
        <v>0.70867446681885338</v>
      </c>
      <c r="AL44">
        <v>0.91920206974864815</v>
      </c>
      <c r="AM44">
        <v>0.76882345655636564</v>
      </c>
      <c r="AN44">
        <v>61.895953998570782</v>
      </c>
      <c r="AO44">
        <v>1.3422357509788801E-2</v>
      </c>
      <c r="AP44">
        <v>0.26798187753268959</v>
      </c>
      <c r="AQ44">
        <v>0.87898788919265514</v>
      </c>
      <c r="AR44">
        <v>-1.8122709784227881E-2</v>
      </c>
      <c r="AS44">
        <v>0.29204841946860288</v>
      </c>
      <c r="AT44">
        <v>9.641740456715997E-2</v>
      </c>
      <c r="AU44">
        <v>0.65617724395794919</v>
      </c>
      <c r="AV44">
        <v>0.19651004409667591</v>
      </c>
      <c r="AW44">
        <v>0.2136897216489953</v>
      </c>
      <c r="AX44">
        <v>5.658605755140373</v>
      </c>
      <c r="AY44">
        <v>1.7306985673299441E-2</v>
      </c>
      <c r="AZ44">
        <v>4.5401395501095608E-4</v>
      </c>
      <c r="BA44">
        <v>0.75280799609442905</v>
      </c>
      <c r="BB44">
        <v>0.28604696517973782</v>
      </c>
      <c r="BC44">
        <v>0.99338436579295353</v>
      </c>
      <c r="BD44">
        <v>-4.1472487703912778E-2</v>
      </c>
      <c r="BE44">
        <v>0.57894455560933111</v>
      </c>
      <c r="BF44">
        <v>0.52514530727658881</v>
      </c>
      <c r="BG44">
        <v>0.13943222640568881</v>
      </c>
      <c r="BH44">
        <v>7.0804032358200972E-2</v>
      </c>
      <c r="BI44">
        <v>0.73209589534286745</v>
      </c>
      <c r="BJ44">
        <v>0.2089799156278416</v>
      </c>
      <c r="BK44">
        <v>0.1718355393640571</v>
      </c>
      <c r="BL44">
        <v>1.0837664386699011</v>
      </c>
      <c r="BM44">
        <v>0.77893122470009679</v>
      </c>
      <c r="BN44">
        <v>9.9893469271035443E-2</v>
      </c>
      <c r="BO44">
        <v>0.1057102608077415</v>
      </c>
      <c r="BP44">
        <v>1.587923876879201</v>
      </c>
      <c r="BQ44">
        <v>0.60735289442650531</v>
      </c>
    </row>
    <row r="45" spans="1:69" x14ac:dyDescent="0.3">
      <c r="A45" s="1">
        <v>41</v>
      </c>
      <c r="B45">
        <v>0.93385448129712645</v>
      </c>
      <c r="C45">
        <v>0.16927240648563241</v>
      </c>
      <c r="D45">
        <v>28.92809623075442</v>
      </c>
      <c r="E45">
        <v>0.88568057245587972</v>
      </c>
      <c r="F45">
        <v>0.34714347568942028</v>
      </c>
      <c r="G45">
        <v>0.81374585585367309</v>
      </c>
      <c r="H45">
        <v>9.8422226158294601E-2</v>
      </c>
      <c r="I45">
        <v>0.63088353117911866</v>
      </c>
      <c r="J45">
        <v>0.87593876230740797</v>
      </c>
      <c r="K45">
        <v>0.4805579683984168</v>
      </c>
      <c r="L45">
        <v>0.20713819643284859</v>
      </c>
      <c r="M45">
        <v>0.51009754532557972</v>
      </c>
      <c r="N45">
        <v>17.953142966158669</v>
      </c>
      <c r="O45">
        <v>0.31626241520079529</v>
      </c>
      <c r="P45">
        <v>18.514929603352069</v>
      </c>
      <c r="Q45">
        <v>0.25506147188771061</v>
      </c>
      <c r="R45">
        <v>0.87883821593084732</v>
      </c>
      <c r="S45">
        <v>0.55890133735502523</v>
      </c>
      <c r="T45">
        <v>10.65314387756629</v>
      </c>
      <c r="U45">
        <v>0.62209683701721086</v>
      </c>
      <c r="V45">
        <v>4.5806525470381151E-2</v>
      </c>
      <c r="W45">
        <v>0.91207385684718978</v>
      </c>
      <c r="X45">
        <v>0.76180506939933978</v>
      </c>
      <c r="Y45">
        <v>0.52346886021149663</v>
      </c>
      <c r="Z45">
        <v>0.51357017635020785</v>
      </c>
      <c r="AA45">
        <v>0.8653319594211728</v>
      </c>
      <c r="AB45">
        <v>53.563136165647478</v>
      </c>
      <c r="AC45">
        <v>0.29976631214079053</v>
      </c>
      <c r="AD45">
        <v>0.95836616736892888</v>
      </c>
      <c r="AE45">
        <v>0.17033047466689069</v>
      </c>
      <c r="AF45">
        <v>0.97783509023224058</v>
      </c>
      <c r="AG45">
        <v>0.34435211032754492</v>
      </c>
      <c r="AH45">
        <v>0.74602225366096664</v>
      </c>
      <c r="AI45">
        <v>0.10590239160171799</v>
      </c>
      <c r="AJ45">
        <v>0.73662658541943271</v>
      </c>
      <c r="AK45">
        <v>0.1039161588714542</v>
      </c>
      <c r="AL45">
        <v>0.88999304419970471</v>
      </c>
      <c r="AM45">
        <v>0.34712562060467073</v>
      </c>
      <c r="AN45">
        <v>81.289549132231031</v>
      </c>
      <c r="AO45">
        <v>0.9802290955970866</v>
      </c>
      <c r="AP45">
        <v>0.24752436598073951</v>
      </c>
      <c r="AQ45">
        <v>0.58599990482244757</v>
      </c>
      <c r="AR45">
        <v>-9.8214749768656268E-3</v>
      </c>
      <c r="AS45">
        <v>0.51910626430892703</v>
      </c>
      <c r="AT45">
        <v>9.6080434982314916E-2</v>
      </c>
      <c r="AU45">
        <v>0.6260693378063571</v>
      </c>
      <c r="AV45">
        <v>0.20254437508473311</v>
      </c>
      <c r="AW45">
        <v>0.45142565947148328</v>
      </c>
      <c r="AX45">
        <v>6.3068282321313847</v>
      </c>
      <c r="AY45">
        <v>0.70995036609651407</v>
      </c>
      <c r="AZ45">
        <v>4.3616582876611582E-4</v>
      </c>
      <c r="BA45">
        <v>0.39790903981206782</v>
      </c>
      <c r="BB45">
        <v>0.26989562150367852</v>
      </c>
      <c r="BC45">
        <v>0.73381573466040784</v>
      </c>
      <c r="BD45">
        <v>-4.0725637602981458E-2</v>
      </c>
      <c r="BE45">
        <v>0.72689114299867663</v>
      </c>
      <c r="BF45">
        <v>0.56332033845731111</v>
      </c>
      <c r="BG45">
        <v>0.69635533688716911</v>
      </c>
      <c r="BH45">
        <v>7.1242760127059462E-2</v>
      </c>
      <c r="BI45">
        <v>0.82845044605266238</v>
      </c>
      <c r="BJ45">
        <v>0.21225334600769011</v>
      </c>
      <c r="BK45">
        <v>0.27113660260354638</v>
      </c>
      <c r="BL45">
        <v>0.86441695325274104</v>
      </c>
      <c r="BM45">
        <v>0.1047299135331194</v>
      </c>
      <c r="BN45">
        <v>0.1139766673656287</v>
      </c>
      <c r="BO45">
        <v>0.53930626125704262</v>
      </c>
      <c r="BP45">
        <v>1.4459009425028979</v>
      </c>
      <c r="BQ45">
        <v>0.27832953203497818</v>
      </c>
    </row>
    <row r="46" spans="1:69" x14ac:dyDescent="0.3">
      <c r="A46" s="1">
        <v>42</v>
      </c>
      <c r="B46">
        <v>0.96023923278785561</v>
      </c>
      <c r="C46">
        <v>0.30119616393927812</v>
      </c>
      <c r="D46">
        <v>21.753515349575089</v>
      </c>
      <c r="E46">
        <v>0.45667809280230492</v>
      </c>
      <c r="F46">
        <v>0.30288148798008913</v>
      </c>
      <c r="G46">
        <v>0.37119964153589508</v>
      </c>
      <c r="H46">
        <v>0.10072948306602229</v>
      </c>
      <c r="I46">
        <v>0.70527553737879167</v>
      </c>
      <c r="J46">
        <v>0.87168587165346656</v>
      </c>
      <c r="K46">
        <v>0.42823868289310629</v>
      </c>
      <c r="L46">
        <v>0.18535084567376661</v>
      </c>
      <c r="M46">
        <v>5.7141336619804313E-2</v>
      </c>
      <c r="N46">
        <v>19.649352093946721</v>
      </c>
      <c r="O46">
        <v>0.46554997916476948</v>
      </c>
      <c r="P46">
        <v>35.068448994768502</v>
      </c>
      <c r="Q46">
        <v>0.75550790876975027</v>
      </c>
      <c r="R46">
        <v>0.77304418619327309</v>
      </c>
      <c r="S46">
        <v>1.7880040381020042E-2</v>
      </c>
      <c r="T46">
        <v>9.645177790851907</v>
      </c>
      <c r="U46">
        <v>0.43155353417247599</v>
      </c>
      <c r="V46">
        <v>3.520775830909021E-2</v>
      </c>
      <c r="W46">
        <v>0.13560373302949061</v>
      </c>
      <c r="X46">
        <v>0.7133628807326341</v>
      </c>
      <c r="Y46">
        <v>7.4634588375942862E-2</v>
      </c>
      <c r="Z46">
        <v>0.4627180324759923</v>
      </c>
      <c r="AA46">
        <v>9.8224267935913406E-2</v>
      </c>
      <c r="AB46">
        <v>54.042505280094673</v>
      </c>
      <c r="AC46">
        <v>0.37132465968688411</v>
      </c>
      <c r="AD46">
        <v>1.0021028753588179</v>
      </c>
      <c r="AE46">
        <v>0.52080764934944279</v>
      </c>
      <c r="AF46">
        <v>0.97821569249224771</v>
      </c>
      <c r="AG46">
        <v>0.3538334679187044</v>
      </c>
      <c r="AH46">
        <v>0.79456016301791166</v>
      </c>
      <c r="AI46">
        <v>0.44708122149870128</v>
      </c>
      <c r="AJ46">
        <v>0.76865812094811903</v>
      </c>
      <c r="AK46">
        <v>0.30411325592574368</v>
      </c>
      <c r="AL46">
        <v>0.92035378070836227</v>
      </c>
      <c r="AM46">
        <v>0.78169129109435742</v>
      </c>
      <c r="AN46">
        <v>70.424210094030641</v>
      </c>
      <c r="AO46">
        <v>0.40575092821212921</v>
      </c>
      <c r="AP46">
        <v>0.2421782408249338</v>
      </c>
      <c r="AQ46">
        <v>0.516598664239038</v>
      </c>
      <c r="AR46">
        <v>-1.931243145946774E-2</v>
      </c>
      <c r="AS46">
        <v>0.25950679815460231</v>
      </c>
      <c r="AT46">
        <v>9.6499287094546998E-2</v>
      </c>
      <c r="AU46">
        <v>0.66330255128477189</v>
      </c>
      <c r="AV46">
        <v>0.19781221086015399</v>
      </c>
      <c r="AW46">
        <v>0.25755584786971569</v>
      </c>
      <c r="AX46">
        <v>6.5082530124029763</v>
      </c>
      <c r="AY46">
        <v>0.90553786293103677</v>
      </c>
      <c r="AZ46">
        <v>4.1928522485705939E-4</v>
      </c>
      <c r="BA46">
        <v>0.1296628167794274</v>
      </c>
      <c r="BB46">
        <v>0.27974309818685672</v>
      </c>
      <c r="BC46">
        <v>0.93701983304891312</v>
      </c>
      <c r="BD46">
        <v>-4.492418321780467E-2</v>
      </c>
      <c r="BE46">
        <v>3.2999041287913027E-2</v>
      </c>
      <c r="BF46">
        <v>0.53124378243156256</v>
      </c>
      <c r="BG46">
        <v>0.20398484656009461</v>
      </c>
      <c r="BH46">
        <v>7.0301671093494264E-2</v>
      </c>
      <c r="BI46">
        <v>0.59550117290641946</v>
      </c>
      <c r="BJ46">
        <v>0.23083910115223369</v>
      </c>
      <c r="BK46">
        <v>0.91551878192081981</v>
      </c>
      <c r="BL46">
        <v>0.97393957054399405</v>
      </c>
      <c r="BM46">
        <v>0.40119145004342788</v>
      </c>
      <c r="BN46">
        <v>0.1018697255063285</v>
      </c>
      <c r="BO46">
        <v>0.1665555882490295</v>
      </c>
      <c r="BP46">
        <v>1.357304771416691</v>
      </c>
      <c r="BQ46">
        <v>7.3079512143382375E-2</v>
      </c>
    </row>
    <row r="47" spans="1:69" x14ac:dyDescent="0.3">
      <c r="A47" s="1">
        <v>43</v>
      </c>
      <c r="B47">
        <v>1.070478300971317</v>
      </c>
      <c r="C47">
        <v>0.8523915048565861</v>
      </c>
      <c r="D47">
        <v>23.383584088106879</v>
      </c>
      <c r="E47">
        <v>0.58157792670361619</v>
      </c>
      <c r="F47">
        <v>0.31199109189876822</v>
      </c>
      <c r="G47">
        <v>0.48362880632192939</v>
      </c>
      <c r="H47">
        <v>7.3964099771822361E-2</v>
      </c>
      <c r="I47">
        <v>8.333165916128607E-2</v>
      </c>
      <c r="J47">
        <v>0.90256510921375965</v>
      </c>
      <c r="K47">
        <v>0.87334357636327919</v>
      </c>
      <c r="L47">
        <v>0.22406418627389699</v>
      </c>
      <c r="M47">
        <v>0.82062228436397044</v>
      </c>
      <c r="N47">
        <v>21.332246527330771</v>
      </c>
      <c r="O47">
        <v>0.62435024868515265</v>
      </c>
      <c r="P47">
        <v>21.557424890683802</v>
      </c>
      <c r="Q47">
        <v>0.34577572017669173</v>
      </c>
      <c r="R47">
        <v>0.82182332568216987</v>
      </c>
      <c r="S47">
        <v>0.17369077998868829</v>
      </c>
      <c r="T47">
        <v>12.38277769440381</v>
      </c>
      <c r="U47">
        <v>0.86300294806179534</v>
      </c>
      <c r="V47">
        <v>3.9843921144686607E-2</v>
      </c>
      <c r="W47">
        <v>0.48451391751404099</v>
      </c>
      <c r="X47">
        <v>0.766463961039905</v>
      </c>
      <c r="Y47">
        <v>0.58143518747750544</v>
      </c>
      <c r="Z47">
        <v>0.49629093949806452</v>
      </c>
      <c r="AA47">
        <v>0.62014497106247679</v>
      </c>
      <c r="AB47">
        <v>55.476218694215603</v>
      </c>
      <c r="AC47">
        <v>0.61578409155716152</v>
      </c>
      <c r="AD47">
        <v>1.012056008537412</v>
      </c>
      <c r="AE47">
        <v>0.61329271828140974</v>
      </c>
      <c r="AF47">
        <v>0.96103616197772845</v>
      </c>
      <c r="AG47">
        <v>5.4131942754959993E-2</v>
      </c>
      <c r="AH47">
        <v>0.8756200716073318</v>
      </c>
      <c r="AI47">
        <v>0.97028095457841856</v>
      </c>
      <c r="AJ47">
        <v>0.75727699460052478</v>
      </c>
      <c r="AK47">
        <v>0.23298121625327961</v>
      </c>
      <c r="AL47">
        <v>0.90780811881111045</v>
      </c>
      <c r="AM47">
        <v>0.62166771360622752</v>
      </c>
      <c r="AN47">
        <v>71.649308157486985</v>
      </c>
      <c r="AO47">
        <v>0.50585554007346634</v>
      </c>
      <c r="AP47">
        <v>0.27127257471287253</v>
      </c>
      <c r="AQ47">
        <v>0.91550318283053467</v>
      </c>
      <c r="AR47">
        <v>-3.494657928361268E-4</v>
      </c>
      <c r="AS47">
        <v>0.77818747831411028</v>
      </c>
      <c r="AT47">
        <v>9.4129985305199476E-2</v>
      </c>
      <c r="AU47">
        <v>0.43195138258665938</v>
      </c>
      <c r="AV47">
        <v>0.21737367668007909</v>
      </c>
      <c r="AW47">
        <v>0.94837943383234946</v>
      </c>
      <c r="AX47">
        <v>5.6660235753210069</v>
      </c>
      <c r="AY47">
        <v>1.9619867565832831E-2</v>
      </c>
      <c r="AZ47">
        <v>4.4204171489733741E-4</v>
      </c>
      <c r="BA47">
        <v>0.52502808213753116</v>
      </c>
      <c r="BB47">
        <v>0.27346333501438141</v>
      </c>
      <c r="BC47">
        <v>0.82365722632201277</v>
      </c>
      <c r="BD47">
        <v>-4.2321905972478042E-2</v>
      </c>
      <c r="BE47">
        <v>0.38650110279345801</v>
      </c>
      <c r="BF47">
        <v>0.56722974263308057</v>
      </c>
      <c r="BG47">
        <v>0.74911541532045489</v>
      </c>
      <c r="BH47">
        <v>7.0941155715176521E-2</v>
      </c>
      <c r="BI47">
        <v>0.76450890060276089</v>
      </c>
      <c r="BJ47">
        <v>0.21769621863870561</v>
      </c>
      <c r="BK47">
        <v>0.48616216623499231</v>
      </c>
      <c r="BL47">
        <v>0.99926521209164554</v>
      </c>
      <c r="BM47">
        <v>0.49706516767274428</v>
      </c>
      <c r="BN47">
        <v>0.10757247395177889</v>
      </c>
      <c r="BO47">
        <v>0.34213281871240542</v>
      </c>
      <c r="BP47">
        <v>1.7145893313020051</v>
      </c>
      <c r="BQ47">
        <v>0.90079770949149762</v>
      </c>
    </row>
    <row r="48" spans="1:69" x14ac:dyDescent="0.3">
      <c r="A48" s="1">
        <v>44</v>
      </c>
      <c r="B48">
        <v>1.0797944704945901</v>
      </c>
      <c r="C48">
        <v>0.89897235247295149</v>
      </c>
      <c r="D48">
        <v>21.297991557766519</v>
      </c>
      <c r="E48">
        <v>0.42196566360120141</v>
      </c>
      <c r="F48">
        <v>0.36500981190994197</v>
      </c>
      <c r="G48">
        <v>0.91837911582815746</v>
      </c>
      <c r="H48">
        <v>0.1091316648270015</v>
      </c>
      <c r="I48">
        <v>0.90625340521219366</v>
      </c>
      <c r="J48">
        <v>0.83794394883475121</v>
      </c>
      <c r="K48">
        <v>0.1199786044311846</v>
      </c>
      <c r="L48">
        <v>0.21622060339690291</v>
      </c>
      <c r="M48">
        <v>0.69572063070151158</v>
      </c>
      <c r="N48">
        <v>20.418936300206362</v>
      </c>
      <c r="O48">
        <v>0.54101609190248312</v>
      </c>
      <c r="P48">
        <v>45.237737996676543</v>
      </c>
      <c r="Q48">
        <v>0.93536479719409604</v>
      </c>
      <c r="R48">
        <v>0.90293646704404762</v>
      </c>
      <c r="S48">
        <v>0.78633370811232872</v>
      </c>
      <c r="T48">
        <v>13.8116447611278</v>
      </c>
      <c r="U48">
        <v>0.97175623652489995</v>
      </c>
      <c r="V48">
        <v>3.7454176499683627E-2</v>
      </c>
      <c r="W48">
        <v>0.27782373644217823</v>
      </c>
      <c r="X48">
        <v>0.71905623618664349</v>
      </c>
      <c r="Y48">
        <v>0.1063832838966179</v>
      </c>
      <c r="Z48">
        <v>0.48659027113834358</v>
      </c>
      <c r="AA48">
        <v>0.43283482350430719</v>
      </c>
      <c r="AB48">
        <v>58.076334887976238</v>
      </c>
      <c r="AC48">
        <v>0.91914626635091934</v>
      </c>
      <c r="AD48">
        <v>1.034521242544737</v>
      </c>
      <c r="AE48">
        <v>0.78562661610573881</v>
      </c>
      <c r="AF48">
        <v>0.98052659716981372</v>
      </c>
      <c r="AG48">
        <v>0.41416583767470222</v>
      </c>
      <c r="AH48">
        <v>0.78418655674162974</v>
      </c>
      <c r="AI48">
        <v>0.35436881680058208</v>
      </c>
      <c r="AJ48">
        <v>0.82518116282638188</v>
      </c>
      <c r="AK48">
        <v>0.65738226766488639</v>
      </c>
      <c r="AL48">
        <v>0.90121734377905738</v>
      </c>
      <c r="AM48">
        <v>0.52008323994589967</v>
      </c>
      <c r="AN48">
        <v>74.528076767823279</v>
      </c>
      <c r="AO48">
        <v>0.71374650953810015</v>
      </c>
      <c r="AP48">
        <v>0.18356673608767651</v>
      </c>
      <c r="AQ48">
        <v>4.24852790730193E-2</v>
      </c>
      <c r="AR48">
        <v>-2.6744961291185029E-3</v>
      </c>
      <c r="AS48">
        <v>0.71459255664336696</v>
      </c>
      <c r="AT48">
        <v>9.809667114114444E-2</v>
      </c>
      <c r="AU48">
        <v>0.78738043967847171</v>
      </c>
      <c r="AV48">
        <v>0.2046299235493366</v>
      </c>
      <c r="AW48">
        <v>0.55125398160741501</v>
      </c>
      <c r="AX48">
        <v>6.4161045761286708</v>
      </c>
      <c r="AY48">
        <v>0.82932841209056651</v>
      </c>
      <c r="AZ48">
        <v>4.5417833478863178E-4</v>
      </c>
      <c r="BA48">
        <v>0.75542234760441984</v>
      </c>
      <c r="BB48">
        <v>0.25526220726745541</v>
      </c>
      <c r="BC48">
        <v>0.25455353139629389</v>
      </c>
      <c r="BD48">
        <v>-4.1208475164101567E-2</v>
      </c>
      <c r="BE48">
        <v>0.63488885173714049</v>
      </c>
      <c r="BF48">
        <v>0.56920910528465707</v>
      </c>
      <c r="BG48">
        <v>0.77390972418138237</v>
      </c>
      <c r="BH48">
        <v>7.2607958515453305E-2</v>
      </c>
      <c r="BI48">
        <v>0.9914613041330238</v>
      </c>
      <c r="BJ48">
        <v>0.22049412327955739</v>
      </c>
      <c r="BK48">
        <v>0.60786457795542681</v>
      </c>
      <c r="BL48">
        <v>1.139653797244887</v>
      </c>
      <c r="BM48">
        <v>0.90258972430022033</v>
      </c>
      <c r="BN48">
        <v>0.12470618458208869</v>
      </c>
      <c r="BO48">
        <v>0.86964854008893955</v>
      </c>
      <c r="BP48">
        <v>1.5725941147145941</v>
      </c>
      <c r="BQ48">
        <v>0.57183856067321592</v>
      </c>
    </row>
    <row r="49" spans="1:69" x14ac:dyDescent="0.3">
      <c r="A49" s="1">
        <v>45</v>
      </c>
      <c r="B49">
        <v>1.0291458661556141</v>
      </c>
      <c r="C49">
        <v>0.6457293307780716</v>
      </c>
      <c r="D49">
        <v>15.412848814646591</v>
      </c>
      <c r="E49">
        <v>9.6855974513127385E-2</v>
      </c>
      <c r="F49">
        <v>0.26130495710410873</v>
      </c>
      <c r="G49">
        <v>1.7040274016765122E-2</v>
      </c>
      <c r="H49">
        <v>0.1136308450589396</v>
      </c>
      <c r="I49">
        <v>0.9678046550291789</v>
      </c>
      <c r="J49">
        <v>0.85892638589535564</v>
      </c>
      <c r="K49">
        <v>0.28935991289069701</v>
      </c>
      <c r="L49">
        <v>0.22907292494635689</v>
      </c>
      <c r="M49">
        <v>0.88321534125311751</v>
      </c>
      <c r="N49">
        <v>21.992561895541328</v>
      </c>
      <c r="O49">
        <v>0.67940467501631652</v>
      </c>
      <c r="P49">
        <v>5.7547325908503231</v>
      </c>
      <c r="Q49">
        <v>2.4640585708478331E-2</v>
      </c>
      <c r="R49">
        <v>0.89976435519577336</v>
      </c>
      <c r="S49">
        <v>0.75520119082102333</v>
      </c>
      <c r="T49">
        <v>13.34930296032063</v>
      </c>
      <c r="U49">
        <v>0.94550398566387539</v>
      </c>
      <c r="V49">
        <v>3.9168441683937461E-2</v>
      </c>
      <c r="W49">
        <v>0.42030161455880982</v>
      </c>
      <c r="X49">
        <v>0.76318805654824606</v>
      </c>
      <c r="Y49">
        <v>0.5410682904067331</v>
      </c>
      <c r="Z49">
        <v>0.4670020143205354</v>
      </c>
      <c r="AA49">
        <v>0.1407964907799516</v>
      </c>
      <c r="AB49">
        <v>53.863211066488908</v>
      </c>
      <c r="AC49">
        <v>0.34366453318416162</v>
      </c>
      <c r="AD49">
        <v>0.99493381631964239</v>
      </c>
      <c r="AE49">
        <v>0.45062147405057978</v>
      </c>
      <c r="AF49">
        <v>0.97418440471837942</v>
      </c>
      <c r="AG49">
        <v>0.25994908070327721</v>
      </c>
      <c r="AH49">
        <v>0.72273833822118916</v>
      </c>
      <c r="AI49">
        <v>2.5851601253059658E-2</v>
      </c>
      <c r="AJ49">
        <v>0.76734038326823006</v>
      </c>
      <c r="AK49">
        <v>0.29587739542643771</v>
      </c>
      <c r="AL49">
        <v>0.88115250586294747</v>
      </c>
      <c r="AM49">
        <v>0.23521232483332319</v>
      </c>
      <c r="AN49">
        <v>66.457140762016479</v>
      </c>
      <c r="AO49">
        <v>0.15568749046150171</v>
      </c>
      <c r="AP49">
        <v>0.2050539042876493</v>
      </c>
      <c r="AQ49">
        <v>0.15527604573661891</v>
      </c>
      <c r="AR49">
        <v>-1.01593134710499E-2</v>
      </c>
      <c r="AS49">
        <v>0.50986560527762859</v>
      </c>
      <c r="AT49">
        <v>9.1453721543949276E-2</v>
      </c>
      <c r="AU49">
        <v>0.20940376364822971</v>
      </c>
      <c r="AV49">
        <v>0.22022523709465919</v>
      </c>
      <c r="AW49">
        <v>0.98357857454601705</v>
      </c>
      <c r="AX49">
        <v>5.826408706039258</v>
      </c>
      <c r="AY49">
        <v>0.10509081059038169</v>
      </c>
      <c r="AZ49">
        <v>4.5347550197948912E-4</v>
      </c>
      <c r="BA49">
        <v>0.74414692817130201</v>
      </c>
      <c r="BB49">
        <v>0.26306236471583078</v>
      </c>
      <c r="BC49">
        <v>0.51028409913764083</v>
      </c>
      <c r="BD49">
        <v>-4.1496489718590511E-2</v>
      </c>
      <c r="BE49">
        <v>0.57366085963902291</v>
      </c>
      <c r="BF49">
        <v>0.58701426977634663</v>
      </c>
      <c r="BG49">
        <v>0.93896252924091128</v>
      </c>
      <c r="BH49">
        <v>7.0515033302733648E-2</v>
      </c>
      <c r="BI49">
        <v>0.65694113963761958</v>
      </c>
      <c r="BJ49">
        <v>0.23867205242150979</v>
      </c>
      <c r="BK49">
        <v>0.99866144922584166</v>
      </c>
      <c r="BL49">
        <v>1.0283367866703019</v>
      </c>
      <c r="BM49">
        <v>0.60692335885082116</v>
      </c>
      <c r="BN49">
        <v>0.10711603584509841</v>
      </c>
      <c r="BO49">
        <v>0.32807992133923808</v>
      </c>
      <c r="BP49">
        <v>1.567906686157873</v>
      </c>
      <c r="BQ49">
        <v>0.56097923354077017</v>
      </c>
    </row>
    <row r="50" spans="1:69" x14ac:dyDescent="0.3">
      <c r="A50" s="1">
        <v>46</v>
      </c>
      <c r="B50">
        <v>0.97008063287038404</v>
      </c>
      <c r="C50">
        <v>0.35040316435192032</v>
      </c>
      <c r="D50">
        <v>14.374259113922211</v>
      </c>
      <c r="E50">
        <v>6.3253364613988394E-2</v>
      </c>
      <c r="F50">
        <v>0.3886547096120071</v>
      </c>
      <c r="G50">
        <v>0.99141895906747457</v>
      </c>
      <c r="H50">
        <v>0.1015264946855938</v>
      </c>
      <c r="I50">
        <v>0.72915047730048166</v>
      </c>
      <c r="J50">
        <v>0.90128036867221284</v>
      </c>
      <c r="K50">
        <v>0.85398975122988696</v>
      </c>
      <c r="L50">
        <v>0.19359937806295591</v>
      </c>
      <c r="M50">
        <v>0.1844996609753416</v>
      </c>
      <c r="N50">
        <v>19.434617435779671</v>
      </c>
      <c r="O50">
        <v>0.44506003079758849</v>
      </c>
      <c r="P50">
        <v>12.217309148599179</v>
      </c>
      <c r="Q50">
        <v>0.1110585140122361</v>
      </c>
      <c r="R50">
        <v>0.92999949006561367</v>
      </c>
      <c r="S50">
        <v>0.96591006481817787</v>
      </c>
      <c r="T50">
        <v>13.097469177352069</v>
      </c>
      <c r="U50">
        <v>0.92760752937749191</v>
      </c>
      <c r="V50">
        <v>3.2745502873285627E-2</v>
      </c>
      <c r="W50">
        <v>3.7688930136098378E-2</v>
      </c>
      <c r="X50">
        <v>0.8137476898243603</v>
      </c>
      <c r="Y50">
        <v>0.95713596709202886</v>
      </c>
      <c r="Z50">
        <v>0.48382348021610272</v>
      </c>
      <c r="AA50">
        <v>0.38189305660536038</v>
      </c>
      <c r="AB50">
        <v>53.290513920754002</v>
      </c>
      <c r="AC50">
        <v>0.26248369643596692</v>
      </c>
      <c r="AD50">
        <v>1.0177236998554009</v>
      </c>
      <c r="AE50">
        <v>0.66153052172578986</v>
      </c>
      <c r="AF50">
        <v>0.9743529076812798</v>
      </c>
      <c r="AG50">
        <v>0.26358405001463903</v>
      </c>
      <c r="AH50">
        <v>0.81518153456203168</v>
      </c>
      <c r="AI50">
        <v>0.64029139603740848</v>
      </c>
      <c r="AJ50">
        <v>0.79313704887923908</v>
      </c>
      <c r="AK50">
        <v>0.45710655549524398</v>
      </c>
      <c r="AL50">
        <v>0.87306063384042132</v>
      </c>
      <c r="AM50">
        <v>0.15180632082366841</v>
      </c>
      <c r="AN50">
        <v>74.249076768965054</v>
      </c>
      <c r="AO50">
        <v>0.69606659208208777</v>
      </c>
      <c r="AP50">
        <v>0.24580951959550201</v>
      </c>
      <c r="AQ50">
        <v>0.56326211260619263</v>
      </c>
      <c r="AR50">
        <v>3.3240251145037689E-3</v>
      </c>
      <c r="AS50">
        <v>0.87866589481684265</v>
      </c>
      <c r="AT50">
        <v>8.9902439223866551E-2</v>
      </c>
      <c r="AU50">
        <v>0.11689275611825881</v>
      </c>
      <c r="AV50">
        <v>0.19924483176504951</v>
      </c>
      <c r="AW50">
        <v>0.31054425266170849</v>
      </c>
      <c r="AX50">
        <v>6.3100161660331882</v>
      </c>
      <c r="AY50">
        <v>0.71387864005522439</v>
      </c>
      <c r="AZ50">
        <v>4.4250326552371458E-4</v>
      </c>
      <c r="BA50">
        <v>0.53517574691386616</v>
      </c>
      <c r="BB50">
        <v>0.26325576267437267</v>
      </c>
      <c r="BC50">
        <v>0.51754033204670169</v>
      </c>
      <c r="BD50">
        <v>-4.3175939622079142E-2</v>
      </c>
      <c r="BE50">
        <v>0.227794387065997</v>
      </c>
      <c r="BF50">
        <v>0.55129371807212302</v>
      </c>
      <c r="BG50">
        <v>0.50250182843087055</v>
      </c>
      <c r="BH50">
        <v>6.8769348011697068E-2</v>
      </c>
      <c r="BI50">
        <v>0.1739217992497975</v>
      </c>
      <c r="BJ50">
        <v>0.21683930029097701</v>
      </c>
      <c r="BK50">
        <v>0.44817430824543852</v>
      </c>
      <c r="BL50">
        <v>1.0027962742410299</v>
      </c>
      <c r="BM50">
        <v>0.51112254376707122</v>
      </c>
      <c r="BN50">
        <v>0.1161055397622848</v>
      </c>
      <c r="BO50">
        <v>0.60485036213930965</v>
      </c>
      <c r="BP50">
        <v>1.7305691004143271</v>
      </c>
      <c r="BQ50">
        <v>0.9378179089872053</v>
      </c>
    </row>
    <row r="51" spans="1:69" x14ac:dyDescent="0.3">
      <c r="A51" s="1">
        <v>47</v>
      </c>
      <c r="B51">
        <v>0.93704895287567547</v>
      </c>
      <c r="C51">
        <v>0.18524476437837739</v>
      </c>
      <c r="D51">
        <v>22.95537341961386</v>
      </c>
      <c r="E51">
        <v>0.55016114895831236</v>
      </c>
      <c r="F51">
        <v>0.29665145255430841</v>
      </c>
      <c r="G51">
        <v>0.29018107005691862</v>
      </c>
      <c r="H51">
        <v>0.1070425184715449</v>
      </c>
      <c r="I51">
        <v>0.86674894638075006</v>
      </c>
      <c r="J51">
        <v>0.90212571646105244</v>
      </c>
      <c r="K51">
        <v>0.86687916165387813</v>
      </c>
      <c r="L51">
        <v>0.21371795993257431</v>
      </c>
      <c r="M51">
        <v>0.64896361827885829</v>
      </c>
      <c r="N51">
        <v>11.61090205894862</v>
      </c>
      <c r="O51">
        <v>1.2975027217624479E-2</v>
      </c>
      <c r="P51">
        <v>46.571243820678653</v>
      </c>
      <c r="Q51">
        <v>0.95038981970474878</v>
      </c>
      <c r="R51">
        <v>0.90677703262555764</v>
      </c>
      <c r="S51">
        <v>0.82120216979092808</v>
      </c>
      <c r="T51">
        <v>12.816916344513841</v>
      </c>
      <c r="U51">
        <v>0.90468291506298337</v>
      </c>
      <c r="V51">
        <v>4.580308100950984E-2</v>
      </c>
      <c r="W51">
        <v>0.91192935493631522</v>
      </c>
      <c r="X51">
        <v>0.77822577607756416</v>
      </c>
      <c r="Y51">
        <v>0.71105774326179338</v>
      </c>
      <c r="Z51">
        <v>0.4709598350661699</v>
      </c>
      <c r="AA51">
        <v>0.18692039091880541</v>
      </c>
      <c r="AB51">
        <v>55.352897760807423</v>
      </c>
      <c r="AC51">
        <v>0.59580397737864677</v>
      </c>
      <c r="AD51">
        <v>1.0509147082752739</v>
      </c>
      <c r="AE51">
        <v>0.87953170681492876</v>
      </c>
      <c r="AF51">
        <v>0.97906295386412268</v>
      </c>
      <c r="AG51">
        <v>0.37540234991472182</v>
      </c>
      <c r="AH51">
        <v>0.80870465839766525</v>
      </c>
      <c r="AI51">
        <v>0.58325803008565003</v>
      </c>
      <c r="AJ51">
        <v>0.74964654974535128</v>
      </c>
      <c r="AK51">
        <v>0.18529093590844531</v>
      </c>
      <c r="AL51">
        <v>0.8994499564468984</v>
      </c>
      <c r="AM51">
        <v>0.49087462799140519</v>
      </c>
      <c r="AN51">
        <v>67.928401907379907</v>
      </c>
      <c r="AO51">
        <v>0.23471698892851409</v>
      </c>
      <c r="AP51">
        <v>0.24558388066116121</v>
      </c>
      <c r="AQ51">
        <v>0.56030377500659545</v>
      </c>
      <c r="AR51">
        <v>-7.6722892093391941E-4</v>
      </c>
      <c r="AS51">
        <v>0.7667606969109978</v>
      </c>
      <c r="AT51">
        <v>9.2628852048097648E-2</v>
      </c>
      <c r="AU51">
        <v>0.29730845397028111</v>
      </c>
      <c r="AV51">
        <v>0.2062602317817514</v>
      </c>
      <c r="AW51">
        <v>0.62392126758612432</v>
      </c>
      <c r="AX51">
        <v>6.3105169489960034</v>
      </c>
      <c r="AY51">
        <v>0.71449328674208634</v>
      </c>
      <c r="AZ51">
        <v>4.214791790296308E-4</v>
      </c>
      <c r="BA51">
        <v>0.15623957995988749</v>
      </c>
      <c r="BB51">
        <v>0.25324532846804831</v>
      </c>
      <c r="BC51">
        <v>0.20273731882452559</v>
      </c>
      <c r="BD51">
        <v>-4.4311873443023259E-2</v>
      </c>
      <c r="BE51">
        <v>8.1336626444766552E-2</v>
      </c>
      <c r="BF51">
        <v>0.53646869304546319</v>
      </c>
      <c r="BG51">
        <v>0.26902890267239188</v>
      </c>
      <c r="BH51">
        <v>6.9587548509568553E-2</v>
      </c>
      <c r="BI51">
        <v>0.37196707163169018</v>
      </c>
      <c r="BJ51">
        <v>0.21945271135862601</v>
      </c>
      <c r="BK51">
        <v>0.56441781515088596</v>
      </c>
      <c r="BL51">
        <v>0.9382729554908511</v>
      </c>
      <c r="BM51">
        <v>0.28357364615407998</v>
      </c>
      <c r="BN51">
        <v>0.124374378176125</v>
      </c>
      <c r="BO51">
        <v>0.85943282561961265</v>
      </c>
      <c r="BP51">
        <v>1.329512307312676</v>
      </c>
      <c r="BQ51">
        <v>8.6929394478761357E-3</v>
      </c>
    </row>
    <row r="52" spans="1:69" x14ac:dyDescent="0.3">
      <c r="A52" s="1">
        <v>48</v>
      </c>
      <c r="B52">
        <v>0.96595592125716467</v>
      </c>
      <c r="C52">
        <v>0.32977960628582342</v>
      </c>
      <c r="D52">
        <v>17.513115948418179</v>
      </c>
      <c r="E52">
        <v>0.18660135951859691</v>
      </c>
      <c r="F52">
        <v>0.30095486425376311</v>
      </c>
      <c r="G52">
        <v>0.34600407233396652</v>
      </c>
      <c r="H52">
        <v>7.4705066890176822E-2</v>
      </c>
      <c r="I52">
        <v>9.2409825745544724E-2</v>
      </c>
      <c r="J52">
        <v>0.85747960386711386</v>
      </c>
      <c r="K52">
        <v>0.27532540506002717</v>
      </c>
      <c r="L52">
        <v>0.2385736473825659</v>
      </c>
      <c r="M52">
        <v>0.96518359089654848</v>
      </c>
      <c r="N52">
        <v>20.9318628793702</v>
      </c>
      <c r="O52">
        <v>0.58884444580727946</v>
      </c>
      <c r="P52">
        <v>51.950480424880382</v>
      </c>
      <c r="Q52">
        <v>0.99084899063098375</v>
      </c>
      <c r="R52">
        <v>0.81491277297018483</v>
      </c>
      <c r="S52">
        <v>0.14187506316290349</v>
      </c>
      <c r="T52">
        <v>10.31890934712338</v>
      </c>
      <c r="U52">
        <v>0.56174780599102236</v>
      </c>
      <c r="V52">
        <v>4.7198847181337093E-2</v>
      </c>
      <c r="W52">
        <v>0.96076771443248399</v>
      </c>
      <c r="X52">
        <v>0.73533846461470698</v>
      </c>
      <c r="Y52">
        <v>0.228154254587562</v>
      </c>
      <c r="Z52">
        <v>0.49159309210868241</v>
      </c>
      <c r="AA52">
        <v>0.53198356605250396</v>
      </c>
      <c r="AB52">
        <v>53.032942298358677</v>
      </c>
      <c r="AC52">
        <v>0.22953308165960279</v>
      </c>
      <c r="AD52">
        <v>0.95114340514780038</v>
      </c>
      <c r="AE52">
        <v>0.13078239450560261</v>
      </c>
      <c r="AF52">
        <v>0.98539041898977597</v>
      </c>
      <c r="AG52">
        <v>0.5566585583430651</v>
      </c>
      <c r="AH52">
        <v>0.76947698498837913</v>
      </c>
      <c r="AI52">
        <v>0.24135257215377301</v>
      </c>
      <c r="AJ52">
        <v>0.74517151131777926</v>
      </c>
      <c r="AK52">
        <v>0.1573219457361201</v>
      </c>
      <c r="AL52">
        <v>0.86863991691420839</v>
      </c>
      <c r="AM52">
        <v>0.1139228945628834</v>
      </c>
      <c r="AN52">
        <v>65.066774102459192</v>
      </c>
      <c r="AO52">
        <v>9.5859750589414719E-2</v>
      </c>
      <c r="AP52">
        <v>0.28169359097811991</v>
      </c>
      <c r="AQ52">
        <v>0.98798990556205069</v>
      </c>
      <c r="AR52">
        <v>-2.1024103575903539E-2</v>
      </c>
      <c r="AS52">
        <v>0.2126886330442139</v>
      </c>
      <c r="AT52">
        <v>9.3645882209737852E-2</v>
      </c>
      <c r="AU52">
        <v>0.38579086301105431</v>
      </c>
      <c r="AV52">
        <v>0.20356604382678331</v>
      </c>
      <c r="AW52">
        <v>0.50037526403579002</v>
      </c>
      <c r="AX52">
        <v>6.2141315189111266</v>
      </c>
      <c r="AY52">
        <v>0.58401476055047463</v>
      </c>
      <c r="AZ52">
        <v>4.471541356206258E-4</v>
      </c>
      <c r="BA52">
        <v>0.6313148082695601</v>
      </c>
      <c r="BB52">
        <v>0.25184424693256341</v>
      </c>
      <c r="BC52">
        <v>0.17020894295291061</v>
      </c>
      <c r="BD52">
        <v>-4.4132442406520533E-2</v>
      </c>
      <c r="BE52">
        <v>9.9563543572995974E-2</v>
      </c>
      <c r="BF52">
        <v>0.56189994892242145</v>
      </c>
      <c r="BG52">
        <v>0.67594014928430846</v>
      </c>
      <c r="BH52">
        <v>6.8672316967489697E-2</v>
      </c>
      <c r="BI52">
        <v>0.15536911331966241</v>
      </c>
      <c r="BJ52">
        <v>0.2305348001905578</v>
      </c>
      <c r="BK52">
        <v>0.90968360459043074</v>
      </c>
      <c r="BL52">
        <v>1.0567697946645001</v>
      </c>
      <c r="BM52">
        <v>0.70129670196800431</v>
      </c>
      <c r="BN52">
        <v>9.7907825800255366E-2</v>
      </c>
      <c r="BO52">
        <v>4.4575917495547068E-2</v>
      </c>
      <c r="BP52">
        <v>1.5730043843920669</v>
      </c>
      <c r="BQ52">
        <v>0.57278902905610263</v>
      </c>
    </row>
    <row r="53" spans="1:69" x14ac:dyDescent="0.3">
      <c r="A53" s="1">
        <v>49</v>
      </c>
      <c r="B53">
        <v>0.95316987877719861</v>
      </c>
      <c r="C53">
        <v>0.26584939388599321</v>
      </c>
      <c r="D53">
        <v>31.504639301005891</v>
      </c>
      <c r="E53">
        <v>0.96211613514396088</v>
      </c>
      <c r="F53">
        <v>0.38140065199309692</v>
      </c>
      <c r="G53">
        <v>0.97693761691454084</v>
      </c>
      <c r="H53">
        <v>0.1125753350974194</v>
      </c>
      <c r="I53">
        <v>0.95624948498760898</v>
      </c>
      <c r="J53">
        <v>0.88868329793086653</v>
      </c>
      <c r="K53">
        <v>0.65539394432456921</v>
      </c>
      <c r="L53">
        <v>0.1930616778205354</v>
      </c>
      <c r="M53">
        <v>0.173986243036171</v>
      </c>
      <c r="N53">
        <v>21.121607496975098</v>
      </c>
      <c r="O53">
        <v>0.60587073281115633</v>
      </c>
      <c r="P53">
        <v>32.823457205684051</v>
      </c>
      <c r="Q53">
        <v>0.70024992416475529</v>
      </c>
      <c r="R53">
        <v>0.83462359806193143</v>
      </c>
      <c r="S53">
        <v>0.24111749214044259</v>
      </c>
      <c r="T53">
        <v>10.94019176389545</v>
      </c>
      <c r="U53">
        <v>0.67035914172115363</v>
      </c>
      <c r="V53">
        <v>4.0160877582738813E-2</v>
      </c>
      <c r="W53">
        <v>0.51595835029074122</v>
      </c>
      <c r="X53">
        <v>0.74379976787077173</v>
      </c>
      <c r="Y53">
        <v>0.3095578460351609</v>
      </c>
      <c r="Z53">
        <v>0.5222054978656927</v>
      </c>
      <c r="AA53">
        <v>0.94126295253243375</v>
      </c>
      <c r="AB53">
        <v>54.504889652858637</v>
      </c>
      <c r="AC53">
        <v>0.44759777945549573</v>
      </c>
      <c r="AD53">
        <v>1.0065766088568131</v>
      </c>
      <c r="AE53">
        <v>0.56360349936535303</v>
      </c>
      <c r="AF53">
        <v>0.97668068274817921</v>
      </c>
      <c r="AG53">
        <v>0.31638170307066171</v>
      </c>
      <c r="AH53">
        <v>0.83188846199584954</v>
      </c>
      <c r="AI53">
        <v>0.76804091953545839</v>
      </c>
      <c r="AJ53">
        <v>0.78315716289801374</v>
      </c>
      <c r="AK53">
        <v>0.3947322681125856</v>
      </c>
      <c r="AL53">
        <v>0.93984129960747076</v>
      </c>
      <c r="AM53">
        <v>0.94355927756725588</v>
      </c>
      <c r="AN53">
        <v>70.204917158614947</v>
      </c>
      <c r="AO53">
        <v>0.38885902025388808</v>
      </c>
      <c r="AP53">
        <v>0.25893016148376069</v>
      </c>
      <c r="AQ53">
        <v>0.7486813840274863</v>
      </c>
      <c r="AR53">
        <v>-6.9205641781676531E-3</v>
      </c>
      <c r="AS53">
        <v>0.598452839765655</v>
      </c>
      <c r="AT53">
        <v>9.2753144545860103E-2</v>
      </c>
      <c r="AU53">
        <v>0.30750464304643221</v>
      </c>
      <c r="AV53">
        <v>0.1862898307031364</v>
      </c>
      <c r="AW53">
        <v>1.1501128326007099E-2</v>
      </c>
      <c r="AX53">
        <v>5.8371915718229124</v>
      </c>
      <c r="AY53">
        <v>0.11326912446764539</v>
      </c>
      <c r="AZ53">
        <v>4.145988834014392E-4</v>
      </c>
      <c r="BA53">
        <v>8.1186643463903876E-2</v>
      </c>
      <c r="BB53">
        <v>0.2411507089089277</v>
      </c>
      <c r="BC53">
        <v>1.558162876894463E-2</v>
      </c>
      <c r="BD53">
        <v>-4.3567008141983027E-2</v>
      </c>
      <c r="BE53">
        <v>0.16904417344351949</v>
      </c>
      <c r="BF53">
        <v>0.52638504614348469</v>
      </c>
      <c r="BG53">
        <v>0.15156345571725899</v>
      </c>
      <c r="BH53">
        <v>6.9707451685556754E-2</v>
      </c>
      <c r="BI53">
        <v>0.40723859053467171</v>
      </c>
      <c r="BJ53">
        <v>0.21090705476378979</v>
      </c>
      <c r="BK53">
        <v>0.22756655566146849</v>
      </c>
      <c r="BL53">
        <v>0.8883828997643245</v>
      </c>
      <c r="BM53">
        <v>0.15319861557746459</v>
      </c>
      <c r="BN53">
        <v>0.1200109845879722</v>
      </c>
      <c r="BO53">
        <v>0.72509189002377483</v>
      </c>
      <c r="BP53">
        <v>1.607215098545951</v>
      </c>
      <c r="BQ53">
        <v>0.65204470878246412</v>
      </c>
    </row>
    <row r="54" spans="1:69" x14ac:dyDescent="0.3">
      <c r="A54" s="1">
        <v>50</v>
      </c>
      <c r="B54">
        <v>1.0816496239246971</v>
      </c>
      <c r="C54">
        <v>0.90824811962348651</v>
      </c>
      <c r="D54">
        <v>24.287430949804811</v>
      </c>
      <c r="E54">
        <v>0.64415771889860463</v>
      </c>
      <c r="F54">
        <v>0.34168602421028171</v>
      </c>
      <c r="G54">
        <v>0.77329868183974271</v>
      </c>
      <c r="H54">
        <v>0.1171359812708031</v>
      </c>
      <c r="I54">
        <v>0.99348999739588062</v>
      </c>
      <c r="J54">
        <v>0.85857426197491449</v>
      </c>
      <c r="K54">
        <v>0.28591201382549242</v>
      </c>
      <c r="L54">
        <v>0.19597294497159631</v>
      </c>
      <c r="M54">
        <v>0.2345943577501898</v>
      </c>
      <c r="N54">
        <v>19.892057295423111</v>
      </c>
      <c r="O54">
        <v>0.48926398767966828</v>
      </c>
      <c r="P54">
        <v>26.043190474190851</v>
      </c>
      <c r="Q54">
        <v>0.49921292580044102</v>
      </c>
      <c r="R54">
        <v>0.9088080729638206</v>
      </c>
      <c r="S54">
        <v>0.83838715082550308</v>
      </c>
      <c r="T54">
        <v>9.6521770915955774</v>
      </c>
      <c r="U54">
        <v>0.43285503383133372</v>
      </c>
      <c r="V54">
        <v>3.8528618312078808E-2</v>
      </c>
      <c r="W54">
        <v>0.36368665156562979</v>
      </c>
      <c r="X54">
        <v>0.76499665333540812</v>
      </c>
      <c r="Y54">
        <v>0.56358420727387304</v>
      </c>
      <c r="Z54">
        <v>0.49488235492662103</v>
      </c>
      <c r="AA54">
        <v>0.594675841978208</v>
      </c>
      <c r="AB54">
        <v>51.725589064950533</v>
      </c>
      <c r="AC54">
        <v>9.6350011145532252E-2</v>
      </c>
      <c r="AD54">
        <v>1.060447476274049</v>
      </c>
      <c r="AE54">
        <v>0.92177989334540233</v>
      </c>
      <c r="AF54">
        <v>0.96395632352481697</v>
      </c>
      <c r="AG54">
        <v>8.6568429479715797E-2</v>
      </c>
      <c r="AH54">
        <v>0.84323671300797876</v>
      </c>
      <c r="AI54">
        <v>0.83889646249307137</v>
      </c>
      <c r="AJ54">
        <v>0.78034709270343006</v>
      </c>
      <c r="AK54">
        <v>0.3771693293964376</v>
      </c>
      <c r="AL54">
        <v>0.94799023906044066</v>
      </c>
      <c r="AM54">
        <v>0.97996745030203281</v>
      </c>
      <c r="AN54">
        <v>73.449668813559285</v>
      </c>
      <c r="AO54">
        <v>0.64247553616537678</v>
      </c>
      <c r="AP54">
        <v>0.27720592269016631</v>
      </c>
      <c r="AQ54">
        <v>0.96481535275786956</v>
      </c>
      <c r="AR54">
        <v>-9.4071102865310591E-3</v>
      </c>
      <c r="AS54">
        <v>0.53044009063098851</v>
      </c>
      <c r="AT54">
        <v>9.7511505737535795E-2</v>
      </c>
      <c r="AU54">
        <v>0.74522279962176607</v>
      </c>
      <c r="AV54">
        <v>0.19487243364037571</v>
      </c>
      <c r="AW54">
        <v>0.16433270324628729</v>
      </c>
      <c r="AX54">
        <v>6.1954354701090457</v>
      </c>
      <c r="AY54">
        <v>0.55587054445376383</v>
      </c>
      <c r="AZ54">
        <v>4.525696662651618E-4</v>
      </c>
      <c r="BA54">
        <v>0.72924000533200029</v>
      </c>
      <c r="BB54">
        <v>0.25587649332818729</v>
      </c>
      <c r="BC54">
        <v>0.27150555429893219</v>
      </c>
      <c r="BD54">
        <v>-4.2335476623124868E-2</v>
      </c>
      <c r="BE54">
        <v>0.38365311470576352</v>
      </c>
      <c r="BF54">
        <v>0.56591292086124145</v>
      </c>
      <c r="BG54">
        <v>0.73190593494049661</v>
      </c>
      <c r="BH54">
        <v>6.991279114895585E-2</v>
      </c>
      <c r="BI54">
        <v>0.47135290430197341</v>
      </c>
      <c r="BJ54">
        <v>0.22032920510484191</v>
      </c>
      <c r="BK54">
        <v>0.6011364217560462</v>
      </c>
      <c r="BL54">
        <v>0.90594764662346494</v>
      </c>
      <c r="BM54">
        <v>0.19455734789917681</v>
      </c>
      <c r="BN54">
        <v>9.7806619404182948E-2</v>
      </c>
      <c r="BO54">
        <v>4.1459957025337169E-2</v>
      </c>
      <c r="BP54">
        <v>1.6602796223074689</v>
      </c>
      <c r="BQ54">
        <v>0.77497885394988664</v>
      </c>
    </row>
    <row r="55" spans="1:69" x14ac:dyDescent="0.3">
      <c r="A55" s="1">
        <v>51</v>
      </c>
      <c r="B55">
        <v>1.0515692239712691</v>
      </c>
      <c r="C55">
        <v>0.7578461198563452</v>
      </c>
      <c r="D55">
        <v>23.238897397712879</v>
      </c>
      <c r="E55">
        <v>0.57108981574720963</v>
      </c>
      <c r="F55">
        <v>0.29855144643679898</v>
      </c>
      <c r="G55">
        <v>0.31429906014738218</v>
      </c>
      <c r="H55">
        <v>8.704068661124649E-2</v>
      </c>
      <c r="I55">
        <v>0.31247809077249789</v>
      </c>
      <c r="J55">
        <v>0.86097075258308142</v>
      </c>
      <c r="K55">
        <v>0.30978605587894381</v>
      </c>
      <c r="L55">
        <v>0.20322282841123199</v>
      </c>
      <c r="M55">
        <v>0.41650565817465518</v>
      </c>
      <c r="N55">
        <v>28.438578029463031</v>
      </c>
      <c r="O55">
        <v>0.98780980714962219</v>
      </c>
      <c r="P55">
        <v>16.47960438166524</v>
      </c>
      <c r="Q55">
        <v>0.2020664885239585</v>
      </c>
      <c r="R55">
        <v>0.82483940192274019</v>
      </c>
      <c r="S55">
        <v>0.188584658850245</v>
      </c>
      <c r="T55">
        <v>11.630745627457349</v>
      </c>
      <c r="U55">
        <v>0.77296249946204432</v>
      </c>
      <c r="V55">
        <v>3.8433242680795711E-2</v>
      </c>
      <c r="W55">
        <v>0.35559791056597212</v>
      </c>
      <c r="X55">
        <v>0.72009960537953843</v>
      </c>
      <c r="Y55">
        <v>0.1128100336355953</v>
      </c>
      <c r="Z55">
        <v>0.4944906916334641</v>
      </c>
      <c r="AA55">
        <v>0.58744720298471831</v>
      </c>
      <c r="AB55">
        <v>54.152072469403123</v>
      </c>
      <c r="AC55">
        <v>0.38875480096108622</v>
      </c>
      <c r="AD55">
        <v>0.9712039034811174</v>
      </c>
      <c r="AE55">
        <v>0.25349979354741398</v>
      </c>
      <c r="AF55">
        <v>0.99588156944892636</v>
      </c>
      <c r="AG55">
        <v>0.93215411918393354</v>
      </c>
      <c r="AH55">
        <v>0.82232091309675337</v>
      </c>
      <c r="AI55">
        <v>0.69829797289389262</v>
      </c>
      <c r="AJ55">
        <v>0.79455015952727526</v>
      </c>
      <c r="AK55">
        <v>0.46593849704547008</v>
      </c>
      <c r="AL55">
        <v>0.85182726101569595</v>
      </c>
      <c r="AM55">
        <v>1.9428347657416911E-2</v>
      </c>
      <c r="AN55">
        <v>72.145306893318676</v>
      </c>
      <c r="AO55">
        <v>0.54569575068194875</v>
      </c>
      <c r="AP55">
        <v>0.27184971775359618</v>
      </c>
      <c r="AQ55">
        <v>0.92123334804284174</v>
      </c>
      <c r="AR55">
        <v>-2.492536768616525E-2</v>
      </c>
      <c r="AS55">
        <v>0.1059800961114537</v>
      </c>
      <c r="AT55">
        <v>9.2208155289821653E-2</v>
      </c>
      <c r="AU55">
        <v>0.26407271359428708</v>
      </c>
      <c r="AV55">
        <v>0.19914539801228121</v>
      </c>
      <c r="AW55">
        <v>0.30670653058323311</v>
      </c>
      <c r="AX55">
        <v>6.3168742180300068</v>
      </c>
      <c r="AY55">
        <v>0.72223856827990862</v>
      </c>
      <c r="AZ55">
        <v>4.6096647953529482E-4</v>
      </c>
      <c r="BA55">
        <v>0.85124560155715312</v>
      </c>
      <c r="BB55">
        <v>0.26022769124431461</v>
      </c>
      <c r="BC55">
        <v>0.40722553465130729</v>
      </c>
      <c r="BD55">
        <v>-4.1702057212540847E-2</v>
      </c>
      <c r="BE55">
        <v>0.5270587627330412</v>
      </c>
      <c r="BF55">
        <v>0.56108489353538049</v>
      </c>
      <c r="BG55">
        <v>0.66392550174660125</v>
      </c>
      <c r="BH55">
        <v>7.1701607245343052E-2</v>
      </c>
      <c r="BI55">
        <v>0.90634312525857474</v>
      </c>
      <c r="BJ55">
        <v>0.2033042189778638</v>
      </c>
      <c r="BK55">
        <v>5.3099410072216149E-2</v>
      </c>
      <c r="BL55">
        <v>1.1196767486060459</v>
      </c>
      <c r="BM55">
        <v>0.86412680116886653</v>
      </c>
      <c r="BN55">
        <v>0.12732798821541019</v>
      </c>
      <c r="BO55">
        <v>0.95036909530203983</v>
      </c>
      <c r="BP55">
        <v>1.634269336705122</v>
      </c>
      <c r="BQ55">
        <v>0.71472103951146027</v>
      </c>
    </row>
    <row r="56" spans="1:69" x14ac:dyDescent="0.3">
      <c r="A56" s="1">
        <v>52</v>
      </c>
      <c r="B56">
        <v>1.009891282600067</v>
      </c>
      <c r="C56">
        <v>0.54945641300033499</v>
      </c>
      <c r="D56">
        <v>19.405153767223791</v>
      </c>
      <c r="E56">
        <v>0.29241956160371502</v>
      </c>
      <c r="F56">
        <v>0.27503714661582518</v>
      </c>
      <c r="G56">
        <v>8.3581161421643874E-2</v>
      </c>
      <c r="H56">
        <v>7.856489266333995E-2</v>
      </c>
      <c r="I56">
        <v>0.14728856393219381</v>
      </c>
      <c r="J56">
        <v>0.91366064691383864</v>
      </c>
      <c r="K56">
        <v>0.98325525102040667</v>
      </c>
      <c r="L56">
        <v>0.2053211972775944</v>
      </c>
      <c r="M56">
        <v>0.46768122327796258</v>
      </c>
      <c r="N56">
        <v>25.8529514331901</v>
      </c>
      <c r="O56">
        <v>0.91400994092259991</v>
      </c>
      <c r="P56">
        <v>35.288145044766097</v>
      </c>
      <c r="Q56">
        <v>0.76061331713914793</v>
      </c>
      <c r="R56">
        <v>0.87280255699823295</v>
      </c>
      <c r="S56">
        <v>0.50776242995517673</v>
      </c>
      <c r="T56">
        <v>9.0269709604150243</v>
      </c>
      <c r="U56">
        <v>0.32432990232051812</v>
      </c>
      <c r="V56">
        <v>3.973673677947169E-2</v>
      </c>
      <c r="W56">
        <v>0.47402021556358359</v>
      </c>
      <c r="X56">
        <v>0.73786204335755967</v>
      </c>
      <c r="Y56">
        <v>0.2511357093708132</v>
      </c>
      <c r="Z56">
        <v>0.49854634371078521</v>
      </c>
      <c r="AA56">
        <v>0.65920485065265955</v>
      </c>
      <c r="AB56">
        <v>54.20785432774732</v>
      </c>
      <c r="AC56">
        <v>0.39778224614520979</v>
      </c>
      <c r="AD56">
        <v>1.020105544446289</v>
      </c>
      <c r="AE56">
        <v>0.68084379858880273</v>
      </c>
      <c r="AF56">
        <v>0.99966141020214361</v>
      </c>
      <c r="AG56">
        <v>0.99954142779514998</v>
      </c>
      <c r="AH56">
        <v>0.80770832573620677</v>
      </c>
      <c r="AI56">
        <v>0.57411234307929404</v>
      </c>
      <c r="AJ56">
        <v>0.79611702579770116</v>
      </c>
      <c r="AK56">
        <v>0.47573141123563201</v>
      </c>
      <c r="AL56">
        <v>0.88098291165221654</v>
      </c>
      <c r="AM56">
        <v>0.2332776454851927</v>
      </c>
      <c r="AN56">
        <v>66.130718396001612</v>
      </c>
      <c r="AO56">
        <v>0.14034467738722439</v>
      </c>
      <c r="AP56">
        <v>0.26057438971871721</v>
      </c>
      <c r="AQ56">
        <v>0.77377449503013407</v>
      </c>
      <c r="AR56">
        <v>-1.9123389540199331E-2</v>
      </c>
      <c r="AS56">
        <v>0.26467752898798341</v>
      </c>
      <c r="AT56">
        <v>9.517243675741352E-2</v>
      </c>
      <c r="AU56">
        <v>0.53865118259237821</v>
      </c>
      <c r="AV56">
        <v>0.21487212484796661</v>
      </c>
      <c r="AW56">
        <v>0.9013419841414686</v>
      </c>
      <c r="AX56">
        <v>6.1066845155058642</v>
      </c>
      <c r="AY56">
        <v>0.41719443623248642</v>
      </c>
      <c r="AZ56">
        <v>4.3494221983290059E-4</v>
      </c>
      <c r="BA56">
        <v>0.37353779562196637</v>
      </c>
      <c r="BB56">
        <v>0.24841748505881961</v>
      </c>
      <c r="BC56">
        <v>0.1026291961619661</v>
      </c>
      <c r="BD56">
        <v>-4.1055458562219413E-2</v>
      </c>
      <c r="BE56">
        <v>0.66548846672789663</v>
      </c>
      <c r="BF56">
        <v>0.54843782841801747</v>
      </c>
      <c r="BG56">
        <v>0.45190438387988491</v>
      </c>
      <c r="BH56">
        <v>6.9175514151147588E-2</v>
      </c>
      <c r="BI56">
        <v>0.2629367678801886</v>
      </c>
      <c r="BJ56">
        <v>0.21646961016930821</v>
      </c>
      <c r="BK56">
        <v>0.43226274768087741</v>
      </c>
      <c r="BL56">
        <v>0.96739914275233774</v>
      </c>
      <c r="BM56">
        <v>0.37809909815561049</v>
      </c>
      <c r="BN56">
        <v>9.9438363447342457E-2</v>
      </c>
      <c r="BO56">
        <v>9.1698381999459955E-2</v>
      </c>
      <c r="BP56">
        <v>1.3936114355159099</v>
      </c>
      <c r="BQ56">
        <v>0.1571908618461946</v>
      </c>
    </row>
    <row r="57" spans="1:69" x14ac:dyDescent="0.3">
      <c r="A57" s="1">
        <v>53</v>
      </c>
      <c r="B57">
        <v>0.92017676979110885</v>
      </c>
      <c r="C57">
        <v>0.10088384895554441</v>
      </c>
      <c r="D57">
        <v>23.948310055592611</v>
      </c>
      <c r="E57">
        <v>0.62127178100057234</v>
      </c>
      <c r="F57">
        <v>0.35155744831013019</v>
      </c>
      <c r="G57">
        <v>0.84355461238495255</v>
      </c>
      <c r="H57">
        <v>0.1090502454069862</v>
      </c>
      <c r="I57">
        <v>0.90484355107363024</v>
      </c>
      <c r="J57">
        <v>0.87709819960607494</v>
      </c>
      <c r="K57">
        <v>0.49534436520818059</v>
      </c>
      <c r="L57">
        <v>0.22009625231791749</v>
      </c>
      <c r="M57">
        <v>0.76153756655102478</v>
      </c>
      <c r="N57">
        <v>23.730688485828971</v>
      </c>
      <c r="O57">
        <v>0.80347866569141257</v>
      </c>
      <c r="P57">
        <v>37.247759986313881</v>
      </c>
      <c r="Q57">
        <v>0.80376869110999405</v>
      </c>
      <c r="R57">
        <v>0.84042508512633585</v>
      </c>
      <c r="S57">
        <v>0.27531102076626951</v>
      </c>
      <c r="T57">
        <v>9.044189716749214</v>
      </c>
      <c r="U57">
        <v>0.32710940930120169</v>
      </c>
      <c r="V57">
        <v>4.1587404515738627E-2</v>
      </c>
      <c r="W57">
        <v>0.64614118609092586</v>
      </c>
      <c r="X57">
        <v>0.77266742594634186</v>
      </c>
      <c r="Y57">
        <v>0.65278610316290697</v>
      </c>
      <c r="Z57">
        <v>0.47799905675543869</v>
      </c>
      <c r="AA57">
        <v>0.28507501057729551</v>
      </c>
      <c r="AB57">
        <v>57.57182916681208</v>
      </c>
      <c r="AC57">
        <v>0.87788725322123995</v>
      </c>
      <c r="AD57">
        <v>1.021972983261678</v>
      </c>
      <c r="AE57">
        <v>0.69558923294588193</v>
      </c>
      <c r="AF57">
        <v>0.98996233638485631</v>
      </c>
      <c r="AG57">
        <v>0.70977259081618282</v>
      </c>
      <c r="AH57">
        <v>0.81487131411460401</v>
      </c>
      <c r="AI57">
        <v>0.63765534197127882</v>
      </c>
      <c r="AJ57">
        <v>0.74830043002299385</v>
      </c>
      <c r="AK57">
        <v>0.17687768764371131</v>
      </c>
      <c r="AL57">
        <v>0.87065145272673683</v>
      </c>
      <c r="AM57">
        <v>0.13048771586935889</v>
      </c>
      <c r="AN57">
        <v>74.653372448951359</v>
      </c>
      <c r="AO57">
        <v>0.72151398513885812</v>
      </c>
      <c r="AP57">
        <v>0.1963015702450199</v>
      </c>
      <c r="AQ57">
        <v>0.10080693741252909</v>
      </c>
      <c r="AR57">
        <v>-1.6558896267568599E-2</v>
      </c>
      <c r="AS57">
        <v>0.33482231215621983</v>
      </c>
      <c r="AT57">
        <v>9.0806756561295929E-2</v>
      </c>
      <c r="AU57">
        <v>0.16756676570830631</v>
      </c>
      <c r="AV57">
        <v>0.2036574314463411</v>
      </c>
      <c r="AW57">
        <v>0.50485300479744566</v>
      </c>
      <c r="AX57">
        <v>5.8469132937712782</v>
      </c>
      <c r="AY57">
        <v>0.12090527431818771</v>
      </c>
      <c r="AZ57">
        <v>4.3813882057284277E-4</v>
      </c>
      <c r="BA57">
        <v>0.43882814550651589</v>
      </c>
      <c r="BB57">
        <v>0.28041340461029551</v>
      </c>
      <c r="BC57">
        <v>0.94574726847293478</v>
      </c>
      <c r="BD57">
        <v>-4.0620882832275988E-2</v>
      </c>
      <c r="BE57">
        <v>0.74509161804182922</v>
      </c>
      <c r="BF57">
        <v>0.5878496090223656</v>
      </c>
      <c r="BG57">
        <v>0.94414311285704999</v>
      </c>
      <c r="BH57">
        <v>6.9405818932327334E-2</v>
      </c>
      <c r="BI57">
        <v>0.32155359639692338</v>
      </c>
      <c r="BJ57">
        <v>0.21662683125917609</v>
      </c>
      <c r="BK57">
        <v>0.43899443995754989</v>
      </c>
      <c r="BL57">
        <v>1.0015661978067461</v>
      </c>
      <c r="BM57">
        <v>0.50624516742242709</v>
      </c>
      <c r="BN57">
        <v>9.9596458756918235E-2</v>
      </c>
      <c r="BO57">
        <v>9.6565848427285661E-2</v>
      </c>
      <c r="BP57">
        <v>1.442885901090134</v>
      </c>
      <c r="BQ57">
        <v>0.27134461042542241</v>
      </c>
    </row>
    <row r="58" spans="1:69" x14ac:dyDescent="0.3">
      <c r="A58" s="1">
        <v>54</v>
      </c>
      <c r="B58">
        <v>0.90747863654990435</v>
      </c>
      <c r="C58">
        <v>3.7393182749521907E-2</v>
      </c>
      <c r="D58">
        <v>13.797241841096771</v>
      </c>
      <c r="E58">
        <v>4.7666266445540457E-2</v>
      </c>
      <c r="F58">
        <v>0.26211511558855111</v>
      </c>
      <c r="G58">
        <v>1.9570136763193871E-2</v>
      </c>
      <c r="H58">
        <v>7.887774893465177E-2</v>
      </c>
      <c r="I58">
        <v>0.15229461745288289</v>
      </c>
      <c r="J58">
        <v>0.86305092730306177</v>
      </c>
      <c r="K58">
        <v>0.33128495281466458</v>
      </c>
      <c r="L58">
        <v>0.18773235452733661</v>
      </c>
      <c r="M58">
        <v>8.6460187631887161E-2</v>
      </c>
      <c r="N58">
        <v>21.020831584646771</v>
      </c>
      <c r="O58">
        <v>0.59687267284361489</v>
      </c>
      <c r="P58">
        <v>29.41684101579882</v>
      </c>
      <c r="Q58">
        <v>0.60565605938654243</v>
      </c>
      <c r="R58">
        <v>0.88509458534237018</v>
      </c>
      <c r="S58">
        <v>0.61449963514384565</v>
      </c>
      <c r="T58">
        <v>13.05675522545345</v>
      </c>
      <c r="U58">
        <v>0.92447599492395094</v>
      </c>
      <c r="V58">
        <v>3.5436607994474068E-2</v>
      </c>
      <c r="W58">
        <v>0.1477835324278971</v>
      </c>
      <c r="X58">
        <v>0.80525002703394133</v>
      </c>
      <c r="Y58">
        <v>0.91814743443444047</v>
      </c>
      <c r="Z58">
        <v>0.49888893049677457</v>
      </c>
      <c r="AA58">
        <v>0.66495254129683956</v>
      </c>
      <c r="AB58">
        <v>56.013125219295752</v>
      </c>
      <c r="AC58">
        <v>0.6968701649959721</v>
      </c>
      <c r="AD58">
        <v>1.0098756177531749</v>
      </c>
      <c r="AE58">
        <v>0.59387978623140969</v>
      </c>
      <c r="AF58">
        <v>0.95628428346918337</v>
      </c>
      <c r="AG58">
        <v>1.7552097209356389E-2</v>
      </c>
      <c r="AH58">
        <v>0.86919501519793008</v>
      </c>
      <c r="AI58">
        <v>0.95255264556721198</v>
      </c>
      <c r="AJ58">
        <v>0.75656228330274622</v>
      </c>
      <c r="AK58">
        <v>0.22851427064216359</v>
      </c>
      <c r="AL58">
        <v>0.8961381598899939</v>
      </c>
      <c r="AM58">
        <v>0.43770736053257242</v>
      </c>
      <c r="AN58">
        <v>68.585237851494597</v>
      </c>
      <c r="AO58">
        <v>0.27521865862639772</v>
      </c>
      <c r="AP58">
        <v>0.20997141055037419</v>
      </c>
      <c r="AQ58">
        <v>0.19102174831010379</v>
      </c>
      <c r="AR58">
        <v>-2.8201685659135351E-2</v>
      </c>
      <c r="AS58">
        <v>1.6365271905488369E-2</v>
      </c>
      <c r="AT58">
        <v>9.0871091839697035E-2</v>
      </c>
      <c r="AU58">
        <v>0.17151855799219379</v>
      </c>
      <c r="AV58">
        <v>0.213486549049035</v>
      </c>
      <c r="AW58">
        <v>0.86878950846235192</v>
      </c>
      <c r="AX58">
        <v>6.3317026155417988</v>
      </c>
      <c r="AY58">
        <v>0.73989057250853985</v>
      </c>
      <c r="AZ58">
        <v>4.1223803477049979E-4</v>
      </c>
      <c r="BA58">
        <v>6.1044540093385037E-2</v>
      </c>
      <c r="BB58">
        <v>0.24991199176762019</v>
      </c>
      <c r="BC58">
        <v>0.13001181478766599</v>
      </c>
      <c r="BD58">
        <v>-3.9652371767607712E-2</v>
      </c>
      <c r="BE58">
        <v>0.88364207335543199</v>
      </c>
      <c r="BF58">
        <v>0.567794348779457</v>
      </c>
      <c r="BG58">
        <v>0.75631938030424273</v>
      </c>
      <c r="BH58">
        <v>7.0005184013644431E-2</v>
      </c>
      <c r="BI58">
        <v>0.50172651154828363</v>
      </c>
      <c r="BJ58">
        <v>0.20021086041843961</v>
      </c>
      <c r="BK58">
        <v>1.692513392833667E-2</v>
      </c>
      <c r="BL58">
        <v>0.91473712908784521</v>
      </c>
      <c r="BM58">
        <v>0.21710657360084301</v>
      </c>
      <c r="BN58">
        <v>9.8779695425305958E-2</v>
      </c>
      <c r="BO58">
        <v>7.1419194128878094E-2</v>
      </c>
      <c r="BP58">
        <v>1.5448895429676399</v>
      </c>
      <c r="BQ58">
        <v>0.50765560747744631</v>
      </c>
    </row>
    <row r="59" spans="1:69" x14ac:dyDescent="0.3">
      <c r="A59" s="1">
        <v>55</v>
      </c>
      <c r="B59">
        <v>1.0160187670075931</v>
      </c>
      <c r="C59">
        <v>0.58009383503796652</v>
      </c>
      <c r="D59">
        <v>14.630692690406461</v>
      </c>
      <c r="E59">
        <v>7.0886991051186149E-2</v>
      </c>
      <c r="F59">
        <v>0.3102151005261497</v>
      </c>
      <c r="G59">
        <v>0.46257812176470647</v>
      </c>
      <c r="H59">
        <v>0.1050051036031192</v>
      </c>
      <c r="I59">
        <v>0.8215500651165174</v>
      </c>
      <c r="J59">
        <v>0.90835915538182554</v>
      </c>
      <c r="K59">
        <v>0.94353780690646583</v>
      </c>
      <c r="L59">
        <v>0.23301364761319349</v>
      </c>
      <c r="M59">
        <v>0.92305702202432927</v>
      </c>
      <c r="N59">
        <v>14.63091826789303</v>
      </c>
      <c r="O59">
        <v>0.10722702001952709</v>
      </c>
      <c r="P59">
        <v>41.561626575998737</v>
      </c>
      <c r="Q59">
        <v>0.88366817682427135</v>
      </c>
      <c r="R59">
        <v>0.87741072713510315</v>
      </c>
      <c r="S59">
        <v>0.5465850295235738</v>
      </c>
      <c r="T59">
        <v>8.2770812421913789</v>
      </c>
      <c r="U59">
        <v>0.21478522935845179</v>
      </c>
      <c r="V59">
        <v>4.1002945684330203E-2</v>
      </c>
      <c r="W59">
        <v>0.5952650682044367</v>
      </c>
      <c r="X59">
        <v>0.78502276983232711</v>
      </c>
      <c r="Y59">
        <v>0.77504518736427397</v>
      </c>
      <c r="Z59">
        <v>0.52066249377103802</v>
      </c>
      <c r="AA59">
        <v>0.92997414937583922</v>
      </c>
      <c r="AB59">
        <v>51.217750993942019</v>
      </c>
      <c r="AC59">
        <v>5.9963550851935402E-2</v>
      </c>
      <c r="AD59">
        <v>0.95817762822999564</v>
      </c>
      <c r="AE59">
        <v>0.16923182132337911</v>
      </c>
      <c r="AF59">
        <v>0.98366074268681336</v>
      </c>
      <c r="AG59">
        <v>0.50357582143460455</v>
      </c>
      <c r="AH59">
        <v>0.8007986711431343</v>
      </c>
      <c r="AI59">
        <v>0.50795481765159889</v>
      </c>
      <c r="AJ59">
        <v>0.74417243124086618</v>
      </c>
      <c r="AK59">
        <v>0.1510776952554134</v>
      </c>
      <c r="AL59">
        <v>0.91680652010864527</v>
      </c>
      <c r="AM59">
        <v>0.74087823539932463</v>
      </c>
      <c r="AN59">
        <v>68.8334697127586</v>
      </c>
      <c r="AO59">
        <v>0.29136397881417242</v>
      </c>
      <c r="AP59">
        <v>0.25683667100660651</v>
      </c>
      <c r="AQ59">
        <v>0.71733050644136342</v>
      </c>
      <c r="AR59">
        <v>-1.1544471850800391E-2</v>
      </c>
      <c r="AS59">
        <v>0.47197834106125852</v>
      </c>
      <c r="AT59">
        <v>9.6698041095626353E-2</v>
      </c>
      <c r="AU59">
        <v>0.68028752557818239</v>
      </c>
      <c r="AV59">
        <v>0.20483632178324909</v>
      </c>
      <c r="AW59">
        <v>0.56080834808406321</v>
      </c>
      <c r="AX59">
        <v>6.2495498343196889</v>
      </c>
      <c r="AY59">
        <v>0.63480643744620258</v>
      </c>
      <c r="AZ59">
        <v>4.1921238100020737E-4</v>
      </c>
      <c r="BA59">
        <v>0.12882287945936771</v>
      </c>
      <c r="BB59">
        <v>0.26657102411834338</v>
      </c>
      <c r="BC59">
        <v>0.63350605959168149</v>
      </c>
      <c r="BD59">
        <v>-4.2027756106907371E-2</v>
      </c>
      <c r="BE59">
        <v>0.45082068298676609</v>
      </c>
      <c r="BF59">
        <v>0.5519911070793917</v>
      </c>
      <c r="BG59">
        <v>0.51504329396484005</v>
      </c>
      <c r="BH59">
        <v>6.9936288174330258E-2</v>
      </c>
      <c r="BI59">
        <v>0.47898823570620558</v>
      </c>
      <c r="BJ59">
        <v>0.21702419046150459</v>
      </c>
      <c r="BK59">
        <v>0.45623990865354308</v>
      </c>
      <c r="BL59">
        <v>0.88906824988321875</v>
      </c>
      <c r="BM59">
        <v>0.15471982500465101</v>
      </c>
      <c r="BN59">
        <v>0.10280921983231051</v>
      </c>
      <c r="BO59">
        <v>0.19548090616719679</v>
      </c>
      <c r="BP59">
        <v>1.752289054004335</v>
      </c>
      <c r="BQ59">
        <v>0.98813634658713201</v>
      </c>
    </row>
    <row r="60" spans="1:69" x14ac:dyDescent="0.3">
      <c r="A60" s="1">
        <v>56</v>
      </c>
      <c r="B60">
        <v>0.90490286292705413</v>
      </c>
      <c r="C60">
        <v>2.4514314635270821E-2</v>
      </c>
      <c r="D60">
        <v>30.04327529271368</v>
      </c>
      <c r="E60">
        <v>0.92381668271682893</v>
      </c>
      <c r="F60">
        <v>0.26637071072697632</v>
      </c>
      <c r="G60">
        <v>3.573335596084503E-2</v>
      </c>
      <c r="H60">
        <v>0.10171625279889041</v>
      </c>
      <c r="I60">
        <v>0.73468618117929851</v>
      </c>
      <c r="J60">
        <v>0.87586426157520147</v>
      </c>
      <c r="K60">
        <v>0.47961551536254882</v>
      </c>
      <c r="L60">
        <v>0.23295747511118281</v>
      </c>
      <c r="M60">
        <v>0.92254729211041242</v>
      </c>
      <c r="N60">
        <v>26.760630080021251</v>
      </c>
      <c r="O60">
        <v>0.9475324126076845</v>
      </c>
      <c r="P60">
        <v>19.595586240962351</v>
      </c>
      <c r="Q60">
        <v>0.28570461318972701</v>
      </c>
      <c r="R60">
        <v>0.81038513963796011</v>
      </c>
      <c r="S60">
        <v>0.1227738553930724</v>
      </c>
      <c r="T60">
        <v>9.0585625409233597</v>
      </c>
      <c r="U60">
        <v>0.32943859797172548</v>
      </c>
      <c r="V60">
        <v>4.3992506537302592E-2</v>
      </c>
      <c r="W60">
        <v>0.81955011147823953</v>
      </c>
      <c r="X60">
        <v>0.79108569967369435</v>
      </c>
      <c r="Y60">
        <v>0.82537271694930858</v>
      </c>
      <c r="Z60">
        <v>0.47416609487002648</v>
      </c>
      <c r="AA60">
        <v>0.22906910639891631</v>
      </c>
      <c r="AB60">
        <v>53.569484131124703</v>
      </c>
      <c r="AC60">
        <v>0.30066391690887712</v>
      </c>
      <c r="AD60">
        <v>1.030784757244023</v>
      </c>
      <c r="AE60">
        <v>0.76046250851155661</v>
      </c>
      <c r="AF60">
        <v>0.96656339159348914</v>
      </c>
      <c r="AG60">
        <v>0.1219315293685634</v>
      </c>
      <c r="AH60">
        <v>0.7270869893876527</v>
      </c>
      <c r="AI60">
        <v>3.6685249704340589E-2</v>
      </c>
      <c r="AJ60">
        <v>0.74591991518785961</v>
      </c>
      <c r="AK60">
        <v>0.16199946992412231</v>
      </c>
      <c r="AL60">
        <v>0.95254373344298471</v>
      </c>
      <c r="AM60">
        <v>0.99227834569871343</v>
      </c>
      <c r="AN60">
        <v>75.281305935670659</v>
      </c>
      <c r="AO60">
        <v>0.75883214322589465</v>
      </c>
      <c r="AP60">
        <v>0.25603051225311718</v>
      </c>
      <c r="AQ60">
        <v>0.7054367645252908</v>
      </c>
      <c r="AR60">
        <v>2.2309089502953561E-3</v>
      </c>
      <c r="AS60">
        <v>0.84876665618969793</v>
      </c>
      <c r="AT60">
        <v>9.4270405121014852E-2</v>
      </c>
      <c r="AU60">
        <v>0.44582869902836908</v>
      </c>
      <c r="AV60">
        <v>0.20501066073301599</v>
      </c>
      <c r="AW60">
        <v>0.56879856428753184</v>
      </c>
      <c r="AX60">
        <v>6.302841592775005</v>
      </c>
      <c r="AY60">
        <v>0.70500021303168925</v>
      </c>
      <c r="AZ60">
        <v>4.4894680710039469E-4</v>
      </c>
      <c r="BA60">
        <v>0.66540071511468013</v>
      </c>
      <c r="BB60">
        <v>0.27325480923378581</v>
      </c>
      <c r="BC60">
        <v>0.81891332815838225</v>
      </c>
      <c r="BD60">
        <v>-4.152462841384999E-2</v>
      </c>
      <c r="BE60">
        <v>0.56742458162833231</v>
      </c>
      <c r="BF60">
        <v>0.51250551823164159</v>
      </c>
      <c r="BG60">
        <v>4.4623900970390408E-2</v>
      </c>
      <c r="BH60">
        <v>6.8320212868323987E-2</v>
      </c>
      <c r="BI60">
        <v>9.6831223204902256E-2</v>
      </c>
      <c r="BJ60">
        <v>0.21325867656707331</v>
      </c>
      <c r="BK60">
        <v>0.30615946281880108</v>
      </c>
      <c r="BL60">
        <v>0.83156500173031866</v>
      </c>
      <c r="BM60">
        <v>5.3222796058135097E-2</v>
      </c>
      <c r="BN60">
        <v>0.11981506625960429</v>
      </c>
      <c r="BO60">
        <v>0.7190599217858471</v>
      </c>
      <c r="BP60">
        <v>1.590091878577037</v>
      </c>
      <c r="BQ60">
        <v>0.61237548610456916</v>
      </c>
    </row>
    <row r="61" spans="1:69" x14ac:dyDescent="0.3">
      <c r="A61" s="1">
        <v>57</v>
      </c>
      <c r="B61">
        <v>0.97354014004021128</v>
      </c>
      <c r="C61">
        <v>0.36770070020105639</v>
      </c>
      <c r="D61">
        <v>20.384002481387888</v>
      </c>
      <c r="E61">
        <v>0.35645457035857819</v>
      </c>
      <c r="F61">
        <v>0.36186231963844218</v>
      </c>
      <c r="G61">
        <v>0.90303448910931017</v>
      </c>
      <c r="H61">
        <v>9.1780816350344602E-2</v>
      </c>
      <c r="I61">
        <v>0.431632601664244</v>
      </c>
      <c r="J61">
        <v>0.86692685642995948</v>
      </c>
      <c r="K61">
        <v>0.3732670092997003</v>
      </c>
      <c r="L61">
        <v>0.21146141647822431</v>
      </c>
      <c r="M61">
        <v>0.60394068803603107</v>
      </c>
      <c r="N61">
        <v>24.96370316254939</v>
      </c>
      <c r="O61">
        <v>0.87317857082542516</v>
      </c>
      <c r="P61">
        <v>16.795947803400392</v>
      </c>
      <c r="Q61">
        <v>0.20989870730249291</v>
      </c>
      <c r="R61">
        <v>0.89655561511576642</v>
      </c>
      <c r="S61">
        <v>0.72318709764395006</v>
      </c>
      <c r="T61">
        <v>11.375982171817469</v>
      </c>
      <c r="U61">
        <v>0.73732989562030404</v>
      </c>
      <c r="V61">
        <v>3.1066678439774169E-2</v>
      </c>
      <c r="W61">
        <v>5.6890144693952857E-3</v>
      </c>
      <c r="X61">
        <v>0.71634325153560086</v>
      </c>
      <c r="Y61">
        <v>9.0554529076795717E-2</v>
      </c>
      <c r="Z61">
        <v>0.48396965473608178</v>
      </c>
      <c r="AA61">
        <v>0.38450462893337772</v>
      </c>
      <c r="AB61">
        <v>57.51758315126083</v>
      </c>
      <c r="AC61">
        <v>0.87294630031238263</v>
      </c>
      <c r="AD61">
        <v>0.96499067996422361</v>
      </c>
      <c r="AE61">
        <v>0.21118942411060659</v>
      </c>
      <c r="AF61">
        <v>0.96805945644283753</v>
      </c>
      <c r="AG61">
        <v>0.14495287422699871</v>
      </c>
      <c r="AH61">
        <v>0.89090596553756995</v>
      </c>
      <c r="AI61">
        <v>0.99586492685980676</v>
      </c>
      <c r="AJ61">
        <v>0.80971152501596277</v>
      </c>
      <c r="AK61">
        <v>0.56069703134976701</v>
      </c>
      <c r="AL61">
        <v>0.87998485691885298</v>
      </c>
      <c r="AM61">
        <v>0.22205399761404801</v>
      </c>
      <c r="AN61">
        <v>69.654993982802239</v>
      </c>
      <c r="AO61">
        <v>0.34807852136943151</v>
      </c>
      <c r="AP61">
        <v>0.1982102559823547</v>
      </c>
      <c r="AQ61">
        <v>0.1116861943719933</v>
      </c>
      <c r="AR61">
        <v>-1.400017856677906E-2</v>
      </c>
      <c r="AS61">
        <v>0.40480912016468662</v>
      </c>
      <c r="AT61">
        <v>9.500440701316093E-2</v>
      </c>
      <c r="AU61">
        <v>0.52146805555743458</v>
      </c>
      <c r="AV61">
        <v>0.204849807487613</v>
      </c>
      <c r="AW61">
        <v>0.5614290357445918</v>
      </c>
      <c r="AX61">
        <v>6.5234076116318249</v>
      </c>
      <c r="AY61">
        <v>0.91592844142464569</v>
      </c>
      <c r="AZ61">
        <v>4.154241498998805E-4</v>
      </c>
      <c r="BA61">
        <v>8.8903823389216846E-2</v>
      </c>
      <c r="BB61">
        <v>0.27507306854147112</v>
      </c>
      <c r="BC61">
        <v>0.85815903424957141</v>
      </c>
      <c r="BD61">
        <v>-4.1712958639807618E-2</v>
      </c>
      <c r="BE61">
        <v>0.52451993628684823</v>
      </c>
      <c r="BF61">
        <v>0.53477831700440392</v>
      </c>
      <c r="BG61">
        <v>0.2470022728530773</v>
      </c>
      <c r="BH61">
        <v>6.8406948794784178E-2</v>
      </c>
      <c r="BI61">
        <v>0.10997249506359121</v>
      </c>
      <c r="BJ61">
        <v>0.20688275591021149</v>
      </c>
      <c r="BK61">
        <v>0.1200669912435396</v>
      </c>
      <c r="BL61">
        <v>1.103198683227383</v>
      </c>
      <c r="BM61">
        <v>0.8275949871506052</v>
      </c>
      <c r="BN61">
        <v>0.10105390921391991</v>
      </c>
      <c r="BO61">
        <v>0.1414380915615723</v>
      </c>
      <c r="BP61">
        <v>1.7407791550373219</v>
      </c>
      <c r="BQ61">
        <v>0.96147145844392812</v>
      </c>
    </row>
    <row r="62" spans="1:69" x14ac:dyDescent="0.3">
      <c r="A62" s="1">
        <v>58</v>
      </c>
      <c r="B62">
        <v>0.97337471246819995</v>
      </c>
      <c r="C62">
        <v>0.36687356234099983</v>
      </c>
      <c r="D62">
        <v>30.443080239667118</v>
      </c>
      <c r="E62">
        <v>0.93561079782290768</v>
      </c>
      <c r="F62">
        <v>0.34958942738763399</v>
      </c>
      <c r="G62">
        <v>0.83058494459289134</v>
      </c>
      <c r="H62">
        <v>0.10333806482854969</v>
      </c>
      <c r="I62">
        <v>0.77966660027173751</v>
      </c>
      <c r="J62">
        <v>0.88837173543404746</v>
      </c>
      <c r="K62">
        <v>0.65079696863543957</v>
      </c>
      <c r="L62">
        <v>0.21525482638849139</v>
      </c>
      <c r="M62">
        <v>0.67807277618830009</v>
      </c>
      <c r="N62">
        <v>23.408664611614871</v>
      </c>
      <c r="O62">
        <v>0.78277148898910953</v>
      </c>
      <c r="P62">
        <v>7.0118647697517726</v>
      </c>
      <c r="Q62">
        <v>3.6582029426552143E-2</v>
      </c>
      <c r="R62">
        <v>0.86109536664384079</v>
      </c>
      <c r="S62">
        <v>0.4155637314575466</v>
      </c>
      <c r="T62">
        <v>8.0202292690009465</v>
      </c>
      <c r="U62">
        <v>0.18243569674659979</v>
      </c>
      <c r="V62">
        <v>3.6935911602203858E-2</v>
      </c>
      <c r="W62">
        <v>0.24053434876793089</v>
      </c>
      <c r="X62">
        <v>0.76401955344773942</v>
      </c>
      <c r="Y62">
        <v>0.55149024533735724</v>
      </c>
      <c r="Z62">
        <v>0.50349630221673658</v>
      </c>
      <c r="AA62">
        <v>0.73750259136082796</v>
      </c>
      <c r="AB62">
        <v>53.714656905799707</v>
      </c>
      <c r="AC62">
        <v>0.32155764358272171</v>
      </c>
      <c r="AD62">
        <v>1.0930020413912089</v>
      </c>
      <c r="AE62">
        <v>0.9975514287654822</v>
      </c>
      <c r="AF62">
        <v>0.99830353096688218</v>
      </c>
      <c r="AG62">
        <v>0.98848797127868893</v>
      </c>
      <c r="AH62">
        <v>0.83218984153037845</v>
      </c>
      <c r="AI62">
        <v>0.77008912041624045</v>
      </c>
      <c r="AJ62">
        <v>0.87986515661294662</v>
      </c>
      <c r="AK62">
        <v>0.99915722883091607</v>
      </c>
      <c r="AL62">
        <v>0.8764805066815361</v>
      </c>
      <c r="AM62">
        <v>0.1848371344085557</v>
      </c>
      <c r="AN62">
        <v>78.209861981629359</v>
      </c>
      <c r="AO62">
        <v>0.89743563542684524</v>
      </c>
      <c r="AP62">
        <v>0.26415448319550988</v>
      </c>
      <c r="AQ62">
        <v>0.8282899829449023</v>
      </c>
      <c r="AR62">
        <v>1.2061350668811589E-3</v>
      </c>
      <c r="AS62">
        <v>0.82073673596502073</v>
      </c>
      <c r="AT62">
        <v>9.3742385817442681E-2</v>
      </c>
      <c r="AU62">
        <v>0.39478462933263558</v>
      </c>
      <c r="AV62">
        <v>0.21283567850905721</v>
      </c>
      <c r="AW62">
        <v>0.85189866080793719</v>
      </c>
      <c r="AX62">
        <v>6.5865281060446179</v>
      </c>
      <c r="AY62">
        <v>0.95269596659554745</v>
      </c>
      <c r="AZ62">
        <v>4.5685125064126949E-4</v>
      </c>
      <c r="BA62">
        <v>0.79598286507080129</v>
      </c>
      <c r="BB62">
        <v>0.25099527840966618</v>
      </c>
      <c r="BC62">
        <v>0.15188180133891799</v>
      </c>
      <c r="BD62">
        <v>-4.1332474541572427E-2</v>
      </c>
      <c r="BE62">
        <v>0.60910979437564183</v>
      </c>
      <c r="BF62">
        <v>0.55498360822964976</v>
      </c>
      <c r="BG62">
        <v>0.56704133275958191</v>
      </c>
      <c r="BH62">
        <v>7.0140067337712789E-2</v>
      </c>
      <c r="BI62">
        <v>0.54559917595459806</v>
      </c>
      <c r="BJ62">
        <v>0.21087661985817849</v>
      </c>
      <c r="BK62">
        <v>0.2266256738295182</v>
      </c>
      <c r="BL62">
        <v>1.1431489382265689</v>
      </c>
      <c r="BM62">
        <v>0.90866280478312333</v>
      </c>
      <c r="BN62">
        <v>0.1100994050641778</v>
      </c>
      <c r="BO62">
        <v>0.41993242192665697</v>
      </c>
      <c r="BP62">
        <v>1.6078210484565369</v>
      </c>
      <c r="BQ62">
        <v>0.65344850794981402</v>
      </c>
    </row>
    <row r="63" spans="1:69" x14ac:dyDescent="0.3">
      <c r="A63" s="1">
        <v>59</v>
      </c>
      <c r="B63">
        <v>0.93728624346775735</v>
      </c>
      <c r="C63">
        <v>0.1864312173387869</v>
      </c>
      <c r="D63">
        <v>22.038168493051561</v>
      </c>
      <c r="E63">
        <v>0.47906611790776621</v>
      </c>
      <c r="F63">
        <v>0.2989558754951826</v>
      </c>
      <c r="G63">
        <v>0.31955703273330932</v>
      </c>
      <c r="H63">
        <v>8.9616474971917964E-2</v>
      </c>
      <c r="I63">
        <v>0.3748442691291638</v>
      </c>
      <c r="J63">
        <v>0.91125743496835421</v>
      </c>
      <c r="K63">
        <v>0.96815314861143476</v>
      </c>
      <c r="L63">
        <v>0.182085395633616</v>
      </c>
      <c r="M63">
        <v>2.6774843351928129E-2</v>
      </c>
      <c r="N63">
        <v>16.945445072874062</v>
      </c>
      <c r="O63">
        <v>0.24119603630155259</v>
      </c>
      <c r="P63">
        <v>51.495273551743892</v>
      </c>
      <c r="Q63">
        <v>0.9886760265772222</v>
      </c>
      <c r="R63">
        <v>0.903790818320932</v>
      </c>
      <c r="S63">
        <v>0.79435880525065783</v>
      </c>
      <c r="T63">
        <v>7.5928433169645668</v>
      </c>
      <c r="U63">
        <v>0.13445672932655639</v>
      </c>
      <c r="V63">
        <v>4.3945463863818562E-2</v>
      </c>
      <c r="W63">
        <v>0.81671296087836565</v>
      </c>
      <c r="X63">
        <v>0.79512897714015984</v>
      </c>
      <c r="Y63">
        <v>0.85539815533158037</v>
      </c>
      <c r="Z63">
        <v>0.47447205750070698</v>
      </c>
      <c r="AA63">
        <v>0.23331500069359309</v>
      </c>
      <c r="AB63">
        <v>55.76503114685606</v>
      </c>
      <c r="AC63">
        <v>0.66059486811930745</v>
      </c>
      <c r="AD63">
        <v>0.95538829657742819</v>
      </c>
      <c r="AE63">
        <v>0.15339316988745699</v>
      </c>
      <c r="AF63">
        <v>0.97811231746251515</v>
      </c>
      <c r="AG63">
        <v>0.35124550805032678</v>
      </c>
      <c r="AH63">
        <v>0.76307763966157782</v>
      </c>
      <c r="AI63">
        <v>0.19893943126379279</v>
      </c>
      <c r="AJ63">
        <v>0.87417290358985145</v>
      </c>
      <c r="AK63">
        <v>0.96358064743657112</v>
      </c>
      <c r="AL63">
        <v>0.91994769310087665</v>
      </c>
      <c r="AM63">
        <v>0.77719621000811645</v>
      </c>
      <c r="AN63">
        <v>68.259848630787999</v>
      </c>
      <c r="AO63">
        <v>0.2547518741030223</v>
      </c>
      <c r="AP63">
        <v>0.26517621977702432</v>
      </c>
      <c r="AQ63">
        <v>0.8426896468212145</v>
      </c>
      <c r="AR63">
        <v>7.6980818073696788E-3</v>
      </c>
      <c r="AS63">
        <v>0.99830639516875486</v>
      </c>
      <c r="AT63">
        <v>0.1006364264416723</v>
      </c>
      <c r="AU63">
        <v>0.92619781262963685</v>
      </c>
      <c r="AV63">
        <v>0.19398751533459621</v>
      </c>
      <c r="AW63">
        <v>0.14035515695326251</v>
      </c>
      <c r="AX63">
        <v>5.8248877656306037</v>
      </c>
      <c r="AY63">
        <v>0.103961904517194</v>
      </c>
      <c r="AZ63">
        <v>4.3888172941069831E-4</v>
      </c>
      <c r="BA63">
        <v>0.45475470438502952</v>
      </c>
      <c r="BB63">
        <v>0.24810970610756089</v>
      </c>
      <c r="BC63">
        <v>9.7391632719114593E-2</v>
      </c>
      <c r="BD63">
        <v>-4.4535499658855109E-2</v>
      </c>
      <c r="BE63">
        <v>6.1197546093330467E-2</v>
      </c>
      <c r="BF63">
        <v>0.5281715452195419</v>
      </c>
      <c r="BG63">
        <v>0.16993477482916461</v>
      </c>
      <c r="BH63">
        <v>7.1390712062532946E-2</v>
      </c>
      <c r="BI63">
        <v>0.85612179635127983</v>
      </c>
      <c r="BJ63">
        <v>0.23652006846200219</v>
      </c>
      <c r="BK63">
        <v>0.98868155995501961</v>
      </c>
      <c r="BL63">
        <v>1.026707493574095</v>
      </c>
      <c r="BM63">
        <v>0.60112365259229561</v>
      </c>
      <c r="BN63">
        <v>0.12602406194414789</v>
      </c>
      <c r="BO63">
        <v>0.91022358202425968</v>
      </c>
      <c r="BP63">
        <v>1.5322297314672779</v>
      </c>
      <c r="BQ63">
        <v>0.47832672643872981</v>
      </c>
    </row>
    <row r="64" spans="1:69" x14ac:dyDescent="0.3">
      <c r="A64" s="1">
        <v>60</v>
      </c>
      <c r="B64">
        <v>0.98391682984733297</v>
      </c>
      <c r="C64">
        <v>0.41958414923666493</v>
      </c>
      <c r="D64">
        <v>19.354041918384581</v>
      </c>
      <c r="E64">
        <v>0.2892499180525484</v>
      </c>
      <c r="F64">
        <v>0.30193941523720658</v>
      </c>
      <c r="G64">
        <v>0.35894144773193443</v>
      </c>
      <c r="H64">
        <v>8.3767503301663604E-2</v>
      </c>
      <c r="I64">
        <v>0.24140778341649161</v>
      </c>
      <c r="J64">
        <v>0.91047884066194185</v>
      </c>
      <c r="K64">
        <v>0.96222813535804486</v>
      </c>
      <c r="L64">
        <v>0.1828575690529175</v>
      </c>
      <c r="M64">
        <v>3.2928742091395471E-2</v>
      </c>
      <c r="N64">
        <v>22.968210100882931</v>
      </c>
      <c r="O64">
        <v>0.75276965407337615</v>
      </c>
      <c r="P64">
        <v>32.65651548933203</v>
      </c>
      <c r="Q64">
        <v>0.69591614447556083</v>
      </c>
      <c r="R64">
        <v>0.84352164140347785</v>
      </c>
      <c r="S64">
        <v>0.29448961563107912</v>
      </c>
      <c r="T64">
        <v>8.9010175063779471</v>
      </c>
      <c r="U64">
        <v>0.30435875170134441</v>
      </c>
      <c r="V64">
        <v>4.3891437083772189E-2</v>
      </c>
      <c r="W64">
        <v>0.81342729549243176</v>
      </c>
      <c r="X64">
        <v>0.69956004363941582</v>
      </c>
      <c r="Y64">
        <v>2.0958704818258581E-2</v>
      </c>
      <c r="Z64">
        <v>0.51381968736741324</v>
      </c>
      <c r="AA64">
        <v>0.86796165258750335</v>
      </c>
      <c r="AB64">
        <v>53.545581167727171</v>
      </c>
      <c r="AC64">
        <v>0.29729101518878431</v>
      </c>
      <c r="AD64">
        <v>0.98097995581748476</v>
      </c>
      <c r="AE64">
        <v>0.32788766221008903</v>
      </c>
      <c r="AF64">
        <v>0.95493283222368508</v>
      </c>
      <c r="AG64">
        <v>1.081459277645613E-2</v>
      </c>
      <c r="AH64">
        <v>0.84941778906441889</v>
      </c>
      <c r="AI64">
        <v>0.87207199684341885</v>
      </c>
      <c r="AJ64">
        <v>0.82476559077053868</v>
      </c>
      <c r="AK64">
        <v>0.65478494231586648</v>
      </c>
      <c r="AL64">
        <v>0.89969914100136739</v>
      </c>
      <c r="AM64">
        <v>0.49499825504182582</v>
      </c>
      <c r="AN64">
        <v>67.629371184725244</v>
      </c>
      <c r="AO64">
        <v>0.21734552359626561</v>
      </c>
      <c r="AP64">
        <v>0.25252555384917541</v>
      </c>
      <c r="AQ64">
        <v>0.65488189712764533</v>
      </c>
      <c r="AR64">
        <v>-1.247214506764149E-2</v>
      </c>
      <c r="AS64">
        <v>0.44660434716516711</v>
      </c>
      <c r="AT64">
        <v>9.3833906022715199E-2</v>
      </c>
      <c r="AU64">
        <v>0.40340970209631338</v>
      </c>
      <c r="AV64">
        <v>0.21005190992433209</v>
      </c>
      <c r="AW64">
        <v>0.76811927491739518</v>
      </c>
      <c r="AX64">
        <v>6.3778125695253083</v>
      </c>
      <c r="AY64">
        <v>0.79107824123477044</v>
      </c>
      <c r="AZ64">
        <v>4.7789152442116029E-4</v>
      </c>
      <c r="BA64">
        <v>0.98694439215762442</v>
      </c>
      <c r="BB64">
        <v>0.24307920046846171</v>
      </c>
      <c r="BC64">
        <v>3.1229067344222618E-2</v>
      </c>
      <c r="BD64">
        <v>-4.1719009983269717E-2</v>
      </c>
      <c r="BE64">
        <v>0.52310770943346485</v>
      </c>
      <c r="BF64">
        <v>0.52890682835090286</v>
      </c>
      <c r="BG64">
        <v>0.177801198967005</v>
      </c>
      <c r="BH64">
        <v>6.8096451364205654E-2</v>
      </c>
      <c r="BI64">
        <v>6.6789199670468424E-2</v>
      </c>
      <c r="BJ64">
        <v>0.22821798981162261</v>
      </c>
      <c r="BK64">
        <v>0.85886819290918492</v>
      </c>
      <c r="BL64">
        <v>0.92676827289738295</v>
      </c>
      <c r="BM64">
        <v>0.2499761784249892</v>
      </c>
      <c r="BN64">
        <v>9.7552119917501845E-2</v>
      </c>
      <c r="BO64">
        <v>3.3624381696485461E-2</v>
      </c>
      <c r="BP64">
        <v>1.449844570521013</v>
      </c>
      <c r="BQ64">
        <v>0.28746570258545762</v>
      </c>
    </row>
    <row r="65" spans="1:69" x14ac:dyDescent="0.3">
      <c r="A65" s="1">
        <v>61</v>
      </c>
      <c r="B65">
        <v>1.0346315767197169</v>
      </c>
      <c r="C65">
        <v>0.67315788359858475</v>
      </c>
      <c r="D65">
        <v>26.822449671244929</v>
      </c>
      <c r="E65">
        <v>0.79264393990907811</v>
      </c>
      <c r="F65">
        <v>0.35112705987220583</v>
      </c>
      <c r="G65">
        <v>0.84076238155100302</v>
      </c>
      <c r="H65">
        <v>9.9853112060006799E-2</v>
      </c>
      <c r="I65">
        <v>0.67785944947091792</v>
      </c>
      <c r="J65">
        <v>0.89147112186779165</v>
      </c>
      <c r="K65">
        <v>0.69724717797936553</v>
      </c>
      <c r="L65">
        <v>0.20719798373042531</v>
      </c>
      <c r="M65">
        <v>0.51146330753574898</v>
      </c>
      <c r="N65">
        <v>21.67082354596544</v>
      </c>
      <c r="O65">
        <v>0.65312409798778148</v>
      </c>
      <c r="P65">
        <v>22.134086446964531</v>
      </c>
      <c r="Q65">
        <v>0.36452215985245451</v>
      </c>
      <c r="R65">
        <v>0.88608601225084027</v>
      </c>
      <c r="S65">
        <v>0.62355206273216357</v>
      </c>
      <c r="T65">
        <v>6.3771413566945441</v>
      </c>
      <c r="U65">
        <v>3.7930366326369792E-2</v>
      </c>
      <c r="V65">
        <v>3.879481024853601E-2</v>
      </c>
      <c r="W65">
        <v>0.38674343653877008</v>
      </c>
      <c r="X65">
        <v>0.78039612744434461</v>
      </c>
      <c r="Y65">
        <v>0.73235884321454547</v>
      </c>
      <c r="Z65">
        <v>0.49591099019248441</v>
      </c>
      <c r="AA65">
        <v>0.61335635856056248</v>
      </c>
      <c r="AB65">
        <v>55.428574729950597</v>
      </c>
      <c r="AC65">
        <v>0.60812498083818523</v>
      </c>
      <c r="AD65">
        <v>1.0239429212873401</v>
      </c>
      <c r="AE65">
        <v>0.71076603888481071</v>
      </c>
      <c r="AF65">
        <v>0.97495387789584009</v>
      </c>
      <c r="AG65">
        <v>0.27675378757355462</v>
      </c>
      <c r="AH65">
        <v>0.76453861649930055</v>
      </c>
      <c r="AI65">
        <v>0.20826165098218949</v>
      </c>
      <c r="AJ65">
        <v>0.74168687978564651</v>
      </c>
      <c r="AK65">
        <v>0.13554299866029049</v>
      </c>
      <c r="AL65">
        <v>0.92158464528455175</v>
      </c>
      <c r="AM65">
        <v>0.79503618362309569</v>
      </c>
      <c r="AN65">
        <v>78.015431229154487</v>
      </c>
      <c r="AO65">
        <v>0.89004245913137314</v>
      </c>
      <c r="AP65">
        <v>0.24615185306635751</v>
      </c>
      <c r="AQ65">
        <v>0.56776529839471856</v>
      </c>
      <c r="AR65">
        <v>2.6937031659493219E-4</v>
      </c>
      <c r="AS65">
        <v>0.79511406774056159</v>
      </c>
      <c r="AT65">
        <v>9.7649646984378197E-2</v>
      </c>
      <c r="AU65">
        <v>0.75551861751293947</v>
      </c>
      <c r="AV65">
        <v>0.2041253578641683</v>
      </c>
      <c r="AW65">
        <v>0.52746429639687642</v>
      </c>
      <c r="AX65">
        <v>6.6440896764614843</v>
      </c>
      <c r="AY65">
        <v>0.97707200115950732</v>
      </c>
      <c r="AZ65">
        <v>4.3780249925977089E-4</v>
      </c>
      <c r="BA65">
        <v>0.4317114026197435</v>
      </c>
      <c r="BB65">
        <v>0.25696944273043731</v>
      </c>
      <c r="BC65">
        <v>0.30301787785400203</v>
      </c>
      <c r="BD65">
        <v>-4.5264195148095758E-2</v>
      </c>
      <c r="BE65">
        <v>1.54160991610869E-2</v>
      </c>
      <c r="BF65">
        <v>0.53959210271780533</v>
      </c>
      <c r="BG65">
        <v>0.31220361718083051</v>
      </c>
      <c r="BH65">
        <v>7.2403531844138405E-2</v>
      </c>
      <c r="BI65">
        <v>0.98023476328017067</v>
      </c>
      <c r="BJ65">
        <v>0.2142911479344248</v>
      </c>
      <c r="BK65">
        <v>0.34434142074030338</v>
      </c>
      <c r="BL65">
        <v>0.91325263610973462</v>
      </c>
      <c r="BM65">
        <v>0.2132113855742194</v>
      </c>
      <c r="BN65">
        <v>9.8156003000778994E-2</v>
      </c>
      <c r="BO65">
        <v>5.2216841156988818E-2</v>
      </c>
      <c r="BP65">
        <v>1.3871785087604329</v>
      </c>
      <c r="BQ65">
        <v>0.14228775341233249</v>
      </c>
    </row>
    <row r="66" spans="1:69" x14ac:dyDescent="0.3">
      <c r="A66" s="1">
        <v>62</v>
      </c>
      <c r="B66">
        <v>0.97850502462979516</v>
      </c>
      <c r="C66">
        <v>0.39252512314897592</v>
      </c>
      <c r="D66">
        <v>22.08693802852768</v>
      </c>
      <c r="E66">
        <v>0.48295560629906992</v>
      </c>
      <c r="F66">
        <v>0.33408245256149138</v>
      </c>
      <c r="G66">
        <v>0.71032512931279834</v>
      </c>
      <c r="H66">
        <v>8.3033629149155769E-2</v>
      </c>
      <c r="I66">
        <v>0.22672994520548639</v>
      </c>
      <c r="J66">
        <v>0.88023948638822425</v>
      </c>
      <c r="K66">
        <v>0.53653126465383494</v>
      </c>
      <c r="L66">
        <v>0.22861958976318791</v>
      </c>
      <c r="M66">
        <v>0.87810081549483154</v>
      </c>
      <c r="N66">
        <v>19.767298206059671</v>
      </c>
      <c r="O66">
        <v>0.4770005712304824</v>
      </c>
      <c r="P66">
        <v>22.918109206716231</v>
      </c>
      <c r="Q66">
        <v>0.3908033702462585</v>
      </c>
      <c r="R66">
        <v>0.86182378208943988</v>
      </c>
      <c r="S66">
        <v>0.42103102341548998</v>
      </c>
      <c r="T66">
        <v>8.7405368423558798</v>
      </c>
      <c r="U66">
        <v>0.27983231738043401</v>
      </c>
      <c r="V66">
        <v>3.2569932907186488E-2</v>
      </c>
      <c r="W66">
        <v>3.30227757372E-2</v>
      </c>
      <c r="X66">
        <v>0.78096215716307948</v>
      </c>
      <c r="Y66">
        <v>0.73778011217611061</v>
      </c>
      <c r="Z66">
        <v>0.49133161608438541</v>
      </c>
      <c r="AA66">
        <v>0.52680657535892783</v>
      </c>
      <c r="AB66">
        <v>54.889969002660663</v>
      </c>
      <c r="AC66">
        <v>0.51628293075884979</v>
      </c>
      <c r="AD66">
        <v>0.99678558968071596</v>
      </c>
      <c r="AE66">
        <v>0.4683725184921953</v>
      </c>
      <c r="AF66">
        <v>0.9867557923380128</v>
      </c>
      <c r="AG66">
        <v>0.60043923128672072</v>
      </c>
      <c r="AH66">
        <v>0.792397481313867</v>
      </c>
      <c r="AI66">
        <v>0.42686472765731998</v>
      </c>
      <c r="AJ66">
        <v>0.84907895093088603</v>
      </c>
      <c r="AK66">
        <v>0.80674344331803738</v>
      </c>
      <c r="AL66">
        <v>0.84801269328392426</v>
      </c>
      <c r="AM66">
        <v>8.9171185642007433E-3</v>
      </c>
      <c r="AN66">
        <v>71.792341121157961</v>
      </c>
      <c r="AO66">
        <v>0.51751619717277231</v>
      </c>
      <c r="AP66">
        <v>0.24036643201804839</v>
      </c>
      <c r="AQ66">
        <v>0.49407055695673818</v>
      </c>
      <c r="AR66">
        <v>-6.2791270203042728E-3</v>
      </c>
      <c r="AS66">
        <v>0.61599761979474088</v>
      </c>
      <c r="AT66">
        <v>0.1024580133224527</v>
      </c>
      <c r="AU66">
        <v>0.98156033518517571</v>
      </c>
      <c r="AV66">
        <v>0.2106672917271924</v>
      </c>
      <c r="AW66">
        <v>0.78824977967157805</v>
      </c>
      <c r="AX66">
        <v>6.2445668701081027</v>
      </c>
      <c r="AY66">
        <v>0.62786044818543041</v>
      </c>
      <c r="AZ66">
        <v>4.1995985150049958E-4</v>
      </c>
      <c r="BA66">
        <v>0.13757139136682739</v>
      </c>
      <c r="BB66">
        <v>0.27847164657928508</v>
      </c>
      <c r="BC66">
        <v>0.91867795077867098</v>
      </c>
      <c r="BD66">
        <v>-4.3612115139975142E-2</v>
      </c>
      <c r="BE66">
        <v>0.16283031697089559</v>
      </c>
      <c r="BF66">
        <v>0.52755185857327369</v>
      </c>
      <c r="BG66">
        <v>0.16344326413080121</v>
      </c>
      <c r="BH66">
        <v>7.1836580698661501E-2</v>
      </c>
      <c r="BI66">
        <v>0.92480308495961339</v>
      </c>
      <c r="BJ66">
        <v>0.21174333370679951</v>
      </c>
      <c r="BK66">
        <v>0.25418233179123051</v>
      </c>
      <c r="BL66">
        <v>1.006066672760741</v>
      </c>
      <c r="BM66">
        <v>0.52397225489587851</v>
      </c>
      <c r="BN66">
        <v>0.1195931909136015</v>
      </c>
      <c r="BO66">
        <v>0.71222878428575986</v>
      </c>
      <c r="BP66">
        <v>1.6241892037116501</v>
      </c>
      <c r="BQ66">
        <v>0.69136847842383853</v>
      </c>
    </row>
    <row r="67" spans="1:69" x14ac:dyDescent="0.3">
      <c r="A67" s="1">
        <v>63</v>
      </c>
      <c r="B67">
        <v>0.98379709705028073</v>
      </c>
      <c r="C67">
        <v>0.41898548525140372</v>
      </c>
      <c r="D67">
        <v>17.227793793697941</v>
      </c>
      <c r="E67">
        <v>0.17269753098915219</v>
      </c>
      <c r="F67">
        <v>0.29520074829002491</v>
      </c>
      <c r="G67">
        <v>0.27241435279709197</v>
      </c>
      <c r="H67">
        <v>9.3977245371614837E-2</v>
      </c>
      <c r="I67">
        <v>0.49335606967646239</v>
      </c>
      <c r="J67">
        <v>0.87523913000488696</v>
      </c>
      <c r="K67">
        <v>0.47174389032435632</v>
      </c>
      <c r="L67">
        <v>0.21018274827735281</v>
      </c>
      <c r="M67">
        <v>0.57722305740142599</v>
      </c>
      <c r="N67">
        <v>16.330034864539659</v>
      </c>
      <c r="O67">
        <v>0.2003467069314383</v>
      </c>
      <c r="P67">
        <v>13.820388895422051</v>
      </c>
      <c r="Q67">
        <v>0.14211543840826271</v>
      </c>
      <c r="R67">
        <v>0.88876429922511924</v>
      </c>
      <c r="S67">
        <v>0.64833764276379946</v>
      </c>
      <c r="T67">
        <v>10.23763211326181</v>
      </c>
      <c r="U67">
        <v>0.5463970422272959</v>
      </c>
      <c r="V67">
        <v>4.1715642246909303E-2</v>
      </c>
      <c r="W67">
        <v>0.65684708309403028</v>
      </c>
      <c r="X67">
        <v>0.80975386258270909</v>
      </c>
      <c r="Y67">
        <v>0.94036879074382596</v>
      </c>
      <c r="Z67">
        <v>0.4817148947560449</v>
      </c>
      <c r="AA67">
        <v>0.34521088192332611</v>
      </c>
      <c r="AB67">
        <v>55.894112354403077</v>
      </c>
      <c r="AC67">
        <v>0.67972437197307212</v>
      </c>
      <c r="AD67">
        <v>1.0685809421944219</v>
      </c>
      <c r="AE67">
        <v>0.95064214033048822</v>
      </c>
      <c r="AF67">
        <v>0.96547488574192597</v>
      </c>
      <c r="AG67">
        <v>0.10643203943362869</v>
      </c>
      <c r="AH67">
        <v>0.72747721351309047</v>
      </c>
      <c r="AI67">
        <v>3.7749863122198163E-2</v>
      </c>
      <c r="AJ67">
        <v>0.82551586815843392</v>
      </c>
      <c r="AK67">
        <v>0.65947417599021163</v>
      </c>
      <c r="AL67">
        <v>0.93219852297298955</v>
      </c>
      <c r="AM67">
        <v>0.8926497048773071</v>
      </c>
      <c r="AN67">
        <v>70.15264569120049</v>
      </c>
      <c r="AO67">
        <v>0.38488560744950479</v>
      </c>
      <c r="AP67">
        <v>0.24071426219587941</v>
      </c>
      <c r="AQ67">
        <v>0.49835653902789312</v>
      </c>
      <c r="AR67">
        <v>-7.4727111725793691E-3</v>
      </c>
      <c r="AS67">
        <v>0.58335035085942644</v>
      </c>
      <c r="AT67">
        <v>9.9252745702422152E-2</v>
      </c>
      <c r="AU67">
        <v>0.85946884807118673</v>
      </c>
      <c r="AV67">
        <v>0.20358552574899569</v>
      </c>
      <c r="AW67">
        <v>0.5013315147663705</v>
      </c>
      <c r="AX67">
        <v>6.5433022669032104</v>
      </c>
      <c r="AY67">
        <v>0.92865017948275286</v>
      </c>
      <c r="AZ67">
        <v>4.0064617023024532E-4</v>
      </c>
      <c r="BA67">
        <v>3.7422582746647762E-3</v>
      </c>
      <c r="BB67">
        <v>0.27399864606988872</v>
      </c>
      <c r="BC67">
        <v>0.83554709735048815</v>
      </c>
      <c r="BD67">
        <v>-4.1415610543910422E-2</v>
      </c>
      <c r="BE67">
        <v>0.59133370314707978</v>
      </c>
      <c r="BF67">
        <v>0.55757426431842527</v>
      </c>
      <c r="BG67">
        <v>0.60967613108062835</v>
      </c>
      <c r="BH67">
        <v>7.0275727801343696E-2</v>
      </c>
      <c r="BI67">
        <v>0.58768561042379641</v>
      </c>
      <c r="BJ67">
        <v>0.2175784469252334</v>
      </c>
      <c r="BK67">
        <v>0.48084966852013961</v>
      </c>
      <c r="BL67">
        <v>0.91742122889324584</v>
      </c>
      <c r="BM67">
        <v>0.22423894307299691</v>
      </c>
      <c r="BN67">
        <v>0.1276780930028274</v>
      </c>
      <c r="BO67">
        <v>0.96114818358458853</v>
      </c>
      <c r="BP67">
        <v>1.4016540829670849</v>
      </c>
      <c r="BQ67">
        <v>0.17582319695838139</v>
      </c>
    </row>
    <row r="68" spans="1:69" x14ac:dyDescent="0.3">
      <c r="A68" s="1">
        <v>64</v>
      </c>
      <c r="B68">
        <v>1.0681125664891371</v>
      </c>
      <c r="C68">
        <v>0.84056283244568542</v>
      </c>
      <c r="D68">
        <v>29.52026196220476</v>
      </c>
      <c r="E68">
        <v>0.90689138306089889</v>
      </c>
      <c r="F68">
        <v>0.296719039695933</v>
      </c>
      <c r="G68">
        <v>0.29102248934802177</v>
      </c>
      <c r="H68">
        <v>8.5788231562123271E-2</v>
      </c>
      <c r="I68">
        <v>0.28420208850499612</v>
      </c>
      <c r="J68">
        <v>0.86142869571800906</v>
      </c>
      <c r="K68">
        <v>0.3144570548013117</v>
      </c>
      <c r="L68">
        <v>0.1856102337045914</v>
      </c>
      <c r="M68">
        <v>6.0041098275225607E-2</v>
      </c>
      <c r="N68">
        <v>21.8879059772026</v>
      </c>
      <c r="O68">
        <v>0.67096965282647325</v>
      </c>
      <c r="P68">
        <v>24.850270030102671</v>
      </c>
      <c r="Q68">
        <v>0.45853477834959822</v>
      </c>
      <c r="R68">
        <v>0.82469947969485469</v>
      </c>
      <c r="S68">
        <v>0.18788014978802961</v>
      </c>
      <c r="T68">
        <v>11.97223162634231</v>
      </c>
      <c r="U68">
        <v>0.81665237350956543</v>
      </c>
      <c r="V68">
        <v>4.8286743694653987E-2</v>
      </c>
      <c r="W68">
        <v>0.98532376416096068</v>
      </c>
      <c r="X68">
        <v>0.80813629313078916</v>
      </c>
      <c r="Y68">
        <v>0.93279205674400001</v>
      </c>
      <c r="Z68">
        <v>0.50636617577987686</v>
      </c>
      <c r="AA68">
        <v>0.77822438916495273</v>
      </c>
      <c r="AB68">
        <v>55.629011133463052</v>
      </c>
      <c r="AC68">
        <v>0.63983667489193219</v>
      </c>
      <c r="AD68">
        <v>1.027866496555683</v>
      </c>
      <c r="AE68">
        <v>0.73983788404243489</v>
      </c>
      <c r="AF68">
        <v>0.98997040673263104</v>
      </c>
      <c r="AG68">
        <v>0.71005929527642542</v>
      </c>
      <c r="AH68">
        <v>0.83296816000076801</v>
      </c>
      <c r="AI68">
        <v>0.775336621315868</v>
      </c>
      <c r="AJ68">
        <v>0.80643211569585649</v>
      </c>
      <c r="AK68">
        <v>0.54020072309910272</v>
      </c>
      <c r="AL68">
        <v>0.94068475042333333</v>
      </c>
      <c r="AM68">
        <v>0.94818349080431652</v>
      </c>
      <c r="AN68">
        <v>71.871007379676797</v>
      </c>
      <c r="AO68">
        <v>0.52387006120981083</v>
      </c>
      <c r="AP68">
        <v>0.24709677104596611</v>
      </c>
      <c r="AQ68">
        <v>0.58028815782186816</v>
      </c>
      <c r="AR68">
        <v>-1.7166304453155429E-3</v>
      </c>
      <c r="AS68">
        <v>0.74079238388086588</v>
      </c>
      <c r="AT68">
        <v>9.5980163725720311E-2</v>
      </c>
      <c r="AU68">
        <v>0.61686626947698442</v>
      </c>
      <c r="AV68">
        <v>0.2066083556757248</v>
      </c>
      <c r="AW68">
        <v>0.6386070115210738</v>
      </c>
      <c r="AX68">
        <v>6.3078749044580702</v>
      </c>
      <c r="AY68">
        <v>0.71124306233642209</v>
      </c>
      <c r="AZ68">
        <v>4.2277557112094981E-4</v>
      </c>
      <c r="BA68">
        <v>0.17310731951299871</v>
      </c>
      <c r="BB68">
        <v>0.26827822159907161</v>
      </c>
      <c r="BC68">
        <v>0.68701475901832942</v>
      </c>
      <c r="BD68">
        <v>-4.2202269849022478E-2</v>
      </c>
      <c r="BE68">
        <v>0.41206406962862269</v>
      </c>
      <c r="BF68">
        <v>0.51324950578488326</v>
      </c>
      <c r="BG68">
        <v>4.8747654810333101E-2</v>
      </c>
      <c r="BH68">
        <v>6.8099364788244021E-2</v>
      </c>
      <c r="BI68">
        <v>6.714460764615629E-2</v>
      </c>
      <c r="BJ68">
        <v>0.20825050982660959</v>
      </c>
      <c r="BK68">
        <v>0.15278047626590291</v>
      </c>
      <c r="BL68">
        <v>0.95538822537926038</v>
      </c>
      <c r="BM68">
        <v>0.33747458499553479</v>
      </c>
      <c r="BN68">
        <v>0.12744978496742601</v>
      </c>
      <c r="BO68">
        <v>0.9541189953025252</v>
      </c>
      <c r="BP68">
        <v>1.7504984790252629</v>
      </c>
      <c r="BQ68">
        <v>0.98398813628000281</v>
      </c>
    </row>
    <row r="69" spans="1:69" x14ac:dyDescent="0.3">
      <c r="A69" s="1">
        <v>65</v>
      </c>
      <c r="B69">
        <v>1.010536643746442</v>
      </c>
      <c r="C69">
        <v>0.55268321873221127</v>
      </c>
      <c r="D69">
        <v>19.2583880915839</v>
      </c>
      <c r="E69">
        <v>0.2833644629896947</v>
      </c>
      <c r="F69">
        <v>0.29682145221341089</v>
      </c>
      <c r="G69">
        <v>0.29229978498303</v>
      </c>
      <c r="H69">
        <v>0.1053342699506378</v>
      </c>
      <c r="I69">
        <v>0.82929870009463047</v>
      </c>
      <c r="J69">
        <v>0.9002316364054439</v>
      </c>
      <c r="K69">
        <v>0.83717158366392863</v>
      </c>
      <c r="L69">
        <v>0.18704657498869401</v>
      </c>
      <c r="M69">
        <v>7.7397316777720965E-2</v>
      </c>
      <c r="N69">
        <v>16.482061733714762</v>
      </c>
      <c r="O69">
        <v>0.2100856215984459</v>
      </c>
      <c r="P69">
        <v>19.774075510065</v>
      </c>
      <c r="Q69">
        <v>0.29093308205189922</v>
      </c>
      <c r="R69">
        <v>0.89829410567497547</v>
      </c>
      <c r="S69">
        <v>0.74044622373314339</v>
      </c>
      <c r="T69">
        <v>10.337396738952931</v>
      </c>
      <c r="U69">
        <v>0.5652026166014652</v>
      </c>
      <c r="V69">
        <v>4.57007895855885E-2</v>
      </c>
      <c r="W69">
        <v>0.90758394906307838</v>
      </c>
      <c r="X69">
        <v>0.82089890227514717</v>
      </c>
      <c r="Y69">
        <v>0.98025942239477504</v>
      </c>
      <c r="Z69">
        <v>0.53287952239556424</v>
      </c>
      <c r="AA69">
        <v>0.99219903246430674</v>
      </c>
      <c r="AB69">
        <v>51.00543724144157</v>
      </c>
      <c r="AC69">
        <v>4.7297050569392492E-2</v>
      </c>
      <c r="AD69">
        <v>1.0057529487952921</v>
      </c>
      <c r="AE69">
        <v>0.55587466696085375</v>
      </c>
      <c r="AF69">
        <v>0.97069428848973893</v>
      </c>
      <c r="AG69">
        <v>0.19033492270957439</v>
      </c>
      <c r="AH69">
        <v>0.81261644790398269</v>
      </c>
      <c r="AI69">
        <v>0.61820574115413129</v>
      </c>
      <c r="AJ69">
        <v>0.77293732563649187</v>
      </c>
      <c r="AK69">
        <v>0.33085828522807392</v>
      </c>
      <c r="AL69">
        <v>0.90882148130364571</v>
      </c>
      <c r="AM69">
        <v>0.63621655889540485</v>
      </c>
      <c r="AN69">
        <v>74.306215060341188</v>
      </c>
      <c r="AO69">
        <v>0.69973051758350102</v>
      </c>
      <c r="AP69">
        <v>0.17723084960700849</v>
      </c>
      <c r="AQ69">
        <v>2.271187463551003E-2</v>
      </c>
      <c r="AR69">
        <v>-9.2452877255488897E-4</v>
      </c>
      <c r="AS69">
        <v>0.76245818455812664</v>
      </c>
      <c r="AT69">
        <v>9.2068805653932176E-2</v>
      </c>
      <c r="AU69">
        <v>0.25349806729343682</v>
      </c>
      <c r="AV69">
        <v>0.18966004071033679</v>
      </c>
      <c r="AW69">
        <v>5.0317346891987552E-2</v>
      </c>
      <c r="AX69">
        <v>6.562356643370383</v>
      </c>
      <c r="AY69">
        <v>0.93985668452736282</v>
      </c>
      <c r="AZ69">
        <v>4.4044475046739739E-4</v>
      </c>
      <c r="BA69">
        <v>0.48918986036554668</v>
      </c>
      <c r="BB69">
        <v>0.256202923577658</v>
      </c>
      <c r="BC69">
        <v>0.28073615216735343</v>
      </c>
      <c r="BD69">
        <v>-4.26464287480985E-2</v>
      </c>
      <c r="BE69">
        <v>0.32128093507710348</v>
      </c>
      <c r="BF69">
        <v>0.53787207554905525</v>
      </c>
      <c r="BG69">
        <v>0.28803046626267392</v>
      </c>
      <c r="BH69">
        <v>7.0639275739045645E-2</v>
      </c>
      <c r="BI69">
        <v>0.69038783131897286</v>
      </c>
      <c r="BJ69">
        <v>0.2126366466642593</v>
      </c>
      <c r="BK69">
        <v>0.28423886201256748</v>
      </c>
      <c r="BL69">
        <v>1.0454621540374871</v>
      </c>
      <c r="BM69">
        <v>0.66531415655212189</v>
      </c>
      <c r="BN69">
        <v>0.1093825694679523</v>
      </c>
      <c r="BO69">
        <v>0.39786236046651152</v>
      </c>
      <c r="BP69">
        <v>1.6566956025656929</v>
      </c>
      <c r="BQ69">
        <v>0.76667578493152555</v>
      </c>
    </row>
    <row r="70" spans="1:69" x14ac:dyDescent="0.3">
      <c r="A70" s="1">
        <v>66</v>
      </c>
      <c r="B70">
        <v>0.94212630145912712</v>
      </c>
      <c r="C70">
        <v>0.21063150729563571</v>
      </c>
      <c r="D70">
        <v>25.087602387463409</v>
      </c>
      <c r="E70">
        <v>0.69533139091776419</v>
      </c>
      <c r="F70">
        <v>0.32518446908659249</v>
      </c>
      <c r="G70">
        <v>0.62684242227633102</v>
      </c>
      <c r="H70">
        <v>0.11001532934801871</v>
      </c>
      <c r="I70">
        <v>0.92087805712020943</v>
      </c>
      <c r="J70">
        <v>0.85781752651720122</v>
      </c>
      <c r="K70">
        <v>0.27857219771393849</v>
      </c>
      <c r="L70">
        <v>0.19657485594900931</v>
      </c>
      <c r="M70">
        <v>0.24825301825093399</v>
      </c>
      <c r="N70">
        <v>21.210398479408351</v>
      </c>
      <c r="O70">
        <v>0.6137145255460652</v>
      </c>
      <c r="P70">
        <v>19.78102474883849</v>
      </c>
      <c r="Q70">
        <v>0.29113760425160778</v>
      </c>
      <c r="R70">
        <v>0.79575814161997183</v>
      </c>
      <c r="S70">
        <v>7.0498925904117299E-2</v>
      </c>
      <c r="T70">
        <v>5.5958852262227543</v>
      </c>
      <c r="U70">
        <v>7.1015840566108612E-3</v>
      </c>
      <c r="V70">
        <v>4.1373857525849982E-2</v>
      </c>
      <c r="W70">
        <v>0.62794833007832485</v>
      </c>
      <c r="X70">
        <v>0.75650791912946347</v>
      </c>
      <c r="Y70">
        <v>0.45510719671786781</v>
      </c>
      <c r="Z70">
        <v>0.52549667580301651</v>
      </c>
      <c r="AA70">
        <v>0.96202837060207413</v>
      </c>
      <c r="AB70">
        <v>54.39546091138368</v>
      </c>
      <c r="AC70">
        <v>0.42890376856424922</v>
      </c>
      <c r="AD70">
        <v>1.072704025464841</v>
      </c>
      <c r="AE70">
        <v>0.96274648870879875</v>
      </c>
      <c r="AF70">
        <v>0.97978269892286096</v>
      </c>
      <c r="AG70">
        <v>0.39422629116879299</v>
      </c>
      <c r="AH70">
        <v>0.82217209807209424</v>
      </c>
      <c r="AI70">
        <v>0.69714088407501407</v>
      </c>
      <c r="AJ70">
        <v>0.84447835100358881</v>
      </c>
      <c r="AK70">
        <v>0.77798969377242977</v>
      </c>
      <c r="AL70">
        <v>0.91732162019731178</v>
      </c>
      <c r="AM70">
        <v>0.74702165241909668</v>
      </c>
      <c r="AN70">
        <v>67.298793609578937</v>
      </c>
      <c r="AO70">
        <v>0.19891859211840601</v>
      </c>
      <c r="AP70">
        <v>0.21296128537573669</v>
      </c>
      <c r="AQ70">
        <v>0.21456388910116761</v>
      </c>
      <c r="AR70">
        <v>6.276305978728915E-3</v>
      </c>
      <c r="AS70">
        <v>0.9594175595932416</v>
      </c>
      <c r="AT70">
        <v>9.3198235653389402E-2</v>
      </c>
      <c r="AU70">
        <v>0.34542717050851091</v>
      </c>
      <c r="AV70">
        <v>0.2019246793076275</v>
      </c>
      <c r="AW70">
        <v>0.42296243674394612</v>
      </c>
      <c r="AX70">
        <v>5.9319415514385092</v>
      </c>
      <c r="AY70">
        <v>0.1983084301375089</v>
      </c>
      <c r="AZ70">
        <v>4.2056388267837309E-4</v>
      </c>
      <c r="BA70">
        <v>0.14485101821311031</v>
      </c>
      <c r="BB70">
        <v>0.25001057865988557</v>
      </c>
      <c r="BC70">
        <v>0.13193185451569811</v>
      </c>
      <c r="BD70">
        <v>-4.4052234022921598E-2</v>
      </c>
      <c r="BE70">
        <v>0.10830671987826419</v>
      </c>
      <c r="BF70">
        <v>0.52494166311069879</v>
      </c>
      <c r="BG70">
        <v>0.13748788610503129</v>
      </c>
      <c r="BH70">
        <v>6.894465538609712E-2</v>
      </c>
      <c r="BI70">
        <v>0.21009358725980701</v>
      </c>
      <c r="BJ70">
        <v>0.2228533675668152</v>
      </c>
      <c r="BK70">
        <v>0.69784913851372976</v>
      </c>
      <c r="BL70">
        <v>1.04900757429953</v>
      </c>
      <c r="BM70">
        <v>0.67681635848832822</v>
      </c>
      <c r="BN70">
        <v>0.1122257691351862</v>
      </c>
      <c r="BO70">
        <v>0.48539929603405668</v>
      </c>
      <c r="BP70">
        <v>1.452323338030777</v>
      </c>
      <c r="BQ70">
        <v>0.29320824286059649</v>
      </c>
    </row>
    <row r="71" spans="1:69" x14ac:dyDescent="0.3">
      <c r="A71" s="1">
        <v>67</v>
      </c>
      <c r="B71">
        <v>1.005316937909803</v>
      </c>
      <c r="C71">
        <v>0.52658468954901627</v>
      </c>
      <c r="D71">
        <v>17.786637142105288</v>
      </c>
      <c r="E71">
        <v>0.20043543134814429</v>
      </c>
      <c r="F71">
        <v>0.376742742805241</v>
      </c>
      <c r="G71">
        <v>0.96393999918512208</v>
      </c>
      <c r="H71">
        <v>9.1622273509433735E-2</v>
      </c>
      <c r="I71">
        <v>0.42733682987411731</v>
      </c>
      <c r="J71">
        <v>0.82507262274632165</v>
      </c>
      <c r="K71">
        <v>5.2386367614946978E-2</v>
      </c>
      <c r="L71">
        <v>0.23105445991043361</v>
      </c>
      <c r="M71">
        <v>0.90428440285723533</v>
      </c>
      <c r="N71">
        <v>22.79622471034563</v>
      </c>
      <c r="O71">
        <v>0.74052810788082524</v>
      </c>
      <c r="P71">
        <v>16.28858936435071</v>
      </c>
      <c r="Q71">
        <v>0.19740933294675531</v>
      </c>
      <c r="R71">
        <v>0.84991492302070493</v>
      </c>
      <c r="S71">
        <v>0.33612936907874602</v>
      </c>
      <c r="T71">
        <v>11.619286350499451</v>
      </c>
      <c r="U71">
        <v>0.77141550440161399</v>
      </c>
      <c r="V71">
        <v>4.1269558825346567E-2</v>
      </c>
      <c r="W71">
        <v>0.61889698447958041</v>
      </c>
      <c r="X71">
        <v>0.70295488457903033</v>
      </c>
      <c r="Y71">
        <v>3.1101770204671041E-2</v>
      </c>
      <c r="Z71">
        <v>0.48930614764484842</v>
      </c>
      <c r="AA71">
        <v>0.4859400042244667</v>
      </c>
      <c r="AB71">
        <v>56.354066414374977</v>
      </c>
      <c r="AC71">
        <v>0.74337746885258782</v>
      </c>
      <c r="AD71">
        <v>0.98995218990185863</v>
      </c>
      <c r="AE71">
        <v>0.40456982340700159</v>
      </c>
      <c r="AF71">
        <v>0.97505290677153744</v>
      </c>
      <c r="AG71">
        <v>0.27895472786815451</v>
      </c>
      <c r="AH71">
        <v>0.82704806336721681</v>
      </c>
      <c r="AI71">
        <v>0.73390074707631914</v>
      </c>
      <c r="AJ71">
        <v>0.81981944181099564</v>
      </c>
      <c r="AK71">
        <v>0.62387151131872243</v>
      </c>
      <c r="AL71">
        <v>0.89105509456473986</v>
      </c>
      <c r="AM71">
        <v>0.3620309279186848</v>
      </c>
      <c r="AN71">
        <v>78.912813501544264</v>
      </c>
      <c r="AO71">
        <v>0.92201866554036704</v>
      </c>
      <c r="AP71">
        <v>0.2486970971654951</v>
      </c>
      <c r="AQ71">
        <v>0.60180863093235382</v>
      </c>
      <c r="AR71">
        <v>8.7770859845921582E-4</v>
      </c>
      <c r="AS71">
        <v>0.81175351746332647</v>
      </c>
      <c r="AT71">
        <v>9.6687031474715968E-2</v>
      </c>
      <c r="AU71">
        <v>0.67935817362111539</v>
      </c>
      <c r="AV71">
        <v>0.2146559156749866</v>
      </c>
      <c r="AW71">
        <v>0.89656748572644329</v>
      </c>
      <c r="AX71">
        <v>6.3036493494999162</v>
      </c>
      <c r="AY71">
        <v>0.70600657648336984</v>
      </c>
      <c r="AZ71">
        <v>4.6519788488697981E-4</v>
      </c>
      <c r="BA71">
        <v>0.89898525973818211</v>
      </c>
      <c r="BB71">
        <v>0.27546592161520989</v>
      </c>
      <c r="BC71">
        <v>0.86600954722059853</v>
      </c>
      <c r="BD71">
        <v>-4.4698216734465231E-2</v>
      </c>
      <c r="BE71">
        <v>4.8341279627847039E-2</v>
      </c>
      <c r="BF71">
        <v>0.54971860645896176</v>
      </c>
      <c r="BG71">
        <v>0.47426653200662477</v>
      </c>
      <c r="BH71">
        <v>6.85865346658769E-2</v>
      </c>
      <c r="BI71">
        <v>0.1398384581127286</v>
      </c>
      <c r="BJ71">
        <v>0.22194322393001559</v>
      </c>
      <c r="BK71">
        <v>0.66452271314118216</v>
      </c>
      <c r="BL71">
        <v>0.94527041864349548</v>
      </c>
      <c r="BM71">
        <v>0.30504429117764792</v>
      </c>
      <c r="BN71">
        <v>0.12366096088633199</v>
      </c>
      <c r="BO71">
        <v>0.83746800758411455</v>
      </c>
      <c r="BP71">
        <v>1.414464000185244</v>
      </c>
      <c r="BQ71">
        <v>0.20549982667727029</v>
      </c>
    </row>
    <row r="72" spans="1:69" x14ac:dyDescent="0.3">
      <c r="A72" s="1">
        <v>68</v>
      </c>
      <c r="B72">
        <v>1.064811657832037</v>
      </c>
      <c r="C72">
        <v>0.8240582891601872</v>
      </c>
      <c r="D72">
        <v>16.954863243510431</v>
      </c>
      <c r="E72">
        <v>0.1599012321849004</v>
      </c>
      <c r="F72">
        <v>0.38398272079400841</v>
      </c>
      <c r="G72">
        <v>0.98289645112248736</v>
      </c>
      <c r="H72">
        <v>0.1025547538553514</v>
      </c>
      <c r="I72">
        <v>0.75846300551795498</v>
      </c>
      <c r="J72">
        <v>0.86730420696883759</v>
      </c>
      <c r="K72">
        <v>0.37748802297534351</v>
      </c>
      <c r="L72">
        <v>0.21876913566642089</v>
      </c>
      <c r="M72">
        <v>0.73990216346068671</v>
      </c>
      <c r="N72">
        <v>18.51703704561562</v>
      </c>
      <c r="O72">
        <v>0.36269960018194392</v>
      </c>
      <c r="P72">
        <v>43.908149274257653</v>
      </c>
      <c r="Q72">
        <v>0.91840800559506941</v>
      </c>
      <c r="R72">
        <v>0.86532764715861044</v>
      </c>
      <c r="S72">
        <v>0.44782940651689979</v>
      </c>
      <c r="T72">
        <v>9.2824872717093694</v>
      </c>
      <c r="U72">
        <v>0.36679394464705523</v>
      </c>
      <c r="V72">
        <v>4.616507352772499E-2</v>
      </c>
      <c r="W72">
        <v>0.92646669476122168</v>
      </c>
      <c r="X72">
        <v>0.74271860177227012</v>
      </c>
      <c r="Y72">
        <v>0.29846556389287032</v>
      </c>
      <c r="Z72">
        <v>0.51511670157316936</v>
      </c>
      <c r="AA72">
        <v>0.88121367268949358</v>
      </c>
      <c r="AB72">
        <v>50.377896898209798</v>
      </c>
      <c r="AC72">
        <v>1.863354879125672E-2</v>
      </c>
      <c r="AD72">
        <v>1.0382458496288609</v>
      </c>
      <c r="AE72">
        <v>0.80932124559693697</v>
      </c>
      <c r="AF72">
        <v>0.98284434029624135</v>
      </c>
      <c r="AG72">
        <v>0.47944475088680188</v>
      </c>
      <c r="AH72">
        <v>0.82242893743944467</v>
      </c>
      <c r="AI72">
        <v>0.6991365126613206</v>
      </c>
      <c r="AJ72">
        <v>0.7239207475763737</v>
      </c>
      <c r="AK72">
        <v>2.450467235233544E-2</v>
      </c>
      <c r="AL72">
        <v>0.88961650296566175</v>
      </c>
      <c r="AM72">
        <v>0.3419163009085448</v>
      </c>
      <c r="AN72">
        <v>67.59433702606421</v>
      </c>
      <c r="AO72">
        <v>0.21535400046842831</v>
      </c>
      <c r="AP72">
        <v>0.18486255825396719</v>
      </c>
      <c r="AQ72">
        <v>4.7285852803849761E-2</v>
      </c>
      <c r="AR72">
        <v>-1.3322430225273541E-2</v>
      </c>
      <c r="AS72">
        <v>0.42334709449470642</v>
      </c>
      <c r="AT72">
        <v>9.6296849228068235E-2</v>
      </c>
      <c r="AU72">
        <v>0.6455508981043907</v>
      </c>
      <c r="AV72">
        <v>0.20472629185462021</v>
      </c>
      <c r="AW72">
        <v>0.5557277551141574</v>
      </c>
      <c r="AX72">
        <v>6.2222739780605592</v>
      </c>
      <c r="AY72">
        <v>0.59598410965582471</v>
      </c>
      <c r="AZ72">
        <v>4.2397457211502617E-4</v>
      </c>
      <c r="BA72">
        <v>0.1894773613562232</v>
      </c>
      <c r="BB72">
        <v>0.26667955563344248</v>
      </c>
      <c r="BC72">
        <v>0.63703338482047256</v>
      </c>
      <c r="BD72">
        <v>-4.1862482948731378E-2</v>
      </c>
      <c r="BE72">
        <v>0.48913086492557922</v>
      </c>
      <c r="BF72">
        <v>0.54795638223169552</v>
      </c>
      <c r="BG72">
        <v>0.44363806896194152</v>
      </c>
      <c r="BH72">
        <v>7.098800985045535E-2</v>
      </c>
      <c r="BI72">
        <v>0.77510531322973852</v>
      </c>
      <c r="BJ72">
        <v>0.21258399606849149</v>
      </c>
      <c r="BK72">
        <v>0.28242080545865877</v>
      </c>
      <c r="BL72">
        <v>1.034535618891</v>
      </c>
      <c r="BM72">
        <v>0.62860080378652405</v>
      </c>
      <c r="BN72">
        <v>0.1211573784983115</v>
      </c>
      <c r="BO72">
        <v>0.76038726903668474</v>
      </c>
      <c r="BP72">
        <v>1.438695881599442</v>
      </c>
      <c r="BQ72">
        <v>0.2616376267796634</v>
      </c>
    </row>
    <row r="73" spans="1:69" x14ac:dyDescent="0.3">
      <c r="A73" s="1">
        <v>69</v>
      </c>
      <c r="B73">
        <v>1.0537595981078971</v>
      </c>
      <c r="C73">
        <v>0.76879799053948428</v>
      </c>
      <c r="D73">
        <v>14.43018197121828</v>
      </c>
      <c r="E73">
        <v>6.488103239043809E-2</v>
      </c>
      <c r="F73">
        <v>0.34124329094752198</v>
      </c>
      <c r="G73">
        <v>0.76984327608816339</v>
      </c>
      <c r="H73">
        <v>0.1042200685230894</v>
      </c>
      <c r="I73">
        <v>0.8023760020507984</v>
      </c>
      <c r="J73">
        <v>0.87621569518261888</v>
      </c>
      <c r="K73">
        <v>0.48406934934748908</v>
      </c>
      <c r="L73">
        <v>0.2358875466759135</v>
      </c>
      <c r="M73">
        <v>0.94689030964679477</v>
      </c>
      <c r="N73">
        <v>21.832865457672661</v>
      </c>
      <c r="O73">
        <v>0.66648956683761806</v>
      </c>
      <c r="P73">
        <v>19.355852553612959</v>
      </c>
      <c r="Q73">
        <v>0.27875671731934931</v>
      </c>
      <c r="R73">
        <v>0.82906241362909072</v>
      </c>
      <c r="S73">
        <v>0.21046790636509721</v>
      </c>
      <c r="T73">
        <v>6.6335978477501651</v>
      </c>
      <c r="U73">
        <v>5.3372838563479429E-2</v>
      </c>
      <c r="V73">
        <v>3.6209397474825163E-2</v>
      </c>
      <c r="W73">
        <v>0.19278308500182509</v>
      </c>
      <c r="X73">
        <v>0.72557866704642227</v>
      </c>
      <c r="Y73">
        <v>0.149652489037157</v>
      </c>
      <c r="Z73">
        <v>0.48753984823660917</v>
      </c>
      <c r="AA73">
        <v>0.45105320155906159</v>
      </c>
      <c r="AB73">
        <v>53.914214547110213</v>
      </c>
      <c r="AC73">
        <v>0.35142401208240831</v>
      </c>
      <c r="AD73">
        <v>0.97782953407650997</v>
      </c>
      <c r="AE73">
        <v>0.30287181872833108</v>
      </c>
      <c r="AF73">
        <v>0.9927178297237329</v>
      </c>
      <c r="AG73">
        <v>0.81102798946926169</v>
      </c>
      <c r="AH73">
        <v>0.86556445401495596</v>
      </c>
      <c r="AI73">
        <v>0.94070965863559586</v>
      </c>
      <c r="AJ73">
        <v>0.82072198730823254</v>
      </c>
      <c r="AK73">
        <v>0.62951242067645308</v>
      </c>
      <c r="AL73">
        <v>0.87237435339000702</v>
      </c>
      <c r="AM73">
        <v>0.14556927186403609</v>
      </c>
      <c r="AN73">
        <v>71.42972294798885</v>
      </c>
      <c r="AO73">
        <v>0.48768307154923302</v>
      </c>
      <c r="AP73">
        <v>0.23918310827371389</v>
      </c>
      <c r="AQ73">
        <v>0.47962817805035052</v>
      </c>
      <c r="AR73">
        <v>1.127510854722446E-3</v>
      </c>
      <c r="AS73">
        <v>0.81858618311604059</v>
      </c>
      <c r="AT73">
        <v>9.6027043845575671E-2</v>
      </c>
      <c r="AU73">
        <v>0.62118293338650399</v>
      </c>
      <c r="AV73">
        <v>0.20643284836216161</v>
      </c>
      <c r="AW73">
        <v>0.63123972311895793</v>
      </c>
      <c r="AX73">
        <v>5.9958895303793582</v>
      </c>
      <c r="AY73">
        <v>0.26907486990122248</v>
      </c>
      <c r="AZ73">
        <v>4.4411837385849789E-4</v>
      </c>
      <c r="BA73">
        <v>0.569822963395065</v>
      </c>
      <c r="BB73">
        <v>0.25086984276102692</v>
      </c>
      <c r="BC73">
        <v>0.1492624475509389</v>
      </c>
      <c r="BD73">
        <v>-3.9929236831593932E-2</v>
      </c>
      <c r="BE73">
        <v>0.84951057420069631</v>
      </c>
      <c r="BF73">
        <v>0.54032471371198632</v>
      </c>
      <c r="BG73">
        <v>0.32279543732329607</v>
      </c>
      <c r="BH73">
        <v>7.1342442362978709E-2</v>
      </c>
      <c r="BI73">
        <v>0.84736125999735534</v>
      </c>
      <c r="BJ73">
        <v>0.21975102878537939</v>
      </c>
      <c r="BK73">
        <v>0.57709657566210348</v>
      </c>
      <c r="BL73">
        <v>1.213097885740281</v>
      </c>
      <c r="BM73">
        <v>0.98910587170530095</v>
      </c>
      <c r="BN73">
        <v>0.1028342776843533</v>
      </c>
      <c r="BO73">
        <v>0.19625239175964521</v>
      </c>
      <c r="BP73">
        <v>1.4298993560159701</v>
      </c>
      <c r="BQ73">
        <v>0.24125878840720449</v>
      </c>
    </row>
    <row r="74" spans="1:69" x14ac:dyDescent="0.3">
      <c r="A74" s="1">
        <v>70</v>
      </c>
      <c r="B74">
        <v>1.066702260881961</v>
      </c>
      <c r="C74">
        <v>0.83351130440980359</v>
      </c>
      <c r="D74">
        <v>17.546322853650011</v>
      </c>
      <c r="E74">
        <v>0.18825450780667899</v>
      </c>
      <c r="F74">
        <v>0.27921259584377978</v>
      </c>
      <c r="G74">
        <v>0.11378343412426969</v>
      </c>
      <c r="H74">
        <v>9.7762722024559864E-2</v>
      </c>
      <c r="I74">
        <v>0.60941161312144376</v>
      </c>
      <c r="J74">
        <v>0.89640541639485583</v>
      </c>
      <c r="K74">
        <v>0.77450035918879434</v>
      </c>
      <c r="L74">
        <v>0.22609187968093331</v>
      </c>
      <c r="M74">
        <v>0.84757380874907429</v>
      </c>
      <c r="N74">
        <v>16.885195057457508</v>
      </c>
      <c r="O74">
        <v>0.23702955489618649</v>
      </c>
      <c r="P74">
        <v>38.095791177437007</v>
      </c>
      <c r="Q74">
        <v>0.8211156843962375</v>
      </c>
      <c r="R74">
        <v>0.89344248822112515</v>
      </c>
      <c r="S74">
        <v>0.69278960759288788</v>
      </c>
      <c r="T74">
        <v>12.24322850372066</v>
      </c>
      <c r="U74">
        <v>0.84800421834603523</v>
      </c>
      <c r="V74">
        <v>3.8000264518905369E-2</v>
      </c>
      <c r="W74">
        <v>0.32002116186228069</v>
      </c>
      <c r="X74">
        <v>0.76270955394312789</v>
      </c>
      <c r="Y74">
        <v>0.53501649210393987</v>
      </c>
      <c r="Z74">
        <v>0.4841120152787638</v>
      </c>
      <c r="AA74">
        <v>0.38705661420165821</v>
      </c>
      <c r="AB74">
        <v>57.341205704561602</v>
      </c>
      <c r="AC74">
        <v>0.85620384825208273</v>
      </c>
      <c r="AD74">
        <v>0.95729368947661431</v>
      </c>
      <c r="AE74">
        <v>0.16412834269213511</v>
      </c>
      <c r="AF74">
        <v>0.97145674934469817</v>
      </c>
      <c r="AG74">
        <v>0.20461870775164731</v>
      </c>
      <c r="AH74">
        <v>0.85021643985392936</v>
      </c>
      <c r="AI74">
        <v>0.87607985695912838</v>
      </c>
      <c r="AJ74">
        <v>0.86789191587051095</v>
      </c>
      <c r="AK74">
        <v>0.92432447419069308</v>
      </c>
      <c r="AL74">
        <v>0.93494395640907146</v>
      </c>
      <c r="AM74">
        <v>0.91280481660687351</v>
      </c>
      <c r="AN74">
        <v>72.734291806290798</v>
      </c>
      <c r="AO74">
        <v>0.5908304199347314</v>
      </c>
      <c r="AP74">
        <v>0.1968211860159548</v>
      </c>
      <c r="AQ74">
        <v>0.10371346517552719</v>
      </c>
      <c r="AR74">
        <v>-2.1973737664715508E-2</v>
      </c>
      <c r="AS74">
        <v>0.1867139588425735</v>
      </c>
      <c r="AT74">
        <v>9.8511824295504258E-2</v>
      </c>
      <c r="AU74">
        <v>0.81497918845059791</v>
      </c>
      <c r="AV74">
        <v>0.20834708889927739</v>
      </c>
      <c r="AW74">
        <v>0.70757773733035645</v>
      </c>
      <c r="AX74">
        <v>6.3114765805253423</v>
      </c>
      <c r="AY74">
        <v>0.71566926436737188</v>
      </c>
      <c r="AZ74">
        <v>4.3166243907459643E-4</v>
      </c>
      <c r="BA74">
        <v>0.31201135573676531</v>
      </c>
      <c r="BB74">
        <v>0.26791764160085541</v>
      </c>
      <c r="BC74">
        <v>0.67606465539018712</v>
      </c>
      <c r="BD74">
        <v>-4.0666336252343581E-2</v>
      </c>
      <c r="BE74">
        <v>0.73727144803107514</v>
      </c>
      <c r="BF74">
        <v>0.56354658715982808</v>
      </c>
      <c r="BG74">
        <v>0.69954587763962861</v>
      </c>
      <c r="BH74">
        <v>7.222926253617129E-2</v>
      </c>
      <c r="BI74">
        <v>0.96699798676949389</v>
      </c>
      <c r="BJ74">
        <v>0.2098919272391187</v>
      </c>
      <c r="BK74">
        <v>0.19723599814969409</v>
      </c>
      <c r="BL74">
        <v>1.0237382425485531</v>
      </c>
      <c r="BM74">
        <v>0.59044493691985922</v>
      </c>
      <c r="BN74">
        <v>0.1106743341281258</v>
      </c>
      <c r="BO74">
        <v>0.43763343990535081</v>
      </c>
      <c r="BP74">
        <v>1.6222094813041601</v>
      </c>
      <c r="BQ74">
        <v>0.68678207182708195</v>
      </c>
    </row>
    <row r="75" spans="1:69" x14ac:dyDescent="0.3">
      <c r="A75" s="1">
        <v>71</v>
      </c>
      <c r="B75">
        <v>0.96327321198461358</v>
      </c>
      <c r="C75">
        <v>0.31636605992306788</v>
      </c>
      <c r="D75">
        <v>29.66893831688952</v>
      </c>
      <c r="E75">
        <v>0.91187529094843789</v>
      </c>
      <c r="F75">
        <v>0.28249335184186358</v>
      </c>
      <c r="G75">
        <v>0.14077572185588569</v>
      </c>
      <c r="H75">
        <v>0.1072170247184461</v>
      </c>
      <c r="I75">
        <v>0.87031392297712773</v>
      </c>
      <c r="J75">
        <v>0.90403076583065423</v>
      </c>
      <c r="K75">
        <v>0.89374315001858273</v>
      </c>
      <c r="L75">
        <v>0.21480314720833191</v>
      </c>
      <c r="M75">
        <v>0.66964841428310451</v>
      </c>
      <c r="N75">
        <v>20.201926859812382</v>
      </c>
      <c r="O75">
        <v>0.5199888136976698</v>
      </c>
      <c r="P75">
        <v>34.939518163897709</v>
      </c>
      <c r="Q75">
        <v>0.75248666564241384</v>
      </c>
      <c r="R75">
        <v>0.82626929807199212</v>
      </c>
      <c r="S75">
        <v>0.19585977129158511</v>
      </c>
      <c r="T75">
        <v>14.72999097389788</v>
      </c>
      <c r="U75">
        <v>0.99854190251646768</v>
      </c>
      <c r="V75">
        <v>3.8275646106052309E-2</v>
      </c>
      <c r="W75">
        <v>0.34243159236309367</v>
      </c>
      <c r="X75">
        <v>0.73701764943897075</v>
      </c>
      <c r="Y75">
        <v>0.2433233337979217</v>
      </c>
      <c r="Z75">
        <v>0.52332252978197213</v>
      </c>
      <c r="AA75">
        <v>0.94881651969238845</v>
      </c>
      <c r="AB75">
        <v>57.886638023633672</v>
      </c>
      <c r="AC75">
        <v>0.90462695218984479</v>
      </c>
      <c r="AD75">
        <v>0.97457574631989785</v>
      </c>
      <c r="AE75">
        <v>0.2780770969584877</v>
      </c>
      <c r="AF75">
        <v>0.9785434030974135</v>
      </c>
      <c r="AG75">
        <v>0.36210038239174908</v>
      </c>
      <c r="AH75">
        <v>0.85895716212429818</v>
      </c>
      <c r="AI75">
        <v>0.91577427295544278</v>
      </c>
      <c r="AJ75">
        <v>0.82187512617646452</v>
      </c>
      <c r="AK75">
        <v>0.63671953860290298</v>
      </c>
      <c r="AL75">
        <v>0.86922720691153066</v>
      </c>
      <c r="AM75">
        <v>0.11864300331242041</v>
      </c>
      <c r="AN75">
        <v>75.74509307421539</v>
      </c>
      <c r="AO75">
        <v>0.78467216483634161</v>
      </c>
      <c r="AP75">
        <v>0.26101725965151962</v>
      </c>
      <c r="AQ75">
        <v>0.78060398596672853</v>
      </c>
      <c r="AR75">
        <v>-2.11045620145364E-2</v>
      </c>
      <c r="AS75">
        <v>0.21048790988686009</v>
      </c>
      <c r="AT75">
        <v>9.3315801577138188E-2</v>
      </c>
      <c r="AU75">
        <v>0.35581202574239179</v>
      </c>
      <c r="AV75">
        <v>0.21078499206009871</v>
      </c>
      <c r="AW75">
        <v>0.79199590167702805</v>
      </c>
      <c r="AX75">
        <v>6.1213368855422301</v>
      </c>
      <c r="AY75">
        <v>0.43920491362318897</v>
      </c>
      <c r="AZ75">
        <v>4.406881076011731E-4</v>
      </c>
      <c r="BA75">
        <v>0.49466435503958428</v>
      </c>
      <c r="BB75">
        <v>0.26565046946592502</v>
      </c>
      <c r="BC75">
        <v>0.60290171587960817</v>
      </c>
      <c r="BD75">
        <v>-4.1131159681849563E-2</v>
      </c>
      <c r="BE75">
        <v>0.65051743051165989</v>
      </c>
      <c r="BF75">
        <v>0.5496064017846487</v>
      </c>
      <c r="BG75">
        <v>0.47228587727262988</v>
      </c>
      <c r="BH75">
        <v>6.995404589124915E-2</v>
      </c>
      <c r="BI75">
        <v>0.4847992848669983</v>
      </c>
      <c r="BJ75">
        <v>0.23502350374921399</v>
      </c>
      <c r="BK75">
        <v>0.97599642661205643</v>
      </c>
      <c r="BL75">
        <v>1.16080606677473</v>
      </c>
      <c r="BM75">
        <v>0.93635553820644879</v>
      </c>
      <c r="BN75">
        <v>0.12360700515712621</v>
      </c>
      <c r="BO75">
        <v>0.83580680902482318</v>
      </c>
      <c r="BP75">
        <v>1.547599974352085</v>
      </c>
      <c r="BQ75">
        <v>0.51393484154311408</v>
      </c>
    </row>
    <row r="76" spans="1:69" x14ac:dyDescent="0.3">
      <c r="A76" s="1">
        <v>72</v>
      </c>
      <c r="B76">
        <v>0.97185826905857153</v>
      </c>
      <c r="C76">
        <v>0.35929134529285772</v>
      </c>
      <c r="D76">
        <v>27.989115920992312</v>
      </c>
      <c r="E76">
        <v>0.84758916102547754</v>
      </c>
      <c r="F76">
        <v>0.31100444062419308</v>
      </c>
      <c r="G76">
        <v>0.47198602742581502</v>
      </c>
      <c r="H76">
        <v>0.1067252252556624</v>
      </c>
      <c r="I76">
        <v>0.86014313927547459</v>
      </c>
      <c r="J76">
        <v>0.9143284435978315</v>
      </c>
      <c r="K76">
        <v>0.98659726999042507</v>
      </c>
      <c r="L76">
        <v>0.20157871194148619</v>
      </c>
      <c r="M76">
        <v>0.37476769673451332</v>
      </c>
      <c r="N76">
        <v>20.41370643902216</v>
      </c>
      <c r="O76">
        <v>0.54051487881377436</v>
      </c>
      <c r="P76">
        <v>40.578820272168613</v>
      </c>
      <c r="Q76">
        <v>0.86729197310375128</v>
      </c>
      <c r="R76">
        <v>0.88800147771381266</v>
      </c>
      <c r="S76">
        <v>0.6412290921063889</v>
      </c>
      <c r="T76">
        <v>10.551400915363899</v>
      </c>
      <c r="U76">
        <v>0.60419932368349638</v>
      </c>
      <c r="V76">
        <v>3.9904518563655907E-2</v>
      </c>
      <c r="W76">
        <v>0.49049743988902289</v>
      </c>
      <c r="X76">
        <v>0.70692629796764916</v>
      </c>
      <c r="Y76">
        <v>4.5499925424292938E-2</v>
      </c>
      <c r="Z76">
        <v>0.480945192380199</v>
      </c>
      <c r="AA76">
        <v>0.33228204795733202</v>
      </c>
      <c r="AB76">
        <v>53.941501798438139</v>
      </c>
      <c r="AC76">
        <v>0.35561096210784682</v>
      </c>
      <c r="AD76">
        <v>0.95022376186080459</v>
      </c>
      <c r="AE76">
        <v>0.12612131277254041</v>
      </c>
      <c r="AF76">
        <v>0.99496087125143873</v>
      </c>
      <c r="AG76">
        <v>0.89843553052820002</v>
      </c>
      <c r="AH76">
        <v>0.73489561665065539</v>
      </c>
      <c r="AI76">
        <v>6.0885203071474978E-2</v>
      </c>
      <c r="AJ76">
        <v>0.76602094344101146</v>
      </c>
      <c r="AK76">
        <v>0.28763089650632129</v>
      </c>
      <c r="AL76">
        <v>0.92192662572981454</v>
      </c>
      <c r="AM76">
        <v>0.79866919051144181</v>
      </c>
      <c r="AN76">
        <v>70.242474318240383</v>
      </c>
      <c r="AO76">
        <v>0.39172652313137601</v>
      </c>
      <c r="AP76">
        <v>0.18784906519303521</v>
      </c>
      <c r="AQ76">
        <v>5.9328154927890342E-2</v>
      </c>
      <c r="AR76">
        <v>5.3483854130296268E-3</v>
      </c>
      <c r="AS76">
        <v>0.93403680013757184</v>
      </c>
      <c r="AT76">
        <v>9.7234840108739909E-2</v>
      </c>
      <c r="AU76">
        <v>0.72396409974517473</v>
      </c>
      <c r="AV76">
        <v>0.21255004595658011</v>
      </c>
      <c r="AW76">
        <v>0.84416338214334441</v>
      </c>
      <c r="AX76">
        <v>5.6184269393269366</v>
      </c>
      <c r="AY76">
        <v>7.2990930405311344E-3</v>
      </c>
      <c r="AZ76">
        <v>4.0692086418736442E-4</v>
      </c>
      <c r="BA76">
        <v>2.6179510110656369E-2</v>
      </c>
      <c r="BB76">
        <v>0.26143532056081681</v>
      </c>
      <c r="BC76">
        <v>0.44975353285975472</v>
      </c>
      <c r="BD76">
        <v>-4.1933668278156852E-2</v>
      </c>
      <c r="BE76">
        <v>0.4724386536333427</v>
      </c>
      <c r="BF76">
        <v>0.55517457857287766</v>
      </c>
      <c r="BG76">
        <v>0.57025958864510351</v>
      </c>
      <c r="BH76">
        <v>7.1023662227294559E-2</v>
      </c>
      <c r="BI76">
        <v>0.78300494489876105</v>
      </c>
      <c r="BJ76">
        <v>0.20930515291436541</v>
      </c>
      <c r="BK76">
        <v>0.1806929476779093</v>
      </c>
      <c r="BL76">
        <v>1.111447479854468</v>
      </c>
      <c r="BM76">
        <v>0.84642559329057665</v>
      </c>
      <c r="BN76">
        <v>9.7977453722076446E-2</v>
      </c>
      <c r="BO76">
        <v>4.6719634300383277E-2</v>
      </c>
      <c r="BP76">
        <v>1.6132129328531679</v>
      </c>
      <c r="BQ76">
        <v>0.66593984212479596</v>
      </c>
    </row>
    <row r="77" spans="1:69" x14ac:dyDescent="0.3">
      <c r="A77" s="1">
        <v>73</v>
      </c>
      <c r="B77">
        <v>1.013060358852091</v>
      </c>
      <c r="C77">
        <v>0.56530179426045724</v>
      </c>
      <c r="D77">
        <v>23.905629700414991</v>
      </c>
      <c r="E77">
        <v>0.61834092296336729</v>
      </c>
      <c r="F77">
        <v>0.32572644699273312</v>
      </c>
      <c r="G77">
        <v>0.63222928824511448</v>
      </c>
      <c r="H77">
        <v>9.1001046447601042E-2</v>
      </c>
      <c r="I77">
        <v>0.41071148754116132</v>
      </c>
      <c r="J77">
        <v>0.8651919778452094</v>
      </c>
      <c r="K77">
        <v>0.35416616461418909</v>
      </c>
      <c r="L77">
        <v>0.2217837540491859</v>
      </c>
      <c r="M77">
        <v>0.78769159051817839</v>
      </c>
      <c r="N77">
        <v>25.994546086370061</v>
      </c>
      <c r="O77">
        <v>0.91978169472893301</v>
      </c>
      <c r="P77">
        <v>30.973333230156921</v>
      </c>
      <c r="Q77">
        <v>0.65048323124510721</v>
      </c>
      <c r="R77">
        <v>0.93182355640688708</v>
      </c>
      <c r="S77">
        <v>0.97246930261384668</v>
      </c>
      <c r="T77">
        <v>9.617106903147695</v>
      </c>
      <c r="U77">
        <v>0.42635352310188201</v>
      </c>
      <c r="V77">
        <v>3.8083973630355331E-2</v>
      </c>
      <c r="W77">
        <v>0.32675314828140167</v>
      </c>
      <c r="X77">
        <v>0.73176387627580697</v>
      </c>
      <c r="Y77">
        <v>0.19748856275022439</v>
      </c>
      <c r="Z77">
        <v>0.48984587537932123</v>
      </c>
      <c r="AA77">
        <v>0.49685954634989149</v>
      </c>
      <c r="AB77">
        <v>57.967328157488268</v>
      </c>
      <c r="AC77">
        <v>0.91094938710195994</v>
      </c>
      <c r="AD77">
        <v>1.0843309937142811</v>
      </c>
      <c r="AE77">
        <v>0.98772411210090472</v>
      </c>
      <c r="AF77">
        <v>0.99521165801977851</v>
      </c>
      <c r="AG77">
        <v>0.90828712432179404</v>
      </c>
      <c r="AH77">
        <v>0.84283356422613742</v>
      </c>
      <c r="AI77">
        <v>0.83659993104564212</v>
      </c>
      <c r="AJ77">
        <v>0.8651669649636522</v>
      </c>
      <c r="AK77">
        <v>0.90729353102282584</v>
      </c>
      <c r="AL77">
        <v>0.90640025483305708</v>
      </c>
      <c r="AM77">
        <v>0.60098157194983071</v>
      </c>
      <c r="AN77">
        <v>64.290794572596511</v>
      </c>
      <c r="AO77">
        <v>6.8746193436479877E-2</v>
      </c>
      <c r="AP77">
        <v>0.217347845611361</v>
      </c>
      <c r="AQ77">
        <v>0.25157866797187839</v>
      </c>
      <c r="AR77">
        <v>-2.3730245080916611E-2</v>
      </c>
      <c r="AS77">
        <v>0.13866944527033331</v>
      </c>
      <c r="AT77">
        <v>9.5083952157383772E-2</v>
      </c>
      <c r="AU77">
        <v>0.52964169430267194</v>
      </c>
      <c r="AV77">
        <v>0.19895948196982721</v>
      </c>
      <c r="AW77">
        <v>0.29959497377397643</v>
      </c>
      <c r="AX77">
        <v>6.1962833683551173</v>
      </c>
      <c r="AY77">
        <v>0.55716687441272639</v>
      </c>
      <c r="AZ77">
        <v>4.3023800623488749E-4</v>
      </c>
      <c r="BA77">
        <v>0.2870133138722194</v>
      </c>
      <c r="BB77">
        <v>0.27088167230484989</v>
      </c>
      <c r="BC77">
        <v>0.76048938034714908</v>
      </c>
      <c r="BD77">
        <v>-4.0048826887654612E-2</v>
      </c>
      <c r="BE77">
        <v>0.83341201388883146</v>
      </c>
      <c r="BF77">
        <v>0.5793818598394963</v>
      </c>
      <c r="BG77">
        <v>0.88099027899541216</v>
      </c>
      <c r="BH77">
        <v>6.8722091829377135E-2</v>
      </c>
      <c r="BI77">
        <v>0.16475557048930431</v>
      </c>
      <c r="BJ77">
        <v>0.23032654590452489</v>
      </c>
      <c r="BK77">
        <v>0.90557788433310094</v>
      </c>
      <c r="BL77">
        <v>0.94106295728990919</v>
      </c>
      <c r="BM77">
        <v>0.2920404291869253</v>
      </c>
      <c r="BN77">
        <v>0.1062725168281614</v>
      </c>
      <c r="BO77">
        <v>0.30210950825619948</v>
      </c>
      <c r="BP77">
        <v>1.5504736683713549</v>
      </c>
      <c r="BQ77">
        <v>0.52059230481027485</v>
      </c>
    </row>
    <row r="78" spans="1:69" x14ac:dyDescent="0.3">
      <c r="A78" s="1">
        <v>74</v>
      </c>
      <c r="B78">
        <v>1.0139238717018091</v>
      </c>
      <c r="C78">
        <v>0.56961935850904433</v>
      </c>
      <c r="D78">
        <v>15.361758748864339</v>
      </c>
      <c r="E78">
        <v>9.5036221094291995E-2</v>
      </c>
      <c r="F78">
        <v>0.35868773989757019</v>
      </c>
      <c r="G78">
        <v>0.88621981101527914</v>
      </c>
      <c r="H78">
        <v>9.1710436706026882E-2</v>
      </c>
      <c r="I78">
        <v>0.4297229897807423</v>
      </c>
      <c r="J78">
        <v>0.86583737589282506</v>
      </c>
      <c r="K78">
        <v>0.36121333870442812</v>
      </c>
      <c r="L78">
        <v>0.24307375809566831</v>
      </c>
      <c r="M78">
        <v>0.98720724615538125</v>
      </c>
      <c r="N78">
        <v>25.535810011579219</v>
      </c>
      <c r="O78">
        <v>0.90035503873641831</v>
      </c>
      <c r="P78">
        <v>33.81321406570693</v>
      </c>
      <c r="Q78">
        <v>0.72530498320639247</v>
      </c>
      <c r="R78">
        <v>0.81966137645961923</v>
      </c>
      <c r="S78">
        <v>0.16339164575742951</v>
      </c>
      <c r="T78">
        <v>11.495206202278469</v>
      </c>
      <c r="U78">
        <v>0.75432840870905404</v>
      </c>
      <c r="V78">
        <v>3.4478588298388901E-2</v>
      </c>
      <c r="W78">
        <v>0.10028876573233</v>
      </c>
      <c r="X78">
        <v>0.7081565839031142</v>
      </c>
      <c r="Y78">
        <v>5.0514243929033413E-2</v>
      </c>
      <c r="Z78">
        <v>0.50798322463372902</v>
      </c>
      <c r="AA78">
        <v>0.79965840189052195</v>
      </c>
      <c r="AB78">
        <v>53.846129186059052</v>
      </c>
      <c r="AC78">
        <v>0.34108512388938522</v>
      </c>
      <c r="AD78">
        <v>1.0297685825311089</v>
      </c>
      <c r="AE78">
        <v>0.75337740001551823</v>
      </c>
      <c r="AF78">
        <v>0.98828867258922115</v>
      </c>
      <c r="AG78">
        <v>0.65156553273092266</v>
      </c>
      <c r="AH78">
        <v>0.73013250253545614</v>
      </c>
      <c r="AI78">
        <v>4.5398385452463608E-2</v>
      </c>
      <c r="AJ78">
        <v>0.82048412991056308</v>
      </c>
      <c r="AK78">
        <v>0.62802581194101892</v>
      </c>
      <c r="AL78">
        <v>0.84941946860189399</v>
      </c>
      <c r="AM78">
        <v>1.232310954750934E-2</v>
      </c>
      <c r="AN78">
        <v>65.686530561519675</v>
      </c>
      <c r="AO78">
        <v>0.1207446690829217</v>
      </c>
      <c r="AP78">
        <v>0.25049022010414629</v>
      </c>
      <c r="AQ78">
        <v>0.62638721907705863</v>
      </c>
      <c r="AR78">
        <v>-4.568895670434123E-3</v>
      </c>
      <c r="AS78">
        <v>0.66277637662926359</v>
      </c>
      <c r="AT78">
        <v>9.0817772530184582E-2</v>
      </c>
      <c r="AU78">
        <v>0.16824015329138081</v>
      </c>
      <c r="AV78">
        <v>0.21592589355326491</v>
      </c>
      <c r="AW78">
        <v>0.92299726640126178</v>
      </c>
      <c r="AX78">
        <v>6.5519260371484886</v>
      </c>
      <c r="AY78">
        <v>0.93384062865262263</v>
      </c>
      <c r="AZ78">
        <v>4.4991451281286172E-4</v>
      </c>
      <c r="BA78">
        <v>0.68311370315432218</v>
      </c>
      <c r="BB78">
        <v>0.27286340990442082</v>
      </c>
      <c r="BC78">
        <v>0.80983910518705482</v>
      </c>
      <c r="BD78">
        <v>-4.3437939332689829E-2</v>
      </c>
      <c r="BE78">
        <v>0.1874672565239586</v>
      </c>
      <c r="BF78">
        <v>0.53323322925681915</v>
      </c>
      <c r="BG78">
        <v>0.22769167000263221</v>
      </c>
      <c r="BH78">
        <v>7.1208588460677666E-2</v>
      </c>
      <c r="BI78">
        <v>0.82171359426571033</v>
      </c>
      <c r="BJ78">
        <v>0.2227767272364731</v>
      </c>
      <c r="BK78">
        <v>0.69511003326589083</v>
      </c>
      <c r="BL78">
        <v>1.064291445881292</v>
      </c>
      <c r="BM78">
        <v>0.72409866341711182</v>
      </c>
      <c r="BN78">
        <v>9.8435616365086506E-2</v>
      </c>
      <c r="BO78">
        <v>6.0825627003894989E-2</v>
      </c>
      <c r="BP78">
        <v>1.5117340084595261</v>
      </c>
      <c r="BQ78">
        <v>0.43084445374614999</v>
      </c>
    </row>
    <row r="79" spans="1:69" x14ac:dyDescent="0.3">
      <c r="A79" s="1">
        <v>75</v>
      </c>
      <c r="B79">
        <v>1.0960288646819201</v>
      </c>
      <c r="C79">
        <v>0.98014432340960123</v>
      </c>
      <c r="D79">
        <v>32.396002158188601</v>
      </c>
      <c r="E79">
        <v>0.97897424880571005</v>
      </c>
      <c r="F79">
        <v>0.31031401407288961</v>
      </c>
      <c r="G79">
        <v>0.46376159521880989</v>
      </c>
      <c r="H79">
        <v>7.7151771555766219E-2</v>
      </c>
      <c r="I79">
        <v>0.12571934508597921</v>
      </c>
      <c r="J79">
        <v>0.84216587227948259</v>
      </c>
      <c r="K79">
        <v>0.14816339875746959</v>
      </c>
      <c r="L79">
        <v>0.2337304588671861</v>
      </c>
      <c r="M79">
        <v>0.92941387502071349</v>
      </c>
      <c r="N79">
        <v>15.33126242201474</v>
      </c>
      <c r="O79">
        <v>0.14211179506193219</v>
      </c>
      <c r="P79">
        <v>29.00362461398764</v>
      </c>
      <c r="Q79">
        <v>0.59330118081334049</v>
      </c>
      <c r="R79">
        <v>0.82738354790412427</v>
      </c>
      <c r="S79">
        <v>0.20162436800959929</v>
      </c>
      <c r="T79">
        <v>9.5522711410541667</v>
      </c>
      <c r="U79">
        <v>0.41446345083349212</v>
      </c>
      <c r="V79">
        <v>4.174960878316776E-2</v>
      </c>
      <c r="W79">
        <v>0.6596552238460871</v>
      </c>
      <c r="X79">
        <v>0.73882069849650567</v>
      </c>
      <c r="Y79">
        <v>0.2601548635426571</v>
      </c>
      <c r="Z79">
        <v>0.46544525976142159</v>
      </c>
      <c r="AA79">
        <v>0.1244420501464765</v>
      </c>
      <c r="AB79">
        <v>53.633225060745062</v>
      </c>
      <c r="AC79">
        <v>0.30975129243432081</v>
      </c>
      <c r="AD79">
        <v>1.015444052547692</v>
      </c>
      <c r="AE79">
        <v>0.64251458752212409</v>
      </c>
      <c r="AF79">
        <v>0.96973814676620518</v>
      </c>
      <c r="AG79">
        <v>0.1731530834507809</v>
      </c>
      <c r="AH79">
        <v>0.79722580421460021</v>
      </c>
      <c r="AI79">
        <v>0.47264285025878849</v>
      </c>
      <c r="AJ79">
        <v>0.82117254728212274</v>
      </c>
      <c r="AK79">
        <v>0.63232842051326688</v>
      </c>
      <c r="AL79">
        <v>0.87107174410199384</v>
      </c>
      <c r="AM79">
        <v>0.13409073354719309</v>
      </c>
      <c r="AN79">
        <v>76.399116619145843</v>
      </c>
      <c r="AO79">
        <v>0.81862359418527142</v>
      </c>
      <c r="AP79">
        <v>0.25236934090345647</v>
      </c>
      <c r="AQ79">
        <v>0.6526724605461548</v>
      </c>
      <c r="AR79">
        <v>-2.8275019960623541E-2</v>
      </c>
      <c r="AS79">
        <v>1.435941026740861E-2</v>
      </c>
      <c r="AT79">
        <v>8.8712990751225712E-2</v>
      </c>
      <c r="AU79">
        <v>6.4097284979156802E-2</v>
      </c>
      <c r="AV79">
        <v>0.1963029484390158</v>
      </c>
      <c r="AW79">
        <v>0.2070904465348343</v>
      </c>
      <c r="AX79">
        <v>6.115998281653992</v>
      </c>
      <c r="AY79">
        <v>0.43111985871236591</v>
      </c>
      <c r="AZ79">
        <v>4.6549955656921278E-4</v>
      </c>
      <c r="BA79">
        <v>0.90203708866608145</v>
      </c>
      <c r="BB79">
        <v>0.26739799761778332</v>
      </c>
      <c r="BC79">
        <v>0.65995292358600055</v>
      </c>
      <c r="BD79">
        <v>-4.2788169487359903E-2</v>
      </c>
      <c r="BE79">
        <v>0.29468464707979708</v>
      </c>
      <c r="BF79">
        <v>0.50601239529673103</v>
      </c>
      <c r="BG79">
        <v>1.636864036323241E-2</v>
      </c>
      <c r="BH79">
        <v>7.0959723329318838E-2</v>
      </c>
      <c r="BI79">
        <v>0.76873728372634409</v>
      </c>
      <c r="BJ79">
        <v>0.22746691486260329</v>
      </c>
      <c r="BK79">
        <v>0.83997034234673429</v>
      </c>
      <c r="BL79">
        <v>0.95322230347563641</v>
      </c>
      <c r="BM79">
        <v>0.33039443703954929</v>
      </c>
      <c r="BN79">
        <v>0.1226892201673259</v>
      </c>
      <c r="BO79">
        <v>0.80754988199894961</v>
      </c>
      <c r="BP79">
        <v>1.729078402047393</v>
      </c>
      <c r="BQ79">
        <v>0.93436442035768075</v>
      </c>
    </row>
    <row r="80" spans="1:69" x14ac:dyDescent="0.3">
      <c r="A80" s="1">
        <v>76</v>
      </c>
      <c r="B80">
        <v>1.0453723352854101</v>
      </c>
      <c r="C80">
        <v>0.72686167642705135</v>
      </c>
      <c r="D80">
        <v>12.571243975705039</v>
      </c>
      <c r="E80">
        <v>2.1855522587105582E-2</v>
      </c>
      <c r="F80">
        <v>0.31671497397889259</v>
      </c>
      <c r="G80">
        <v>0.53757362937756403</v>
      </c>
      <c r="H80">
        <v>0.1130235915811353</v>
      </c>
      <c r="I80">
        <v>0.96137279807396314</v>
      </c>
      <c r="J80">
        <v>0.83421827472584453</v>
      </c>
      <c r="K80">
        <v>9.7574193767780662E-2</v>
      </c>
      <c r="L80">
        <v>0.18950464857554031</v>
      </c>
      <c r="M80">
        <v>0.1122052428266259</v>
      </c>
      <c r="N80">
        <v>17.46498132631957</v>
      </c>
      <c r="O80">
        <v>0.27862973101149918</v>
      </c>
      <c r="P80">
        <v>37.796966989070889</v>
      </c>
      <c r="Q80">
        <v>0.81509463683204519</v>
      </c>
      <c r="R80">
        <v>0.85486228605248082</v>
      </c>
      <c r="S80">
        <v>0.37024089468978177</v>
      </c>
      <c r="T80">
        <v>9.7933479058321655</v>
      </c>
      <c r="U80">
        <v>0.45952368292691209</v>
      </c>
      <c r="V80">
        <v>4.5278645462929673E-2</v>
      </c>
      <c r="W80">
        <v>0.88854405667642711</v>
      </c>
      <c r="X80">
        <v>0.79733858933032142</v>
      </c>
      <c r="Y80">
        <v>0.87061074489529577</v>
      </c>
      <c r="Z80">
        <v>0.50554112532513662</v>
      </c>
      <c r="AA80">
        <v>0.76686874333439925</v>
      </c>
      <c r="AB80">
        <v>54.600337031889033</v>
      </c>
      <c r="AC80">
        <v>0.46422890088608038</v>
      </c>
      <c r="AD80">
        <v>1.000448019335431</v>
      </c>
      <c r="AE80">
        <v>0.50447015728806199</v>
      </c>
      <c r="AF80">
        <v>0.99385052506721894</v>
      </c>
      <c r="AG80">
        <v>0.8546082438536875</v>
      </c>
      <c r="AH80">
        <v>0.78295587330113847</v>
      </c>
      <c r="AI80">
        <v>0.34408384575772688</v>
      </c>
      <c r="AJ80">
        <v>0.77713351430757771</v>
      </c>
      <c r="AK80">
        <v>0.35708446442236041</v>
      </c>
      <c r="AL80">
        <v>0.94112638619985356</v>
      </c>
      <c r="AM80">
        <v>0.95052593085040593</v>
      </c>
      <c r="AN80">
        <v>72.472183157088025</v>
      </c>
      <c r="AO80">
        <v>0.5710362356813059</v>
      </c>
      <c r="AP80">
        <v>0.18828406094947689</v>
      </c>
      <c r="AQ80">
        <v>6.1196012891111887E-2</v>
      </c>
      <c r="AR80">
        <v>-1.621565394695626E-2</v>
      </c>
      <c r="AS80">
        <v>0.34421077825611979</v>
      </c>
      <c r="AT80">
        <v>9.084477614045712E-2</v>
      </c>
      <c r="AU80">
        <v>0.16989655049100691</v>
      </c>
      <c r="AV80">
        <v>0.21086653410264949</v>
      </c>
      <c r="AW80">
        <v>0.79457158671703232</v>
      </c>
      <c r="AX80">
        <v>6.4399889042052028</v>
      </c>
      <c r="AY80">
        <v>0.85122984417531844</v>
      </c>
      <c r="AZ80">
        <v>4.1864276251044779E-4</v>
      </c>
      <c r="BA80">
        <v>0.1223489240041174</v>
      </c>
      <c r="BB80">
        <v>0.25947757730418342</v>
      </c>
      <c r="BC80">
        <v>0.38187268908869171</v>
      </c>
      <c r="BD80">
        <v>-4.4187657222685868E-2</v>
      </c>
      <c r="BE80">
        <v>9.3758615052927152E-2</v>
      </c>
      <c r="BF80">
        <v>0.57128240979093081</v>
      </c>
      <c r="BG80">
        <v>0.79849777670430444</v>
      </c>
      <c r="BH80">
        <v>7.1010864568406148E-2</v>
      </c>
      <c r="BI80">
        <v>0.78018556859877464</v>
      </c>
      <c r="BJ80">
        <v>0.2108417772345447</v>
      </c>
      <c r="BK80">
        <v>0.22555092225615511</v>
      </c>
      <c r="BL80">
        <v>0.83025440843170462</v>
      </c>
      <c r="BM80">
        <v>5.1526160581782887E-2</v>
      </c>
      <c r="BN80">
        <v>0.10017586480536619</v>
      </c>
      <c r="BO80">
        <v>0.1144047045987143</v>
      </c>
      <c r="BP80">
        <v>1.6870751481432089</v>
      </c>
      <c r="BQ80">
        <v>0.83705582796990485</v>
      </c>
    </row>
    <row r="81" spans="1:69" x14ac:dyDescent="0.3">
      <c r="A81" s="1">
        <v>77</v>
      </c>
      <c r="B81">
        <v>1.01026072590753</v>
      </c>
      <c r="C81">
        <v>0.55130362953764789</v>
      </c>
      <c r="D81">
        <v>21.075336119736878</v>
      </c>
      <c r="E81">
        <v>0.40549775261206061</v>
      </c>
      <c r="F81">
        <v>0.30950125551237018</v>
      </c>
      <c r="G81">
        <v>0.45399848307751273</v>
      </c>
      <c r="H81">
        <v>8.912566510310671E-2</v>
      </c>
      <c r="I81">
        <v>0.36252323405911452</v>
      </c>
      <c r="J81">
        <v>0.81963138094980881</v>
      </c>
      <c r="K81">
        <v>3.2115926499709548E-2</v>
      </c>
      <c r="L81">
        <v>0.20283987126788289</v>
      </c>
      <c r="M81">
        <v>0.40691260212537189</v>
      </c>
      <c r="N81">
        <v>17.331182156878072</v>
      </c>
      <c r="O81">
        <v>0.26873115908663697</v>
      </c>
      <c r="P81">
        <v>20.165351853919692</v>
      </c>
      <c r="Q81">
        <v>0.30256057692885602</v>
      </c>
      <c r="R81">
        <v>0.81438173815713177</v>
      </c>
      <c r="S81">
        <v>0.13956327079542419</v>
      </c>
      <c r="T81">
        <v>11.15839994540138</v>
      </c>
      <c r="U81">
        <v>0.70484218041015789</v>
      </c>
      <c r="V81">
        <v>4.0701719925941293E-2</v>
      </c>
      <c r="W81">
        <v>0.56770993832181404</v>
      </c>
      <c r="X81">
        <v>0.7324386098356277</v>
      </c>
      <c r="Y81">
        <v>0.20310759373339371</v>
      </c>
      <c r="Z81">
        <v>0.49187940160726512</v>
      </c>
      <c r="AA81">
        <v>0.53761957665776461</v>
      </c>
      <c r="AB81">
        <v>52.911342797603723</v>
      </c>
      <c r="AC81">
        <v>0.21474477679118639</v>
      </c>
      <c r="AD81">
        <v>1.035541414792928</v>
      </c>
      <c r="AE81">
        <v>0.79225453965513482</v>
      </c>
      <c r="AF81">
        <v>0.97877643678325643</v>
      </c>
      <c r="AG81">
        <v>0.3680370284181132</v>
      </c>
      <c r="AH81">
        <v>0.87867688966633739</v>
      </c>
      <c r="AI81">
        <v>0.97726624828492259</v>
      </c>
      <c r="AJ81">
        <v>0.75078939181568372</v>
      </c>
      <c r="AK81">
        <v>0.192433698848023</v>
      </c>
      <c r="AL81">
        <v>0.87546644886291836</v>
      </c>
      <c r="AM81">
        <v>0.17470402707583391</v>
      </c>
      <c r="AN81">
        <v>66.297770561820329</v>
      </c>
      <c r="AO81">
        <v>0.14809721089328531</v>
      </c>
      <c r="AP81">
        <v>0.27295197394371862</v>
      </c>
      <c r="AQ81">
        <v>0.93161809083778802</v>
      </c>
      <c r="AR81">
        <v>-2.622094354527162E-2</v>
      </c>
      <c r="AS81">
        <v>7.05431196588725E-2</v>
      </c>
      <c r="AT81">
        <v>9.2696851514729908E-2</v>
      </c>
      <c r="AU81">
        <v>0.30286541299333231</v>
      </c>
      <c r="AV81">
        <v>0.21021577548346221</v>
      </c>
      <c r="AW81">
        <v>0.77356896085025106</v>
      </c>
      <c r="AX81">
        <v>6.2690999671078727</v>
      </c>
      <c r="AY81">
        <v>0.66142630061714636</v>
      </c>
      <c r="AZ81">
        <v>4.5159076599690889E-4</v>
      </c>
      <c r="BA81">
        <v>0.71265619780090983</v>
      </c>
      <c r="BB81">
        <v>0.27535938373510521</v>
      </c>
      <c r="BC81">
        <v>0.86390265056154358</v>
      </c>
      <c r="BD81">
        <v>-4.3290601067477723E-2</v>
      </c>
      <c r="BE81">
        <v>0.2096625775219455</v>
      </c>
      <c r="BF81">
        <v>0.5719455355219647</v>
      </c>
      <c r="BG81">
        <v>0.80606334266924429</v>
      </c>
      <c r="BH81">
        <v>7.0416470733749029E-2</v>
      </c>
      <c r="BI81">
        <v>0.62918758502359495</v>
      </c>
      <c r="BJ81">
        <v>0.19885071354429279</v>
      </c>
      <c r="BK81">
        <v>7.3923515422702549E-3</v>
      </c>
      <c r="BL81">
        <v>0.93653708458670404</v>
      </c>
      <c r="BM81">
        <v>0.2783686714088574</v>
      </c>
      <c r="BN81">
        <v>0.1191012262719215</v>
      </c>
      <c r="BO81">
        <v>0.69708208965275453</v>
      </c>
      <c r="BP81">
        <v>1.44629303026679</v>
      </c>
      <c r="BQ81">
        <v>0.27923787852841381</v>
      </c>
    </row>
    <row r="82" spans="1:69" x14ac:dyDescent="0.3">
      <c r="A82" s="1">
        <v>78</v>
      </c>
      <c r="B82">
        <v>1.089313801520966</v>
      </c>
      <c r="C82">
        <v>0.94656900760483209</v>
      </c>
      <c r="D82">
        <v>21.611018231814501</v>
      </c>
      <c r="E82">
        <v>0.44567188224637622</v>
      </c>
      <c r="F82">
        <v>0.37113236408496619</v>
      </c>
      <c r="G82">
        <v>0.94444397311180361</v>
      </c>
      <c r="H82">
        <v>7.2275388161589682E-2</v>
      </c>
      <c r="I82">
        <v>6.4395365178502625E-2</v>
      </c>
      <c r="J82">
        <v>0.88824253660846164</v>
      </c>
      <c r="K82">
        <v>0.64889543892464063</v>
      </c>
      <c r="L82">
        <v>0.1958402864515261</v>
      </c>
      <c r="M82">
        <v>0.2316360210035526</v>
      </c>
      <c r="N82">
        <v>22.68641246493609</v>
      </c>
      <c r="O82">
        <v>0.73255718683478888</v>
      </c>
      <c r="P82">
        <v>40.281077043337497</v>
      </c>
      <c r="Q82">
        <v>0.86211800283622153</v>
      </c>
      <c r="R82">
        <v>0.86939419496689785</v>
      </c>
      <c r="S82">
        <v>0.47996787161529841</v>
      </c>
      <c r="T82">
        <v>12.2038307686118</v>
      </c>
      <c r="U82">
        <v>0.84362875258875825</v>
      </c>
      <c r="V82">
        <v>4.1352526930460091E-2</v>
      </c>
      <c r="W82">
        <v>0.62610604755791011</v>
      </c>
      <c r="X82">
        <v>0.74513425487666551</v>
      </c>
      <c r="Y82">
        <v>0.32352814398589819</v>
      </c>
      <c r="Z82">
        <v>0.51481180068453214</v>
      </c>
      <c r="AA82">
        <v>0.87816139397650972</v>
      </c>
      <c r="AB82">
        <v>52.871402247403083</v>
      </c>
      <c r="AC82">
        <v>0.20999483727921739</v>
      </c>
      <c r="AD82">
        <v>0.92580667998955768</v>
      </c>
      <c r="AE82">
        <v>3.3299236604171771E-2</v>
      </c>
      <c r="AF82">
        <v>0.99467941303971241</v>
      </c>
      <c r="AG82">
        <v>0.8872221998103218</v>
      </c>
      <c r="AH82">
        <v>0.76083011787107857</v>
      </c>
      <c r="AI82">
        <v>0.18501516201046569</v>
      </c>
      <c r="AJ82">
        <v>0.74223641509347493</v>
      </c>
      <c r="AK82">
        <v>0.13897759433421811</v>
      </c>
      <c r="AL82">
        <v>0.84863399112606885</v>
      </c>
      <c r="AM82">
        <v>1.035358371736614E-2</v>
      </c>
      <c r="AN82">
        <v>63.249255107506663</v>
      </c>
      <c r="AO82">
        <v>3.9422197653777441E-2</v>
      </c>
      <c r="AP82">
        <v>0.21390789045391481</v>
      </c>
      <c r="AQ82">
        <v>0.22230246218874039</v>
      </c>
      <c r="AR82">
        <v>-8.5325587487559643E-3</v>
      </c>
      <c r="AS82">
        <v>0.55436108455262678</v>
      </c>
      <c r="AT82">
        <v>9.9335256243602843E-2</v>
      </c>
      <c r="AU82">
        <v>0.86404529909997696</v>
      </c>
      <c r="AV82">
        <v>0.21445760113132431</v>
      </c>
      <c r="AW82">
        <v>0.89208895398274313</v>
      </c>
      <c r="AX82">
        <v>5.7283064392129681</v>
      </c>
      <c r="AY82">
        <v>4.4759950475632679E-2</v>
      </c>
      <c r="AZ82">
        <v>4.1645327576146418E-4</v>
      </c>
      <c r="BA82">
        <v>9.901812925536789E-2</v>
      </c>
      <c r="BB82">
        <v>0.24331404600152301</v>
      </c>
      <c r="BC82">
        <v>3.3502400287935448E-2</v>
      </c>
      <c r="BD82">
        <v>-4.3410723659914982E-2</v>
      </c>
      <c r="BE82">
        <v>0.19147359938700739</v>
      </c>
      <c r="BF82">
        <v>0.54624783578745073</v>
      </c>
      <c r="BG82">
        <v>0.41491861117097639</v>
      </c>
      <c r="BH82">
        <v>6.9705167548351626E-2</v>
      </c>
      <c r="BI82">
        <v>0.40655174803637401</v>
      </c>
      <c r="BJ82">
        <v>0.2270602126650357</v>
      </c>
      <c r="BK82">
        <v>0.82924187637812719</v>
      </c>
      <c r="BL82">
        <v>0.986566509326675</v>
      </c>
      <c r="BM82">
        <v>0.44770970668006249</v>
      </c>
      <c r="BN82">
        <v>0.1011054596016249</v>
      </c>
      <c r="BO82">
        <v>0.1430252340401755</v>
      </c>
      <c r="BP82">
        <v>1.6352505384611169</v>
      </c>
      <c r="BQ82">
        <v>0.71699418153855476</v>
      </c>
    </row>
    <row r="83" spans="1:69" x14ac:dyDescent="0.3">
      <c r="A83" s="1">
        <v>79</v>
      </c>
      <c r="B83">
        <v>0.98755104409127181</v>
      </c>
      <c r="C83">
        <v>0.43775522045635912</v>
      </c>
      <c r="D83">
        <v>18.521027341300261</v>
      </c>
      <c r="E83">
        <v>0.24002613868160849</v>
      </c>
      <c r="F83">
        <v>0.31618302652055458</v>
      </c>
      <c r="G83">
        <v>0.5316476637830635</v>
      </c>
      <c r="H83">
        <v>7.7508182427319064E-2</v>
      </c>
      <c r="I83">
        <v>0.13099848372148901</v>
      </c>
      <c r="J83">
        <v>0.8818732947332415</v>
      </c>
      <c r="K83">
        <v>0.55860303253968546</v>
      </c>
      <c r="L83">
        <v>0.2124192189949379</v>
      </c>
      <c r="M83">
        <v>0.62338263974655095</v>
      </c>
      <c r="N83">
        <v>16.684280340439329</v>
      </c>
      <c r="O83">
        <v>0.22339801834791881</v>
      </c>
      <c r="P83">
        <v>13.99080332369385</v>
      </c>
      <c r="Q83">
        <v>0.1456417988409843</v>
      </c>
      <c r="R83">
        <v>0.88971147224031455</v>
      </c>
      <c r="S83">
        <v>0.65721865516344991</v>
      </c>
      <c r="T83">
        <v>10.30121328875658</v>
      </c>
      <c r="U83">
        <v>0.55842806884484486</v>
      </c>
      <c r="V83">
        <v>3.8990924214337232E-2</v>
      </c>
      <c r="W83">
        <v>0.40418359113977781</v>
      </c>
      <c r="X83">
        <v>0.7401694358852533</v>
      </c>
      <c r="Y83">
        <v>0.27311335938950643</v>
      </c>
      <c r="Z83">
        <v>0.50237222337831422</v>
      </c>
      <c r="AA83">
        <v>0.72061765509202158</v>
      </c>
      <c r="AB83">
        <v>59.373011661855713</v>
      </c>
      <c r="AC83">
        <v>0.98630341511385566</v>
      </c>
      <c r="AD83">
        <v>0.98472891386470096</v>
      </c>
      <c r="AE83">
        <v>0.35894944223459552</v>
      </c>
      <c r="AF83">
        <v>0.98743104374483193</v>
      </c>
      <c r="AG83">
        <v>0.62270357147889877</v>
      </c>
      <c r="AH83">
        <v>0.79844561521863189</v>
      </c>
      <c r="AI83">
        <v>0.48457695778874621</v>
      </c>
      <c r="AJ83">
        <v>0.78677471493048712</v>
      </c>
      <c r="AK83">
        <v>0.41734196831554421</v>
      </c>
      <c r="AL83">
        <v>0.88725253670215243</v>
      </c>
      <c r="AM83">
        <v>0.31011142010948101</v>
      </c>
      <c r="AN83">
        <v>74.279963612889873</v>
      </c>
      <c r="AO83">
        <v>0.69804993352906353</v>
      </c>
      <c r="AP83">
        <v>0.23491217470398471</v>
      </c>
      <c r="AQ83">
        <v>0.42928370961267509</v>
      </c>
      <c r="AR83">
        <v>-2.0778812983963438E-3</v>
      </c>
      <c r="AS83">
        <v>0.73091134304167549</v>
      </c>
      <c r="AT83">
        <v>9.0961636595889017E-2</v>
      </c>
      <c r="AU83">
        <v>0.1771582898623611</v>
      </c>
      <c r="AV83">
        <v>0.21681320359420431</v>
      </c>
      <c r="AW83">
        <v>0.9391534593904689</v>
      </c>
      <c r="AX83">
        <v>5.7021209404633684</v>
      </c>
      <c r="AY83">
        <v>3.2944836572646033E-2</v>
      </c>
      <c r="AZ83">
        <v>4.3079896524626869E-4</v>
      </c>
      <c r="BA83">
        <v>0.29673327471377942</v>
      </c>
      <c r="BB83">
        <v>0.25748259039710608</v>
      </c>
      <c r="BC83">
        <v>0.31840985333569688</v>
      </c>
      <c r="BD83">
        <v>-4.2145656654479627E-2</v>
      </c>
      <c r="BE83">
        <v>0.42444606856416101</v>
      </c>
      <c r="BF83">
        <v>0.52794832766838296</v>
      </c>
      <c r="BG83">
        <v>0.1675818987788443</v>
      </c>
      <c r="BH83">
        <v>6.9456808576323206E-2</v>
      </c>
      <c r="BI83">
        <v>0.33532824337195799</v>
      </c>
      <c r="BJ83">
        <v>0.2260033701090676</v>
      </c>
      <c r="BK83">
        <v>0.79973592674504579</v>
      </c>
      <c r="BL83">
        <v>1.149918089426351</v>
      </c>
      <c r="BM83">
        <v>0.91986888940742562</v>
      </c>
      <c r="BN83">
        <v>0.1227957137529085</v>
      </c>
      <c r="BO83">
        <v>0.81082862539742984</v>
      </c>
      <c r="BP83">
        <v>1.3974417079527599</v>
      </c>
      <c r="BQ83">
        <v>0.1660644224551365</v>
      </c>
    </row>
    <row r="84" spans="1:69" x14ac:dyDescent="0.3">
      <c r="A84" s="1">
        <v>80</v>
      </c>
      <c r="B84">
        <v>0.95606631260212382</v>
      </c>
      <c r="C84">
        <v>0.28033156301061918</v>
      </c>
      <c r="D84">
        <v>14.15182111050148</v>
      </c>
      <c r="E84">
        <v>5.6983862921010632E-2</v>
      </c>
      <c r="F84">
        <v>0.34133917315727141</v>
      </c>
      <c r="G84">
        <v>0.77059382627516093</v>
      </c>
      <c r="H84">
        <v>8.2913668676412866E-2</v>
      </c>
      <c r="I84">
        <v>0.22437444966342909</v>
      </c>
      <c r="J84">
        <v>0.89651263890080768</v>
      </c>
      <c r="K84">
        <v>0.77622412229980742</v>
      </c>
      <c r="L84">
        <v>0.19861155870851099</v>
      </c>
      <c r="M84">
        <v>0.29733637581091271</v>
      </c>
      <c r="N84">
        <v>13.683663775326631</v>
      </c>
      <c r="O84">
        <v>6.7846894048268033E-2</v>
      </c>
      <c r="P84">
        <v>15.515125680872551</v>
      </c>
      <c r="Q84">
        <v>0.1791064917360648</v>
      </c>
      <c r="R84">
        <v>0.83279070008726108</v>
      </c>
      <c r="S84">
        <v>0.230785678073755</v>
      </c>
      <c r="T84">
        <v>12.708853867928759</v>
      </c>
      <c r="U84">
        <v>0.89501298802989959</v>
      </c>
      <c r="V84">
        <v>4.4900498536607769E-2</v>
      </c>
      <c r="W84">
        <v>0.86997542412430229</v>
      </c>
      <c r="X84">
        <v>0.79643350789746636</v>
      </c>
      <c r="Y84">
        <v>0.86448170902875154</v>
      </c>
      <c r="Z84">
        <v>0.46584505050680308</v>
      </c>
      <c r="AA84">
        <v>0.12854571734393919</v>
      </c>
      <c r="AB84">
        <v>53.774662079772646</v>
      </c>
      <c r="AC84">
        <v>0.33039876666585138</v>
      </c>
      <c r="AD84">
        <v>0.98429374653208268</v>
      </c>
      <c r="AE84">
        <v>0.35527178522074981</v>
      </c>
      <c r="AF84">
        <v>0.96354567567482996</v>
      </c>
      <c r="AG84">
        <v>8.1549035327858219E-2</v>
      </c>
      <c r="AH84">
        <v>0.84120216367780953</v>
      </c>
      <c r="AI84">
        <v>0.82714072219144474</v>
      </c>
      <c r="AJ84">
        <v>0.72899243805459135</v>
      </c>
      <c r="AK84">
        <v>5.6202737841195782E-2</v>
      </c>
      <c r="AL84">
        <v>0.94852589415677102</v>
      </c>
      <c r="AM84">
        <v>0.9817145687636637</v>
      </c>
      <c r="AN84">
        <v>67.051416015955141</v>
      </c>
      <c r="AO84">
        <v>0.18566322329288931</v>
      </c>
      <c r="AP84">
        <v>0.27157781919406598</v>
      </c>
      <c r="AQ84">
        <v>0.91855886616448623</v>
      </c>
      <c r="AR84">
        <v>-3.8554680492749759E-3</v>
      </c>
      <c r="AS84">
        <v>0.68229026123427305</v>
      </c>
      <c r="AT84">
        <v>9.6833201595714943E-2</v>
      </c>
      <c r="AU84">
        <v>0.69158687060793789</v>
      </c>
      <c r="AV84">
        <v>0.21515831155937021</v>
      </c>
      <c r="AW84">
        <v>0.90748828555656968</v>
      </c>
      <c r="AX84">
        <v>6.2194839147758252</v>
      </c>
      <c r="AY84">
        <v>0.591902416731793</v>
      </c>
      <c r="AZ84">
        <v>4.573401843089683E-4</v>
      </c>
      <c r="BA84">
        <v>0.80300466573996154</v>
      </c>
      <c r="BB84">
        <v>0.24691930581482019</v>
      </c>
      <c r="BC84">
        <v>7.842548611470522E-2</v>
      </c>
      <c r="BD84">
        <v>-4.1379137516033247E-2</v>
      </c>
      <c r="BE84">
        <v>0.59918100914729111</v>
      </c>
      <c r="BF84">
        <v>0.5728921521106376</v>
      </c>
      <c r="BG84">
        <v>0.81661242655628929</v>
      </c>
      <c r="BH84">
        <v>7.0813991941362522E-2</v>
      </c>
      <c r="BI84">
        <v>0.73452048708733331</v>
      </c>
      <c r="BJ84">
        <v>0.22827867050150169</v>
      </c>
      <c r="BK84">
        <v>0.86034315986347087</v>
      </c>
      <c r="BL84">
        <v>1.185340082822151</v>
      </c>
      <c r="BM84">
        <v>0.9665527608844291</v>
      </c>
      <c r="BN84">
        <v>0.11440409242418111</v>
      </c>
      <c r="BO84">
        <v>0.5524658997592703</v>
      </c>
      <c r="BP84">
        <v>1.6659211993220451</v>
      </c>
      <c r="BQ84">
        <v>0.78804864895643389</v>
      </c>
    </row>
    <row r="85" spans="1:69" x14ac:dyDescent="0.3">
      <c r="A85" s="1">
        <v>81</v>
      </c>
      <c r="B85">
        <v>1.041179128025375</v>
      </c>
      <c r="C85">
        <v>0.705895640126873</v>
      </c>
      <c r="D85">
        <v>26.666062935195551</v>
      </c>
      <c r="E85">
        <v>0.78463718759652279</v>
      </c>
      <c r="F85">
        <v>0.28587547925675888</v>
      </c>
      <c r="G85">
        <v>0.17160666825361831</v>
      </c>
      <c r="H85">
        <v>6.0348452164382109E-2</v>
      </c>
      <c r="I85">
        <v>5.1888423445546078E-5</v>
      </c>
      <c r="J85">
        <v>0.85641082260128931</v>
      </c>
      <c r="K85">
        <v>0.26518174221284407</v>
      </c>
      <c r="L85">
        <v>0.20863043689857791</v>
      </c>
      <c r="M85">
        <v>0.54361579967932028</v>
      </c>
      <c r="N85">
        <v>16.746869870781811</v>
      </c>
      <c r="O85">
        <v>0.2276012652663166</v>
      </c>
      <c r="P85">
        <v>20.226722874693639</v>
      </c>
      <c r="Q85">
        <v>0.30440499869766008</v>
      </c>
      <c r="R85">
        <v>0.93480977706155988</v>
      </c>
      <c r="S85">
        <v>0.9816961169553029</v>
      </c>
      <c r="T85">
        <v>9.5055069314648328</v>
      </c>
      <c r="U85">
        <v>0.40599185418955308</v>
      </c>
      <c r="V85">
        <v>4.001297441972293E-2</v>
      </c>
      <c r="W85">
        <v>0.50129660029445722</v>
      </c>
      <c r="X85">
        <v>0.77778625256664546</v>
      </c>
      <c r="Y85">
        <v>0.70664470306142679</v>
      </c>
      <c r="Z85">
        <v>0.4909842519913778</v>
      </c>
      <c r="AA85">
        <v>0.51988503606257674</v>
      </c>
      <c r="AB85">
        <v>54.233150912068943</v>
      </c>
      <c r="AC85">
        <v>0.40191026234688559</v>
      </c>
      <c r="AD85">
        <v>1.028778931972824</v>
      </c>
      <c r="AE85">
        <v>0.74637797345341816</v>
      </c>
      <c r="AF85">
        <v>0.9758538814231541</v>
      </c>
      <c r="AG85">
        <v>0.29707697095222829</v>
      </c>
      <c r="AH85">
        <v>0.75300462358136477</v>
      </c>
      <c r="AI85">
        <v>0.14047450605010861</v>
      </c>
      <c r="AJ85">
        <v>0.76920354335663954</v>
      </c>
      <c r="AK85">
        <v>0.30752214597899691</v>
      </c>
      <c r="AL85">
        <v>0.91298420140257774</v>
      </c>
      <c r="AM85">
        <v>0.69298815031203187</v>
      </c>
      <c r="AN85">
        <v>71.258038563902574</v>
      </c>
      <c r="AO85">
        <v>0.47325877415450329</v>
      </c>
      <c r="AP85">
        <v>0.2341553589265466</v>
      </c>
      <c r="AQ85">
        <v>0.42065366895345091</v>
      </c>
      <c r="AR85">
        <v>1.63844797652454E-3</v>
      </c>
      <c r="AS85">
        <v>0.83256148732288127</v>
      </c>
      <c r="AT85">
        <v>9.0945546838447286E-2</v>
      </c>
      <c r="AU85">
        <v>0.17614944722240061</v>
      </c>
      <c r="AV85">
        <v>0.20687469581738671</v>
      </c>
      <c r="AW85">
        <v>0.64964519470200011</v>
      </c>
      <c r="AX85">
        <v>5.7477622851994266</v>
      </c>
      <c r="AY85">
        <v>5.4708673561220049E-2</v>
      </c>
      <c r="AZ85">
        <v>4.4873345667929051E-4</v>
      </c>
      <c r="BA85">
        <v>0.66143072165928563</v>
      </c>
      <c r="BB85">
        <v>0.2616740469406571</v>
      </c>
      <c r="BC85">
        <v>0.45841053726967401</v>
      </c>
      <c r="BD85">
        <v>-4.3701073988735122E-2</v>
      </c>
      <c r="BE85">
        <v>0.1509165278343769</v>
      </c>
      <c r="BF85">
        <v>0.53926484050423018</v>
      </c>
      <c r="BG85">
        <v>0.30752927200682151</v>
      </c>
      <c r="BH85">
        <v>7.0285017228654073E-2</v>
      </c>
      <c r="BI85">
        <v>0.59049269729415443</v>
      </c>
      <c r="BJ85">
        <v>0.21879597422425379</v>
      </c>
      <c r="BK85">
        <v>0.53584599487815587</v>
      </c>
      <c r="BL85">
        <v>0.9604384672672619</v>
      </c>
      <c r="BM85">
        <v>0.35427478804635559</v>
      </c>
      <c r="BN85">
        <v>0.1119489407637763</v>
      </c>
      <c r="BO85">
        <v>0.4768762550423753</v>
      </c>
      <c r="BP85">
        <v>1.6509002259039629</v>
      </c>
      <c r="BQ85">
        <v>0.7532496835490865</v>
      </c>
    </row>
    <row r="86" spans="1:69" x14ac:dyDescent="0.3">
      <c r="A86" s="1">
        <v>82</v>
      </c>
      <c r="B86">
        <v>1.020809186576759</v>
      </c>
      <c r="C86">
        <v>0.60404593288379616</v>
      </c>
      <c r="D86">
        <v>26.67871492867863</v>
      </c>
      <c r="E86">
        <v>0.78529058840869492</v>
      </c>
      <c r="F86">
        <v>0.33104647629996908</v>
      </c>
      <c r="G86">
        <v>0.68302743795661836</v>
      </c>
      <c r="H86">
        <v>0.11102028672767721</v>
      </c>
      <c r="I86">
        <v>0.9360037694816431</v>
      </c>
      <c r="J86">
        <v>0.89091087205322583</v>
      </c>
      <c r="K86">
        <v>0.68873222145649948</v>
      </c>
      <c r="L86">
        <v>0.18138490933087401</v>
      </c>
      <c r="M86">
        <v>2.1742435820523761E-2</v>
      </c>
      <c r="N86">
        <v>26.042434945064631</v>
      </c>
      <c r="O86">
        <v>0.92168839417977222</v>
      </c>
      <c r="P86">
        <v>39.400151270166397</v>
      </c>
      <c r="Q86">
        <v>0.84623048110861732</v>
      </c>
      <c r="R86">
        <v>0.81592244531857572</v>
      </c>
      <c r="S86">
        <v>0.14632292071443481</v>
      </c>
      <c r="T86">
        <v>8.4916561679362257</v>
      </c>
      <c r="U86">
        <v>0.24383325590174179</v>
      </c>
      <c r="V86">
        <v>4.0195594682969599E-2</v>
      </c>
      <c r="W86">
        <v>0.51936818189693001</v>
      </c>
      <c r="X86">
        <v>0.77228361175801452</v>
      </c>
      <c r="Y86">
        <v>0.64856491251701587</v>
      </c>
      <c r="Z86">
        <v>0.4776348139209845</v>
      </c>
      <c r="AA86">
        <v>0.27948971075076212</v>
      </c>
      <c r="AB86">
        <v>57.194813185330958</v>
      </c>
      <c r="AC86">
        <v>0.84152096406628496</v>
      </c>
      <c r="AD86">
        <v>0.93977637204487841</v>
      </c>
      <c r="AE86">
        <v>7.9107988652629121E-2</v>
      </c>
      <c r="AF86">
        <v>0.97113003366755157</v>
      </c>
      <c r="AG86">
        <v>0.19843481012971731</v>
      </c>
      <c r="AH86">
        <v>0.81700385201895664</v>
      </c>
      <c r="AI86">
        <v>0.65558197101543747</v>
      </c>
      <c r="AJ86">
        <v>0.80093145291775381</v>
      </c>
      <c r="AK86">
        <v>0.50582158073596095</v>
      </c>
      <c r="AL86">
        <v>0.87589839478183051</v>
      </c>
      <c r="AM86">
        <v>0.17898538165446631</v>
      </c>
      <c r="AN86">
        <v>72.340521325811977</v>
      </c>
      <c r="AO86">
        <v>0.56091685126809421</v>
      </c>
      <c r="AP86">
        <v>0.21214362540532219</v>
      </c>
      <c r="AQ86">
        <v>0.20798980367305051</v>
      </c>
      <c r="AR86">
        <v>1.5313327244025009E-3</v>
      </c>
      <c r="AS86">
        <v>0.8296316390700903</v>
      </c>
      <c r="AT86">
        <v>9.3828514150305103E-2</v>
      </c>
      <c r="AU86">
        <v>0.40289897599514879</v>
      </c>
      <c r="AV86">
        <v>0.20585593840267691</v>
      </c>
      <c r="AW86">
        <v>0.6064989230720832</v>
      </c>
      <c r="AX86">
        <v>6.0828358211956077</v>
      </c>
      <c r="AY86">
        <v>0.38257932698856328</v>
      </c>
      <c r="AZ86">
        <v>4.3862033156979069E-4</v>
      </c>
      <c r="BA86">
        <v>0.44911845900132591</v>
      </c>
      <c r="BB86">
        <v>0.25399916997399941</v>
      </c>
      <c r="BC86">
        <v>0.22141511725625321</v>
      </c>
      <c r="BD86">
        <v>-4.056755144464428E-2</v>
      </c>
      <c r="BE86">
        <v>0.75411653608709051</v>
      </c>
      <c r="BF86">
        <v>0.55329889246524133</v>
      </c>
      <c r="BG86">
        <v>0.53813016831184324</v>
      </c>
      <c r="BH86">
        <v>6.8502888911883414E-2</v>
      </c>
      <c r="BI86">
        <v>0.12548194897011669</v>
      </c>
      <c r="BJ86">
        <v>0.2146847482588817</v>
      </c>
      <c r="BK86">
        <v>0.35948775165624619</v>
      </c>
      <c r="BL86">
        <v>1.052435290976993</v>
      </c>
      <c r="BM86">
        <v>0.68774548598923579</v>
      </c>
      <c r="BN86">
        <v>0.1067645125436902</v>
      </c>
      <c r="BO86">
        <v>0.31725715959637402</v>
      </c>
      <c r="BP86">
        <v>1.630191831861419</v>
      </c>
      <c r="BQ86">
        <v>0.70527471762172789</v>
      </c>
    </row>
    <row r="87" spans="1:69" x14ac:dyDescent="0.3">
      <c r="A87" s="1">
        <v>83</v>
      </c>
      <c r="B87">
        <v>0.93829646041880888</v>
      </c>
      <c r="C87">
        <v>0.19148230209404449</v>
      </c>
      <c r="D87">
        <v>22.496714305927359</v>
      </c>
      <c r="E87">
        <v>0.51524913752681678</v>
      </c>
      <c r="F87">
        <v>0.32018447448669762</v>
      </c>
      <c r="G87">
        <v>0.57529879246902527</v>
      </c>
      <c r="H87">
        <v>8.6685890413804784E-2</v>
      </c>
      <c r="I87">
        <v>0.30433194323828983</v>
      </c>
      <c r="J87">
        <v>0.89000802394345946</v>
      </c>
      <c r="K87">
        <v>0.67512036451719715</v>
      </c>
      <c r="L87">
        <v>0.203819863928863</v>
      </c>
      <c r="M87">
        <v>0.43130534198700499</v>
      </c>
      <c r="N87">
        <v>22.109522942837732</v>
      </c>
      <c r="O87">
        <v>0.68870185905197889</v>
      </c>
      <c r="P87">
        <v>19.254691710995441</v>
      </c>
      <c r="Q87">
        <v>0.27585056018264609</v>
      </c>
      <c r="R87">
        <v>0.91302994600745824</v>
      </c>
      <c r="S87">
        <v>0.87133139841323426</v>
      </c>
      <c r="T87">
        <v>6.9105504351353932</v>
      </c>
      <c r="U87">
        <v>7.3004059303920815E-2</v>
      </c>
      <c r="V87">
        <v>3.5409927193166393E-2</v>
      </c>
      <c r="W87">
        <v>0.14633656117680571</v>
      </c>
      <c r="X87">
        <v>0.79489373187820678</v>
      </c>
      <c r="Y87">
        <v>0.85372876740817527</v>
      </c>
      <c r="Z87">
        <v>0.4880875510804677</v>
      </c>
      <c r="AA87">
        <v>0.46173208387248099</v>
      </c>
      <c r="AB87">
        <v>58.872693217635742</v>
      </c>
      <c r="AC87">
        <v>0.96702487513172586</v>
      </c>
      <c r="AD87">
        <v>1.0298841955335289</v>
      </c>
      <c r="AE87">
        <v>0.75418869820097645</v>
      </c>
      <c r="AF87">
        <v>0.97489009453000752</v>
      </c>
      <c r="AG87">
        <v>0.27534080253898291</v>
      </c>
      <c r="AH87">
        <v>0.7444797047550098</v>
      </c>
      <c r="AI87">
        <v>9.8922206754642139E-2</v>
      </c>
      <c r="AJ87">
        <v>0.73557090589572582</v>
      </c>
      <c r="AK87">
        <v>9.7318161848286178E-2</v>
      </c>
      <c r="AL87">
        <v>0.90855629284643569</v>
      </c>
      <c r="AM87">
        <v>0.63243680476365516</v>
      </c>
      <c r="AN87">
        <v>69.38877055009219</v>
      </c>
      <c r="AO87">
        <v>0.32914757642462339</v>
      </c>
      <c r="AP87">
        <v>0.26436837287334042</v>
      </c>
      <c r="AQ87">
        <v>0.83135657894116299</v>
      </c>
      <c r="AR87">
        <v>-2.25079266146604E-2</v>
      </c>
      <c r="AS87">
        <v>0.1721026637127899</v>
      </c>
      <c r="AT87">
        <v>9.9493101589284774E-2</v>
      </c>
      <c r="AU87">
        <v>0.87258911612461132</v>
      </c>
      <c r="AV87">
        <v>0.19270287874649369</v>
      </c>
      <c r="AW87">
        <v>0.1089100583362121</v>
      </c>
      <c r="AX87">
        <v>6.2396451976109724</v>
      </c>
      <c r="AY87">
        <v>0.62093566309957748</v>
      </c>
      <c r="AZ87">
        <v>4.4330801803493808E-4</v>
      </c>
      <c r="BA87">
        <v>0.55260697254513758</v>
      </c>
      <c r="BB87">
        <v>0.24786434070220831</v>
      </c>
      <c r="BC87">
        <v>9.3314444311920111E-2</v>
      </c>
      <c r="BD87">
        <v>-4.2045416461060942E-2</v>
      </c>
      <c r="BE87">
        <v>0.4468194039323628</v>
      </c>
      <c r="BF87">
        <v>0.54681616323327187</v>
      </c>
      <c r="BG87">
        <v>0.42436513206164123</v>
      </c>
      <c r="BH87">
        <v>6.8057028873359002E-2</v>
      </c>
      <c r="BI87">
        <v>6.2072779950810703E-2</v>
      </c>
      <c r="BJ87">
        <v>0.21490744048830729</v>
      </c>
      <c r="BK87">
        <v>0.36820167665133469</v>
      </c>
      <c r="BL87">
        <v>0.99649115997676585</v>
      </c>
      <c r="BM87">
        <v>0.48606313557353259</v>
      </c>
      <c r="BN87">
        <v>9.7775473036874644E-2</v>
      </c>
      <c r="BO87">
        <v>4.050101714515536E-2</v>
      </c>
      <c r="BP87">
        <v>1.3461652787360381</v>
      </c>
      <c r="BQ87">
        <v>4.7272741193183858E-2</v>
      </c>
    </row>
    <row r="88" spans="1:69" x14ac:dyDescent="0.3">
      <c r="A88" s="1">
        <v>84</v>
      </c>
      <c r="B88">
        <v>1.0613547820783891</v>
      </c>
      <c r="C88">
        <v>0.80677391039194413</v>
      </c>
      <c r="D88">
        <v>19.061154650560312</v>
      </c>
      <c r="E88">
        <v>0.27141991273180421</v>
      </c>
      <c r="F88">
        <v>0.36042605158597679</v>
      </c>
      <c r="G88">
        <v>0.8955935071282819</v>
      </c>
      <c r="H88">
        <v>0.1030523681766716</v>
      </c>
      <c r="I88">
        <v>0.77204585363563893</v>
      </c>
      <c r="J88">
        <v>0.86795800872239715</v>
      </c>
      <c r="K88">
        <v>0.38485757912611679</v>
      </c>
      <c r="L88">
        <v>0.23196017183326589</v>
      </c>
      <c r="M88">
        <v>0.91321722659058857</v>
      </c>
      <c r="N88">
        <v>14.942968631356321</v>
      </c>
      <c r="O88">
        <v>0.122164694452863</v>
      </c>
      <c r="P88">
        <v>27.704832849817372</v>
      </c>
      <c r="Q88">
        <v>0.55322740845046092</v>
      </c>
      <c r="R88">
        <v>0.83323641299426066</v>
      </c>
      <c r="S88">
        <v>0.2332772875334766</v>
      </c>
      <c r="T88">
        <v>9.1689211682876355</v>
      </c>
      <c r="U88">
        <v>0.34759807414793492</v>
      </c>
      <c r="V88">
        <v>4.2625102381738611E-2</v>
      </c>
      <c r="W88">
        <v>0.72805442560081235</v>
      </c>
      <c r="X88">
        <v>0.80511302373743765</v>
      </c>
      <c r="Y88">
        <v>0.91741643848302501</v>
      </c>
      <c r="Z88">
        <v>0.5052740978121667</v>
      </c>
      <c r="AA88">
        <v>0.76313276168611011</v>
      </c>
      <c r="AB88">
        <v>57.802956665685777</v>
      </c>
      <c r="AC88">
        <v>0.89784112632415003</v>
      </c>
      <c r="AD88">
        <v>0.93645792030400088</v>
      </c>
      <c r="AE88">
        <v>6.64589976446439E-2</v>
      </c>
      <c r="AF88">
        <v>0.98885698743136652</v>
      </c>
      <c r="AG88">
        <v>0.67105132099616738</v>
      </c>
      <c r="AH88">
        <v>0.82159587501395626</v>
      </c>
      <c r="AI88">
        <v>0.69263965925864157</v>
      </c>
      <c r="AJ88">
        <v>0.72822762447405953</v>
      </c>
      <c r="AK88">
        <v>5.1422652962871913E-2</v>
      </c>
      <c r="AL88">
        <v>0.91788422646055257</v>
      </c>
      <c r="AM88">
        <v>0.75364744710749743</v>
      </c>
      <c r="AN88">
        <v>72.258520522549645</v>
      </c>
      <c r="AO88">
        <v>0.55455474127903326</v>
      </c>
      <c r="AP88">
        <v>0.22647978249738479</v>
      </c>
      <c r="AQ88">
        <v>0.33807945402639439</v>
      </c>
      <c r="AR88">
        <v>-1.036251243384648E-2</v>
      </c>
      <c r="AS88">
        <v>0.50430764677662809</v>
      </c>
      <c r="AT88">
        <v>8.9548426732054903E-2</v>
      </c>
      <c r="AU88">
        <v>9.9533877694980413E-2</v>
      </c>
      <c r="AV88">
        <v>0.2114491025888037</v>
      </c>
      <c r="AW88">
        <v>0.81250644360513224</v>
      </c>
      <c r="AX88">
        <v>6.1049508261271139</v>
      </c>
      <c r="AY88">
        <v>0.41462755804716639</v>
      </c>
      <c r="AZ88">
        <v>4.4014328891358689E-4</v>
      </c>
      <c r="BA88">
        <v>0.4824505050004031</v>
      </c>
      <c r="BB88">
        <v>0.28145649400947381</v>
      </c>
      <c r="BC88">
        <v>0.958034378703853</v>
      </c>
      <c r="BD88">
        <v>-4.4764766527745303E-2</v>
      </c>
      <c r="BE88">
        <v>4.3519455873516938E-2</v>
      </c>
      <c r="BF88">
        <v>0.53364862419948589</v>
      </c>
      <c r="BG88">
        <v>0.23280606171722071</v>
      </c>
      <c r="BH88">
        <v>6.9621010259513894E-2</v>
      </c>
      <c r="BI88">
        <v>0.38164971002650389</v>
      </c>
      <c r="BJ88">
        <v>0.2119820232696534</v>
      </c>
      <c r="BK88">
        <v>0.26204892105449917</v>
      </c>
      <c r="BL88">
        <v>0.88820353893465531</v>
      </c>
      <c r="BM88">
        <v>0.1528017453925023</v>
      </c>
      <c r="BN88">
        <v>0.10152779073934259</v>
      </c>
      <c r="BO88">
        <v>0.156028040004389</v>
      </c>
      <c r="BP88">
        <v>1.5437005215071371</v>
      </c>
      <c r="BQ88">
        <v>0.50490101125248854</v>
      </c>
    </row>
    <row r="89" spans="1:69" x14ac:dyDescent="0.3">
      <c r="A89" s="1">
        <v>85</v>
      </c>
      <c r="B89">
        <v>1.0231625022565201</v>
      </c>
      <c r="C89">
        <v>0.61581251128260028</v>
      </c>
      <c r="D89">
        <v>23.12521498387764</v>
      </c>
      <c r="E89">
        <v>0.56275808006473116</v>
      </c>
      <c r="F89">
        <v>0.28984414752214238</v>
      </c>
      <c r="G89">
        <v>0.21167414556883321</v>
      </c>
      <c r="H89">
        <v>7.4929904432897265E-2</v>
      </c>
      <c r="I89">
        <v>9.5257284775831397E-2</v>
      </c>
      <c r="J89">
        <v>0.9024072978392137</v>
      </c>
      <c r="K89">
        <v>0.8710403461174433</v>
      </c>
      <c r="L89">
        <v>0.2289558702753231</v>
      </c>
      <c r="M89">
        <v>0.88190522776825875</v>
      </c>
      <c r="N89">
        <v>15.416206235037469</v>
      </c>
      <c r="O89">
        <v>0.14667644990229389</v>
      </c>
      <c r="P89">
        <v>46.745062616496988</v>
      </c>
      <c r="Q89">
        <v>0.95220208372066895</v>
      </c>
      <c r="R89">
        <v>0.89443704056890905</v>
      </c>
      <c r="S89">
        <v>0.70242976608651841</v>
      </c>
      <c r="T89">
        <v>7.8452056684949172</v>
      </c>
      <c r="U89">
        <v>0.16190390592071219</v>
      </c>
      <c r="V89">
        <v>3.3788257393212652E-2</v>
      </c>
      <c r="W89">
        <v>7.1754470386151348E-2</v>
      </c>
      <c r="X89">
        <v>0.73075529011640827</v>
      </c>
      <c r="Y89">
        <v>0.18923624946931281</v>
      </c>
      <c r="Z89">
        <v>0.51120645194795467</v>
      </c>
      <c r="AA89">
        <v>0.83913342079938502</v>
      </c>
      <c r="AB89">
        <v>53.260057055148827</v>
      </c>
      <c r="AC89">
        <v>0.25847224142582281</v>
      </c>
      <c r="AD89">
        <v>0.94411521171626411</v>
      </c>
      <c r="AE89">
        <v>9.7307595238540212E-2</v>
      </c>
      <c r="AF89">
        <v>0.99576014582246264</v>
      </c>
      <c r="AG89">
        <v>0.92809454621287668</v>
      </c>
      <c r="AH89">
        <v>0.79328622838485863</v>
      </c>
      <c r="AI89">
        <v>0.43511602031360008</v>
      </c>
      <c r="AJ89">
        <v>0.79714547066829222</v>
      </c>
      <c r="AK89">
        <v>0.48215919167682608</v>
      </c>
      <c r="AL89">
        <v>0.88711187517351808</v>
      </c>
      <c r="AM89">
        <v>0.30826788643960418</v>
      </c>
      <c r="AN89">
        <v>66.275641015550974</v>
      </c>
      <c r="AO89">
        <v>0.1470582508347921</v>
      </c>
      <c r="AP89">
        <v>0.19793687561165491</v>
      </c>
      <c r="AQ89">
        <v>0.1100937639160405</v>
      </c>
      <c r="AR89">
        <v>-2.2379673082412531E-2</v>
      </c>
      <c r="AS89">
        <v>0.17561069249418679</v>
      </c>
      <c r="AT89">
        <v>9.7605663077429766E-2</v>
      </c>
      <c r="AU89">
        <v>0.75226349057595032</v>
      </c>
      <c r="AV89">
        <v>0.201298677113738</v>
      </c>
      <c r="AW89">
        <v>0.39515053455937899</v>
      </c>
      <c r="AX89">
        <v>5.9630529693802412</v>
      </c>
      <c r="AY89">
        <v>0.23139097964770219</v>
      </c>
      <c r="AZ89">
        <v>4.3413249207331877E-4</v>
      </c>
      <c r="BA89">
        <v>0.35783347319171349</v>
      </c>
      <c r="BB89">
        <v>0.27011626706476011</v>
      </c>
      <c r="BC89">
        <v>0.7399066891883791</v>
      </c>
      <c r="BD89">
        <v>-4.3924814009571607E-2</v>
      </c>
      <c r="BE89">
        <v>0.1229527086239178</v>
      </c>
      <c r="BF89">
        <v>0.50774163977669518</v>
      </c>
      <c r="BG89">
        <v>2.2537629912811569E-2</v>
      </c>
      <c r="BH89">
        <v>6.9876191687532965E-2</v>
      </c>
      <c r="BI89">
        <v>0.45958214574631712</v>
      </c>
      <c r="BJ89">
        <v>0.2186970924471339</v>
      </c>
      <c r="BK89">
        <v>0.53146546251913518</v>
      </c>
      <c r="BL89">
        <v>1.0621476473956191</v>
      </c>
      <c r="BM89">
        <v>0.71769194896799404</v>
      </c>
      <c r="BN89">
        <v>0.11703582351035099</v>
      </c>
      <c r="BO89">
        <v>0.63349210315119997</v>
      </c>
      <c r="BP89">
        <v>1.7023114206983661</v>
      </c>
      <c r="BQ89">
        <v>0.87235357511494527</v>
      </c>
    </row>
    <row r="90" spans="1:69" x14ac:dyDescent="0.3">
      <c r="A90" s="1">
        <v>86</v>
      </c>
      <c r="B90">
        <v>1.0499290269818371</v>
      </c>
      <c r="C90">
        <v>0.74964513490918316</v>
      </c>
      <c r="D90">
        <v>14.16542090646225</v>
      </c>
      <c r="E90">
        <v>5.7357789514025717E-2</v>
      </c>
      <c r="F90">
        <v>0.27622296866738161</v>
      </c>
      <c r="G90">
        <v>9.1685878097397019E-2</v>
      </c>
      <c r="H90">
        <v>9.8025910702270957E-2</v>
      </c>
      <c r="I90">
        <v>0.61793584817824154</v>
      </c>
      <c r="J90">
        <v>0.89326490749649712</v>
      </c>
      <c r="K90">
        <v>0.72486191419418</v>
      </c>
      <c r="L90">
        <v>0.22410321529734031</v>
      </c>
      <c r="M90">
        <v>0.82116174455042346</v>
      </c>
      <c r="N90">
        <v>13.891727894405831</v>
      </c>
      <c r="O90">
        <v>7.5727730020482123E-2</v>
      </c>
      <c r="P90">
        <v>35.376936196774949</v>
      </c>
      <c r="Q90">
        <v>0.76266140589738229</v>
      </c>
      <c r="R90">
        <v>0.88863096133578501</v>
      </c>
      <c r="S90">
        <v>0.64709227288635884</v>
      </c>
      <c r="T90">
        <v>8.3247233666318117</v>
      </c>
      <c r="U90">
        <v>0.22107570929255141</v>
      </c>
      <c r="V90">
        <v>4.416192139554026E-2</v>
      </c>
      <c r="W90">
        <v>0.82958419104074688</v>
      </c>
      <c r="X90">
        <v>0.72193403051709071</v>
      </c>
      <c r="Y90">
        <v>0.1245663669729541</v>
      </c>
      <c r="Z90">
        <v>0.44370179235992963</v>
      </c>
      <c r="AA90">
        <v>1.5201336851673841E-3</v>
      </c>
      <c r="AB90">
        <v>51.051285819493373</v>
      </c>
      <c r="AC90">
        <v>4.990527247021085E-2</v>
      </c>
      <c r="AD90">
        <v>1.0441310080608599</v>
      </c>
      <c r="AE90">
        <v>0.84393278698521601</v>
      </c>
      <c r="AF90">
        <v>0.98140664367939501</v>
      </c>
      <c r="AG90">
        <v>0.43838989653532601</v>
      </c>
      <c r="AH90">
        <v>0.78609025915010844</v>
      </c>
      <c r="AI90">
        <v>0.37057663602664143</v>
      </c>
      <c r="AJ90">
        <v>0.8081477062223601</v>
      </c>
      <c r="AK90">
        <v>0.55092316388975027</v>
      </c>
      <c r="AL90">
        <v>0.90450734178072545</v>
      </c>
      <c r="AM90">
        <v>0.57230067829983089</v>
      </c>
      <c r="AN90">
        <v>74.927681453958272</v>
      </c>
      <c r="AO90">
        <v>0.7381462751013077</v>
      </c>
      <c r="AP90">
        <v>0.23697924981803381</v>
      </c>
      <c r="AQ90">
        <v>0.45330128221506771</v>
      </c>
      <c r="AR90">
        <v>3.2270302236305898E-3</v>
      </c>
      <c r="AS90">
        <v>0.87601286169667913</v>
      </c>
      <c r="AT90">
        <v>8.7642351275247499E-2</v>
      </c>
      <c r="AU90">
        <v>3.0038093978902301E-2</v>
      </c>
      <c r="AV90">
        <v>0.1997049796823025</v>
      </c>
      <c r="AW90">
        <v>0.32861472335132291</v>
      </c>
      <c r="AX90">
        <v>5.9292355190888486</v>
      </c>
      <c r="AY90">
        <v>0.19555153320497551</v>
      </c>
      <c r="AZ90">
        <v>4.6691009941093409E-4</v>
      </c>
      <c r="BA90">
        <v>0.91568555627607939</v>
      </c>
      <c r="BB90">
        <v>0.25662248968104651</v>
      </c>
      <c r="BC90">
        <v>0.29282700377657211</v>
      </c>
      <c r="BD90">
        <v>-4.1708928530667218E-2</v>
      </c>
      <c r="BE90">
        <v>0.52545929765375954</v>
      </c>
      <c r="BF90">
        <v>0.53546237915386707</v>
      </c>
      <c r="BG90">
        <v>0.25580271411230798</v>
      </c>
      <c r="BH90">
        <v>6.9886737695756332E-2</v>
      </c>
      <c r="BI90">
        <v>0.4629585846722532</v>
      </c>
      <c r="BJ90">
        <v>0.21564067387573149</v>
      </c>
      <c r="BK90">
        <v>0.39763046118019402</v>
      </c>
      <c r="BL90">
        <v>1.2162285415462899</v>
      </c>
      <c r="BM90">
        <v>0.99087590875127485</v>
      </c>
      <c r="BN90">
        <v>0.12703746085500781</v>
      </c>
      <c r="BO90">
        <v>0.94142428740787598</v>
      </c>
      <c r="BP90">
        <v>1.3632451829366661</v>
      </c>
      <c r="BQ90">
        <v>8.6841614587433835E-2</v>
      </c>
    </row>
    <row r="91" spans="1:69" x14ac:dyDescent="0.3">
      <c r="A91" s="1">
        <v>87</v>
      </c>
      <c r="B91">
        <v>0.95052629242709186</v>
      </c>
      <c r="C91">
        <v>0.25263146213545939</v>
      </c>
      <c r="D91">
        <v>22.642382186910719</v>
      </c>
      <c r="E91">
        <v>0.52647839375385597</v>
      </c>
      <c r="F91">
        <v>0.2992806342600714</v>
      </c>
      <c r="G91">
        <v>0.32381078840998978</v>
      </c>
      <c r="H91">
        <v>9.9314065253010661E-2</v>
      </c>
      <c r="I91">
        <v>0.66039055844706274</v>
      </c>
      <c r="J91">
        <v>0.85370935660242242</v>
      </c>
      <c r="K91">
        <v>0.24039124888718111</v>
      </c>
      <c r="L91">
        <v>0.2153548511322344</v>
      </c>
      <c r="M91">
        <v>0.67992364264809613</v>
      </c>
      <c r="N91">
        <v>24.529755804292709</v>
      </c>
      <c r="O91">
        <v>0.85038214219665331</v>
      </c>
      <c r="P91">
        <v>20.0451342741313</v>
      </c>
      <c r="Q91">
        <v>0.29896384528865583</v>
      </c>
      <c r="R91">
        <v>0.89470130523762059</v>
      </c>
      <c r="S91">
        <v>0.70500247433812113</v>
      </c>
      <c r="T91">
        <v>8.9532574771152085</v>
      </c>
      <c r="U91">
        <v>0.31256489360734607</v>
      </c>
      <c r="V91">
        <v>3.8363568239855643E-2</v>
      </c>
      <c r="W91">
        <v>0.34974636851360952</v>
      </c>
      <c r="X91">
        <v>0.71438945219487038</v>
      </c>
      <c r="Y91">
        <v>7.9944494867062774E-2</v>
      </c>
      <c r="Z91">
        <v>0.50438775645141376</v>
      </c>
      <c r="AA91">
        <v>0.75051907466333811</v>
      </c>
      <c r="AB91">
        <v>57.008702556634113</v>
      </c>
      <c r="AC91">
        <v>0.82182410219357316</v>
      </c>
      <c r="AD91">
        <v>0.94325201151837745</v>
      </c>
      <c r="AE91">
        <v>9.3536825019292683E-2</v>
      </c>
      <c r="AF91">
        <v>0.96411525579755142</v>
      </c>
      <c r="AG91">
        <v>8.855130943569324E-2</v>
      </c>
      <c r="AH91">
        <v>0.75618338885664027</v>
      </c>
      <c r="AI91">
        <v>0.15782865917082259</v>
      </c>
      <c r="AJ91">
        <v>0.80461444346303124</v>
      </c>
      <c r="AK91">
        <v>0.52884027164394498</v>
      </c>
      <c r="AL91">
        <v>0.91012450201197748</v>
      </c>
      <c r="AM91">
        <v>0.65450481950649475</v>
      </c>
      <c r="AN91">
        <v>68.034689629907206</v>
      </c>
      <c r="AO91">
        <v>0.24105237836129489</v>
      </c>
      <c r="AP91">
        <v>0.28101757075450701</v>
      </c>
      <c r="AQ91">
        <v>0.98527703634987407</v>
      </c>
      <c r="AR91">
        <v>6.1602463193959119E-3</v>
      </c>
      <c r="AS91">
        <v>0.95624306125262337</v>
      </c>
      <c r="AT91">
        <v>9.503843089802505E-2</v>
      </c>
      <c r="AU91">
        <v>0.52497278735402853</v>
      </c>
      <c r="AV91">
        <v>0.21662288770157859</v>
      </c>
      <c r="AW91">
        <v>0.93584824141949707</v>
      </c>
      <c r="AX91">
        <v>6.2317414963801969</v>
      </c>
      <c r="AY91">
        <v>0.60968159844294512</v>
      </c>
      <c r="AZ91">
        <v>4.6547855526538209E-4</v>
      </c>
      <c r="BA91">
        <v>0.90182614720023768</v>
      </c>
      <c r="BB91">
        <v>0.25704985730414248</v>
      </c>
      <c r="BC91">
        <v>0.30540473597148898</v>
      </c>
      <c r="BD91">
        <v>-4.4121411909212573E-2</v>
      </c>
      <c r="BE91">
        <v>0.1007441125675767</v>
      </c>
      <c r="BF91">
        <v>0.55211631588103738</v>
      </c>
      <c r="BG91">
        <v>0.51727802822569069</v>
      </c>
      <c r="BH91">
        <v>7.0282021264924152E-2</v>
      </c>
      <c r="BI91">
        <v>0.58958842198197114</v>
      </c>
      <c r="BJ91">
        <v>0.2251505259703607</v>
      </c>
      <c r="BK91">
        <v>0.77421188310635058</v>
      </c>
      <c r="BL91">
        <v>0.97818918005405253</v>
      </c>
      <c r="BM91">
        <v>0.41656241514992642</v>
      </c>
      <c r="BN91">
        <v>0.1077416884007778</v>
      </c>
      <c r="BO91">
        <v>0.34734262317665582</v>
      </c>
      <c r="BP91">
        <v>1.7141046515021809</v>
      </c>
      <c r="BQ91">
        <v>0.89967485579099038</v>
      </c>
    </row>
    <row r="92" spans="1:69" x14ac:dyDescent="0.3">
      <c r="A92" s="1">
        <v>88</v>
      </c>
      <c r="B92">
        <v>1.0064530852530109</v>
      </c>
      <c r="C92">
        <v>0.53226542626505347</v>
      </c>
      <c r="D92">
        <v>15.291197515561739</v>
      </c>
      <c r="E92">
        <v>9.2551309582435515E-2</v>
      </c>
      <c r="F92">
        <v>0.32813251866643711</v>
      </c>
      <c r="G92">
        <v>0.65567100845133264</v>
      </c>
      <c r="H92">
        <v>7.1007270012107174E-2</v>
      </c>
      <c r="I92">
        <v>5.1777774837364912E-2</v>
      </c>
      <c r="J92">
        <v>0.86178579138422484</v>
      </c>
      <c r="K92">
        <v>0.3181236680812457</v>
      </c>
      <c r="L92">
        <v>0.18828974951021021</v>
      </c>
      <c r="M92">
        <v>9.4195969090204112E-2</v>
      </c>
      <c r="N92">
        <v>25.56209544697532</v>
      </c>
      <c r="O92">
        <v>0.90152501589121403</v>
      </c>
      <c r="P92">
        <v>26.90126847935943</v>
      </c>
      <c r="Q92">
        <v>0.52749097315272275</v>
      </c>
      <c r="R92">
        <v>0.84395633288152572</v>
      </c>
      <c r="S92">
        <v>0.29723357150100332</v>
      </c>
      <c r="T92">
        <v>12.439455306036621</v>
      </c>
      <c r="U92">
        <v>0.86887221740431997</v>
      </c>
      <c r="V92">
        <v>4.7905052022027023E-2</v>
      </c>
      <c r="W92">
        <v>0.97805596484793456</v>
      </c>
      <c r="X92">
        <v>0.78189262227912748</v>
      </c>
      <c r="Y92">
        <v>0.74657130160758511</v>
      </c>
      <c r="Z92">
        <v>0.5040723642974444</v>
      </c>
      <c r="AA92">
        <v>0.74595174182206625</v>
      </c>
      <c r="AB92">
        <v>55.448352877067443</v>
      </c>
      <c r="AC92">
        <v>0.61131363683896112</v>
      </c>
      <c r="AD92">
        <v>1.008885936330211</v>
      </c>
      <c r="AE92">
        <v>0.58491137007888516</v>
      </c>
      <c r="AF92">
        <v>0.96436513297777682</v>
      </c>
      <c r="AG92">
        <v>9.1714242430760859E-2</v>
      </c>
      <c r="AH92">
        <v>0.74059293355612221</v>
      </c>
      <c r="AI92">
        <v>8.238931273458773E-2</v>
      </c>
      <c r="AJ92">
        <v>0.77691636675853537</v>
      </c>
      <c r="AK92">
        <v>0.35572729224084582</v>
      </c>
      <c r="AL92">
        <v>0.86566204581415773</v>
      </c>
      <c r="AM92">
        <v>9.146397157887938E-2</v>
      </c>
      <c r="AN92">
        <v>70.007529894438221</v>
      </c>
      <c r="AO92">
        <v>0.37396159436942122</v>
      </c>
      <c r="AP92">
        <v>0.26355693654912582</v>
      </c>
      <c r="AQ92">
        <v>0.8195763672321893</v>
      </c>
      <c r="AR92">
        <v>-5.1145895557321661E-3</v>
      </c>
      <c r="AS92">
        <v>0.64785039508391229</v>
      </c>
      <c r="AT92">
        <v>9.053666164820541E-2</v>
      </c>
      <c r="AU92">
        <v>0.15147875437693581</v>
      </c>
      <c r="AV92">
        <v>0.20257903257193721</v>
      </c>
      <c r="AW92">
        <v>0.45304487654040848</v>
      </c>
      <c r="AX92">
        <v>6.0760948433933084</v>
      </c>
      <c r="AY92">
        <v>0.37306686725964011</v>
      </c>
      <c r="AZ92">
        <v>4.2624090260463148E-4</v>
      </c>
      <c r="BA92">
        <v>0.22243953531018221</v>
      </c>
      <c r="BB92">
        <v>0.25337999135609862</v>
      </c>
      <c r="BC92">
        <v>0.20601346853543501</v>
      </c>
      <c r="BD92">
        <v>-4.2799387421910792E-2</v>
      </c>
      <c r="BE92">
        <v>0.29262877262561121</v>
      </c>
      <c r="BF92">
        <v>0.52660094972769622</v>
      </c>
      <c r="BG92">
        <v>0.1537278684824592</v>
      </c>
      <c r="BH92">
        <v>7.0351229039375171E-2</v>
      </c>
      <c r="BI92">
        <v>0.61022291100836723</v>
      </c>
      <c r="BJ92">
        <v>0.22655023547346079</v>
      </c>
      <c r="BK92">
        <v>0.81529726032242966</v>
      </c>
      <c r="BL92">
        <v>0.81578890424233585</v>
      </c>
      <c r="BM92">
        <v>3.4625439371257893E-2</v>
      </c>
      <c r="BN92">
        <v>0.12362287978538811</v>
      </c>
      <c r="BO92">
        <v>0.83629555989495252</v>
      </c>
      <c r="BP92">
        <v>1.560928604630317</v>
      </c>
      <c r="BQ92">
        <v>0.54481316953623671</v>
      </c>
    </row>
    <row r="93" spans="1:69" x14ac:dyDescent="0.3">
      <c r="A93" s="1">
        <v>89</v>
      </c>
      <c r="B93">
        <v>0.9736047596510764</v>
      </c>
      <c r="C93">
        <v>0.36802379825538212</v>
      </c>
      <c r="D93">
        <v>15.920671807574889</v>
      </c>
      <c r="E93">
        <v>0.1158821641421887</v>
      </c>
      <c r="F93">
        <v>0.27595482586907122</v>
      </c>
      <c r="G93">
        <v>8.9820398119174472E-2</v>
      </c>
      <c r="H93">
        <v>0.10175426941754059</v>
      </c>
      <c r="I93">
        <v>0.73578834564468787</v>
      </c>
      <c r="J93">
        <v>0.88561489412246941</v>
      </c>
      <c r="K93">
        <v>0.61082584130013695</v>
      </c>
      <c r="L93">
        <v>0.20848794161928319</v>
      </c>
      <c r="M93">
        <v>0.54046640239892307</v>
      </c>
      <c r="N93">
        <v>13.32041978368451</v>
      </c>
      <c r="O93">
        <v>5.5125937699417572E-2</v>
      </c>
      <c r="P93">
        <v>41.859397586992017</v>
      </c>
      <c r="Q93">
        <v>0.88841705546720617</v>
      </c>
      <c r="R93">
        <v>0.90740350738065789</v>
      </c>
      <c r="S93">
        <v>0.82659546734546629</v>
      </c>
      <c r="T93">
        <v>8.4354173666343133</v>
      </c>
      <c r="U93">
        <v>0.2360418496594528</v>
      </c>
      <c r="V93">
        <v>3.7703909739925247E-2</v>
      </c>
      <c r="W93">
        <v>0.2967511264045754</v>
      </c>
      <c r="X93">
        <v>0.77111282124145064</v>
      </c>
      <c r="Y93">
        <v>0.6355309931402402</v>
      </c>
      <c r="Z93">
        <v>0.46917548970672118</v>
      </c>
      <c r="AA93">
        <v>0.165318246608403</v>
      </c>
      <c r="AB93">
        <v>54.81534388492684</v>
      </c>
      <c r="AC93">
        <v>0.50279605906004476</v>
      </c>
      <c r="AD93">
        <v>1.0563801911590509</v>
      </c>
      <c r="AE93">
        <v>0.90486561383395181</v>
      </c>
      <c r="AF93">
        <v>0.9965038769789597</v>
      </c>
      <c r="AG93">
        <v>0.9511084952870088</v>
      </c>
      <c r="AH93">
        <v>0.7421893689253537</v>
      </c>
      <c r="AI93">
        <v>8.8997142515980093E-2</v>
      </c>
      <c r="AJ93">
        <v>0.75768407755940459</v>
      </c>
      <c r="AK93">
        <v>0.23552548474627841</v>
      </c>
      <c r="AL93">
        <v>0.91902496086877705</v>
      </c>
      <c r="AM93">
        <v>0.76681196780482641</v>
      </c>
      <c r="AN93">
        <v>65.221796373858282</v>
      </c>
      <c r="AO93">
        <v>0.10181530700884769</v>
      </c>
      <c r="AP93">
        <v>0.26660587534073271</v>
      </c>
      <c r="AQ93">
        <v>0.86177990195128595</v>
      </c>
      <c r="AR93">
        <v>-3.060765970804246E-3</v>
      </c>
      <c r="AS93">
        <v>0.70402718898237837</v>
      </c>
      <c r="AT93">
        <v>9.0697608149984746E-2</v>
      </c>
      <c r="AU93">
        <v>0.16096767999334941</v>
      </c>
      <c r="AV93">
        <v>0.2126876996019863</v>
      </c>
      <c r="AW93">
        <v>0.84791579098551184</v>
      </c>
      <c r="AX93">
        <v>6.080090272650037</v>
      </c>
      <c r="AY93">
        <v>0.37869052067959208</v>
      </c>
      <c r="AZ93">
        <v>4.4635497346924731E-4</v>
      </c>
      <c r="BA93">
        <v>0.61558681396148951</v>
      </c>
      <c r="BB93">
        <v>0.2573526881339388</v>
      </c>
      <c r="BC93">
        <v>0.31447736190893522</v>
      </c>
      <c r="BD93">
        <v>-4.463941986567594E-2</v>
      </c>
      <c r="BE93">
        <v>5.2812104632036387E-2</v>
      </c>
      <c r="BF93">
        <v>0.57991648997812062</v>
      </c>
      <c r="BG93">
        <v>0.88567567531904212</v>
      </c>
      <c r="BH93">
        <v>6.9775938020629369E-2</v>
      </c>
      <c r="BI93">
        <v>0.42810177190976012</v>
      </c>
      <c r="BJ93">
        <v>0.20685546695190249</v>
      </c>
      <c r="BK93">
        <v>0.11945435565512789</v>
      </c>
      <c r="BL93">
        <v>1.10261508492362</v>
      </c>
      <c r="BM93">
        <v>0.82622149446342563</v>
      </c>
      <c r="BN93">
        <v>0.1007484277411501</v>
      </c>
      <c r="BO93">
        <v>0.1320328738038834</v>
      </c>
      <c r="BP93">
        <v>1.6702054905236581</v>
      </c>
      <c r="BQ93">
        <v>0.7979740310984772</v>
      </c>
    </row>
    <row r="94" spans="1:69" x14ac:dyDescent="0.3">
      <c r="A94" s="1">
        <v>90</v>
      </c>
      <c r="B94">
        <v>0.94857005368694314</v>
      </c>
      <c r="C94">
        <v>0.2428502684347158</v>
      </c>
      <c r="D94">
        <v>23.025935903826831</v>
      </c>
      <c r="E94">
        <v>0.55541640006429915</v>
      </c>
      <c r="F94">
        <v>0.3606242267569652</v>
      </c>
      <c r="G94">
        <v>0.89663656543420689</v>
      </c>
      <c r="H94">
        <v>9.1679467215415505E-2</v>
      </c>
      <c r="I94">
        <v>0.4288840354925581</v>
      </c>
      <c r="J94">
        <v>0.8495922522521635</v>
      </c>
      <c r="K94">
        <v>0.2049492902868511</v>
      </c>
      <c r="L94">
        <v>0.20488003297311269</v>
      </c>
      <c r="M94">
        <v>0.45711695346469372</v>
      </c>
      <c r="N94">
        <v>17.623087214373221</v>
      </c>
      <c r="O94">
        <v>0.29055729338970238</v>
      </c>
      <c r="P94">
        <v>26.72356616883236</v>
      </c>
      <c r="Q94">
        <v>0.52170224449177649</v>
      </c>
      <c r="R94">
        <v>0.78100573379306992</v>
      </c>
      <c r="S94">
        <v>3.2369036478188222E-2</v>
      </c>
      <c r="T94">
        <v>13.968915843999261</v>
      </c>
      <c r="U94">
        <v>0.97873730926488478</v>
      </c>
      <c r="V94">
        <v>3.96748709311101E-2</v>
      </c>
      <c r="W94">
        <v>0.46801563766819598</v>
      </c>
      <c r="X94">
        <v>0.72364183470151044</v>
      </c>
      <c r="Y94">
        <v>0.13603489079829251</v>
      </c>
      <c r="Z94">
        <v>0.49321103461082011</v>
      </c>
      <c r="AA94">
        <v>0.56338414173021245</v>
      </c>
      <c r="AB94">
        <v>57.088911480195399</v>
      </c>
      <c r="AC94">
        <v>0.83045437388065568</v>
      </c>
      <c r="AD94">
        <v>1.036183282993197</v>
      </c>
      <c r="AE94">
        <v>0.79637133152368333</v>
      </c>
      <c r="AF94">
        <v>0.99762109191319859</v>
      </c>
      <c r="AG94">
        <v>0.97736318525820343</v>
      </c>
      <c r="AH94">
        <v>0.75420424626556914</v>
      </c>
      <c r="AI94">
        <v>0.1469050156609234</v>
      </c>
      <c r="AJ94">
        <v>0.75733981689446594</v>
      </c>
      <c r="AK94">
        <v>0.2333738555904119</v>
      </c>
      <c r="AL94">
        <v>0.87004975111202798</v>
      </c>
      <c r="AM94">
        <v>0.12541493637428169</v>
      </c>
      <c r="AN94">
        <v>70.016299751403452</v>
      </c>
      <c r="AO94">
        <v>0.37461730596305159</v>
      </c>
      <c r="AP94">
        <v>0.26347396192170408</v>
      </c>
      <c r="AQ94">
        <v>0.8183493530020477</v>
      </c>
      <c r="AR94">
        <v>-1.0636883424135541E-2</v>
      </c>
      <c r="AS94">
        <v>0.49680296979935601</v>
      </c>
      <c r="AT94">
        <v>9.3808891277017248E-2</v>
      </c>
      <c r="AU94">
        <v>0.40104299953369732</v>
      </c>
      <c r="AV94">
        <v>0.1995820836962526</v>
      </c>
      <c r="AW94">
        <v>0.32373846145942459</v>
      </c>
      <c r="AX94">
        <v>6.2415542667146413</v>
      </c>
      <c r="AY94">
        <v>0.62362929848661608</v>
      </c>
      <c r="AZ94">
        <v>4.445702298497043E-4</v>
      </c>
      <c r="BA94">
        <v>0.57927595222360029</v>
      </c>
      <c r="BB94">
        <v>0.25301874543749708</v>
      </c>
      <c r="BC94">
        <v>0.19728414999326979</v>
      </c>
      <c r="BD94">
        <v>-4.1354615122507217E-2</v>
      </c>
      <c r="BE94">
        <v>0.6044143232648711</v>
      </c>
      <c r="BF94">
        <v>0.52720898617377221</v>
      </c>
      <c r="BG94">
        <v>0.15990583628906091</v>
      </c>
      <c r="BH94">
        <v>6.7432554287764873E-2</v>
      </c>
      <c r="BI94">
        <v>1.039462288132074E-2</v>
      </c>
      <c r="BJ94">
        <v>0.2015131643450839</v>
      </c>
      <c r="BK94">
        <v>2.970048329041191E-2</v>
      </c>
      <c r="BL94">
        <v>1.1205062979349989</v>
      </c>
      <c r="BM94">
        <v>0.86585104900400633</v>
      </c>
      <c r="BN94">
        <v>0.122247936844765</v>
      </c>
      <c r="BO94">
        <v>0.79396357280680385</v>
      </c>
      <c r="BP94">
        <v>1.575599662119213</v>
      </c>
      <c r="BQ94">
        <v>0.57880148759229344</v>
      </c>
    </row>
    <row r="95" spans="1:69" x14ac:dyDescent="0.3">
      <c r="A95" s="1">
        <v>91</v>
      </c>
      <c r="B95">
        <v>0.92068118481459849</v>
      </c>
      <c r="C95">
        <v>0.1034059240729925</v>
      </c>
      <c r="D95">
        <v>26.40235523851242</v>
      </c>
      <c r="E95">
        <v>0.77079226218686847</v>
      </c>
      <c r="F95">
        <v>0.28180508501325657</v>
      </c>
      <c r="G95">
        <v>0.13487512436006421</v>
      </c>
      <c r="H95">
        <v>9.9614458226143524E-2</v>
      </c>
      <c r="I95">
        <v>0.67018229094154969</v>
      </c>
      <c r="J95">
        <v>0.87532130886246839</v>
      </c>
      <c r="K95">
        <v>0.47277496406294628</v>
      </c>
      <c r="L95">
        <v>0.1950637821481708</v>
      </c>
      <c r="M95">
        <v>0.21469618884760391</v>
      </c>
      <c r="N95">
        <v>27.2585707195678</v>
      </c>
      <c r="O95">
        <v>0.96242282750194508</v>
      </c>
      <c r="P95">
        <v>35.617683262772559</v>
      </c>
      <c r="Q95">
        <v>0.76817029264695202</v>
      </c>
      <c r="R95">
        <v>0.82339448713205954</v>
      </c>
      <c r="S95">
        <v>0.18137299485950439</v>
      </c>
      <c r="T95">
        <v>12.17705617629341</v>
      </c>
      <c r="U95">
        <v>0.84061976336393673</v>
      </c>
      <c r="V95">
        <v>4.1126413386512267E-2</v>
      </c>
      <c r="W95">
        <v>0.60629730306465657</v>
      </c>
      <c r="X95">
        <v>0.72382615153791474</v>
      </c>
      <c r="Y95">
        <v>0.13730283468844751</v>
      </c>
      <c r="Z95">
        <v>0.47185254979576619</v>
      </c>
      <c r="AA95">
        <v>0.19822570364436379</v>
      </c>
      <c r="AB95">
        <v>54.664372955643728</v>
      </c>
      <c r="AC95">
        <v>0.4755568072522538</v>
      </c>
      <c r="AD95">
        <v>1.022809393031243</v>
      </c>
      <c r="AE95">
        <v>0.70208050978974534</v>
      </c>
      <c r="AF95">
        <v>0.95986398270410267</v>
      </c>
      <c r="AG95">
        <v>4.3243624349705467E-2</v>
      </c>
      <c r="AH95">
        <v>0.79934674906414371</v>
      </c>
      <c r="AI95">
        <v>0.49348882748069689</v>
      </c>
      <c r="AJ95">
        <v>0.87750868505357371</v>
      </c>
      <c r="AK95">
        <v>0.98442928158483534</v>
      </c>
      <c r="AL95">
        <v>0.87870206289953678</v>
      </c>
      <c r="AM95">
        <v>0.20803467676106979</v>
      </c>
      <c r="AN95">
        <v>73.79399423506122</v>
      </c>
      <c r="AO95">
        <v>0.66609177142030629</v>
      </c>
      <c r="AP95">
        <v>0.25903597567107839</v>
      </c>
      <c r="AQ95">
        <v>0.75028379683803437</v>
      </c>
      <c r="AR95">
        <v>2.6469226310690121E-6</v>
      </c>
      <c r="AS95">
        <v>0.78781857009384759</v>
      </c>
      <c r="AT95">
        <v>9.8837193845998428E-2</v>
      </c>
      <c r="AU95">
        <v>0.83526871667406222</v>
      </c>
      <c r="AV95">
        <v>0.2044021984112058</v>
      </c>
      <c r="AW95">
        <v>0.54059307956588654</v>
      </c>
      <c r="AX95">
        <v>6.3267624126250759</v>
      </c>
      <c r="AY95">
        <v>0.73407402978152536</v>
      </c>
      <c r="AZ95">
        <v>4.1860590249418351E-4</v>
      </c>
      <c r="BA95">
        <v>0.1219357435835544</v>
      </c>
      <c r="BB95">
        <v>0.26975151542591702</v>
      </c>
      <c r="BC95">
        <v>0.7297996077368204</v>
      </c>
      <c r="BD95">
        <v>-3.8198281065542322E-2</v>
      </c>
      <c r="BE95">
        <v>0.99093100787232435</v>
      </c>
      <c r="BF95">
        <v>0.55962685234330289</v>
      </c>
      <c r="BG95">
        <v>0.64188714858064722</v>
      </c>
      <c r="BH95">
        <v>7.0305925090437191E-2</v>
      </c>
      <c r="BI95">
        <v>0.5967755767591183</v>
      </c>
      <c r="BJ95">
        <v>0.2214875103807333</v>
      </c>
      <c r="BK95">
        <v>0.64718113368429453</v>
      </c>
      <c r="BL95">
        <v>0.94592251799078497</v>
      </c>
      <c r="BM95">
        <v>0.30708506444679567</v>
      </c>
      <c r="BN95">
        <v>0.1064314888077294</v>
      </c>
      <c r="BO95">
        <v>0.30700396575521699</v>
      </c>
      <c r="BP95">
        <v>1.3846909132427201</v>
      </c>
      <c r="BQ95">
        <v>0.13652476136388339</v>
      </c>
    </row>
    <row r="96" spans="1:69" x14ac:dyDescent="0.3">
      <c r="A96" s="1">
        <v>92</v>
      </c>
      <c r="B96">
        <v>1.05280380914009</v>
      </c>
      <c r="C96">
        <v>0.76401904570044754</v>
      </c>
      <c r="D96">
        <v>23.97532116470444</v>
      </c>
      <c r="E96">
        <v>0.62312079559251532</v>
      </c>
      <c r="F96">
        <v>0.29876291088036488</v>
      </c>
      <c r="G96">
        <v>0.31704286367018769</v>
      </c>
      <c r="H96">
        <v>8.8177582025121506E-2</v>
      </c>
      <c r="I96">
        <v>0.33930603794121822</v>
      </c>
      <c r="J96">
        <v>0.83840834932864594</v>
      </c>
      <c r="K96">
        <v>0.12293344151260779</v>
      </c>
      <c r="L96">
        <v>0.19964685758296549</v>
      </c>
      <c r="M96">
        <v>0.32398271398132378</v>
      </c>
      <c r="N96">
        <v>21.748301280797591</v>
      </c>
      <c r="O96">
        <v>0.65954734123756653</v>
      </c>
      <c r="P96">
        <v>50.386812317099761</v>
      </c>
      <c r="Q96">
        <v>0.9824174799311034</v>
      </c>
      <c r="R96">
        <v>0.84595503866715294</v>
      </c>
      <c r="S96">
        <v>0.310014004973588</v>
      </c>
      <c r="T96">
        <v>11.810045621539309</v>
      </c>
      <c r="U96">
        <v>0.79648382126678929</v>
      </c>
      <c r="V96">
        <v>4.0686879763198722E-2</v>
      </c>
      <c r="W96">
        <v>0.56632895727441235</v>
      </c>
      <c r="X96">
        <v>0.75137220895949108</v>
      </c>
      <c r="Y96">
        <v>0.39292023373280172</v>
      </c>
      <c r="Z96">
        <v>0.49334184054065</v>
      </c>
      <c r="AA96">
        <v>0.56587515093389584</v>
      </c>
      <c r="AB96">
        <v>56.873197348043043</v>
      </c>
      <c r="AC96">
        <v>0.80675741399746659</v>
      </c>
      <c r="AD96">
        <v>0.99189601019342122</v>
      </c>
      <c r="AE96">
        <v>0.42224383447346853</v>
      </c>
      <c r="AF96">
        <v>0.99414837705810721</v>
      </c>
      <c r="AG96">
        <v>0.86625742082880341</v>
      </c>
      <c r="AH96">
        <v>0.85368175064359553</v>
      </c>
      <c r="AI96">
        <v>0.89273098882789692</v>
      </c>
      <c r="AJ96">
        <v>0.76952016627237263</v>
      </c>
      <c r="AK96">
        <v>0.30950103920232869</v>
      </c>
      <c r="AL96">
        <v>0.93859636688138259</v>
      </c>
      <c r="AM96">
        <v>0.93637284573939239</v>
      </c>
      <c r="AN96">
        <v>72.001152453543185</v>
      </c>
      <c r="AO96">
        <v>0.53428939051572533</v>
      </c>
      <c r="AP96">
        <v>0.25104240964637031</v>
      </c>
      <c r="AQ96">
        <v>0.63405522562408745</v>
      </c>
      <c r="AR96">
        <v>-1.553227375099849E-2</v>
      </c>
      <c r="AS96">
        <v>0.36290279674511788</v>
      </c>
      <c r="AT96">
        <v>8.7294502465796453E-2</v>
      </c>
      <c r="AU96">
        <v>2.1717574941911351E-2</v>
      </c>
      <c r="AV96">
        <v>0.19386717736608591</v>
      </c>
      <c r="AW96">
        <v>0.13724047919136881</v>
      </c>
      <c r="AX96">
        <v>6.0421968426847714</v>
      </c>
      <c r="AY96">
        <v>0.32704726511252102</v>
      </c>
      <c r="AZ96">
        <v>4.5137454524728021E-4</v>
      </c>
      <c r="BA96">
        <v>0.70892668638440903</v>
      </c>
      <c r="BB96">
        <v>0.24048158367235059</v>
      </c>
      <c r="BC96">
        <v>1.1410905204358619E-2</v>
      </c>
      <c r="BD96">
        <v>-4.0978109914749462E-2</v>
      </c>
      <c r="BE96">
        <v>0.68044682987964</v>
      </c>
      <c r="BF96">
        <v>0.52453503149383396</v>
      </c>
      <c r="BG96">
        <v>0.13364632156911549</v>
      </c>
      <c r="BH96">
        <v>7.1267419960906186E-2</v>
      </c>
      <c r="BI96">
        <v>0.83323146711853779</v>
      </c>
      <c r="BJ96">
        <v>0.22120333750928181</v>
      </c>
      <c r="BK96">
        <v>0.63614609903029296</v>
      </c>
      <c r="BL96">
        <v>1.16730010237677</v>
      </c>
      <c r="BM96">
        <v>0.94528581546485779</v>
      </c>
      <c r="BN96">
        <v>0.1010877551424003</v>
      </c>
      <c r="BO96">
        <v>0.14248014600986081</v>
      </c>
      <c r="BP96">
        <v>1.626981413006092</v>
      </c>
      <c r="BQ96">
        <v>0.69783716670008633</v>
      </c>
    </row>
    <row r="97" spans="1:69" x14ac:dyDescent="0.3">
      <c r="A97" s="1">
        <v>93</v>
      </c>
      <c r="B97">
        <v>1.0235716958400849</v>
      </c>
      <c r="C97">
        <v>0.61785847920042669</v>
      </c>
      <c r="D97">
        <v>23.790234820596829</v>
      </c>
      <c r="E97">
        <v>0.61036020038027916</v>
      </c>
      <c r="F97">
        <v>0.30111856659058389</v>
      </c>
      <c r="G97">
        <v>0.34816414179328059</v>
      </c>
      <c r="H97">
        <v>8.417176273166839E-2</v>
      </c>
      <c r="I97">
        <v>0.2496897921179799</v>
      </c>
      <c r="J97">
        <v>0.83672876055873424</v>
      </c>
      <c r="K97">
        <v>0.1124168210150691</v>
      </c>
      <c r="L97">
        <v>0.1993263383169265</v>
      </c>
      <c r="M97">
        <v>0.31561105915176962</v>
      </c>
      <c r="N97">
        <v>18.39458109754711</v>
      </c>
      <c r="O97">
        <v>0.35234495901647622</v>
      </c>
      <c r="P97">
        <v>16.71211000704885</v>
      </c>
      <c r="Q97">
        <v>0.20780849768430229</v>
      </c>
      <c r="R97">
        <v>0.84571120608205153</v>
      </c>
      <c r="S97">
        <v>0.3084404456480736</v>
      </c>
      <c r="T97">
        <v>11.19955989915881</v>
      </c>
      <c r="U97">
        <v>0.71113310079836478</v>
      </c>
      <c r="V97">
        <v>4.1300518287993457E-2</v>
      </c>
      <c r="W97">
        <v>0.62159508971231903</v>
      </c>
      <c r="X97">
        <v>0.69494377217305126</v>
      </c>
      <c r="Y97">
        <v>1.036756833237967E-2</v>
      </c>
      <c r="Z97">
        <v>0.51286618796625649</v>
      </c>
      <c r="AA97">
        <v>0.8577725673854566</v>
      </c>
      <c r="AB97">
        <v>50.195269887662462</v>
      </c>
      <c r="AC97">
        <v>1.2755364168453621E-2</v>
      </c>
      <c r="AD97">
        <v>0.96153939048140324</v>
      </c>
      <c r="AE97">
        <v>0.18935482904113099</v>
      </c>
      <c r="AF97">
        <v>0.97327823120244827</v>
      </c>
      <c r="AG97">
        <v>0.24083379907317221</v>
      </c>
      <c r="AH97">
        <v>0.88658978359772356</v>
      </c>
      <c r="AI97">
        <v>0.99100830480220581</v>
      </c>
      <c r="AJ97">
        <v>0.77007349532005764</v>
      </c>
      <c r="AK97">
        <v>0.31295934575036</v>
      </c>
      <c r="AL97">
        <v>0.89021375986108708</v>
      </c>
      <c r="AM97">
        <v>0.35019745547040582</v>
      </c>
      <c r="AN97">
        <v>65.97124371143245</v>
      </c>
      <c r="AO97">
        <v>0.13313823778545089</v>
      </c>
      <c r="AP97">
        <v>0.26325228103244869</v>
      </c>
      <c r="AQ97">
        <v>0.81505078011155596</v>
      </c>
      <c r="AR97">
        <v>-2.8326133804594821E-2</v>
      </c>
      <c r="AS97">
        <v>1.296132919598425E-2</v>
      </c>
      <c r="AT97">
        <v>9.6470387317077605E-2</v>
      </c>
      <c r="AU97">
        <v>0.66079625066320635</v>
      </c>
      <c r="AV97">
        <v>0.2040411602513682</v>
      </c>
      <c r="AW97">
        <v>0.52343465880513629</v>
      </c>
      <c r="AX97">
        <v>6.5177717784207889</v>
      </c>
      <c r="AY97">
        <v>0.9121349847940704</v>
      </c>
      <c r="AZ97">
        <v>4.7293666149019121E-4</v>
      </c>
      <c r="BA97">
        <v>0.96247181217706967</v>
      </c>
      <c r="BB97">
        <v>0.27436881771011462</v>
      </c>
      <c r="BC97">
        <v>0.84352635339846582</v>
      </c>
      <c r="BD97">
        <v>-4.1742663436821932E-2</v>
      </c>
      <c r="BE97">
        <v>0.51756751546153268</v>
      </c>
      <c r="BF97">
        <v>0.52112989601713766</v>
      </c>
      <c r="BG97">
        <v>0.1036134365374403</v>
      </c>
      <c r="BH97">
        <v>7.2012634966035563E-2</v>
      </c>
      <c r="BI97">
        <v>0.94583946053913392</v>
      </c>
      <c r="BJ97">
        <v>0.2014161665376932</v>
      </c>
      <c r="BK97">
        <v>2.8625950413423178E-2</v>
      </c>
      <c r="BL97">
        <v>1.010890891239502</v>
      </c>
      <c r="BM97">
        <v>0.54261467286208287</v>
      </c>
      <c r="BN97">
        <v>0.1160672169037008</v>
      </c>
      <c r="BO97">
        <v>0.60367047117305461</v>
      </c>
      <c r="BP97">
        <v>1.5281086111600519</v>
      </c>
      <c r="BQ97">
        <v>0.46877936096386458</v>
      </c>
    </row>
    <row r="98" spans="1:69" x14ac:dyDescent="0.3">
      <c r="A98" s="1">
        <v>94</v>
      </c>
      <c r="B98">
        <v>0.92698212140039227</v>
      </c>
      <c r="C98">
        <v>0.13491060700196139</v>
      </c>
      <c r="D98">
        <v>19.54036928785148</v>
      </c>
      <c r="E98">
        <v>0.30088808644158621</v>
      </c>
      <c r="F98">
        <v>0.25333485729168742</v>
      </c>
      <c r="G98">
        <v>1.4828364207894349E-3</v>
      </c>
      <c r="H98">
        <v>7.5918549174830596E-2</v>
      </c>
      <c r="I98">
        <v>0.10829068710747861</v>
      </c>
      <c r="J98">
        <v>0.8271527917136875</v>
      </c>
      <c r="K98">
        <v>6.1439508153907849E-2</v>
      </c>
      <c r="L98">
        <v>0.2023447865143069</v>
      </c>
      <c r="M98">
        <v>0.39439483403546971</v>
      </c>
      <c r="N98">
        <v>20.746941578028011</v>
      </c>
      <c r="O98">
        <v>0.57190454919786671</v>
      </c>
      <c r="P98">
        <v>27.43721232664409</v>
      </c>
      <c r="Q98">
        <v>0.54473613857521663</v>
      </c>
      <c r="R98">
        <v>0.8662240670002086</v>
      </c>
      <c r="S98">
        <v>0.45481824824263362</v>
      </c>
      <c r="T98">
        <v>12.481010535536839</v>
      </c>
      <c r="U98">
        <v>0.87309384155847214</v>
      </c>
      <c r="V98">
        <v>3.7133307400418238E-2</v>
      </c>
      <c r="W98">
        <v>0.25442037234430798</v>
      </c>
      <c r="X98">
        <v>0.79020551694545049</v>
      </c>
      <c r="Y98">
        <v>0.81846133325541648</v>
      </c>
      <c r="Z98">
        <v>0.48424684298389992</v>
      </c>
      <c r="AA98">
        <v>0.38948134695420511</v>
      </c>
      <c r="AB98">
        <v>52.847338483364943</v>
      </c>
      <c r="AC98">
        <v>0.2071586921290976</v>
      </c>
      <c r="AD98">
        <v>0.96201983113951883</v>
      </c>
      <c r="AE98">
        <v>0.19232297272872129</v>
      </c>
      <c r="AF98">
        <v>0.98413474531892808</v>
      </c>
      <c r="AG98">
        <v>0.51785815021692616</v>
      </c>
      <c r="AH98">
        <v>0.77035012502480182</v>
      </c>
      <c r="AI98">
        <v>0.2474570045502624</v>
      </c>
      <c r="AJ98">
        <v>0.82761685992691048</v>
      </c>
      <c r="AK98">
        <v>0.67260537454319014</v>
      </c>
      <c r="AL98">
        <v>0.88315550552190092</v>
      </c>
      <c r="AM98">
        <v>0.25866634122928078</v>
      </c>
      <c r="AN98">
        <v>78.25341577679967</v>
      </c>
      <c r="AO98">
        <v>0.89905648665981097</v>
      </c>
      <c r="AP98">
        <v>0.26763936171944958</v>
      </c>
      <c r="AQ98">
        <v>0.87481135765253848</v>
      </c>
      <c r="AR98">
        <v>-5.8929941970977586E-3</v>
      </c>
      <c r="AS98">
        <v>0.62655923968550986</v>
      </c>
      <c r="AT98">
        <v>8.9099976679949663E-2</v>
      </c>
      <c r="AU98">
        <v>7.9546472777443644E-2</v>
      </c>
      <c r="AV98">
        <v>0.2145447480108261</v>
      </c>
      <c r="AW98">
        <v>0.89406867971190895</v>
      </c>
      <c r="AX98">
        <v>6.152690031225986</v>
      </c>
      <c r="AY98">
        <v>0.48820357843055762</v>
      </c>
      <c r="AZ98">
        <v>4.3291254796150661E-4</v>
      </c>
      <c r="BA98">
        <v>0.33480998832442288</v>
      </c>
      <c r="BB98">
        <v>0.2684563872600601</v>
      </c>
      <c r="BC98">
        <v>0.69235580319424617</v>
      </c>
      <c r="BD98">
        <v>-4.0673980160532537E-2</v>
      </c>
      <c r="BE98">
        <v>0.73594472360122687</v>
      </c>
      <c r="BF98">
        <v>0.54501689154667787</v>
      </c>
      <c r="BG98">
        <v>0.3948228775555217</v>
      </c>
      <c r="BH98">
        <v>7.0577162995694734E-2</v>
      </c>
      <c r="BI98">
        <v>0.67388115836494855</v>
      </c>
      <c r="BJ98">
        <v>0.22962749784190309</v>
      </c>
      <c r="BK98">
        <v>0.89112890312632997</v>
      </c>
      <c r="BL98">
        <v>1.01822970522023</v>
      </c>
      <c r="BM98">
        <v>0.57026024366158756</v>
      </c>
      <c r="BN98">
        <v>0.1203961237642817</v>
      </c>
      <c r="BO98">
        <v>0.73694962328453451</v>
      </c>
      <c r="BP98">
        <v>1.560463818199995</v>
      </c>
      <c r="BQ98">
        <v>0.54373640264101664</v>
      </c>
    </row>
    <row r="99" spans="1:69" x14ac:dyDescent="0.3">
      <c r="A99" s="1">
        <v>95</v>
      </c>
      <c r="B99">
        <v>0.91746829471362823</v>
      </c>
      <c r="C99">
        <v>8.7341473568141259E-2</v>
      </c>
      <c r="D99">
        <v>25.13019178552188</v>
      </c>
      <c r="E99">
        <v>0.69794383196719456</v>
      </c>
      <c r="F99">
        <v>0.28532343733178372</v>
      </c>
      <c r="G99">
        <v>0.16636602999099359</v>
      </c>
      <c r="H99">
        <v>0.1057556074042158</v>
      </c>
      <c r="I99">
        <v>0.8389660949025145</v>
      </c>
      <c r="J99">
        <v>0.89889460325334358</v>
      </c>
      <c r="K99">
        <v>0.81501187938635244</v>
      </c>
      <c r="L99">
        <v>0.22112964496742951</v>
      </c>
      <c r="M99">
        <v>0.77773402674488901</v>
      </c>
      <c r="N99">
        <v>15.568003395749169</v>
      </c>
      <c r="O99">
        <v>0.15501330907537139</v>
      </c>
      <c r="P99">
        <v>18.79321434332466</v>
      </c>
      <c r="Q99">
        <v>0.26278638791230929</v>
      </c>
      <c r="R99">
        <v>0.88750152344155309</v>
      </c>
      <c r="S99">
        <v>0.63659139520058106</v>
      </c>
      <c r="T99">
        <v>9.4240585678499116</v>
      </c>
      <c r="U99">
        <v>0.39144588423532423</v>
      </c>
      <c r="V99">
        <v>3.9498765885173849E-2</v>
      </c>
      <c r="W99">
        <v>0.45113276670671271</v>
      </c>
      <c r="X99">
        <v>0.8073987231775458</v>
      </c>
      <c r="Y99">
        <v>0.92918689093882789</v>
      </c>
      <c r="Z99">
        <v>0.46488327478762642</v>
      </c>
      <c r="AA99">
        <v>0.11878609216602851</v>
      </c>
      <c r="AB99">
        <v>55.177343503696697</v>
      </c>
      <c r="AC99">
        <v>0.56648757060734745</v>
      </c>
      <c r="AD99">
        <v>0.98718882778786621</v>
      </c>
      <c r="AE99">
        <v>0.38009458455110928</v>
      </c>
      <c r="AF99">
        <v>0.96449853157130627</v>
      </c>
      <c r="AG99">
        <v>9.3425518988518044E-2</v>
      </c>
      <c r="AH99">
        <v>0.82860948925417843</v>
      </c>
      <c r="AI99">
        <v>0.7451697487725365</v>
      </c>
      <c r="AJ99">
        <v>0.87544667706148838</v>
      </c>
      <c r="AK99">
        <v>0.97154173163430202</v>
      </c>
      <c r="AL99">
        <v>0.88824862330376153</v>
      </c>
      <c r="AM99">
        <v>0.32332356259837253</v>
      </c>
      <c r="AN99">
        <v>67.911174229195424</v>
      </c>
      <c r="AO99">
        <v>0.2336980608815423</v>
      </c>
      <c r="AP99">
        <v>0.23254021739629571</v>
      </c>
      <c r="AQ99">
        <v>0.40252912029122873</v>
      </c>
      <c r="AR99">
        <v>-2.7773664580837191E-2</v>
      </c>
      <c r="AS99">
        <v>2.8072631815175501E-2</v>
      </c>
      <c r="AT99">
        <v>0.1021103792118379</v>
      </c>
      <c r="AU99">
        <v>0.9738457078673296</v>
      </c>
      <c r="AV99">
        <v>0.20511483428854449</v>
      </c>
      <c r="AW99">
        <v>0.57353798481063245</v>
      </c>
      <c r="AX99">
        <v>6.1658829219741573</v>
      </c>
      <c r="AY99">
        <v>0.50950459486897992</v>
      </c>
      <c r="AZ99">
        <v>4.4838280911022071E-4</v>
      </c>
      <c r="BA99">
        <v>0.65485506123495796</v>
      </c>
      <c r="BB99">
        <v>0.27050742609247053</v>
      </c>
      <c r="BC99">
        <v>0.75053142699850084</v>
      </c>
      <c r="BD99">
        <v>-4.238801241223597E-2</v>
      </c>
      <c r="BE99">
        <v>0.3727270594852865</v>
      </c>
      <c r="BF99">
        <v>0.51102849265384975</v>
      </c>
      <c r="BG99">
        <v>3.6977042822049083E-2</v>
      </c>
      <c r="BH99">
        <v>7.0580184585809613E-2</v>
      </c>
      <c r="BI99">
        <v>0.6746940756248111</v>
      </c>
      <c r="BJ99">
        <v>0.2183514469991901</v>
      </c>
      <c r="BK99">
        <v>0.51599147185784744</v>
      </c>
      <c r="BL99">
        <v>0.97377410801982012</v>
      </c>
      <c r="BM99">
        <v>0.40059881136052899</v>
      </c>
      <c r="BN99">
        <v>0.12340041471733799</v>
      </c>
      <c r="BO99">
        <v>0.82944626592789372</v>
      </c>
      <c r="BP99">
        <v>1.541385134693543</v>
      </c>
      <c r="BQ99">
        <v>0.49953697369058958</v>
      </c>
    </row>
    <row r="100" spans="1:69" x14ac:dyDescent="0.3">
      <c r="A100" s="1">
        <v>96</v>
      </c>
      <c r="B100">
        <v>1.033304408824864</v>
      </c>
      <c r="C100">
        <v>0.66652204412432092</v>
      </c>
      <c r="D100">
        <v>25.29034037108325</v>
      </c>
      <c r="E100">
        <v>0.70766669733514509</v>
      </c>
      <c r="F100">
        <v>0.2740239510458084</v>
      </c>
      <c r="G100">
        <v>7.695336318018646E-2</v>
      </c>
      <c r="H100">
        <v>9.2077907601490261E-2</v>
      </c>
      <c r="I100">
        <v>0.43974023764519088</v>
      </c>
      <c r="J100">
        <v>0.8780931572028331</v>
      </c>
      <c r="K100">
        <v>0.50821176682553315</v>
      </c>
      <c r="L100">
        <v>0.20875267258235861</v>
      </c>
      <c r="M100">
        <v>0.54630879490716899</v>
      </c>
      <c r="N100">
        <v>26.050924983496181</v>
      </c>
      <c r="O100">
        <v>0.92202403257012677</v>
      </c>
      <c r="P100">
        <v>32.612119455111547</v>
      </c>
      <c r="Q100">
        <v>0.694758394876132</v>
      </c>
      <c r="R100">
        <v>0.80756325784117211</v>
      </c>
      <c r="S100">
        <v>0.1115671847935011</v>
      </c>
      <c r="T100">
        <v>8.6490035238660177</v>
      </c>
      <c r="U100">
        <v>0.2663045343437323</v>
      </c>
      <c r="V100">
        <v>4.8234560451306432E-2</v>
      </c>
      <c r="W100">
        <v>0.98441611599954326</v>
      </c>
      <c r="X100">
        <v>0.75268909850598886</v>
      </c>
      <c r="Y100">
        <v>0.40843076987235433</v>
      </c>
      <c r="Z100">
        <v>0.50247056186222749</v>
      </c>
      <c r="AA100">
        <v>0.72211581618880705</v>
      </c>
      <c r="AB100">
        <v>58.749771921800217</v>
      </c>
      <c r="AC100">
        <v>0.96101287409906289</v>
      </c>
      <c r="AD100">
        <v>0.9880173726699073</v>
      </c>
      <c r="AE100">
        <v>0.38735289458566702</v>
      </c>
      <c r="AF100">
        <v>0.96876436217849982</v>
      </c>
      <c r="AG100">
        <v>0.15648946131818459</v>
      </c>
      <c r="AH100">
        <v>0.87707710515056247</v>
      </c>
      <c r="AI100">
        <v>0.9737270445860815</v>
      </c>
      <c r="AJ100">
        <v>0.75686661180647574</v>
      </c>
      <c r="AK100">
        <v>0.23041632379047319</v>
      </c>
      <c r="AL100">
        <v>0.92110127378017914</v>
      </c>
      <c r="AM100">
        <v>0.78984570812158661</v>
      </c>
      <c r="AN100">
        <v>75.134721357028639</v>
      </c>
      <c r="AO100">
        <v>0.7503606974556235</v>
      </c>
      <c r="AP100">
        <v>0.22286647512438079</v>
      </c>
      <c r="AQ100">
        <v>0.3023276160405215</v>
      </c>
      <c r="AR100">
        <v>-1.566956197748378E-2</v>
      </c>
      <c r="AS100">
        <v>0.35914764831827739</v>
      </c>
      <c r="AT100">
        <v>0.103561939140748</v>
      </c>
      <c r="AU100">
        <v>0.99714304574289969</v>
      </c>
      <c r="AV100">
        <v>0.20162467039698351</v>
      </c>
      <c r="AW100">
        <v>0.40951568561791118</v>
      </c>
      <c r="AX100">
        <v>5.9256422088252254</v>
      </c>
      <c r="AY100">
        <v>0.19192050666875299</v>
      </c>
      <c r="AZ100">
        <v>4.3423331053016881E-4</v>
      </c>
      <c r="BA100">
        <v>0.35977042272545512</v>
      </c>
      <c r="BB100">
        <v>0.25309892850320881</v>
      </c>
      <c r="BC100">
        <v>0.1992054149650761</v>
      </c>
      <c r="BD100">
        <v>-4.2916649318015893E-2</v>
      </c>
      <c r="BE100">
        <v>0.27156935061434562</v>
      </c>
      <c r="BF100">
        <v>0.53779076997747743</v>
      </c>
      <c r="BG100">
        <v>0.28691190958897012</v>
      </c>
      <c r="BH100">
        <v>6.8371104814395775E-2</v>
      </c>
      <c r="BI100">
        <v>0.10444046733662569</v>
      </c>
      <c r="BJ100">
        <v>0.2114849361758423</v>
      </c>
      <c r="BK100">
        <v>0.24580135710332829</v>
      </c>
      <c r="BL100">
        <v>1.1345322124664741</v>
      </c>
      <c r="BM100">
        <v>0.8933375203369005</v>
      </c>
      <c r="BN100">
        <v>0.1081693447163924</v>
      </c>
      <c r="BO100">
        <v>0.3605093816623266</v>
      </c>
      <c r="BP100">
        <v>1.704434387553466</v>
      </c>
      <c r="BQ100">
        <v>0.87727183494374206</v>
      </c>
    </row>
    <row r="101" spans="1:69" x14ac:dyDescent="0.3">
      <c r="A101" s="1">
        <v>97</v>
      </c>
      <c r="B101">
        <v>1.042421793202349</v>
      </c>
      <c r="C101">
        <v>0.71210896601174689</v>
      </c>
      <c r="D101">
        <v>24.022970944218311</v>
      </c>
      <c r="E101">
        <v>0.62637157553030831</v>
      </c>
      <c r="F101">
        <v>0.34516618539396637</v>
      </c>
      <c r="G101">
        <v>0.79955018505007536</v>
      </c>
      <c r="H101">
        <v>0.10273398880992719</v>
      </c>
      <c r="I101">
        <v>0.76340068062244448</v>
      </c>
      <c r="J101">
        <v>0.88140709141593687</v>
      </c>
      <c r="K101">
        <v>0.55225954440022473</v>
      </c>
      <c r="L101">
        <v>0.19678525401411029</v>
      </c>
      <c r="M101">
        <v>0.25311855597829791</v>
      </c>
      <c r="N101">
        <v>15.35577104321461</v>
      </c>
      <c r="O101">
        <v>0.1434214173366804</v>
      </c>
      <c r="P101">
        <v>25.930261421594722</v>
      </c>
      <c r="Q101">
        <v>0.49543014610846281</v>
      </c>
      <c r="R101">
        <v>0.84204914105115081</v>
      </c>
      <c r="S101">
        <v>0.28528913002101558</v>
      </c>
      <c r="T101">
        <v>11.22210718495991</v>
      </c>
      <c r="U101">
        <v>0.71455051756136889</v>
      </c>
      <c r="V101">
        <v>3.9285706969811922E-2</v>
      </c>
      <c r="W101">
        <v>0.43112176964606852</v>
      </c>
      <c r="X101">
        <v>0.78172444766871496</v>
      </c>
      <c r="Y101">
        <v>0.74499345733500111</v>
      </c>
      <c r="Z101">
        <v>0.50119944247321202</v>
      </c>
      <c r="AA101">
        <v>0.70244020213744096</v>
      </c>
      <c r="AB101">
        <v>56.585326557413232</v>
      </c>
      <c r="AC101">
        <v>0.7727201128297333</v>
      </c>
      <c r="AD101">
        <v>0.96907136374958192</v>
      </c>
      <c r="AE101">
        <v>0.23854266451135281</v>
      </c>
      <c r="AF101">
        <v>0.99291388112242873</v>
      </c>
      <c r="AG101">
        <v>0.81848941910664252</v>
      </c>
      <c r="AH101">
        <v>0.80798316319531316</v>
      </c>
      <c r="AI101">
        <v>0.57664508722298113</v>
      </c>
      <c r="AJ101">
        <v>0.85121521422493218</v>
      </c>
      <c r="AK101">
        <v>0.82009508890582583</v>
      </c>
      <c r="AL101">
        <v>0.88146926222595023</v>
      </c>
      <c r="AM101">
        <v>0.23884718188397561</v>
      </c>
      <c r="AN101">
        <v>71.272731725101721</v>
      </c>
      <c r="AO101">
        <v>0.47449490514213383</v>
      </c>
      <c r="AP101">
        <v>0.2455035320795303</v>
      </c>
      <c r="AQ101">
        <v>0.5592522106136365</v>
      </c>
      <c r="AR101">
        <v>-1.0758471071578271E-3</v>
      </c>
      <c r="AS101">
        <v>0.75831928043879027</v>
      </c>
      <c r="AT101">
        <v>9.834173617426531E-2</v>
      </c>
      <c r="AU101">
        <v>0.8039039002436047</v>
      </c>
      <c r="AV101">
        <v>0.20131918048330619</v>
      </c>
      <c r="AW101">
        <v>0.39604647358086581</v>
      </c>
      <c r="AX101">
        <v>5.9461333117595716</v>
      </c>
      <c r="AY101">
        <v>0.21308294034976549</v>
      </c>
      <c r="AZ101">
        <v>4.4389497271534351E-4</v>
      </c>
      <c r="BA101">
        <v>0.56511053473049333</v>
      </c>
      <c r="BB101">
        <v>0.26197721538762758</v>
      </c>
      <c r="BC101">
        <v>0.46952336894685881</v>
      </c>
      <c r="BD101">
        <v>-4.3386319933890312E-2</v>
      </c>
      <c r="BE101">
        <v>0.19510202297078161</v>
      </c>
      <c r="BF101">
        <v>0.58249923431705131</v>
      </c>
      <c r="BG101">
        <v>0.90698512109255136</v>
      </c>
      <c r="BH101">
        <v>7.0364602650545338E-2</v>
      </c>
      <c r="BI101">
        <v>0.61414893391596292</v>
      </c>
      <c r="BJ101">
        <v>0.2061349269353934</v>
      </c>
      <c r="BK101">
        <v>0.1038451868651676</v>
      </c>
      <c r="BL101">
        <v>1.039328340869514</v>
      </c>
      <c r="BM101">
        <v>0.64493961631366581</v>
      </c>
      <c r="BN101">
        <v>0.10407900902348689</v>
      </c>
      <c r="BO101">
        <v>0.2345754009694255</v>
      </c>
      <c r="BP101">
        <v>1.5788522808977139</v>
      </c>
      <c r="BQ101">
        <v>0.58633680272839961</v>
      </c>
    </row>
    <row r="102" spans="1:69" x14ac:dyDescent="0.3">
      <c r="A102" s="1">
        <v>98</v>
      </c>
      <c r="B102">
        <v>0.93155564361395438</v>
      </c>
      <c r="C102">
        <v>0.15777821806977199</v>
      </c>
      <c r="D102">
        <v>16.638236945401861</v>
      </c>
      <c r="E102">
        <v>0.14567335452329969</v>
      </c>
      <c r="F102">
        <v>0.34700774931865741</v>
      </c>
      <c r="G102">
        <v>0.81278809118171647</v>
      </c>
      <c r="H102">
        <v>6.9006942250326497E-2</v>
      </c>
      <c r="I102">
        <v>3.4668807137058368E-2</v>
      </c>
      <c r="J102">
        <v>0.86745402561894358</v>
      </c>
      <c r="K102">
        <v>0.37917046435009111</v>
      </c>
      <c r="L102">
        <v>0.19980419210536679</v>
      </c>
      <c r="M102">
        <v>0.32813223786663542</v>
      </c>
      <c r="N102">
        <v>23.203421891361</v>
      </c>
      <c r="O102">
        <v>0.76903263006584588</v>
      </c>
      <c r="P102">
        <v>1.3430060751543109</v>
      </c>
      <c r="Q102">
        <v>1.342012885343294E-3</v>
      </c>
      <c r="R102">
        <v>0.82257164194441279</v>
      </c>
      <c r="S102">
        <v>0.17732894996129789</v>
      </c>
      <c r="T102">
        <v>13.6838015301333</v>
      </c>
      <c r="U102">
        <v>0.96535243175841123</v>
      </c>
      <c r="V102">
        <v>3.7534531603611421E-2</v>
      </c>
      <c r="W102">
        <v>0.28384583242909639</v>
      </c>
      <c r="X102">
        <v>0.75630874229656664</v>
      </c>
      <c r="Y102">
        <v>0.4526103023295775</v>
      </c>
      <c r="Z102">
        <v>0.48290192349257172</v>
      </c>
      <c r="AA102">
        <v>0.36563331786283387</v>
      </c>
      <c r="AB102">
        <v>56.451908009677169</v>
      </c>
      <c r="AC102">
        <v>0.75600910599968996</v>
      </c>
      <c r="AD102">
        <v>1.0227842248065091</v>
      </c>
      <c r="AE102">
        <v>0.70188620306341343</v>
      </c>
      <c r="AF102">
        <v>0.97462856288864419</v>
      </c>
      <c r="AG102">
        <v>0.26958493775995679</v>
      </c>
      <c r="AH102">
        <v>0.80208361831837838</v>
      </c>
      <c r="AI102">
        <v>0.52061910991894944</v>
      </c>
      <c r="AJ102">
        <v>0.81274519462857886</v>
      </c>
      <c r="AK102">
        <v>0.5796574664286176</v>
      </c>
      <c r="AL102">
        <v>0.87392895099544876</v>
      </c>
      <c r="AM102">
        <v>0.15988523828493961</v>
      </c>
      <c r="AN102">
        <v>65.093928856506452</v>
      </c>
      <c r="AO102">
        <v>9.6890001102084039E-2</v>
      </c>
      <c r="AP102">
        <v>0.24471363542181121</v>
      </c>
      <c r="AQ102">
        <v>0.54896699893844525</v>
      </c>
      <c r="AR102">
        <v>-2.6925121553291659E-2</v>
      </c>
      <c r="AS102">
        <v>5.1282233225064089E-2</v>
      </c>
      <c r="AT102">
        <v>0.1032473757775666</v>
      </c>
      <c r="AU102">
        <v>0.99408425443432125</v>
      </c>
      <c r="AV102">
        <v>0.2107249565181043</v>
      </c>
      <c r="AW102">
        <v>0.79008929043497667</v>
      </c>
      <c r="AX102">
        <v>6.0081868343837614</v>
      </c>
      <c r="AY102">
        <v>0.28391884331149903</v>
      </c>
      <c r="AZ102">
        <v>4.7188209356883488E-4</v>
      </c>
      <c r="BA102">
        <v>0.95563333178238841</v>
      </c>
      <c r="BB102">
        <v>0.24730606513291961</v>
      </c>
      <c r="BC102">
        <v>8.4362523022930194E-2</v>
      </c>
      <c r="BD102">
        <v>-4.1274329802848897E-2</v>
      </c>
      <c r="BE102">
        <v>0.62130737955799242</v>
      </c>
      <c r="BF102">
        <v>0.55808515717135199</v>
      </c>
      <c r="BG102">
        <v>0.61782315451811376</v>
      </c>
      <c r="BH102">
        <v>6.7857030073315505E-2</v>
      </c>
      <c r="BI102">
        <v>4.0805585920398547E-2</v>
      </c>
      <c r="BJ102">
        <v>0.23047299842535249</v>
      </c>
      <c r="BK102">
        <v>0.90847470922746731</v>
      </c>
      <c r="BL102">
        <v>0.78394285665136643</v>
      </c>
      <c r="BM102">
        <v>9.2169401412416797E-3</v>
      </c>
      <c r="BN102">
        <v>0.10261715393957099</v>
      </c>
      <c r="BO102">
        <v>0.1895675474005836</v>
      </c>
      <c r="BP102">
        <v>1.588566988491414</v>
      </c>
      <c r="BQ102">
        <v>0.60884278580195528</v>
      </c>
    </row>
    <row r="103" spans="1:69" x14ac:dyDescent="0.3">
      <c r="A103" s="1">
        <v>99</v>
      </c>
      <c r="B103">
        <v>0.97164639441070855</v>
      </c>
      <c r="C103">
        <v>0.35823197205354279</v>
      </c>
      <c r="D103">
        <v>29.75298415943006</v>
      </c>
      <c r="E103">
        <v>0.91463201478700207</v>
      </c>
      <c r="F103">
        <v>0.26486441043532249</v>
      </c>
      <c r="G103">
        <v>2.9460093011963239E-2</v>
      </c>
      <c r="H103">
        <v>8.0339956826400841E-2</v>
      </c>
      <c r="I103">
        <v>0.17680078790591891</v>
      </c>
      <c r="J103">
        <v>0.81711632100631282</v>
      </c>
      <c r="K103">
        <v>2.4414037065928668E-2</v>
      </c>
      <c r="L103">
        <v>0.2129948798268391</v>
      </c>
      <c r="M103">
        <v>0.6348322882586459</v>
      </c>
      <c r="N103">
        <v>25.10340019517464</v>
      </c>
      <c r="O103">
        <v>0.88011655175692138</v>
      </c>
      <c r="P103">
        <v>36.326082272722111</v>
      </c>
      <c r="Q103">
        <v>0.78400500070329304</v>
      </c>
      <c r="R103">
        <v>0.79336795080253175</v>
      </c>
      <c r="S103">
        <v>6.3326217365098303E-2</v>
      </c>
      <c r="T103">
        <v>10.494110558284859</v>
      </c>
      <c r="U103">
        <v>0.5939392067808007</v>
      </c>
      <c r="V103">
        <v>3.9235228230095467E-2</v>
      </c>
      <c r="W103">
        <v>0.42644720230976191</v>
      </c>
      <c r="X103">
        <v>0.74100811188212001</v>
      </c>
      <c r="Y103">
        <v>0.28133005716450038</v>
      </c>
      <c r="Z103">
        <v>0.48697044836692699</v>
      </c>
      <c r="AA103">
        <v>0.44008374074475309</v>
      </c>
      <c r="AB103">
        <v>58.236900920156778</v>
      </c>
      <c r="AC103">
        <v>0.9304995296423586</v>
      </c>
      <c r="AD103">
        <v>0.97986662893060372</v>
      </c>
      <c r="AE103">
        <v>0.31893392083693722</v>
      </c>
      <c r="AF103">
        <v>0.96882342523829745</v>
      </c>
      <c r="AG103">
        <v>0.15747615008967761</v>
      </c>
      <c r="AH103">
        <v>0.77670763444806346</v>
      </c>
      <c r="AI103">
        <v>0.29420305913088662</v>
      </c>
      <c r="AJ103">
        <v>0.7836485265577291</v>
      </c>
      <c r="AK103">
        <v>0.39780329098580658</v>
      </c>
      <c r="AL103">
        <v>0.90709263664214523</v>
      </c>
      <c r="AM103">
        <v>0.61122373646110117</v>
      </c>
      <c r="AN103">
        <v>68.448164337577168</v>
      </c>
      <c r="AO103">
        <v>0.26650043192827272</v>
      </c>
      <c r="AP103">
        <v>0.17546428624244759</v>
      </c>
      <c r="AQ103">
        <v>1.829360756106788E-2</v>
      </c>
      <c r="AR103">
        <v>-1.6673447442214009E-2</v>
      </c>
      <c r="AS103">
        <v>0.33168907433769113</v>
      </c>
      <c r="AT103">
        <v>9.6306014315287902E-2</v>
      </c>
      <c r="AU103">
        <v>0.64636443438830971</v>
      </c>
      <c r="AV103">
        <v>0.18853254189789001</v>
      </c>
      <c r="AW103">
        <v>3.4280162753137437E-2</v>
      </c>
      <c r="AX103">
        <v>6.3825042277050832</v>
      </c>
      <c r="AY103">
        <v>0.79597249376215762</v>
      </c>
      <c r="AZ103">
        <v>4.4733557477375782E-4</v>
      </c>
      <c r="BA103">
        <v>0.63483988260881619</v>
      </c>
      <c r="BB103">
        <v>0.27751448182340882</v>
      </c>
      <c r="BC103">
        <v>0.90332550771024589</v>
      </c>
      <c r="BD103">
        <v>-4.1269718405126991E-2</v>
      </c>
      <c r="BE103">
        <v>0.62226648233488868</v>
      </c>
      <c r="BF103">
        <v>0.55681984969583842</v>
      </c>
      <c r="BG103">
        <v>0.59748863549692277</v>
      </c>
      <c r="BH103">
        <v>7.1846816490106685E-2</v>
      </c>
      <c r="BI103">
        <v>0.92612043291723001</v>
      </c>
      <c r="BJ103">
        <v>0.20961864540696379</v>
      </c>
      <c r="BK103">
        <v>0.18944117136376301</v>
      </c>
      <c r="BL103">
        <v>0.91221381815211067</v>
      </c>
      <c r="BM103">
        <v>0.21050658239588821</v>
      </c>
      <c r="BN103">
        <v>0.1009661824586703</v>
      </c>
      <c r="BO103">
        <v>0.13873714466349529</v>
      </c>
      <c r="BP103">
        <v>1.690603458020788</v>
      </c>
      <c r="BQ103">
        <v>0.84522983440469956</v>
      </c>
    </row>
    <row r="104" spans="1:69" x14ac:dyDescent="0.3">
      <c r="A104" s="1">
        <v>100</v>
      </c>
      <c r="B104">
        <v>0.98434186347104891</v>
      </c>
      <c r="C104">
        <v>0.42170931735524447</v>
      </c>
      <c r="D104">
        <v>16.778289936891301</v>
      </c>
      <c r="E104">
        <v>0.15188500650764269</v>
      </c>
      <c r="F104">
        <v>0.3734595950350002</v>
      </c>
      <c r="G104">
        <v>0.95304046028625422</v>
      </c>
      <c r="H104">
        <v>9.6800255340968117E-2</v>
      </c>
      <c r="I104">
        <v>0.57874307400019331</v>
      </c>
      <c r="J104">
        <v>0.91062944339383467</v>
      </c>
      <c r="K104">
        <v>0.96341361203777098</v>
      </c>
      <c r="L104">
        <v>0.24579303071142219</v>
      </c>
      <c r="M104">
        <v>0.99528037584132356</v>
      </c>
      <c r="N104">
        <v>21.584449758734259</v>
      </c>
      <c r="O104">
        <v>0.64589257068366068</v>
      </c>
      <c r="P104">
        <v>26.432178647846118</v>
      </c>
      <c r="Q104">
        <v>0.5121338953611122</v>
      </c>
      <c r="R104">
        <v>0.89757552468952739</v>
      </c>
      <c r="S104">
        <v>0.73328772661778807</v>
      </c>
      <c r="T104">
        <v>7.1914854100865533</v>
      </c>
      <c r="U104">
        <v>9.6052166052444571E-2</v>
      </c>
      <c r="V104">
        <v>4.5221996845565653E-2</v>
      </c>
      <c r="W104">
        <v>0.88585342928107669</v>
      </c>
      <c r="X104">
        <v>0.74593234277173515</v>
      </c>
      <c r="Y104">
        <v>0.33203039137774332</v>
      </c>
      <c r="Z104">
        <v>0.47624997083510129</v>
      </c>
      <c r="AA104">
        <v>0.25875894291451368</v>
      </c>
      <c r="AB104">
        <v>54.373159357968667</v>
      </c>
      <c r="AC104">
        <v>0.42514284686561488</v>
      </c>
      <c r="AD104">
        <v>1.0667398986456591</v>
      </c>
      <c r="AE104">
        <v>0.94468828289494911</v>
      </c>
      <c r="AF104">
        <v>0.98685176573846412</v>
      </c>
      <c r="AG104">
        <v>0.60357895024117258</v>
      </c>
      <c r="AH104">
        <v>0.79205873985735253</v>
      </c>
      <c r="AI104">
        <v>0.42374057920618541</v>
      </c>
      <c r="AJ104">
        <v>0.86927858473563913</v>
      </c>
      <c r="AK104">
        <v>0.93299115459774418</v>
      </c>
      <c r="AL104">
        <v>0.93021568028113311</v>
      </c>
      <c r="AM104">
        <v>0.87679087484504425</v>
      </c>
      <c r="AN104">
        <v>74.087782878150051</v>
      </c>
      <c r="AO104">
        <v>0.68560392678104898</v>
      </c>
      <c r="AP104">
        <v>0.21744236240633269</v>
      </c>
      <c r="AQ104">
        <v>0.2524086208358392</v>
      </c>
      <c r="AR104">
        <v>-4.9492054320722234E-3</v>
      </c>
      <c r="AS104">
        <v>0.65237403085141621</v>
      </c>
      <c r="AT104">
        <v>0.1023146642519762</v>
      </c>
      <c r="AU104">
        <v>0.97854208950760369</v>
      </c>
      <c r="AV104">
        <v>0.21491373814575421</v>
      </c>
      <c r="AW104">
        <v>0.90224797493821696</v>
      </c>
      <c r="AX104">
        <v>6.084096609709265</v>
      </c>
      <c r="AY104">
        <v>0.38437176882094598</v>
      </c>
      <c r="AZ104">
        <v>4.4474936651811499E-4</v>
      </c>
      <c r="BA104">
        <v>0.58299448492847705</v>
      </c>
      <c r="BB104">
        <v>0.25935876421627152</v>
      </c>
      <c r="BC104">
        <v>0.37793171365908179</v>
      </c>
      <c r="BD104">
        <v>-3.8898677077433108E-2</v>
      </c>
      <c r="BE104">
        <v>0.95434696484461634</v>
      </c>
      <c r="BF104">
        <v>0.54429277871688686</v>
      </c>
      <c r="BG104">
        <v>0.38323441771312328</v>
      </c>
      <c r="BH104">
        <v>7.101485526200689E-2</v>
      </c>
      <c r="BI104">
        <v>0.78106668717879257</v>
      </c>
      <c r="BJ104">
        <v>0.22836152144630459</v>
      </c>
      <c r="BK104">
        <v>0.86234450843431787</v>
      </c>
      <c r="BL104">
        <v>1.2331242818719139</v>
      </c>
      <c r="BM104">
        <v>0.99772168110129122</v>
      </c>
      <c r="BN104">
        <v>9.9718994323519425E-2</v>
      </c>
      <c r="BO104">
        <v>0.1003384951822484</v>
      </c>
      <c r="BP104">
        <v>1.6817157260312661</v>
      </c>
      <c r="BQ104">
        <v>0.82463969890250466</v>
      </c>
    </row>
    <row r="105" spans="1:69" x14ac:dyDescent="0.3">
      <c r="A105" s="1">
        <v>101</v>
      </c>
      <c r="B105">
        <v>1.0854921074689221</v>
      </c>
      <c r="C105">
        <v>0.92746053734460809</v>
      </c>
      <c r="D105">
        <v>22.868417658063461</v>
      </c>
      <c r="E105">
        <v>0.54364251125833662</v>
      </c>
      <c r="F105">
        <v>0.34997493249640083</v>
      </c>
      <c r="G105">
        <v>0.83316617475068921</v>
      </c>
      <c r="H105">
        <v>6.506603899963477E-2</v>
      </c>
      <c r="I105">
        <v>1.096784237000875E-2</v>
      </c>
      <c r="J105">
        <v>0.88516323084558768</v>
      </c>
      <c r="K105">
        <v>0.60439799067157096</v>
      </c>
      <c r="L105">
        <v>0.21131215680381649</v>
      </c>
      <c r="M105">
        <v>0.60086687702067121</v>
      </c>
      <c r="N105">
        <v>21.057853091474449</v>
      </c>
      <c r="O105">
        <v>0.6001900433317342</v>
      </c>
      <c r="P105">
        <v>11.3970268755844</v>
      </c>
      <c r="Q105">
        <v>9.6645998216363882E-2</v>
      </c>
      <c r="R105">
        <v>0.80775208219404226</v>
      </c>
      <c r="S105">
        <v>0.11230033140731061</v>
      </c>
      <c r="T105">
        <v>9.2368212901002185</v>
      </c>
      <c r="U105">
        <v>0.35901309288492961</v>
      </c>
      <c r="V105">
        <v>3.8878441120781489E-2</v>
      </c>
      <c r="W105">
        <v>0.39413358367591828</v>
      </c>
      <c r="X105">
        <v>0.71748094242456373</v>
      </c>
      <c r="Y105">
        <v>9.7037180197104236E-2</v>
      </c>
      <c r="Z105">
        <v>0.51507657067775647</v>
      </c>
      <c r="AA105">
        <v>0.88081414607738828</v>
      </c>
      <c r="AB105">
        <v>54.190011850650983</v>
      </c>
      <c r="AC105">
        <v>0.39488344187025398</v>
      </c>
      <c r="AD105">
        <v>1.0063367689545979</v>
      </c>
      <c r="AE105">
        <v>0.56135995750678502</v>
      </c>
      <c r="AF105">
        <v>0.97795047414755498</v>
      </c>
      <c r="AG105">
        <v>0.34721289114361797</v>
      </c>
      <c r="AH105">
        <v>0.8053534990682123</v>
      </c>
      <c r="AI105">
        <v>0.5521019930684552</v>
      </c>
      <c r="AJ105">
        <v>0.8401557036537266</v>
      </c>
      <c r="AK105">
        <v>0.75097314783579094</v>
      </c>
      <c r="AL105">
        <v>0.90615531369886326</v>
      </c>
      <c r="AM105">
        <v>0.59732635515724708</v>
      </c>
      <c r="AN105">
        <v>79.008040681649533</v>
      </c>
      <c r="AO105">
        <v>0.9250902332752966</v>
      </c>
      <c r="AP105">
        <v>0.24283100637687199</v>
      </c>
      <c r="AQ105">
        <v>0.52483824489046105</v>
      </c>
      <c r="AR105">
        <v>-1.8347592496286001E-2</v>
      </c>
      <c r="AS105">
        <v>0.28589736060486881</v>
      </c>
      <c r="AT105">
        <v>9.6147216931147264E-2</v>
      </c>
      <c r="AU105">
        <v>0.63213663020983879</v>
      </c>
      <c r="AV105">
        <v>0.18957586253173239</v>
      </c>
      <c r="AW105">
        <v>4.9014046857826107E-2</v>
      </c>
      <c r="AX105">
        <v>6.4197204497405131</v>
      </c>
      <c r="AY105">
        <v>0.83274066303721306</v>
      </c>
      <c r="AZ105">
        <v>4.4771913472661941E-4</v>
      </c>
      <c r="BA105">
        <v>0.64223610837878664</v>
      </c>
      <c r="BB105">
        <v>0.25448474901613388</v>
      </c>
      <c r="BC105">
        <v>0.2338819650038946</v>
      </c>
      <c r="BD105">
        <v>-4.2480265039999437E-2</v>
      </c>
      <c r="BE105">
        <v>0.35392287970998432</v>
      </c>
      <c r="BF105">
        <v>0.57281973132125685</v>
      </c>
      <c r="BG105">
        <v>0.81581579076692146</v>
      </c>
      <c r="BH105">
        <v>6.9552204176242763E-2</v>
      </c>
      <c r="BI105">
        <v>0.3618747865128325</v>
      </c>
      <c r="BJ105">
        <v>0.22143717197774809</v>
      </c>
      <c r="BK105">
        <v>0.6452387709633014</v>
      </c>
      <c r="BL105">
        <v>0.90165872253606527</v>
      </c>
      <c r="BM105">
        <v>0.18400294497016989</v>
      </c>
      <c r="BN105">
        <v>0.1079810316302455</v>
      </c>
      <c r="BO105">
        <v>0.35471156497061318</v>
      </c>
      <c r="BP105">
        <v>1.6010796311508231</v>
      </c>
      <c r="BQ105">
        <v>0.63783072199889568</v>
      </c>
    </row>
    <row r="106" spans="1:69" x14ac:dyDescent="0.3">
      <c r="A106" s="1">
        <v>102</v>
      </c>
      <c r="B106">
        <v>0.93334426286532779</v>
      </c>
      <c r="C106">
        <v>0.16672131432663909</v>
      </c>
      <c r="D106">
        <v>25.36480407181563</v>
      </c>
      <c r="E106">
        <v>0.71213333155193592</v>
      </c>
      <c r="F106">
        <v>0.2934423055319626</v>
      </c>
      <c r="G106">
        <v>0.25163118799098522</v>
      </c>
      <c r="H106">
        <v>9.6076115718532779E-2</v>
      </c>
      <c r="I106">
        <v>0.55619065185340499</v>
      </c>
      <c r="J106">
        <v>0.83367801696240884</v>
      </c>
      <c r="K106">
        <v>9.4517402210024581E-2</v>
      </c>
      <c r="L106">
        <v>0.1901267486631924</v>
      </c>
      <c r="M106">
        <v>0.1220365467303435</v>
      </c>
      <c r="N106">
        <v>18.15769060267824</v>
      </c>
      <c r="O106">
        <v>0.33273957984512409</v>
      </c>
      <c r="P106">
        <v>47.266612343998453</v>
      </c>
      <c r="Q106">
        <v>0.95743746654575901</v>
      </c>
      <c r="R106">
        <v>0.93840683484510001</v>
      </c>
      <c r="S106">
        <v>0.99031860122334858</v>
      </c>
      <c r="T106">
        <v>11.287656404436619</v>
      </c>
      <c r="U106">
        <v>0.72437010056959172</v>
      </c>
      <c r="V106">
        <v>3.9576250214206937E-2</v>
      </c>
      <c r="W106">
        <v>0.45852284082549188</v>
      </c>
      <c r="X106">
        <v>0.79466581461396679</v>
      </c>
      <c r="Y106">
        <v>0.8521022436351311</v>
      </c>
      <c r="Z106">
        <v>0.50620536326955479</v>
      </c>
      <c r="AA106">
        <v>0.77603327815871159</v>
      </c>
      <c r="AB106">
        <v>54.414300661547422</v>
      </c>
      <c r="AC106">
        <v>0.4320937987879368</v>
      </c>
      <c r="AD106">
        <v>1.0860467716085671</v>
      </c>
      <c r="AE106">
        <v>0.99026537087282562</v>
      </c>
      <c r="AF106">
        <v>0.9673315678465042</v>
      </c>
      <c r="AG106">
        <v>0.1335036640079908</v>
      </c>
      <c r="AH106">
        <v>0.83739767216334771</v>
      </c>
      <c r="AI106">
        <v>0.80404742747161551</v>
      </c>
      <c r="AJ106">
        <v>0.79332453553342897</v>
      </c>
      <c r="AK106">
        <v>0.45827834708393078</v>
      </c>
      <c r="AL106">
        <v>0.91702104106124893</v>
      </c>
      <c r="AM106">
        <v>0.74344570674182653</v>
      </c>
      <c r="AN106">
        <v>66.927473809638187</v>
      </c>
      <c r="AO106">
        <v>0.17919380674068561</v>
      </c>
      <c r="AP106">
        <v>0.22814092224964611</v>
      </c>
      <c r="AQ106">
        <v>0.35518581490297357</v>
      </c>
      <c r="AR106">
        <v>-2.811040680813276E-2</v>
      </c>
      <c r="AS106">
        <v>1.8861958202058049E-2</v>
      </c>
      <c r="AT106">
        <v>9.3113704965659821E-2</v>
      </c>
      <c r="AU106">
        <v>0.33805543707803148</v>
      </c>
      <c r="AV106">
        <v>0.20332898186850279</v>
      </c>
      <c r="AW106">
        <v>0.4887929532690124</v>
      </c>
      <c r="AX106">
        <v>6.394575494888123</v>
      </c>
      <c r="AY106">
        <v>0.8082983888779719</v>
      </c>
      <c r="AZ106">
        <v>4.8112719848230972E-4</v>
      </c>
      <c r="BA106">
        <v>0.99610987622149194</v>
      </c>
      <c r="BB106">
        <v>0.25411797804299618</v>
      </c>
      <c r="BC106">
        <v>0.22443386860231521</v>
      </c>
      <c r="BD106">
        <v>-4.3325690330596273E-2</v>
      </c>
      <c r="BE106">
        <v>0.20426404052349881</v>
      </c>
      <c r="BF106">
        <v>0.50873469826696027</v>
      </c>
      <c r="BG106">
        <v>2.6525286387987689E-2</v>
      </c>
      <c r="BH106">
        <v>6.9715831068891079E-2</v>
      </c>
      <c r="BI106">
        <v>0.40976324415300253</v>
      </c>
      <c r="BJ106">
        <v>0.23334639511329089</v>
      </c>
      <c r="BK106">
        <v>0.95618107058143753</v>
      </c>
      <c r="BL106">
        <v>1.2124043855419231</v>
      </c>
      <c r="BM106">
        <v>0.98869255818815693</v>
      </c>
      <c r="BN106">
        <v>0.11887299744165419</v>
      </c>
      <c r="BO106">
        <v>0.69005533995240897</v>
      </c>
      <c r="BP106">
        <v>1.6364902870846929</v>
      </c>
      <c r="BQ106">
        <v>0.71986629696442295</v>
      </c>
    </row>
    <row r="107" spans="1:69" x14ac:dyDescent="0.3">
      <c r="A107" s="1">
        <v>103</v>
      </c>
      <c r="B107">
        <v>0.91720077497656627</v>
      </c>
      <c r="C107">
        <v>8.6003874882831455E-2</v>
      </c>
      <c r="D107">
        <v>16.425374353562919</v>
      </c>
      <c r="E107">
        <v>0.13648077878817899</v>
      </c>
      <c r="F107">
        <v>0.30218119898364437</v>
      </c>
      <c r="G107">
        <v>0.36209881118150899</v>
      </c>
      <c r="H107">
        <v>0.10379380082344709</v>
      </c>
      <c r="I107">
        <v>0.79155484781737884</v>
      </c>
      <c r="J107">
        <v>0.87517006764847483</v>
      </c>
      <c r="K107">
        <v>0.4708782558563564</v>
      </c>
      <c r="L107">
        <v>0.21186372652008759</v>
      </c>
      <c r="M107">
        <v>0.61216657201742164</v>
      </c>
      <c r="N107">
        <v>20.653492372327481</v>
      </c>
      <c r="O107">
        <v>0.56321397582929666</v>
      </c>
      <c r="P107">
        <v>31.59730660734099</v>
      </c>
      <c r="Q107">
        <v>0.66769450624100235</v>
      </c>
      <c r="R107">
        <v>0.86840502043205015</v>
      </c>
      <c r="S107">
        <v>0.47204780035973981</v>
      </c>
      <c r="T107">
        <v>9.6062690136082445</v>
      </c>
      <c r="U107">
        <v>0.42435428451454937</v>
      </c>
      <c r="V107">
        <v>3.7232289337382922E-2</v>
      </c>
      <c r="W107">
        <v>0.26153004529811352</v>
      </c>
      <c r="X107">
        <v>0.70144025707049984</v>
      </c>
      <c r="Y107">
        <v>2.632986207454276E-2</v>
      </c>
      <c r="Z107">
        <v>0.45045645996526662</v>
      </c>
      <c r="AA107">
        <v>1.8622372985150001E-2</v>
      </c>
      <c r="AB107">
        <v>52.173260135402629</v>
      </c>
      <c r="AC107">
        <v>0.13554753516899251</v>
      </c>
      <c r="AD107">
        <v>1.0257828796974211</v>
      </c>
      <c r="AE107">
        <v>0.72459095269962304</v>
      </c>
      <c r="AF107">
        <v>0.99024063535469475</v>
      </c>
      <c r="AG107">
        <v>0.71969277055533787</v>
      </c>
      <c r="AH107">
        <v>0.82022945982169471</v>
      </c>
      <c r="AI107">
        <v>0.68183304598306893</v>
      </c>
      <c r="AJ107">
        <v>0.80549295114598474</v>
      </c>
      <c r="AK107">
        <v>0.53433094466240427</v>
      </c>
      <c r="AL107">
        <v>0.90267148127324115</v>
      </c>
      <c r="AM107">
        <v>0.54353346397161939</v>
      </c>
      <c r="AN107">
        <v>78.009227293303184</v>
      </c>
      <c r="AO107">
        <v>0.88980232067753706</v>
      </c>
      <c r="AP107">
        <v>0.26089704075747039</v>
      </c>
      <c r="AQ107">
        <v>0.77874712492072462</v>
      </c>
      <c r="AR107">
        <v>-8.6180025581083126E-3</v>
      </c>
      <c r="AS107">
        <v>0.55202400005174201</v>
      </c>
      <c r="AT107">
        <v>9.1861996536773072E-2</v>
      </c>
      <c r="AU107">
        <v>0.23820251051698929</v>
      </c>
      <c r="AV107">
        <v>0.21082942938258881</v>
      </c>
      <c r="AW107">
        <v>0.79340154201192858</v>
      </c>
      <c r="AX107">
        <v>6.1486472179775431</v>
      </c>
      <c r="AY107">
        <v>0.48173998857309153</v>
      </c>
      <c r="AZ107">
        <v>4.3265343630745671E-4</v>
      </c>
      <c r="BA107">
        <v>0.33001844762370502</v>
      </c>
      <c r="BB107">
        <v>0.27107197206398831</v>
      </c>
      <c r="BC107">
        <v>0.76547509797516566</v>
      </c>
      <c r="BD107">
        <v>-4.2510143958689933E-2</v>
      </c>
      <c r="BE107">
        <v>0.34793689648239978</v>
      </c>
      <c r="BF107">
        <v>0.55565693317996201</v>
      </c>
      <c r="BG107">
        <v>0.57833483026027588</v>
      </c>
      <c r="BH107">
        <v>7.1980414589166972E-2</v>
      </c>
      <c r="BI107">
        <v>0.942246977223136</v>
      </c>
      <c r="BJ107">
        <v>0.22312764450381239</v>
      </c>
      <c r="BK107">
        <v>0.70755046103941432</v>
      </c>
      <c r="BL107">
        <v>1.147324982707876</v>
      </c>
      <c r="BM107">
        <v>0.91566272659249592</v>
      </c>
      <c r="BN107">
        <v>0.10142229440141511</v>
      </c>
      <c r="BO107">
        <v>0.15278000004356729</v>
      </c>
      <c r="BP107">
        <v>1.506094653079515</v>
      </c>
      <c r="BQ107">
        <v>0.41777980558210448</v>
      </c>
    </row>
    <row r="108" spans="1:69" x14ac:dyDescent="0.3">
      <c r="A108" s="1">
        <v>104</v>
      </c>
      <c r="B108">
        <v>1.0740548255409319</v>
      </c>
      <c r="C108">
        <v>0.87027412770466162</v>
      </c>
      <c r="D108">
        <v>28.634701994411682</v>
      </c>
      <c r="E108">
        <v>0.87436583348853747</v>
      </c>
      <c r="F108">
        <v>0.31856680989792252</v>
      </c>
      <c r="G108">
        <v>0.55790903665326075</v>
      </c>
      <c r="H108">
        <v>7.7535886124105002E-2</v>
      </c>
      <c r="I108">
        <v>0.13141337699041811</v>
      </c>
      <c r="J108">
        <v>0.85478089133144863</v>
      </c>
      <c r="K108">
        <v>0.25007883792233171</v>
      </c>
      <c r="L108">
        <v>0.22577646675262339</v>
      </c>
      <c r="M108">
        <v>0.84352544987019673</v>
      </c>
      <c r="N108">
        <v>15.779823915497349</v>
      </c>
      <c r="O108">
        <v>0.16703182247077589</v>
      </c>
      <c r="P108">
        <v>18.426142673513471</v>
      </c>
      <c r="Q108">
        <v>0.25262108171478742</v>
      </c>
      <c r="R108">
        <v>0.87342112185679599</v>
      </c>
      <c r="S108">
        <v>0.51289058094199425</v>
      </c>
      <c r="T108">
        <v>10.63071690807022</v>
      </c>
      <c r="U108">
        <v>0.61818730525153009</v>
      </c>
      <c r="V108">
        <v>4.0143984777246372E-2</v>
      </c>
      <c r="W108">
        <v>0.51429481964424362</v>
      </c>
      <c r="X108">
        <v>0.77371121730332337</v>
      </c>
      <c r="Y108">
        <v>0.66413673391327843</v>
      </c>
      <c r="Z108">
        <v>0.51021033595429743</v>
      </c>
      <c r="AA108">
        <v>0.82739592755842994</v>
      </c>
      <c r="AB108">
        <v>53.110090381170117</v>
      </c>
      <c r="AC108">
        <v>0.2391707252890122</v>
      </c>
      <c r="AD108">
        <v>1.0309896505053739</v>
      </c>
      <c r="AE108">
        <v>0.76187858313147494</v>
      </c>
      <c r="AF108">
        <v>0.99020101199095756</v>
      </c>
      <c r="AG108">
        <v>0.71827616226538415</v>
      </c>
      <c r="AH108">
        <v>0.87100991568360575</v>
      </c>
      <c r="AI108">
        <v>0.95797875056641746</v>
      </c>
      <c r="AJ108">
        <v>0.81432951217915117</v>
      </c>
      <c r="AK108">
        <v>0.58955945111969454</v>
      </c>
      <c r="AL108">
        <v>0.87315283050439418</v>
      </c>
      <c r="AM108">
        <v>0.15265419034070701</v>
      </c>
      <c r="AN108">
        <v>70.250288984452283</v>
      </c>
      <c r="AO108">
        <v>0.39232449970047362</v>
      </c>
      <c r="AP108">
        <v>0.18660640416236929</v>
      </c>
      <c r="AQ108">
        <v>5.4151683950353101E-2</v>
      </c>
      <c r="AR108">
        <v>-2.029573823872962E-2</v>
      </c>
      <c r="AS108">
        <v>0.23261109850301909</v>
      </c>
      <c r="AT108">
        <v>0.1012783181917972</v>
      </c>
      <c r="AU108">
        <v>0.94991954323433514</v>
      </c>
      <c r="AV108">
        <v>0.1890686728773105</v>
      </c>
      <c r="AW108">
        <v>4.1523340637028859E-2</v>
      </c>
      <c r="AX108">
        <v>6.1678807915938041</v>
      </c>
      <c r="AY108">
        <v>0.51271165611746994</v>
      </c>
      <c r="AZ108">
        <v>4.5003867621784408E-4</v>
      </c>
      <c r="BA108">
        <v>0.68535153692439388</v>
      </c>
      <c r="BB108">
        <v>0.25038548683606282</v>
      </c>
      <c r="BC108">
        <v>0.13936194523921849</v>
      </c>
      <c r="BD108">
        <v>-4.1518274984300177E-2</v>
      </c>
      <c r="BE108">
        <v>0.56883662708287264</v>
      </c>
      <c r="BF108">
        <v>0.55780808624450295</v>
      </c>
      <c r="BG108">
        <v>0.61341546816555137</v>
      </c>
      <c r="BH108">
        <v>6.9505649511023365E-2</v>
      </c>
      <c r="BI108">
        <v>0.34879330400508962</v>
      </c>
      <c r="BJ108">
        <v>0.20894290975009691</v>
      </c>
      <c r="BK108">
        <v>0.17084183665002389</v>
      </c>
      <c r="BL108">
        <v>0.95995072370205103</v>
      </c>
      <c r="BM108">
        <v>0.35263445106411978</v>
      </c>
      <c r="BN108">
        <v>0.12665413489413049</v>
      </c>
      <c r="BO108">
        <v>0.92962237974539808</v>
      </c>
      <c r="BP108">
        <v>1.6027049673386971</v>
      </c>
      <c r="BQ108">
        <v>0.64159612495933538</v>
      </c>
    </row>
    <row r="109" spans="1:69" x14ac:dyDescent="0.3">
      <c r="A109" s="1">
        <v>105</v>
      </c>
      <c r="B109">
        <v>0.9345196989249952</v>
      </c>
      <c r="C109">
        <v>0.17259849462497609</v>
      </c>
      <c r="D109">
        <v>23.50988440156932</v>
      </c>
      <c r="E109">
        <v>0.59062711173550353</v>
      </c>
      <c r="F109">
        <v>0.30932981808021842</v>
      </c>
      <c r="G109">
        <v>0.4519278740422476</v>
      </c>
      <c r="H109">
        <v>9.0400787925232221E-2</v>
      </c>
      <c r="I109">
        <v>0.39496064379271162</v>
      </c>
      <c r="J109">
        <v>0.91357845247406066</v>
      </c>
      <c r="K109">
        <v>0.98281821973837591</v>
      </c>
      <c r="L109">
        <v>0.20397258752837641</v>
      </c>
      <c r="M109">
        <v>0.43506061364453957</v>
      </c>
      <c r="N109">
        <v>17.638966089764921</v>
      </c>
      <c r="O109">
        <v>0.29176901460289212</v>
      </c>
      <c r="P109">
        <v>3.3949455309395771</v>
      </c>
      <c r="Q109">
        <v>8.5756362783084867E-3</v>
      </c>
      <c r="R109">
        <v>0.90591081060888667</v>
      </c>
      <c r="S109">
        <v>0.81360884488005147</v>
      </c>
      <c r="T109">
        <v>8.3446226652827349</v>
      </c>
      <c r="U109">
        <v>0.22373001546245971</v>
      </c>
      <c r="V109">
        <v>3.7343409869378022E-2</v>
      </c>
      <c r="W109">
        <v>0.26962834254839219</v>
      </c>
      <c r="X109">
        <v>0.7461824358002801</v>
      </c>
      <c r="Y109">
        <v>0.33471739283725338</v>
      </c>
      <c r="Z109">
        <v>0.50075293303153923</v>
      </c>
      <c r="AA109">
        <v>0.69536898548731285</v>
      </c>
      <c r="AB109">
        <v>54.773434241666138</v>
      </c>
      <c r="AC109">
        <v>0.49516398429885727</v>
      </c>
      <c r="AD109">
        <v>0.99636076691461051</v>
      </c>
      <c r="AE109">
        <v>0.46426987001859449</v>
      </c>
      <c r="AF109">
        <v>0.98018447638944628</v>
      </c>
      <c r="AG109">
        <v>0.40493449551335148</v>
      </c>
      <c r="AH109">
        <v>0.73955973856750246</v>
      </c>
      <c r="AI109">
        <v>7.8248645776457154E-2</v>
      </c>
      <c r="AJ109">
        <v>0.84712135638426889</v>
      </c>
      <c r="AK109">
        <v>0.79450847740168018</v>
      </c>
      <c r="AL109">
        <v>0.91210564197991761</v>
      </c>
      <c r="AM109">
        <v>0.68140700970057921</v>
      </c>
      <c r="AN109">
        <v>77.808390756289228</v>
      </c>
      <c r="AO109">
        <v>0.88188696243167886</v>
      </c>
      <c r="AP109">
        <v>0.25821121128263408</v>
      </c>
      <c r="AQ109">
        <v>0.73783921472742264</v>
      </c>
      <c r="AR109">
        <v>3.0582421828116609E-3</v>
      </c>
      <c r="AS109">
        <v>0.87139612097406072</v>
      </c>
      <c r="AT109">
        <v>0.10053618810882919</v>
      </c>
      <c r="AU109">
        <v>0.92207952326542109</v>
      </c>
      <c r="AV109">
        <v>0.19995570014918679</v>
      </c>
      <c r="AW109">
        <v>0.33867583338879559</v>
      </c>
      <c r="AX109">
        <v>5.9412693456579362</v>
      </c>
      <c r="AY109">
        <v>0.20795946433774201</v>
      </c>
      <c r="AZ109">
        <v>4.1273901587546307E-4</v>
      </c>
      <c r="BA109">
        <v>6.5079138839703357E-2</v>
      </c>
      <c r="BB109">
        <v>0.24447063554874651</v>
      </c>
      <c r="BC109">
        <v>4.5863503753862722E-2</v>
      </c>
      <c r="BD109">
        <v>-4.1137552960055682E-2</v>
      </c>
      <c r="BE109">
        <v>0.64923805606901741</v>
      </c>
      <c r="BF109">
        <v>0.57135888673511237</v>
      </c>
      <c r="BG109">
        <v>0.79937768272061382</v>
      </c>
      <c r="BH109">
        <v>7.1136005589498258E-2</v>
      </c>
      <c r="BI109">
        <v>0.80697360208990343</v>
      </c>
      <c r="BJ109">
        <v>0.20269201308345031</v>
      </c>
      <c r="BK109">
        <v>4.4342052305876067E-2</v>
      </c>
      <c r="BL109">
        <v>0.96454818081266513</v>
      </c>
      <c r="BM109">
        <v>0.3682473751201924</v>
      </c>
      <c r="BN109">
        <v>0.12206178155503231</v>
      </c>
      <c r="BO109">
        <v>0.78823219073375261</v>
      </c>
      <c r="BP109">
        <v>1.7014310254846481</v>
      </c>
      <c r="BQ109">
        <v>0.87031397077411721</v>
      </c>
    </row>
    <row r="110" spans="1:69" x14ac:dyDescent="0.3">
      <c r="A110" s="1">
        <v>106</v>
      </c>
      <c r="B110">
        <v>0.97617930508097472</v>
      </c>
      <c r="C110">
        <v>0.38089652540487368</v>
      </c>
      <c r="D110">
        <v>20.752840969373519</v>
      </c>
      <c r="E110">
        <v>0.38222674020706632</v>
      </c>
      <c r="F110">
        <v>0.292571520706081</v>
      </c>
      <c r="G110">
        <v>0.24164458336377109</v>
      </c>
      <c r="H110">
        <v>8.3663918017128788E-2</v>
      </c>
      <c r="I110">
        <v>0.23930812646213351</v>
      </c>
      <c r="J110">
        <v>0.88490103899558104</v>
      </c>
      <c r="K110">
        <v>0.6006822018774306</v>
      </c>
      <c r="L110">
        <v>0.20593551174137861</v>
      </c>
      <c r="M110">
        <v>0.48221889986821859</v>
      </c>
      <c r="N110">
        <v>25.850476655248279</v>
      </c>
      <c r="O110">
        <v>0.91390728005680244</v>
      </c>
      <c r="P110">
        <v>27.41229604197321</v>
      </c>
      <c r="Q110">
        <v>0.54394150804030117</v>
      </c>
      <c r="R110">
        <v>0.82438074764728464</v>
      </c>
      <c r="S110">
        <v>0.1862802546332403</v>
      </c>
      <c r="T110">
        <v>9.5643528916427627</v>
      </c>
      <c r="U110">
        <v>0.416666346388953</v>
      </c>
      <c r="V110">
        <v>3.8852418586972387E-2</v>
      </c>
      <c r="W110">
        <v>0.39182657419487088</v>
      </c>
      <c r="X110">
        <v>0.81855674992058636</v>
      </c>
      <c r="Y110">
        <v>0.97366109995386363</v>
      </c>
      <c r="Z110">
        <v>0.51035870012583573</v>
      </c>
      <c r="AA110">
        <v>0.82917033351066172</v>
      </c>
      <c r="AB110">
        <v>50.843430256081582</v>
      </c>
      <c r="AC110">
        <v>3.8641505693310707E-2</v>
      </c>
      <c r="AD110">
        <v>1.0052437590910721</v>
      </c>
      <c r="AE110">
        <v>0.55106274044045855</v>
      </c>
      <c r="AF110">
        <v>0.96318605412093294</v>
      </c>
      <c r="AG110">
        <v>7.7276454791188234E-2</v>
      </c>
      <c r="AH110">
        <v>0.81600059942495451</v>
      </c>
      <c r="AI110">
        <v>0.64720503515165217</v>
      </c>
      <c r="AJ110">
        <v>0.8745056710727751</v>
      </c>
      <c r="AK110">
        <v>0.96566044420484398</v>
      </c>
      <c r="AL110">
        <v>0.88181441781292713</v>
      </c>
      <c r="AM110">
        <v>0.24283965792139431</v>
      </c>
      <c r="AN110">
        <v>79.495809471469158</v>
      </c>
      <c r="AO110">
        <v>0.93985566217439609</v>
      </c>
      <c r="AP110">
        <v>0.26169416995818368</v>
      </c>
      <c r="AQ110">
        <v>0.79110059356039519</v>
      </c>
      <c r="AR110">
        <v>-1.513340752352443E-2</v>
      </c>
      <c r="AS110">
        <v>0.37381270449878479</v>
      </c>
      <c r="AT110">
        <v>9.5928571391916823E-2</v>
      </c>
      <c r="AU110">
        <v>0.6120874446123088</v>
      </c>
      <c r="AV110">
        <v>0.19140832516371811</v>
      </c>
      <c r="AW110">
        <v>8.1251195351267527E-2</v>
      </c>
      <c r="AX110">
        <v>5.856931776618012</v>
      </c>
      <c r="AY110">
        <v>0.1290351145024787</v>
      </c>
      <c r="AZ110">
        <v>4.5033634390580061E-4</v>
      </c>
      <c r="BA110">
        <v>0.69068419637300482</v>
      </c>
      <c r="BB110">
        <v>0.26652429508841918</v>
      </c>
      <c r="BC110">
        <v>0.63198209128102567</v>
      </c>
      <c r="BD110">
        <v>-4.051275722469156E-2</v>
      </c>
      <c r="BE110">
        <v>0.76321959228167113</v>
      </c>
      <c r="BF110">
        <v>0.54484466698701861</v>
      </c>
      <c r="BG110">
        <v>0.39205100851620561</v>
      </c>
      <c r="BH110">
        <v>7.1758361404643187E-2</v>
      </c>
      <c r="BI110">
        <v>0.91435186658446455</v>
      </c>
      <c r="BJ110">
        <v>0.22060959972493671</v>
      </c>
      <c r="BK110">
        <v>0.61254159717495216</v>
      </c>
      <c r="BL110">
        <v>1.0690220931605681</v>
      </c>
      <c r="BM110">
        <v>0.73797597788814251</v>
      </c>
      <c r="BN110">
        <v>0.11522536488640479</v>
      </c>
      <c r="BO110">
        <v>0.57775138197059028</v>
      </c>
      <c r="BP110">
        <v>1.6771718518481371</v>
      </c>
      <c r="BQ110">
        <v>0.81411294300506754</v>
      </c>
    </row>
    <row r="111" spans="1:69" x14ac:dyDescent="0.3">
      <c r="A111" s="1">
        <v>107</v>
      </c>
      <c r="B111">
        <v>1.0023805303165549</v>
      </c>
      <c r="C111">
        <v>0.51190265158277581</v>
      </c>
      <c r="D111">
        <v>19.08000356167031</v>
      </c>
      <c r="E111">
        <v>0.27255029646262968</v>
      </c>
      <c r="F111">
        <v>0.34931193034033381</v>
      </c>
      <c r="G111">
        <v>0.82871463961178837</v>
      </c>
      <c r="H111">
        <v>0.1049332780943119</v>
      </c>
      <c r="I111">
        <v>0.81983642144179147</v>
      </c>
      <c r="J111">
        <v>0.89253598036149773</v>
      </c>
      <c r="K111">
        <v>0.71357563845529048</v>
      </c>
      <c r="L111">
        <v>0.22164804379235359</v>
      </c>
      <c r="M111">
        <v>0.78564442111991994</v>
      </c>
      <c r="N111">
        <v>17.533035196612111</v>
      </c>
      <c r="O111">
        <v>0.28373309636698413</v>
      </c>
      <c r="P111">
        <v>25.2237435767215</v>
      </c>
      <c r="Q111">
        <v>0.47144087085301839</v>
      </c>
      <c r="R111">
        <v>0.82589615123030524</v>
      </c>
      <c r="S111">
        <v>0.19394797521109919</v>
      </c>
      <c r="T111">
        <v>10.34598514097825</v>
      </c>
      <c r="U111">
        <v>0.56680291384009562</v>
      </c>
      <c r="V111">
        <v>3.0712067644777571E-2</v>
      </c>
      <c r="W111">
        <v>2.535201653695415E-3</v>
      </c>
      <c r="X111">
        <v>0.7369239451824835</v>
      </c>
      <c r="Y111">
        <v>0.2424639866411456</v>
      </c>
      <c r="Z111">
        <v>0.51153917026573492</v>
      </c>
      <c r="AA111">
        <v>0.84296185554054626</v>
      </c>
      <c r="AB111">
        <v>59.600501956892188</v>
      </c>
      <c r="AC111">
        <v>0.99231249682675982</v>
      </c>
      <c r="AD111">
        <v>0.99631305763341682</v>
      </c>
      <c r="AE111">
        <v>0.46381025353489319</v>
      </c>
      <c r="AF111">
        <v>0.98398188166507494</v>
      </c>
      <c r="AG111">
        <v>0.51323034733295891</v>
      </c>
      <c r="AH111">
        <v>0.86513985136100258</v>
      </c>
      <c r="AI111">
        <v>0.93923850184335023</v>
      </c>
      <c r="AJ111">
        <v>0.79013861983189371</v>
      </c>
      <c r="AK111">
        <v>0.43836637394933542</v>
      </c>
      <c r="AL111">
        <v>0.87527142802824764</v>
      </c>
      <c r="AM111">
        <v>0.172788004882202</v>
      </c>
      <c r="AN111">
        <v>74.437877081795961</v>
      </c>
      <c r="AO111">
        <v>0.7080886043557898</v>
      </c>
      <c r="AP111">
        <v>0.23979640107230041</v>
      </c>
      <c r="AQ111">
        <v>0.4870866286232739</v>
      </c>
      <c r="AR111">
        <v>-1.4923038767598731E-2</v>
      </c>
      <c r="AS111">
        <v>0.37956677331513328</v>
      </c>
      <c r="AT111">
        <v>8.9595468276760848E-2</v>
      </c>
      <c r="AU111">
        <v>0.1017602010112775</v>
      </c>
      <c r="AV111">
        <v>0.198499976749267</v>
      </c>
      <c r="AW111">
        <v>0.28237610654202377</v>
      </c>
      <c r="AX111">
        <v>6.25682408930167</v>
      </c>
      <c r="AY111">
        <v>0.64482887838189318</v>
      </c>
      <c r="AZ111">
        <v>4.2002456733046181E-4</v>
      </c>
      <c r="BA111">
        <v>0.13834235346982909</v>
      </c>
      <c r="BB111">
        <v>0.28082350840951431</v>
      </c>
      <c r="BC111">
        <v>0.95076604933902353</v>
      </c>
      <c r="BD111">
        <v>-4.1791875306698763E-2</v>
      </c>
      <c r="BE111">
        <v>0.50593840849779181</v>
      </c>
      <c r="BF111">
        <v>0.52234222462095958</v>
      </c>
      <c r="BG111">
        <v>0.1138684642715503</v>
      </c>
      <c r="BH111">
        <v>6.9609084044651395E-2</v>
      </c>
      <c r="BI111">
        <v>0.37818441955858162</v>
      </c>
      <c r="BJ111">
        <v>0.20407599352016689</v>
      </c>
      <c r="BK111">
        <v>6.5263102779343371E-2</v>
      </c>
      <c r="BL111">
        <v>1.142711391550679</v>
      </c>
      <c r="BM111">
        <v>0.90791323597606599</v>
      </c>
      <c r="BN111">
        <v>0.117102378157522</v>
      </c>
      <c r="BO111">
        <v>0.63554119943109721</v>
      </c>
      <c r="BP111">
        <v>1.3687380014893971</v>
      </c>
      <c r="BQ111">
        <v>9.9566782090575734E-2</v>
      </c>
    </row>
    <row r="112" spans="1:69" x14ac:dyDescent="0.3">
      <c r="A112" s="1">
        <v>108</v>
      </c>
      <c r="B112">
        <v>0.93052912767733964</v>
      </c>
      <c r="C112">
        <v>0.15264563838669831</v>
      </c>
      <c r="D112">
        <v>21.71815964035391</v>
      </c>
      <c r="E112">
        <v>0.45393476151014628</v>
      </c>
      <c r="F112">
        <v>0.31622432738593459</v>
      </c>
      <c r="G112">
        <v>0.53210911187072885</v>
      </c>
      <c r="H112">
        <v>7.4418199349796141E-2</v>
      </c>
      <c r="I112">
        <v>8.8839518158317032E-2</v>
      </c>
      <c r="J112">
        <v>0.89738697682944424</v>
      </c>
      <c r="K112">
        <v>0.79035193799822534</v>
      </c>
      <c r="L112">
        <v>0.23129828012887951</v>
      </c>
      <c r="M112">
        <v>0.90673217969656983</v>
      </c>
      <c r="N112">
        <v>11.740245774817559</v>
      </c>
      <c r="O112">
        <v>1.51422767838519E-2</v>
      </c>
      <c r="P112">
        <v>33.934795268882567</v>
      </c>
      <c r="Q112">
        <v>0.72830733268631309</v>
      </c>
      <c r="R112">
        <v>0.88239629849909451</v>
      </c>
      <c r="S112">
        <v>0.59019758875082995</v>
      </c>
      <c r="T112">
        <v>8.5288737577663198</v>
      </c>
      <c r="U112">
        <v>0.24905899996503569</v>
      </c>
      <c r="V112">
        <v>3.6872315059724152E-2</v>
      </c>
      <c r="W112">
        <v>0.23614357140055639</v>
      </c>
      <c r="X112">
        <v>0.82751802329344926</v>
      </c>
      <c r="Y112">
        <v>0.99377216682388581</v>
      </c>
      <c r="Z112">
        <v>0.49938213614683141</v>
      </c>
      <c r="AA112">
        <v>0.67314137103535976</v>
      </c>
      <c r="AB112">
        <v>54.844659724023373</v>
      </c>
      <c r="AC112">
        <v>0.50811637681060418</v>
      </c>
      <c r="AD112">
        <v>0.93355110084171766</v>
      </c>
      <c r="AE112">
        <v>5.6283818384555297E-2</v>
      </c>
      <c r="AF112">
        <v>0.98955402079566324</v>
      </c>
      <c r="AG112">
        <v>0.6953424716016714</v>
      </c>
      <c r="AH112">
        <v>0.73629478150946859</v>
      </c>
      <c r="AI112">
        <v>6.5865558241003236E-2</v>
      </c>
      <c r="AJ112">
        <v>0.87866251012998686</v>
      </c>
      <c r="AK112">
        <v>0.99164068831241758</v>
      </c>
      <c r="AL112">
        <v>0.9237965231664016</v>
      </c>
      <c r="AM112">
        <v>0.81795948127209794</v>
      </c>
      <c r="AN112">
        <v>64.062898089760409</v>
      </c>
      <c r="AO112">
        <v>6.1637507515696903E-2</v>
      </c>
      <c r="AP112">
        <v>0.27661768226383687</v>
      </c>
      <c r="AQ112">
        <v>0.96087597190404661</v>
      </c>
      <c r="AR112">
        <v>-2.7700557807050729E-2</v>
      </c>
      <c r="AS112">
        <v>3.0072270047846739E-2</v>
      </c>
      <c r="AT112">
        <v>9.554313797408362E-2</v>
      </c>
      <c r="AU112">
        <v>0.57544886185393773</v>
      </c>
      <c r="AV112">
        <v>0.21139784037211801</v>
      </c>
      <c r="AW112">
        <v>0.81096115854272466</v>
      </c>
      <c r="AX112">
        <v>6.0625914349373726</v>
      </c>
      <c r="AY112">
        <v>0.35437188552876059</v>
      </c>
      <c r="AZ112">
        <v>4.5148321704069859E-4</v>
      </c>
      <c r="BA112">
        <v>0.71080413163161404</v>
      </c>
      <c r="BB112">
        <v>0.26155390675680101</v>
      </c>
      <c r="BC112">
        <v>0.45404354363062988</v>
      </c>
      <c r="BD112">
        <v>-4.1652548628746018E-2</v>
      </c>
      <c r="BE112">
        <v>0.53850326711795748</v>
      </c>
      <c r="BF112">
        <v>0.56439617665174391</v>
      </c>
      <c r="BG112">
        <v>0.71137627444035112</v>
      </c>
      <c r="BH112">
        <v>6.7882633493587571E-2</v>
      </c>
      <c r="BI112">
        <v>4.3280104666810822E-2</v>
      </c>
      <c r="BJ112">
        <v>0.2111503303428833</v>
      </c>
      <c r="BK112">
        <v>0.23515737034060449</v>
      </c>
      <c r="BL112">
        <v>0.82838885353717828</v>
      </c>
      <c r="BM112">
        <v>4.9158498870985508E-2</v>
      </c>
      <c r="BN112">
        <v>0.12308780030886329</v>
      </c>
      <c r="BO112">
        <v>0.81982143808076535</v>
      </c>
      <c r="BP112">
        <v>1.59909690603135</v>
      </c>
      <c r="BQ112">
        <v>0.63323735904401834</v>
      </c>
    </row>
    <row r="113" spans="1:69" x14ac:dyDescent="0.3">
      <c r="A113" s="1">
        <v>109</v>
      </c>
      <c r="B113">
        <v>0.90381819238639061</v>
      </c>
      <c r="C113">
        <v>1.9090961931953199E-2</v>
      </c>
      <c r="D113">
        <v>28.543894732863048</v>
      </c>
      <c r="E113">
        <v>0.87075567373533802</v>
      </c>
      <c r="F113">
        <v>0.33505778546726311</v>
      </c>
      <c r="G113">
        <v>0.71883391810559816</v>
      </c>
      <c r="H113">
        <v>0.10881110192683489</v>
      </c>
      <c r="I113">
        <v>0.90064171421295336</v>
      </c>
      <c r="J113">
        <v>0.87012031302310944</v>
      </c>
      <c r="K113">
        <v>0.40973819153823721</v>
      </c>
      <c r="L113">
        <v>0.197272596188069</v>
      </c>
      <c r="M113">
        <v>0.26456988851028568</v>
      </c>
      <c r="N113">
        <v>19.225762827995631</v>
      </c>
      <c r="O113">
        <v>0.42557349879212969</v>
      </c>
      <c r="P113">
        <v>23.83661439428495</v>
      </c>
      <c r="Q113">
        <v>0.4227560906114825</v>
      </c>
      <c r="R113">
        <v>0.85730071839072319</v>
      </c>
      <c r="S113">
        <v>0.3876600106453495</v>
      </c>
      <c r="T113">
        <v>10.09393742847023</v>
      </c>
      <c r="U113">
        <v>0.51861100088469336</v>
      </c>
      <c r="V113">
        <v>3.6889698456803663E-2</v>
      </c>
      <c r="W113">
        <v>0.23733972412841381</v>
      </c>
      <c r="X113">
        <v>0.76770873621251801</v>
      </c>
      <c r="Y113">
        <v>0.59628664216659844</v>
      </c>
      <c r="Z113">
        <v>0.50467582656648269</v>
      </c>
      <c r="AA113">
        <v>0.75465454354556916</v>
      </c>
      <c r="AB113">
        <v>53.877617834181223</v>
      </c>
      <c r="AC113">
        <v>0.34584754652696509</v>
      </c>
      <c r="AD113">
        <v>1.020329227016858</v>
      </c>
      <c r="AE113">
        <v>0.68262839661343588</v>
      </c>
      <c r="AF113">
        <v>0.99266484406108657</v>
      </c>
      <c r="AG113">
        <v>0.80901729722525972</v>
      </c>
      <c r="AH113">
        <v>0.85765604009410501</v>
      </c>
      <c r="AI113">
        <v>0.91034945297439784</v>
      </c>
      <c r="AJ113">
        <v>0.87174629082130761</v>
      </c>
      <c r="AK113">
        <v>0.94841431763317219</v>
      </c>
      <c r="AL113">
        <v>0.89322795818437861</v>
      </c>
      <c r="AM113">
        <v>0.39350215728860549</v>
      </c>
      <c r="AN113">
        <v>70.990465937335145</v>
      </c>
      <c r="AO113">
        <v>0.45102998961847612</v>
      </c>
      <c r="AP113">
        <v>0.2520696907350245</v>
      </c>
      <c r="AQ113">
        <v>0.6484447333265887</v>
      </c>
      <c r="AR113">
        <v>-1.1632553876885729E-2</v>
      </c>
      <c r="AS113">
        <v>0.46956909527117802</v>
      </c>
      <c r="AT113">
        <v>9.483639187805433E-2</v>
      </c>
      <c r="AU113">
        <v>0.50397229112881659</v>
      </c>
      <c r="AV113">
        <v>0.2003348654916294</v>
      </c>
      <c r="AW113">
        <v>0.35417947372516823</v>
      </c>
      <c r="AX113">
        <v>5.8849605985937758</v>
      </c>
      <c r="AY113">
        <v>0.15318525704353819</v>
      </c>
      <c r="AZ113">
        <v>4.3940764018801881E-4</v>
      </c>
      <c r="BA113">
        <v>0.46620085040295728</v>
      </c>
      <c r="BB113">
        <v>0.25560427864106411</v>
      </c>
      <c r="BC113">
        <v>0.2639260175369037</v>
      </c>
      <c r="BD113">
        <v>-4.3543666008221571E-2</v>
      </c>
      <c r="BE113">
        <v>0.1723054279284606</v>
      </c>
      <c r="BF113">
        <v>0.54451863048756088</v>
      </c>
      <c r="BG113">
        <v>0.38683035140797711</v>
      </c>
      <c r="BH113">
        <v>7.2215296809572907E-2</v>
      </c>
      <c r="BI113">
        <v>0.96579116127408582</v>
      </c>
      <c r="BJ113">
        <v>0.21040218289887119</v>
      </c>
      <c r="BK113">
        <v>0.21221067154804929</v>
      </c>
      <c r="BL113">
        <v>0.9250448947204859</v>
      </c>
      <c r="BM113">
        <v>0.24512572134164801</v>
      </c>
      <c r="BN113">
        <v>0.12320504698995249</v>
      </c>
      <c r="BO113">
        <v>0.82343124969065618</v>
      </c>
      <c r="BP113">
        <v>1.423186940017692</v>
      </c>
      <c r="BQ113">
        <v>0.22570818954637259</v>
      </c>
    </row>
    <row r="114" spans="1:69" x14ac:dyDescent="0.3">
      <c r="A114" s="1">
        <v>110</v>
      </c>
      <c r="B114">
        <v>0.9241181384853131</v>
      </c>
      <c r="C114">
        <v>0.1205906924265656</v>
      </c>
      <c r="D114">
        <v>20.575792477826649</v>
      </c>
      <c r="E114">
        <v>0.36974342655885839</v>
      </c>
      <c r="F114">
        <v>0.32891671840693409</v>
      </c>
      <c r="G114">
        <v>0.66314447186406023</v>
      </c>
      <c r="H114">
        <v>0.1121321188216011</v>
      </c>
      <c r="I114">
        <v>0.95087019504967984</v>
      </c>
      <c r="J114">
        <v>0.86279098843790725</v>
      </c>
      <c r="K114">
        <v>0.32855901908411639</v>
      </c>
      <c r="L114">
        <v>0.2067335126801404</v>
      </c>
      <c r="M114">
        <v>0.50080295333344749</v>
      </c>
      <c r="N114">
        <v>12.69725655254147</v>
      </c>
      <c r="O114">
        <v>3.6375964551139429E-2</v>
      </c>
      <c r="P114">
        <v>22.193103282939251</v>
      </c>
      <c r="Q114">
        <v>0.36646862598750679</v>
      </c>
      <c r="R114">
        <v>0.83635295429683465</v>
      </c>
      <c r="S114">
        <v>0.25107307665834061</v>
      </c>
      <c r="T114">
        <v>9.906801038650265</v>
      </c>
      <c r="U114">
        <v>0.48153392865798628</v>
      </c>
      <c r="V114">
        <v>3.6083273179022927E-2</v>
      </c>
      <c r="W114">
        <v>0.185031062853099</v>
      </c>
      <c r="X114">
        <v>0.73041618437740774</v>
      </c>
      <c r="Y114">
        <v>0.1865012268141886</v>
      </c>
      <c r="Z114">
        <v>0.47499176973753238</v>
      </c>
      <c r="AA114">
        <v>0.24061649518730141</v>
      </c>
      <c r="AB114">
        <v>57.612963322322038</v>
      </c>
      <c r="AC114">
        <v>0.88156859981752655</v>
      </c>
      <c r="AD114">
        <v>1.03508189689304</v>
      </c>
      <c r="AE114">
        <v>0.78928199444970359</v>
      </c>
      <c r="AF114">
        <v>0.9851301518759219</v>
      </c>
      <c r="AG114">
        <v>0.54850114258903993</v>
      </c>
      <c r="AH114">
        <v>0.7197128445296519</v>
      </c>
      <c r="AI114">
        <v>1.9429811972511399E-2</v>
      </c>
      <c r="AJ114">
        <v>0.82869154696219649</v>
      </c>
      <c r="AK114">
        <v>0.67932216851372773</v>
      </c>
      <c r="AL114">
        <v>0.86004107733089419</v>
      </c>
      <c r="AM114">
        <v>5.5783997303178033E-2</v>
      </c>
      <c r="AN114">
        <v>64.702799143067978</v>
      </c>
      <c r="AO114">
        <v>8.2582128300066865E-2</v>
      </c>
      <c r="AP114">
        <v>0.25847370063089969</v>
      </c>
      <c r="AQ114">
        <v>0.74178853476543283</v>
      </c>
      <c r="AR114">
        <v>-4.4073963251529203E-3</v>
      </c>
      <c r="AS114">
        <v>0.66719375478246934</v>
      </c>
      <c r="AT114">
        <v>8.9517727940604905E-2</v>
      </c>
      <c r="AU114">
        <v>9.8094281757693275E-2</v>
      </c>
      <c r="AV114">
        <v>0.1997421636785989</v>
      </c>
      <c r="AW114">
        <v>0.33009729108592478</v>
      </c>
      <c r="AX114">
        <v>6.3938095713008778</v>
      </c>
      <c r="AY114">
        <v>0.80752771890651476</v>
      </c>
      <c r="AZ114">
        <v>4.6305035128965959E-4</v>
      </c>
      <c r="BA114">
        <v>0.87590724921322172</v>
      </c>
      <c r="BB114">
        <v>0.2522849065276293</v>
      </c>
      <c r="BC114">
        <v>0.18013315004558109</v>
      </c>
      <c r="BD114">
        <v>-4.1143547755849733E-2</v>
      </c>
      <c r="BE114">
        <v>0.64803629943637198</v>
      </c>
      <c r="BF114">
        <v>0.55472324184785782</v>
      </c>
      <c r="BG114">
        <v>0.56263426398139138</v>
      </c>
      <c r="BH114">
        <v>6.9525256096284654E-2</v>
      </c>
      <c r="BI114">
        <v>0.35427324176793312</v>
      </c>
      <c r="BJ114">
        <v>0.2356356994388005</v>
      </c>
      <c r="BK114">
        <v>0.98175511408550764</v>
      </c>
      <c r="BL114">
        <v>0.78628405449676453</v>
      </c>
      <c r="BM114">
        <v>1.053226088579343E-2</v>
      </c>
      <c r="BN114">
        <v>0.11049899360028009</v>
      </c>
      <c r="BO114">
        <v>0.43223502463916519</v>
      </c>
      <c r="BP114">
        <v>1.363469957548237</v>
      </c>
      <c r="BQ114">
        <v>8.7362348078852015E-2</v>
      </c>
    </row>
    <row r="115" spans="1:69" x14ac:dyDescent="0.3">
      <c r="A115" s="1">
        <v>111</v>
      </c>
      <c r="B115">
        <v>0.96903601834782138</v>
      </c>
      <c r="C115">
        <v>0.34518009173910702</v>
      </c>
      <c r="D115">
        <v>13.21385974855872</v>
      </c>
      <c r="E115">
        <v>3.4145105730267467E-2</v>
      </c>
      <c r="F115">
        <v>0.38171145474075741</v>
      </c>
      <c r="G115">
        <v>0.97770194082004247</v>
      </c>
      <c r="H115">
        <v>0.1042667463528552</v>
      </c>
      <c r="I115">
        <v>0.80354343624968605</v>
      </c>
      <c r="J115">
        <v>0.80185863684771252</v>
      </c>
      <c r="K115">
        <v>2.878775776395489E-4</v>
      </c>
      <c r="L115">
        <v>0.22593003316416579</v>
      </c>
      <c r="M115">
        <v>0.84550311907249054</v>
      </c>
      <c r="N115">
        <v>15.869129934626629</v>
      </c>
      <c r="O115">
        <v>0.17223343094765201</v>
      </c>
      <c r="P115">
        <v>13.364462492039721</v>
      </c>
      <c r="Q115">
        <v>0.1328934953133456</v>
      </c>
      <c r="R115">
        <v>0.81329766453046792</v>
      </c>
      <c r="S115">
        <v>0.13490284748952119</v>
      </c>
      <c r="T115">
        <v>10.26995355463889</v>
      </c>
      <c r="U115">
        <v>0.55253321249453435</v>
      </c>
      <c r="V115">
        <v>3.7945757187008017E-2</v>
      </c>
      <c r="W115">
        <v>0.31567528637444831</v>
      </c>
      <c r="X115">
        <v>0.70542503459559314</v>
      </c>
      <c r="Y115">
        <v>3.9736158883514609E-2</v>
      </c>
      <c r="Z115">
        <v>0.48897067262257599</v>
      </c>
      <c r="AA115">
        <v>0.47921395915501053</v>
      </c>
      <c r="AB115">
        <v>56.628357925442288</v>
      </c>
      <c r="AC115">
        <v>0.77798347939620938</v>
      </c>
      <c r="AD115">
        <v>0.9980423842678714</v>
      </c>
      <c r="AE115">
        <v>0.48061545564644759</v>
      </c>
      <c r="AF115">
        <v>0.98962297744819383</v>
      </c>
      <c r="AG115">
        <v>0.69776904082670121</v>
      </c>
      <c r="AH115">
        <v>0.79506499560575983</v>
      </c>
      <c r="AI115">
        <v>0.45186766947615659</v>
      </c>
      <c r="AJ115">
        <v>0.74195773891698991</v>
      </c>
      <c r="AK115">
        <v>0.13723586823118669</v>
      </c>
      <c r="AL115">
        <v>0.87159997583609483</v>
      </c>
      <c r="AM115">
        <v>0.13868867678358041</v>
      </c>
      <c r="AN115">
        <v>71.085882051157569</v>
      </c>
      <c r="AO115">
        <v>0.45889541410767909</v>
      </c>
      <c r="AP115">
        <v>0.19183834660351909</v>
      </c>
      <c r="AQ115">
        <v>7.7542645066991781E-2</v>
      </c>
      <c r="AR115">
        <v>-7.9634492145624902E-3</v>
      </c>
      <c r="AS115">
        <v>0.56992753789489903</v>
      </c>
      <c r="AT115">
        <v>9.8949226346105937E-2</v>
      </c>
      <c r="AU115">
        <v>0.84198224483378592</v>
      </c>
      <c r="AV115">
        <v>0.20628545247396671</v>
      </c>
      <c r="AW115">
        <v>0.62499503945386325</v>
      </c>
      <c r="AX115">
        <v>6.2815858766711701</v>
      </c>
      <c r="AY115">
        <v>0.67790030287172187</v>
      </c>
      <c r="AZ115">
        <v>4.4818986044336249E-4</v>
      </c>
      <c r="BA115">
        <v>0.65120973832900408</v>
      </c>
      <c r="BB115">
        <v>0.26375634496242828</v>
      </c>
      <c r="BC115">
        <v>0.53607050804645529</v>
      </c>
      <c r="BD115">
        <v>-4.1757058787494493E-2</v>
      </c>
      <c r="BE115">
        <v>0.51418012502015076</v>
      </c>
      <c r="BF115">
        <v>0.57525906078784983</v>
      </c>
      <c r="BG115">
        <v>0.84169832645924747</v>
      </c>
      <c r="BH115">
        <v>6.8654197322062932E-2</v>
      </c>
      <c r="BI115">
        <v>0.15202048779556471</v>
      </c>
      <c r="BJ115">
        <v>0.22217693309667641</v>
      </c>
      <c r="BK115">
        <v>0.67324668895819095</v>
      </c>
      <c r="BL115">
        <v>0.93547868033310144</v>
      </c>
      <c r="BM115">
        <v>0.27521872686487059</v>
      </c>
      <c r="BN115">
        <v>0.1048286730106936</v>
      </c>
      <c r="BO115">
        <v>0.25765618875288088</v>
      </c>
      <c r="BP115">
        <v>1.59643384687398</v>
      </c>
      <c r="BQ115">
        <v>0.62706787182666535</v>
      </c>
    </row>
    <row r="116" spans="1:69" x14ac:dyDescent="0.3">
      <c r="A116" s="1">
        <v>112</v>
      </c>
      <c r="B116">
        <v>0.91333596325622646</v>
      </c>
      <c r="C116">
        <v>6.6679816281132454E-2</v>
      </c>
      <c r="D116">
        <v>21.61738699929322</v>
      </c>
      <c r="E116">
        <v>0.44616092790527939</v>
      </c>
      <c r="F116">
        <v>0.38564029387994819</v>
      </c>
      <c r="G116">
        <v>0.98625325600971669</v>
      </c>
      <c r="H116">
        <v>7.220394193420511E-2</v>
      </c>
      <c r="I116">
        <v>6.3647948176688021E-2</v>
      </c>
      <c r="J116">
        <v>0.88370920316537604</v>
      </c>
      <c r="K116">
        <v>0.58393589121518319</v>
      </c>
      <c r="L116">
        <v>0.22430641560388839</v>
      </c>
      <c r="M116">
        <v>0.82395725890130367</v>
      </c>
      <c r="N116">
        <v>27.092096924402991</v>
      </c>
      <c r="O116">
        <v>0.95772049851466745</v>
      </c>
      <c r="P116">
        <v>18.362133747207029</v>
      </c>
      <c r="Q116">
        <v>0.25086901469517803</v>
      </c>
      <c r="R116">
        <v>0.91330212572249159</v>
      </c>
      <c r="S116">
        <v>0.87332657342534881</v>
      </c>
      <c r="T116">
        <v>9.4827752878416778</v>
      </c>
      <c r="U116">
        <v>0.40190548562568068</v>
      </c>
      <c r="V116">
        <v>3.924717528289387E-2</v>
      </c>
      <c r="W116">
        <v>0.42755125356281648</v>
      </c>
      <c r="X116">
        <v>0.78792393418401985</v>
      </c>
      <c r="Y116">
        <v>0.79992138985955152</v>
      </c>
      <c r="Z116">
        <v>0.49265613623042898</v>
      </c>
      <c r="AA116">
        <v>0.55273766990992124</v>
      </c>
      <c r="AB116">
        <v>56.118683771799411</v>
      </c>
      <c r="AC116">
        <v>0.71168294876049654</v>
      </c>
      <c r="AD116">
        <v>0.9642696321590325</v>
      </c>
      <c r="AE116">
        <v>0.20652928089286701</v>
      </c>
      <c r="AF116">
        <v>0.99517668983272844</v>
      </c>
      <c r="AG116">
        <v>0.90694271612117983</v>
      </c>
      <c r="AH116">
        <v>0.83429612498220229</v>
      </c>
      <c r="AI116">
        <v>0.78415004038228087</v>
      </c>
      <c r="AJ116">
        <v>0.81740563882767348</v>
      </c>
      <c r="AK116">
        <v>0.60878524267295897</v>
      </c>
      <c r="AL116">
        <v>0.90343595091031415</v>
      </c>
      <c r="AM116">
        <v>0.55562615980272367</v>
      </c>
      <c r="AN116">
        <v>64.935044888844345</v>
      </c>
      <c r="AO116">
        <v>9.0940099529176283E-2</v>
      </c>
      <c r="AP116">
        <v>0.22217166790268489</v>
      </c>
      <c r="AQ116">
        <v>0.29568182873869853</v>
      </c>
      <c r="AR116">
        <v>-2.381887198747925E-2</v>
      </c>
      <c r="AS116">
        <v>0.13624529574728531</v>
      </c>
      <c r="AT116">
        <v>9.1202410523504571E-2</v>
      </c>
      <c r="AU116">
        <v>0.19259913185462771</v>
      </c>
      <c r="AV116">
        <v>0.19980921291854931</v>
      </c>
      <c r="AW116">
        <v>0.33277905285201809</v>
      </c>
      <c r="AX116">
        <v>6.4659435588170524</v>
      </c>
      <c r="AY116">
        <v>0.873325238342476</v>
      </c>
      <c r="AZ116">
        <v>4.3809680153783601E-4</v>
      </c>
      <c r="BA116">
        <v>0.43793581934603532</v>
      </c>
      <c r="BB116">
        <v>0.26209121435551941</v>
      </c>
      <c r="BC116">
        <v>0.47373650533219591</v>
      </c>
      <c r="BD116">
        <v>-4.3522995047678328E-2</v>
      </c>
      <c r="BE116">
        <v>0.17521949275350299</v>
      </c>
      <c r="BF116">
        <v>0.56881938529298703</v>
      </c>
      <c r="BG116">
        <v>0.76912990192485897</v>
      </c>
      <c r="BH116">
        <v>6.8441118970336376E-2</v>
      </c>
      <c r="BI116">
        <v>0.1153791048146315</v>
      </c>
      <c r="BJ116">
        <v>0.2246470454201564</v>
      </c>
      <c r="BK116">
        <v>0.75842518254060753</v>
      </c>
      <c r="BL116">
        <v>1.027392315870806</v>
      </c>
      <c r="BM116">
        <v>0.60356655173309526</v>
      </c>
      <c r="BN116">
        <v>0.1249176294013441</v>
      </c>
      <c r="BO116">
        <v>0.87615854068177801</v>
      </c>
      <c r="BP116">
        <v>1.6805134425216719</v>
      </c>
      <c r="BQ116">
        <v>0.82185437859764099</v>
      </c>
    </row>
    <row r="117" spans="1:69" x14ac:dyDescent="0.3">
      <c r="A117" s="1">
        <v>113</v>
      </c>
      <c r="B117">
        <v>1.0889139380655579</v>
      </c>
      <c r="C117">
        <v>0.94456969032778826</v>
      </c>
      <c r="D117">
        <v>26.849644181576021</v>
      </c>
      <c r="E117">
        <v>0.79402077529637971</v>
      </c>
      <c r="F117">
        <v>0.29294310639318571</v>
      </c>
      <c r="G117">
        <v>0.24588138489286179</v>
      </c>
      <c r="H117">
        <v>0.1048104907629895</v>
      </c>
      <c r="I117">
        <v>0.8168879437609311</v>
      </c>
      <c r="J117">
        <v>0.90075707241244529</v>
      </c>
      <c r="K117">
        <v>0.84571239077505189</v>
      </c>
      <c r="L117">
        <v>0.22658251712455679</v>
      </c>
      <c r="M117">
        <v>0.8537657322075537</v>
      </c>
      <c r="N117">
        <v>18.478839537063369</v>
      </c>
      <c r="O117">
        <v>0.35945359947634481</v>
      </c>
      <c r="P117">
        <v>6.3818540856304802</v>
      </c>
      <c r="Q117">
        <v>3.0303617239790519E-2</v>
      </c>
      <c r="R117">
        <v>0.77653338574474851</v>
      </c>
      <c r="S117">
        <v>2.370451564838285E-2</v>
      </c>
      <c r="T117">
        <v>11.756139154482749</v>
      </c>
      <c r="U117">
        <v>0.78954733629840179</v>
      </c>
      <c r="V117">
        <v>3.2373530425009733E-2</v>
      </c>
      <c r="W117">
        <v>2.816823339223427E-2</v>
      </c>
      <c r="X117">
        <v>0.7615298960777046</v>
      </c>
      <c r="Y117">
        <v>0.51992759884024553</v>
      </c>
      <c r="Z117">
        <v>0.46885124297614739</v>
      </c>
      <c r="AA117">
        <v>0.16153513854985471</v>
      </c>
      <c r="AB117">
        <v>55.681688565745233</v>
      </c>
      <c r="AC117">
        <v>0.64794894429647631</v>
      </c>
      <c r="AD117">
        <v>1.0503431856836489</v>
      </c>
      <c r="AE117">
        <v>0.87671003959757032</v>
      </c>
      <c r="AF117">
        <v>0.98519367592180629</v>
      </c>
      <c r="AG117">
        <v>0.55048658883961266</v>
      </c>
      <c r="AH117">
        <v>0.77759692786758672</v>
      </c>
      <c r="AI117">
        <v>0.30106416072437292</v>
      </c>
      <c r="AJ117">
        <v>0.82953809258899502</v>
      </c>
      <c r="AK117">
        <v>0.68461307868121857</v>
      </c>
      <c r="AL117">
        <v>0.88224849330498756</v>
      </c>
      <c r="AM117">
        <v>0.24790766479744161</v>
      </c>
      <c r="AN117">
        <v>75.597612434315991</v>
      </c>
      <c r="AO117">
        <v>0.77661397759442341</v>
      </c>
      <c r="AP117">
        <v>0.2239811334489992</v>
      </c>
      <c r="AQ117">
        <v>0.31314354052411458</v>
      </c>
      <c r="AR117">
        <v>-2.2322820307922629E-2</v>
      </c>
      <c r="AS117">
        <v>0.17716574650102229</v>
      </c>
      <c r="AT117">
        <v>9.7684852986236262E-2</v>
      </c>
      <c r="AU117">
        <v>0.75810860460363616</v>
      </c>
      <c r="AV117">
        <v>0.20886486888871111</v>
      </c>
      <c r="AW117">
        <v>0.72670677677518269</v>
      </c>
      <c r="AX117">
        <v>6.1106999702786968</v>
      </c>
      <c r="AY117">
        <v>0.42317008600980799</v>
      </c>
      <c r="AZ117">
        <v>4.7154780939407949E-4</v>
      </c>
      <c r="BA117">
        <v>0.9533462205965455</v>
      </c>
      <c r="BB117">
        <v>0.2661798534441987</v>
      </c>
      <c r="BC117">
        <v>0.62065130573998384</v>
      </c>
      <c r="BD117">
        <v>-4.4668558969404921E-2</v>
      </c>
      <c r="BE117">
        <v>5.0571700635614572E-2</v>
      </c>
      <c r="BF117">
        <v>0.57899380268977652</v>
      </c>
      <c r="BG117">
        <v>0.87753048554067969</v>
      </c>
      <c r="BH117">
        <v>6.9266397537664448E-2</v>
      </c>
      <c r="BI117">
        <v>0.28536432215174767</v>
      </c>
      <c r="BJ117">
        <v>0.2019429817269412</v>
      </c>
      <c r="BK117">
        <v>3.470019265632137E-2</v>
      </c>
      <c r="BL117">
        <v>0.92496455885139017</v>
      </c>
      <c r="BM117">
        <v>0.24490077483249259</v>
      </c>
      <c r="BN117">
        <v>0.1140200556797818</v>
      </c>
      <c r="BO117">
        <v>0.54064210836766757</v>
      </c>
      <c r="BP117">
        <v>1.420161923891919</v>
      </c>
      <c r="BQ117">
        <v>0.21870015960134229</v>
      </c>
    </row>
    <row r="118" spans="1:69" x14ac:dyDescent="0.3">
      <c r="A118" s="1">
        <v>114</v>
      </c>
      <c r="B118">
        <v>0.92434340864678544</v>
      </c>
      <c r="C118">
        <v>0.12171704323392731</v>
      </c>
      <c r="D118">
        <v>23.989009618977949</v>
      </c>
      <c r="E118">
        <v>0.62405609559392183</v>
      </c>
      <c r="F118">
        <v>0.32256507278184993</v>
      </c>
      <c r="G118">
        <v>0.60025546978131938</v>
      </c>
      <c r="H118">
        <v>8.2863834873055028E-2</v>
      </c>
      <c r="I118">
        <v>0.2233995491890288</v>
      </c>
      <c r="J118">
        <v>0.88656256325277327</v>
      </c>
      <c r="K118">
        <v>0.62442311307419729</v>
      </c>
      <c r="L118">
        <v>0.2080945263241388</v>
      </c>
      <c r="M118">
        <v>0.53171500693378837</v>
      </c>
      <c r="N118">
        <v>17.394668994908049</v>
      </c>
      <c r="O118">
        <v>0.27340564772127168</v>
      </c>
      <c r="P118">
        <v>36.531396346403618</v>
      </c>
      <c r="Q118">
        <v>0.78848966059105685</v>
      </c>
      <c r="R118">
        <v>0.8769622260097889</v>
      </c>
      <c r="S118">
        <v>0.54274371195008464</v>
      </c>
      <c r="T118">
        <v>7.6826521662928791</v>
      </c>
      <c r="U118">
        <v>0.14393245290631759</v>
      </c>
      <c r="V118">
        <v>4.2967844962799102E-2</v>
      </c>
      <c r="W118">
        <v>0.75274397766384959</v>
      </c>
      <c r="X118">
        <v>0.75389281060695357</v>
      </c>
      <c r="Y118">
        <v>0.42287092923645048</v>
      </c>
      <c r="Z118">
        <v>0.4845546917640936</v>
      </c>
      <c r="AA118">
        <v>0.39504605886405719</v>
      </c>
      <c r="AB118">
        <v>53.198413399948258</v>
      </c>
      <c r="AC118">
        <v>0.25044772132402848</v>
      </c>
      <c r="AD118">
        <v>0.9674901822909282</v>
      </c>
      <c r="AE118">
        <v>0.22774623528313581</v>
      </c>
      <c r="AF118">
        <v>0.96745828510725707</v>
      </c>
      <c r="AG118">
        <v>0.13546298617167771</v>
      </c>
      <c r="AH118">
        <v>0.86391604282929035</v>
      </c>
      <c r="AI118">
        <v>0.9348974017451197</v>
      </c>
      <c r="AJ118">
        <v>0.84691210795914085</v>
      </c>
      <c r="AK118">
        <v>0.79320067474462996</v>
      </c>
      <c r="AL118">
        <v>0.91893335951420607</v>
      </c>
      <c r="AM118">
        <v>0.7657681998903545</v>
      </c>
      <c r="AN118">
        <v>72.499075956784736</v>
      </c>
      <c r="AO118">
        <v>0.57308867761713023</v>
      </c>
      <c r="AP118">
        <v>0.20297848730814641</v>
      </c>
      <c r="AQ118">
        <v>0.14129989858302891</v>
      </c>
      <c r="AR118">
        <v>-2.0849198243120249E-2</v>
      </c>
      <c r="AS118">
        <v>0.2174726957571049</v>
      </c>
      <c r="AT118">
        <v>9.3850345022113577E-2</v>
      </c>
      <c r="AU118">
        <v>0.40496882504348253</v>
      </c>
      <c r="AV118">
        <v>0.2111123937879045</v>
      </c>
      <c r="AW118">
        <v>0.80224047494341566</v>
      </c>
      <c r="AX118">
        <v>6.0503771348921784</v>
      </c>
      <c r="AY118">
        <v>0.33787554122429242</v>
      </c>
      <c r="AZ118">
        <v>4.716776646336111E-4</v>
      </c>
      <c r="BA118">
        <v>0.95424149362340782</v>
      </c>
      <c r="BB118">
        <v>0.26929954877442253</v>
      </c>
      <c r="BC118">
        <v>0.71700858612022633</v>
      </c>
      <c r="BD118">
        <v>-3.85417879915574E-2</v>
      </c>
      <c r="BE118">
        <v>0.97649388375670787</v>
      </c>
      <c r="BF118">
        <v>0.54321922506452147</v>
      </c>
      <c r="BG118">
        <v>0.36637127768541999</v>
      </c>
      <c r="BH118">
        <v>6.9036116828817912E-2</v>
      </c>
      <c r="BI118">
        <v>0.23032065225530529</v>
      </c>
      <c r="BJ118">
        <v>0.20801153243831169</v>
      </c>
      <c r="BK118">
        <v>0.1467808881210432</v>
      </c>
      <c r="BL118">
        <v>1.0483093017475149</v>
      </c>
      <c r="BM118">
        <v>0.67456689790740154</v>
      </c>
      <c r="BN118">
        <v>0.1097484441519274</v>
      </c>
      <c r="BO118">
        <v>0.40912697512091772</v>
      </c>
      <c r="BP118">
        <v>1.7211621899195599</v>
      </c>
      <c r="BQ118">
        <v>0.91602499691778116</v>
      </c>
    </row>
    <row r="119" spans="1:69" x14ac:dyDescent="0.3">
      <c r="A119" s="1">
        <v>115</v>
      </c>
      <c r="B119">
        <v>0.91807740043806163</v>
      </c>
      <c r="C119">
        <v>9.0387002190308263E-2</v>
      </c>
      <c r="D119">
        <v>22.558738006933009</v>
      </c>
      <c r="E119">
        <v>0.52004651168950899</v>
      </c>
      <c r="F119">
        <v>0.32725523993599143</v>
      </c>
      <c r="G119">
        <v>0.64721332554865485</v>
      </c>
      <c r="H119">
        <v>8.4874973666546255E-2</v>
      </c>
      <c r="I119">
        <v>0.2644291944065682</v>
      </c>
      <c r="J119">
        <v>0.87725802958488097</v>
      </c>
      <c r="K119">
        <v>0.49740026127819498</v>
      </c>
      <c r="L119">
        <v>0.22200457090275191</v>
      </c>
      <c r="M119">
        <v>0.79100158657625386</v>
      </c>
      <c r="N119">
        <v>26.138495267437271</v>
      </c>
      <c r="O119">
        <v>0.92544390600197834</v>
      </c>
      <c r="P119">
        <v>19.14272652473651</v>
      </c>
      <c r="Q119">
        <v>0.27265176994110918</v>
      </c>
      <c r="R119">
        <v>0.88723943333698319</v>
      </c>
      <c r="S119">
        <v>0.63416690867651704</v>
      </c>
      <c r="T119">
        <v>7.4691755382480629</v>
      </c>
      <c r="U119">
        <v>0.1219365567736522</v>
      </c>
      <c r="V119">
        <v>4.0773969010035833E-2</v>
      </c>
      <c r="W119">
        <v>0.57440176086110406</v>
      </c>
      <c r="X119">
        <v>0.78811513195541316</v>
      </c>
      <c r="Y119">
        <v>0.80150964442109596</v>
      </c>
      <c r="Z119">
        <v>0.4986495491712914</v>
      </c>
      <c r="AA119">
        <v>0.66094150727196355</v>
      </c>
      <c r="AB119">
        <v>55.369270003192781</v>
      </c>
      <c r="AC119">
        <v>0.59848571611529944</v>
      </c>
      <c r="AD119">
        <v>0.94055945264362306</v>
      </c>
      <c r="AE119">
        <v>8.2253459937514997E-2</v>
      </c>
      <c r="AF119">
        <v>0.98507452228022263</v>
      </c>
      <c r="AG119">
        <v>0.54676538363814864</v>
      </c>
      <c r="AH119">
        <v>0.777990836334716</v>
      </c>
      <c r="AI119">
        <v>0.30412852760942288</v>
      </c>
      <c r="AJ119">
        <v>0.86440923410660186</v>
      </c>
      <c r="AK119">
        <v>0.90255771316626132</v>
      </c>
      <c r="AL119">
        <v>0.90023608010349887</v>
      </c>
      <c r="AM119">
        <v>0.50392692758397173</v>
      </c>
      <c r="AN119">
        <v>70.317415149153135</v>
      </c>
      <c r="AO119">
        <v>0.39747976311554689</v>
      </c>
      <c r="AP119">
        <v>0.2223766235509694</v>
      </c>
      <c r="AQ119">
        <v>0.29763453655297312</v>
      </c>
      <c r="AR119">
        <v>-1.817293506185506E-2</v>
      </c>
      <c r="AS119">
        <v>0.29067464272825339</v>
      </c>
      <c r="AT119">
        <v>0.1003103739903443</v>
      </c>
      <c r="AU119">
        <v>0.91239231422264933</v>
      </c>
      <c r="AV119">
        <v>0.22003286222682181</v>
      </c>
      <c r="AW119">
        <v>0.98182122385454362</v>
      </c>
      <c r="AX119">
        <v>6.3360072154487721</v>
      </c>
      <c r="AY119">
        <v>0.74490632582283101</v>
      </c>
      <c r="AZ119">
        <v>4.3323528880327689E-4</v>
      </c>
      <c r="BA119">
        <v>0.34082646754927459</v>
      </c>
      <c r="BB119">
        <v>0.27622219065265702</v>
      </c>
      <c r="BC119">
        <v>0.88049311615340342</v>
      </c>
      <c r="BD119">
        <v>-4.0761162126562868E-2</v>
      </c>
      <c r="BE119">
        <v>0.7205764909595449</v>
      </c>
      <c r="BF119">
        <v>0.54824467861719994</v>
      </c>
      <c r="BG119">
        <v>0.44857888290409609</v>
      </c>
      <c r="BH119">
        <v>6.9868400595429231E-2</v>
      </c>
      <c r="BI119">
        <v>0.45709566532548612</v>
      </c>
      <c r="BJ119">
        <v>0.20199897448591961</v>
      </c>
      <c r="BK119">
        <v>3.5380129080408593E-2</v>
      </c>
      <c r="BL119">
        <v>1.146658398892656</v>
      </c>
      <c r="BM119">
        <v>0.91456410784456543</v>
      </c>
      <c r="BN119">
        <v>0.1169047145989893</v>
      </c>
      <c r="BO119">
        <v>0.62945549873735407</v>
      </c>
      <c r="BP119">
        <v>1.342217621920174</v>
      </c>
      <c r="BQ119">
        <v>3.8127237160139993E-2</v>
      </c>
    </row>
    <row r="120" spans="1:69" x14ac:dyDescent="0.3">
      <c r="A120" s="1">
        <v>116</v>
      </c>
      <c r="B120">
        <v>1.0392896106552569</v>
      </c>
      <c r="C120">
        <v>0.69644805327628578</v>
      </c>
      <c r="D120">
        <v>28.170783088102681</v>
      </c>
      <c r="E120">
        <v>0.85538541510156807</v>
      </c>
      <c r="F120">
        <v>0.27788013897466651</v>
      </c>
      <c r="G120">
        <v>0.1036402865662288</v>
      </c>
      <c r="H120">
        <v>9.3926185690103442E-2</v>
      </c>
      <c r="I120">
        <v>0.49187439123050408</v>
      </c>
      <c r="J120">
        <v>0.89245765748607442</v>
      </c>
      <c r="K120">
        <v>0.71236820231768727</v>
      </c>
      <c r="L120">
        <v>0.18555499114637669</v>
      </c>
      <c r="M120">
        <v>5.9417513653381257E-2</v>
      </c>
      <c r="N120">
        <v>21.70988555050652</v>
      </c>
      <c r="O120">
        <v>0.65637001207149703</v>
      </c>
      <c r="P120">
        <v>12.184627420898151</v>
      </c>
      <c r="Q120">
        <v>0.1104651379360886</v>
      </c>
      <c r="R120">
        <v>0.86762633438523118</v>
      </c>
      <c r="S120">
        <v>0.46585940807466109</v>
      </c>
      <c r="T120">
        <v>8.4482895422771715</v>
      </c>
      <c r="U120">
        <v>0.23781401534756211</v>
      </c>
      <c r="V120">
        <v>3.6042900615682341E-2</v>
      </c>
      <c r="W120">
        <v>0.18258323925507011</v>
      </c>
      <c r="X120">
        <v>0.74950624793797871</v>
      </c>
      <c r="Y120">
        <v>0.37145676237118552</v>
      </c>
      <c r="Z120">
        <v>0.4674814165101529</v>
      </c>
      <c r="AA120">
        <v>0.14603611419912499</v>
      </c>
      <c r="AB120">
        <v>56.751482198860117</v>
      </c>
      <c r="AC120">
        <v>0.79270276331715472</v>
      </c>
      <c r="AD120">
        <v>1.007183828314993</v>
      </c>
      <c r="AE120">
        <v>0.56925791368696477</v>
      </c>
      <c r="AF120">
        <v>0.9984986329683383</v>
      </c>
      <c r="AG120">
        <v>0.99098358814495713</v>
      </c>
      <c r="AH120">
        <v>0.78577224655054179</v>
      </c>
      <c r="AI120">
        <v>0.3678439139163463</v>
      </c>
      <c r="AJ120">
        <v>0.72453512460209102</v>
      </c>
      <c r="AK120">
        <v>2.8344528763068699E-2</v>
      </c>
      <c r="AL120">
        <v>0.85974751932450388</v>
      </c>
      <c r="AM120">
        <v>5.4161738815507683E-2</v>
      </c>
      <c r="AN120">
        <v>69.833788423485885</v>
      </c>
      <c r="AO120">
        <v>0.36108955885846322</v>
      </c>
      <c r="AP120">
        <v>0.23408972847883211</v>
      </c>
      <c r="AQ120">
        <v>0.41990940792974829</v>
      </c>
      <c r="AR120">
        <v>-1.0727274822168439E-2</v>
      </c>
      <c r="AS120">
        <v>0.49433055738051312</v>
      </c>
      <c r="AT120">
        <v>9.4483305301418616E-2</v>
      </c>
      <c r="AU120">
        <v>0.46728757074652011</v>
      </c>
      <c r="AV120">
        <v>0.1952910897580116</v>
      </c>
      <c r="AW120">
        <v>0.1763350593500419</v>
      </c>
      <c r="AX120">
        <v>6.200871056277788</v>
      </c>
      <c r="AY120">
        <v>0.56414801464856568</v>
      </c>
      <c r="AZ120">
        <v>4.2659644822705818E-4</v>
      </c>
      <c r="BA120">
        <v>0.22785044016449629</v>
      </c>
      <c r="BB120">
        <v>0.26372670271145982</v>
      </c>
      <c r="BC120">
        <v>0.53498334075660303</v>
      </c>
      <c r="BD120">
        <v>-4.2591433093327961E-2</v>
      </c>
      <c r="BE120">
        <v>0.33190971396004088</v>
      </c>
      <c r="BF120">
        <v>0.57577553876052445</v>
      </c>
      <c r="BG120">
        <v>0.84692714734792451</v>
      </c>
      <c r="BH120">
        <v>7.0479265072855457E-2</v>
      </c>
      <c r="BI120">
        <v>0.6469941903929769</v>
      </c>
      <c r="BJ120">
        <v>0.230249152301296</v>
      </c>
      <c r="BK120">
        <v>0.90402881516303435</v>
      </c>
      <c r="BL120">
        <v>1.083164835978756</v>
      </c>
      <c r="BM120">
        <v>0.77732822436803573</v>
      </c>
      <c r="BN120">
        <v>0.1025849956369114</v>
      </c>
      <c r="BO120">
        <v>0.18857745187535099</v>
      </c>
      <c r="BP120">
        <v>1.6545311791629489</v>
      </c>
      <c r="BQ120">
        <v>0.76166148306023262</v>
      </c>
    </row>
    <row r="121" spans="1:69" x14ac:dyDescent="0.3">
      <c r="A121" s="1">
        <v>117</v>
      </c>
      <c r="B121">
        <v>0.99517515754548336</v>
      </c>
      <c r="C121">
        <v>0.47587578772741679</v>
      </c>
      <c r="D121">
        <v>21.825996010915478</v>
      </c>
      <c r="E121">
        <v>0.46232787322376501</v>
      </c>
      <c r="F121">
        <v>0.34476880233417001</v>
      </c>
      <c r="G121">
        <v>0.79663432029320047</v>
      </c>
      <c r="H121">
        <v>9.5126122070870206E-2</v>
      </c>
      <c r="I121">
        <v>0.52728395373404913</v>
      </c>
      <c r="J121">
        <v>0.87806582760728014</v>
      </c>
      <c r="K121">
        <v>0.50785612000079805</v>
      </c>
      <c r="L121">
        <v>0.2054412461412978</v>
      </c>
      <c r="M121">
        <v>0.47053798788255841</v>
      </c>
      <c r="N121">
        <v>23.509184491742001</v>
      </c>
      <c r="O121">
        <v>0.78934657018878762</v>
      </c>
      <c r="P121">
        <v>27.931022371667169</v>
      </c>
      <c r="Q121">
        <v>0.56034179402910222</v>
      </c>
      <c r="R121">
        <v>0.89819575778913396</v>
      </c>
      <c r="S121">
        <v>0.73946442917037181</v>
      </c>
      <c r="T121">
        <v>9.6138076520958045</v>
      </c>
      <c r="U121">
        <v>0.42574442101075599</v>
      </c>
      <c r="V121">
        <v>4.0359937590095207E-2</v>
      </c>
      <c r="W121">
        <v>0.53534598366570307</v>
      </c>
      <c r="X121">
        <v>0.75475376373542835</v>
      </c>
      <c r="Y121">
        <v>0.43335310619189849</v>
      </c>
      <c r="Z121">
        <v>0.49556711458710029</v>
      </c>
      <c r="AA121">
        <v>0.60716044662847224</v>
      </c>
      <c r="AB121">
        <v>52.184037385710447</v>
      </c>
      <c r="AC121">
        <v>0.13657344135854221</v>
      </c>
      <c r="AD121">
        <v>0.9395250122101223</v>
      </c>
      <c r="AE121">
        <v>7.8111329510515762E-2</v>
      </c>
      <c r="AF121">
        <v>0.98137851055955716</v>
      </c>
      <c r="AG121">
        <v>0.43760485552721828</v>
      </c>
      <c r="AH121">
        <v>0.88882595771084882</v>
      </c>
      <c r="AI121">
        <v>0.99375703894601308</v>
      </c>
      <c r="AJ121">
        <v>0.722157312349608</v>
      </c>
      <c r="AK121">
        <v>1.348320218504984E-2</v>
      </c>
      <c r="AL121">
        <v>0.91127544163238094</v>
      </c>
      <c r="AM121">
        <v>0.67026630720562286</v>
      </c>
      <c r="AN121">
        <v>67.994442844849729</v>
      </c>
      <c r="AO121">
        <v>0.23864350248149449</v>
      </c>
      <c r="AP121">
        <v>0.224102231989846</v>
      </c>
      <c r="AQ121">
        <v>0.31433005007680859</v>
      </c>
      <c r="AR121">
        <v>-2.810360584503601E-2</v>
      </c>
      <c r="AS121">
        <v>1.904798016859938E-2</v>
      </c>
      <c r="AT121">
        <v>9.3902180440146393E-2</v>
      </c>
      <c r="AU121">
        <v>0.40990473841730968</v>
      </c>
      <c r="AV121">
        <v>0.21477695584471529</v>
      </c>
      <c r="AW121">
        <v>0.89925428857149792</v>
      </c>
      <c r="AX121">
        <v>6.2379548823641002</v>
      </c>
      <c r="AY121">
        <v>0.61854266553720372</v>
      </c>
      <c r="AZ121">
        <v>4.2312445796932109E-4</v>
      </c>
      <c r="BA121">
        <v>0.17779441641150001</v>
      </c>
      <c r="BB121">
        <v>0.2628762200221148</v>
      </c>
      <c r="BC121">
        <v>0.50324885469149827</v>
      </c>
      <c r="BD121">
        <v>-4.4980026092980588E-2</v>
      </c>
      <c r="BE121">
        <v>2.9657507702582318E-2</v>
      </c>
      <c r="BF121">
        <v>0.57109620227096847</v>
      </c>
      <c r="BG121">
        <v>0.79634731372051193</v>
      </c>
      <c r="BH121">
        <v>7.1769616029383698E-2</v>
      </c>
      <c r="BI121">
        <v>0.91589751582502599</v>
      </c>
      <c r="BJ121">
        <v>0.2306610375477276</v>
      </c>
      <c r="BK121">
        <v>0.91212794093085015</v>
      </c>
      <c r="BL121">
        <v>0.9742467084075408</v>
      </c>
      <c r="BM121">
        <v>0.40229268985293298</v>
      </c>
      <c r="BN121">
        <v>0.1171819672536152</v>
      </c>
      <c r="BO121">
        <v>0.63799160263593691</v>
      </c>
      <c r="BP121">
        <v>1.614074230650874</v>
      </c>
      <c r="BQ121">
        <v>0.66793520363923087</v>
      </c>
    </row>
    <row r="122" spans="1:69" x14ac:dyDescent="0.3">
      <c r="A122" s="1">
        <v>118</v>
      </c>
      <c r="B122">
        <v>1.0876881037978681</v>
      </c>
      <c r="C122">
        <v>0.93844051898933789</v>
      </c>
      <c r="D122">
        <v>33.904213623125372</v>
      </c>
      <c r="E122">
        <v>0.99627675105815805</v>
      </c>
      <c r="F122">
        <v>0.32124516814812398</v>
      </c>
      <c r="G122">
        <v>0.58651176399884963</v>
      </c>
      <c r="H122">
        <v>0.1111086672533176</v>
      </c>
      <c r="I122">
        <v>0.93725730316490008</v>
      </c>
      <c r="J122">
        <v>0.88466104330178641</v>
      </c>
      <c r="K122">
        <v>0.5972910210789123</v>
      </c>
      <c r="L122">
        <v>0.2133608648924753</v>
      </c>
      <c r="M122">
        <v>0.64201967428601414</v>
      </c>
      <c r="N122">
        <v>20.589329651721538</v>
      </c>
      <c r="O122">
        <v>0.55719641798016273</v>
      </c>
      <c r="P122">
        <v>35.939960451630043</v>
      </c>
      <c r="Q122">
        <v>0.77544353421754098</v>
      </c>
      <c r="R122">
        <v>0.90428855809154862</v>
      </c>
      <c r="S122">
        <v>0.79896336419997172</v>
      </c>
      <c r="T122">
        <v>9.6967870307113611</v>
      </c>
      <c r="U122">
        <v>0.4411961682371689</v>
      </c>
      <c r="V122">
        <v>3.7244618666579472E-2</v>
      </c>
      <c r="W122">
        <v>0.26242249812075807</v>
      </c>
      <c r="X122">
        <v>0.81648980007776006</v>
      </c>
      <c r="Y122">
        <v>0.96704917754451392</v>
      </c>
      <c r="Z122">
        <v>0.46127283550705489</v>
      </c>
      <c r="AA122">
        <v>8.5586809557706228E-2</v>
      </c>
      <c r="AB122">
        <v>57.729870294161067</v>
      </c>
      <c r="AC122">
        <v>0.89172369471265578</v>
      </c>
      <c r="AD122">
        <v>0.94962823595389645</v>
      </c>
      <c r="AE122">
        <v>0.1231480901947809</v>
      </c>
      <c r="AF122">
        <v>0.97175661951501924</v>
      </c>
      <c r="AG122">
        <v>0.2103779967650298</v>
      </c>
      <c r="AH122">
        <v>0.79864794877158229</v>
      </c>
      <c r="AI122">
        <v>0.48657088984203611</v>
      </c>
      <c r="AJ122">
        <v>0.86225142451834225</v>
      </c>
      <c r="AK122">
        <v>0.88907140323963874</v>
      </c>
      <c r="AL122">
        <v>0.87285874783274453</v>
      </c>
      <c r="AM122">
        <v>0.14995795960220759</v>
      </c>
      <c r="AN122">
        <v>78.984771731689179</v>
      </c>
      <c r="AO122">
        <v>0.92434538715707937</v>
      </c>
      <c r="AP122">
        <v>0.26116740166863051</v>
      </c>
      <c r="AQ122">
        <v>0.78292613479005668</v>
      </c>
      <c r="AR122">
        <v>-1.138633427855228E-2</v>
      </c>
      <c r="AS122">
        <v>0.47630376699802301</v>
      </c>
      <c r="AT122">
        <v>9.7330232567690106E-2</v>
      </c>
      <c r="AU122">
        <v>0.73139016576307225</v>
      </c>
      <c r="AV122">
        <v>0.19174747426757491</v>
      </c>
      <c r="AW122">
        <v>8.8106312265212511E-2</v>
      </c>
      <c r="AX122">
        <v>6.006486299431578</v>
      </c>
      <c r="AY122">
        <v>0.28184239696027308</v>
      </c>
      <c r="AZ122">
        <v>4.2752225985737748E-4</v>
      </c>
      <c r="BA122">
        <v>0.24224508768245751</v>
      </c>
      <c r="BB122">
        <v>0.25767956992988922</v>
      </c>
      <c r="BC122">
        <v>0.32441957328241999</v>
      </c>
      <c r="BD122">
        <v>-4.3861488455775283E-2</v>
      </c>
      <c r="BE122">
        <v>0.13057689699778199</v>
      </c>
      <c r="BF122">
        <v>0.51525915016164692</v>
      </c>
      <c r="BG122">
        <v>6.0797506022975248E-2</v>
      </c>
      <c r="BH122">
        <v>7.1774494487511054E-2</v>
      </c>
      <c r="BI122">
        <v>0.91656312438106702</v>
      </c>
      <c r="BJ122">
        <v>0.22469313980854921</v>
      </c>
      <c r="BK122">
        <v>0.75989265966244168</v>
      </c>
      <c r="BL122">
        <v>0.97924794427573958</v>
      </c>
      <c r="BM122">
        <v>0.42043695963722078</v>
      </c>
      <c r="BN122">
        <v>0.100574013200169</v>
      </c>
      <c r="BO122">
        <v>0.12666296798549881</v>
      </c>
      <c r="BP122">
        <v>1.6091352711154441</v>
      </c>
      <c r="BQ122">
        <v>0.65649315675997766</v>
      </c>
    </row>
    <row r="123" spans="1:69" x14ac:dyDescent="0.3">
      <c r="A123" s="1">
        <v>119</v>
      </c>
      <c r="B123">
        <v>1.007242509546775</v>
      </c>
      <c r="C123">
        <v>0.53621254773387594</v>
      </c>
      <c r="D123">
        <v>21.02686633150736</v>
      </c>
      <c r="E123">
        <v>0.40195630113365488</v>
      </c>
      <c r="F123">
        <v>0.28685677001339338</v>
      </c>
      <c r="G123">
        <v>0.18112286610935649</v>
      </c>
      <c r="H123">
        <v>0.1023133410763039</v>
      </c>
      <c r="I123">
        <v>0.75173182231495383</v>
      </c>
      <c r="J123">
        <v>0.91653640205895803</v>
      </c>
      <c r="K123">
        <v>0.99500145387617067</v>
      </c>
      <c r="L123">
        <v>0.20964964006039419</v>
      </c>
      <c r="M123">
        <v>0.56582625406513554</v>
      </c>
      <c r="N123">
        <v>15.501455406127359</v>
      </c>
      <c r="O123">
        <v>0.15133005792803969</v>
      </c>
      <c r="P123">
        <v>27.80357251973685</v>
      </c>
      <c r="Q123">
        <v>0.55634011012849394</v>
      </c>
      <c r="R123">
        <v>0.87415052663831683</v>
      </c>
      <c r="S123">
        <v>0.51897074445060898</v>
      </c>
      <c r="T123">
        <v>11.823391157822281</v>
      </c>
      <c r="U123">
        <v>0.79818312527596635</v>
      </c>
      <c r="V123">
        <v>3.5371652921566438E-2</v>
      </c>
      <c r="W123">
        <v>0.14427327554886621</v>
      </c>
      <c r="X123">
        <v>0.75603200060765097</v>
      </c>
      <c r="Y123">
        <v>0.44915245079125898</v>
      </c>
      <c r="Z123">
        <v>0.50209800893395284</v>
      </c>
      <c r="AA123">
        <v>0.71641879536888298</v>
      </c>
      <c r="AB123">
        <v>52.032036621592049</v>
      </c>
      <c r="AC123">
        <v>0.12246161617654799</v>
      </c>
      <c r="AD123">
        <v>1.0488539397385941</v>
      </c>
      <c r="AE123">
        <v>0.86920402598682944</v>
      </c>
      <c r="AF123">
        <v>0.98566749317765379</v>
      </c>
      <c r="AG123">
        <v>0.56540891981243568</v>
      </c>
      <c r="AH123">
        <v>0.86967289734928932</v>
      </c>
      <c r="AI123">
        <v>0.9540133422406627</v>
      </c>
      <c r="AJ123">
        <v>0.8250833384775752</v>
      </c>
      <c r="AK123">
        <v>0.65677086548484476</v>
      </c>
      <c r="AL123">
        <v>0.9208431501125538</v>
      </c>
      <c r="AM123">
        <v>0.78704737595722296</v>
      </c>
      <c r="AN123">
        <v>77.229427144334238</v>
      </c>
      <c r="AO123">
        <v>0.85753262188485579</v>
      </c>
      <c r="AP123">
        <v>0.23228701955429429</v>
      </c>
      <c r="AQ123">
        <v>0.39972401063214152</v>
      </c>
      <c r="AR123">
        <v>-1.364668718599441E-2</v>
      </c>
      <c r="AS123">
        <v>0.41447792160846808</v>
      </c>
      <c r="AT123">
        <v>9.6523872412234396E-2</v>
      </c>
      <c r="AU123">
        <v>0.66542736923699164</v>
      </c>
      <c r="AV123">
        <v>0.20019913015631349</v>
      </c>
      <c r="AW123">
        <v>0.34858953881370108</v>
      </c>
      <c r="AX123">
        <v>5.8389642892070812</v>
      </c>
      <c r="AY123">
        <v>0.1146429782470674</v>
      </c>
      <c r="AZ123">
        <v>4.3098676687225158E-4</v>
      </c>
      <c r="BA123">
        <v>0.30002355319773938</v>
      </c>
      <c r="BB123">
        <v>0.24849688396618899</v>
      </c>
      <c r="BC123">
        <v>0.1040026077674827</v>
      </c>
      <c r="BD123">
        <v>-3.9476355053827308E-2</v>
      </c>
      <c r="BE123">
        <v>0.90306181128253415</v>
      </c>
      <c r="BF123">
        <v>0.5372696020388662</v>
      </c>
      <c r="BG123">
        <v>0.27979365371395709</v>
      </c>
      <c r="BH123">
        <v>6.9852316004803489E-2</v>
      </c>
      <c r="BI123">
        <v>0.45198369951433992</v>
      </c>
      <c r="BJ123">
        <v>0.202996672826257</v>
      </c>
      <c r="BK123">
        <v>4.8601508192892141E-2</v>
      </c>
      <c r="BL123">
        <v>1.080781825465349</v>
      </c>
      <c r="BM123">
        <v>0.77092167525728295</v>
      </c>
      <c r="BN123">
        <v>0.1176976978415236</v>
      </c>
      <c r="BO123">
        <v>0.65387000743607304</v>
      </c>
      <c r="BP123">
        <v>1.499259205790644</v>
      </c>
      <c r="BQ123">
        <v>0.40194418114362201</v>
      </c>
    </row>
    <row r="124" spans="1:69" x14ac:dyDescent="0.3">
      <c r="A124" s="1">
        <v>120</v>
      </c>
      <c r="B124">
        <v>1.0623120250063309</v>
      </c>
      <c r="C124">
        <v>0.81156012503165675</v>
      </c>
      <c r="D124">
        <v>27.753904247972901</v>
      </c>
      <c r="E124">
        <v>0.83719099644172024</v>
      </c>
      <c r="F124">
        <v>0.32592269782316419</v>
      </c>
      <c r="G124">
        <v>0.6341702201467837</v>
      </c>
      <c r="H124">
        <v>9.4230232782921336E-2</v>
      </c>
      <c r="I124">
        <v>0.500730271954266</v>
      </c>
      <c r="J124">
        <v>0.87785652631603417</v>
      </c>
      <c r="K124">
        <v>0.50513655749994313</v>
      </c>
      <c r="L124">
        <v>0.23504922302040049</v>
      </c>
      <c r="M124">
        <v>0.94039313805500702</v>
      </c>
      <c r="N124">
        <v>20.524638670661432</v>
      </c>
      <c r="O124">
        <v>0.55108763839237618</v>
      </c>
      <c r="P124">
        <v>24.181727894834609</v>
      </c>
      <c r="Q124">
        <v>0.43504328138485182</v>
      </c>
      <c r="R124">
        <v>0.90531316063835465</v>
      </c>
      <c r="S124">
        <v>0.80827777299197068</v>
      </c>
      <c r="T124">
        <v>10.72468321754276</v>
      </c>
      <c r="U124">
        <v>0.63443332819278897</v>
      </c>
      <c r="V124">
        <v>3.7910278326711982E-2</v>
      </c>
      <c r="W124">
        <v>0.31286251603024662</v>
      </c>
      <c r="X124">
        <v>0.76608290417129343</v>
      </c>
      <c r="Y124">
        <v>0.57683515502765381</v>
      </c>
      <c r="Z124">
        <v>0.51938289672892335</v>
      </c>
      <c r="AA124">
        <v>0.91986032054392186</v>
      </c>
      <c r="AB124">
        <v>55.042383026212534</v>
      </c>
      <c r="AC124">
        <v>0.54325231158914689</v>
      </c>
      <c r="AD124">
        <v>1.0914900705796029</v>
      </c>
      <c r="AE124">
        <v>0.99637905506299307</v>
      </c>
      <c r="AF124">
        <v>0.97047386607147013</v>
      </c>
      <c r="AG124">
        <v>0.18630186307222071</v>
      </c>
      <c r="AH124">
        <v>0.85339582167014583</v>
      </c>
      <c r="AI124">
        <v>0.89140252810995757</v>
      </c>
      <c r="AJ124">
        <v>0.78592549823775704</v>
      </c>
      <c r="AK124">
        <v>0.4120343639859812</v>
      </c>
      <c r="AL124">
        <v>0.89451987026775348</v>
      </c>
      <c r="AM124">
        <v>0.41283559083509308</v>
      </c>
      <c r="AN124">
        <v>79.424318104644115</v>
      </c>
      <c r="AO124">
        <v>0.93779278729320104</v>
      </c>
      <c r="AP124">
        <v>0.21987556144575199</v>
      </c>
      <c r="AQ124">
        <v>0.27424504912089959</v>
      </c>
      <c r="AR124">
        <v>-3.8883868776740591E-3</v>
      </c>
      <c r="AS124">
        <v>0.68138985564348853</v>
      </c>
      <c r="AT124">
        <v>9.3413653672907798E-2</v>
      </c>
      <c r="AU124">
        <v>0.3645727937531274</v>
      </c>
      <c r="AV124">
        <v>0.2115130421300411</v>
      </c>
      <c r="AW124">
        <v>0.81442499470239327</v>
      </c>
      <c r="AX124">
        <v>5.8915670991547451</v>
      </c>
      <c r="AY124">
        <v>0.1591790463385005</v>
      </c>
      <c r="AZ124">
        <v>4.3717999677422679E-4</v>
      </c>
      <c r="BA124">
        <v>0.41869241460137469</v>
      </c>
      <c r="BB124">
        <v>0.26028688535709887</v>
      </c>
      <c r="BC124">
        <v>0.40926090136172177</v>
      </c>
      <c r="BD124">
        <v>-4.3962658587694263E-2</v>
      </c>
      <c r="BE124">
        <v>0.118505823378802</v>
      </c>
      <c r="BF124">
        <v>0.56545205491510664</v>
      </c>
      <c r="BG124">
        <v>0.72574804987528685</v>
      </c>
      <c r="BH124">
        <v>6.8822153519242188E-2</v>
      </c>
      <c r="BI124">
        <v>0.18445796931592651</v>
      </c>
      <c r="BJ124">
        <v>0.19924219008650951</v>
      </c>
      <c r="BK124">
        <v>9.7371018037798272E-3</v>
      </c>
      <c r="BL124">
        <v>1.044718418769282</v>
      </c>
      <c r="BM124">
        <v>0.66287577925932872</v>
      </c>
      <c r="BN124">
        <v>0.125865711515043</v>
      </c>
      <c r="BO124">
        <v>0.90534826093112619</v>
      </c>
      <c r="BP124">
        <v>1.443852552246121</v>
      </c>
      <c r="BQ124">
        <v>0.27358404319731378</v>
      </c>
    </row>
    <row r="125" spans="1:69" x14ac:dyDescent="0.3">
      <c r="A125" s="1">
        <v>121</v>
      </c>
      <c r="B125">
        <v>0.96235225683749959</v>
      </c>
      <c r="C125">
        <v>0.31176128418749799</v>
      </c>
      <c r="D125">
        <v>18.725335305825269</v>
      </c>
      <c r="E125">
        <v>0.25167430148456499</v>
      </c>
      <c r="F125">
        <v>0.27850980114732671</v>
      </c>
      <c r="G125">
        <v>0.10837450152801489</v>
      </c>
      <c r="H125">
        <v>0.10043509006240781</v>
      </c>
      <c r="I125">
        <v>0.69620182470944747</v>
      </c>
      <c r="J125">
        <v>0.89702008990337889</v>
      </c>
      <c r="K125">
        <v>0.78440815373830974</v>
      </c>
      <c r="L125">
        <v>0.23058373794989001</v>
      </c>
      <c r="M125">
        <v>0.89946900480038861</v>
      </c>
      <c r="N125">
        <v>25.797478952031629</v>
      </c>
      <c r="O125">
        <v>0.91169408420691433</v>
      </c>
      <c r="P125">
        <v>14.314822343791841</v>
      </c>
      <c r="Q125">
        <v>0.15246587703446579</v>
      </c>
      <c r="R125">
        <v>0.86309034636458792</v>
      </c>
      <c r="S125">
        <v>0.43062259374584272</v>
      </c>
      <c r="T125">
        <v>9.7704439482222671</v>
      </c>
      <c r="U125">
        <v>0.45514270926260902</v>
      </c>
      <c r="V125">
        <v>4.2233728941885353E-2</v>
      </c>
      <c r="W125">
        <v>0.69842516925945342</v>
      </c>
      <c r="X125">
        <v>0.73421724303551605</v>
      </c>
      <c r="Y125">
        <v>0.2182973942250763</v>
      </c>
      <c r="Z125">
        <v>0.4547540659065622</v>
      </c>
      <c r="AA125">
        <v>3.9394903990432432E-2</v>
      </c>
      <c r="AB125">
        <v>51.898735375966623</v>
      </c>
      <c r="AC125">
        <v>0.1107190736597196</v>
      </c>
      <c r="AD125">
        <v>0.98828863826529267</v>
      </c>
      <c r="AE125">
        <v>0.38974418233698482</v>
      </c>
      <c r="AF125">
        <v>0.98800460233526743</v>
      </c>
      <c r="AG125">
        <v>0.64193324384969597</v>
      </c>
      <c r="AH125">
        <v>0.81155827734241681</v>
      </c>
      <c r="AI125">
        <v>0.60890308466795662</v>
      </c>
      <c r="AJ125">
        <v>0.76969281280385249</v>
      </c>
      <c r="AK125">
        <v>0.31058008002407778</v>
      </c>
      <c r="AL125">
        <v>0.88850694593134405</v>
      </c>
      <c r="AM125">
        <v>0.32679497272032448</v>
      </c>
      <c r="AN125">
        <v>68.679525181363729</v>
      </c>
      <c r="AO125">
        <v>0.28129702913978982</v>
      </c>
      <c r="AP125">
        <v>0.22315475399276999</v>
      </c>
      <c r="AQ125">
        <v>0.30510666449000973</v>
      </c>
      <c r="AR125">
        <v>8.4380786621184381E-4</v>
      </c>
      <c r="AS125">
        <v>0.81082625454627577</v>
      </c>
      <c r="AT125">
        <v>9.9128562958289035E-2</v>
      </c>
      <c r="AU125">
        <v>0.85243823812779951</v>
      </c>
      <c r="AV125">
        <v>0.2074721161561951</v>
      </c>
      <c r="AW125">
        <v>0.67378196313287653</v>
      </c>
      <c r="AX125">
        <v>5.7497491680434241</v>
      </c>
      <c r="AY125">
        <v>5.578080218860812E-2</v>
      </c>
      <c r="AZ125">
        <v>4.1421845645527028E-4</v>
      </c>
      <c r="BA125">
        <v>7.7747183374916123E-2</v>
      </c>
      <c r="BB125">
        <v>0.26946150756497539</v>
      </c>
      <c r="BC125">
        <v>0.72162615750906267</v>
      </c>
      <c r="BD125">
        <v>-4.0183383702694767E-2</v>
      </c>
      <c r="BE125">
        <v>0.81432088945168113</v>
      </c>
      <c r="BF125">
        <v>0.54349985085296582</v>
      </c>
      <c r="BG125">
        <v>0.37074265921068189</v>
      </c>
      <c r="BH125">
        <v>7.0132653065065678E-2</v>
      </c>
      <c r="BI125">
        <v>0.54324008637348553</v>
      </c>
      <c r="BJ125">
        <v>0.21882066211028001</v>
      </c>
      <c r="BK125">
        <v>0.53693647600050254</v>
      </c>
      <c r="BL125">
        <v>1.0991187374699849</v>
      </c>
      <c r="BM125">
        <v>0.8178787569387902</v>
      </c>
      <c r="BN125">
        <v>0.1012377724095793</v>
      </c>
      <c r="BO125">
        <v>0.1470989042358174</v>
      </c>
      <c r="BP125">
        <v>1.652038196314443</v>
      </c>
      <c r="BQ125">
        <v>0.75588601022690294</v>
      </c>
    </row>
    <row r="126" spans="1:69" x14ac:dyDescent="0.3">
      <c r="A126" s="1">
        <v>122</v>
      </c>
      <c r="B126">
        <v>0.91667823366618384</v>
      </c>
      <c r="C126">
        <v>8.3391168330919307E-2</v>
      </c>
      <c r="D126">
        <v>27.328909964259601</v>
      </c>
      <c r="E126">
        <v>0.81753295399554804</v>
      </c>
      <c r="F126">
        <v>0.35587892758166489</v>
      </c>
      <c r="G126">
        <v>0.87022206457706841</v>
      </c>
      <c r="H126">
        <v>8.7690734895031458E-2</v>
      </c>
      <c r="I126">
        <v>0.32768239274654393</v>
      </c>
      <c r="J126">
        <v>0.87770916124867082</v>
      </c>
      <c r="K126">
        <v>0.5032261451643264</v>
      </c>
      <c r="L126">
        <v>0.18273723245062129</v>
      </c>
      <c r="M126">
        <v>3.1927875197305652E-2</v>
      </c>
      <c r="N126">
        <v>23.232831584820499</v>
      </c>
      <c r="O126">
        <v>0.77102715820298484</v>
      </c>
      <c r="P126">
        <v>22.669777109553181</v>
      </c>
      <c r="Q126">
        <v>0.38238005520596807</v>
      </c>
      <c r="R126">
        <v>0.84092744277497511</v>
      </c>
      <c r="S126">
        <v>0.27837850526505598</v>
      </c>
      <c r="T126">
        <v>10.43284135726393</v>
      </c>
      <c r="U126">
        <v>0.58282123864162383</v>
      </c>
      <c r="V126">
        <v>3.804925064688354E-2</v>
      </c>
      <c r="W126">
        <v>0.32395217988177533</v>
      </c>
      <c r="X126">
        <v>0.78633074659896729</v>
      </c>
      <c r="Y126">
        <v>0.78644089911565052</v>
      </c>
      <c r="Z126">
        <v>0.49162934144991388</v>
      </c>
      <c r="AA126">
        <v>0.53269902301773275</v>
      </c>
      <c r="AB126">
        <v>55.411314889159598</v>
      </c>
      <c r="AC126">
        <v>0.60533168541679427</v>
      </c>
      <c r="AD126">
        <v>0.93687758040592184</v>
      </c>
      <c r="AE126">
        <v>6.7997796829761439E-2</v>
      </c>
      <c r="AF126">
        <v>0.97025063387162835</v>
      </c>
      <c r="AG126">
        <v>0.18226140986788561</v>
      </c>
      <c r="AH126">
        <v>0.86803951563581772</v>
      </c>
      <c r="AI126">
        <v>0.94892637196034291</v>
      </c>
      <c r="AJ126">
        <v>0.85281661193034108</v>
      </c>
      <c r="AK126">
        <v>0.8301038245646315</v>
      </c>
      <c r="AL126">
        <v>0.92729750652935083</v>
      </c>
      <c r="AM126">
        <v>0.85146485011140982</v>
      </c>
      <c r="AN126">
        <v>76.302853907160767</v>
      </c>
      <c r="AO126">
        <v>0.81380913870012683</v>
      </c>
      <c r="AP126">
        <v>0.20249365882796491</v>
      </c>
      <c r="AQ126">
        <v>0.13812994917472851</v>
      </c>
      <c r="AR126">
        <v>-1.6105045496654279E-2</v>
      </c>
      <c r="AS126">
        <v>0.34723617350507979</v>
      </c>
      <c r="AT126">
        <v>9.2893960762661543E-2</v>
      </c>
      <c r="AU126">
        <v>0.31926403877495779</v>
      </c>
      <c r="AV126">
        <v>0.20478119986669721</v>
      </c>
      <c r="AW126">
        <v>0.55826676529565311</v>
      </c>
      <c r="AX126">
        <v>6.3677968060683687</v>
      </c>
      <c r="AY126">
        <v>0.78043587723479757</v>
      </c>
      <c r="AZ126">
        <v>4.1622086974243559E-4</v>
      </c>
      <c r="BA126">
        <v>9.6686409377673144E-2</v>
      </c>
      <c r="BB126">
        <v>0.27267990407947379</v>
      </c>
      <c r="BC126">
        <v>0.80550831344738438</v>
      </c>
      <c r="BD126">
        <v>-4.3063388473883912E-2</v>
      </c>
      <c r="BE126">
        <v>0.2463237131828134</v>
      </c>
      <c r="BF126">
        <v>0.51831600605902595</v>
      </c>
      <c r="BG126">
        <v>8.1675653266906303E-2</v>
      </c>
      <c r="BH126">
        <v>7.1127608018116323E-2</v>
      </c>
      <c r="BI126">
        <v>0.80523045923209535</v>
      </c>
      <c r="BJ126">
        <v>0.20883489438550981</v>
      </c>
      <c r="BK126">
        <v>0.16795782776385321</v>
      </c>
      <c r="BL126">
        <v>1.0168819829737781</v>
      </c>
      <c r="BM126">
        <v>0.56524792110209687</v>
      </c>
      <c r="BN126">
        <v>0.12169813246750601</v>
      </c>
      <c r="BO126">
        <v>0.77703609813749996</v>
      </c>
      <c r="BP126">
        <v>1.460446433926383</v>
      </c>
      <c r="BQ126">
        <v>0.31202695222143728</v>
      </c>
    </row>
    <row r="127" spans="1:69" x14ac:dyDescent="0.3">
      <c r="A127" s="1">
        <v>123</v>
      </c>
      <c r="B127">
        <v>1.002823189131469</v>
      </c>
      <c r="C127">
        <v>0.51411594565734475</v>
      </c>
      <c r="D127">
        <v>25.596044629658461</v>
      </c>
      <c r="E127">
        <v>0.72578487873681985</v>
      </c>
      <c r="F127">
        <v>0.28577386951957878</v>
      </c>
      <c r="G127">
        <v>0.17063596538717979</v>
      </c>
      <c r="H127">
        <v>8.6885242464877707E-2</v>
      </c>
      <c r="I127">
        <v>0.3088958386304545</v>
      </c>
      <c r="J127">
        <v>0.8990350777171694</v>
      </c>
      <c r="K127">
        <v>0.81732888487048128</v>
      </c>
      <c r="L127">
        <v>0.2380910841563845</v>
      </c>
      <c r="M127">
        <v>0.96218072624791562</v>
      </c>
      <c r="N127">
        <v>20.18147385435849</v>
      </c>
      <c r="O127">
        <v>0.51798272163677006</v>
      </c>
      <c r="P127">
        <v>28.927055185050339</v>
      </c>
      <c r="Q127">
        <v>0.59099088116444776</v>
      </c>
      <c r="R127">
        <v>0.76056115703788985</v>
      </c>
      <c r="S127">
        <v>3.7555084614558738E-3</v>
      </c>
      <c r="T127">
        <v>14.19211187897721</v>
      </c>
      <c r="U127">
        <v>0.98694633567820533</v>
      </c>
      <c r="V127">
        <v>3.9781815714787692E-2</v>
      </c>
      <c r="W127">
        <v>0.47841959339033652</v>
      </c>
      <c r="X127">
        <v>0.80146276742289202</v>
      </c>
      <c r="Y127">
        <v>0.89674338347599947</v>
      </c>
      <c r="Z127">
        <v>0.51076744860964018</v>
      </c>
      <c r="AA127">
        <v>0.83401146230543355</v>
      </c>
      <c r="AB127">
        <v>53.753988002783167</v>
      </c>
      <c r="AC127">
        <v>0.32733912316894093</v>
      </c>
      <c r="AD127">
        <v>1.0428220396682111</v>
      </c>
      <c r="AE127">
        <v>0.83653404261481978</v>
      </c>
      <c r="AF127">
        <v>0.98062698375498347</v>
      </c>
      <c r="AG127">
        <v>0.4168942817457878</v>
      </c>
      <c r="AH127">
        <v>0.81869175623477108</v>
      </c>
      <c r="AI127">
        <v>0.66944847479070557</v>
      </c>
      <c r="AJ127">
        <v>0.86108379436923588</v>
      </c>
      <c r="AK127">
        <v>0.88177371480772382</v>
      </c>
      <c r="AL127">
        <v>0.86275338607059748</v>
      </c>
      <c r="AM127">
        <v>7.1905080233008414E-2</v>
      </c>
      <c r="AN127">
        <v>66.868312893207502</v>
      </c>
      <c r="AO127">
        <v>0.17614623053284201</v>
      </c>
      <c r="AP127">
        <v>0.2459683596730787</v>
      </c>
      <c r="AQ127">
        <v>0.56534932634988977</v>
      </c>
      <c r="AR127">
        <v>-1.9758923248895451E-2</v>
      </c>
      <c r="AS127">
        <v>0.24729422185734551</v>
      </c>
      <c r="AT127">
        <v>9.6224901799544821E-2</v>
      </c>
      <c r="AU127">
        <v>0.63913203668637197</v>
      </c>
      <c r="AV127">
        <v>0.20868704817058939</v>
      </c>
      <c r="AW127">
        <v>0.72021025383732096</v>
      </c>
      <c r="AX127">
        <v>6.3895020316951276</v>
      </c>
      <c r="AY127">
        <v>0.80316468904985749</v>
      </c>
      <c r="AZ127">
        <v>4.5310664746722349E-4</v>
      </c>
      <c r="BA127">
        <v>0.73812779839678</v>
      </c>
      <c r="BB127">
        <v>0.26221455853919118</v>
      </c>
      <c r="BC127">
        <v>0.47831621471469898</v>
      </c>
      <c r="BD127">
        <v>-3.9231599183904571E-2</v>
      </c>
      <c r="BE127">
        <v>0.92712071147536745</v>
      </c>
      <c r="BF127">
        <v>0.57260923305733202</v>
      </c>
      <c r="BG127">
        <v>0.81349048681429514</v>
      </c>
      <c r="BH127">
        <v>6.87133205974952E-2</v>
      </c>
      <c r="BI127">
        <v>0.1630815261000722</v>
      </c>
      <c r="BJ127">
        <v>0.23226045963040759</v>
      </c>
      <c r="BK127">
        <v>0.94019372423963365</v>
      </c>
      <c r="BL127">
        <v>0.9032039439776115</v>
      </c>
      <c r="BM127">
        <v>0.18777158760236101</v>
      </c>
      <c r="BN127">
        <v>0.1032237817736706</v>
      </c>
      <c r="BO127">
        <v>0.2082445127361631</v>
      </c>
      <c r="BP127">
        <v>1.6405610877673049</v>
      </c>
      <c r="BQ127">
        <v>0.72929708737937082</v>
      </c>
    </row>
    <row r="128" spans="1:69" x14ac:dyDescent="0.3">
      <c r="A128" s="1">
        <v>124</v>
      </c>
      <c r="B128">
        <v>0.90817118982093303</v>
      </c>
      <c r="C128">
        <v>4.0855949104665328E-2</v>
      </c>
      <c r="D128">
        <v>14.03948967508501</v>
      </c>
      <c r="E128">
        <v>5.3942072182209568E-2</v>
      </c>
      <c r="F128">
        <v>0.32366455948398182</v>
      </c>
      <c r="G128">
        <v>0.61152670141502952</v>
      </c>
      <c r="H128">
        <v>7.267595739278962E-2</v>
      </c>
      <c r="I128">
        <v>6.86666221469307E-2</v>
      </c>
      <c r="J128">
        <v>0.89278403137786455</v>
      </c>
      <c r="K128">
        <v>0.71740637322737888</v>
      </c>
      <c r="L128">
        <v>0.22283583992072481</v>
      </c>
      <c r="M128">
        <v>0.80322890858333607</v>
      </c>
      <c r="N128">
        <v>12.83012512875581</v>
      </c>
      <c r="O128">
        <v>4.0048041222075462E-2</v>
      </c>
      <c r="P128">
        <v>17.211576236672631</v>
      </c>
      <c r="Q128">
        <v>0.22041544386219791</v>
      </c>
      <c r="R128">
        <v>0.7924368963105598</v>
      </c>
      <c r="S128">
        <v>6.0636338852661023E-2</v>
      </c>
      <c r="T128">
        <v>12.12075595952648</v>
      </c>
      <c r="U128">
        <v>0.83419907510795466</v>
      </c>
      <c r="V128">
        <v>4.321351998669766E-2</v>
      </c>
      <c r="W128">
        <v>0.76971844514523946</v>
      </c>
      <c r="X128">
        <v>0.76797973860811664</v>
      </c>
      <c r="Y128">
        <v>0.59948442176072159</v>
      </c>
      <c r="Z128">
        <v>0.50031337227312755</v>
      </c>
      <c r="AA128">
        <v>0.68832670452361167</v>
      </c>
      <c r="AB128">
        <v>55.909542979206392</v>
      </c>
      <c r="AC128">
        <v>0.681974023479472</v>
      </c>
      <c r="AD128">
        <v>1.0353760070400579</v>
      </c>
      <c r="AE128">
        <v>0.79118697669566918</v>
      </c>
      <c r="AF128">
        <v>0.96685875661467913</v>
      </c>
      <c r="AG128">
        <v>0.12631896648577259</v>
      </c>
      <c r="AH128">
        <v>0.79036394295381573</v>
      </c>
      <c r="AI128">
        <v>0.40828210930802322</v>
      </c>
      <c r="AJ128">
        <v>0.81755953691862926</v>
      </c>
      <c r="AK128">
        <v>0.60974710574143254</v>
      </c>
      <c r="AL128">
        <v>0.86450984538763609</v>
      </c>
      <c r="AM128">
        <v>8.3435072350809311E-2</v>
      </c>
      <c r="AN128">
        <v>75.176637224820041</v>
      </c>
      <c r="AO128">
        <v>0.75279803662269162</v>
      </c>
      <c r="AP128">
        <v>0.24969844336269811</v>
      </c>
      <c r="AQ128">
        <v>0.61547357458572449</v>
      </c>
      <c r="AR128">
        <v>-2.6125729367401339E-2</v>
      </c>
      <c r="AS128">
        <v>7.3147446187053045E-2</v>
      </c>
      <c r="AT128">
        <v>9.1596093254359717E-2</v>
      </c>
      <c r="AU128">
        <v>0.21923569895585451</v>
      </c>
      <c r="AV128">
        <v>0.2034299058471124</v>
      </c>
      <c r="AW128">
        <v>0.49370735115191872</v>
      </c>
      <c r="AX128">
        <v>6.4185241993696707</v>
      </c>
      <c r="AY128">
        <v>0.83161559174674349</v>
      </c>
      <c r="AZ128">
        <v>4.4575445114274472E-4</v>
      </c>
      <c r="BA128">
        <v>0.60355199831319317</v>
      </c>
      <c r="BB128">
        <v>0.25167787444082362</v>
      </c>
      <c r="BC128">
        <v>0.16653514682501011</v>
      </c>
      <c r="BD128">
        <v>-4.4544110891530438E-2</v>
      </c>
      <c r="BE128">
        <v>6.047922822900207E-2</v>
      </c>
      <c r="BF128">
        <v>0.53855849567570901</v>
      </c>
      <c r="BG128">
        <v>0.29756059087319142</v>
      </c>
      <c r="BH128">
        <v>7.0432425322816045E-2</v>
      </c>
      <c r="BI128">
        <v>0.63375334872687217</v>
      </c>
      <c r="BJ128">
        <v>0.21168779636035459</v>
      </c>
      <c r="BK128">
        <v>0.25236915674165972</v>
      </c>
      <c r="BL128">
        <v>1.0514320734567939</v>
      </c>
      <c r="BM128">
        <v>0.68456622838665604</v>
      </c>
      <c r="BN128">
        <v>0.1028743043636616</v>
      </c>
      <c r="BO128">
        <v>0.19748474026051691</v>
      </c>
      <c r="BP128">
        <v>1.47275997076401</v>
      </c>
      <c r="BQ128">
        <v>0.34055362160085823</v>
      </c>
    </row>
    <row r="129" spans="1:69" x14ac:dyDescent="0.3">
      <c r="A129" s="1">
        <v>125</v>
      </c>
      <c r="B129">
        <v>1.099383355251726</v>
      </c>
      <c r="C129">
        <v>0.99691677625863218</v>
      </c>
      <c r="D129">
        <v>27.858348224276451</v>
      </c>
      <c r="E129">
        <v>0.84185057337768854</v>
      </c>
      <c r="F129">
        <v>0.30170690347562379</v>
      </c>
      <c r="G129">
        <v>0.35589781170997831</v>
      </c>
      <c r="H129">
        <v>9.4852735895211093E-2</v>
      </c>
      <c r="I129">
        <v>0.51910820486381881</v>
      </c>
      <c r="J129">
        <v>0.89022956233879602</v>
      </c>
      <c r="K129">
        <v>0.67844782665422265</v>
      </c>
      <c r="L129">
        <v>0.1988028913128852</v>
      </c>
      <c r="M129">
        <v>0.30217473858828031</v>
      </c>
      <c r="N129">
        <v>14.02813200264467</v>
      </c>
      <c r="O129">
        <v>8.1129237153650932E-2</v>
      </c>
      <c r="P129">
        <v>46.825557376596571</v>
      </c>
      <c r="Q129">
        <v>0.95302991213720889</v>
      </c>
      <c r="R129">
        <v>0.80396462801916291</v>
      </c>
      <c r="S129">
        <v>9.8053730144988041E-2</v>
      </c>
      <c r="T129">
        <v>10.93436628615737</v>
      </c>
      <c r="U129">
        <v>0.66941245009732442</v>
      </c>
      <c r="V129">
        <v>3.4941909955652072E-2</v>
      </c>
      <c r="W129">
        <v>0.1221123700488653</v>
      </c>
      <c r="X129">
        <v>0.73636686560372488</v>
      </c>
      <c r="Y129">
        <v>0.2373864796709298</v>
      </c>
      <c r="Z129">
        <v>0.46461513086886302</v>
      </c>
      <c r="AA129">
        <v>0.11613377883247129</v>
      </c>
      <c r="AB129">
        <v>53.580241416145263</v>
      </c>
      <c r="AC129">
        <v>0.30218806482496641</v>
      </c>
      <c r="AD129">
        <v>0.99420438734669092</v>
      </c>
      <c r="AE129">
        <v>0.44372332976826873</v>
      </c>
      <c r="AF129">
        <v>0.98120215620983375</v>
      </c>
      <c r="AG129">
        <v>0.4326998009523858</v>
      </c>
      <c r="AH129">
        <v>0.79277702850888998</v>
      </c>
      <c r="AI129">
        <v>0.43037885094696909</v>
      </c>
      <c r="AJ129">
        <v>0.79684938506978442</v>
      </c>
      <c r="AK129">
        <v>0.48030865668615241</v>
      </c>
      <c r="AL129">
        <v>0.87831382938073865</v>
      </c>
      <c r="AM129">
        <v>0.20388187803004909</v>
      </c>
      <c r="AN129">
        <v>66.203502385298279</v>
      </c>
      <c r="AO129">
        <v>0.14369680685710551</v>
      </c>
      <c r="AP129">
        <v>0.26712661885392441</v>
      </c>
      <c r="AQ129">
        <v>0.86842670242837949</v>
      </c>
      <c r="AR129">
        <v>-1.1596130311773201E-2</v>
      </c>
      <c r="AS129">
        <v>0.47056536346353411</v>
      </c>
      <c r="AT129">
        <v>9.6967586232999226E-2</v>
      </c>
      <c r="AU129">
        <v>0.70261982066402695</v>
      </c>
      <c r="AV129">
        <v>0.1929010688726672</v>
      </c>
      <c r="AW129">
        <v>0.1135014940665065</v>
      </c>
      <c r="AX129">
        <v>6.2909067442584554</v>
      </c>
      <c r="AY129">
        <v>0.68993049686138463</v>
      </c>
      <c r="AZ129">
        <v>4.6027800110914961E-4</v>
      </c>
      <c r="BA129">
        <v>0.84260689501981234</v>
      </c>
      <c r="BB129">
        <v>0.25786886930855929</v>
      </c>
      <c r="BC129">
        <v>0.3302479186060634</v>
      </c>
      <c r="BD129">
        <v>-4.2568199718012477E-2</v>
      </c>
      <c r="BE129">
        <v>0.3364519002466006</v>
      </c>
      <c r="BF129">
        <v>0.54247766156828203</v>
      </c>
      <c r="BG129">
        <v>0.35494451596761112</v>
      </c>
      <c r="BH129">
        <v>7.1528846339282942E-2</v>
      </c>
      <c r="BI129">
        <v>0.87976149480882238</v>
      </c>
      <c r="BJ129">
        <v>0.21855917276795289</v>
      </c>
      <c r="BK129">
        <v>0.52532116246351934</v>
      </c>
      <c r="BL129">
        <v>0.98115449837716495</v>
      </c>
      <c r="BM129">
        <v>0.42745921695999012</v>
      </c>
      <c r="BN129">
        <v>0.1182930190301021</v>
      </c>
      <c r="BO129">
        <v>0.67219886176422616</v>
      </c>
      <c r="BP129">
        <v>1.467753491471584</v>
      </c>
      <c r="BQ129">
        <v>0.32895515225665278</v>
      </c>
    </row>
    <row r="130" spans="1:69" x14ac:dyDescent="0.3">
      <c r="A130" s="1">
        <v>126</v>
      </c>
      <c r="B130">
        <v>0.99907171974398723</v>
      </c>
      <c r="C130">
        <v>0.49535859871993609</v>
      </c>
      <c r="D130">
        <v>16.28132205001447</v>
      </c>
      <c r="E130">
        <v>0.13042977420164609</v>
      </c>
      <c r="F130">
        <v>0.34244364659756138</v>
      </c>
      <c r="G130">
        <v>0.77915107886757295</v>
      </c>
      <c r="H130">
        <v>8.9102099607439589E-2</v>
      </c>
      <c r="I130">
        <v>0.36193683827407502</v>
      </c>
      <c r="J130">
        <v>0.88325740606682879</v>
      </c>
      <c r="K130">
        <v>0.57764963874806785</v>
      </c>
      <c r="L130">
        <v>0.20948771067084371</v>
      </c>
      <c r="M130">
        <v>0.56233451021619307</v>
      </c>
      <c r="N130">
        <v>20.03806289407903</v>
      </c>
      <c r="O130">
        <v>0.50379904548837517</v>
      </c>
      <c r="P130">
        <v>20.94704201208765</v>
      </c>
      <c r="Q130">
        <v>0.32647214959536103</v>
      </c>
      <c r="R130">
        <v>0.87494610360835989</v>
      </c>
      <c r="S130">
        <v>0.52564335533381501</v>
      </c>
      <c r="T130">
        <v>9.678038802259854</v>
      </c>
      <c r="U130">
        <v>0.43768094070897617</v>
      </c>
      <c r="V130">
        <v>4.1501605849838752E-2</v>
      </c>
      <c r="W130">
        <v>0.63888648434252504</v>
      </c>
      <c r="X130">
        <v>0.81962705057584873</v>
      </c>
      <c r="Y130">
        <v>0.97679419383259869</v>
      </c>
      <c r="Z130">
        <v>0.48998719680898789</v>
      </c>
      <c r="AA130">
        <v>0.49973874452363981</v>
      </c>
      <c r="AB130">
        <v>53.015100825210958</v>
      </c>
      <c r="AC130">
        <v>0.2273324715700541</v>
      </c>
      <c r="AD130">
        <v>0.91326974688626361</v>
      </c>
      <c r="AE130">
        <v>8.8043091212751095E-3</v>
      </c>
      <c r="AF130">
        <v>0.98033116988373437</v>
      </c>
      <c r="AG130">
        <v>0.40887994067375799</v>
      </c>
      <c r="AH130">
        <v>0.80709402483602921</v>
      </c>
      <c r="AI130">
        <v>0.56842398894158186</v>
      </c>
      <c r="AJ130">
        <v>0.79955532290842435</v>
      </c>
      <c r="AK130">
        <v>0.49722076817765187</v>
      </c>
      <c r="AL130">
        <v>0.88919622737809456</v>
      </c>
      <c r="AM130">
        <v>0.33614844281071982</v>
      </c>
      <c r="AN130">
        <v>68.808919590986619</v>
      </c>
      <c r="AO130">
        <v>0.28974670236536298</v>
      </c>
      <c r="AP130">
        <v>0.24918186309479171</v>
      </c>
      <c r="AQ130">
        <v>0.60840486821097717</v>
      </c>
      <c r="AR130">
        <v>-1.6699477466299191E-2</v>
      </c>
      <c r="AS130">
        <v>0.33097709337256032</v>
      </c>
      <c r="AT130">
        <v>9.6217549738831634E-2</v>
      </c>
      <c r="AU130">
        <v>0.63847287154222188</v>
      </c>
      <c r="AV130">
        <v>0.21760639693610159</v>
      </c>
      <c r="AW130">
        <v>0.9519875095964383</v>
      </c>
      <c r="AX130">
        <v>6.4861638067371672</v>
      </c>
      <c r="AY130">
        <v>0.88930861690803364</v>
      </c>
      <c r="AZ130">
        <v>4.6075993910568968E-4</v>
      </c>
      <c r="BA130">
        <v>0.84867962840080591</v>
      </c>
      <c r="BB130">
        <v>0.25655120243737728</v>
      </c>
      <c r="BC130">
        <v>0.29075470688073962</v>
      </c>
      <c r="BD130">
        <v>-4.0319825001400952E-2</v>
      </c>
      <c r="BE130">
        <v>0.79390513381759664</v>
      </c>
      <c r="BF130">
        <v>0.5418517263320255</v>
      </c>
      <c r="BG130">
        <v>0.34544036086832869</v>
      </c>
      <c r="BH130">
        <v>7.0113768637502766E-2</v>
      </c>
      <c r="BI130">
        <v>0.53720380678540802</v>
      </c>
      <c r="BJ130">
        <v>0.2299086279934956</v>
      </c>
      <c r="BK130">
        <v>0.89706333623952206</v>
      </c>
      <c r="BL130">
        <v>0.88695320411940515</v>
      </c>
      <c r="BM130">
        <v>0.15004944094857159</v>
      </c>
      <c r="BN130">
        <v>0.12405933558225619</v>
      </c>
      <c r="BO130">
        <v>0.84973323836995562</v>
      </c>
      <c r="BP130">
        <v>1.42346058808605</v>
      </c>
      <c r="BQ130">
        <v>0.22634214777261569</v>
      </c>
    </row>
    <row r="131" spans="1:69" x14ac:dyDescent="0.3">
      <c r="A131" s="1">
        <v>127</v>
      </c>
      <c r="B131">
        <v>1.0763691440698899</v>
      </c>
      <c r="C131">
        <v>0.88184572034945174</v>
      </c>
      <c r="D131">
        <v>28.249586685607049</v>
      </c>
      <c r="E131">
        <v>0.85870362817012824</v>
      </c>
      <c r="F131">
        <v>0.30953008776169832</v>
      </c>
      <c r="G131">
        <v>0.45434633197293289</v>
      </c>
      <c r="H131">
        <v>9.7581438440405843E-2</v>
      </c>
      <c r="I131">
        <v>0.60357457916667256</v>
      </c>
      <c r="J131">
        <v>0.85881464226552062</v>
      </c>
      <c r="K131">
        <v>0.28826351206842998</v>
      </c>
      <c r="L131">
        <v>0.18410328206567489</v>
      </c>
      <c r="M131">
        <v>4.4197196995860631E-2</v>
      </c>
      <c r="N131">
        <v>22.503511166774079</v>
      </c>
      <c r="O131">
        <v>0.71901327586659503</v>
      </c>
      <c r="P131">
        <v>4.3907763787439311</v>
      </c>
      <c r="Q131">
        <v>1.4344432446529521E-2</v>
      </c>
      <c r="R131">
        <v>0.85842322398660897</v>
      </c>
      <c r="S131">
        <v>0.39581329534157178</v>
      </c>
      <c r="T131">
        <v>10.106298720570271</v>
      </c>
      <c r="U131">
        <v>0.52103375575415711</v>
      </c>
      <c r="V131">
        <v>4.1780149453935503E-2</v>
      </c>
      <c r="W131">
        <v>0.66217028500181585</v>
      </c>
      <c r="X131">
        <v>0.78342345583957607</v>
      </c>
      <c r="Y131">
        <v>0.76070870880773767</v>
      </c>
      <c r="Z131">
        <v>0.49461470632027121</v>
      </c>
      <c r="AA131">
        <v>0.58974296229992251</v>
      </c>
      <c r="AB131">
        <v>52.311174773676584</v>
      </c>
      <c r="AC131">
        <v>0.1489678213856479</v>
      </c>
      <c r="AD131">
        <v>1.026024746042983</v>
      </c>
      <c r="AE131">
        <v>0.72638309009974167</v>
      </c>
      <c r="AF131">
        <v>0.99221399695370205</v>
      </c>
      <c r="AG131">
        <v>0.79200957280318507</v>
      </c>
      <c r="AH131">
        <v>0.83417391322930368</v>
      </c>
      <c r="AI131">
        <v>0.7833463150228378</v>
      </c>
      <c r="AJ131">
        <v>0.87425591343225639</v>
      </c>
      <c r="AK131">
        <v>0.9640994589516021</v>
      </c>
      <c r="AL131">
        <v>0.88295729432538672</v>
      </c>
      <c r="AM131">
        <v>0.25629571329970879</v>
      </c>
      <c r="AN131">
        <v>71.491006382924823</v>
      </c>
      <c r="AO131">
        <v>0.49278778704987608</v>
      </c>
      <c r="AP131">
        <v>0.1753353356840042</v>
      </c>
      <c r="AQ131">
        <v>1.7989793261199271E-2</v>
      </c>
      <c r="AR131">
        <v>-2.353860518825699E-2</v>
      </c>
      <c r="AS131">
        <v>0.14391123664504951</v>
      </c>
      <c r="AT131">
        <v>9.2347432033642707E-2</v>
      </c>
      <c r="AU131">
        <v>0.27485773528999269</v>
      </c>
      <c r="AV131">
        <v>0.2076060999932062</v>
      </c>
      <c r="AW131">
        <v>0.67907688127436372</v>
      </c>
      <c r="AX131">
        <v>6.215664929426933</v>
      </c>
      <c r="AY131">
        <v>0.58628221544246961</v>
      </c>
      <c r="AZ131">
        <v>4.4906729629629277E-4</v>
      </c>
      <c r="BA131">
        <v>0.66763241551018759</v>
      </c>
      <c r="BB131">
        <v>0.2628470506560005</v>
      </c>
      <c r="BC131">
        <v>0.50214186601304422</v>
      </c>
      <c r="BD131">
        <v>-4.2423535660184093E-2</v>
      </c>
      <c r="BE131">
        <v>0.36542860791724718</v>
      </c>
      <c r="BF131">
        <v>0.55560962394507396</v>
      </c>
      <c r="BG131">
        <v>0.57754619999668522</v>
      </c>
      <c r="BH131">
        <v>7.0771114591349021E-2</v>
      </c>
      <c r="BI131">
        <v>0.7240038797279309</v>
      </c>
      <c r="BJ131">
        <v>0.23278007602759079</v>
      </c>
      <c r="BK131">
        <v>0.94815321460903323</v>
      </c>
      <c r="BL131">
        <v>1.0234743890730309</v>
      </c>
      <c r="BM131">
        <v>0.58948918075330825</v>
      </c>
      <c r="BN131">
        <v>0.1054727843350701</v>
      </c>
      <c r="BO131">
        <v>0.27748720243442471</v>
      </c>
      <c r="BP131">
        <v>1.421633117810615</v>
      </c>
      <c r="BQ131">
        <v>0.2221084624362672</v>
      </c>
    </row>
    <row r="132" spans="1:69" x14ac:dyDescent="0.3">
      <c r="A132" s="1">
        <v>128</v>
      </c>
      <c r="B132">
        <v>0.97717963043873257</v>
      </c>
      <c r="C132">
        <v>0.38589815219366291</v>
      </c>
      <c r="D132">
        <v>21.80823948973763</v>
      </c>
      <c r="E132">
        <v>0.46094056147768331</v>
      </c>
      <c r="F132">
        <v>0.3014541421401315</v>
      </c>
      <c r="G132">
        <v>0.35258092657750628</v>
      </c>
      <c r="H132">
        <v>9.934307658556317E-2</v>
      </c>
      <c r="I132">
        <v>0.6613424722619774</v>
      </c>
      <c r="J132">
        <v>0.86646153257309455</v>
      </c>
      <c r="K132">
        <v>0.36809460933037519</v>
      </c>
      <c r="L132">
        <v>0.21450527449184309</v>
      </c>
      <c r="M132">
        <v>0.66403318962682523</v>
      </c>
      <c r="N132">
        <v>24.138878315037012</v>
      </c>
      <c r="O132">
        <v>0.82823626297028285</v>
      </c>
      <c r="P132">
        <v>16.176836648292451</v>
      </c>
      <c r="Q132">
        <v>0.19470985412614419</v>
      </c>
      <c r="R132">
        <v>0.88020259374108811</v>
      </c>
      <c r="S132">
        <v>0.57080138172101347</v>
      </c>
      <c r="T132">
        <v>11.46318055283284</v>
      </c>
      <c r="U132">
        <v>0.74981816396280365</v>
      </c>
      <c r="V132">
        <v>3.6719357105553928E-2</v>
      </c>
      <c r="W132">
        <v>0.2257487995597903</v>
      </c>
      <c r="X132">
        <v>0.71795141737578372</v>
      </c>
      <c r="Y132">
        <v>9.9783478343547935E-2</v>
      </c>
      <c r="Z132">
        <v>0.49823894869553959</v>
      </c>
      <c r="AA132">
        <v>0.65400597595900645</v>
      </c>
      <c r="AB132">
        <v>56.501420317765991</v>
      </c>
      <c r="AC132">
        <v>0.76227981620305318</v>
      </c>
      <c r="AD132">
        <v>1.013422804043091</v>
      </c>
      <c r="AE132">
        <v>0.62521945701194714</v>
      </c>
      <c r="AF132">
        <v>0.97630631258116263</v>
      </c>
      <c r="AG132">
        <v>0.30756536960792719</v>
      </c>
      <c r="AH132">
        <v>0.78790378164552821</v>
      </c>
      <c r="AI132">
        <v>0.38635374137923512</v>
      </c>
      <c r="AJ132">
        <v>0.81019741054412298</v>
      </c>
      <c r="AK132">
        <v>0.56373381590076832</v>
      </c>
      <c r="AL132">
        <v>0.90978019045663405</v>
      </c>
      <c r="AM132">
        <v>0.64971815686500733</v>
      </c>
      <c r="AN132">
        <v>73.77141040826325</v>
      </c>
      <c r="AO132">
        <v>0.66456754021660769</v>
      </c>
      <c r="AP132">
        <v>0.25940311429181429</v>
      </c>
      <c r="AQ132">
        <v>0.75585689762704722</v>
      </c>
      <c r="AR132">
        <v>-1.634362249641879E-2</v>
      </c>
      <c r="AS132">
        <v>0.34071054440867637</v>
      </c>
      <c r="AT132">
        <v>8.8921323731249335E-2</v>
      </c>
      <c r="AU132">
        <v>7.2207241578733858E-2</v>
      </c>
      <c r="AV132">
        <v>0.2127974827604181</v>
      </c>
      <c r="AW132">
        <v>0.85087567761500649</v>
      </c>
      <c r="AX132">
        <v>6.0211632397648431</v>
      </c>
      <c r="AY132">
        <v>0.30001470181375539</v>
      </c>
      <c r="AZ132">
        <v>4.2317323853049819E-4</v>
      </c>
      <c r="BA132">
        <v>0.17845474453161089</v>
      </c>
      <c r="BB132">
        <v>0.2695132491326101</v>
      </c>
      <c r="BC132">
        <v>0.7230933443247457</v>
      </c>
      <c r="BD132">
        <v>-4.2606419449405387E-2</v>
      </c>
      <c r="BE132">
        <v>0.3289962194168724</v>
      </c>
      <c r="BF132">
        <v>0.59434188264661525</v>
      </c>
      <c r="BG132">
        <v>0.976576370925759</v>
      </c>
      <c r="BH132">
        <v>6.9390402734954185E-2</v>
      </c>
      <c r="BI132">
        <v>0.31744584640424611</v>
      </c>
      <c r="BJ132">
        <v>0.2268172260958996</v>
      </c>
      <c r="BK132">
        <v>0.82266600218311747</v>
      </c>
      <c r="BL132">
        <v>1.0048331742487331</v>
      </c>
      <c r="BM132">
        <v>0.51914582040838431</v>
      </c>
      <c r="BN132">
        <v>0.1174784880363151</v>
      </c>
      <c r="BO132">
        <v>0.64712093707866736</v>
      </c>
      <c r="BP132">
        <v>1.353801852406501</v>
      </c>
      <c r="BQ132">
        <v>6.496432852195283E-2</v>
      </c>
    </row>
    <row r="133" spans="1:69" x14ac:dyDescent="0.3">
      <c r="A133" s="1">
        <v>129</v>
      </c>
      <c r="B133">
        <v>0.96472526991530683</v>
      </c>
      <c r="C133">
        <v>0.32362634957653419</v>
      </c>
      <c r="D133">
        <v>19.88617672685146</v>
      </c>
      <c r="E133">
        <v>0.32309583561831218</v>
      </c>
      <c r="F133">
        <v>0.32941894090488971</v>
      </c>
      <c r="G133">
        <v>0.66788760646750334</v>
      </c>
      <c r="H133">
        <v>9.9527490094746998E-2</v>
      </c>
      <c r="I133">
        <v>0.66736217315818858</v>
      </c>
      <c r="J133">
        <v>0.88447235342011532</v>
      </c>
      <c r="K133">
        <v>0.59463154102773852</v>
      </c>
      <c r="L133">
        <v>0.2359188965287087</v>
      </c>
      <c r="M133">
        <v>0.94712600667487712</v>
      </c>
      <c r="N133">
        <v>13.37038047992711</v>
      </c>
      <c r="O133">
        <v>5.6797322897368621E-2</v>
      </c>
      <c r="P133">
        <v>45.720555055186047</v>
      </c>
      <c r="Q133">
        <v>0.94103404666659529</v>
      </c>
      <c r="R133">
        <v>0.88790142961674456</v>
      </c>
      <c r="S133">
        <v>0.64029967458899484</v>
      </c>
      <c r="T133">
        <v>10.195272731060751</v>
      </c>
      <c r="U133">
        <v>0.53829191742223226</v>
      </c>
      <c r="V133">
        <v>3.8503630704215891E-2</v>
      </c>
      <c r="W133">
        <v>0.36155867576841633</v>
      </c>
      <c r="X133">
        <v>0.69401358248082945</v>
      </c>
      <c r="Y133">
        <v>8.6800410405447961E-3</v>
      </c>
      <c r="Z133">
        <v>0.48551867307020607</v>
      </c>
      <c r="AA133">
        <v>0.41272641647894542</v>
      </c>
      <c r="AB133">
        <v>55.671651060804912</v>
      </c>
      <c r="AC133">
        <v>0.64641030513445563</v>
      </c>
      <c r="AD133">
        <v>0.92910997182004196</v>
      </c>
      <c r="AE133">
        <v>4.2369522968181771E-2</v>
      </c>
      <c r="AF133">
        <v>0.96278374844391379</v>
      </c>
      <c r="AG133">
        <v>7.2632988567675152E-2</v>
      </c>
      <c r="AH133">
        <v>0.83149394606135341</v>
      </c>
      <c r="AI133">
        <v>0.76534602868776191</v>
      </c>
      <c r="AJ133">
        <v>0.76094859129253056</v>
      </c>
      <c r="AK133">
        <v>0.25592869557831582</v>
      </c>
      <c r="AL133">
        <v>0.89536049607111012</v>
      </c>
      <c r="AM133">
        <v>0.42566451739436112</v>
      </c>
      <c r="AN133">
        <v>64.901387523823786</v>
      </c>
      <c r="AO133">
        <v>8.9703893277679941E-2</v>
      </c>
      <c r="AP133">
        <v>0.22512550040241891</v>
      </c>
      <c r="AQ133">
        <v>0.32444549268236528</v>
      </c>
      <c r="AR133">
        <v>-2.87672897867681E-2</v>
      </c>
      <c r="AS133">
        <v>8.9469948664933074E-4</v>
      </c>
      <c r="AT133">
        <v>9.587588565952318E-2</v>
      </c>
      <c r="AU133">
        <v>0.60717677498877376</v>
      </c>
      <c r="AV133">
        <v>0.19277190638558839</v>
      </c>
      <c r="AW133">
        <v>0.1104984509971227</v>
      </c>
      <c r="AX133">
        <v>6.0990203641497356</v>
      </c>
      <c r="AY133">
        <v>0.40590688330255109</v>
      </c>
      <c r="AZ133">
        <v>4.4918335515353611E-4</v>
      </c>
      <c r="BA133">
        <v>0.66977499661415774</v>
      </c>
      <c r="BB133">
        <v>0.25623925298570549</v>
      </c>
      <c r="BC133">
        <v>0.28177299500803121</v>
      </c>
      <c r="BD133">
        <v>-4.3885090557669662E-2</v>
      </c>
      <c r="BE133">
        <v>0.12770847344094791</v>
      </c>
      <c r="BF133">
        <v>0.56377080639276644</v>
      </c>
      <c r="BG133">
        <v>0.7026911741092865</v>
      </c>
      <c r="BH133">
        <v>6.821658834218533E-2</v>
      </c>
      <c r="BI133">
        <v>8.2227066352291184E-2</v>
      </c>
      <c r="BJ133">
        <v>0.2104968196683914</v>
      </c>
      <c r="BK133">
        <v>0.2150482415521654</v>
      </c>
      <c r="BL133">
        <v>1.13920008348118</v>
      </c>
      <c r="BM133">
        <v>0.90178702799538057</v>
      </c>
      <c r="BN133">
        <v>0.11148594133722629</v>
      </c>
      <c r="BO133">
        <v>0.46262134658948012</v>
      </c>
      <c r="BP133">
        <v>1.330182711303292</v>
      </c>
      <c r="BQ133">
        <v>1.024605885159835E-2</v>
      </c>
    </row>
    <row r="134" spans="1:69" x14ac:dyDescent="0.3">
      <c r="A134" s="1">
        <v>130</v>
      </c>
      <c r="B134">
        <v>0.94436387272926015</v>
      </c>
      <c r="C134">
        <v>0.22181936364630081</v>
      </c>
      <c r="D134">
        <v>22.207886204571871</v>
      </c>
      <c r="E134">
        <v>0.49259480510020881</v>
      </c>
      <c r="F134">
        <v>0.33384868263635958</v>
      </c>
      <c r="G134">
        <v>0.70826688073699506</v>
      </c>
      <c r="H134">
        <v>0.1086060831374098</v>
      </c>
      <c r="I134">
        <v>0.89696718930824015</v>
      </c>
      <c r="J134">
        <v>0.84521434403178208</v>
      </c>
      <c r="K134">
        <v>0.17036140885202869</v>
      </c>
      <c r="L134">
        <v>0.21008471682182481</v>
      </c>
      <c r="M134">
        <v>0.57513871168162245</v>
      </c>
      <c r="N134">
        <v>17.98741071499445</v>
      </c>
      <c r="O134">
        <v>0.31899364965004068</v>
      </c>
      <c r="P134">
        <v>28.493575554963531</v>
      </c>
      <c r="Q134">
        <v>0.5777882892017302</v>
      </c>
      <c r="R134">
        <v>0.84373411993769187</v>
      </c>
      <c r="S134">
        <v>0.29582927996247821</v>
      </c>
      <c r="T134">
        <v>11.195256208784</v>
      </c>
      <c r="U134">
        <v>0.71047849366406624</v>
      </c>
      <c r="V134">
        <v>3.8184254562066679E-2</v>
      </c>
      <c r="W134">
        <v>0.33491011368354617</v>
      </c>
      <c r="X134">
        <v>0.73991672139657749</v>
      </c>
      <c r="Y134">
        <v>0.27066133411898052</v>
      </c>
      <c r="Z134">
        <v>0.49999864425575857</v>
      </c>
      <c r="AA134">
        <v>0.68323495420889846</v>
      </c>
      <c r="AB134">
        <v>53.083633541769203</v>
      </c>
      <c r="AC134">
        <v>0.23584330273206719</v>
      </c>
      <c r="AD134">
        <v>1.001157177895641</v>
      </c>
      <c r="AE134">
        <v>0.51150482592230129</v>
      </c>
      <c r="AF134">
        <v>0.96524765400176116</v>
      </c>
      <c r="AG134">
        <v>0.103329312247744</v>
      </c>
      <c r="AH134">
        <v>0.79837797395574261</v>
      </c>
      <c r="AI134">
        <v>0.48391128798183852</v>
      </c>
      <c r="AJ134">
        <v>0.74730322129526328</v>
      </c>
      <c r="AK134">
        <v>0.17064513309539531</v>
      </c>
      <c r="AL134">
        <v>0.88324884450272845</v>
      </c>
      <c r="AM134">
        <v>0.25978646539183142</v>
      </c>
      <c r="AN134">
        <v>67.359153772109195</v>
      </c>
      <c r="AO134">
        <v>0.2022222629533961</v>
      </c>
      <c r="AP134">
        <v>0.27164960954029571</v>
      </c>
      <c r="AQ134">
        <v>0.91926935738711202</v>
      </c>
      <c r="AR134">
        <v>-1.277226313093629E-2</v>
      </c>
      <c r="AS134">
        <v>0.43839542858489372</v>
      </c>
      <c r="AT134">
        <v>9.9470227483533E-2</v>
      </c>
      <c r="AU134">
        <v>0.8713681688676691</v>
      </c>
      <c r="AV134">
        <v>0.20960655293234121</v>
      </c>
      <c r="AW134">
        <v>0.7529806147676622</v>
      </c>
      <c r="AX134">
        <v>6.2209775665924099</v>
      </c>
      <c r="AY134">
        <v>0.5940900900424777</v>
      </c>
      <c r="AZ134">
        <v>4.0647466799930879E-4</v>
      </c>
      <c r="BA134">
        <v>2.391514319501397E-2</v>
      </c>
      <c r="BB134">
        <v>0.25794960397124223</v>
      </c>
      <c r="BC134">
        <v>0.33274944543331259</v>
      </c>
      <c r="BD134">
        <v>-4.2435190725844743E-2</v>
      </c>
      <c r="BE134">
        <v>0.3630497316234137</v>
      </c>
      <c r="BF134">
        <v>0.52676058760093791</v>
      </c>
      <c r="BG134">
        <v>0.15533809056626191</v>
      </c>
      <c r="BH134">
        <v>7.1449560454709654E-2</v>
      </c>
      <c r="BI134">
        <v>0.86645206757777038</v>
      </c>
      <c r="BJ134">
        <v>0.2140305273595231</v>
      </c>
      <c r="BK134">
        <v>0.33449173672113108</v>
      </c>
      <c r="BL134">
        <v>0.95674397514094744</v>
      </c>
      <c r="BM134">
        <v>0.34194457005664558</v>
      </c>
      <c r="BN134">
        <v>0.12864772136333069</v>
      </c>
      <c r="BO134">
        <v>0.99100127350156098</v>
      </c>
      <c r="BP134">
        <v>1.672584758290083</v>
      </c>
      <c r="BQ134">
        <v>0.80348606113768861</v>
      </c>
    </row>
    <row r="135" spans="1:69" x14ac:dyDescent="0.3">
      <c r="A135" s="1">
        <v>131</v>
      </c>
      <c r="B135">
        <v>0.96483039736646381</v>
      </c>
      <c r="C135">
        <v>0.32415198683231911</v>
      </c>
      <c r="D135">
        <v>18.686834449584591</v>
      </c>
      <c r="E135">
        <v>0.24945815786608119</v>
      </c>
      <c r="F135">
        <v>0.33570500030299932</v>
      </c>
      <c r="G135">
        <v>0.72441020093084552</v>
      </c>
      <c r="H135">
        <v>8.1223044417276458E-2</v>
      </c>
      <c r="I135">
        <v>0.1924861599733716</v>
      </c>
      <c r="J135">
        <v>0.82884580300118138</v>
      </c>
      <c r="K135">
        <v>6.9340029231913528E-2</v>
      </c>
      <c r="L135">
        <v>0.21926310484750211</v>
      </c>
      <c r="M135">
        <v>0.74806487370249297</v>
      </c>
      <c r="N135">
        <v>19.49477239424558</v>
      </c>
      <c r="O135">
        <v>0.4507535140926397</v>
      </c>
      <c r="P135">
        <v>26.734213433629499</v>
      </c>
      <c r="Q135">
        <v>0.52205007625650013</v>
      </c>
      <c r="R135">
        <v>0.81197733506516501</v>
      </c>
      <c r="S135">
        <v>0.1293336519133845</v>
      </c>
      <c r="T135">
        <v>5.3751203382534252</v>
      </c>
      <c r="U135">
        <v>2.8143053634272822E-3</v>
      </c>
      <c r="V135">
        <v>4.0653891758505423E-2</v>
      </c>
      <c r="W135">
        <v>0.5632513036913358</v>
      </c>
      <c r="X135">
        <v>0.71279446947450065</v>
      </c>
      <c r="Y135">
        <v>7.1772980636941389E-2</v>
      </c>
      <c r="Z135">
        <v>0.47113074792774068</v>
      </c>
      <c r="AA135">
        <v>0.18905913591941881</v>
      </c>
      <c r="AB135">
        <v>52.889015309531302</v>
      </c>
      <c r="AC135">
        <v>0.21208292729482081</v>
      </c>
      <c r="AD135">
        <v>1.025520174969448</v>
      </c>
      <c r="AE135">
        <v>0.72263778317091631</v>
      </c>
      <c r="AF135">
        <v>0.96612582535402713</v>
      </c>
      <c r="AG135">
        <v>0.11557433037714911</v>
      </c>
      <c r="AH135">
        <v>0.86597185888326056</v>
      </c>
      <c r="AI135">
        <v>0.94210428060696327</v>
      </c>
      <c r="AJ135">
        <v>0.77729218404258027</v>
      </c>
      <c r="AK135">
        <v>0.35807615026612638</v>
      </c>
      <c r="AL135">
        <v>0.93274451229128397</v>
      </c>
      <c r="AM135">
        <v>0.89682477635555979</v>
      </c>
      <c r="AN135">
        <v>64.761697074234377</v>
      </c>
      <c r="AO135">
        <v>8.4663601160420529E-2</v>
      </c>
      <c r="AP135">
        <v>0.24498841439666899</v>
      </c>
      <c r="AQ135">
        <v>0.55253405705909275</v>
      </c>
      <c r="AR135">
        <v>-1.2007842936565479E-2</v>
      </c>
      <c r="AS135">
        <v>0.45930407722742128</v>
      </c>
      <c r="AT135">
        <v>9.4574187156529252E-2</v>
      </c>
      <c r="AU135">
        <v>0.47660144057543469</v>
      </c>
      <c r="AV135">
        <v>0.20420393369011861</v>
      </c>
      <c r="AW135">
        <v>0.53120944578663865</v>
      </c>
      <c r="AX135">
        <v>6.0904451308525234</v>
      </c>
      <c r="AY135">
        <v>0.39346100869722839</v>
      </c>
      <c r="AZ135">
        <v>4.4091433200989759E-4</v>
      </c>
      <c r="BA135">
        <v>0.49978075745097228</v>
      </c>
      <c r="BB135">
        <v>0.26903881105878469</v>
      </c>
      <c r="BC135">
        <v>0.70949495430753273</v>
      </c>
      <c r="BD135">
        <v>-4.0970891351887737E-2</v>
      </c>
      <c r="BE135">
        <v>0.68182536411830053</v>
      </c>
      <c r="BF135">
        <v>0.56147527709933454</v>
      </c>
      <c r="BG135">
        <v>0.66970739333582419</v>
      </c>
      <c r="BH135">
        <v>6.8615131506784208E-2</v>
      </c>
      <c r="BI135">
        <v>0.14492498801150069</v>
      </c>
      <c r="BJ135">
        <v>0.2362211677960393</v>
      </c>
      <c r="BK135">
        <v>0.98652466128260818</v>
      </c>
      <c r="BL135">
        <v>1.152902535285607</v>
      </c>
      <c r="BM135">
        <v>0.92457665876829842</v>
      </c>
      <c r="BN135">
        <v>0.1119775967645357</v>
      </c>
      <c r="BO135">
        <v>0.47775852107560568</v>
      </c>
      <c r="BP135">
        <v>1.5652609782461651</v>
      </c>
      <c r="BQ135">
        <v>0.5548499438113399</v>
      </c>
    </row>
    <row r="136" spans="1:69" x14ac:dyDescent="0.3">
      <c r="A136" s="1">
        <v>132</v>
      </c>
      <c r="B136">
        <v>0.92986433360511278</v>
      </c>
      <c r="C136">
        <v>0.14932166802556401</v>
      </c>
      <c r="D136">
        <v>20.563143092236778</v>
      </c>
      <c r="E136">
        <v>0.36885947764320509</v>
      </c>
      <c r="F136">
        <v>0.32660681823327309</v>
      </c>
      <c r="G136">
        <v>0.64089605801041294</v>
      </c>
      <c r="H136">
        <v>7.0506494703039421E-2</v>
      </c>
      <c r="I136">
        <v>4.7173688438032241E-2</v>
      </c>
      <c r="J136">
        <v>0.88430855692570032</v>
      </c>
      <c r="K136">
        <v>0.59232773090783719</v>
      </c>
      <c r="L136">
        <v>0.21565744939405579</v>
      </c>
      <c r="M136">
        <v>0.68549045810084241</v>
      </c>
      <c r="N136">
        <v>19.937985246850332</v>
      </c>
      <c r="O136">
        <v>0.49381775383307419</v>
      </c>
      <c r="P136">
        <v>18.124627277582778</v>
      </c>
      <c r="Q136">
        <v>0.24442121573757269</v>
      </c>
      <c r="R136">
        <v>0.8938014568446857</v>
      </c>
      <c r="S136">
        <v>0.6962613949448907</v>
      </c>
      <c r="T136">
        <v>11.63924179100427</v>
      </c>
      <c r="U136">
        <v>0.77410608521335655</v>
      </c>
      <c r="V136">
        <v>3.125434445632147E-2</v>
      </c>
      <c r="W136">
        <v>7.8669000755220327E-3</v>
      </c>
      <c r="X136">
        <v>0.77063977560314645</v>
      </c>
      <c r="Y136">
        <v>0.63019746076808736</v>
      </c>
      <c r="Z136">
        <v>0.49345049766078641</v>
      </c>
      <c r="AA136">
        <v>0.56793894973968573</v>
      </c>
      <c r="AB136">
        <v>56.302220105030727</v>
      </c>
      <c r="AC136">
        <v>0.73655474298008428</v>
      </c>
      <c r="AD136">
        <v>0.99163138354595781</v>
      </c>
      <c r="AE136">
        <v>0.41981552252732113</v>
      </c>
      <c r="AF136">
        <v>0.98688519223708493</v>
      </c>
      <c r="AG136">
        <v>0.60467440282964935</v>
      </c>
      <c r="AH136">
        <v>0.81070966856889071</v>
      </c>
      <c r="AI136">
        <v>0.60136183564613255</v>
      </c>
      <c r="AJ136">
        <v>0.79820979900486166</v>
      </c>
      <c r="AK136">
        <v>0.48881124378038521</v>
      </c>
      <c r="AL136">
        <v>0.88867173228426255</v>
      </c>
      <c r="AM136">
        <v>0.32901910049318428</v>
      </c>
      <c r="AN136">
        <v>74.119729901416633</v>
      </c>
      <c r="AO136">
        <v>0.68769029821079852</v>
      </c>
      <c r="AP136">
        <v>0.26024304298053053</v>
      </c>
      <c r="AQ136">
        <v>0.76868442556913497</v>
      </c>
      <c r="AR136">
        <v>-2.8526624281341818E-2</v>
      </c>
      <c r="AS136">
        <v>7.4774540114382892E-3</v>
      </c>
      <c r="AT136">
        <v>0.1000608763543773</v>
      </c>
      <c r="AU136">
        <v>0.90102930760591415</v>
      </c>
      <c r="AV136">
        <v>0.20540649014604029</v>
      </c>
      <c r="AW136">
        <v>0.58666768667395086</v>
      </c>
      <c r="AX136">
        <v>6.456159974865443</v>
      </c>
      <c r="AY136">
        <v>0.86520487002699331</v>
      </c>
      <c r="AZ136">
        <v>4.2961222995150511E-4</v>
      </c>
      <c r="BA136">
        <v>0.27636123040610561</v>
      </c>
      <c r="BB136">
        <v>0.25855790582032889</v>
      </c>
      <c r="BC136">
        <v>0.35190086867446752</v>
      </c>
      <c r="BD136">
        <v>-3.9659759730433619E-2</v>
      </c>
      <c r="BE136">
        <v>0.88278822327836104</v>
      </c>
      <c r="BF136">
        <v>0.57480201409866372</v>
      </c>
      <c r="BG136">
        <v>0.83699795090405438</v>
      </c>
      <c r="BH136">
        <v>6.9923974212678069E-2</v>
      </c>
      <c r="BI136">
        <v>0.47497917757812869</v>
      </c>
      <c r="BJ136">
        <v>0.21421643665649129</v>
      </c>
      <c r="BK136">
        <v>0.34150322973378161</v>
      </c>
      <c r="BL136">
        <v>1.0113851275030761</v>
      </c>
      <c r="BM136">
        <v>0.5445035409862129</v>
      </c>
      <c r="BN136">
        <v>0.1063438367818057</v>
      </c>
      <c r="BO136">
        <v>0.30430531963687468</v>
      </c>
      <c r="BP136">
        <v>1.710685435328152</v>
      </c>
      <c r="BQ136">
        <v>0.89175358584073328</v>
      </c>
    </row>
    <row r="137" spans="1:69" x14ac:dyDescent="0.3">
      <c r="A137" s="1">
        <v>133</v>
      </c>
      <c r="B137">
        <v>1.081075508011655</v>
      </c>
      <c r="C137">
        <v>0.90537754005827475</v>
      </c>
      <c r="D137">
        <v>26.194713756631248</v>
      </c>
      <c r="E137">
        <v>0.7595873927824528</v>
      </c>
      <c r="F137">
        <v>0.27492113810633872</v>
      </c>
      <c r="G137">
        <v>8.2808416602027396E-2</v>
      </c>
      <c r="H137">
        <v>9.8873921986756125E-2</v>
      </c>
      <c r="I137">
        <v>0.6458041925779493</v>
      </c>
      <c r="J137">
        <v>0.87946747199311215</v>
      </c>
      <c r="K137">
        <v>0.52625659208133824</v>
      </c>
      <c r="L137">
        <v>0.20359119356608421</v>
      </c>
      <c r="M137">
        <v>0.42565938276782239</v>
      </c>
      <c r="N137">
        <v>26.79805410799522</v>
      </c>
      <c r="O137">
        <v>0.94873771252336847</v>
      </c>
      <c r="P137">
        <v>23.147975294005629</v>
      </c>
      <c r="Q137">
        <v>0.3986821132528981</v>
      </c>
      <c r="R137">
        <v>0.87649729046789804</v>
      </c>
      <c r="S137">
        <v>0.53877593643468813</v>
      </c>
      <c r="T137">
        <v>11.838499468775719</v>
      </c>
      <c r="U137">
        <v>0.80009828782137227</v>
      </c>
      <c r="V137">
        <v>4.4908089112768577E-2</v>
      </c>
      <c r="W137">
        <v>0.87036221758247057</v>
      </c>
      <c r="X137">
        <v>0.71964937771866078</v>
      </c>
      <c r="Y137">
        <v>0.11001368868834351</v>
      </c>
      <c r="Z137">
        <v>0.50807372951643592</v>
      </c>
      <c r="AA137">
        <v>0.80082586296906144</v>
      </c>
      <c r="AB137">
        <v>53.123642553079698</v>
      </c>
      <c r="AC137">
        <v>0.24088418188899749</v>
      </c>
      <c r="AD137">
        <v>1.0053939178428699</v>
      </c>
      <c r="AE137">
        <v>0.55248446094392134</v>
      </c>
      <c r="AF137">
        <v>0.98314528269758594</v>
      </c>
      <c r="AG137">
        <v>0.48827100671239598</v>
      </c>
      <c r="AH137">
        <v>0.74329262015532171</v>
      </c>
      <c r="AI137">
        <v>9.3712547995648474E-2</v>
      </c>
      <c r="AJ137">
        <v>0.80431647068461121</v>
      </c>
      <c r="AK137">
        <v>0.52697794177881974</v>
      </c>
      <c r="AL137">
        <v>0.8879860670909302</v>
      </c>
      <c r="AM137">
        <v>0.31981425484100767</v>
      </c>
      <c r="AN137">
        <v>80.164254554124938</v>
      </c>
      <c r="AO137">
        <v>0.9574605422008089</v>
      </c>
      <c r="AP137">
        <v>0.24816924716642749</v>
      </c>
      <c r="AQ137">
        <v>0.59466703419875377</v>
      </c>
      <c r="AR137">
        <v>1.4042892362630169E-3</v>
      </c>
      <c r="AS137">
        <v>0.82615670777524663</v>
      </c>
      <c r="AT137">
        <v>9.1369462007767577E-2</v>
      </c>
      <c r="AU137">
        <v>0.20369119501472499</v>
      </c>
      <c r="AV137">
        <v>0.20778554113317621</v>
      </c>
      <c r="AW137">
        <v>0.68610036499929028</v>
      </c>
      <c r="AX137">
        <v>6.1687047088537259</v>
      </c>
      <c r="AY137">
        <v>0.51403117799107367</v>
      </c>
      <c r="AZ137">
        <v>4.4108149035580751E-4</v>
      </c>
      <c r="BA137">
        <v>0.50356544646647039</v>
      </c>
      <c r="BB137">
        <v>0.26096187218455641</v>
      </c>
      <c r="BC137">
        <v>0.43282885945518401</v>
      </c>
      <c r="BD137">
        <v>-4.456765214597274E-2</v>
      </c>
      <c r="BE137">
        <v>5.8537144758878328E-2</v>
      </c>
      <c r="BF137">
        <v>0.58041197969571856</v>
      </c>
      <c r="BG137">
        <v>0.88993403998254139</v>
      </c>
      <c r="BH137">
        <v>6.9947899615454043E-2</v>
      </c>
      <c r="BI137">
        <v>0.48278400793300419</v>
      </c>
      <c r="BJ137">
        <v>0.21818462388777141</v>
      </c>
      <c r="BK137">
        <v>0.50843312381838357</v>
      </c>
      <c r="BL137">
        <v>1.1486442700528441</v>
      </c>
      <c r="BM137">
        <v>0.91781612805503365</v>
      </c>
      <c r="BN137">
        <v>0.1045794363794972</v>
      </c>
      <c r="BO137">
        <v>0.24998264715200741</v>
      </c>
      <c r="BP137">
        <v>1.589315247458237</v>
      </c>
      <c r="BQ137">
        <v>0.61057627118785485</v>
      </c>
    </row>
    <row r="138" spans="1:69" x14ac:dyDescent="0.3">
      <c r="A138" s="1">
        <v>134</v>
      </c>
      <c r="B138">
        <v>0.90263626532477315</v>
      </c>
      <c r="C138">
        <v>1.31813266238659E-2</v>
      </c>
      <c r="D138">
        <v>22.242781518685451</v>
      </c>
      <c r="E138">
        <v>0.49535930734885703</v>
      </c>
      <c r="F138">
        <v>0.3533372771378086</v>
      </c>
      <c r="G138">
        <v>0.85483935300575475</v>
      </c>
      <c r="H138">
        <v>7.4314327505295E-2</v>
      </c>
      <c r="I138">
        <v>8.7564090567882474E-2</v>
      </c>
      <c r="J138">
        <v>0.85343196153571088</v>
      </c>
      <c r="K138">
        <v>0.2379145427961403</v>
      </c>
      <c r="L138">
        <v>0.22583656289980861</v>
      </c>
      <c r="M138">
        <v>0.844300882001358</v>
      </c>
      <c r="N138">
        <v>15.648166108037559</v>
      </c>
      <c r="O138">
        <v>0.15950890191992079</v>
      </c>
      <c r="P138">
        <v>40.927832436502243</v>
      </c>
      <c r="Q138">
        <v>0.87323089561263756</v>
      </c>
      <c r="R138">
        <v>0.86324865614064494</v>
      </c>
      <c r="S138">
        <v>0.43182905360336959</v>
      </c>
      <c r="T138">
        <v>7.9002523665762672</v>
      </c>
      <c r="U138">
        <v>0.16822927579662469</v>
      </c>
      <c r="V138">
        <v>4.1321432283633101E-2</v>
      </c>
      <c r="W138">
        <v>0.62341231196217084</v>
      </c>
      <c r="X138">
        <v>0.77765174019640615</v>
      </c>
      <c r="Y138">
        <v>0.7052874461471873</v>
      </c>
      <c r="Z138">
        <v>0.49378573452320002</v>
      </c>
      <c r="AA138">
        <v>0.57427534306402495</v>
      </c>
      <c r="AB138">
        <v>58.560601734227163</v>
      </c>
      <c r="AC138">
        <v>0.95077770531956496</v>
      </c>
      <c r="AD138">
        <v>1.0214911611848889</v>
      </c>
      <c r="AE138">
        <v>0.69181811139514848</v>
      </c>
      <c r="AF138">
        <v>0.98063400933051026</v>
      </c>
      <c r="AG138">
        <v>0.41708556784968481</v>
      </c>
      <c r="AH138">
        <v>0.79641293641053179</v>
      </c>
      <c r="AI138">
        <v>0.46477271536506221</v>
      </c>
      <c r="AJ138">
        <v>0.72912282169068299</v>
      </c>
      <c r="AK138">
        <v>5.7017635566768483E-2</v>
      </c>
      <c r="AL138">
        <v>0.93711103041705479</v>
      </c>
      <c r="AM138">
        <v>0.92723542658764024</v>
      </c>
      <c r="AN138">
        <v>73.481963286564195</v>
      </c>
      <c r="AO138">
        <v>0.64472480510030616</v>
      </c>
      <c r="AP138">
        <v>0.1954921296134301</v>
      </c>
      <c r="AQ138">
        <v>9.6361536497081693E-2</v>
      </c>
      <c r="AR138">
        <v>-1.6275739326059451E-2</v>
      </c>
      <c r="AS138">
        <v>0.34256730508590122</v>
      </c>
      <c r="AT138">
        <v>0.1022732860445421</v>
      </c>
      <c r="AU138">
        <v>0.97762833505328273</v>
      </c>
      <c r="AV138">
        <v>0.20704536873470569</v>
      </c>
      <c r="AW138">
        <v>0.65662855002605114</v>
      </c>
      <c r="AX138">
        <v>6.1830487530234279</v>
      </c>
      <c r="AY138">
        <v>0.53671679813855599</v>
      </c>
      <c r="AZ138">
        <v>4.4603657517313088E-4</v>
      </c>
      <c r="BA138">
        <v>0.60922902967765791</v>
      </c>
      <c r="BB138">
        <v>0.24928931925884529</v>
      </c>
      <c r="BC138">
        <v>0.11821005176171551</v>
      </c>
      <c r="BD138">
        <v>-3.9647019188203382E-2</v>
      </c>
      <c r="BE138">
        <v>0.88425873784163822</v>
      </c>
      <c r="BF138">
        <v>0.54677138243439105</v>
      </c>
      <c r="BG138">
        <v>0.42361694384706622</v>
      </c>
      <c r="BH138">
        <v>6.968927735360271E-2</v>
      </c>
      <c r="BI138">
        <v>0.40178959358891009</v>
      </c>
      <c r="BJ138">
        <v>0.2249300010499426</v>
      </c>
      <c r="BK138">
        <v>0.76736294422322537</v>
      </c>
      <c r="BL138">
        <v>0.81105139767946732</v>
      </c>
      <c r="BM138">
        <v>2.9818185268931749E-2</v>
      </c>
      <c r="BN138">
        <v>0.12537822376096919</v>
      </c>
      <c r="BO138">
        <v>0.89033940150767132</v>
      </c>
      <c r="BP138">
        <v>1.4398250707196449</v>
      </c>
      <c r="BQ138">
        <v>0.26425360991461921</v>
      </c>
    </row>
    <row r="139" spans="1:69" x14ac:dyDescent="0.3">
      <c r="A139" s="1">
        <v>135</v>
      </c>
      <c r="B139">
        <v>1.047546169902609</v>
      </c>
      <c r="C139">
        <v>0.73773084951304246</v>
      </c>
      <c r="D139">
        <v>29.279940729836181</v>
      </c>
      <c r="E139">
        <v>0.89854549440562137</v>
      </c>
      <c r="F139">
        <v>0.34265314419612353</v>
      </c>
      <c r="G139">
        <v>0.78075587529395951</v>
      </c>
      <c r="H139">
        <v>8.8351147802037192E-2</v>
      </c>
      <c r="I139">
        <v>0.34349896653545231</v>
      </c>
      <c r="J139">
        <v>0.84943088774581066</v>
      </c>
      <c r="K139">
        <v>0.2036177219449109</v>
      </c>
      <c r="L139">
        <v>0.18911755734406319</v>
      </c>
      <c r="M139">
        <v>0.1062962268602196</v>
      </c>
      <c r="N139">
        <v>18.8134261028632</v>
      </c>
      <c r="O139">
        <v>0.38838239835315208</v>
      </c>
      <c r="P139">
        <v>11.523375586237821</v>
      </c>
      <c r="Q139">
        <v>9.8800732813617426E-2</v>
      </c>
      <c r="R139">
        <v>0.88937900810841131</v>
      </c>
      <c r="S139">
        <v>0.65409447863489512</v>
      </c>
      <c r="T139">
        <v>6.1428731524496856</v>
      </c>
      <c r="U139">
        <v>2.6123180851805681E-2</v>
      </c>
      <c r="V139">
        <v>4.6854363238097239E-2</v>
      </c>
      <c r="W139">
        <v>0.95052484681082938</v>
      </c>
      <c r="X139">
        <v>0.75236591555292676</v>
      </c>
      <c r="Y139">
        <v>0.40459646895688262</v>
      </c>
      <c r="Z139">
        <v>0.47862419655465299</v>
      </c>
      <c r="AA139">
        <v>0.29478970561915158</v>
      </c>
      <c r="AB139">
        <v>56.668792162171911</v>
      </c>
      <c r="AC139">
        <v>0.78287298790573845</v>
      </c>
      <c r="AD139">
        <v>0.96539446277979113</v>
      </c>
      <c r="AE139">
        <v>0.21382178811287419</v>
      </c>
      <c r="AF139">
        <v>0.98739546108093501</v>
      </c>
      <c r="AG139">
        <v>0.62152022642476701</v>
      </c>
      <c r="AH139">
        <v>0.78374004645471995</v>
      </c>
      <c r="AI139">
        <v>0.3506197690119327</v>
      </c>
      <c r="AJ139">
        <v>0.87718497285299046</v>
      </c>
      <c r="AK139">
        <v>0.98240608033119003</v>
      </c>
      <c r="AL139">
        <v>0.92908804458775973</v>
      </c>
      <c r="AM139">
        <v>0.86728486285995443</v>
      </c>
      <c r="AN139">
        <v>82.239725713639416</v>
      </c>
      <c r="AO139">
        <v>0.99274397376001799</v>
      </c>
      <c r="AP139">
        <v>0.20816108040327119</v>
      </c>
      <c r="AQ139">
        <v>0.17743203780701761</v>
      </c>
      <c r="AR139">
        <v>-5.2523312805451729E-3</v>
      </c>
      <c r="AS139">
        <v>0.64408284243585412</v>
      </c>
      <c r="AT139">
        <v>9.5039552147966083E-2</v>
      </c>
      <c r="AU139">
        <v>0.5250880658035123</v>
      </c>
      <c r="AV139">
        <v>0.19471930104920621</v>
      </c>
      <c r="AW139">
        <v>0.1600482363895073</v>
      </c>
      <c r="AX139">
        <v>5.6508665520746142</v>
      </c>
      <c r="AY139">
        <v>1.504846405421989E-2</v>
      </c>
      <c r="AZ139">
        <v>4.4263833645966089E-4</v>
      </c>
      <c r="BA139">
        <v>0.53812469480763248</v>
      </c>
      <c r="BB139">
        <v>0.27764892345884279</v>
      </c>
      <c r="BC139">
        <v>0.90556196665344413</v>
      </c>
      <c r="BD139">
        <v>-4.2813666392717331E-2</v>
      </c>
      <c r="BE139">
        <v>0.29002232205067408</v>
      </c>
      <c r="BF139">
        <v>0.56531234113086792</v>
      </c>
      <c r="BG139">
        <v>0.72386744545201798</v>
      </c>
      <c r="BH139">
        <v>7.0466069673166945E-2</v>
      </c>
      <c r="BI139">
        <v>0.64328872770865086</v>
      </c>
      <c r="BJ139">
        <v>0.2327147438060338</v>
      </c>
      <c r="BK139">
        <v>0.94718368052548541</v>
      </c>
      <c r="BL139">
        <v>1.116895529229718</v>
      </c>
      <c r="BM139">
        <v>0.85826559888770526</v>
      </c>
      <c r="BN139">
        <v>0.11800214099009521</v>
      </c>
      <c r="BO139">
        <v>0.66324325708421128</v>
      </c>
      <c r="BP139">
        <v>1.717286482956945</v>
      </c>
      <c r="BQ139">
        <v>0.90704617851718949</v>
      </c>
    </row>
    <row r="140" spans="1:69" x14ac:dyDescent="0.3">
      <c r="A140" s="1">
        <v>136</v>
      </c>
      <c r="B140">
        <v>0.92497113682934418</v>
      </c>
      <c r="C140">
        <v>0.124855684146721</v>
      </c>
      <c r="D140">
        <v>23.365501245151531</v>
      </c>
      <c r="E140">
        <v>0.58027422859978106</v>
      </c>
      <c r="F140">
        <v>0.34882898316087713</v>
      </c>
      <c r="G140">
        <v>0.82543513571001337</v>
      </c>
      <c r="H140">
        <v>9.5455782743063211E-2</v>
      </c>
      <c r="I140">
        <v>0.53722757689029876</v>
      </c>
      <c r="J140">
        <v>0.83078403744003426</v>
      </c>
      <c r="K140">
        <v>7.8971413425785744E-2</v>
      </c>
      <c r="L140">
        <v>0.22800547352599679</v>
      </c>
      <c r="M140">
        <v>0.87099754804916651</v>
      </c>
      <c r="N140">
        <v>27.23431612913274</v>
      </c>
      <c r="O140">
        <v>0.96175496363212343</v>
      </c>
      <c r="P140">
        <v>30.77479183317849</v>
      </c>
      <c r="Q140">
        <v>0.64491566570341607</v>
      </c>
      <c r="R140">
        <v>0.90162459740852519</v>
      </c>
      <c r="S140">
        <v>0.77371202837427222</v>
      </c>
      <c r="T140">
        <v>7.2578547011558134</v>
      </c>
      <c r="U140">
        <v>0.1019581570306281</v>
      </c>
      <c r="V140">
        <v>4.3303354147228711E-2</v>
      </c>
      <c r="W140">
        <v>0.77577467161280556</v>
      </c>
      <c r="X140">
        <v>0.76727566134934699</v>
      </c>
      <c r="Y140">
        <v>0.59115004129417881</v>
      </c>
      <c r="Z140">
        <v>0.50708054069040243</v>
      </c>
      <c r="AA140">
        <v>0.78782759628965926</v>
      </c>
      <c r="AB140">
        <v>54.769016471981303</v>
      </c>
      <c r="AC140">
        <v>0.49436205498301011</v>
      </c>
      <c r="AD140">
        <v>0.96596122845178733</v>
      </c>
      <c r="AE140">
        <v>0.2175441829434438</v>
      </c>
      <c r="AF140">
        <v>0.99726349384323276</v>
      </c>
      <c r="AG140">
        <v>0.97004613621589986</v>
      </c>
      <c r="AH140">
        <v>0.7707779985765657</v>
      </c>
      <c r="AI140">
        <v>0.2504762541252169</v>
      </c>
      <c r="AJ140">
        <v>0.72266777763384926</v>
      </c>
      <c r="AK140">
        <v>1.6673610211557721E-2</v>
      </c>
      <c r="AL140">
        <v>0.89662750219577969</v>
      </c>
      <c r="AM140">
        <v>0.44537138957403261</v>
      </c>
      <c r="AN140">
        <v>81.105975996213317</v>
      </c>
      <c r="AO140">
        <v>0.97710303344146754</v>
      </c>
      <c r="AP140">
        <v>0.25212144689366639</v>
      </c>
      <c r="AQ140">
        <v>0.64917397312813374</v>
      </c>
      <c r="AR140">
        <v>5.1706961857977294E-3</v>
      </c>
      <c r="AS140">
        <v>0.92917659151525511</v>
      </c>
      <c r="AT140">
        <v>9.7177352871225142E-2</v>
      </c>
      <c r="AU140">
        <v>0.71943996355384876</v>
      </c>
      <c r="AV140">
        <v>0.2230897099569206</v>
      </c>
      <c r="AW140">
        <v>0.99917963136609611</v>
      </c>
      <c r="AX140">
        <v>5.7587059265681759</v>
      </c>
      <c r="AY140">
        <v>6.074305703889088E-2</v>
      </c>
      <c r="AZ140">
        <v>4.1712948889567169E-4</v>
      </c>
      <c r="BA140">
        <v>0.1059605659045208</v>
      </c>
      <c r="BB140">
        <v>0.27667483192101572</v>
      </c>
      <c r="BC140">
        <v>0.88876561986788227</v>
      </c>
      <c r="BD140">
        <v>-4.1912743873368782E-2</v>
      </c>
      <c r="BE140">
        <v>0.47731513524059282</v>
      </c>
      <c r="BF140">
        <v>0.59148032090279634</v>
      </c>
      <c r="BG140">
        <v>0.96399103190551039</v>
      </c>
      <c r="BH140">
        <v>6.8115600500891924E-2</v>
      </c>
      <c r="BI140">
        <v>6.9142470977239037E-2</v>
      </c>
      <c r="BJ140">
        <v>0.21997582858941669</v>
      </c>
      <c r="BK140">
        <v>0.58652704726434357</v>
      </c>
      <c r="BL140">
        <v>0.86502957027598115</v>
      </c>
      <c r="BM140">
        <v>0.10585441630301511</v>
      </c>
      <c r="BN140">
        <v>0.1228054989413592</v>
      </c>
      <c r="BO140">
        <v>0.81112989351475306</v>
      </c>
      <c r="BP140">
        <v>1.5614690611669519</v>
      </c>
      <c r="BQ140">
        <v>0.54606524074354779</v>
      </c>
    </row>
    <row r="141" spans="1:69" x14ac:dyDescent="0.3">
      <c r="A141" s="1">
        <v>137</v>
      </c>
      <c r="B141">
        <v>1.096949792734853</v>
      </c>
      <c r="C141">
        <v>0.98474896367426723</v>
      </c>
      <c r="D141">
        <v>31.13976451376352</v>
      </c>
      <c r="E141">
        <v>0.95379405268465289</v>
      </c>
      <c r="F141">
        <v>0.29708299142790012</v>
      </c>
      <c r="G141">
        <v>0.29557441090662823</v>
      </c>
      <c r="H141">
        <v>8.5237258474800348E-2</v>
      </c>
      <c r="I141">
        <v>0.27218769885635979</v>
      </c>
      <c r="J141">
        <v>0.84353861133910946</v>
      </c>
      <c r="K141">
        <v>0.15796755644483559</v>
      </c>
      <c r="L141">
        <v>0.2172000456117448</v>
      </c>
      <c r="M141">
        <v>0.71311013123423417</v>
      </c>
      <c r="N141">
        <v>26.70542719274928</v>
      </c>
      <c r="O141">
        <v>0.94572895008862057</v>
      </c>
      <c r="P141">
        <v>37.280815164404032</v>
      </c>
      <c r="Q141">
        <v>0.80445988788548772</v>
      </c>
      <c r="R141">
        <v>0.79470609733021047</v>
      </c>
      <c r="S141">
        <v>6.729445227831965E-2</v>
      </c>
      <c r="T141">
        <v>10.51045703355474</v>
      </c>
      <c r="U141">
        <v>0.59688007904883777</v>
      </c>
      <c r="V141">
        <v>3.6904592991533362E-2</v>
      </c>
      <c r="W141">
        <v>0.2383670218936576</v>
      </c>
      <c r="X141">
        <v>0.77556610768649548</v>
      </c>
      <c r="Y141">
        <v>0.6838421623822486</v>
      </c>
      <c r="Z141">
        <v>0.4740023809609139</v>
      </c>
      <c r="AA141">
        <v>0.22681323387948621</v>
      </c>
      <c r="AB141">
        <v>54.03884037873955</v>
      </c>
      <c r="AC141">
        <v>0.37074855013624253</v>
      </c>
      <c r="AD141">
        <v>0.99653248427112129</v>
      </c>
      <c r="AE141">
        <v>0.46592602597771371</v>
      </c>
      <c r="AF141">
        <v>0.98628280382947087</v>
      </c>
      <c r="AG141">
        <v>0.58508526832349628</v>
      </c>
      <c r="AH141">
        <v>0.80217114012197155</v>
      </c>
      <c r="AI141">
        <v>0.52147570874825355</v>
      </c>
      <c r="AJ141">
        <v>0.85079896429051016</v>
      </c>
      <c r="AK141">
        <v>0.81749352681568821</v>
      </c>
      <c r="AL141">
        <v>0.92673702659518864</v>
      </c>
      <c r="AM141">
        <v>0.84632980559316862</v>
      </c>
      <c r="AN141">
        <v>76.355378586905445</v>
      </c>
      <c r="AO141">
        <v>0.8164439100936195</v>
      </c>
      <c r="AP141">
        <v>0.22258282494982701</v>
      </c>
      <c r="AQ141">
        <v>0.29960559864503439</v>
      </c>
      <c r="AR141">
        <v>-5.7151385079166608E-3</v>
      </c>
      <c r="AS141">
        <v>0.63142400142459898</v>
      </c>
      <c r="AT141">
        <v>9.2364085807593338E-2</v>
      </c>
      <c r="AU141">
        <v>0.27616178352144788</v>
      </c>
      <c r="AV141">
        <v>0.20327262720545669</v>
      </c>
      <c r="AW141">
        <v>0.48605951140617099</v>
      </c>
      <c r="AX141">
        <v>6.1614193370426218</v>
      </c>
      <c r="AY141">
        <v>0.50230146409447884</v>
      </c>
      <c r="AZ141">
        <v>4.3538479177610191E-4</v>
      </c>
      <c r="BA141">
        <v>0.38226382786595231</v>
      </c>
      <c r="BB141">
        <v>0.27338951531371852</v>
      </c>
      <c r="BC141">
        <v>0.82198505017502943</v>
      </c>
      <c r="BD141">
        <v>-4.3330915057824763E-2</v>
      </c>
      <c r="BE141">
        <v>0.20346623087651611</v>
      </c>
      <c r="BF141">
        <v>0.56623216547169442</v>
      </c>
      <c r="BG141">
        <v>0.73613054673367873</v>
      </c>
      <c r="BH141">
        <v>7.1957059031876575E-2</v>
      </c>
      <c r="BI141">
        <v>0.93957078538943206</v>
      </c>
      <c r="BJ141">
        <v>0.20600193453418711</v>
      </c>
      <c r="BK141">
        <v>0.10108357946773119</v>
      </c>
      <c r="BL141">
        <v>0.96693554015681626</v>
      </c>
      <c r="BM141">
        <v>0.37648822866503712</v>
      </c>
      <c r="BN141">
        <v>9.9312902813675302E-2</v>
      </c>
      <c r="BO141">
        <v>8.7835677760939201E-2</v>
      </c>
      <c r="BP141">
        <v>1.516579868502645</v>
      </c>
      <c r="BQ141">
        <v>0.44207081779832003</v>
      </c>
    </row>
    <row r="142" spans="1:69" x14ac:dyDescent="0.3">
      <c r="A142" s="1">
        <v>138</v>
      </c>
      <c r="B142">
        <v>1.0154768902013731</v>
      </c>
      <c r="C142">
        <v>0.57738445100686442</v>
      </c>
      <c r="D142">
        <v>12.74641168067688</v>
      </c>
      <c r="E142">
        <v>2.4934800395895618E-2</v>
      </c>
      <c r="F142">
        <v>0.3491276570200833</v>
      </c>
      <c r="G142">
        <v>0.82746698131558138</v>
      </c>
      <c r="H142">
        <v>0.1145119430923298</v>
      </c>
      <c r="I142">
        <v>0.97609621537950253</v>
      </c>
      <c r="J142">
        <v>0.8639805044330755</v>
      </c>
      <c r="K142">
        <v>0.34112541229256582</v>
      </c>
      <c r="L142">
        <v>0.20811588435274189</v>
      </c>
      <c r="M142">
        <v>0.53219222838589608</v>
      </c>
      <c r="N142">
        <v>17.3499145408027</v>
      </c>
      <c r="O142">
        <v>0.27010621878551461</v>
      </c>
      <c r="P142">
        <v>18.180430090560101</v>
      </c>
      <c r="Q142">
        <v>0.24592859990903501</v>
      </c>
      <c r="R142">
        <v>0.87891544504600894</v>
      </c>
      <c r="S142">
        <v>0.55957157936523438</v>
      </c>
      <c r="T142">
        <v>8.4247076446091533</v>
      </c>
      <c r="U142">
        <v>0.2345724490208875</v>
      </c>
      <c r="V142">
        <v>3.9922317296351727E-2</v>
      </c>
      <c r="W142">
        <v>0.49226190264740383</v>
      </c>
      <c r="X142">
        <v>0.72624395635224803</v>
      </c>
      <c r="Y142">
        <v>0.15447990376477089</v>
      </c>
      <c r="Z142">
        <v>0.5228031157825026</v>
      </c>
      <c r="AA142">
        <v>0.94536879251249128</v>
      </c>
      <c r="AB142">
        <v>56.961707746973097</v>
      </c>
      <c r="AC142">
        <v>0.8166680517659054</v>
      </c>
      <c r="AD142">
        <v>1.0443770024849801</v>
      </c>
      <c r="AE142">
        <v>0.84530410737220318</v>
      </c>
      <c r="AF142">
        <v>0.99136882000432747</v>
      </c>
      <c r="AG142">
        <v>0.76061300824464206</v>
      </c>
      <c r="AH142">
        <v>0.78484832381337089</v>
      </c>
      <c r="AI142">
        <v>0.35996190269693201</v>
      </c>
      <c r="AJ142">
        <v>0.74994449400122487</v>
      </c>
      <c r="AK142">
        <v>0.18715308750765519</v>
      </c>
      <c r="AL142">
        <v>0.93416624711835639</v>
      </c>
      <c r="AM142">
        <v>0.90730794611807941</v>
      </c>
      <c r="AN142">
        <v>76.090984183913122</v>
      </c>
      <c r="AO142">
        <v>0.80299060266278666</v>
      </c>
      <c r="AP142">
        <v>0.26541552374744992</v>
      </c>
      <c r="AQ142">
        <v>0.84597110507598416</v>
      </c>
      <c r="AR142">
        <v>-7.753850068473709E-3</v>
      </c>
      <c r="AS142">
        <v>0.57566055611395761</v>
      </c>
      <c r="AT142">
        <v>9.8762626356731581E-2</v>
      </c>
      <c r="AU142">
        <v>0.83072285750876795</v>
      </c>
      <c r="AV142">
        <v>0.20204304688551039</v>
      </c>
      <c r="AW142">
        <v>0.42832756780403891</v>
      </c>
      <c r="AX142">
        <v>5.9124613436046101</v>
      </c>
      <c r="AY142">
        <v>0.1788926275126948</v>
      </c>
      <c r="AZ142">
        <v>4.4238332017302288E-4</v>
      </c>
      <c r="BA142">
        <v>0.53254916294556531</v>
      </c>
      <c r="BB142">
        <v>0.26425767312795873</v>
      </c>
      <c r="BC142">
        <v>0.55426462977996094</v>
      </c>
      <c r="BD142">
        <v>-3.9320615239661981E-2</v>
      </c>
      <c r="BE142">
        <v>0.91876705493885891</v>
      </c>
      <c r="BF142">
        <v>0.53937371711229531</v>
      </c>
      <c r="BG142">
        <v>0.30908046258833749</v>
      </c>
      <c r="BH142">
        <v>7.0606070199619536E-2</v>
      </c>
      <c r="BI142">
        <v>0.68161667282501925</v>
      </c>
      <c r="BJ142">
        <v>0.212400465531388</v>
      </c>
      <c r="BK142">
        <v>0.27612899107155459</v>
      </c>
      <c r="BL142">
        <v>1.0226623173324989</v>
      </c>
      <c r="BM142">
        <v>0.58654062431496445</v>
      </c>
      <c r="BN142">
        <v>9.9380002216848798E-2</v>
      </c>
      <c r="BO142">
        <v>8.9901546085246364E-2</v>
      </c>
      <c r="BP142">
        <v>1.6103296916031371</v>
      </c>
      <c r="BQ142">
        <v>0.65926026086676093</v>
      </c>
    </row>
    <row r="143" spans="1:69" x14ac:dyDescent="0.3">
      <c r="A143" s="1">
        <v>139</v>
      </c>
      <c r="B143">
        <v>1.037486737102957</v>
      </c>
      <c r="C143">
        <v>0.68743368551478512</v>
      </c>
      <c r="D143">
        <v>23.448921829439801</v>
      </c>
      <c r="E143">
        <v>0.58627160650420929</v>
      </c>
      <c r="F143">
        <v>0.30269232977523869</v>
      </c>
      <c r="G143">
        <v>0.36874782102860759</v>
      </c>
      <c r="H143">
        <v>9.7680734425496796E-2</v>
      </c>
      <c r="I143">
        <v>0.60676826788240135</v>
      </c>
      <c r="J143">
        <v>0.84136343188788032</v>
      </c>
      <c r="K143">
        <v>0.1425777914619426</v>
      </c>
      <c r="L143">
        <v>0.19770024617689311</v>
      </c>
      <c r="M143">
        <v>0.27482729412882739</v>
      </c>
      <c r="N143">
        <v>21.2542102968068</v>
      </c>
      <c r="O143">
        <v>0.61755581233759882</v>
      </c>
      <c r="P143">
        <v>29.622103164807271</v>
      </c>
      <c r="Q143">
        <v>0.61172240990621052</v>
      </c>
      <c r="R143">
        <v>0.83251348940442405</v>
      </c>
      <c r="S143">
        <v>0.22924277172086729</v>
      </c>
      <c r="T143">
        <v>8.4986359352277496</v>
      </c>
      <c r="U143">
        <v>0.24480906814533901</v>
      </c>
      <c r="V143">
        <v>3.1579530756946077E-2</v>
      </c>
      <c r="W143">
        <v>1.247458706069335E-2</v>
      </c>
      <c r="X143">
        <v>0.80552187874420011</v>
      </c>
      <c r="Y143">
        <v>0.91958830719500995</v>
      </c>
      <c r="Z143">
        <v>0.46645179776272239</v>
      </c>
      <c r="AA143">
        <v>0.1349008765836158</v>
      </c>
      <c r="AB143">
        <v>52.803084254975872</v>
      </c>
      <c r="AC143">
        <v>0.2019932456321066</v>
      </c>
      <c r="AD143">
        <v>0.96820407803140396</v>
      </c>
      <c r="AE143">
        <v>0.23258981300569179</v>
      </c>
      <c r="AF143">
        <v>0.98877200356694384</v>
      </c>
      <c r="AG143">
        <v>0.66811922693115844</v>
      </c>
      <c r="AH143">
        <v>0.78758911918332608</v>
      </c>
      <c r="AI143">
        <v>0.38359268996554502</v>
      </c>
      <c r="AJ143">
        <v>0.83919787267110346</v>
      </c>
      <c r="AK143">
        <v>0.74498670419439628</v>
      </c>
      <c r="AL143">
        <v>0.91683995942447372</v>
      </c>
      <c r="AM143">
        <v>0.74127929132207293</v>
      </c>
      <c r="AN143">
        <v>70.651203700834358</v>
      </c>
      <c r="AO143">
        <v>0.42361427981280603</v>
      </c>
      <c r="AP143">
        <v>0.25669809589804632</v>
      </c>
      <c r="AQ143">
        <v>0.71527894834546257</v>
      </c>
      <c r="AR143">
        <v>-2.0970479581101941E-2</v>
      </c>
      <c r="AS143">
        <v>0.2141553725081527</v>
      </c>
      <c r="AT143">
        <v>8.7253770301225123E-2</v>
      </c>
      <c r="AU143">
        <v>2.083132563865939E-2</v>
      </c>
      <c r="AV143">
        <v>0.20701842684920649</v>
      </c>
      <c r="AW143">
        <v>0.65553085242740239</v>
      </c>
      <c r="AX143">
        <v>6.0874715718616663</v>
      </c>
      <c r="AY143">
        <v>0.38919051144505551</v>
      </c>
      <c r="AZ143">
        <v>4.536032155361155E-4</v>
      </c>
      <c r="BA143">
        <v>0.7462147038620297</v>
      </c>
      <c r="BB143">
        <v>0.26812507070019159</v>
      </c>
      <c r="BC143">
        <v>0.68238686877479859</v>
      </c>
      <c r="BD143">
        <v>-4.1542313565194618E-2</v>
      </c>
      <c r="BE143">
        <v>0.56348191272833636</v>
      </c>
      <c r="BF143">
        <v>0.53002005347185832</v>
      </c>
      <c r="BG143">
        <v>0.19004974254099419</v>
      </c>
      <c r="BH143">
        <v>6.9362778979132608E-2</v>
      </c>
      <c r="BI143">
        <v>0.31015136134616189</v>
      </c>
      <c r="BJ143">
        <v>0.23290603177853139</v>
      </c>
      <c r="BK143">
        <v>0.949997056394013</v>
      </c>
      <c r="BL143">
        <v>0.95940596390700683</v>
      </c>
      <c r="BM143">
        <v>0.35080686175858122</v>
      </c>
      <c r="BN143">
        <v>0.1129532139172324</v>
      </c>
      <c r="BO143">
        <v>0.50779599498868366</v>
      </c>
      <c r="BP143">
        <v>1.441779636711388</v>
      </c>
      <c r="BQ143">
        <v>0.26878173685019852</v>
      </c>
    </row>
    <row r="144" spans="1:69" x14ac:dyDescent="0.3">
      <c r="A144" s="1">
        <v>140</v>
      </c>
      <c r="B144">
        <v>0.92253351270553186</v>
      </c>
      <c r="C144">
        <v>0.1126675635276594</v>
      </c>
      <c r="D144">
        <v>30.855461626002409</v>
      </c>
      <c r="E144">
        <v>0.94673736950840737</v>
      </c>
      <c r="F144">
        <v>0.31997047976620913</v>
      </c>
      <c r="G144">
        <v>0.57301839274328326</v>
      </c>
      <c r="H144">
        <v>8.6301983907305507E-2</v>
      </c>
      <c r="I144">
        <v>0.29563861429921279</v>
      </c>
      <c r="J144">
        <v>0.8985619401346735</v>
      </c>
      <c r="K144">
        <v>0.80953800359257966</v>
      </c>
      <c r="L144">
        <v>0.20436990935633159</v>
      </c>
      <c r="M144">
        <v>0.44477195409349379</v>
      </c>
      <c r="N144">
        <v>13.7072642012491</v>
      </c>
      <c r="O144">
        <v>6.8719039289315623E-2</v>
      </c>
      <c r="P144">
        <v>8.428630665705743</v>
      </c>
      <c r="Q144">
        <v>5.2858493228329799E-2</v>
      </c>
      <c r="R144">
        <v>0.82239584164916879</v>
      </c>
      <c r="S144">
        <v>0.1764708538289427</v>
      </c>
      <c r="T144">
        <v>9.5261374196125423</v>
      </c>
      <c r="U144">
        <v>0.40971839882433769</v>
      </c>
      <c r="V144">
        <v>3.9177914891512497E-2</v>
      </c>
      <c r="W144">
        <v>0.42117060877923418</v>
      </c>
      <c r="X144">
        <v>0.73529420227806108</v>
      </c>
      <c r="Y144">
        <v>0.22776100998464699</v>
      </c>
      <c r="Z144">
        <v>0.5025529127217242</v>
      </c>
      <c r="AA144">
        <v>0.72336731131398291</v>
      </c>
      <c r="AB144">
        <v>54.828407381697367</v>
      </c>
      <c r="AC144">
        <v>0.50517039273649933</v>
      </c>
      <c r="AD144">
        <v>1.019108631735347</v>
      </c>
      <c r="AE144">
        <v>0.67282932701361453</v>
      </c>
      <c r="AF144">
        <v>0.97673298802266417</v>
      </c>
      <c r="AG144">
        <v>0.31762339938662548</v>
      </c>
      <c r="AH144">
        <v>0.79422988018902574</v>
      </c>
      <c r="AI144">
        <v>0.44396351602190709</v>
      </c>
      <c r="AJ144">
        <v>0.82601737739991488</v>
      </c>
      <c r="AK144">
        <v>0.6626086087494677</v>
      </c>
      <c r="AL144">
        <v>0.93408221585368978</v>
      </c>
      <c r="AM144">
        <v>0.90670395346462118</v>
      </c>
      <c r="AN144">
        <v>70.528352504754153</v>
      </c>
      <c r="AO144">
        <v>0.41389868363527532</v>
      </c>
      <c r="AP144">
        <v>0.20497390594841711</v>
      </c>
      <c r="AQ144">
        <v>0.1547251146777299</v>
      </c>
      <c r="AR144">
        <v>-9.4651570258088603E-3</v>
      </c>
      <c r="AS144">
        <v>0.52885237894395898</v>
      </c>
      <c r="AT144">
        <v>9.0354434932617744E-2</v>
      </c>
      <c r="AU144">
        <v>0.1410831401669923</v>
      </c>
      <c r="AV144">
        <v>0.1999141146821786</v>
      </c>
      <c r="AW144">
        <v>0.336996564274818</v>
      </c>
      <c r="AX144">
        <v>5.7759510910755667</v>
      </c>
      <c r="AY144">
        <v>7.0892684067646358E-2</v>
      </c>
      <c r="AZ144">
        <v>4.5203334518575478E-4</v>
      </c>
      <c r="BA144">
        <v>0.72021509468940192</v>
      </c>
      <c r="BB144">
        <v>0.25308017437473679</v>
      </c>
      <c r="BC144">
        <v>0.19875521353216849</v>
      </c>
      <c r="BD144">
        <v>-4.5496115606950292E-2</v>
      </c>
      <c r="BE144">
        <v>7.2155965091975794E-3</v>
      </c>
      <c r="BF144">
        <v>0.58096602663122066</v>
      </c>
      <c r="BG144">
        <v>0.89459994843767221</v>
      </c>
      <c r="BH144">
        <v>7.06195202226369E-2</v>
      </c>
      <c r="BI144">
        <v>0.68518422386473987</v>
      </c>
      <c r="BJ144">
        <v>0.20236696317139419</v>
      </c>
      <c r="BK144">
        <v>4.0012872188085781E-2</v>
      </c>
      <c r="BL144">
        <v>0.94268942484037521</v>
      </c>
      <c r="BM144">
        <v>0.29703371556251679</v>
      </c>
      <c r="BN144">
        <v>0.1241070195140294</v>
      </c>
      <c r="BO144">
        <v>0.85120133971765544</v>
      </c>
      <c r="BP144">
        <v>1.5977368321607219</v>
      </c>
      <c r="BQ144">
        <v>0.63008648710928294</v>
      </c>
    </row>
    <row r="145" spans="1:69" x14ac:dyDescent="0.3">
      <c r="A145" s="1">
        <v>141</v>
      </c>
      <c r="B145">
        <v>0.9864129891963731</v>
      </c>
      <c r="C145">
        <v>0.43206494598186551</v>
      </c>
      <c r="D145">
        <v>21.381055442806971</v>
      </c>
      <c r="E145">
        <v>0.42819313385866492</v>
      </c>
      <c r="F145">
        <v>0.34503669444700558</v>
      </c>
      <c r="G145">
        <v>0.79860233617921195</v>
      </c>
      <c r="H145">
        <v>9.2462257998254499E-2</v>
      </c>
      <c r="I145">
        <v>0.45034110869454619</v>
      </c>
      <c r="J145">
        <v>0.8944787207394147</v>
      </c>
      <c r="K145">
        <v>0.74385238937969189</v>
      </c>
      <c r="L145">
        <v>0.1956089546328193</v>
      </c>
      <c r="M145">
        <v>0.22652213923072209</v>
      </c>
      <c r="N145">
        <v>19.661752319132152</v>
      </c>
      <c r="O145">
        <v>0.46674728938127719</v>
      </c>
      <c r="P145">
        <v>27.337048910033879</v>
      </c>
      <c r="Q145">
        <v>0.54153751942757256</v>
      </c>
      <c r="R145">
        <v>0.83909220139533969</v>
      </c>
      <c r="S145">
        <v>0.26725456019029631</v>
      </c>
      <c r="T145">
        <v>8.4024082833662703</v>
      </c>
      <c r="U145">
        <v>0.23152764253438821</v>
      </c>
      <c r="V145">
        <v>3.2833703582528337E-2</v>
      </c>
      <c r="W145">
        <v>4.0149379968169877E-2</v>
      </c>
      <c r="X145">
        <v>0.75408913991398907</v>
      </c>
      <c r="Y145">
        <v>0.42524995965051338</v>
      </c>
      <c r="Z145">
        <v>0.51574020464257953</v>
      </c>
      <c r="AA145">
        <v>0.8873348438006915</v>
      </c>
      <c r="AB145">
        <v>52.399981854578797</v>
      </c>
      <c r="AC145">
        <v>0.15794475305914499</v>
      </c>
      <c r="AD145">
        <v>0.97717264156813688</v>
      </c>
      <c r="AE145">
        <v>0.29778083033020619</v>
      </c>
      <c r="AF145">
        <v>0.98980305713031758</v>
      </c>
      <c r="AG145">
        <v>0.70412593640858923</v>
      </c>
      <c r="AH145">
        <v>0.7521801768361448</v>
      </c>
      <c r="AI145">
        <v>0.1361385427325672</v>
      </c>
      <c r="AJ145">
        <v>0.74631853507265677</v>
      </c>
      <c r="AK145">
        <v>0.16449084420410459</v>
      </c>
      <c r="AL145">
        <v>0.8903455953149777</v>
      </c>
      <c r="AM145">
        <v>0.35203874550270908</v>
      </c>
      <c r="AN145">
        <v>69.094824370717447</v>
      </c>
      <c r="AO145">
        <v>0.30886012596316792</v>
      </c>
      <c r="AP145">
        <v>0.25754106441485142</v>
      </c>
      <c r="AQ145">
        <v>0.72780423706159392</v>
      </c>
      <c r="AR145">
        <v>-2.3458521633486641E-2</v>
      </c>
      <c r="AS145">
        <v>0.14610170586743329</v>
      </c>
      <c r="AT145">
        <v>9.0786389429002523E-2</v>
      </c>
      <c r="AU145">
        <v>0.16632531353351901</v>
      </c>
      <c r="AV145">
        <v>0.22133540221180151</v>
      </c>
      <c r="AW145">
        <v>0.99197506897414733</v>
      </c>
      <c r="AX145">
        <v>5.9100413167756667</v>
      </c>
      <c r="AY145">
        <v>0.1765504374510663</v>
      </c>
      <c r="AZ145">
        <v>4.4754039176342179E-4</v>
      </c>
      <c r="BA145">
        <v>0.6387988049238027</v>
      </c>
      <c r="BB145">
        <v>0.27127323161464939</v>
      </c>
      <c r="BC145">
        <v>0.77069089794513324</v>
      </c>
      <c r="BD145">
        <v>-3.9099217286042681E-2</v>
      </c>
      <c r="BE145">
        <v>0.93870595651552158</v>
      </c>
      <c r="BF145">
        <v>0.55140125209099045</v>
      </c>
      <c r="BG145">
        <v>0.5044461021738792</v>
      </c>
      <c r="BH145">
        <v>6.9179807165534651E-2</v>
      </c>
      <c r="BI145">
        <v>0.2639755154953442</v>
      </c>
      <c r="BJ145">
        <v>0.22133436071243279</v>
      </c>
      <c r="BK145">
        <v>0.64125511920445866</v>
      </c>
      <c r="BL145">
        <v>0.84143228388557512</v>
      </c>
      <c r="BM145">
        <v>6.6878900292259194E-2</v>
      </c>
      <c r="BN145">
        <v>0.10220305475003461</v>
      </c>
      <c r="BO145">
        <v>0.17681818811683001</v>
      </c>
      <c r="BP145">
        <v>1.6252570769509529</v>
      </c>
      <c r="BQ145">
        <v>0.69384241156250004</v>
      </c>
    </row>
    <row r="146" spans="1:69" x14ac:dyDescent="0.3">
      <c r="A146" s="1">
        <v>142</v>
      </c>
      <c r="B146">
        <v>1.0971174742788969</v>
      </c>
      <c r="C146">
        <v>0.98558737139448449</v>
      </c>
      <c r="D146">
        <v>21.580600023840571</v>
      </c>
      <c r="E146">
        <v>0.44333982450306209</v>
      </c>
      <c r="F146">
        <v>0.38428617978481339</v>
      </c>
      <c r="G146">
        <v>0.9835383902829864</v>
      </c>
      <c r="H146">
        <v>9.1956741854481105E-2</v>
      </c>
      <c r="I146">
        <v>0.43642450852732673</v>
      </c>
      <c r="J146">
        <v>0.91623328874586973</v>
      </c>
      <c r="K146">
        <v>0.99408828597000332</v>
      </c>
      <c r="L146">
        <v>0.21834649099692491</v>
      </c>
      <c r="M146">
        <v>0.73281476474459795</v>
      </c>
      <c r="N146">
        <v>28.808831475501702</v>
      </c>
      <c r="O146">
        <v>0.99290558773122273</v>
      </c>
      <c r="P146">
        <v>31.182581671446702</v>
      </c>
      <c r="Q146">
        <v>0.65630343052767115</v>
      </c>
      <c r="R146">
        <v>0.77081798463132645</v>
      </c>
      <c r="S146">
        <v>1.459227855056993E-2</v>
      </c>
      <c r="T146">
        <v>11.31586666375572</v>
      </c>
      <c r="U146">
        <v>0.72854323121547226</v>
      </c>
      <c r="V146">
        <v>4.4396007110018593E-2</v>
      </c>
      <c r="W146">
        <v>0.84297631844518905</v>
      </c>
      <c r="X146">
        <v>0.75006192258105031</v>
      </c>
      <c r="Y146">
        <v>0.37778545837124999</v>
      </c>
      <c r="Z146">
        <v>0.46405683565944672</v>
      </c>
      <c r="AA146">
        <v>0.11070755323338841</v>
      </c>
      <c r="AB146">
        <v>57.370937386898333</v>
      </c>
      <c r="AC146">
        <v>0.85909869187646704</v>
      </c>
      <c r="AD146">
        <v>0.99220265243651506</v>
      </c>
      <c r="AE146">
        <v>0.42506645581643959</v>
      </c>
      <c r="AF146">
        <v>0.96006926295192696</v>
      </c>
      <c r="AG146">
        <v>4.50622472866887E-2</v>
      </c>
      <c r="AH146">
        <v>0.86114095754597064</v>
      </c>
      <c r="AI146">
        <v>0.92449874097779716</v>
      </c>
      <c r="AJ146">
        <v>0.76333540328985516</v>
      </c>
      <c r="AK146">
        <v>0.27084627056159449</v>
      </c>
      <c r="AL146">
        <v>0.88413133264906718</v>
      </c>
      <c r="AM146">
        <v>0.27049646130314231</v>
      </c>
      <c r="AN146">
        <v>63.735778213725602</v>
      </c>
      <c r="AO146">
        <v>5.2111716747495623E-2</v>
      </c>
      <c r="AP146">
        <v>0.26642620085011431</v>
      </c>
      <c r="AQ146">
        <v>0.85944852260767757</v>
      </c>
      <c r="AR146">
        <v>-3.4768447026302099E-3</v>
      </c>
      <c r="AS146">
        <v>0.69264647968735749</v>
      </c>
      <c r="AT146">
        <v>0.1004128437744517</v>
      </c>
      <c r="AU146">
        <v>0.91685848994092511</v>
      </c>
      <c r="AV146">
        <v>0.20186800451497541</v>
      </c>
      <c r="AW146">
        <v>0.42040556487877412</v>
      </c>
      <c r="AX146">
        <v>6.3685936420229314</v>
      </c>
      <c r="AY146">
        <v>0.78129224400175457</v>
      </c>
      <c r="AZ146">
        <v>4.4623160685756811E-4</v>
      </c>
      <c r="BA146">
        <v>0.6131296146350016</v>
      </c>
      <c r="BB146">
        <v>0.27085064807000009</v>
      </c>
      <c r="BC146">
        <v>0.75967159616588842</v>
      </c>
      <c r="BD146">
        <v>-4.1559292472642437E-2</v>
      </c>
      <c r="BE146">
        <v>0.55967986251125668</v>
      </c>
      <c r="BF146">
        <v>0.53217319925433226</v>
      </c>
      <c r="BG146">
        <v>0.21489788368219201</v>
      </c>
      <c r="BH146">
        <v>7.0726482003125979E-2</v>
      </c>
      <c r="BI146">
        <v>0.71283977321610736</v>
      </c>
      <c r="BJ146">
        <v>0.23057395998006261</v>
      </c>
      <c r="BK146">
        <v>0.91044544393413218</v>
      </c>
      <c r="BL146">
        <v>0.92596194939205545</v>
      </c>
      <c r="BM146">
        <v>0.24770086107081829</v>
      </c>
      <c r="BN146">
        <v>9.7743296794929671E-2</v>
      </c>
      <c r="BO146">
        <v>3.9510369302022008E-2</v>
      </c>
      <c r="BP146">
        <v>1.7256614197303159</v>
      </c>
      <c r="BQ146">
        <v>0.92644832556542678</v>
      </c>
    </row>
    <row r="147" spans="1:69" x14ac:dyDescent="0.3">
      <c r="A147" s="1">
        <v>143</v>
      </c>
      <c r="B147">
        <v>1.0934509079178469</v>
      </c>
      <c r="C147">
        <v>0.96725453958923335</v>
      </c>
      <c r="D147">
        <v>20.740766458664609</v>
      </c>
      <c r="E147">
        <v>0.38136880700685838</v>
      </c>
      <c r="F147">
        <v>0.30755779285784218</v>
      </c>
      <c r="G147">
        <v>0.43029588924576001</v>
      </c>
      <c r="H147">
        <v>6.4818758513904173E-2</v>
      </c>
      <c r="I147">
        <v>9.9232622287709297E-3</v>
      </c>
      <c r="J147">
        <v>0.87211606102280359</v>
      </c>
      <c r="K147">
        <v>0.43339385478706061</v>
      </c>
      <c r="L147">
        <v>0.19830524672446809</v>
      </c>
      <c r="M147">
        <v>0.28967174660710959</v>
      </c>
      <c r="N147">
        <v>14.65157456324371</v>
      </c>
      <c r="O147">
        <v>0.1081857295870795</v>
      </c>
      <c r="P147">
        <v>18.85219248734623</v>
      </c>
      <c r="Q147">
        <v>0.26443836427079892</v>
      </c>
      <c r="R147">
        <v>0.90454591239985327</v>
      </c>
      <c r="S147">
        <v>0.80132368516826613</v>
      </c>
      <c r="T147">
        <v>7.7376277368388573</v>
      </c>
      <c r="U147">
        <v>0.14989211251018891</v>
      </c>
      <c r="V147">
        <v>4.2065514134665832E-2</v>
      </c>
      <c r="W147">
        <v>0.68521967026406139</v>
      </c>
      <c r="X147">
        <v>0.74650338914806125</v>
      </c>
      <c r="Y147">
        <v>0.33818158370792728</v>
      </c>
      <c r="Z147">
        <v>0.48721969466317172</v>
      </c>
      <c r="AA147">
        <v>0.44486884105723112</v>
      </c>
      <c r="AB147">
        <v>57.621934256453351</v>
      </c>
      <c r="AC147">
        <v>0.8823639795504522</v>
      </c>
      <c r="AD147">
        <v>1.074508391528143</v>
      </c>
      <c r="AE147">
        <v>0.96750889487587732</v>
      </c>
      <c r="AF147">
        <v>0.97520665250444849</v>
      </c>
      <c r="AG147">
        <v>0.28238903576889801</v>
      </c>
      <c r="AH147">
        <v>0.81145100631029987</v>
      </c>
      <c r="AI147">
        <v>0.60795378582707227</v>
      </c>
      <c r="AJ147">
        <v>0.84225585735581721</v>
      </c>
      <c r="AK147">
        <v>0.7640991084738572</v>
      </c>
      <c r="AL147">
        <v>0.89348756984824262</v>
      </c>
      <c r="AM147">
        <v>0.39735001781536589</v>
      </c>
      <c r="AN147">
        <v>75.160306950986595</v>
      </c>
      <c r="AO147">
        <v>0.75184987964009842</v>
      </c>
      <c r="AP147">
        <v>0.28518108229922329</v>
      </c>
      <c r="AQ147">
        <v>0.99760035528472712</v>
      </c>
      <c r="AR147">
        <v>-1.450341923505304E-2</v>
      </c>
      <c r="AS147">
        <v>0.39104433164515767</v>
      </c>
      <c r="AT147">
        <v>9.2100966347764782E-2</v>
      </c>
      <c r="AU147">
        <v>0.2559194247708344</v>
      </c>
      <c r="AV147">
        <v>0.20919703599037481</v>
      </c>
      <c r="AW147">
        <v>0.73863779563760867</v>
      </c>
      <c r="AX147">
        <v>6.0239980969187474</v>
      </c>
      <c r="AY147">
        <v>0.30359010405108749</v>
      </c>
      <c r="AZ147">
        <v>4.8207248227747192E-4</v>
      </c>
      <c r="BA147">
        <v>0.9977710831714699</v>
      </c>
      <c r="BB147">
        <v>0.25506317625994862</v>
      </c>
      <c r="BC147">
        <v>0.24917821266276641</v>
      </c>
      <c r="BD147">
        <v>-4.1448096290882953E-2</v>
      </c>
      <c r="BE147">
        <v>0.58428022056177875</v>
      </c>
      <c r="BF147">
        <v>0.55237075450760686</v>
      </c>
      <c r="BG147">
        <v>0.52180336465880395</v>
      </c>
      <c r="BH147">
        <v>7.1567484472087523E-2</v>
      </c>
      <c r="BI147">
        <v>0.88599440346053537</v>
      </c>
      <c r="BJ147">
        <v>0.23156730008137641</v>
      </c>
      <c r="BK147">
        <v>0.92869145279216325</v>
      </c>
      <c r="BL147">
        <v>0.98000411928596798</v>
      </c>
      <c r="BM147">
        <v>0.42321515910811031</v>
      </c>
      <c r="BN147">
        <v>0.1150705634110854</v>
      </c>
      <c r="BO147">
        <v>0.57298532669597846</v>
      </c>
      <c r="BP147">
        <v>1.7471238242871201</v>
      </c>
      <c r="BQ147">
        <v>0.97617010144126071</v>
      </c>
    </row>
    <row r="148" spans="1:69" x14ac:dyDescent="0.3">
      <c r="A148" s="1">
        <v>144</v>
      </c>
      <c r="B148">
        <v>1.041274632434434</v>
      </c>
      <c r="C148">
        <v>0.70637316217216761</v>
      </c>
      <c r="D148">
        <v>13.44547792510744</v>
      </c>
      <c r="E148">
        <v>3.9244026883975769E-2</v>
      </c>
      <c r="F148">
        <v>0.33045116437679428</v>
      </c>
      <c r="G148">
        <v>0.67753063089708743</v>
      </c>
      <c r="H148">
        <v>7.8762920086771382E-2</v>
      </c>
      <c r="I148">
        <v>0.15044750862502951</v>
      </c>
      <c r="J148">
        <v>0.88211574530138903</v>
      </c>
      <c r="K148">
        <v>0.56191630220021571</v>
      </c>
      <c r="L148">
        <v>0.20110088522864319</v>
      </c>
      <c r="M148">
        <v>0.36236708655404593</v>
      </c>
      <c r="N148">
        <v>24.722211725441461</v>
      </c>
      <c r="O148">
        <v>0.86072475464466192</v>
      </c>
      <c r="P148">
        <v>9.9387452948887898</v>
      </c>
      <c r="Q148">
        <v>7.3496025324906317E-2</v>
      </c>
      <c r="R148">
        <v>0.80096726701155219</v>
      </c>
      <c r="S148">
        <v>8.7463819063963485E-2</v>
      </c>
      <c r="T148">
        <v>12.590314373333349</v>
      </c>
      <c r="U148">
        <v>0.8838683036127235</v>
      </c>
      <c r="V148">
        <v>4.3513442901884122E-2</v>
      </c>
      <c r="W148">
        <v>0.78962288506441203</v>
      </c>
      <c r="X148">
        <v>0.8007630152725953</v>
      </c>
      <c r="Y148">
        <v>0.89251687217110831</v>
      </c>
      <c r="Z148">
        <v>0.49974670012844602</v>
      </c>
      <c r="AA148">
        <v>0.67912920641271457</v>
      </c>
      <c r="AB148">
        <v>57.487026155657858</v>
      </c>
      <c r="AC148">
        <v>0.87011989691813441</v>
      </c>
      <c r="AD148">
        <v>0.99133996557336601</v>
      </c>
      <c r="AE148">
        <v>0.41714946554718407</v>
      </c>
      <c r="AF148">
        <v>0.99205214391696772</v>
      </c>
      <c r="AG148">
        <v>0.78594791467260694</v>
      </c>
      <c r="AH148">
        <v>0.80341029838504163</v>
      </c>
      <c r="AI148">
        <v>0.5335214770966652</v>
      </c>
      <c r="AJ148">
        <v>0.81364996949154156</v>
      </c>
      <c r="AK148">
        <v>0.58531230932213441</v>
      </c>
      <c r="AL148">
        <v>0.88612865568719223</v>
      </c>
      <c r="AM148">
        <v>0.29553512159826861</v>
      </c>
      <c r="AN148">
        <v>70.983246860331178</v>
      </c>
      <c r="AO148">
        <v>0.45043766698396132</v>
      </c>
      <c r="AP148">
        <v>0.26390711259994509</v>
      </c>
      <c r="AQ148">
        <v>0.82470890478224279</v>
      </c>
      <c r="AR148">
        <v>4.1700454201155177E-3</v>
      </c>
      <c r="AS148">
        <v>0.90180649398565416</v>
      </c>
      <c r="AT148">
        <v>9.5512324826810685E-2</v>
      </c>
      <c r="AU148">
        <v>0.57244846188205001</v>
      </c>
      <c r="AV148">
        <v>0.20537487366320739</v>
      </c>
      <c r="AW148">
        <v>0.58525430327193773</v>
      </c>
      <c r="AX148">
        <v>6.070040107155644</v>
      </c>
      <c r="AY148">
        <v>0.36462487658163401</v>
      </c>
      <c r="AZ148">
        <v>4.5274192671155449E-4</v>
      </c>
      <c r="BA148">
        <v>0.73210731568947351</v>
      </c>
      <c r="BB148">
        <v>0.2490761932122863</v>
      </c>
      <c r="BC148">
        <v>0.1142995577386996</v>
      </c>
      <c r="BD148">
        <v>-3.9281234812701772E-2</v>
      </c>
      <c r="BE148">
        <v>0.92251857778960855</v>
      </c>
      <c r="BF148">
        <v>0.56690319179123339</v>
      </c>
      <c r="BG148">
        <v>0.7449009643831932</v>
      </c>
      <c r="BH148">
        <v>7.1600274822683219E-2</v>
      </c>
      <c r="BI148">
        <v>0.89115385711030615</v>
      </c>
      <c r="BJ148">
        <v>0.225218423725036</v>
      </c>
      <c r="BK148">
        <v>0.77630000982388492</v>
      </c>
      <c r="BL148">
        <v>1.000419937269925</v>
      </c>
      <c r="BM148">
        <v>0.50167833830121533</v>
      </c>
      <c r="BN148">
        <v>0.1096705835942909</v>
      </c>
      <c r="BO148">
        <v>0.40672979046462221</v>
      </c>
      <c r="BP148">
        <v>1.648460881171165</v>
      </c>
      <c r="BQ148">
        <v>0.74759847369666399</v>
      </c>
    </row>
    <row r="149" spans="1:69" x14ac:dyDescent="0.3">
      <c r="A149" s="1">
        <v>145</v>
      </c>
      <c r="B149">
        <v>1.0367448529150629</v>
      </c>
      <c r="C149">
        <v>0.68372426457531454</v>
      </c>
      <c r="D149">
        <v>24.917774225107451</v>
      </c>
      <c r="E149">
        <v>0.68480224317547989</v>
      </c>
      <c r="F149">
        <v>0.28167016443753751</v>
      </c>
      <c r="G149">
        <v>0.13373324206675541</v>
      </c>
      <c r="H149">
        <v>6.8582576417896515E-2</v>
      </c>
      <c r="I149">
        <v>3.1478896567963002E-2</v>
      </c>
      <c r="J149">
        <v>0.81261574258690072</v>
      </c>
      <c r="K149">
        <v>1.326308008491163E-2</v>
      </c>
      <c r="L149">
        <v>0.2448158311961515</v>
      </c>
      <c r="M149">
        <v>0.99283317168352092</v>
      </c>
      <c r="N149">
        <v>25.049707711982428</v>
      </c>
      <c r="O149">
        <v>0.87747303131596865</v>
      </c>
      <c r="P149">
        <v>23.495899772741559</v>
      </c>
      <c r="Q149">
        <v>0.41075692420440257</v>
      </c>
      <c r="R149">
        <v>0.82974258214976848</v>
      </c>
      <c r="S149">
        <v>0.21410476510529769</v>
      </c>
      <c r="T149">
        <v>7.2294129458615233</v>
      </c>
      <c r="U149">
        <v>9.9405641663499106E-2</v>
      </c>
      <c r="V149">
        <v>4.1974227696009628E-2</v>
      </c>
      <c r="W149">
        <v>0.67793489462250545</v>
      </c>
      <c r="X149">
        <v>0.75703033540423492</v>
      </c>
      <c r="Y149">
        <v>0.46168887545490328</v>
      </c>
      <c r="Z149">
        <v>0.4900117596086816</v>
      </c>
      <c r="AA149">
        <v>0.50023996321582664</v>
      </c>
      <c r="AB149">
        <v>54.422854418485777</v>
      </c>
      <c r="AC149">
        <v>0.43354606026326492</v>
      </c>
      <c r="AD149">
        <v>0.9916791596220409</v>
      </c>
      <c r="AE149">
        <v>0.42025341545018241</v>
      </c>
      <c r="AF149">
        <v>0.98028683731853361</v>
      </c>
      <c r="AG149">
        <v>0.40768556211525392</v>
      </c>
      <c r="AH149">
        <v>0.75114374137714612</v>
      </c>
      <c r="AI149">
        <v>0.1307841141026205</v>
      </c>
      <c r="AJ149">
        <v>0.75154404021013843</v>
      </c>
      <c r="AK149">
        <v>0.197150251313365</v>
      </c>
      <c r="AL149">
        <v>0.90193484268649515</v>
      </c>
      <c r="AM149">
        <v>0.53172743141082446</v>
      </c>
      <c r="AN149">
        <v>78.970477857249037</v>
      </c>
      <c r="AO149">
        <v>0.92388600891938322</v>
      </c>
      <c r="AP149">
        <v>0.25706802784744848</v>
      </c>
      <c r="AQ149">
        <v>0.72076221404791097</v>
      </c>
      <c r="AR149">
        <v>-1.532037076157633E-2</v>
      </c>
      <c r="AS149">
        <v>0.36869883037263879</v>
      </c>
      <c r="AT149">
        <v>9.685649825541516E-2</v>
      </c>
      <c r="AU149">
        <v>0.69351392020082303</v>
      </c>
      <c r="AV149">
        <v>0.20586780959665971</v>
      </c>
      <c r="AW149">
        <v>0.60701611358988927</v>
      </c>
      <c r="AX149">
        <v>6.1888264415097396</v>
      </c>
      <c r="AY149">
        <v>0.5457012304587151</v>
      </c>
      <c r="AZ149">
        <v>4.4687292554911501E-4</v>
      </c>
      <c r="BA149">
        <v>0.62581788363071778</v>
      </c>
      <c r="BB149">
        <v>0.2632952533948888</v>
      </c>
      <c r="BC149">
        <v>0.5190153531748064</v>
      </c>
      <c r="BD149">
        <v>-3.8842829338557712E-2</v>
      </c>
      <c r="BE149">
        <v>0.95829335159511042</v>
      </c>
      <c r="BF149">
        <v>0.58336356843457815</v>
      </c>
      <c r="BG149">
        <v>0.91362607728511402</v>
      </c>
      <c r="BH149">
        <v>7.1292356274225838E-2</v>
      </c>
      <c r="BI149">
        <v>0.83799738365689669</v>
      </c>
      <c r="BJ149">
        <v>0.2185898213423407</v>
      </c>
      <c r="BK149">
        <v>0.52669001063691245</v>
      </c>
      <c r="BL149">
        <v>0.8674116804083728</v>
      </c>
      <c r="BM149">
        <v>0.110284021570543</v>
      </c>
      <c r="BN149">
        <v>0.1096389715184023</v>
      </c>
      <c r="BO149">
        <v>0.4057565122660815</v>
      </c>
      <c r="BP149">
        <v>1.6458994096702839</v>
      </c>
      <c r="BQ149">
        <v>0.74166433376644136</v>
      </c>
    </row>
    <row r="150" spans="1:69" x14ac:dyDescent="0.3">
      <c r="A150" s="1">
        <v>146</v>
      </c>
      <c r="B150">
        <v>1.0576197645713099</v>
      </c>
      <c r="C150">
        <v>0.78809882285654942</v>
      </c>
      <c r="D150">
        <v>29.139902074096689</v>
      </c>
      <c r="E150">
        <v>0.89351706139170151</v>
      </c>
      <c r="F150">
        <v>0.26714308677793119</v>
      </c>
      <c r="G150">
        <v>3.9184723236757493E-2</v>
      </c>
      <c r="H150">
        <v>9.3494893557700035E-2</v>
      </c>
      <c r="I150">
        <v>0.47944781813745962</v>
      </c>
      <c r="J150">
        <v>0.9056081925624101</v>
      </c>
      <c r="K150">
        <v>0.91369828278305432</v>
      </c>
      <c r="L150">
        <v>0.23394284925212111</v>
      </c>
      <c r="M150">
        <v>0.93124477596263799</v>
      </c>
      <c r="N150">
        <v>26.083271072447442</v>
      </c>
      <c r="O150">
        <v>0.923296172540365</v>
      </c>
      <c r="P150">
        <v>14.650433634741249</v>
      </c>
      <c r="Q150">
        <v>0.15969881375443279</v>
      </c>
      <c r="R150">
        <v>0.89212507577677658</v>
      </c>
      <c r="S150">
        <v>0.68012253141192591</v>
      </c>
      <c r="T150">
        <v>11.815771324668621</v>
      </c>
      <c r="U150">
        <v>0.79721375486394797</v>
      </c>
      <c r="V150">
        <v>4.6732310383136258E-2</v>
      </c>
      <c r="W150">
        <v>0.9466110228392044</v>
      </c>
      <c r="X150">
        <v>0.74411433960256745</v>
      </c>
      <c r="Y150">
        <v>0.31282321899695331</v>
      </c>
      <c r="Z150">
        <v>0.5167670126789502</v>
      </c>
      <c r="AA150">
        <v>0.89706253119159485</v>
      </c>
      <c r="AB150">
        <v>51.163807597759792</v>
      </c>
      <c r="AC150">
        <v>5.6603083168334567E-2</v>
      </c>
      <c r="AD150">
        <v>0.9455066797578352</v>
      </c>
      <c r="AE150">
        <v>0.1035428951291083</v>
      </c>
      <c r="AF150">
        <v>0.99200736542738288</v>
      </c>
      <c r="AG150">
        <v>0.78427500006652573</v>
      </c>
      <c r="AH150">
        <v>0.78539118452151013</v>
      </c>
      <c r="AI150">
        <v>0.36458271969932948</v>
      </c>
      <c r="AJ150">
        <v>0.85916454232457629</v>
      </c>
      <c r="AK150">
        <v>0.86977838952860143</v>
      </c>
      <c r="AL150">
        <v>0.89401068023671559</v>
      </c>
      <c r="AM150">
        <v>0.40516021939343638</v>
      </c>
      <c r="AN150">
        <v>68.895985137255977</v>
      </c>
      <c r="AO150">
        <v>0.29550260095694431</v>
      </c>
      <c r="AP150">
        <v>0.2232863556019187</v>
      </c>
      <c r="AQ150">
        <v>0.30637954927861838</v>
      </c>
      <c r="AR150">
        <v>-2.6876123679836189E-2</v>
      </c>
      <c r="AS150">
        <v>5.2622437641242137E-2</v>
      </c>
      <c r="AT150">
        <v>8.6980309699447741E-2</v>
      </c>
      <c r="AU150">
        <v>1.535940901797269E-2</v>
      </c>
      <c r="AV150">
        <v>0.2017487687409216</v>
      </c>
      <c r="AW150">
        <v>0.41505157682787341</v>
      </c>
      <c r="AX150">
        <v>6.0553975146145573</v>
      </c>
      <c r="AY150">
        <v>0.34460835769357451</v>
      </c>
      <c r="AZ150">
        <v>4.4376408199526738E-4</v>
      </c>
      <c r="BA150">
        <v>0.56233759649285531</v>
      </c>
      <c r="BB150">
        <v>0.26342849605232982</v>
      </c>
      <c r="BC150">
        <v>0.52397544692993636</v>
      </c>
      <c r="BD150">
        <v>-4.3026002240041418E-2</v>
      </c>
      <c r="BE150">
        <v>0.25263890311594861</v>
      </c>
      <c r="BF150">
        <v>0.54636927736904894</v>
      </c>
      <c r="BG150">
        <v>0.41692823381936728</v>
      </c>
      <c r="BH150">
        <v>6.8267567510214858E-2</v>
      </c>
      <c r="BI150">
        <v>8.9262632941793582E-2</v>
      </c>
      <c r="BJ150">
        <v>0.2197992364599726</v>
      </c>
      <c r="BK150">
        <v>0.57912786993509735</v>
      </c>
      <c r="BL150">
        <v>1.1253798849462491</v>
      </c>
      <c r="BM150">
        <v>0.87575861539191902</v>
      </c>
      <c r="BN150">
        <v>0.11923298706732439</v>
      </c>
      <c r="BO150">
        <v>0.70113876438806566</v>
      </c>
      <c r="BP150">
        <v>1.544406463184953</v>
      </c>
      <c r="BQ150">
        <v>0.50653646052346346</v>
      </c>
    </row>
    <row r="151" spans="1:69" x14ac:dyDescent="0.3">
      <c r="A151" s="1">
        <v>147</v>
      </c>
      <c r="B151">
        <v>1.0909222692834839</v>
      </c>
      <c r="C151">
        <v>0.95461134641742151</v>
      </c>
      <c r="D151">
        <v>17.033545263125671</v>
      </c>
      <c r="E151">
        <v>0.16353969906921531</v>
      </c>
      <c r="F151">
        <v>0.2581669632937908</v>
      </c>
      <c r="G151">
        <v>8.893238592283496E-3</v>
      </c>
      <c r="H151">
        <v>7.2413759049823778E-2</v>
      </c>
      <c r="I151">
        <v>6.5855305020120408E-2</v>
      </c>
      <c r="J151">
        <v>0.87887526688227946</v>
      </c>
      <c r="K151">
        <v>0.51844231047923373</v>
      </c>
      <c r="L151">
        <v>0.18533055428984441</v>
      </c>
      <c r="M151">
        <v>5.6917521032225797E-2</v>
      </c>
      <c r="N151">
        <v>21.510560414762491</v>
      </c>
      <c r="O151">
        <v>0.6396470776430121</v>
      </c>
      <c r="P151">
        <v>40.646896962062407</v>
      </c>
      <c r="Q151">
        <v>0.8684610642335221</v>
      </c>
      <c r="R151">
        <v>0.88683868248199815</v>
      </c>
      <c r="S151">
        <v>0.63046867318889199</v>
      </c>
      <c r="T151">
        <v>6.2233823621612299</v>
      </c>
      <c r="U151">
        <v>2.993328808094381E-2</v>
      </c>
      <c r="V151">
        <v>3.8465726414482752E-2</v>
      </c>
      <c r="W151">
        <v>0.35834261862435429</v>
      </c>
      <c r="X151">
        <v>0.76613249446382425</v>
      </c>
      <c r="Y151">
        <v>0.57743522075419373</v>
      </c>
      <c r="Z151">
        <v>0.48553984733096911</v>
      </c>
      <c r="AA151">
        <v>0.41311911708997001</v>
      </c>
      <c r="AB151">
        <v>58.97490865711616</v>
      </c>
      <c r="AC151">
        <v>0.97164101355176169</v>
      </c>
      <c r="AD151">
        <v>1.016013750558177</v>
      </c>
      <c r="AE151">
        <v>0.64731549523479592</v>
      </c>
      <c r="AF151">
        <v>0.98529347283555335</v>
      </c>
      <c r="AG151">
        <v>0.55361298879730814</v>
      </c>
      <c r="AH151">
        <v>0.79030164992485208</v>
      </c>
      <c r="AI151">
        <v>0.40771939895752679</v>
      </c>
      <c r="AJ151">
        <v>0.72300184620524266</v>
      </c>
      <c r="AK151">
        <v>1.8761538782766429E-2</v>
      </c>
      <c r="AL151">
        <v>0.92078046533203395</v>
      </c>
      <c r="AM151">
        <v>0.78636501394836267</v>
      </c>
      <c r="AN151">
        <v>74.576268529733369</v>
      </c>
      <c r="AO151">
        <v>0.71674671314300509</v>
      </c>
      <c r="AP151">
        <v>0.26336205609903862</v>
      </c>
      <c r="AQ151">
        <v>0.81668792361570419</v>
      </c>
      <c r="AR151">
        <v>2.44424399667856E-3</v>
      </c>
      <c r="AS151">
        <v>0.85460185986538728</v>
      </c>
      <c r="AT151">
        <v>9.0430887426444756E-2</v>
      </c>
      <c r="AU151">
        <v>0.14539958657961649</v>
      </c>
      <c r="AV151">
        <v>0.20151191554024431</v>
      </c>
      <c r="AW151">
        <v>0.40451804095174959</v>
      </c>
      <c r="AX151">
        <v>6.3447701562434453</v>
      </c>
      <c r="AY151">
        <v>0.75496608546669031</v>
      </c>
      <c r="AZ151">
        <v>4.5851626296402719E-4</v>
      </c>
      <c r="BA151">
        <v>0.81939125843534721</v>
      </c>
      <c r="BB151">
        <v>0.28131650017244991</v>
      </c>
      <c r="BC151">
        <v>0.95647685226098789</v>
      </c>
      <c r="BD151">
        <v>-4.2054885449917333E-2</v>
      </c>
      <c r="BE151">
        <v>0.44468137514691231</v>
      </c>
      <c r="BF151">
        <v>0.54160893962671908</v>
      </c>
      <c r="BG151">
        <v>0.34178862099291962</v>
      </c>
      <c r="BH151">
        <v>7.0850864695039553E-2</v>
      </c>
      <c r="BI151">
        <v>0.74340096894292029</v>
      </c>
      <c r="BJ151">
        <v>0.20559288304750831</v>
      </c>
      <c r="BK151">
        <v>9.2822838927876114E-2</v>
      </c>
      <c r="BL151">
        <v>0.91310462148707727</v>
      </c>
      <c r="BM151">
        <v>0.212824940403542</v>
      </c>
      <c r="BN151">
        <v>0.1144684249410817</v>
      </c>
      <c r="BO151">
        <v>0.55444658069832697</v>
      </c>
      <c r="BP151">
        <v>1.3842699245918519</v>
      </c>
      <c r="BQ151">
        <v>0.13554946042361099</v>
      </c>
    </row>
    <row r="152" spans="1:69" x14ac:dyDescent="0.3">
      <c r="A152" s="1">
        <v>148</v>
      </c>
      <c r="B152">
        <v>0.94143878767391964</v>
      </c>
      <c r="C152">
        <v>0.20719393836959829</v>
      </c>
      <c r="D152">
        <v>30.141198569490651</v>
      </c>
      <c r="E152">
        <v>0.92679705010505509</v>
      </c>
      <c r="F152">
        <v>0.34833918543189119</v>
      </c>
      <c r="G152">
        <v>0.82207734921063214</v>
      </c>
      <c r="H152">
        <v>7.2891831693649656E-2</v>
      </c>
      <c r="I152">
        <v>7.1025352315123844E-2</v>
      </c>
      <c r="J152">
        <v>0.88701200972813787</v>
      </c>
      <c r="K152">
        <v>0.63092415307746297</v>
      </c>
      <c r="L152">
        <v>0.22367631891564441</v>
      </c>
      <c r="M152">
        <v>0.81521701711177053</v>
      </c>
      <c r="N152">
        <v>18.735918213076729</v>
      </c>
      <c r="O152">
        <v>0.38158133512782888</v>
      </c>
      <c r="P152">
        <v>27.477847608538461</v>
      </c>
      <c r="Q152">
        <v>0.54603059316866331</v>
      </c>
      <c r="R152">
        <v>0.86132630267527477</v>
      </c>
      <c r="S152">
        <v>0.41729320745212167</v>
      </c>
      <c r="T152">
        <v>12.83850385992058</v>
      </c>
      <c r="U152">
        <v>0.90655868872843559</v>
      </c>
      <c r="V152">
        <v>4.0969889623824488E-2</v>
      </c>
      <c r="W152">
        <v>0.59228553297043662</v>
      </c>
      <c r="X152">
        <v>0.72064701714913437</v>
      </c>
      <c r="Y152">
        <v>0.1162572598622702</v>
      </c>
      <c r="Z152">
        <v>0.49064216723852799</v>
      </c>
      <c r="AA152">
        <v>0.51301957738723558</v>
      </c>
      <c r="AB152">
        <v>52.58011017566627</v>
      </c>
      <c r="AC152">
        <v>0.1769593205132593</v>
      </c>
      <c r="AD152">
        <v>0.97498582298852809</v>
      </c>
      <c r="AE152">
        <v>0.28114368246334331</v>
      </c>
      <c r="AF152">
        <v>0.96856961982879775</v>
      </c>
      <c r="AG152">
        <v>0.1532581247049242</v>
      </c>
      <c r="AH152">
        <v>0.79974119316712811</v>
      </c>
      <c r="AI152">
        <v>0.49741528072011798</v>
      </c>
      <c r="AJ152">
        <v>0.81484782567524372</v>
      </c>
      <c r="AK152">
        <v>0.592798910470273</v>
      </c>
      <c r="AL152">
        <v>0.86991448357619361</v>
      </c>
      <c r="AM152">
        <v>0.1242883788375498</v>
      </c>
      <c r="AN152">
        <v>63.660092383719793</v>
      </c>
      <c r="AO152">
        <v>5.0021568490211651E-2</v>
      </c>
      <c r="AP152">
        <v>0.26457970722258678</v>
      </c>
      <c r="AQ152">
        <v>0.83435940096576122</v>
      </c>
      <c r="AR152">
        <v>-2.5895553233686642E-3</v>
      </c>
      <c r="AS152">
        <v>0.71691588284002561</v>
      </c>
      <c r="AT152">
        <v>9.6392627938981471E-2</v>
      </c>
      <c r="AU152">
        <v>0.65400651212111938</v>
      </c>
      <c r="AV152">
        <v>0.21324433813926991</v>
      </c>
      <c r="AW152">
        <v>0.86262329292912965</v>
      </c>
      <c r="AX152">
        <v>5.95560553191737</v>
      </c>
      <c r="AY152">
        <v>0.2232394716449084</v>
      </c>
      <c r="AZ152">
        <v>4.5632059261540583E-4</v>
      </c>
      <c r="BA152">
        <v>0.78822269164599856</v>
      </c>
      <c r="BB152">
        <v>0.2481499981590585</v>
      </c>
      <c r="BC152">
        <v>9.8069491029446981E-2</v>
      </c>
      <c r="BD152">
        <v>-4.1761625971274682E-2</v>
      </c>
      <c r="BE152">
        <v>0.51310293814959529</v>
      </c>
      <c r="BF152">
        <v>0.55714313911344315</v>
      </c>
      <c r="BG152">
        <v>0.60273428612076863</v>
      </c>
      <c r="BH152">
        <v>6.9498643297804655E-2</v>
      </c>
      <c r="BI152">
        <v>0.34684546275911687</v>
      </c>
      <c r="BJ152">
        <v>0.20632748411116561</v>
      </c>
      <c r="BK152">
        <v>0.10790961874201629</v>
      </c>
      <c r="BL152">
        <v>1.226457591057843</v>
      </c>
      <c r="BM152">
        <v>0.99556603984960224</v>
      </c>
      <c r="BN152">
        <v>0.12562838835699461</v>
      </c>
      <c r="BO152">
        <v>0.89804151345426764</v>
      </c>
      <c r="BP152">
        <v>1.597524527880956</v>
      </c>
      <c r="BQ152">
        <v>0.62959464353285211</v>
      </c>
    </row>
    <row r="153" spans="1:69" x14ac:dyDescent="0.3">
      <c r="A153" s="1">
        <v>149</v>
      </c>
      <c r="B153">
        <v>0.94476961641797852</v>
      </c>
      <c r="C153">
        <v>0.22384808208989271</v>
      </c>
      <c r="D153">
        <v>18.540584212515309</v>
      </c>
      <c r="E153">
        <v>0.24112918575558939</v>
      </c>
      <c r="F153">
        <v>0.26320650150916097</v>
      </c>
      <c r="G153">
        <v>2.325489094819614E-2</v>
      </c>
      <c r="H153">
        <v>8.4035384131482427E-2</v>
      </c>
      <c r="I153">
        <v>0.246880209550392</v>
      </c>
      <c r="J153">
        <v>0.82794699450724851</v>
      </c>
      <c r="K153">
        <v>6.5086208499014697E-2</v>
      </c>
      <c r="L153">
        <v>0.19675603179018189</v>
      </c>
      <c r="M153">
        <v>0.25243995693621601</v>
      </c>
      <c r="N153">
        <v>15.74140176200733</v>
      </c>
      <c r="O153">
        <v>0.1648184709639042</v>
      </c>
      <c r="P153">
        <v>21.848913162812181</v>
      </c>
      <c r="Q153">
        <v>0.35518973690186573</v>
      </c>
      <c r="R153">
        <v>0.76954306753322976</v>
      </c>
      <c r="S153">
        <v>1.285971102912571E-2</v>
      </c>
      <c r="T153">
        <v>12.401043246328189</v>
      </c>
      <c r="U153">
        <v>0.86490847585087383</v>
      </c>
      <c r="V153">
        <v>4.0444531664769481E-2</v>
      </c>
      <c r="W153">
        <v>0.54346512447203432</v>
      </c>
      <c r="X153">
        <v>0.76550715524189683</v>
      </c>
      <c r="Y153">
        <v>0.56983715702129167</v>
      </c>
      <c r="Z153">
        <v>0.4790521912375878</v>
      </c>
      <c r="AA153">
        <v>0.30153462265346798</v>
      </c>
      <c r="AB153">
        <v>53.211365561539239</v>
      </c>
      <c r="AC153">
        <v>0.25212328063451711</v>
      </c>
      <c r="AD153">
        <v>0.98628335556322944</v>
      </c>
      <c r="AE153">
        <v>0.37224087236253361</v>
      </c>
      <c r="AF153">
        <v>0.98068792280125416</v>
      </c>
      <c r="AG153">
        <v>0.41855493593588272</v>
      </c>
      <c r="AH153">
        <v>0.86003634326301936</v>
      </c>
      <c r="AI153">
        <v>0.92014530701043906</v>
      </c>
      <c r="AJ153">
        <v>0.73165011509098787</v>
      </c>
      <c r="AK153">
        <v>7.2813219318674016E-2</v>
      </c>
      <c r="AL153">
        <v>0.94895127011589664</v>
      </c>
      <c r="AM153">
        <v>0.98304521777057241</v>
      </c>
      <c r="AN153">
        <v>65.811976918770981</v>
      </c>
      <c r="AO153">
        <v>0.1261307483078549</v>
      </c>
      <c r="AP153">
        <v>0.2192969073250452</v>
      </c>
      <c r="AQ153">
        <v>0.26896990189522202</v>
      </c>
      <c r="AR153">
        <v>-2.173344957109915E-3</v>
      </c>
      <c r="AS153">
        <v>0.72830019263922552</v>
      </c>
      <c r="AT153">
        <v>9.9706733937248632E-2</v>
      </c>
      <c r="AU153">
        <v>0.88371102410967617</v>
      </c>
      <c r="AV153">
        <v>0.1901330915343607</v>
      </c>
      <c r="AW153">
        <v>5.7959498113446577E-2</v>
      </c>
      <c r="AX153">
        <v>6.0749457481186528</v>
      </c>
      <c r="AY153">
        <v>0.37145728021862279</v>
      </c>
      <c r="AZ153">
        <v>4.6723828840503041E-4</v>
      </c>
      <c r="BA153">
        <v>0.91871436868849909</v>
      </c>
      <c r="BB153">
        <v>0.25666992903160041</v>
      </c>
      <c r="BC153">
        <v>0.29421012810836139</v>
      </c>
      <c r="BD153">
        <v>-4.2250464558905083E-2</v>
      </c>
      <c r="BE153">
        <v>0.40166772797247552</v>
      </c>
      <c r="BF153">
        <v>0.53449788036496415</v>
      </c>
      <c r="BG153">
        <v>0.24343898326853741</v>
      </c>
      <c r="BH153">
        <v>6.8052846953016319E-2</v>
      </c>
      <c r="BI153">
        <v>6.1582594804207712E-2</v>
      </c>
      <c r="BJ153">
        <v>0.20737265926147211</v>
      </c>
      <c r="BK153">
        <v>0.13133186913239439</v>
      </c>
      <c r="BL153">
        <v>1.1106234684381131</v>
      </c>
      <c r="BM153">
        <v>0.84459345959822585</v>
      </c>
      <c r="BN153">
        <v>0.1002728658876712</v>
      </c>
      <c r="BO153">
        <v>0.117391191122882</v>
      </c>
      <c r="BP153">
        <v>1.62617397070642</v>
      </c>
      <c r="BQ153">
        <v>0.69596657177440169</v>
      </c>
    </row>
    <row r="154" spans="1:69" x14ac:dyDescent="0.3">
      <c r="A154" s="1">
        <v>150</v>
      </c>
      <c r="B154">
        <v>0.93915627509815514</v>
      </c>
      <c r="C154">
        <v>0.19578137549077579</v>
      </c>
      <c r="D154">
        <v>26.070654079664799</v>
      </c>
      <c r="E154">
        <v>0.7527652137519163</v>
      </c>
      <c r="F154">
        <v>0.31781018224215518</v>
      </c>
      <c r="G154">
        <v>0.54965559046215029</v>
      </c>
      <c r="H154">
        <v>9.9579023838751363E-2</v>
      </c>
      <c r="I154">
        <v>0.66903470842993251</v>
      </c>
      <c r="J154">
        <v>0.88251820688472848</v>
      </c>
      <c r="K154">
        <v>0.56743787228923714</v>
      </c>
      <c r="L154">
        <v>0.19042695847766139</v>
      </c>
      <c r="M154">
        <v>0.12692855886479401</v>
      </c>
      <c r="N154">
        <v>14.79782851551081</v>
      </c>
      <c r="O154">
        <v>0.1150957923212432</v>
      </c>
      <c r="P154">
        <v>15.424161907016369</v>
      </c>
      <c r="Q154">
        <v>0.17701247807578499</v>
      </c>
      <c r="R154">
        <v>0.90621836667492162</v>
      </c>
      <c r="S154">
        <v>0.81632296870678978</v>
      </c>
      <c r="T154">
        <v>7.5882078755313653</v>
      </c>
      <c r="U154">
        <v>0.13397640013925169</v>
      </c>
      <c r="V154">
        <v>4.560397074775098E-2</v>
      </c>
      <c r="W154">
        <v>0.90337463406685448</v>
      </c>
      <c r="X154">
        <v>0.80431977547348432</v>
      </c>
      <c r="Y154">
        <v>0.91312009816045281</v>
      </c>
      <c r="Z154">
        <v>0.46308052458304672</v>
      </c>
      <c r="AA154">
        <v>0.10153052183726111</v>
      </c>
      <c r="AB154">
        <v>50.272494355844749</v>
      </c>
      <c r="AC154">
        <v>1.5105451441141371E-2</v>
      </c>
      <c r="AD154">
        <v>1.000864453282881</v>
      </c>
      <c r="AE154">
        <v>0.5086071688548931</v>
      </c>
      <c r="AF154">
        <v>0.98346822534828193</v>
      </c>
      <c r="AG154">
        <v>0.49783204798372549</v>
      </c>
      <c r="AH154">
        <v>0.71711213506762894</v>
      </c>
      <c r="AI154">
        <v>1.464125832863887E-2</v>
      </c>
      <c r="AJ154">
        <v>0.87265518410450849</v>
      </c>
      <c r="AK154">
        <v>0.95409490065317759</v>
      </c>
      <c r="AL154">
        <v>0.8802104547101508</v>
      </c>
      <c r="AM154">
        <v>0.22456675944404031</v>
      </c>
      <c r="AN154">
        <v>76.572149418682443</v>
      </c>
      <c r="AO154">
        <v>0.82711904889890753</v>
      </c>
      <c r="AP154">
        <v>0.21768709455434149</v>
      </c>
      <c r="AQ154">
        <v>0.25456396722755498</v>
      </c>
      <c r="AR154">
        <v>1.68253276319957E-3</v>
      </c>
      <c r="AS154">
        <v>0.83376730752734052</v>
      </c>
      <c r="AT154">
        <v>8.6143140373706434E-2</v>
      </c>
      <c r="AU154">
        <v>3.780811897304713E-3</v>
      </c>
      <c r="AV154">
        <v>0.21498140318265721</v>
      </c>
      <c r="AW154">
        <v>0.90371223290539693</v>
      </c>
      <c r="AX154">
        <v>5.9414419457596814</v>
      </c>
      <c r="AY154">
        <v>0.20814020630750499</v>
      </c>
      <c r="AZ154">
        <v>4.2717251534547058E-4</v>
      </c>
      <c r="BA154">
        <v>0.23675539523246419</v>
      </c>
      <c r="BB154">
        <v>0.26116596332755848</v>
      </c>
      <c r="BC154">
        <v>0.4400848392211491</v>
      </c>
      <c r="BD154">
        <v>-4.1361489648710809E-2</v>
      </c>
      <c r="BE154">
        <v>0.60295070239475601</v>
      </c>
      <c r="BF154">
        <v>0.51274661522880205</v>
      </c>
      <c r="BG154">
        <v>4.5940290196043419E-2</v>
      </c>
      <c r="BH154">
        <v>7.2102097609393317E-2</v>
      </c>
      <c r="BI154">
        <v>0.95520951649682273</v>
      </c>
      <c r="BJ154">
        <v>0.22453795310194211</v>
      </c>
      <c r="BK154">
        <v>0.75493426950749309</v>
      </c>
      <c r="BL154">
        <v>0.95090878196701956</v>
      </c>
      <c r="BM154">
        <v>0.32291470937177119</v>
      </c>
      <c r="BN154">
        <v>0.1141324908829556</v>
      </c>
      <c r="BO154">
        <v>0.54410378334223009</v>
      </c>
      <c r="BP154">
        <v>1.4648950466028481</v>
      </c>
      <c r="BQ154">
        <v>0.32233301657094371</v>
      </c>
    </row>
    <row r="155" spans="1:69" x14ac:dyDescent="0.3">
      <c r="A155" s="1">
        <v>151</v>
      </c>
      <c r="B155">
        <v>0.93521085549946004</v>
      </c>
      <c r="C155">
        <v>0.17605427749730029</v>
      </c>
      <c r="D155">
        <v>14.768345601427709</v>
      </c>
      <c r="E155">
        <v>7.5164032312908982E-2</v>
      </c>
      <c r="F155">
        <v>0.32280504057665049</v>
      </c>
      <c r="G155">
        <v>0.6027292159751616</v>
      </c>
      <c r="H155">
        <v>0.111306632101019</v>
      </c>
      <c r="I155">
        <v>0.940020122676958</v>
      </c>
      <c r="J155">
        <v>0.90824010156367485</v>
      </c>
      <c r="K155">
        <v>0.94237699531971508</v>
      </c>
      <c r="L155">
        <v>0.2076770028301739</v>
      </c>
      <c r="M155">
        <v>0.52233704281677062</v>
      </c>
      <c r="N155">
        <v>23.82424707810889</v>
      </c>
      <c r="O155">
        <v>0.80930037923876696</v>
      </c>
      <c r="P155">
        <v>17.945042782488841</v>
      </c>
      <c r="Q155">
        <v>0.23960160748910339</v>
      </c>
      <c r="R155">
        <v>0.88255389227268832</v>
      </c>
      <c r="S155">
        <v>0.5916034712848538</v>
      </c>
      <c r="T155">
        <v>12.59353533328891</v>
      </c>
      <c r="U155">
        <v>0.88417855615742114</v>
      </c>
      <c r="V155">
        <v>3.9132794343897333E-2</v>
      </c>
      <c r="W155">
        <v>0.41703966263961478</v>
      </c>
      <c r="X155">
        <v>0.76531202244700181</v>
      </c>
      <c r="Y155">
        <v>0.56745237443445418</v>
      </c>
      <c r="Z155">
        <v>0.53429810899360686</v>
      </c>
      <c r="AA155">
        <v>0.99539613097959168</v>
      </c>
      <c r="AB155">
        <v>54.779508704603089</v>
      </c>
      <c r="AC155">
        <v>0.4962677036542455</v>
      </c>
      <c r="AD155">
        <v>1.0437122230320219</v>
      </c>
      <c r="AE155">
        <v>0.84158430820016017</v>
      </c>
      <c r="AF155">
        <v>0.98286792289107483</v>
      </c>
      <c r="AG155">
        <v>0.4801334911882853</v>
      </c>
      <c r="AH155">
        <v>0.82939614687093943</v>
      </c>
      <c r="AI155">
        <v>0.75075479616650209</v>
      </c>
      <c r="AJ155">
        <v>0.74186958860824148</v>
      </c>
      <c r="AK155">
        <v>0.13668492880150909</v>
      </c>
      <c r="AL155">
        <v>0.90150475038613087</v>
      </c>
      <c r="AM155">
        <v>0.52476469064043663</v>
      </c>
      <c r="AN155">
        <v>69.14159060559156</v>
      </c>
      <c r="AO155">
        <v>0.31204465404667442</v>
      </c>
      <c r="AP155">
        <v>0.163834589868293</v>
      </c>
      <c r="AQ155">
        <v>1.1248055212289059E-3</v>
      </c>
      <c r="AR155">
        <v>-7.0079360503609326E-3</v>
      </c>
      <c r="AS155">
        <v>0.59606301831616704</v>
      </c>
      <c r="AT155">
        <v>9.3653821647363772E-2</v>
      </c>
      <c r="AU155">
        <v>0.38652687603327918</v>
      </c>
      <c r="AV155">
        <v>0.2178104511596563</v>
      </c>
      <c r="AW155">
        <v>0.95504360341700556</v>
      </c>
      <c r="AX155">
        <v>6.1921653919991648</v>
      </c>
      <c r="AY155">
        <v>0.55085326164365644</v>
      </c>
      <c r="AZ155">
        <v>4.3569158706559859E-4</v>
      </c>
      <c r="BA155">
        <v>0.38837192754426098</v>
      </c>
      <c r="BB155">
        <v>0.2739454831707992</v>
      </c>
      <c r="BC155">
        <v>0.83438484687644543</v>
      </c>
      <c r="BD155">
        <v>-4.2582012765526082E-2</v>
      </c>
      <c r="BE155">
        <v>0.33374769224886652</v>
      </c>
      <c r="BF155">
        <v>0.51480525908850405</v>
      </c>
      <c r="BG155">
        <v>5.7959741010715098E-2</v>
      </c>
      <c r="BH155">
        <v>6.9013128529384543E-2</v>
      </c>
      <c r="BI155">
        <v>0.22514924865677549</v>
      </c>
      <c r="BJ155">
        <v>0.21233326741141789</v>
      </c>
      <c r="BK155">
        <v>0.27384302391246351</v>
      </c>
      <c r="BL155">
        <v>1.124797737936069</v>
      </c>
      <c r="BM155">
        <v>0.87459514859259868</v>
      </c>
      <c r="BN155">
        <v>9.9694872451523975E-2</v>
      </c>
      <c r="BO155">
        <v>9.9595826709482083E-2</v>
      </c>
      <c r="BP155">
        <v>1.476532001006355</v>
      </c>
      <c r="BQ155">
        <v>0.34929225299746208</v>
      </c>
    </row>
    <row r="156" spans="1:69" x14ac:dyDescent="0.3">
      <c r="A156" s="1">
        <v>152</v>
      </c>
      <c r="B156">
        <v>0.99160841107312292</v>
      </c>
      <c r="C156">
        <v>0.4580420553656146</v>
      </c>
      <c r="D156">
        <v>20.044870339845119</v>
      </c>
      <c r="E156">
        <v>0.33355180212991808</v>
      </c>
      <c r="F156">
        <v>0.29099586679131367</v>
      </c>
      <c r="G156">
        <v>0.224088145862818</v>
      </c>
      <c r="H156">
        <v>9.6576933187904057E-2</v>
      </c>
      <c r="I156">
        <v>0.57174018864632359</v>
      </c>
      <c r="J156">
        <v>0.86245925609644492</v>
      </c>
      <c r="K156">
        <v>0.32509655601010728</v>
      </c>
      <c r="L156">
        <v>0.204844499537537</v>
      </c>
      <c r="M156">
        <v>0.45626154079586773</v>
      </c>
      <c r="N156">
        <v>24.316064288902009</v>
      </c>
      <c r="O156">
        <v>0.83846437416052466</v>
      </c>
      <c r="P156">
        <v>3.2296023860255758</v>
      </c>
      <c r="Q156">
        <v>7.7606633718914396E-3</v>
      </c>
      <c r="R156">
        <v>0.89152717527045922</v>
      </c>
      <c r="S156">
        <v>0.67441220545003722</v>
      </c>
      <c r="T156">
        <v>9.7852484911913837</v>
      </c>
      <c r="U156">
        <v>0.45797206244898842</v>
      </c>
      <c r="V156">
        <v>4.0494024401492142E-2</v>
      </c>
      <c r="W156">
        <v>0.54818213960286588</v>
      </c>
      <c r="X156">
        <v>0.78458480536303399</v>
      </c>
      <c r="Y156">
        <v>0.77116324103556921</v>
      </c>
      <c r="Z156">
        <v>0.47510542717817927</v>
      </c>
      <c r="AA156">
        <v>0.24222827217952711</v>
      </c>
      <c r="AB156">
        <v>54.224898839489583</v>
      </c>
      <c r="AC156">
        <v>0.40056130830135789</v>
      </c>
      <c r="AD156">
        <v>0.99206182726782266</v>
      </c>
      <c r="AE156">
        <v>0.4237690019945205</v>
      </c>
      <c r="AF156">
        <v>0.97663463836367259</v>
      </c>
      <c r="AG156">
        <v>0.31529064922827599</v>
      </c>
      <c r="AH156">
        <v>0.8629284735956757</v>
      </c>
      <c r="AI156">
        <v>0.93128509650267444</v>
      </c>
      <c r="AJ156">
        <v>0.74252941737630485</v>
      </c>
      <c r="AK156">
        <v>0.14080885860190509</v>
      </c>
      <c r="AL156">
        <v>0.92886480312109387</v>
      </c>
      <c r="AM156">
        <v>0.86536104379329937</v>
      </c>
      <c r="AN156">
        <v>72.835436735318197</v>
      </c>
      <c r="AO156">
        <v>0.59834376299076719</v>
      </c>
      <c r="AP156">
        <v>0.26407349385249218</v>
      </c>
      <c r="AQ156">
        <v>0.82712160416436653</v>
      </c>
      <c r="AR156">
        <v>-2.7951085175820178E-2</v>
      </c>
      <c r="AS156">
        <v>2.3219770902073941E-2</v>
      </c>
      <c r="AT156">
        <v>8.9367677848273139E-2</v>
      </c>
      <c r="AU156">
        <v>9.1208695357154687E-2</v>
      </c>
      <c r="AV156">
        <v>0.20840756594275689</v>
      </c>
      <c r="AW156">
        <v>0.70984539405137048</v>
      </c>
      <c r="AX156">
        <v>6.299274741747162</v>
      </c>
      <c r="AY156">
        <v>0.70053580407710569</v>
      </c>
      <c r="AZ156">
        <v>4.1842744361847461E-4</v>
      </c>
      <c r="BA156">
        <v>0.1199452005777535</v>
      </c>
      <c r="BB156">
        <v>0.26239562843092751</v>
      </c>
      <c r="BC156">
        <v>0.48507915957704439</v>
      </c>
      <c r="BD156">
        <v>-3.8686465453313112E-2</v>
      </c>
      <c r="BE156">
        <v>0.96839374373740172</v>
      </c>
      <c r="BF156">
        <v>0.54066741930082851</v>
      </c>
      <c r="BG156">
        <v>0.32781080533682289</v>
      </c>
      <c r="BH156">
        <v>6.847088630580965E-2</v>
      </c>
      <c r="BI156">
        <v>0.1201948069232416</v>
      </c>
      <c r="BJ156">
        <v>0.21781789080886249</v>
      </c>
      <c r="BK156">
        <v>0.49168125896799753</v>
      </c>
      <c r="BL156">
        <v>0.93215005614192936</v>
      </c>
      <c r="BM156">
        <v>0.26542914362006409</v>
      </c>
      <c r="BN156">
        <v>0.107303971902662</v>
      </c>
      <c r="BO156">
        <v>0.33386613000806742</v>
      </c>
      <c r="BP156">
        <v>1.5391714193387609</v>
      </c>
      <c r="BQ156">
        <v>0.49440847755997069</v>
      </c>
    </row>
    <row r="157" spans="1:69" x14ac:dyDescent="0.3">
      <c r="A157" s="1">
        <v>153</v>
      </c>
      <c r="B157">
        <v>1.049215881482672</v>
      </c>
      <c r="C157">
        <v>0.74607940741336087</v>
      </c>
      <c r="D157">
        <v>17.206271691446851</v>
      </c>
      <c r="E157">
        <v>0.17167058410230829</v>
      </c>
      <c r="F157">
        <v>0.27041534927354111</v>
      </c>
      <c r="G157">
        <v>5.5571531461423081E-2</v>
      </c>
      <c r="H157">
        <v>9.2797524210459781E-2</v>
      </c>
      <c r="I157">
        <v>0.4596912796306391</v>
      </c>
      <c r="J157">
        <v>0.83182600070512891</v>
      </c>
      <c r="K157">
        <v>8.4407860073571941E-2</v>
      </c>
      <c r="L157">
        <v>0.2037741440855311</v>
      </c>
      <c r="M157">
        <v>0.43017873199326878</v>
      </c>
      <c r="N157">
        <v>29.062353122868359</v>
      </c>
      <c r="O157">
        <v>0.9956040916690263</v>
      </c>
      <c r="P157">
        <v>24.94816568253664</v>
      </c>
      <c r="Q157">
        <v>0.4619328044200921</v>
      </c>
      <c r="R157">
        <v>0.82850374117214076</v>
      </c>
      <c r="S157">
        <v>0.20750399002090819</v>
      </c>
      <c r="T157">
        <v>8.5826542337719118</v>
      </c>
      <c r="U157">
        <v>0.25670822717527608</v>
      </c>
      <c r="V157">
        <v>4.0216996614831538E-2</v>
      </c>
      <c r="W157">
        <v>0.52146422382891267</v>
      </c>
      <c r="X157">
        <v>0.74060251363007801</v>
      </c>
      <c r="Y157">
        <v>0.27734111402728212</v>
      </c>
      <c r="Z157">
        <v>0.45144879020430262</v>
      </c>
      <c r="AA157">
        <v>2.2735780244383649E-2</v>
      </c>
      <c r="AB157">
        <v>51.938970810312163</v>
      </c>
      <c r="AC157">
        <v>0.11420107799541659</v>
      </c>
      <c r="AD157">
        <v>0.96167289196082362</v>
      </c>
      <c r="AE157">
        <v>0.19017728014057089</v>
      </c>
      <c r="AF157">
        <v>0.99049007409958456</v>
      </c>
      <c r="AG157">
        <v>0.72864271137326642</v>
      </c>
      <c r="AH157">
        <v>0.83516719092297576</v>
      </c>
      <c r="AI157">
        <v>0.78983534335910599</v>
      </c>
      <c r="AJ157">
        <v>0.87521869122179341</v>
      </c>
      <c r="AK157">
        <v>0.97011682013620848</v>
      </c>
      <c r="AL157">
        <v>0.90864497960860025</v>
      </c>
      <c r="AM157">
        <v>0.63370303897207181</v>
      </c>
      <c r="AN157">
        <v>71.069066310729355</v>
      </c>
      <c r="AO157">
        <v>0.45750430899265743</v>
      </c>
      <c r="AP157">
        <v>0.21311745153496911</v>
      </c>
      <c r="AQ157">
        <v>0.21583111741492311</v>
      </c>
      <c r="AR157">
        <v>-2.845137902191892E-2</v>
      </c>
      <c r="AS157">
        <v>9.5355847396356164E-3</v>
      </c>
      <c r="AT157">
        <v>9.8903500066278224E-2</v>
      </c>
      <c r="AU157">
        <v>0.83925897429761065</v>
      </c>
      <c r="AV157">
        <v>0.2033972078487204</v>
      </c>
      <c r="AW157">
        <v>0.49211246105714912</v>
      </c>
      <c r="AX157">
        <v>6.1256478116461306</v>
      </c>
      <c r="AY157">
        <v>0.44578841393038082</v>
      </c>
      <c r="AZ157">
        <v>4.6410881645275411E-4</v>
      </c>
      <c r="BA157">
        <v>0.88757828429330987</v>
      </c>
      <c r="BB157">
        <v>0.2576274184067347</v>
      </c>
      <c r="BC157">
        <v>0.32282299504693068</v>
      </c>
      <c r="BD157">
        <v>-4.4729828351668777E-2</v>
      </c>
      <c r="BE157">
        <v>4.6019299362474453E-2</v>
      </c>
      <c r="BF157">
        <v>0.55541057277932759</v>
      </c>
      <c r="BG157">
        <v>0.5742200072845639</v>
      </c>
      <c r="BH157">
        <v>6.9424180902215929E-2</v>
      </c>
      <c r="BI157">
        <v>0.32648072481491219</v>
      </c>
      <c r="BJ157">
        <v>0.21672423788863379</v>
      </c>
      <c r="BK157">
        <v>0.4431911675250722</v>
      </c>
      <c r="BL157">
        <v>1.0129719622465609</v>
      </c>
      <c r="BM157">
        <v>0.55054167455003333</v>
      </c>
      <c r="BN157">
        <v>0.117460573319911</v>
      </c>
      <c r="BO157">
        <v>0.64656937561302308</v>
      </c>
      <c r="BP157">
        <v>1.5418754056231001</v>
      </c>
      <c r="BQ157">
        <v>0.50067278031530205</v>
      </c>
    </row>
    <row r="158" spans="1:69" x14ac:dyDescent="0.3">
      <c r="A158" s="1">
        <v>154</v>
      </c>
      <c r="B158">
        <v>0.97476899464017019</v>
      </c>
      <c r="C158">
        <v>0.37384497320085103</v>
      </c>
      <c r="D158">
        <v>26.15684066769888</v>
      </c>
      <c r="E158">
        <v>0.75751483108073059</v>
      </c>
      <c r="F158">
        <v>0.31315682988796928</v>
      </c>
      <c r="G158">
        <v>0.49721758699286028</v>
      </c>
      <c r="H158">
        <v>0.11570526426053809</v>
      </c>
      <c r="I158">
        <v>0.98536130549856249</v>
      </c>
      <c r="J158">
        <v>0.84540449442260723</v>
      </c>
      <c r="K158">
        <v>0.17179734281438069</v>
      </c>
      <c r="L158">
        <v>0.18403768104827339</v>
      </c>
      <c r="M158">
        <v>4.356249532283743E-2</v>
      </c>
      <c r="N158">
        <v>20.280981740418049</v>
      </c>
      <c r="O158">
        <v>0.52770342034956341</v>
      </c>
      <c r="P158">
        <v>10.394040809503821</v>
      </c>
      <c r="Q158">
        <v>8.0383991331570565E-2</v>
      </c>
      <c r="R158">
        <v>0.86715980233086731</v>
      </c>
      <c r="S158">
        <v>0.46217133359959411</v>
      </c>
      <c r="T158">
        <v>10.35419783617396</v>
      </c>
      <c r="U158">
        <v>0.56833044509178521</v>
      </c>
      <c r="V158">
        <v>3.9526197292077313E-2</v>
      </c>
      <c r="W158">
        <v>0.45374217423790492</v>
      </c>
      <c r="X158">
        <v>0.80032234027437743</v>
      </c>
      <c r="Y158">
        <v>0.8898116859853431</v>
      </c>
      <c r="Z158">
        <v>0.47746703746840491</v>
      </c>
      <c r="AA158">
        <v>0.276935614685974</v>
      </c>
      <c r="AB158">
        <v>53.727520665424748</v>
      </c>
      <c r="AC158">
        <v>0.32344288481249373</v>
      </c>
      <c r="AD158">
        <v>0.99073779186062449</v>
      </c>
      <c r="AE158">
        <v>0.41166734358710039</v>
      </c>
      <c r="AF158">
        <v>0.99257964270734089</v>
      </c>
      <c r="AG158">
        <v>0.8057893213710261</v>
      </c>
      <c r="AH158">
        <v>0.77413652434800118</v>
      </c>
      <c r="AI158">
        <v>0.27481121212008858</v>
      </c>
      <c r="AJ158">
        <v>0.72319966950299341</v>
      </c>
      <c r="AK158">
        <v>1.9997934393708668E-2</v>
      </c>
      <c r="AL158">
        <v>0.90538023936701972</v>
      </c>
      <c r="AM158">
        <v>0.58565024283276934</v>
      </c>
      <c r="AN158">
        <v>67.401173976834812</v>
      </c>
      <c r="AO158">
        <v>0.20453820333586059</v>
      </c>
      <c r="AP158">
        <v>0.2016715089372873</v>
      </c>
      <c r="AQ158">
        <v>0.13283669199352849</v>
      </c>
      <c r="AR158">
        <v>-1.21377364947623E-2</v>
      </c>
      <c r="AS158">
        <v>0.45575118996820851</v>
      </c>
      <c r="AT158">
        <v>9.3773438828133313E-2</v>
      </c>
      <c r="AU158">
        <v>0.39770068890399929</v>
      </c>
      <c r="AV158">
        <v>0.19671153929123969</v>
      </c>
      <c r="AW158">
        <v>0.22020987818414259</v>
      </c>
      <c r="AX158">
        <v>5.9472427887404704</v>
      </c>
      <c r="AY158">
        <v>0.21426034463968241</v>
      </c>
      <c r="AZ158">
        <v>4.4594280901117241E-4</v>
      </c>
      <c r="BA158">
        <v>0.60734676548474975</v>
      </c>
      <c r="BB158">
        <v>0.27542884412086888</v>
      </c>
      <c r="BC158">
        <v>0.86527816611085651</v>
      </c>
      <c r="BD158">
        <v>-4.5035680675406593E-2</v>
      </c>
      <c r="BE158">
        <v>2.6504674320789311E-2</v>
      </c>
      <c r="BF158">
        <v>0.53870332667374521</v>
      </c>
      <c r="BG158">
        <v>0.29959121247383369</v>
      </c>
      <c r="BH158">
        <v>6.9847329827772142E-2</v>
      </c>
      <c r="BI158">
        <v>0.45040484156227328</v>
      </c>
      <c r="BJ158">
        <v>0.20952835059453731</v>
      </c>
      <c r="BK158">
        <v>0.18690022890634581</v>
      </c>
      <c r="BL158">
        <v>1.009092499080483</v>
      </c>
      <c r="BM158">
        <v>0.5357086080057043</v>
      </c>
      <c r="BN158">
        <v>0.1228779003191038</v>
      </c>
      <c r="BO158">
        <v>0.8133589999724069</v>
      </c>
      <c r="BP158">
        <v>1.4691499789104501</v>
      </c>
      <c r="BQ158">
        <v>0.33219038320502792</v>
      </c>
    </row>
    <row r="159" spans="1:69" x14ac:dyDescent="0.3">
      <c r="A159" s="1">
        <v>155</v>
      </c>
      <c r="B159">
        <v>1.051021145584214</v>
      </c>
      <c r="C159">
        <v>0.755105727921071</v>
      </c>
      <c r="D159">
        <v>20.58840860421261</v>
      </c>
      <c r="E159">
        <v>0.37062610502401189</v>
      </c>
      <c r="F159">
        <v>0.32921813083915302</v>
      </c>
      <c r="G159">
        <v>0.66599513320644876</v>
      </c>
      <c r="H159">
        <v>9.1926778513221591E-2</v>
      </c>
      <c r="I159">
        <v>0.43560648984286671</v>
      </c>
      <c r="J159">
        <v>0.86109413993026562</v>
      </c>
      <c r="K159">
        <v>0.31104116115157282</v>
      </c>
      <c r="L159">
        <v>0.20713296391311939</v>
      </c>
      <c r="M159">
        <v>0.50997792456695412</v>
      </c>
      <c r="N159">
        <v>24.63770034009254</v>
      </c>
      <c r="O159">
        <v>0.8562287117867815</v>
      </c>
      <c r="P159">
        <v>37.53724004981013</v>
      </c>
      <c r="Q159">
        <v>0.8097804101683399</v>
      </c>
      <c r="R159">
        <v>0.79526950698119392</v>
      </c>
      <c r="S159">
        <v>6.9001300084692865E-2</v>
      </c>
      <c r="T159">
        <v>13.3287054325973</v>
      </c>
      <c r="U159">
        <v>0.94413548937940472</v>
      </c>
      <c r="V159">
        <v>3.6371752356204518E-2</v>
      </c>
      <c r="W159">
        <v>0.2029961404439895</v>
      </c>
      <c r="X159">
        <v>0.74704550190925234</v>
      </c>
      <c r="Y159">
        <v>0.34407334755795838</v>
      </c>
      <c r="Z159">
        <v>0.53354037753327399</v>
      </c>
      <c r="AA159">
        <v>0.99379269523548952</v>
      </c>
      <c r="AB159">
        <v>53.821117035908351</v>
      </c>
      <c r="AC159">
        <v>0.33732575275295018</v>
      </c>
      <c r="AD159">
        <v>0.97815248212766992</v>
      </c>
      <c r="AE159">
        <v>0.30539052313578807</v>
      </c>
      <c r="AF159">
        <v>0.97868595196591879</v>
      </c>
      <c r="AG159">
        <v>0.36572615119600038</v>
      </c>
      <c r="AH159">
        <v>0.87025833597031488</v>
      </c>
      <c r="AI159">
        <v>0.95577167103726657</v>
      </c>
      <c r="AJ159">
        <v>0.73020970713068489</v>
      </c>
      <c r="AK159">
        <v>6.3810669566780387E-2</v>
      </c>
      <c r="AL159">
        <v>0.9055406167053317</v>
      </c>
      <c r="AM159">
        <v>0.58807994043950063</v>
      </c>
      <c r="AN159">
        <v>64.975942799356559</v>
      </c>
      <c r="AO159">
        <v>9.2453630344155921E-2</v>
      </c>
      <c r="AP159">
        <v>0.19709276839421291</v>
      </c>
      <c r="AQ159">
        <v>0.105249028120248</v>
      </c>
      <c r="AR159">
        <v>7.8267727940544221E-4</v>
      </c>
      <c r="AS159">
        <v>0.80915419254391252</v>
      </c>
      <c r="AT159">
        <v>9.2449184302782261E-2</v>
      </c>
      <c r="AU159">
        <v>0.28287346678740888</v>
      </c>
      <c r="AV159">
        <v>0.2031039737396528</v>
      </c>
      <c r="AW159">
        <v>0.4779248895097834</v>
      </c>
      <c r="AX159">
        <v>6.3744171615238416</v>
      </c>
      <c r="AY159">
        <v>0.78750003141527769</v>
      </c>
      <c r="AZ159">
        <v>4.2067286761310292E-4</v>
      </c>
      <c r="BA159">
        <v>0.14618446152808359</v>
      </c>
      <c r="BB159">
        <v>0.2745206988123492</v>
      </c>
      <c r="BC159">
        <v>0.8467428277862119</v>
      </c>
      <c r="BD159">
        <v>-4.5309122910208811E-2</v>
      </c>
      <c r="BE159">
        <v>1.3587273683802669E-2</v>
      </c>
      <c r="BF159">
        <v>0.52986379403820982</v>
      </c>
      <c r="BG159">
        <v>0.18830584525957519</v>
      </c>
      <c r="BH159">
        <v>7.0690637732389996E-2</v>
      </c>
      <c r="BI159">
        <v>0.70371366205217645</v>
      </c>
      <c r="BJ159">
        <v>0.21557988425339489</v>
      </c>
      <c r="BK159">
        <v>0.39514762401626852</v>
      </c>
      <c r="BL159">
        <v>0.92697931711038284</v>
      </c>
      <c r="BM159">
        <v>0.25057342947885958</v>
      </c>
      <c r="BN159">
        <v>0.10273828327318631</v>
      </c>
      <c r="BO159">
        <v>0.19329689880499679</v>
      </c>
      <c r="BP159">
        <v>1.3788015852941471</v>
      </c>
      <c r="BQ159">
        <v>0.1228810038089819</v>
      </c>
    </row>
    <row r="160" spans="1:69" x14ac:dyDescent="0.3">
      <c r="A160" s="1">
        <v>156</v>
      </c>
      <c r="B160">
        <v>0.97769177518657946</v>
      </c>
      <c r="C160">
        <v>0.38845887593289741</v>
      </c>
      <c r="D160">
        <v>29.57631551911399</v>
      </c>
      <c r="E160">
        <v>0.90878650124587967</v>
      </c>
      <c r="F160">
        <v>0.26449857452720088</v>
      </c>
      <c r="G160">
        <v>2.8027821776106649E-2</v>
      </c>
      <c r="H160">
        <v>0.10196668172146341</v>
      </c>
      <c r="I160">
        <v>0.74190431100396559</v>
      </c>
      <c r="J160">
        <v>0.89190010985177659</v>
      </c>
      <c r="K160">
        <v>0.70380251589738319</v>
      </c>
      <c r="L160">
        <v>0.18878202544682091</v>
      </c>
      <c r="M160">
        <v>0.1013035868889694</v>
      </c>
      <c r="N160">
        <v>14.69606887926756</v>
      </c>
      <c r="O160">
        <v>0.1102653145941266</v>
      </c>
      <c r="P160">
        <v>14.10551200628467</v>
      </c>
      <c r="Q160">
        <v>0.148039783451965</v>
      </c>
      <c r="R160">
        <v>0.92180553653994202</v>
      </c>
      <c r="S160">
        <v>0.92780773492651469</v>
      </c>
      <c r="T160">
        <v>9.8858068467176334</v>
      </c>
      <c r="U160">
        <v>0.47742217086865812</v>
      </c>
      <c r="V160">
        <v>4.5479963278192211E-2</v>
      </c>
      <c r="W160">
        <v>0.89784634016754539</v>
      </c>
      <c r="X160">
        <v>0.74457421430013127</v>
      </c>
      <c r="Y160">
        <v>0.31762772144028928</v>
      </c>
      <c r="Z160">
        <v>0.51952562523275947</v>
      </c>
      <c r="AA160">
        <v>0.92102222561954694</v>
      </c>
      <c r="AB160">
        <v>54.249185565888418</v>
      </c>
      <c r="AC160">
        <v>0.40453790730331263</v>
      </c>
      <c r="AD160">
        <v>1.007089811998706</v>
      </c>
      <c r="AE160">
        <v>0.56838484827821378</v>
      </c>
      <c r="AF160">
        <v>0.98381725236366357</v>
      </c>
      <c r="AG160">
        <v>0.50826958107898257</v>
      </c>
      <c r="AH160">
        <v>0.79911346078242407</v>
      </c>
      <c r="AI160">
        <v>0.49117390541345562</v>
      </c>
      <c r="AJ160">
        <v>0.8495884121037639</v>
      </c>
      <c r="AK160">
        <v>0.80992757564852402</v>
      </c>
      <c r="AL160">
        <v>0.90595337929315645</v>
      </c>
      <c r="AM160">
        <v>0.5943003875236933</v>
      </c>
      <c r="AN160">
        <v>75.619379468453417</v>
      </c>
      <c r="AO160">
        <v>0.77781261679987679</v>
      </c>
      <c r="AP160">
        <v>0.19644689954729649</v>
      </c>
      <c r="AQ160">
        <v>0.10161569180013789</v>
      </c>
      <c r="AR160">
        <v>2.4638029300674429E-3</v>
      </c>
      <c r="AS160">
        <v>0.85513684163204162</v>
      </c>
      <c r="AT160">
        <v>9.9560885068182642E-2</v>
      </c>
      <c r="AU160">
        <v>0.87617299379550095</v>
      </c>
      <c r="AV160">
        <v>0.20026677324766401</v>
      </c>
      <c r="AW160">
        <v>0.35136969970232768</v>
      </c>
      <c r="AX160">
        <v>5.751590796926779</v>
      </c>
      <c r="AY160">
        <v>5.678384182710907E-2</v>
      </c>
      <c r="AZ160">
        <v>4.2603662558291731E-4</v>
      </c>
      <c r="BA160">
        <v>0.21936013721976291</v>
      </c>
      <c r="BB160">
        <v>0.27007985154014291</v>
      </c>
      <c r="BC160">
        <v>0.73890629037394351</v>
      </c>
      <c r="BD160">
        <v>-4.1115376707871097E-2</v>
      </c>
      <c r="BE160">
        <v>0.6536657918347959</v>
      </c>
      <c r="BF160">
        <v>0.5705061954767453</v>
      </c>
      <c r="BG160">
        <v>0.7894580955869015</v>
      </c>
      <c r="BH160">
        <v>7.0984250500483265E-2</v>
      </c>
      <c r="BI160">
        <v>0.77426410862211259</v>
      </c>
      <c r="BJ160">
        <v>0.208394345137207</v>
      </c>
      <c r="BK160">
        <v>0.15644942905197709</v>
      </c>
      <c r="BL160">
        <v>0.90443923782826141</v>
      </c>
      <c r="BM160">
        <v>0.19081182544779429</v>
      </c>
      <c r="BN160">
        <v>0.12576763205378039</v>
      </c>
      <c r="BO160">
        <v>0.90232857308437175</v>
      </c>
      <c r="BP160">
        <v>1.639863440601564</v>
      </c>
      <c r="BQ160">
        <v>0.72768085393620807</v>
      </c>
    </row>
    <row r="161" spans="1:69" x14ac:dyDescent="0.3">
      <c r="A161" s="1">
        <v>157</v>
      </c>
      <c r="B161">
        <v>1.0465664337276279</v>
      </c>
      <c r="C161">
        <v>0.73283216863813949</v>
      </c>
      <c r="D161">
        <v>17.260416030534621</v>
      </c>
      <c r="E161">
        <v>0.1742599700378317</v>
      </c>
      <c r="F161">
        <v>0.35178615643120209</v>
      </c>
      <c r="G161">
        <v>0.84502835255489928</v>
      </c>
      <c r="H161">
        <v>0.10594755651581871</v>
      </c>
      <c r="I161">
        <v>0.84327685089197701</v>
      </c>
      <c r="J161">
        <v>0.89569272108177922</v>
      </c>
      <c r="K161">
        <v>0.76309140566959899</v>
      </c>
      <c r="L161">
        <v>0.1805304668899245</v>
      </c>
      <c r="M161">
        <v>1.631256747762732E-2</v>
      </c>
      <c r="N161">
        <v>13.144619404989781</v>
      </c>
      <c r="O161">
        <v>4.9443156011191307E-2</v>
      </c>
      <c r="P161">
        <v>15.01776822511003</v>
      </c>
      <c r="Q161">
        <v>0.16780756135649141</v>
      </c>
      <c r="R161">
        <v>0.92465457205221013</v>
      </c>
      <c r="S161">
        <v>0.94265820473128736</v>
      </c>
      <c r="T161">
        <v>9.1166866840892808</v>
      </c>
      <c r="U161">
        <v>0.33894218509916002</v>
      </c>
      <c r="V161">
        <v>4.4801040187273683E-2</v>
      </c>
      <c r="W161">
        <v>0.86485408432828326</v>
      </c>
      <c r="X161">
        <v>0.78325957575112526</v>
      </c>
      <c r="Y161">
        <v>0.75921465114687481</v>
      </c>
      <c r="Z161">
        <v>0.52408686763570467</v>
      </c>
      <c r="AA161">
        <v>0.95368564828925584</v>
      </c>
      <c r="AB161">
        <v>54.967985297999441</v>
      </c>
      <c r="AC161">
        <v>0.53018440989347349</v>
      </c>
      <c r="AD161">
        <v>0.99748702402685685</v>
      </c>
      <c r="AE161">
        <v>0.47518599268064798</v>
      </c>
      <c r="AF161">
        <v>0.99044052878894862</v>
      </c>
      <c r="AG161">
        <v>0.72686060832434785</v>
      </c>
      <c r="AH161">
        <v>0.78133263211970827</v>
      </c>
      <c r="AI161">
        <v>0.33074985237599008</v>
      </c>
      <c r="AJ161">
        <v>0.78956928747549604</v>
      </c>
      <c r="AK161">
        <v>0.43480804672184997</v>
      </c>
      <c r="AL161">
        <v>0.938091115146233</v>
      </c>
      <c r="AM161">
        <v>0.93333343950894154</v>
      </c>
      <c r="AN161">
        <v>74.179168892136843</v>
      </c>
      <c r="AO161">
        <v>0.69155361037003271</v>
      </c>
      <c r="AP161">
        <v>0.26178834515184812</v>
      </c>
      <c r="AQ161">
        <v>0.79256648975540167</v>
      </c>
      <c r="AR161">
        <v>-8.3320307468011581E-3</v>
      </c>
      <c r="AS161">
        <v>0.55984598613782388</v>
      </c>
      <c r="AT161">
        <v>9.4462322194889925E-2</v>
      </c>
      <c r="AU161">
        <v>0.4651502129317151</v>
      </c>
      <c r="AV161">
        <v>0.19068568858149121</v>
      </c>
      <c r="AW161">
        <v>6.7570630836047488E-2</v>
      </c>
      <c r="AX161">
        <v>6.023139938259531</v>
      </c>
      <c r="AY161">
        <v>0.30250553481213471</v>
      </c>
      <c r="AZ161">
        <v>4.605690018818641E-4</v>
      </c>
      <c r="BA161">
        <v>0.84628798456759402</v>
      </c>
      <c r="BB161">
        <v>0.25136060231543378</v>
      </c>
      <c r="BC161">
        <v>0.15964032090936681</v>
      </c>
      <c r="BD161">
        <v>-4.2172425448332933E-2</v>
      </c>
      <c r="BE161">
        <v>0.41856856215135008</v>
      </c>
      <c r="BF161">
        <v>0.59299027441122265</v>
      </c>
      <c r="BG161">
        <v>0.97096782794966174</v>
      </c>
      <c r="BH161">
        <v>6.8284437287513988E-2</v>
      </c>
      <c r="BI161">
        <v>9.1654396975349023E-2</v>
      </c>
      <c r="BJ161">
        <v>0.21785991713300029</v>
      </c>
      <c r="BK161">
        <v>0.49359482599154042</v>
      </c>
      <c r="BL161">
        <v>0.85900683788629628</v>
      </c>
      <c r="BM161">
        <v>9.5059925647754229E-2</v>
      </c>
      <c r="BN161">
        <v>9.8501010277855156E-2</v>
      </c>
      <c r="BO161">
        <v>6.2838986387166229E-2</v>
      </c>
      <c r="BP161">
        <v>1.5499647596078781</v>
      </c>
      <c r="BQ161">
        <v>0.51941332006921825</v>
      </c>
    </row>
    <row r="162" spans="1:69" x14ac:dyDescent="0.3">
      <c r="A162" s="1">
        <v>158</v>
      </c>
      <c r="B162">
        <v>0.95109059365288084</v>
      </c>
      <c r="C162">
        <v>0.25545296826440428</v>
      </c>
      <c r="D162">
        <v>16.878026698779351</v>
      </c>
      <c r="E162">
        <v>0.15638760750122829</v>
      </c>
      <c r="F162">
        <v>0.30201456933262549</v>
      </c>
      <c r="G162">
        <v>0.359923691795277</v>
      </c>
      <c r="H162">
        <v>8.2327938884341256E-2</v>
      </c>
      <c r="I162">
        <v>0.213049937958495</v>
      </c>
      <c r="J162">
        <v>0.82412712343173045</v>
      </c>
      <c r="K162">
        <v>4.850984042416287E-2</v>
      </c>
      <c r="L162">
        <v>0.19640055064517359</v>
      </c>
      <c r="M162">
        <v>0.24425790288887581</v>
      </c>
      <c r="N162">
        <v>27.02358196828197</v>
      </c>
      <c r="O162">
        <v>0.95570467850231888</v>
      </c>
      <c r="P162">
        <v>47.396523532271047</v>
      </c>
      <c r="Q162">
        <v>0.95869430394488542</v>
      </c>
      <c r="R162">
        <v>0.81993837718066609</v>
      </c>
      <c r="S162">
        <v>0.16469364669064379</v>
      </c>
      <c r="T162">
        <v>9.8742929181816486</v>
      </c>
      <c r="U162">
        <v>0.47517462904471541</v>
      </c>
      <c r="V162">
        <v>3.9334864146687257E-2</v>
      </c>
      <c r="W162">
        <v>0.43569844318553602</v>
      </c>
      <c r="X162">
        <v>0.7413861158415932</v>
      </c>
      <c r="Y162">
        <v>0.28507325929577121</v>
      </c>
      <c r="Z162">
        <v>0.49932650807214479</v>
      </c>
      <c r="AA162">
        <v>0.67222283178892384</v>
      </c>
      <c r="AB162">
        <v>49.883824537370543</v>
      </c>
      <c r="AC162">
        <v>5.2929383048693837E-3</v>
      </c>
      <c r="AD162">
        <v>0.95999698584153648</v>
      </c>
      <c r="AE162">
        <v>0.17998191550347631</v>
      </c>
      <c r="AF162">
        <v>0.98435561033726326</v>
      </c>
      <c r="AG162">
        <v>0.52458131628705407</v>
      </c>
      <c r="AH162">
        <v>0.72670534136737919</v>
      </c>
      <c r="AI162">
        <v>3.5658762877412778E-2</v>
      </c>
      <c r="AJ162">
        <v>0.87950188880005276</v>
      </c>
      <c r="AK162">
        <v>0.99688680500032933</v>
      </c>
      <c r="AL162">
        <v>0.89138784486349865</v>
      </c>
      <c r="AM162">
        <v>0.36676536107152852</v>
      </c>
      <c r="AN162">
        <v>69.769816337018483</v>
      </c>
      <c r="AO162">
        <v>0.35640682296804921</v>
      </c>
      <c r="AP162">
        <v>0.21972092306703889</v>
      </c>
      <c r="AQ162">
        <v>0.27283031346187292</v>
      </c>
      <c r="AR162">
        <v>-2.239481659667497E-3</v>
      </c>
      <c r="AS162">
        <v>0.72649120186905092</v>
      </c>
      <c r="AT162">
        <v>9.8321684815926902E-2</v>
      </c>
      <c r="AU162">
        <v>0.80257704401840269</v>
      </c>
      <c r="AV162">
        <v>0.20924983765791641</v>
      </c>
      <c r="AW162">
        <v>0.74050983606133358</v>
      </c>
      <c r="AX162">
        <v>6.3693358968262643</v>
      </c>
      <c r="AY162">
        <v>0.78208844660500942</v>
      </c>
      <c r="AZ162">
        <v>4.4525608146759921E-4</v>
      </c>
      <c r="BA162">
        <v>0.5934235335317406</v>
      </c>
      <c r="BB162">
        <v>0.26721320078849481</v>
      </c>
      <c r="BC162">
        <v>0.65412898573411515</v>
      </c>
      <c r="BD162">
        <v>-4.3011167844663079E-2</v>
      </c>
      <c r="BE162">
        <v>0.25516684276335699</v>
      </c>
      <c r="BF162">
        <v>0.54119876836417191</v>
      </c>
      <c r="BG162">
        <v>0.33566334338462761</v>
      </c>
      <c r="BH162">
        <v>6.9650545824418444E-2</v>
      </c>
      <c r="BI162">
        <v>0.39029962040789079</v>
      </c>
      <c r="BJ162">
        <v>0.2201026181485351</v>
      </c>
      <c r="BK162">
        <v>0.59179903648428245</v>
      </c>
      <c r="BL162">
        <v>0.99192379358537464</v>
      </c>
      <c r="BM162">
        <v>0.46821697522191158</v>
      </c>
      <c r="BN162">
        <v>0.12685045699619379</v>
      </c>
      <c r="BO162">
        <v>0.93566677943946441</v>
      </c>
      <c r="BP162">
        <v>1.586027138702921</v>
      </c>
      <c r="BQ162">
        <v>0.6029587367147492</v>
      </c>
    </row>
    <row r="163" spans="1:69" x14ac:dyDescent="0.3">
      <c r="A163" s="1">
        <v>159</v>
      </c>
      <c r="B163">
        <v>0.9450490996346057</v>
      </c>
      <c r="C163">
        <v>0.22524549817302861</v>
      </c>
      <c r="D163">
        <v>22.74245559987261</v>
      </c>
      <c r="E163">
        <v>0.53411660551598616</v>
      </c>
      <c r="F163">
        <v>0.30853130252969613</v>
      </c>
      <c r="G163">
        <v>0.44223182553906842</v>
      </c>
      <c r="H163">
        <v>9.5252869744395105E-2</v>
      </c>
      <c r="I163">
        <v>0.53109607915183232</v>
      </c>
      <c r="J163">
        <v>0.86236519460014993</v>
      </c>
      <c r="K163">
        <v>0.32411812479288038</v>
      </c>
      <c r="L163">
        <v>0.20455460571450421</v>
      </c>
      <c r="M163">
        <v>0.44925763686288689</v>
      </c>
      <c r="N163">
        <v>20.75308829054223</v>
      </c>
      <c r="O163">
        <v>0.57247311918746391</v>
      </c>
      <c r="P163">
        <v>44.667537607400128</v>
      </c>
      <c r="Q163">
        <v>0.92833442863856586</v>
      </c>
      <c r="R163">
        <v>0.86255598986326576</v>
      </c>
      <c r="S163">
        <v>0.42656278917568902</v>
      </c>
      <c r="T163">
        <v>7.3236905964435799</v>
      </c>
      <c r="U163">
        <v>0.1079907597600064</v>
      </c>
      <c r="V163">
        <v>4.2395163204840589E-2</v>
      </c>
      <c r="W163">
        <v>0.71083228659494768</v>
      </c>
      <c r="X163">
        <v>0.81438185597110524</v>
      </c>
      <c r="Y163">
        <v>0.95954430823631898</v>
      </c>
      <c r="Z163">
        <v>0.51317884741640962</v>
      </c>
      <c r="AA163">
        <v>0.86115536844126273</v>
      </c>
      <c r="AB163">
        <v>58.813404541979637</v>
      </c>
      <c r="AC163">
        <v>0.96418791895069766</v>
      </c>
      <c r="AD163">
        <v>0.92444093659953663</v>
      </c>
      <c r="AE163">
        <v>2.9867969093128409E-2</v>
      </c>
      <c r="AF163">
        <v>0.96844968018066535</v>
      </c>
      <c r="AG163">
        <v>0.15128475500837191</v>
      </c>
      <c r="AH163">
        <v>0.7480929575872296</v>
      </c>
      <c r="AI163">
        <v>0.11564662847435329</v>
      </c>
      <c r="AJ163">
        <v>0.80869387851469776</v>
      </c>
      <c r="AK163">
        <v>0.55433674071686068</v>
      </c>
      <c r="AL163">
        <v>0.89878949540059283</v>
      </c>
      <c r="AM163">
        <v>0.48002844020226748</v>
      </c>
      <c r="AN163">
        <v>76.697115469659451</v>
      </c>
      <c r="AO163">
        <v>0.83312783535700652</v>
      </c>
      <c r="AP163">
        <v>0.22602755001646521</v>
      </c>
      <c r="AQ163">
        <v>0.33349548935785328</v>
      </c>
      <c r="AR163">
        <v>-7.2691417350950263E-3</v>
      </c>
      <c r="AS163">
        <v>0.58891844269433735</v>
      </c>
      <c r="AT163">
        <v>9.8447627943008625E-2</v>
      </c>
      <c r="AU163">
        <v>0.81083686433413915</v>
      </c>
      <c r="AV163">
        <v>0.21064916376283219</v>
      </c>
      <c r="AW163">
        <v>0.78766983843252991</v>
      </c>
      <c r="AX163">
        <v>6.0947282702377361</v>
      </c>
      <c r="AY163">
        <v>0.39965322414067572</v>
      </c>
      <c r="AZ163">
        <v>4.1471870232029698E-4</v>
      </c>
      <c r="BA163">
        <v>8.2285347910591652E-2</v>
      </c>
      <c r="BB163">
        <v>0.24823528521472521</v>
      </c>
      <c r="BC163">
        <v>9.9512082797314355E-2</v>
      </c>
      <c r="BD163">
        <v>-4.1193248953761627E-2</v>
      </c>
      <c r="BE163">
        <v>0.6379937151881383</v>
      </c>
      <c r="BF163">
        <v>0.52286305853305048</v>
      </c>
      <c r="BG163">
        <v>0.1184227524712307</v>
      </c>
      <c r="BH163">
        <v>7.0685279196055564E-2</v>
      </c>
      <c r="BI163">
        <v>0.70233708887704549</v>
      </c>
      <c r="BJ163">
        <v>0.23710951841383049</v>
      </c>
      <c r="BK163">
        <v>0.99238417308568616</v>
      </c>
      <c r="BL163">
        <v>1.1073249499285269</v>
      </c>
      <c r="BM163">
        <v>0.83715064069682077</v>
      </c>
      <c r="BN163">
        <v>0.1188101101374241</v>
      </c>
      <c r="BO163">
        <v>0.68811915447734218</v>
      </c>
      <c r="BP163">
        <v>1.4781498263335739</v>
      </c>
      <c r="BQ163">
        <v>0.35304025560888308</v>
      </c>
    </row>
    <row r="164" spans="1:69" x14ac:dyDescent="0.3">
      <c r="A164" s="1">
        <v>160</v>
      </c>
      <c r="B164">
        <v>1.0070770577864581</v>
      </c>
      <c r="C164">
        <v>0.53538528893228809</v>
      </c>
      <c r="D164">
        <v>23.47695960988597</v>
      </c>
      <c r="E164">
        <v>0.58827764393116466</v>
      </c>
      <c r="F164">
        <v>0.31287824771821082</v>
      </c>
      <c r="G164">
        <v>0.49398668529003747</v>
      </c>
      <c r="H164">
        <v>7.0739445326321954E-2</v>
      </c>
      <c r="I164">
        <v>4.9288754665409613E-2</v>
      </c>
      <c r="J164">
        <v>0.87566375299560328</v>
      </c>
      <c r="K164">
        <v>0.47708362644830499</v>
      </c>
      <c r="L164">
        <v>0.18225197851674169</v>
      </c>
      <c r="M164">
        <v>2.8048635950550752E-2</v>
      </c>
      <c r="N164">
        <v>23.779846001871579</v>
      </c>
      <c r="O164">
        <v>0.8065484211978351</v>
      </c>
      <c r="P164">
        <v>13.40079763596974</v>
      </c>
      <c r="Q164">
        <v>0.133617096190634</v>
      </c>
      <c r="R164">
        <v>0.84872859759851216</v>
      </c>
      <c r="S164">
        <v>0.32819478831606702</v>
      </c>
      <c r="T164">
        <v>12.14283540046223</v>
      </c>
      <c r="U164">
        <v>0.83673220902296364</v>
      </c>
      <c r="V164">
        <v>4.095056915564399E-2</v>
      </c>
      <c r="W164">
        <v>0.59053900696609052</v>
      </c>
      <c r="X164">
        <v>0.71524309188437607</v>
      </c>
      <c r="Y164">
        <v>8.4498856517967708E-2</v>
      </c>
      <c r="Z164">
        <v>0.4852304237589814</v>
      </c>
      <c r="AA164">
        <v>0.40739908077864762</v>
      </c>
      <c r="AB164">
        <v>54.936326572144253</v>
      </c>
      <c r="AC164">
        <v>0.52456767636175916</v>
      </c>
      <c r="AD164">
        <v>0.97195398444472048</v>
      </c>
      <c r="AE164">
        <v>0.25886879387355372</v>
      </c>
      <c r="AF164">
        <v>0.98757900079365868</v>
      </c>
      <c r="AG164">
        <v>0.62763613362213355</v>
      </c>
      <c r="AH164">
        <v>0.84973659203395902</v>
      </c>
      <c r="AI164">
        <v>0.87367949098196618</v>
      </c>
      <c r="AJ164">
        <v>0.78410761592925282</v>
      </c>
      <c r="AK164">
        <v>0.40067259955782991</v>
      </c>
      <c r="AL164">
        <v>0.87780182440711163</v>
      </c>
      <c r="AM164">
        <v>0.19846915673695861</v>
      </c>
      <c r="AN164">
        <v>71.168632642662672</v>
      </c>
      <c r="AO164">
        <v>0.46577183490814461</v>
      </c>
      <c r="AP164">
        <v>0.21723906506737239</v>
      </c>
      <c r="AQ164">
        <v>0.25062515669065821</v>
      </c>
      <c r="AR164">
        <v>-1.5723666734696381E-3</v>
      </c>
      <c r="AS164">
        <v>0.7447383295002834</v>
      </c>
      <c r="AT164">
        <v>9.5369161559409193E-2</v>
      </c>
      <c r="AU164">
        <v>0.55836950337589653</v>
      </c>
      <c r="AV164">
        <v>0.19919490335382731</v>
      </c>
      <c r="AW164">
        <v>0.30861424469536719</v>
      </c>
      <c r="AX164">
        <v>6.1903643318915771</v>
      </c>
      <c r="AY164">
        <v>0.54807785914467122</v>
      </c>
      <c r="AZ164">
        <v>4.1170016549811373E-4</v>
      </c>
      <c r="BA164">
        <v>5.6856571489664547E-2</v>
      </c>
      <c r="BB164">
        <v>0.26074893046157832</v>
      </c>
      <c r="BC164">
        <v>0.425322513739956</v>
      </c>
      <c r="BD164">
        <v>-4.285171717196868E-2</v>
      </c>
      <c r="BE164">
        <v>0.2831335553149002</v>
      </c>
      <c r="BF164">
        <v>0.52873906551182759</v>
      </c>
      <c r="BG164">
        <v>0.17599071772129959</v>
      </c>
      <c r="BH164">
        <v>6.7453192056833394E-2</v>
      </c>
      <c r="BI164">
        <v>1.141016890982661E-2</v>
      </c>
      <c r="BJ164">
        <v>0.22170138798249789</v>
      </c>
      <c r="BK164">
        <v>0.65537438245931523</v>
      </c>
      <c r="BL164">
        <v>1.135236617963163</v>
      </c>
      <c r="BM164">
        <v>0.89463492914773513</v>
      </c>
      <c r="BN164">
        <v>9.6632712561652526E-2</v>
      </c>
      <c r="BO164">
        <v>5.3175049769867422E-3</v>
      </c>
      <c r="BP164">
        <v>1.390073816211101</v>
      </c>
      <c r="BQ164">
        <v>0.14899528833800821</v>
      </c>
    </row>
    <row r="165" spans="1:69" x14ac:dyDescent="0.3">
      <c r="A165" s="1">
        <v>161</v>
      </c>
      <c r="B165">
        <v>0.94395922990526793</v>
      </c>
      <c r="C165">
        <v>0.21979614952633969</v>
      </c>
      <c r="D165">
        <v>13.299880120836811</v>
      </c>
      <c r="E165">
        <v>3.5997384502128839E-2</v>
      </c>
      <c r="F165">
        <v>0.26592711169893329</v>
      </c>
      <c r="G165">
        <v>3.3823051609373281E-2</v>
      </c>
      <c r="H165">
        <v>0.1126961101536389</v>
      </c>
      <c r="I165">
        <v>0.95766126437478005</v>
      </c>
      <c r="J165">
        <v>0.85573925599091705</v>
      </c>
      <c r="K165">
        <v>0.25890538820174819</v>
      </c>
      <c r="L165">
        <v>0.18751297989832519</v>
      </c>
      <c r="M165">
        <v>8.3506488499141523E-2</v>
      </c>
      <c r="N165">
        <v>18.445532344290442</v>
      </c>
      <c r="O165">
        <v>0.35663508289227969</v>
      </c>
      <c r="P165">
        <v>33.492149706138619</v>
      </c>
      <c r="Q165">
        <v>0.71729725175732395</v>
      </c>
      <c r="R165">
        <v>0.89984743690345415</v>
      </c>
      <c r="S165">
        <v>0.75603931826371784</v>
      </c>
      <c r="T165">
        <v>13.166311237300251</v>
      </c>
      <c r="U165">
        <v>0.93275171043097349</v>
      </c>
      <c r="V165">
        <v>3.6028454144735177E-2</v>
      </c>
      <c r="W165">
        <v>0.1817112968758737</v>
      </c>
      <c r="X165">
        <v>0.72148810082712433</v>
      </c>
      <c r="Y165">
        <v>0.1216549258677837</v>
      </c>
      <c r="Z165">
        <v>0.52937107830329655</v>
      </c>
      <c r="AA165">
        <v>0.98069218387312651</v>
      </c>
      <c r="AB165">
        <v>50.469838813118059</v>
      </c>
      <c r="AC165">
        <v>2.201318157854619E-2</v>
      </c>
      <c r="AD165">
        <v>1.013675198776504</v>
      </c>
      <c r="AE165">
        <v>0.62740143468619514</v>
      </c>
      <c r="AF165">
        <v>0.99484144494094362</v>
      </c>
      <c r="AG165">
        <v>0.89366897084074615</v>
      </c>
      <c r="AH165">
        <v>0.85996800552730224</v>
      </c>
      <c r="AI165">
        <v>0.91987197092689477</v>
      </c>
      <c r="AJ165">
        <v>0.84462302937035805</v>
      </c>
      <c r="AK165">
        <v>0.77889393356473746</v>
      </c>
      <c r="AL165">
        <v>0.85711988053993582</v>
      </c>
      <c r="AM165">
        <v>4.0706987458565838E-2</v>
      </c>
      <c r="AN165">
        <v>66.075824960705532</v>
      </c>
      <c r="AO165">
        <v>0.13784268307058131</v>
      </c>
      <c r="AP165">
        <v>0.22594958716723951</v>
      </c>
      <c r="AQ165">
        <v>0.3327083964403128</v>
      </c>
      <c r="AR165">
        <v>2.8640598842653328E-3</v>
      </c>
      <c r="AS165">
        <v>0.8660847889569292</v>
      </c>
      <c r="AT165">
        <v>9.9744618299121554E-2</v>
      </c>
      <c r="AU165">
        <v>0.88563030663926634</v>
      </c>
      <c r="AV165">
        <v>0.19883426663657011</v>
      </c>
      <c r="AW165">
        <v>0.29485231697790198</v>
      </c>
      <c r="AX165">
        <v>5.8259085661404226</v>
      </c>
      <c r="AY165">
        <v>0.1047189129482058</v>
      </c>
      <c r="AZ165">
        <v>4.5424274060866689E-4</v>
      </c>
      <c r="BA165">
        <v>0.75644288989614561</v>
      </c>
      <c r="BB165">
        <v>0.27149500486423422</v>
      </c>
      <c r="BC165">
        <v>0.77637040104271393</v>
      </c>
      <c r="BD165">
        <v>-3.8926944472575789E-2</v>
      </c>
      <c r="BE165">
        <v>0.95228150935727784</v>
      </c>
      <c r="BF165">
        <v>0.51888842452690187</v>
      </c>
      <c r="BG165">
        <v>8.5927181906321676E-2</v>
      </c>
      <c r="BH165">
        <v>6.9001360648572513E-2</v>
      </c>
      <c r="BI165">
        <v>0.22252469142525419</v>
      </c>
      <c r="BJ165">
        <v>0.21161121440905081</v>
      </c>
      <c r="BK165">
        <v>0.2498795656528659</v>
      </c>
      <c r="BL165">
        <v>0.87101846200238375</v>
      </c>
      <c r="BM165">
        <v>0.1171637451633792</v>
      </c>
      <c r="BN165">
        <v>0.12828635789869761</v>
      </c>
      <c r="BO165">
        <v>0.97987555106827628</v>
      </c>
      <c r="BP165">
        <v>1.53726836646945</v>
      </c>
      <c r="BQ165">
        <v>0.48999969065087401</v>
      </c>
    </row>
    <row r="166" spans="1:69" x14ac:dyDescent="0.3">
      <c r="A166" s="1">
        <v>162</v>
      </c>
      <c r="B166">
        <v>1.0586455030391579</v>
      </c>
      <c r="C166">
        <v>0.79322751519579182</v>
      </c>
      <c r="D166">
        <v>29.231869571131352</v>
      </c>
      <c r="E166">
        <v>0.89683308947460305</v>
      </c>
      <c r="F166">
        <v>0.32858563149096842</v>
      </c>
      <c r="G166">
        <v>0.65999919803041585</v>
      </c>
      <c r="H166">
        <v>0.101912367621799</v>
      </c>
      <c r="I166">
        <v>0.7403472658341711</v>
      </c>
      <c r="J166">
        <v>0.88958903327457006</v>
      </c>
      <c r="K166">
        <v>0.66884957358933461</v>
      </c>
      <c r="L166">
        <v>0.2158997370474135</v>
      </c>
      <c r="M166">
        <v>0.68991255108385496</v>
      </c>
      <c r="N166">
        <v>18.836694794550471</v>
      </c>
      <c r="O166">
        <v>0.3904358744601773</v>
      </c>
      <c r="P166">
        <v>31.27641999953271</v>
      </c>
      <c r="Q166">
        <v>0.65889765176366877</v>
      </c>
      <c r="R166">
        <v>0.8767396080012807</v>
      </c>
      <c r="S166">
        <v>0.54084206608175789</v>
      </c>
      <c r="T166">
        <v>11.962087715149581</v>
      </c>
      <c r="U166">
        <v>0.81542177899109847</v>
      </c>
      <c r="V166">
        <v>3.8316972590755158E-2</v>
      </c>
      <c r="W166">
        <v>0.34586016537686332</v>
      </c>
      <c r="X166">
        <v>0.76073916690157706</v>
      </c>
      <c r="Y166">
        <v>0.50967858391025966</v>
      </c>
      <c r="Z166">
        <v>0.51748656741101207</v>
      </c>
      <c r="AA166">
        <v>0.9036177047561581</v>
      </c>
      <c r="AB166">
        <v>52.11871344428863</v>
      </c>
      <c r="AC166">
        <v>0.13041446239880139</v>
      </c>
      <c r="AD166">
        <v>1.0534126192634541</v>
      </c>
      <c r="AE166">
        <v>0.89148079780540324</v>
      </c>
      <c r="AF166">
        <v>0.99573510483460903</v>
      </c>
      <c r="AG166">
        <v>0.92724267691289963</v>
      </c>
      <c r="AH166">
        <v>0.86869571438869708</v>
      </c>
      <c r="AI166">
        <v>0.95100208511829853</v>
      </c>
      <c r="AJ166">
        <v>0.74564617949169743</v>
      </c>
      <c r="AK166">
        <v>0.16028862182310871</v>
      </c>
      <c r="AL166">
        <v>0.87579881822913519</v>
      </c>
      <c r="AM166">
        <v>0.1779938036948143</v>
      </c>
      <c r="AN166">
        <v>76.377796170866148</v>
      </c>
      <c r="AO166">
        <v>0.81756271636252065</v>
      </c>
      <c r="AP166">
        <v>0.28035186231317999</v>
      </c>
      <c r="AQ166">
        <v>0.98233581728834607</v>
      </c>
      <c r="AR166">
        <v>6.6107294105764661E-3</v>
      </c>
      <c r="AS166">
        <v>0.9685648088232075</v>
      </c>
      <c r="AT166">
        <v>9.5179249188934972E-2</v>
      </c>
      <c r="AU166">
        <v>0.53934121132134727</v>
      </c>
      <c r="AV166">
        <v>0.20320139383077829</v>
      </c>
      <c r="AW166">
        <v>0.48261535541693679</v>
      </c>
      <c r="AX166">
        <v>6.2838519595948608</v>
      </c>
      <c r="AY166">
        <v>0.68084614069270355</v>
      </c>
      <c r="AZ166">
        <v>4.4416487154140251E-4</v>
      </c>
      <c r="BA166">
        <v>0.57080055898491688</v>
      </c>
      <c r="BB166">
        <v>0.269765310286949</v>
      </c>
      <c r="BC166">
        <v>0.73018536155002189</v>
      </c>
      <c r="BD166">
        <v>-4.1685602055173687E-2</v>
      </c>
      <c r="BE166">
        <v>0.53087812223666964</v>
      </c>
      <c r="BF166">
        <v>0.54772695028279983</v>
      </c>
      <c r="BG166">
        <v>0.43972562316667091</v>
      </c>
      <c r="BH166">
        <v>6.8127920342882925E-2</v>
      </c>
      <c r="BI166">
        <v>7.0678016660507048E-2</v>
      </c>
      <c r="BJ166">
        <v>0.22806725089802729</v>
      </c>
      <c r="BK166">
        <v>0.85517064905117179</v>
      </c>
      <c r="BL166">
        <v>1.0947553704990189</v>
      </c>
      <c r="BM166">
        <v>0.80719284008882553</v>
      </c>
      <c r="BN166">
        <v>0.1032858135884239</v>
      </c>
      <c r="BO166">
        <v>0.21015435924950349</v>
      </c>
      <c r="BP166">
        <v>1.7155059406443549</v>
      </c>
      <c r="BQ166">
        <v>0.90292121080587284</v>
      </c>
    </row>
    <row r="167" spans="1:69" x14ac:dyDescent="0.3">
      <c r="A167" s="1">
        <v>163</v>
      </c>
      <c r="B167">
        <v>0.92924559149879604</v>
      </c>
      <c r="C167">
        <v>0.14622795749398029</v>
      </c>
      <c r="D167">
        <v>30.47593795234442</v>
      </c>
      <c r="E167">
        <v>0.93653600802779025</v>
      </c>
      <c r="F167">
        <v>0.29628497129705827</v>
      </c>
      <c r="G167">
        <v>0.28563980906260178</v>
      </c>
      <c r="H167">
        <v>8.0122607409579785E-2</v>
      </c>
      <c r="I167">
        <v>0.17304244827353649</v>
      </c>
      <c r="J167">
        <v>0.82668401926358726</v>
      </c>
      <c r="K167">
        <v>5.9336407004957792E-2</v>
      </c>
      <c r="L167">
        <v>0.23185229506494459</v>
      </c>
      <c r="M167">
        <v>0.91217621482404454</v>
      </c>
      <c r="N167">
        <v>17.034135775465149</v>
      </c>
      <c r="O167">
        <v>0.24739533053839319</v>
      </c>
      <c r="P167">
        <v>34.140102332689708</v>
      </c>
      <c r="Q167">
        <v>0.73333977342339407</v>
      </c>
      <c r="R167">
        <v>0.81286346415837707</v>
      </c>
      <c r="S167">
        <v>0.13305842036210819</v>
      </c>
      <c r="T167">
        <v>6.0377604062440398</v>
      </c>
      <c r="U167">
        <v>2.1538933215355889E-2</v>
      </c>
      <c r="V167">
        <v>4.1948573524258452E-2</v>
      </c>
      <c r="W167">
        <v>0.67587265852864009</v>
      </c>
      <c r="X167">
        <v>0.71199047770135959</v>
      </c>
      <c r="Y167">
        <v>6.7820883132817353E-2</v>
      </c>
      <c r="Z167">
        <v>0.50027047033935224</v>
      </c>
      <c r="AA167">
        <v>0.68763505461578611</v>
      </c>
      <c r="AB167">
        <v>53.331243057385123</v>
      </c>
      <c r="AC167">
        <v>0.26789637942585443</v>
      </c>
      <c r="AD167">
        <v>1.034402553092153</v>
      </c>
      <c r="AE167">
        <v>0.7848487479586097</v>
      </c>
      <c r="AF167">
        <v>0.96695680135271533</v>
      </c>
      <c r="AG167">
        <v>0.1277924942735332</v>
      </c>
      <c r="AH167">
        <v>0.80087519458388545</v>
      </c>
      <c r="AI167">
        <v>0.50871364756087112</v>
      </c>
      <c r="AJ167">
        <v>0.8572318715123679</v>
      </c>
      <c r="AK167">
        <v>0.85769919695229913</v>
      </c>
      <c r="AL167">
        <v>0.87101706091797537</v>
      </c>
      <c r="AM167">
        <v>0.13361917610963839</v>
      </c>
      <c r="AN167">
        <v>77.838351324700895</v>
      </c>
      <c r="AO167">
        <v>0.88308518717627682</v>
      </c>
      <c r="AP167">
        <v>0.23378632451261289</v>
      </c>
      <c r="AQ167">
        <v>0.41647731765615331</v>
      </c>
      <c r="AR167">
        <v>-1.0799377690739111E-2</v>
      </c>
      <c r="AS167">
        <v>0.49235837826205942</v>
      </c>
      <c r="AT167">
        <v>0.1008822979525196</v>
      </c>
      <c r="AU167">
        <v>0.93582597254274069</v>
      </c>
      <c r="AV167">
        <v>0.18956315880317801</v>
      </c>
      <c r="AW167">
        <v>4.8818844797084683E-2</v>
      </c>
      <c r="AX167">
        <v>6.0055653789791252</v>
      </c>
      <c r="AY167">
        <v>0.28072108369895732</v>
      </c>
      <c r="AZ167">
        <v>4.3754200359906611E-4</v>
      </c>
      <c r="BA167">
        <v>0.42623915580996308</v>
      </c>
      <c r="BB167">
        <v>0.26817624715097488</v>
      </c>
      <c r="BC167">
        <v>0.68393708930350738</v>
      </c>
      <c r="BD167">
        <v>-3.9161596261620683E-2</v>
      </c>
      <c r="BE167">
        <v>0.93337179429084061</v>
      </c>
      <c r="BF167">
        <v>0.53064522043368234</v>
      </c>
      <c r="BG167">
        <v>0.19710718304445071</v>
      </c>
      <c r="BH167">
        <v>6.9426848056108534E-2</v>
      </c>
      <c r="BI167">
        <v>0.32719952707987521</v>
      </c>
      <c r="BJ167">
        <v>0.21862761258905289</v>
      </c>
      <c r="BK167">
        <v>0.52837514868358137</v>
      </c>
      <c r="BL167">
        <v>0.86928396439745681</v>
      </c>
      <c r="BM167">
        <v>0.1138293132989899</v>
      </c>
      <c r="BN167">
        <v>0.11288890671740121</v>
      </c>
      <c r="BO167">
        <v>0.50581609351604839</v>
      </c>
      <c r="BP167">
        <v>1.3611925322441381</v>
      </c>
      <c r="BQ167">
        <v>8.2086255633354754E-2</v>
      </c>
    </row>
    <row r="168" spans="1:69" x14ac:dyDescent="0.3">
      <c r="A168" s="1">
        <v>164</v>
      </c>
      <c r="B168">
        <v>0.95418999692599371</v>
      </c>
      <c r="C168">
        <v>0.27094998462996872</v>
      </c>
      <c r="D168">
        <v>27.7208870657674</v>
      </c>
      <c r="E168">
        <v>0.83570392214166722</v>
      </c>
      <c r="F168">
        <v>0.34110814835893138</v>
      </c>
      <c r="G168">
        <v>0.76878332068575739</v>
      </c>
      <c r="H168">
        <v>0.1022032331867795</v>
      </c>
      <c r="I168">
        <v>0.74863102459988329</v>
      </c>
      <c r="J168">
        <v>0.89782261297034061</v>
      </c>
      <c r="K168">
        <v>0.79743863402875381</v>
      </c>
      <c r="L168">
        <v>0.2163400231205726</v>
      </c>
      <c r="M168">
        <v>0.6978682550603762</v>
      </c>
      <c r="N168">
        <v>20.09141496541595</v>
      </c>
      <c r="O168">
        <v>0.5090997130620849</v>
      </c>
      <c r="P168">
        <v>8.3119902583577954</v>
      </c>
      <c r="Q168">
        <v>5.1405641409996192E-2</v>
      </c>
      <c r="R168">
        <v>0.85025714140739861</v>
      </c>
      <c r="S168">
        <v>0.33843586426137251</v>
      </c>
      <c r="T168">
        <v>11.310514573434279</v>
      </c>
      <c r="U168">
        <v>0.72775394574318319</v>
      </c>
      <c r="V168">
        <v>4.2225106021731081E-2</v>
      </c>
      <c r="W168">
        <v>0.69775511813338831</v>
      </c>
      <c r="X168">
        <v>0.75320807130318879</v>
      </c>
      <c r="Y168">
        <v>0.41462579064294142</v>
      </c>
      <c r="Z168">
        <v>0.49651058944172111</v>
      </c>
      <c r="AA168">
        <v>0.62404206380883254</v>
      </c>
      <c r="AB168">
        <v>53.808047389353924</v>
      </c>
      <c r="AC168">
        <v>0.33536964824122523</v>
      </c>
      <c r="AD168">
        <v>0.95883420501988437</v>
      </c>
      <c r="AE168">
        <v>0.1730731840160892</v>
      </c>
      <c r="AF168">
        <v>0.96799680384049602</v>
      </c>
      <c r="AG168">
        <v>0.14394886598813039</v>
      </c>
      <c r="AH168">
        <v>0.73368886551215984</v>
      </c>
      <c r="AI168">
        <v>5.6746982974819712E-2</v>
      </c>
      <c r="AJ168">
        <v>0.87134863826516795</v>
      </c>
      <c r="AK168">
        <v>0.94592898915729928</v>
      </c>
      <c r="AL168">
        <v>0.93043768589287024</v>
      </c>
      <c r="AM168">
        <v>0.8786207756432497</v>
      </c>
      <c r="AN168">
        <v>63.427589996764127</v>
      </c>
      <c r="AO168">
        <v>4.3868314050698277E-2</v>
      </c>
      <c r="AP168">
        <v>0.23128756336875211</v>
      </c>
      <c r="AQ168">
        <v>0.38874707994092539</v>
      </c>
      <c r="AR168">
        <v>-2.3293077468696761E-2</v>
      </c>
      <c r="AS168">
        <v>0.15062698389779111</v>
      </c>
      <c r="AT168">
        <v>9.2672723722257794E-2</v>
      </c>
      <c r="AU168">
        <v>0.30088778532301602</v>
      </c>
      <c r="AV168">
        <v>0.2135875945052095</v>
      </c>
      <c r="AW168">
        <v>0.87132007486759167</v>
      </c>
      <c r="AX168">
        <v>6.2007224763641826</v>
      </c>
      <c r="AY168">
        <v>0.56392278788508043</v>
      </c>
      <c r="AZ168">
        <v>4.6032382425541929E-4</v>
      </c>
      <c r="BA168">
        <v>0.8431894361656419</v>
      </c>
      <c r="BB168">
        <v>0.27684657004730517</v>
      </c>
      <c r="BC168">
        <v>0.89182668158258005</v>
      </c>
      <c r="BD168">
        <v>-4.2095992440187267E-2</v>
      </c>
      <c r="BE168">
        <v>0.43545916268589979</v>
      </c>
      <c r="BF168">
        <v>0.54443516539349879</v>
      </c>
      <c r="BG168">
        <v>0.38549949295789881</v>
      </c>
      <c r="BH168">
        <v>7.1732946169559719E-2</v>
      </c>
      <c r="BI168">
        <v>0.91080969948703405</v>
      </c>
      <c r="BJ168">
        <v>0.22845211407784999</v>
      </c>
      <c r="BK168">
        <v>0.86451633395533911</v>
      </c>
      <c r="BL168">
        <v>0.87227502873052876</v>
      </c>
      <c r="BM168">
        <v>0.11960946120841311</v>
      </c>
      <c r="BN168">
        <v>0.1190903294300257</v>
      </c>
      <c r="BO168">
        <v>0.69674659575202436</v>
      </c>
      <c r="BP168">
        <v>1.5987048270926529</v>
      </c>
      <c r="BQ168">
        <v>0.63232903299583687</v>
      </c>
    </row>
    <row r="169" spans="1:69" x14ac:dyDescent="0.3">
      <c r="A169" s="1">
        <v>165</v>
      </c>
      <c r="B169">
        <v>1.0755772504528991</v>
      </c>
      <c r="C169">
        <v>0.87788625226449313</v>
      </c>
      <c r="D169">
        <v>14.1896775946374</v>
      </c>
      <c r="E169">
        <v>5.8027763130600478E-2</v>
      </c>
      <c r="F169">
        <v>0.32612198387850427</v>
      </c>
      <c r="G169">
        <v>0.63613591559680116</v>
      </c>
      <c r="H169">
        <v>8.775682949461483E-2</v>
      </c>
      <c r="I169">
        <v>0.32924853999705972</v>
      </c>
      <c r="J169">
        <v>0.91140112916530924</v>
      </c>
      <c r="K169">
        <v>0.96919142515345991</v>
      </c>
      <c r="L169">
        <v>0.21180489431911351</v>
      </c>
      <c r="M169">
        <v>0.61096904054024392</v>
      </c>
      <c r="N169">
        <v>17.087273451722169</v>
      </c>
      <c r="O169">
        <v>0.25114722489742941</v>
      </c>
      <c r="P169">
        <v>48.66715766564927</v>
      </c>
      <c r="Q169">
        <v>0.96999409782341184</v>
      </c>
      <c r="R169">
        <v>0.82505432643116916</v>
      </c>
      <c r="S169">
        <v>0.1896693726074879</v>
      </c>
      <c r="T169">
        <v>8.2053954163508926</v>
      </c>
      <c r="U169">
        <v>0.20549119550326619</v>
      </c>
      <c r="V169">
        <v>3.6483125536232952E-2</v>
      </c>
      <c r="W169">
        <v>0.21015458359277861</v>
      </c>
      <c r="X169">
        <v>0.81535297616392355</v>
      </c>
      <c r="Y169">
        <v>0.9630973343760808</v>
      </c>
      <c r="Z169">
        <v>0.50879650468322934</v>
      </c>
      <c r="AA169">
        <v>0.8100268368700152</v>
      </c>
      <c r="AB169">
        <v>56.334374502928263</v>
      </c>
      <c r="AC169">
        <v>0.74079665000894779</v>
      </c>
      <c r="AD169">
        <v>1.0192429488614529</v>
      </c>
      <c r="AE169">
        <v>0.67391493457030438</v>
      </c>
      <c r="AF169">
        <v>0.9795149543080256</v>
      </c>
      <c r="AG169">
        <v>0.38717001235770659</v>
      </c>
      <c r="AH169">
        <v>0.78669834807939554</v>
      </c>
      <c r="AI169">
        <v>0.37583017798480128</v>
      </c>
      <c r="AJ169">
        <v>0.8230601831916029</v>
      </c>
      <c r="AK169">
        <v>0.64412614494751785</v>
      </c>
      <c r="AL169">
        <v>0.90512904692813367</v>
      </c>
      <c r="AM169">
        <v>0.58183034847014514</v>
      </c>
      <c r="AN169">
        <v>75.355111782043977</v>
      </c>
      <c r="AO169">
        <v>0.76304219623594227</v>
      </c>
      <c r="AP169">
        <v>0.22707618887530609</v>
      </c>
      <c r="AQ169">
        <v>0.3441726505840787</v>
      </c>
      <c r="AR169">
        <v>-3.1886871285215588E-3</v>
      </c>
      <c r="AS169">
        <v>0.70052825140805364</v>
      </c>
      <c r="AT169">
        <v>9.6534232305092837E-2</v>
      </c>
      <c r="AU169">
        <v>0.66632072217973737</v>
      </c>
      <c r="AV169">
        <v>0.2174900924218594</v>
      </c>
      <c r="AW169">
        <v>0.95020067199542924</v>
      </c>
      <c r="AX169">
        <v>6.5106159539114996</v>
      </c>
      <c r="AY169">
        <v>0.90719781487405238</v>
      </c>
      <c r="AZ169">
        <v>4.1727635315005689E-4</v>
      </c>
      <c r="BA169">
        <v>0.1074994567644509</v>
      </c>
      <c r="BB169">
        <v>0.2626458435967452</v>
      </c>
      <c r="BC169">
        <v>0.49450280631081101</v>
      </c>
      <c r="BD169">
        <v>-4.0274929563805677E-2</v>
      </c>
      <c r="BE169">
        <v>0.80074037209788607</v>
      </c>
      <c r="BF169">
        <v>0.58056277491980302</v>
      </c>
      <c r="BG169">
        <v>0.89121397143282854</v>
      </c>
      <c r="BH169">
        <v>7.1898514235350791E-2</v>
      </c>
      <c r="BI169">
        <v>0.93259606168195297</v>
      </c>
      <c r="BJ169">
        <v>0.22338471816579389</v>
      </c>
      <c r="BK169">
        <v>0.71649958158360172</v>
      </c>
      <c r="BL169">
        <v>0.85747708323003502</v>
      </c>
      <c r="BM169">
        <v>9.2410587357087001E-2</v>
      </c>
      <c r="BN169">
        <v>9.9743168337240937E-2</v>
      </c>
      <c r="BO169">
        <v>0.1010827690037235</v>
      </c>
      <c r="BP169">
        <v>1.3773039276943091</v>
      </c>
      <c r="BQ169">
        <v>0.119411392781905</v>
      </c>
    </row>
    <row r="170" spans="1:69" x14ac:dyDescent="0.3">
      <c r="A170" s="1">
        <v>166</v>
      </c>
      <c r="B170">
        <v>0.98690224663108272</v>
      </c>
      <c r="C170">
        <v>0.43451123315541362</v>
      </c>
      <c r="D170">
        <v>21.851059540731651</v>
      </c>
      <c r="E170">
        <v>0.46428962723294742</v>
      </c>
      <c r="F170">
        <v>0.34449302273039151</v>
      </c>
      <c r="G170">
        <v>0.79459836495941072</v>
      </c>
      <c r="H170">
        <v>7.8174122291563702E-2</v>
      </c>
      <c r="I170">
        <v>0.141153299602014</v>
      </c>
      <c r="J170">
        <v>0.89635038372723796</v>
      </c>
      <c r="K170">
        <v>0.77361637036549968</v>
      </c>
      <c r="L170">
        <v>0.20404921897996001</v>
      </c>
      <c r="M170">
        <v>0.43694019297288861</v>
      </c>
      <c r="N170">
        <v>23.851327297713318</v>
      </c>
      <c r="O170">
        <v>0.81096912000077293</v>
      </c>
      <c r="P170">
        <v>43.698563734757322</v>
      </c>
      <c r="Q170">
        <v>0.91555505904697132</v>
      </c>
      <c r="R170">
        <v>0.77777952184166987</v>
      </c>
      <c r="S170">
        <v>2.5983357954730869E-2</v>
      </c>
      <c r="T170">
        <v>7.1341367092951291</v>
      </c>
      <c r="U170">
        <v>9.1090789879220854E-2</v>
      </c>
      <c r="V170">
        <v>3.4387173629957662E-2</v>
      </c>
      <c r="W170">
        <v>9.6236462296979464E-2</v>
      </c>
      <c r="X170">
        <v>0.70449184998976144</v>
      </c>
      <c r="Y170">
        <v>3.6350061980859077E-2</v>
      </c>
      <c r="Z170">
        <v>0.47857262512083942</v>
      </c>
      <c r="AA170">
        <v>0.2939821237965709</v>
      </c>
      <c r="AB170">
        <v>55.390522152071817</v>
      </c>
      <c r="AC170">
        <v>0.6019534600707892</v>
      </c>
      <c r="AD170">
        <v>1.014285538747822</v>
      </c>
      <c r="AE170">
        <v>0.63265155661244754</v>
      </c>
      <c r="AF170">
        <v>0.99409127936108954</v>
      </c>
      <c r="AG170">
        <v>0.86401818475450709</v>
      </c>
      <c r="AH170">
        <v>0.81005418833881404</v>
      </c>
      <c r="AI170">
        <v>0.59548754823052286</v>
      </c>
      <c r="AJ170">
        <v>0.85111347739533083</v>
      </c>
      <c r="AK170">
        <v>0.8194592337208173</v>
      </c>
      <c r="AL170">
        <v>0.8546678149996173</v>
      </c>
      <c r="AM170">
        <v>2.9881221786527652E-2</v>
      </c>
      <c r="AN170">
        <v>71.12651555612571</v>
      </c>
      <c r="AO170">
        <v>0.4622655928483157</v>
      </c>
      <c r="AP170">
        <v>0.27260664705461563</v>
      </c>
      <c r="AQ170">
        <v>0.9284435795830418</v>
      </c>
      <c r="AR170">
        <v>-2.18920010480382E-2</v>
      </c>
      <c r="AS170">
        <v>0.18894964310617621</v>
      </c>
      <c r="AT170">
        <v>9.9163023543462195E-2</v>
      </c>
      <c r="AU170">
        <v>0.85440642759282692</v>
      </c>
      <c r="AV170">
        <v>0.2216052153586156</v>
      </c>
      <c r="AW170">
        <v>0.99356645196719517</v>
      </c>
      <c r="AX170">
        <v>6.0479894698967964</v>
      </c>
      <c r="AY170">
        <v>0.33469675768317469</v>
      </c>
      <c r="AZ170">
        <v>4.7707022114554498E-4</v>
      </c>
      <c r="BA170">
        <v>0.98376100309030812</v>
      </c>
      <c r="BB170">
        <v>0.26567741932564548</v>
      </c>
      <c r="BC170">
        <v>0.60381511493610596</v>
      </c>
      <c r="BD170">
        <v>-4.17207145706259E-2</v>
      </c>
      <c r="BE170">
        <v>0.52270952486169087</v>
      </c>
      <c r="BF170">
        <v>0.5904851523943333</v>
      </c>
      <c r="BG170">
        <v>0.95898247604715781</v>
      </c>
      <c r="BH170">
        <v>6.9510848481698598E-2</v>
      </c>
      <c r="BI170">
        <v>0.35024222766934099</v>
      </c>
      <c r="BJ170">
        <v>0.207883299581894</v>
      </c>
      <c r="BK170">
        <v>0.1436111113545615</v>
      </c>
      <c r="BL170">
        <v>0.89668039620701256</v>
      </c>
      <c r="BM170">
        <v>0.17212110905156949</v>
      </c>
      <c r="BN170">
        <v>0.10476278161377769</v>
      </c>
      <c r="BO170">
        <v>0.25562751273946199</v>
      </c>
      <c r="BP170">
        <v>1.642362375819636</v>
      </c>
      <c r="BQ170">
        <v>0.73347011657508632</v>
      </c>
    </row>
    <row r="171" spans="1:69" x14ac:dyDescent="0.3">
      <c r="A171" s="1">
        <v>167</v>
      </c>
      <c r="B171">
        <v>0.95830874922703946</v>
      </c>
      <c r="C171">
        <v>0.2915437461351974</v>
      </c>
      <c r="D171">
        <v>22.461089732222259</v>
      </c>
      <c r="E171">
        <v>0.51248288153990007</v>
      </c>
      <c r="F171">
        <v>0.27815128749726092</v>
      </c>
      <c r="G171">
        <v>0.1056659983671252</v>
      </c>
      <c r="H171">
        <v>7.7070416178592033E-2</v>
      </c>
      <c r="I171">
        <v>0.1245295335514259</v>
      </c>
      <c r="J171">
        <v>0.8872866965052979</v>
      </c>
      <c r="K171">
        <v>0.63491394890066477</v>
      </c>
      <c r="L171">
        <v>0.20927979871781099</v>
      </c>
      <c r="M171">
        <v>0.55783072201013728</v>
      </c>
      <c r="N171">
        <v>28.54033019928551</v>
      </c>
      <c r="O171">
        <v>0.98934682036441068</v>
      </c>
      <c r="P171">
        <v>27.104132337265099</v>
      </c>
      <c r="Q171">
        <v>0.53405626786702654</v>
      </c>
      <c r="R171">
        <v>0.9231726022022505</v>
      </c>
      <c r="S171">
        <v>0.93514667703443866</v>
      </c>
      <c r="T171">
        <v>14.67437172258879</v>
      </c>
      <c r="U171">
        <v>0.99787932449900407</v>
      </c>
      <c r="V171">
        <v>3.9390725154014539E-2</v>
      </c>
      <c r="W171">
        <v>0.44092859459120681</v>
      </c>
      <c r="X171">
        <v>0.80598079805644574</v>
      </c>
      <c r="Y171">
        <v>0.92199164773823616</v>
      </c>
      <c r="Z171">
        <v>0.4794355111465432</v>
      </c>
      <c r="AA171">
        <v>0.30764025762100089</v>
      </c>
      <c r="AB171">
        <v>54.351697329241453</v>
      </c>
      <c r="AC171">
        <v>0.42153914055582858</v>
      </c>
      <c r="AD171">
        <v>1.0555382751837361</v>
      </c>
      <c r="AE171">
        <v>0.90115775131814002</v>
      </c>
      <c r="AF171">
        <v>0.98601147499892317</v>
      </c>
      <c r="AG171">
        <v>0.57636725848803072</v>
      </c>
      <c r="AH171">
        <v>0.88183216210877546</v>
      </c>
      <c r="AI171">
        <v>0.98349648331790918</v>
      </c>
      <c r="AJ171">
        <v>0.82814160741498266</v>
      </c>
      <c r="AK171">
        <v>0.67588504634364133</v>
      </c>
      <c r="AL171">
        <v>0.84410907019901205</v>
      </c>
      <c r="AM171">
        <v>2.3450635972790471E-3</v>
      </c>
      <c r="AN171">
        <v>72.327835416699244</v>
      </c>
      <c r="AO171">
        <v>0.55993559510793511</v>
      </c>
      <c r="AP171">
        <v>0.25295350710714443</v>
      </c>
      <c r="AQ171">
        <v>0.66095388400110444</v>
      </c>
      <c r="AR171">
        <v>-1.150633961029462E-2</v>
      </c>
      <c r="AS171">
        <v>0.47302134545146018</v>
      </c>
      <c r="AT171">
        <v>9.2245635381664637E-2</v>
      </c>
      <c r="AU171">
        <v>0.26695379114878148</v>
      </c>
      <c r="AV171">
        <v>0.19157469637575569</v>
      </c>
      <c r="AW171">
        <v>8.4579319356077542E-2</v>
      </c>
      <c r="AX171">
        <v>6.2796716147429876</v>
      </c>
      <c r="AY171">
        <v>0.67540127707582198</v>
      </c>
      <c r="AZ171">
        <v>4.4303609345606819E-4</v>
      </c>
      <c r="BA171">
        <v>0.54675425246103326</v>
      </c>
      <c r="BB171">
        <v>0.26144282301376509</v>
      </c>
      <c r="BC171">
        <v>0.45002434051175982</v>
      </c>
      <c r="BD171">
        <v>-4.130513344465353E-2</v>
      </c>
      <c r="BE171">
        <v>0.61486948285316245</v>
      </c>
      <c r="BF171">
        <v>0.52078399888249194</v>
      </c>
      <c r="BG171">
        <v>0.1007762251305665</v>
      </c>
      <c r="BH171">
        <v>7.2031838758744318E-2</v>
      </c>
      <c r="BI171">
        <v>0.94792576727390332</v>
      </c>
      <c r="BJ171">
        <v>0.22933856433502181</v>
      </c>
      <c r="BK171">
        <v>0.88485645550408309</v>
      </c>
      <c r="BL171">
        <v>1.0410512159450609</v>
      </c>
      <c r="BM171">
        <v>0.65072324513569946</v>
      </c>
      <c r="BN171">
        <v>0.12530248099092731</v>
      </c>
      <c r="BO171">
        <v>0.88800741967140739</v>
      </c>
      <c r="BP171">
        <v>1.7281464428918221</v>
      </c>
      <c r="BQ171">
        <v>0.93220535825743522</v>
      </c>
    </row>
    <row r="172" spans="1:69" x14ac:dyDescent="0.3">
      <c r="A172" s="1">
        <v>168</v>
      </c>
      <c r="B172">
        <v>1.037606379751195</v>
      </c>
      <c r="C172">
        <v>0.68803189875597703</v>
      </c>
      <c r="D172">
        <v>17.11103626383553</v>
      </c>
      <c r="E172">
        <v>0.1671630966796166</v>
      </c>
      <c r="F172">
        <v>0.30553896095823901</v>
      </c>
      <c r="G172">
        <v>0.40514080687672638</v>
      </c>
      <c r="H172">
        <v>0.1144446991446377</v>
      </c>
      <c r="I172">
        <v>0.97550685111619884</v>
      </c>
      <c r="J172">
        <v>0.82837511844320477</v>
      </c>
      <c r="K172">
        <v>6.709561222215811E-2</v>
      </c>
      <c r="L172">
        <v>0.2035173936315631</v>
      </c>
      <c r="M172">
        <v>0.42383128138585369</v>
      </c>
      <c r="N172">
        <v>19.08821717687599</v>
      </c>
      <c r="O172">
        <v>0.41297845727031862</v>
      </c>
      <c r="P172">
        <v>40.148706307221829</v>
      </c>
      <c r="Q172">
        <v>0.85978598675518492</v>
      </c>
      <c r="R172">
        <v>0.88267964508294383</v>
      </c>
      <c r="S172">
        <v>0.59272650263674542</v>
      </c>
      <c r="T172">
        <v>9.8040084858388497</v>
      </c>
      <c r="U172">
        <v>0.46156995064023359</v>
      </c>
      <c r="V172">
        <v>4.2681361386339448E-2</v>
      </c>
      <c r="W172">
        <v>0.73218764421318383</v>
      </c>
      <c r="X172">
        <v>0.80451941214313449</v>
      </c>
      <c r="Y172">
        <v>0.91421161601334555</v>
      </c>
      <c r="Z172">
        <v>0.50498274141771793</v>
      </c>
      <c r="AA172">
        <v>0.75902251531573439</v>
      </c>
      <c r="AB172">
        <v>51.985221737416808</v>
      </c>
      <c r="AC172">
        <v>0.1182702679551233</v>
      </c>
      <c r="AD172">
        <v>1.0074132395800239</v>
      </c>
      <c r="AE172">
        <v>0.57138458974669948</v>
      </c>
      <c r="AF172">
        <v>0.98724182525902826</v>
      </c>
      <c r="AG172">
        <v>0.61642379938844272</v>
      </c>
      <c r="AH172">
        <v>0.70628282714295176</v>
      </c>
      <c r="AI172">
        <v>1.9736958454105958E-3</v>
      </c>
      <c r="AJ172">
        <v>0.86403162635072772</v>
      </c>
      <c r="AK172">
        <v>0.90019766469204798</v>
      </c>
      <c r="AL172">
        <v>0.87909270182266108</v>
      </c>
      <c r="AM172">
        <v>0.2122554633049292</v>
      </c>
      <c r="AN172">
        <v>67.386178096130564</v>
      </c>
      <c r="AO172">
        <v>0.20371019330032089</v>
      </c>
      <c r="AP172">
        <v>0.27667718438709171</v>
      </c>
      <c r="AQ172">
        <v>0.96128395171537695</v>
      </c>
      <c r="AR172">
        <v>-2.3988205735432259E-2</v>
      </c>
      <c r="AS172">
        <v>0.13161362868073681</v>
      </c>
      <c r="AT172">
        <v>9.4773601713105143E-2</v>
      </c>
      <c r="AU172">
        <v>0.49736017698959711</v>
      </c>
      <c r="AV172">
        <v>0.18723360135994199</v>
      </c>
      <c r="AW172">
        <v>1.9607659042539079E-2</v>
      </c>
      <c r="AX172">
        <v>6.2450552555509704</v>
      </c>
      <c r="AY172">
        <v>0.62854412414345018</v>
      </c>
      <c r="AZ172">
        <v>4.0746405584486851E-4</v>
      </c>
      <c r="BA172">
        <v>2.9074329148616618E-2</v>
      </c>
      <c r="BB172">
        <v>0.27632339093579539</v>
      </c>
      <c r="BC172">
        <v>0.88236841006848665</v>
      </c>
      <c r="BD172">
        <v>-4.3021273343146857E-2</v>
      </c>
      <c r="BE172">
        <v>0.25344339130224802</v>
      </c>
      <c r="BF172">
        <v>0.54238083057734798</v>
      </c>
      <c r="BG172">
        <v>0.35346580834164681</v>
      </c>
      <c r="BH172">
        <v>6.9528090146571339E-2</v>
      </c>
      <c r="BI172">
        <v>0.35506887717728208</v>
      </c>
      <c r="BJ172">
        <v>0.23177683460666251</v>
      </c>
      <c r="BK172">
        <v>0.93227507898235729</v>
      </c>
      <c r="BL172">
        <v>1.159386579167232</v>
      </c>
      <c r="BM172">
        <v>0.93431366371986946</v>
      </c>
      <c r="BN172">
        <v>0.1102365390901708</v>
      </c>
      <c r="BO172">
        <v>0.42415452863826281</v>
      </c>
      <c r="BP172">
        <v>1.5021172891393679</v>
      </c>
      <c r="BQ172">
        <v>0.40856547929889531</v>
      </c>
    </row>
    <row r="173" spans="1:69" x14ac:dyDescent="0.3">
      <c r="A173" s="1">
        <v>169</v>
      </c>
      <c r="B173">
        <v>0.9490718764838173</v>
      </c>
      <c r="C173">
        <v>0.24535938241908661</v>
      </c>
      <c r="D173">
        <v>24.390267688471159</v>
      </c>
      <c r="E173">
        <v>0.65095683807039018</v>
      </c>
      <c r="F173">
        <v>0.3900362234567315</v>
      </c>
      <c r="G173">
        <v>0.99338154379972099</v>
      </c>
      <c r="H173">
        <v>7.6463152531832224E-2</v>
      </c>
      <c r="I173">
        <v>0.11582709029332219</v>
      </c>
      <c r="J173">
        <v>0.8182595683846503</v>
      </c>
      <c r="K173">
        <v>2.7784319799476619E-2</v>
      </c>
      <c r="L173">
        <v>0.22431281858157051</v>
      </c>
      <c r="M173">
        <v>0.82404498954045102</v>
      </c>
      <c r="N173">
        <v>13.732179905829479</v>
      </c>
      <c r="O173">
        <v>6.9645834247386781E-2</v>
      </c>
      <c r="P173">
        <v>18.763647519571691</v>
      </c>
      <c r="Q173">
        <v>0.2619601698204827</v>
      </c>
      <c r="R173">
        <v>0.84743836112047621</v>
      </c>
      <c r="S173">
        <v>0.31967280029509693</v>
      </c>
      <c r="T173">
        <v>10.306280495371221</v>
      </c>
      <c r="U173">
        <v>0.55937994423734771</v>
      </c>
      <c r="V173">
        <v>4.4267909201011917E-2</v>
      </c>
      <c r="W173">
        <v>0.83571567536078062</v>
      </c>
      <c r="X173">
        <v>0.77642889071062204</v>
      </c>
      <c r="Y173">
        <v>0.69280496347238396</v>
      </c>
      <c r="Z173">
        <v>0.50988537477126239</v>
      </c>
      <c r="AA173">
        <v>0.82347742561227721</v>
      </c>
      <c r="AB173">
        <v>54.444173391399133</v>
      </c>
      <c r="AC173">
        <v>0.43717621052538141</v>
      </c>
      <c r="AD173">
        <v>1.014456010135983</v>
      </c>
      <c r="AE173">
        <v>0.63411128990724541</v>
      </c>
      <c r="AF173">
        <v>0.99098587201322463</v>
      </c>
      <c r="AG173">
        <v>0.74659631319308029</v>
      </c>
      <c r="AH173">
        <v>0.75701560648618182</v>
      </c>
      <c r="AI173">
        <v>0.162538969149357</v>
      </c>
      <c r="AJ173">
        <v>0.86314488990755345</v>
      </c>
      <c r="AK173">
        <v>0.89465556192220874</v>
      </c>
      <c r="AL173">
        <v>0.90813146206962714</v>
      </c>
      <c r="AM173">
        <v>0.62634094068964907</v>
      </c>
      <c r="AN173">
        <v>71.220773112713502</v>
      </c>
      <c r="AO173">
        <v>0.4701308735558577</v>
      </c>
      <c r="AP173">
        <v>0.24537209323947781</v>
      </c>
      <c r="AQ173">
        <v>0.55753413041203137</v>
      </c>
      <c r="AR173">
        <v>6.3681344040562513E-4</v>
      </c>
      <c r="AS173">
        <v>0.80516448141153241</v>
      </c>
      <c r="AT173">
        <v>9.4417881207020576E-2</v>
      </c>
      <c r="AU173">
        <v>0.46063959113993591</v>
      </c>
      <c r="AV173">
        <v>0.19818472027653311</v>
      </c>
      <c r="AW173">
        <v>0.27085734849804122</v>
      </c>
      <c r="AX173">
        <v>6.3728609090676711</v>
      </c>
      <c r="AY173">
        <v>0.78584983945734799</v>
      </c>
      <c r="AZ173">
        <v>4.4809358172214891E-4</v>
      </c>
      <c r="BA173">
        <v>0.64938361088437602</v>
      </c>
      <c r="BB173">
        <v>0.27841307856211972</v>
      </c>
      <c r="BC173">
        <v>0.91777665355157889</v>
      </c>
      <c r="BD173">
        <v>-4.2820791381715857E-2</v>
      </c>
      <c r="BE173">
        <v>0.28872610351232109</v>
      </c>
      <c r="BF173">
        <v>0.56279972922738752</v>
      </c>
      <c r="BG173">
        <v>0.68894974925599795</v>
      </c>
      <c r="BH173">
        <v>7.0128770764082859E-2</v>
      </c>
      <c r="BI173">
        <v>0.54200237082303671</v>
      </c>
      <c r="BJ173">
        <v>0.20356581947394559</v>
      </c>
      <c r="BK173">
        <v>5.7081997014936332E-2</v>
      </c>
      <c r="BL173">
        <v>1.094675024003793</v>
      </c>
      <c r="BM173">
        <v>0.80699321465422291</v>
      </c>
      <c r="BN173">
        <v>9.7881622842747651E-2</v>
      </c>
      <c r="BO173">
        <v>4.3769176192969661E-2</v>
      </c>
      <c r="BP173">
        <v>1.5836763368355571</v>
      </c>
      <c r="BQ173">
        <v>0.59751265338945236</v>
      </c>
    </row>
    <row r="174" spans="1:69" x14ac:dyDescent="0.3">
      <c r="A174" s="1">
        <v>170</v>
      </c>
      <c r="B174">
        <v>0.93186034672647688</v>
      </c>
      <c r="C174">
        <v>0.15930173363238451</v>
      </c>
      <c r="D174">
        <v>33.239966462389809</v>
      </c>
      <c r="E174">
        <v>0.99039467270228609</v>
      </c>
      <c r="F174">
        <v>0.32402414223340031</v>
      </c>
      <c r="G174">
        <v>0.61517793577529378</v>
      </c>
      <c r="H174">
        <v>7.4228355072504054E-2</v>
      </c>
      <c r="I174">
        <v>8.6515422251817048E-2</v>
      </c>
      <c r="J174">
        <v>0.88161515774166199</v>
      </c>
      <c r="K174">
        <v>0.55508616443303049</v>
      </c>
      <c r="L174">
        <v>0.21986505015637051</v>
      </c>
      <c r="M174">
        <v>0.75783594611251548</v>
      </c>
      <c r="N174">
        <v>16.432069402638881</v>
      </c>
      <c r="O174">
        <v>0.2068575840018162</v>
      </c>
      <c r="P174">
        <v>19.20285454284144</v>
      </c>
      <c r="Q174">
        <v>0.27436727871542121</v>
      </c>
      <c r="R174">
        <v>0.89304583741932508</v>
      </c>
      <c r="S174">
        <v>0.68896346624632754</v>
      </c>
      <c r="T174">
        <v>11.47369955492149</v>
      </c>
      <c r="U174">
        <v>0.75130410342078213</v>
      </c>
      <c r="V174">
        <v>3.4544897651132583E-2</v>
      </c>
      <c r="W174">
        <v>0.1032804732963524</v>
      </c>
      <c r="X174">
        <v>0.75402983179518834</v>
      </c>
      <c r="Y174">
        <v>0.42453058702063429</v>
      </c>
      <c r="Z174">
        <v>0.53644365082705392</v>
      </c>
      <c r="AA174">
        <v>0.99863912513660524</v>
      </c>
      <c r="AB174">
        <v>54.905675362150163</v>
      </c>
      <c r="AC174">
        <v>0.51909789225252101</v>
      </c>
      <c r="AD174">
        <v>0.96624801813576833</v>
      </c>
      <c r="AE174">
        <v>0.21943999534585429</v>
      </c>
      <c r="AF174">
        <v>0.97187611309975763</v>
      </c>
      <c r="AG174">
        <v>0.21269525526817271</v>
      </c>
      <c r="AH174">
        <v>0.86193541841242771</v>
      </c>
      <c r="AI174">
        <v>0.92755438142815261</v>
      </c>
      <c r="AJ174">
        <v>0.80742640975340907</v>
      </c>
      <c r="AK174">
        <v>0.54641506095880643</v>
      </c>
      <c r="AL174">
        <v>0.86754556855499343</v>
      </c>
      <c r="AM174">
        <v>0.10538310375247829</v>
      </c>
      <c r="AN174">
        <v>83.112269105503259</v>
      </c>
      <c r="AO174">
        <v>0.99882459641913046</v>
      </c>
      <c r="AP174">
        <v>0.22790326199655281</v>
      </c>
      <c r="AQ174">
        <v>0.35271251867752251</v>
      </c>
      <c r="AR174">
        <v>-1.2439274305129299E-3</v>
      </c>
      <c r="AS174">
        <v>0.75372189741485418</v>
      </c>
      <c r="AT174">
        <v>9.3881380259618299E-2</v>
      </c>
      <c r="AU174">
        <v>0.40792049549690729</v>
      </c>
      <c r="AV174">
        <v>0.1983034802114321</v>
      </c>
      <c r="AW174">
        <v>0.27516840877750259</v>
      </c>
      <c r="AX174">
        <v>5.821770574948931</v>
      </c>
      <c r="AY174">
        <v>0.10166724509226301</v>
      </c>
      <c r="AZ174">
        <v>4.5298974052577541E-4</v>
      </c>
      <c r="BA174">
        <v>0.73620545448555563</v>
      </c>
      <c r="BB174">
        <v>0.27615408581427642</v>
      </c>
      <c r="BC174">
        <v>0.87922274975338943</v>
      </c>
      <c r="BD174">
        <v>-4.1877862698963028E-2</v>
      </c>
      <c r="BE174">
        <v>0.48549993400824698</v>
      </c>
      <c r="BF174">
        <v>0.54938842318527392</v>
      </c>
      <c r="BG174">
        <v>0.46844993092107923</v>
      </c>
      <c r="BH174">
        <v>7.0263023973435895E-2</v>
      </c>
      <c r="BI174">
        <v>0.58383123500074197</v>
      </c>
      <c r="BJ174">
        <v>0.20008723942237011</v>
      </c>
      <c r="BK174">
        <v>1.5897894039672591E-2</v>
      </c>
      <c r="BL174">
        <v>1.076179845267464</v>
      </c>
      <c r="BM174">
        <v>0.75829243047005801</v>
      </c>
      <c r="BN174">
        <v>0.1150278347611149</v>
      </c>
      <c r="BO174">
        <v>0.57166978944319302</v>
      </c>
      <c r="BP174">
        <v>1.6156069162449269</v>
      </c>
      <c r="BQ174">
        <v>0.67148596373202074</v>
      </c>
    </row>
    <row r="175" spans="1:69" x14ac:dyDescent="0.3">
      <c r="A175" s="1">
        <v>171</v>
      </c>
      <c r="B175">
        <v>0.97403121400590553</v>
      </c>
      <c r="C175">
        <v>0.37015607002952772</v>
      </c>
      <c r="D175">
        <v>30.40520215825104</v>
      </c>
      <c r="E175">
        <v>0.93453591563863292</v>
      </c>
      <c r="F175">
        <v>0.27413938402207327</v>
      </c>
      <c r="G175">
        <v>7.7694648128683527E-2</v>
      </c>
      <c r="H175">
        <v>7.0609735796641968E-2</v>
      </c>
      <c r="I175">
        <v>4.8105339177156412E-2</v>
      </c>
      <c r="J175">
        <v>0.86996465586810168</v>
      </c>
      <c r="K175">
        <v>0.4079210892284908</v>
      </c>
      <c r="L175">
        <v>0.2242353853563144</v>
      </c>
      <c r="M175">
        <v>0.82298256860330166</v>
      </c>
      <c r="N175">
        <v>20.335204159956181</v>
      </c>
      <c r="O175">
        <v>0.53295860685135876</v>
      </c>
      <c r="P175">
        <v>45.367388979572709</v>
      </c>
      <c r="Q175">
        <v>0.93691271366533946</v>
      </c>
      <c r="R175">
        <v>0.85061740069734215</v>
      </c>
      <c r="S175">
        <v>0.340872473197323</v>
      </c>
      <c r="T175">
        <v>11.9128508942508</v>
      </c>
      <c r="U175">
        <v>0.80939020797743844</v>
      </c>
      <c r="V175">
        <v>4.0489196936378022E-2</v>
      </c>
      <c r="W175">
        <v>0.54772312542499391</v>
      </c>
      <c r="X175">
        <v>0.78423471580724291</v>
      </c>
      <c r="Y175">
        <v>0.76803630128489331</v>
      </c>
      <c r="Z175">
        <v>0.47405355622248357</v>
      </c>
      <c r="AA175">
        <v>0.22751719678319091</v>
      </c>
      <c r="AB175">
        <v>52.635960719349463</v>
      </c>
      <c r="AC175">
        <v>0.1830744094695477</v>
      </c>
      <c r="AD175">
        <v>1.006220684574034</v>
      </c>
      <c r="AE175">
        <v>0.5602719999118565</v>
      </c>
      <c r="AF175">
        <v>0.99337381876265107</v>
      </c>
      <c r="AG175">
        <v>0.83612806846902343</v>
      </c>
      <c r="AH175">
        <v>0.76615495668337841</v>
      </c>
      <c r="AI175">
        <v>0.21882391468898371</v>
      </c>
      <c r="AJ175">
        <v>0.85014843750772084</v>
      </c>
      <c r="AK175">
        <v>0.813427734423255</v>
      </c>
      <c r="AL175">
        <v>0.87214959129178826</v>
      </c>
      <c r="AM175">
        <v>0.1435550305873651</v>
      </c>
      <c r="AN175">
        <v>76.340591045609372</v>
      </c>
      <c r="AO175">
        <v>0.81570402831779987</v>
      </c>
      <c r="AP175">
        <v>0.25809875521941211</v>
      </c>
      <c r="AQ175">
        <v>0.73615046682148966</v>
      </c>
      <c r="AR175">
        <v>-1.7292091610598189E-2</v>
      </c>
      <c r="AS175">
        <v>0.31476773493987442</v>
      </c>
      <c r="AT175">
        <v>9.1088744678379005E-2</v>
      </c>
      <c r="AU175">
        <v>0.18522935263712809</v>
      </c>
      <c r="AV175">
        <v>0.20942180577712441</v>
      </c>
      <c r="AW175">
        <v>0.74656018459394757</v>
      </c>
      <c r="AX175">
        <v>5.9399728141022354</v>
      </c>
      <c r="AY175">
        <v>0.20660428285235069</v>
      </c>
      <c r="AZ175">
        <v>4.4933895275359919E-4</v>
      </c>
      <c r="BA175">
        <v>0.67263663786680872</v>
      </c>
      <c r="BB175">
        <v>0.27100412453705047</v>
      </c>
      <c r="BC175">
        <v>0.76370355648853905</v>
      </c>
      <c r="BD175">
        <v>-4.118473695944163E-2</v>
      </c>
      <c r="BE175">
        <v>0.63972366692365701</v>
      </c>
      <c r="BF175">
        <v>0.54454971317337808</v>
      </c>
      <c r="BG175">
        <v>0.38732655367498581</v>
      </c>
      <c r="BH175">
        <v>6.8278928280429307E-2</v>
      </c>
      <c r="BI175">
        <v>9.0869863693436442E-2</v>
      </c>
      <c r="BJ175">
        <v>0.20878596919517009</v>
      </c>
      <c r="BK175">
        <v>0.16665960418080361</v>
      </c>
      <c r="BL175">
        <v>0.85521958709976231</v>
      </c>
      <c r="BM175">
        <v>8.8569292075555736E-2</v>
      </c>
      <c r="BN175">
        <v>0.1182383917230016</v>
      </c>
      <c r="BO175">
        <v>0.67051698654561465</v>
      </c>
      <c r="BP175">
        <v>1.4925939673600379</v>
      </c>
      <c r="BQ175">
        <v>0.38650287816526901</v>
      </c>
    </row>
    <row r="176" spans="1:69" x14ac:dyDescent="0.3">
      <c r="A176" s="1">
        <v>172</v>
      </c>
      <c r="B176">
        <v>0.92610577009371986</v>
      </c>
      <c r="C176">
        <v>0.13052885046859941</v>
      </c>
      <c r="D176">
        <v>22.69710116031964</v>
      </c>
      <c r="E176">
        <v>0.53066257407935391</v>
      </c>
      <c r="F176">
        <v>0.2901358893279562</v>
      </c>
      <c r="G176">
        <v>0.21478528161945981</v>
      </c>
      <c r="H176">
        <v>0.1044280750263407</v>
      </c>
      <c r="I176">
        <v>0.80755170842438451</v>
      </c>
      <c r="J176">
        <v>0.91320902577613428</v>
      </c>
      <c r="K176">
        <v>0.98078444545449583</v>
      </c>
      <c r="L176">
        <v>0.21235382018998611</v>
      </c>
      <c r="M176">
        <v>0.62207070552322785</v>
      </c>
      <c r="N176">
        <v>20.002189696798201</v>
      </c>
      <c r="O176">
        <v>0.50021894570595959</v>
      </c>
      <c r="P176">
        <v>27.543039819844061</v>
      </c>
      <c r="Q176">
        <v>0.5481034694782474</v>
      </c>
      <c r="R176">
        <v>0.86443543977848514</v>
      </c>
      <c r="S176">
        <v>0.44092713859818489</v>
      </c>
      <c r="T176">
        <v>11.298542907637501</v>
      </c>
      <c r="U176">
        <v>0.72598430786798751</v>
      </c>
      <c r="V176">
        <v>4.4425758190752222E-2</v>
      </c>
      <c r="W176">
        <v>0.84463914126016992</v>
      </c>
      <c r="X176">
        <v>0.75295790195382772</v>
      </c>
      <c r="Y176">
        <v>0.41163367744751672</v>
      </c>
      <c r="Z176">
        <v>0.46165599332234508</v>
      </c>
      <c r="AA176">
        <v>8.8852573955178413E-2</v>
      </c>
      <c r="AB176">
        <v>54.528242400562903</v>
      </c>
      <c r="AC176">
        <v>0.45163882104502828</v>
      </c>
      <c r="AD176">
        <v>0.96352816746282455</v>
      </c>
      <c r="AE176">
        <v>0.20179140305923379</v>
      </c>
      <c r="AF176">
        <v>0.98088210570847711</v>
      </c>
      <c r="AG176">
        <v>0.42386864577313588</v>
      </c>
      <c r="AH176">
        <v>0.80192471718498759</v>
      </c>
      <c r="AI176">
        <v>0.51906194503776626</v>
      </c>
      <c r="AJ176">
        <v>0.80482269062901368</v>
      </c>
      <c r="AK176">
        <v>0.53014181643133518</v>
      </c>
      <c r="AL176">
        <v>0.92553756291033751</v>
      </c>
      <c r="AM176">
        <v>0.83504728192236899</v>
      </c>
      <c r="AN176">
        <v>80.532781320909237</v>
      </c>
      <c r="AO176">
        <v>0.96586608765080495</v>
      </c>
      <c r="AP176">
        <v>0.18991366300755511</v>
      </c>
      <c r="AQ176">
        <v>6.8450841606151447E-2</v>
      </c>
      <c r="AR176">
        <v>-1.7150388650790448E-2</v>
      </c>
      <c r="AS176">
        <v>0.3186436364663443</v>
      </c>
      <c r="AT176">
        <v>9.6106116860907323E-2</v>
      </c>
      <c r="AU176">
        <v>0.62840846772685022</v>
      </c>
      <c r="AV176">
        <v>0.2108812777093077</v>
      </c>
      <c r="AW176">
        <v>0.79503558301201471</v>
      </c>
      <c r="AX176">
        <v>6.1365677820264901</v>
      </c>
      <c r="AY176">
        <v>0.4626841798466666</v>
      </c>
      <c r="AZ176">
        <v>4.1412923673441642E-4</v>
      </c>
      <c r="BA176">
        <v>7.6951319595106538E-2</v>
      </c>
      <c r="BB176">
        <v>0.27170620409666091</v>
      </c>
      <c r="BC176">
        <v>0.78171290199099985</v>
      </c>
      <c r="BD176">
        <v>-4.4196871734188591E-2</v>
      </c>
      <c r="BE176">
        <v>9.280683651654939E-2</v>
      </c>
      <c r="BF176">
        <v>0.55427682434246228</v>
      </c>
      <c r="BG176">
        <v>0.55502608343268245</v>
      </c>
      <c r="BH176">
        <v>7.0011497433695002E-2</v>
      </c>
      <c r="BI176">
        <v>0.50382513395491269</v>
      </c>
      <c r="BJ176">
        <v>0.2247580610405078</v>
      </c>
      <c r="BK176">
        <v>0.76195193201215228</v>
      </c>
      <c r="BL176">
        <v>0.9022943504189781</v>
      </c>
      <c r="BM176">
        <v>0.18554855335630799</v>
      </c>
      <c r="BN176">
        <v>0.11381077858471229</v>
      </c>
      <c r="BO176">
        <v>0.53419884805148876</v>
      </c>
      <c r="BP176">
        <v>1.348615462609646</v>
      </c>
      <c r="BQ176">
        <v>5.2949061993851521E-2</v>
      </c>
    </row>
    <row r="177" spans="1:69" x14ac:dyDescent="0.3">
      <c r="A177" s="1">
        <v>173</v>
      </c>
      <c r="B177">
        <v>1.0394474219518151</v>
      </c>
      <c r="C177">
        <v>0.69723710975907527</v>
      </c>
      <c r="D177">
        <v>18.87915977160112</v>
      </c>
      <c r="E177">
        <v>0.26062637437890818</v>
      </c>
      <c r="F177">
        <v>0.31044071102663062</v>
      </c>
      <c r="G177">
        <v>0.46527558390563389</v>
      </c>
      <c r="H177">
        <v>9.5687175724871898E-2</v>
      </c>
      <c r="I177">
        <v>0.54426261163157519</v>
      </c>
      <c r="J177">
        <v>0.89715811869345818</v>
      </c>
      <c r="K177">
        <v>0.78664166900434185</v>
      </c>
      <c r="L177">
        <v>0.20749444246413579</v>
      </c>
      <c r="M177">
        <v>0.51820735428408926</v>
      </c>
      <c r="N177">
        <v>18.572711477347159</v>
      </c>
      <c r="O177">
        <v>0.36745691036919892</v>
      </c>
      <c r="P177">
        <v>17.336590861552359</v>
      </c>
      <c r="Q177">
        <v>0.22362900498575949</v>
      </c>
      <c r="R177">
        <v>0.83865206832868266</v>
      </c>
      <c r="S177">
        <v>0.26462050208850962</v>
      </c>
      <c r="T177">
        <v>7.8736328099195596</v>
      </c>
      <c r="U177">
        <v>0.1651553105249238</v>
      </c>
      <c r="V177">
        <v>4.2017581247663777E-2</v>
      </c>
      <c r="W177">
        <v>0.68140495431175507</v>
      </c>
      <c r="X177">
        <v>0.76171904683894931</v>
      </c>
      <c r="Y177">
        <v>0.52236322692917125</v>
      </c>
      <c r="Z177">
        <v>0.47617559229063061</v>
      </c>
      <c r="AA177">
        <v>0.25766811599264222</v>
      </c>
      <c r="AB177">
        <v>51.412794733412767</v>
      </c>
      <c r="AC177">
        <v>7.2922601700281142E-2</v>
      </c>
      <c r="AD177">
        <v>0.94661254142586415</v>
      </c>
      <c r="AE177">
        <v>0.108636450908895</v>
      </c>
      <c r="AF177">
        <v>0.97019133277152703</v>
      </c>
      <c r="AG177">
        <v>0.18119551959579661</v>
      </c>
      <c r="AH177">
        <v>0.76212415586412618</v>
      </c>
      <c r="AI177">
        <v>0.19297053709151221</v>
      </c>
      <c r="AJ177">
        <v>0.83373435688296493</v>
      </c>
      <c r="AK177">
        <v>0.71083973051853055</v>
      </c>
      <c r="AL177">
        <v>0.87364183123623906</v>
      </c>
      <c r="AM177">
        <v>0.15719066790660999</v>
      </c>
      <c r="AN177">
        <v>75.523937738728165</v>
      </c>
      <c r="AO177">
        <v>0.77253302674495195</v>
      </c>
      <c r="AP177">
        <v>0.22446602174332159</v>
      </c>
      <c r="AQ177">
        <v>0.31790791389494932</v>
      </c>
      <c r="AR177">
        <v>5.1148633219142373E-3</v>
      </c>
      <c r="AS177">
        <v>0.92764943440684455</v>
      </c>
      <c r="AT177">
        <v>9.747574434458052E-2</v>
      </c>
      <c r="AU177">
        <v>0.74252286317023797</v>
      </c>
      <c r="AV177">
        <v>0.20394701616333091</v>
      </c>
      <c r="AW177">
        <v>0.51890873008743388</v>
      </c>
      <c r="AX177">
        <v>6.0686342657020367</v>
      </c>
      <c r="AY177">
        <v>0.36267856187372821</v>
      </c>
      <c r="AZ177">
        <v>4.4010481648920158E-4</v>
      </c>
      <c r="BA177">
        <v>0.48159379414744469</v>
      </c>
      <c r="BB177">
        <v>0.25061538837318093</v>
      </c>
      <c r="BC177">
        <v>0.14401890476692719</v>
      </c>
      <c r="BD177">
        <v>-4.1217478364150822E-2</v>
      </c>
      <c r="BE177">
        <v>0.6330467203602077</v>
      </c>
      <c r="BF177">
        <v>0.57034238455894093</v>
      </c>
      <c r="BG177">
        <v>0.78752503134542917</v>
      </c>
      <c r="BH177">
        <v>7.0037479486152923E-2</v>
      </c>
      <c r="BI177">
        <v>0.51241512250195753</v>
      </c>
      <c r="BJ177">
        <v>0.22113978276715321</v>
      </c>
      <c r="BK177">
        <v>0.63365488260980585</v>
      </c>
      <c r="BL177">
        <v>0.99224423212072677</v>
      </c>
      <c r="BM177">
        <v>0.46945814396608437</v>
      </c>
      <c r="BN177">
        <v>0.118685210062727</v>
      </c>
      <c r="BO177">
        <v>0.68427370882780081</v>
      </c>
      <c r="BP177">
        <v>1.366239572659615</v>
      </c>
      <c r="BQ177">
        <v>9.3778692597277391E-2</v>
      </c>
    </row>
    <row r="178" spans="1:69" x14ac:dyDescent="0.3">
      <c r="A178" s="1">
        <v>174</v>
      </c>
      <c r="B178">
        <v>0.9014954058471617</v>
      </c>
      <c r="C178">
        <v>7.4770292358086743E-3</v>
      </c>
      <c r="D178">
        <v>14.69312221578758</v>
      </c>
      <c r="E178">
        <v>7.2811226883698926E-2</v>
      </c>
      <c r="F178">
        <v>0.35436098190257143</v>
      </c>
      <c r="G178">
        <v>0.86113866847350551</v>
      </c>
      <c r="H178">
        <v>0.1011472064289292</v>
      </c>
      <c r="I178">
        <v>0.71791442425919838</v>
      </c>
      <c r="J178">
        <v>0.86325174968011298</v>
      </c>
      <c r="K178">
        <v>0.3333986531329724</v>
      </c>
      <c r="L178">
        <v>0.2198812506358731</v>
      </c>
      <c r="M178">
        <v>0.75809624979757528</v>
      </c>
      <c r="N178">
        <v>27.740829907870321</v>
      </c>
      <c r="O178">
        <v>0.9744807524741339</v>
      </c>
      <c r="P178">
        <v>15.487628111787419</v>
      </c>
      <c r="Q178">
        <v>0.17847219086981261</v>
      </c>
      <c r="R178">
        <v>0.77138548885598435</v>
      </c>
      <c r="S178">
        <v>1.5398701798474759E-2</v>
      </c>
      <c r="T178">
        <v>8.5084581245164195</v>
      </c>
      <c r="U178">
        <v>0.24618556822970539</v>
      </c>
      <c r="V178">
        <v>3.7037520985665262E-2</v>
      </c>
      <c r="W178">
        <v>0.24763350811839441</v>
      </c>
      <c r="X178">
        <v>0.74359057079436541</v>
      </c>
      <c r="Y178">
        <v>0.30739578666882539</v>
      </c>
      <c r="Z178">
        <v>0.50493696392173415</v>
      </c>
      <c r="AA178">
        <v>0.75837350544164073</v>
      </c>
      <c r="AB178">
        <v>55.775919417931163</v>
      </c>
      <c r="AC178">
        <v>0.66222990886286004</v>
      </c>
      <c r="AD178">
        <v>0.97641724198653668</v>
      </c>
      <c r="AE178">
        <v>0.29197974364144502</v>
      </c>
      <c r="AF178">
        <v>0.96947458983201051</v>
      </c>
      <c r="AG178">
        <v>0.168559844055577</v>
      </c>
      <c r="AH178">
        <v>0.78908007780221634</v>
      </c>
      <c r="AI178">
        <v>0.39676301306244582</v>
      </c>
      <c r="AJ178">
        <v>0.73420302045510721</v>
      </c>
      <c r="AK178">
        <v>8.8768877844419891E-2</v>
      </c>
      <c r="AL178">
        <v>0.93902495398766894</v>
      </c>
      <c r="AM178">
        <v>0.93889547844174959</v>
      </c>
      <c r="AN178">
        <v>78.299942547167902</v>
      </c>
      <c r="AO178">
        <v>0.90077371548289265</v>
      </c>
      <c r="AP178">
        <v>0.27797084655251958</v>
      </c>
      <c r="AQ178">
        <v>0.96962539038606887</v>
      </c>
      <c r="AR178">
        <v>-4.7987281956886983E-3</v>
      </c>
      <c r="AS178">
        <v>0.65648992900195025</v>
      </c>
      <c r="AT178">
        <v>9.8174604747893426E-2</v>
      </c>
      <c r="AU178">
        <v>0.79270756580935553</v>
      </c>
      <c r="AV178">
        <v>0.19542889138705011</v>
      </c>
      <c r="AW178">
        <v>0.18037819174011241</v>
      </c>
      <c r="AX178">
        <v>6.1276379076949148</v>
      </c>
      <c r="AY178">
        <v>0.44884414437839609</v>
      </c>
      <c r="AZ178">
        <v>4.0802952809536309E-4</v>
      </c>
      <c r="BA178">
        <v>3.2249120573348881E-2</v>
      </c>
      <c r="BB178">
        <v>0.24858349328339599</v>
      </c>
      <c r="BC178">
        <v>0.1055111520991015</v>
      </c>
      <c r="BD178">
        <v>-4.2346836393956103E-2</v>
      </c>
      <c r="BE178">
        <v>0.38127720803814291</v>
      </c>
      <c r="BF178">
        <v>0.55935257116776893</v>
      </c>
      <c r="BG178">
        <v>0.63766317012224194</v>
      </c>
      <c r="BH178">
        <v>7.1438492451658189E-2</v>
      </c>
      <c r="BI178">
        <v>0.86453856535953044</v>
      </c>
      <c r="BJ178">
        <v>0.21120095205483591</v>
      </c>
      <c r="BK178">
        <v>0.2367525487663984</v>
      </c>
      <c r="BL178">
        <v>0.97586040606632318</v>
      </c>
      <c r="BM178">
        <v>0.40810338422755521</v>
      </c>
      <c r="BN178">
        <v>0.1079112240641666</v>
      </c>
      <c r="BO178">
        <v>0.3525623172465101</v>
      </c>
      <c r="BP178">
        <v>1.678869440961585</v>
      </c>
      <c r="BQ178">
        <v>0.81804573372312062</v>
      </c>
    </row>
    <row r="179" spans="1:69" x14ac:dyDescent="0.3">
      <c r="A179" s="1">
        <v>175</v>
      </c>
      <c r="B179">
        <v>1.061651708709924</v>
      </c>
      <c r="C179">
        <v>0.8082585435496209</v>
      </c>
      <c r="D179">
        <v>25.45930771254039</v>
      </c>
      <c r="E179">
        <v>0.71775252922793398</v>
      </c>
      <c r="F179">
        <v>0.27282703198537528</v>
      </c>
      <c r="G179">
        <v>6.9476451901512817E-2</v>
      </c>
      <c r="H179">
        <v>0.1132591971685149</v>
      </c>
      <c r="I179">
        <v>0.9639377596722557</v>
      </c>
      <c r="J179">
        <v>0.88951273851145041</v>
      </c>
      <c r="K179">
        <v>0.66771086298494098</v>
      </c>
      <c r="L179">
        <v>0.20735520749838951</v>
      </c>
      <c r="M179">
        <v>0.51504577933188822</v>
      </c>
      <c r="N179">
        <v>25.198522774501139</v>
      </c>
      <c r="O179">
        <v>0.88472908226507863</v>
      </c>
      <c r="P179">
        <v>32.489394126419093</v>
      </c>
      <c r="Q179">
        <v>0.69154654657206649</v>
      </c>
      <c r="R179">
        <v>0.92076441142182397</v>
      </c>
      <c r="S179">
        <v>0.92195475441131258</v>
      </c>
      <c r="T179">
        <v>6.230858285234822</v>
      </c>
      <c r="U179">
        <v>3.0300242366624128E-2</v>
      </c>
      <c r="V179">
        <v>4.2979824924692142E-2</v>
      </c>
      <c r="W179">
        <v>0.75358570956013149</v>
      </c>
      <c r="X179">
        <v>0.78249654647956035</v>
      </c>
      <c r="Y179">
        <v>0.75219706210060144</v>
      </c>
      <c r="Z179">
        <v>0.49399526009850031</v>
      </c>
      <c r="AA179">
        <v>0.57821186722164863</v>
      </c>
      <c r="AB179">
        <v>53.950633033645978</v>
      </c>
      <c r="AC179">
        <v>0.35701759370993003</v>
      </c>
      <c r="AD179">
        <v>0.97442755077731635</v>
      </c>
      <c r="AE179">
        <v>0.27697301573549998</v>
      </c>
      <c r="AF179">
        <v>0.9777141644284959</v>
      </c>
      <c r="AG179">
        <v>0.34136662665320389</v>
      </c>
      <c r="AH179">
        <v>0.75724445905444981</v>
      </c>
      <c r="AI179">
        <v>0.16384640462182909</v>
      </c>
      <c r="AJ179">
        <v>0.74943358008751204</v>
      </c>
      <c r="AK179">
        <v>0.18395987554695001</v>
      </c>
      <c r="AL179">
        <v>0.87396943732804289</v>
      </c>
      <c r="AM179">
        <v>0.1602670378310882</v>
      </c>
      <c r="AN179">
        <v>80.053143191192817</v>
      </c>
      <c r="AO179">
        <v>0.95474491430535136</v>
      </c>
      <c r="AP179">
        <v>0.18518688708812259</v>
      </c>
      <c r="AQ179">
        <v>4.852757495448648E-2</v>
      </c>
      <c r="AR179">
        <v>-2.134758029302903E-2</v>
      </c>
      <c r="AS179">
        <v>0.20384080161299151</v>
      </c>
      <c r="AT179">
        <v>9.7808359282382448E-2</v>
      </c>
      <c r="AU179">
        <v>0.76708548727246983</v>
      </c>
      <c r="AV179">
        <v>0.18658190945924311</v>
      </c>
      <c r="AW179">
        <v>1.3780256877558159E-2</v>
      </c>
      <c r="AX179">
        <v>6.1782368176809088</v>
      </c>
      <c r="AY179">
        <v>0.52916698887849012</v>
      </c>
      <c r="AZ179">
        <v>4.4829635718420641E-4</v>
      </c>
      <c r="BA179">
        <v>0.6532241180494387</v>
      </c>
      <c r="BB179">
        <v>0.28280222154816348</v>
      </c>
      <c r="BC179">
        <v>0.97155892435855029</v>
      </c>
      <c r="BD179">
        <v>-4.3171507748854011E-2</v>
      </c>
      <c r="BE179">
        <v>0.22851030633953509</v>
      </c>
      <c r="BF179">
        <v>0.51784452095624378</v>
      </c>
      <c r="BG179">
        <v>7.8254799971503336E-2</v>
      </c>
      <c r="BH179">
        <v>6.8484485143852553E-2</v>
      </c>
      <c r="BI179">
        <v>0.12242756346216239</v>
      </c>
      <c r="BJ179">
        <v>0.21206223463739959</v>
      </c>
      <c r="BK179">
        <v>0.26471939198291211</v>
      </c>
      <c r="BL179">
        <v>1.1379878975020929</v>
      </c>
      <c r="BM179">
        <v>0.89962631115198621</v>
      </c>
      <c r="BN179">
        <v>0.1108024907319056</v>
      </c>
      <c r="BO179">
        <v>0.44157914814980209</v>
      </c>
      <c r="BP179">
        <v>1.579194948110721</v>
      </c>
      <c r="BQ179">
        <v>0.58713065703862222</v>
      </c>
    </row>
    <row r="180" spans="1:69" x14ac:dyDescent="0.3">
      <c r="A180" s="1">
        <v>176</v>
      </c>
      <c r="B180">
        <v>0.92970381922743683</v>
      </c>
      <c r="C180">
        <v>0.14851909613718431</v>
      </c>
      <c r="D180">
        <v>25.678214394814379</v>
      </c>
      <c r="E180">
        <v>0.73055600970838486</v>
      </c>
      <c r="F180">
        <v>0.32067131902867418</v>
      </c>
      <c r="G180">
        <v>0.5804640250233073</v>
      </c>
      <c r="H180">
        <v>8.7604534515960134E-2</v>
      </c>
      <c r="I180">
        <v>0.32564543839437371</v>
      </c>
      <c r="J180">
        <v>0.84562674883576361</v>
      </c>
      <c r="K180">
        <v>0.17348335077682109</v>
      </c>
      <c r="L180">
        <v>0.20569223459539049</v>
      </c>
      <c r="M180">
        <v>0.47648584662669152</v>
      </c>
      <c r="N180">
        <v>14.272050307738461</v>
      </c>
      <c r="O180">
        <v>9.1252069159241528E-2</v>
      </c>
      <c r="P180">
        <v>9.6738918921091361</v>
      </c>
      <c r="Q180">
        <v>6.963108953885036E-2</v>
      </c>
      <c r="R180">
        <v>0.90248786980238582</v>
      </c>
      <c r="S180">
        <v>0.7820584401020646</v>
      </c>
      <c r="T180">
        <v>10.86859920333027</v>
      </c>
      <c r="U180">
        <v>0.65863054914553443</v>
      </c>
      <c r="V180">
        <v>3.3516786702700037E-2</v>
      </c>
      <c r="W180">
        <v>6.1838943561439E-2</v>
      </c>
      <c r="X180">
        <v>0.73683571709197637</v>
      </c>
      <c r="Y180">
        <v>0.24165625005396121</v>
      </c>
      <c r="Z180">
        <v>0.49198732328156353</v>
      </c>
      <c r="AA180">
        <v>0.53973515780253567</v>
      </c>
      <c r="AB180">
        <v>57.69449109364259</v>
      </c>
      <c r="AC180">
        <v>0.88869851375849984</v>
      </c>
      <c r="AD180">
        <v>0.94846682372010438</v>
      </c>
      <c r="AE180">
        <v>0.1174516500757835</v>
      </c>
      <c r="AF180">
        <v>0.97684142372469784</v>
      </c>
      <c r="AG180">
        <v>0.32020534558612151</v>
      </c>
      <c r="AH180">
        <v>0.79193392747525471</v>
      </c>
      <c r="AI180">
        <v>0.42259235105126952</v>
      </c>
      <c r="AJ180">
        <v>0.86873689022482592</v>
      </c>
      <c r="AK180">
        <v>0.92960556390516169</v>
      </c>
      <c r="AL180">
        <v>0.89043166125352791</v>
      </c>
      <c r="AM180">
        <v>0.35324339677647071</v>
      </c>
      <c r="AN180">
        <v>71.612526813770927</v>
      </c>
      <c r="AO180">
        <v>0.50283446295152168</v>
      </c>
      <c r="AP180">
        <v>0.2403209486363673</v>
      </c>
      <c r="AQ180">
        <v>0.49351147675020762</v>
      </c>
      <c r="AR180">
        <v>-8.7938287580357054E-3</v>
      </c>
      <c r="AS180">
        <v>0.54721474950668203</v>
      </c>
      <c r="AT180">
        <v>0.1004332713774533</v>
      </c>
      <c r="AU180">
        <v>0.91773486530912129</v>
      </c>
      <c r="AV180">
        <v>0.1993714064381846</v>
      </c>
      <c r="AW180">
        <v>0.31546401882388031</v>
      </c>
      <c r="AX180">
        <v>6.5648245201642554</v>
      </c>
      <c r="AY180">
        <v>0.94123813659046474</v>
      </c>
      <c r="AZ180">
        <v>4.4162911353680449E-4</v>
      </c>
      <c r="BA180">
        <v>0.51586385739733076</v>
      </c>
      <c r="BB180">
        <v>0.26177111802231451</v>
      </c>
      <c r="BC180">
        <v>0.46195425453141797</v>
      </c>
      <c r="BD180">
        <v>-4.2019808419861422E-2</v>
      </c>
      <c r="BE180">
        <v>0.45262719761927989</v>
      </c>
      <c r="BF180">
        <v>0.58478036165255376</v>
      </c>
      <c r="BG180">
        <v>0.9239797957554442</v>
      </c>
      <c r="BH180">
        <v>7.0254027317863135E-2</v>
      </c>
      <c r="BI180">
        <v>0.58109077938655895</v>
      </c>
      <c r="BJ180">
        <v>0.22814582138803419</v>
      </c>
      <c r="BK180">
        <v>0.85710390632143529</v>
      </c>
      <c r="BL180">
        <v>0.9997425105871357</v>
      </c>
      <c r="BM180">
        <v>0.49897057275492468</v>
      </c>
      <c r="BN180">
        <v>0.10604332389868951</v>
      </c>
      <c r="BO180">
        <v>0.29505307569856742</v>
      </c>
      <c r="BP180">
        <v>1.5470693576405921</v>
      </c>
      <c r="BQ180">
        <v>0.51270556617767138</v>
      </c>
    </row>
    <row r="181" spans="1:69" x14ac:dyDescent="0.3">
      <c r="A181" s="1">
        <v>177</v>
      </c>
      <c r="B181">
        <v>0.99133232861305243</v>
      </c>
      <c r="C181">
        <v>0.45666164306526208</v>
      </c>
      <c r="D181">
        <v>28.363936723727051</v>
      </c>
      <c r="E181">
        <v>0.86345012152961687</v>
      </c>
      <c r="F181">
        <v>0.34190429693716518</v>
      </c>
      <c r="G181">
        <v>0.77499261904232841</v>
      </c>
      <c r="H181">
        <v>9.3262844741496126E-2</v>
      </c>
      <c r="I181">
        <v>0.47282770952857972</v>
      </c>
      <c r="J181">
        <v>0.91072693419785045</v>
      </c>
      <c r="K181">
        <v>0.96417093776208507</v>
      </c>
      <c r="L181">
        <v>0.2266973434888945</v>
      </c>
      <c r="M181">
        <v>0.85519631987344902</v>
      </c>
      <c r="N181">
        <v>23.28349530473357</v>
      </c>
      <c r="O181">
        <v>0.77444282339231973</v>
      </c>
      <c r="P181">
        <v>30.644706389788229</v>
      </c>
      <c r="Q181">
        <v>0.64124390956470678</v>
      </c>
      <c r="R181">
        <v>0.88463528742571662</v>
      </c>
      <c r="S181">
        <v>0.61032835587403078</v>
      </c>
      <c r="T181">
        <v>10.519537444839139</v>
      </c>
      <c r="U181">
        <v>0.59850910583602923</v>
      </c>
      <c r="V181">
        <v>3.8893648503721338E-2</v>
      </c>
      <c r="W181">
        <v>0.39548491853872392</v>
      </c>
      <c r="X181">
        <v>0.74504027767291048</v>
      </c>
      <c r="Y181">
        <v>0.3225342363561296</v>
      </c>
      <c r="Z181">
        <v>0.44451221746341568</v>
      </c>
      <c r="AA181">
        <v>2.568861205814673E-3</v>
      </c>
      <c r="AB181">
        <v>56.265585578337529</v>
      </c>
      <c r="AC181">
        <v>0.73167984527592655</v>
      </c>
      <c r="AD181">
        <v>0.94672257941010562</v>
      </c>
      <c r="AE181">
        <v>0.1091499713366812</v>
      </c>
      <c r="AF181">
        <v>0.98403956411681859</v>
      </c>
      <c r="AG181">
        <v>0.51497418900577985</v>
      </c>
      <c r="AH181">
        <v>0.74981873982646907</v>
      </c>
      <c r="AI181">
        <v>0.1240953418948709</v>
      </c>
      <c r="AJ181">
        <v>0.80991826018339186</v>
      </c>
      <c r="AK181">
        <v>0.56198912614619878</v>
      </c>
      <c r="AL181">
        <v>0.91473210955268924</v>
      </c>
      <c r="AM181">
        <v>0.71539140200698248</v>
      </c>
      <c r="AN181">
        <v>68.228650955079488</v>
      </c>
      <c r="AO181">
        <v>0.25283109869135051</v>
      </c>
      <c r="AP181">
        <v>0.21794917316407239</v>
      </c>
      <c r="AQ181">
        <v>0.25688224376958257</v>
      </c>
      <c r="AR181">
        <v>-1.722822703695907E-2</v>
      </c>
      <c r="AS181">
        <v>0.31651457776370162</v>
      </c>
      <c r="AT181">
        <v>9.3803415644020977E-2</v>
      </c>
      <c r="AU181">
        <v>0.40052586620221592</v>
      </c>
      <c r="AV181">
        <v>0.19874320262178369</v>
      </c>
      <c r="AW181">
        <v>0.29142694162085792</v>
      </c>
      <c r="AX181">
        <v>6.4466696372650416</v>
      </c>
      <c r="AY181">
        <v>0.85708687197047928</v>
      </c>
      <c r="AZ181">
        <v>4.3370856291942721E-4</v>
      </c>
      <c r="BA181">
        <v>0.34974605162067002</v>
      </c>
      <c r="BB181">
        <v>0.26725355012712099</v>
      </c>
      <c r="BC181">
        <v>0.65540482934725131</v>
      </c>
      <c r="BD181">
        <v>-4.1502093147874813E-2</v>
      </c>
      <c r="BE181">
        <v>0.5724226023732264</v>
      </c>
      <c r="BF181">
        <v>0.5774673700397237</v>
      </c>
      <c r="BG181">
        <v>0.8634402922939004</v>
      </c>
      <c r="BH181">
        <v>6.9728884853019715E-2</v>
      </c>
      <c r="BI181">
        <v>0.41371180783557859</v>
      </c>
      <c r="BJ181">
        <v>0.23446278473612719</v>
      </c>
      <c r="BK181">
        <v>0.97003001980797454</v>
      </c>
      <c r="BL181">
        <v>1.066853589521856</v>
      </c>
      <c r="BM181">
        <v>0.73165913863176901</v>
      </c>
      <c r="BN181">
        <v>0.1129031677863454</v>
      </c>
      <c r="BO181">
        <v>0.50625516583575769</v>
      </c>
      <c r="BP181">
        <v>1.4023986908805539</v>
      </c>
      <c r="BQ181">
        <v>0.17754822397904241</v>
      </c>
    </row>
    <row r="182" spans="1:69" x14ac:dyDescent="0.3">
      <c r="A182" s="1">
        <v>178</v>
      </c>
      <c r="B182">
        <v>0.98886056522847476</v>
      </c>
      <c r="C182">
        <v>0.44430282614237382</v>
      </c>
      <c r="D182">
        <v>13.91491398370218</v>
      </c>
      <c r="E182">
        <v>5.0666285949708553E-2</v>
      </c>
      <c r="F182">
        <v>0.30334359295927088</v>
      </c>
      <c r="G182">
        <v>0.3771692651984595</v>
      </c>
      <c r="H182">
        <v>7.7255576419801603E-2</v>
      </c>
      <c r="I182">
        <v>0.1272456912733389</v>
      </c>
      <c r="J182">
        <v>0.8672374364905211</v>
      </c>
      <c r="K182">
        <v>0.37673940548473778</v>
      </c>
      <c r="L182">
        <v>0.1952320601357985</v>
      </c>
      <c r="M182">
        <v>0.2183126705805683</v>
      </c>
      <c r="N182">
        <v>20.242383184776561</v>
      </c>
      <c r="O182">
        <v>0.52394457043634368</v>
      </c>
      <c r="P182">
        <v>23.184040289985852</v>
      </c>
      <c r="Q182">
        <v>0.39992539000571958</v>
      </c>
      <c r="R182">
        <v>0.87540760526422945</v>
      </c>
      <c r="S182">
        <v>0.52953356525735962</v>
      </c>
      <c r="T182">
        <v>6.5969970429824194</v>
      </c>
      <c r="U182">
        <v>5.100799110589177E-2</v>
      </c>
      <c r="V182">
        <v>3.9536709191320428E-2</v>
      </c>
      <c r="W182">
        <v>0.45474411099907819</v>
      </c>
      <c r="X182">
        <v>0.74111000206603006</v>
      </c>
      <c r="Y182">
        <v>0.28233659418126328</v>
      </c>
      <c r="Z182">
        <v>0.48133585469441398</v>
      </c>
      <c r="AA182">
        <v>0.33881323905224442</v>
      </c>
      <c r="AB182">
        <v>57.594288211497791</v>
      </c>
      <c r="AC182">
        <v>0.87990423352836233</v>
      </c>
      <c r="AD182">
        <v>1.0732668469445239</v>
      </c>
      <c r="AE182">
        <v>0.96426692638562372</v>
      </c>
      <c r="AF182">
        <v>0.98919610920298751</v>
      </c>
      <c r="AG182">
        <v>0.68281554517889897</v>
      </c>
      <c r="AH182">
        <v>0.79392535307027301</v>
      </c>
      <c r="AI182">
        <v>0.44109859746877211</v>
      </c>
      <c r="AJ182">
        <v>0.82637272001983497</v>
      </c>
      <c r="AK182">
        <v>0.66482950012396824</v>
      </c>
      <c r="AL182">
        <v>0.92305980962921608</v>
      </c>
      <c r="AM182">
        <v>0.81047532435697822</v>
      </c>
      <c r="AN182">
        <v>62.996048860737638</v>
      </c>
      <c r="AO182">
        <v>3.3517451834984863E-2</v>
      </c>
      <c r="AP182">
        <v>0.18436317944662819</v>
      </c>
      <c r="AQ182">
        <v>4.5405402157375603E-2</v>
      </c>
      <c r="AR182">
        <v>1.911978625947519E-3</v>
      </c>
      <c r="AS182">
        <v>0.84004317904670456</v>
      </c>
      <c r="AT182">
        <v>8.9639330302286213E-2</v>
      </c>
      <c r="AU182">
        <v>0.1038582317893289</v>
      </c>
      <c r="AV182">
        <v>0.22012831636957411</v>
      </c>
      <c r="AW182">
        <v>0.98270436413845519</v>
      </c>
      <c r="AX182">
        <v>6.4536506041280193</v>
      </c>
      <c r="AY182">
        <v>0.8630814468356921</v>
      </c>
      <c r="AZ182">
        <v>4.6497869409039129E-4</v>
      </c>
      <c r="BA182">
        <v>0.89673847761000502</v>
      </c>
      <c r="BB182">
        <v>0.26711241944670638</v>
      </c>
      <c r="BC182">
        <v>0.65093198791770923</v>
      </c>
      <c r="BD182">
        <v>-4.3190905620548538E-2</v>
      </c>
      <c r="BE182">
        <v>0.2253850993029044</v>
      </c>
      <c r="BF182">
        <v>0.55494920118227919</v>
      </c>
      <c r="BG182">
        <v>0.56646022455648548</v>
      </c>
      <c r="BH182">
        <v>6.7989478837632081E-2</v>
      </c>
      <c r="BI182">
        <v>5.4392687228984812E-2</v>
      </c>
      <c r="BJ182">
        <v>0.21275429796039921</v>
      </c>
      <c r="BK182">
        <v>0.28832251174319862</v>
      </c>
      <c r="BL182">
        <v>0.91872662296846275</v>
      </c>
      <c r="BM182">
        <v>0.22774938638673431</v>
      </c>
      <c r="BN182">
        <v>0.1008568411433087</v>
      </c>
      <c r="BO182">
        <v>0.1353707248555627</v>
      </c>
      <c r="BP182">
        <v>1.7348607522663011</v>
      </c>
      <c r="BQ182">
        <v>0.94776034348731941</v>
      </c>
    </row>
    <row r="183" spans="1:69" x14ac:dyDescent="0.3">
      <c r="A183" s="1">
        <v>179</v>
      </c>
      <c r="B183">
        <v>1.075278263539911</v>
      </c>
      <c r="C183">
        <v>0.87639131769955581</v>
      </c>
      <c r="D183">
        <v>17.871448396494451</v>
      </c>
      <c r="E183">
        <v>0.20482545407826461</v>
      </c>
      <c r="F183">
        <v>0.35807831716562732</v>
      </c>
      <c r="G183">
        <v>0.88283816722228392</v>
      </c>
      <c r="H183">
        <v>6.4223366770660054E-2</v>
      </c>
      <c r="I183">
        <v>7.6225755895365579E-3</v>
      </c>
      <c r="J183">
        <v>0.89055907225526931</v>
      </c>
      <c r="K183">
        <v>0.68341213064459017</v>
      </c>
      <c r="L183">
        <v>0.20038329794193471</v>
      </c>
      <c r="M183">
        <v>0.34351543383498129</v>
      </c>
      <c r="N183">
        <v>17.716749858617071</v>
      </c>
      <c r="O183">
        <v>0.29774114190233297</v>
      </c>
      <c r="P183">
        <v>27.537647201799619</v>
      </c>
      <c r="Q183">
        <v>0.54793218370020902</v>
      </c>
      <c r="R183">
        <v>0.85752682790879164</v>
      </c>
      <c r="S183">
        <v>0.38929552573925108</v>
      </c>
      <c r="T183">
        <v>10.535940485891579</v>
      </c>
      <c r="U183">
        <v>0.60144345308996217</v>
      </c>
      <c r="V183">
        <v>3.8818760978033037E-2</v>
      </c>
      <c r="W183">
        <v>0.38885272593839099</v>
      </c>
      <c r="X183">
        <v>0.72796775208464692</v>
      </c>
      <c r="Y183">
        <v>0.16734446185742469</v>
      </c>
      <c r="Z183">
        <v>0.48358546955249149</v>
      </c>
      <c r="AA183">
        <v>0.37765977030532683</v>
      </c>
      <c r="AB183">
        <v>54.484316715619187</v>
      </c>
      <c r="AC183">
        <v>0.4440528121374312</v>
      </c>
      <c r="AD183">
        <v>1.0222948159469309</v>
      </c>
      <c r="AE183">
        <v>0.69809521856393109</v>
      </c>
      <c r="AF183">
        <v>0.96250860811242311</v>
      </c>
      <c r="AG183">
        <v>6.9540123071190299E-2</v>
      </c>
      <c r="AH183">
        <v>0.87635003714933712</v>
      </c>
      <c r="AI183">
        <v>0.97203396285811317</v>
      </c>
      <c r="AJ183">
        <v>0.77254468297823486</v>
      </c>
      <c r="AK183">
        <v>0.32840426861396771</v>
      </c>
      <c r="AL183">
        <v>0.94225462848469943</v>
      </c>
      <c r="AM183">
        <v>0.9562641374699945</v>
      </c>
      <c r="AN183">
        <v>72.518985787594488</v>
      </c>
      <c r="AO183">
        <v>0.57460501286915056</v>
      </c>
      <c r="AP183">
        <v>0.22033984985819671</v>
      </c>
      <c r="AQ183">
        <v>0.27851465305591488</v>
      </c>
      <c r="AR183">
        <v>-1.746519572715971E-2</v>
      </c>
      <c r="AS183">
        <v>0.31003293962911083</v>
      </c>
      <c r="AT183">
        <v>9.3188325600461641E-2</v>
      </c>
      <c r="AU183">
        <v>0.34455882247182762</v>
      </c>
      <c r="AV183">
        <v>0.18887108982886069</v>
      </c>
      <c r="AW183">
        <v>3.8773259434262457E-2</v>
      </c>
      <c r="AX183">
        <v>5.9032584755155773</v>
      </c>
      <c r="AY183">
        <v>0.17006800818774279</v>
      </c>
      <c r="AZ183">
        <v>4.4442300114539188E-4</v>
      </c>
      <c r="BA183">
        <v>0.57620740974414464</v>
      </c>
      <c r="BB183">
        <v>0.24603251210028179</v>
      </c>
      <c r="BC183">
        <v>6.5630249246387148E-2</v>
      </c>
      <c r="BD183">
        <v>-4.0480870782850752E-2</v>
      </c>
      <c r="BE183">
        <v>0.76843790972977244</v>
      </c>
      <c r="BF183">
        <v>0.55593307198953612</v>
      </c>
      <c r="BG183">
        <v>0.58292327729634408</v>
      </c>
      <c r="BH183">
        <v>7.1682329098078756E-2</v>
      </c>
      <c r="BI183">
        <v>0.90354129967944785</v>
      </c>
      <c r="BJ183">
        <v>0.2139059978008607</v>
      </c>
      <c r="BK183">
        <v>0.32983582834366271</v>
      </c>
      <c r="BL183">
        <v>1.0652960178785209</v>
      </c>
      <c r="BM183">
        <v>0.72707551190774788</v>
      </c>
      <c r="BN183">
        <v>9.6992912816704371E-2</v>
      </c>
      <c r="BO183">
        <v>1.640741430740067E-2</v>
      </c>
      <c r="BP183">
        <v>1.742287075817335</v>
      </c>
      <c r="BQ183">
        <v>0.96496484609599331</v>
      </c>
    </row>
    <row r="184" spans="1:69" x14ac:dyDescent="0.3">
      <c r="A184" s="1">
        <v>180</v>
      </c>
      <c r="B184">
        <v>1.035364416621388</v>
      </c>
      <c r="C184">
        <v>0.67682208310694225</v>
      </c>
      <c r="D184">
        <v>24.711012012405011</v>
      </c>
      <c r="E184">
        <v>0.67174178663914996</v>
      </c>
      <c r="F184">
        <v>0.32160363875894232</v>
      </c>
      <c r="G184">
        <v>0.59026736961077264</v>
      </c>
      <c r="H184">
        <v>0.1071028034329238</v>
      </c>
      <c r="I184">
        <v>0.86798596881761692</v>
      </c>
      <c r="J184">
        <v>0.90201391942350717</v>
      </c>
      <c r="K184">
        <v>0.8652087106232943</v>
      </c>
      <c r="L184">
        <v>0.200142072239272</v>
      </c>
      <c r="M184">
        <v>0.33711654384160811</v>
      </c>
      <c r="N184">
        <v>20.91585265135522</v>
      </c>
      <c r="O184">
        <v>0.58739133474054972</v>
      </c>
      <c r="P184">
        <v>8.9416841170239145</v>
      </c>
      <c r="Q184">
        <v>5.9489371167141182E-2</v>
      </c>
      <c r="R184">
        <v>0.90668125154770829</v>
      </c>
      <c r="S184">
        <v>0.82037031503685554</v>
      </c>
      <c r="T184">
        <v>9.916521441466255</v>
      </c>
      <c r="U184">
        <v>0.48344366168794839</v>
      </c>
      <c r="V184">
        <v>4.0206322359535113E-2</v>
      </c>
      <c r="W184">
        <v>0.52041939137329063</v>
      </c>
      <c r="X184">
        <v>0.81781022473107334</v>
      </c>
      <c r="Y184">
        <v>0.97135838605141445</v>
      </c>
      <c r="Z184">
        <v>0.45236998154182018</v>
      </c>
      <c r="AA184">
        <v>2.6921382811606141E-2</v>
      </c>
      <c r="AB184">
        <v>56.575433945836338</v>
      </c>
      <c r="AC184">
        <v>0.77150138443607597</v>
      </c>
      <c r="AD184">
        <v>1.010118821750662</v>
      </c>
      <c r="AE184">
        <v>0.5960686898255404</v>
      </c>
      <c r="AF184">
        <v>0.97908716309918919</v>
      </c>
      <c r="AG184">
        <v>0.37602802540392638</v>
      </c>
      <c r="AH184">
        <v>0.78991234756368878</v>
      </c>
      <c r="AI184">
        <v>0.40421151222067853</v>
      </c>
      <c r="AJ184">
        <v>0.84175470944904607</v>
      </c>
      <c r="AK184">
        <v>0.76096693405653759</v>
      </c>
      <c r="AL184">
        <v>0.8942270978228879</v>
      </c>
      <c r="AM184">
        <v>0.40841363031847971</v>
      </c>
      <c r="AN184">
        <v>71.008526786658578</v>
      </c>
      <c r="AO184">
        <v>0.45251358057047708</v>
      </c>
      <c r="AP184">
        <v>0.2163294766125704</v>
      </c>
      <c r="AQ184">
        <v>0.24272305549590359</v>
      </c>
      <c r="AR184">
        <v>-2.5790649683202441E-2</v>
      </c>
      <c r="AS184">
        <v>8.2312645426629194E-2</v>
      </c>
      <c r="AT184">
        <v>8.8013447692472505E-2</v>
      </c>
      <c r="AU184">
        <v>4.039908468175267E-2</v>
      </c>
      <c r="AV184">
        <v>0.20805856466425041</v>
      </c>
      <c r="AW184">
        <v>0.69663768031135409</v>
      </c>
      <c r="AX184">
        <v>5.9853518420540093</v>
      </c>
      <c r="AY184">
        <v>0.25667198368778832</v>
      </c>
      <c r="AZ184">
        <v>4.196625314845551E-4</v>
      </c>
      <c r="BA184">
        <v>0.1340570902205378</v>
      </c>
      <c r="BB184">
        <v>0.26000039929481172</v>
      </c>
      <c r="BC184">
        <v>0.39945733394428501</v>
      </c>
      <c r="BD184">
        <v>-3.9722289826006542E-2</v>
      </c>
      <c r="BE184">
        <v>0.87543641294591579</v>
      </c>
      <c r="BF184">
        <v>0.56858258084708391</v>
      </c>
      <c r="BG184">
        <v>0.7662011319666544</v>
      </c>
      <c r="BH184">
        <v>7.0663420092308249E-2</v>
      </c>
      <c r="BI184">
        <v>0.6966885741650668</v>
      </c>
      <c r="BJ184">
        <v>0.2106683651815705</v>
      </c>
      <c r="BK184">
        <v>0.22023986935788389</v>
      </c>
      <c r="BL184">
        <v>0.84225678998179709</v>
      </c>
      <c r="BM184">
        <v>6.8090522381963337E-2</v>
      </c>
      <c r="BN184">
        <v>0.1031556284844648</v>
      </c>
      <c r="BO184">
        <v>0.20614619718179819</v>
      </c>
      <c r="BP184">
        <v>1.3594354424881889</v>
      </c>
      <c r="BQ184">
        <v>7.8015620266857155E-2</v>
      </c>
    </row>
    <row r="185" spans="1:69" x14ac:dyDescent="0.3">
      <c r="A185" s="1">
        <v>181</v>
      </c>
      <c r="B185">
        <v>1.067528880822471</v>
      </c>
      <c r="C185">
        <v>0.83764440411235486</v>
      </c>
      <c r="D185">
        <v>25.72126963613109</v>
      </c>
      <c r="E185">
        <v>0.73303926460346402</v>
      </c>
      <c r="F185">
        <v>0.36537565761856261</v>
      </c>
      <c r="G185">
        <v>0.92007699431019963</v>
      </c>
      <c r="H185">
        <v>9.9378344136950791E-2</v>
      </c>
      <c r="I185">
        <v>0.66249786465553029</v>
      </c>
      <c r="J185">
        <v>0.87316519323570463</v>
      </c>
      <c r="K185">
        <v>0.44609545843483278</v>
      </c>
      <c r="L185">
        <v>0.20163516879219451</v>
      </c>
      <c r="M185">
        <v>0.37622482726412909</v>
      </c>
      <c r="N185">
        <v>15.038905238952159</v>
      </c>
      <c r="O185">
        <v>0.12695283003569791</v>
      </c>
      <c r="P185">
        <v>3.6220784100292498</v>
      </c>
      <c r="Q185">
        <v>9.7614970300595356E-3</v>
      </c>
      <c r="R185">
        <v>0.87212857976442193</v>
      </c>
      <c r="S185">
        <v>0.50220421972753304</v>
      </c>
      <c r="T185">
        <v>10.84194213900901</v>
      </c>
      <c r="U185">
        <v>0.654211096493021</v>
      </c>
      <c r="V185">
        <v>4.6533490851504142E-2</v>
      </c>
      <c r="W185">
        <v>0.93991657161697262</v>
      </c>
      <c r="X185">
        <v>0.79938229023817386</v>
      </c>
      <c r="Y185">
        <v>0.88392861251719679</v>
      </c>
      <c r="Z185">
        <v>0.50020537727107817</v>
      </c>
      <c r="AA185">
        <v>0.68658418311549796</v>
      </c>
      <c r="AB185">
        <v>50.826462251464882</v>
      </c>
      <c r="AC185">
        <v>3.7785519258628629E-2</v>
      </c>
      <c r="AD185">
        <v>0.9571033956063969</v>
      </c>
      <c r="AE185">
        <v>0.16303988948903331</v>
      </c>
      <c r="AF185">
        <v>0.96181815382948033</v>
      </c>
      <c r="AG185">
        <v>6.2075004416560567E-2</v>
      </c>
      <c r="AH185">
        <v>0.74679324981325623</v>
      </c>
      <c r="AI185">
        <v>0.1094804114042903</v>
      </c>
      <c r="AJ185">
        <v>0.7846104325190828</v>
      </c>
      <c r="AK185">
        <v>0.40381520324426717</v>
      </c>
      <c r="AL185">
        <v>0.91730348162899744</v>
      </c>
      <c r="AM185">
        <v>0.74680657208258938</v>
      </c>
      <c r="AN185">
        <v>77.392156543643949</v>
      </c>
      <c r="AO185">
        <v>0.86460838073399393</v>
      </c>
      <c r="AP185">
        <v>0.2067839301194552</v>
      </c>
      <c r="AQ185">
        <v>0.16742989429695321</v>
      </c>
      <c r="AR185">
        <v>7.3390444100715326E-3</v>
      </c>
      <c r="AS185">
        <v>0.98848589743084059</v>
      </c>
      <c r="AT185">
        <v>8.6859348691774002E-2</v>
      </c>
      <c r="AU185">
        <v>1.320443579481255E-2</v>
      </c>
      <c r="AV185">
        <v>0.19327869427414321</v>
      </c>
      <c r="AW185">
        <v>0.12251225869145579</v>
      </c>
      <c r="AX185">
        <v>6.1283861041242966</v>
      </c>
      <c r="AY185">
        <v>0.44999567630182791</v>
      </c>
      <c r="AZ185">
        <v>4.3749760851945657E-4</v>
      </c>
      <c r="BA185">
        <v>0.425310027048238</v>
      </c>
      <c r="BB185">
        <v>0.25219160393259649</v>
      </c>
      <c r="BC185">
        <v>0.1780083935558191</v>
      </c>
      <c r="BD185">
        <v>-3.8801202401816483E-2</v>
      </c>
      <c r="BE185">
        <v>0.9611188286447776</v>
      </c>
      <c r="BF185">
        <v>0.52030896476379085</v>
      </c>
      <c r="BG185">
        <v>9.6943959169988658E-2</v>
      </c>
      <c r="BH185">
        <v>6.9330119475284682E-2</v>
      </c>
      <c r="BI185">
        <v>0.30163648717227493</v>
      </c>
      <c r="BJ185">
        <v>0.22937117511367719</v>
      </c>
      <c r="BK185">
        <v>0.88557319616447827</v>
      </c>
      <c r="BL185">
        <v>0.99119372279609097</v>
      </c>
      <c r="BM185">
        <v>0.46539529532990059</v>
      </c>
      <c r="BN185">
        <v>0.10134554431879279</v>
      </c>
      <c r="BO185">
        <v>0.1504170048889408</v>
      </c>
      <c r="BP185">
        <v>1.5013199576772689</v>
      </c>
      <c r="BQ185">
        <v>0.40671830806734421</v>
      </c>
    </row>
    <row r="186" spans="1:69" x14ac:dyDescent="0.3">
      <c r="A186" s="1">
        <v>182</v>
      </c>
      <c r="B186">
        <v>1.082860899583111</v>
      </c>
      <c r="C186">
        <v>0.91430449791555624</v>
      </c>
      <c r="D186">
        <v>16.010435854564651</v>
      </c>
      <c r="E186">
        <v>0.119422608799459</v>
      </c>
      <c r="F186">
        <v>0.32447768719969938</v>
      </c>
      <c r="G186">
        <v>0.61975868461957051</v>
      </c>
      <c r="H186">
        <v>0.1026182370403436</v>
      </c>
      <c r="I186">
        <v>0.76021771143993533</v>
      </c>
      <c r="J186">
        <v>0.82594382289256441</v>
      </c>
      <c r="K186">
        <v>5.6090162190062243E-2</v>
      </c>
      <c r="L186">
        <v>0.20607312945063019</v>
      </c>
      <c r="M186">
        <v>0.48544801166370988</v>
      </c>
      <c r="N186">
        <v>17.166545086853951</v>
      </c>
      <c r="O186">
        <v>0.25679684240955247</v>
      </c>
      <c r="P186">
        <v>10.22951312651092</v>
      </c>
      <c r="Q186">
        <v>7.7859329468347671E-2</v>
      </c>
      <c r="R186">
        <v>0.89057759765842648</v>
      </c>
      <c r="S186">
        <v>0.66539261859620291</v>
      </c>
      <c r="T186">
        <v>9.3735882267846762</v>
      </c>
      <c r="U186">
        <v>0.38256547954939052</v>
      </c>
      <c r="V186">
        <v>3.9039533971554033E-2</v>
      </c>
      <c r="W186">
        <v>0.40856587211439649</v>
      </c>
      <c r="X186">
        <v>0.76846164660768934</v>
      </c>
      <c r="Y186">
        <v>0.60513944088083038</v>
      </c>
      <c r="Z186">
        <v>0.48508551935878991</v>
      </c>
      <c r="AA186">
        <v>0.4047340727060057</v>
      </c>
      <c r="AB186">
        <v>54.23993633518036</v>
      </c>
      <c r="AC186">
        <v>0.4030211642573519</v>
      </c>
      <c r="AD186">
        <v>0.97763622308483777</v>
      </c>
      <c r="AE186">
        <v>0.30136915674393472</v>
      </c>
      <c r="AF186">
        <v>0.99220099807951445</v>
      </c>
      <c r="AG186">
        <v>0.7915218839587479</v>
      </c>
      <c r="AH186">
        <v>0.80588783297068856</v>
      </c>
      <c r="AI186">
        <v>0.55714500085234886</v>
      </c>
      <c r="AJ186">
        <v>0.77973920094613003</v>
      </c>
      <c r="AK186">
        <v>0.37337000591331237</v>
      </c>
      <c r="AL186">
        <v>0.89721541898171508</v>
      </c>
      <c r="AM186">
        <v>0.45466724572961159</v>
      </c>
      <c r="AN186">
        <v>76.661044883121463</v>
      </c>
      <c r="AO186">
        <v>0.83140435164886839</v>
      </c>
      <c r="AP186">
        <v>0.26038644044061071</v>
      </c>
      <c r="AQ186">
        <v>0.77088520142303529</v>
      </c>
      <c r="AR186">
        <v>2.587220038929344E-3</v>
      </c>
      <c r="AS186">
        <v>0.85851258312169976</v>
      </c>
      <c r="AT186">
        <v>9.9218084721057712E-2</v>
      </c>
      <c r="AU186">
        <v>0.85752377927506074</v>
      </c>
      <c r="AV186">
        <v>0.19041430436629131</v>
      </c>
      <c r="AW186">
        <v>6.2758447545345458E-2</v>
      </c>
      <c r="AX186">
        <v>6.018618158733049</v>
      </c>
      <c r="AY186">
        <v>0.29682281555588702</v>
      </c>
      <c r="AZ186">
        <v>4.5188682245091703E-4</v>
      </c>
      <c r="BA186">
        <v>0.71772376047276731</v>
      </c>
      <c r="BB186">
        <v>0.26102477689477122</v>
      </c>
      <c r="BC186">
        <v>0.43505885800352578</v>
      </c>
      <c r="BD186">
        <v>-4.0643765399728811E-2</v>
      </c>
      <c r="BE186">
        <v>0.74116948607309996</v>
      </c>
      <c r="BF186">
        <v>0.5615241588782921</v>
      </c>
      <c r="BG186">
        <v>0.67042783718996035</v>
      </c>
      <c r="BH186">
        <v>6.8708144265909626E-2</v>
      </c>
      <c r="BI186">
        <v>0.16209760184221811</v>
      </c>
      <c r="BJ186">
        <v>0.2187720431795479</v>
      </c>
      <c r="BK186">
        <v>0.53478771984387052</v>
      </c>
      <c r="BL186">
        <v>0.95728004686235935</v>
      </c>
      <c r="BM186">
        <v>0.34372014261809508</v>
      </c>
      <c r="BN186">
        <v>0.1126617483591868</v>
      </c>
      <c r="BO186">
        <v>0.49882230169910191</v>
      </c>
      <c r="BP186">
        <v>1.499745724163299</v>
      </c>
      <c r="BQ186">
        <v>0.40307129425066368</v>
      </c>
    </row>
    <row r="187" spans="1:69" x14ac:dyDescent="0.3">
      <c r="A187" s="1">
        <v>183</v>
      </c>
      <c r="B187">
        <v>0.95175650769143372</v>
      </c>
      <c r="C187">
        <v>0.2587825384571687</v>
      </c>
      <c r="D187">
        <v>23.037888090692011</v>
      </c>
      <c r="E187">
        <v>0.55630349974943205</v>
      </c>
      <c r="F187">
        <v>0.3267104900889487</v>
      </c>
      <c r="G187">
        <v>0.64190984913319427</v>
      </c>
      <c r="H187">
        <v>9.4805080189181157E-2</v>
      </c>
      <c r="I187">
        <v>0.51768957563048312</v>
      </c>
      <c r="J187">
        <v>0.84180523093240067</v>
      </c>
      <c r="K187">
        <v>0.14563977777594561</v>
      </c>
      <c r="L187">
        <v>0.21302425028903221</v>
      </c>
      <c r="M187">
        <v>0.63541171554983078</v>
      </c>
      <c r="N187">
        <v>18.896543313406671</v>
      </c>
      <c r="O187">
        <v>0.39574241463660498</v>
      </c>
      <c r="P187">
        <v>20.693890918063911</v>
      </c>
      <c r="Q187">
        <v>0.31862881051244663</v>
      </c>
      <c r="R187">
        <v>0.91563991233185882</v>
      </c>
      <c r="S187">
        <v>0.88982137431121788</v>
      </c>
      <c r="T187">
        <v>8.7475422638263538</v>
      </c>
      <c r="U187">
        <v>0.28088146038329509</v>
      </c>
      <c r="V187">
        <v>3.9301737797057971E-2</v>
      </c>
      <c r="W187">
        <v>0.43261163022608429</v>
      </c>
      <c r="X187">
        <v>0.74340757718211514</v>
      </c>
      <c r="Y187">
        <v>0.30551075369191172</v>
      </c>
      <c r="Z187">
        <v>0.49222701329104779</v>
      </c>
      <c r="AA187">
        <v>0.54441643363685521</v>
      </c>
      <c r="AB187">
        <v>51.417814882639</v>
      </c>
      <c r="AC187">
        <v>7.3272871520553881E-2</v>
      </c>
      <c r="AD187">
        <v>1.0082442653318371</v>
      </c>
      <c r="AE187">
        <v>0.57904425777528001</v>
      </c>
      <c r="AF187">
        <v>0.96926627009636523</v>
      </c>
      <c r="AG187">
        <v>0.16497296152271029</v>
      </c>
      <c r="AH187">
        <v>0.75737473146654022</v>
      </c>
      <c r="AI187">
        <v>0.1645929905428801</v>
      </c>
      <c r="AJ187">
        <v>0.79553511076862715</v>
      </c>
      <c r="AK187">
        <v>0.47209444230391939</v>
      </c>
      <c r="AL187">
        <v>0.85798747801748054</v>
      </c>
      <c r="AM187">
        <v>4.4937411865187037E-2</v>
      </c>
      <c r="AN187">
        <v>73.501139567065692</v>
      </c>
      <c r="AO187">
        <v>0.64605705005283443</v>
      </c>
      <c r="AP187">
        <v>0.19164446367136309</v>
      </c>
      <c r="AQ187">
        <v>7.6601112554077699E-2</v>
      </c>
      <c r="AR187">
        <v>-1.9185757275584841E-2</v>
      </c>
      <c r="AS187">
        <v>0.26297162812951741</v>
      </c>
      <c r="AT187">
        <v>0.1020287959457124</v>
      </c>
      <c r="AU187">
        <v>0.97184040349799228</v>
      </c>
      <c r="AV187">
        <v>0.1937580484944775</v>
      </c>
      <c r="AW187">
        <v>0.1344461407146551</v>
      </c>
      <c r="AX187">
        <v>5.8160113084947529</v>
      </c>
      <c r="AY187">
        <v>9.7495034930304703E-2</v>
      </c>
      <c r="AZ187">
        <v>4.3952094961825458E-4</v>
      </c>
      <c r="BA187">
        <v>0.46868559276744282</v>
      </c>
      <c r="BB187">
        <v>0.25443617716271799</v>
      </c>
      <c r="BC187">
        <v>0.2326195538854558</v>
      </c>
      <c r="BD187">
        <v>-4.3620335929294228E-2</v>
      </c>
      <c r="BE187">
        <v>0.16171037159796989</v>
      </c>
      <c r="BF187">
        <v>0.53608082095103937</v>
      </c>
      <c r="BG187">
        <v>0.26389153780737867</v>
      </c>
      <c r="BH187">
        <v>7.090773466576597E-2</v>
      </c>
      <c r="BI187">
        <v>0.75680143173125336</v>
      </c>
      <c r="BJ187">
        <v>0.2316982620610008</v>
      </c>
      <c r="BK187">
        <v>0.93094209490760504</v>
      </c>
      <c r="BL187">
        <v>1.0011638835801311</v>
      </c>
      <c r="BM187">
        <v>0.50464469732061867</v>
      </c>
      <c r="BN187">
        <v>0.12553000952588381</v>
      </c>
      <c r="BO187">
        <v>0.8950126085555361</v>
      </c>
      <c r="BP187">
        <v>1.377704137278678</v>
      </c>
      <c r="BQ187">
        <v>0.12033855502995019</v>
      </c>
    </row>
    <row r="188" spans="1:69" x14ac:dyDescent="0.3">
      <c r="A188" s="1">
        <v>184</v>
      </c>
      <c r="B188">
        <v>0.97593535448798419</v>
      </c>
      <c r="C188">
        <v>0.37967677243992098</v>
      </c>
      <c r="D188">
        <v>24.144152212726201</v>
      </c>
      <c r="E188">
        <v>0.63457540719237993</v>
      </c>
      <c r="F188">
        <v>0.28318871870677498</v>
      </c>
      <c r="G188">
        <v>0.1468654732529914</v>
      </c>
      <c r="H188">
        <v>9.683677918358316E-2</v>
      </c>
      <c r="I188">
        <v>0.57989243616242114</v>
      </c>
      <c r="J188">
        <v>0.88636515178156094</v>
      </c>
      <c r="K188">
        <v>0.6215782868543378</v>
      </c>
      <c r="L188">
        <v>0.19994901723455549</v>
      </c>
      <c r="M188">
        <v>0.3319751791840776</v>
      </c>
      <c r="N188">
        <v>18.299790150637079</v>
      </c>
      <c r="O188">
        <v>0.34443258272306138</v>
      </c>
      <c r="P188">
        <v>30.206431661292971</v>
      </c>
      <c r="Q188">
        <v>0.62873428144891208</v>
      </c>
      <c r="R188">
        <v>0.86400788429262865</v>
      </c>
      <c r="S188">
        <v>0.43763849584699599</v>
      </c>
      <c r="T188">
        <v>10.04702140334039</v>
      </c>
      <c r="U188">
        <v>0.50936006042063586</v>
      </c>
      <c r="V188">
        <v>3.7504640985286657E-2</v>
      </c>
      <c r="W188">
        <v>0.28159818159022132</v>
      </c>
      <c r="X188">
        <v>0.75916635265921728</v>
      </c>
      <c r="Y188">
        <v>0.48909111600500482</v>
      </c>
      <c r="Z188">
        <v>0.48384280440045813</v>
      </c>
      <c r="AA188">
        <v>0.38223779443896477</v>
      </c>
      <c r="AB188">
        <v>51.86361692438296</v>
      </c>
      <c r="AC188">
        <v>0.10772395735666911</v>
      </c>
      <c r="AD188">
        <v>0.97320020163578447</v>
      </c>
      <c r="AE188">
        <v>0.26791347597597498</v>
      </c>
      <c r="AF188">
        <v>0.95364090022457071</v>
      </c>
      <c r="AG188">
        <v>5.8916241979019273E-3</v>
      </c>
      <c r="AH188">
        <v>0.80272586812743063</v>
      </c>
      <c r="AI188">
        <v>0.52688716342189901</v>
      </c>
      <c r="AJ188">
        <v>0.86824908695609992</v>
      </c>
      <c r="AK188">
        <v>0.92655679347562425</v>
      </c>
      <c r="AL188">
        <v>0.8975477549299099</v>
      </c>
      <c r="AM188">
        <v>0.45996445798235702</v>
      </c>
      <c r="AN188">
        <v>73.610695756964944</v>
      </c>
      <c r="AO188">
        <v>0.65362032085026134</v>
      </c>
      <c r="AP188">
        <v>0.25538643500615699</v>
      </c>
      <c r="AQ188">
        <v>0.69600576025215033</v>
      </c>
      <c r="AR188">
        <v>6.5143168282131483E-3</v>
      </c>
      <c r="AS188">
        <v>0.96592770317869658</v>
      </c>
      <c r="AT188">
        <v>9.2426353571185352E-2</v>
      </c>
      <c r="AU188">
        <v>0.28106490689562541</v>
      </c>
      <c r="AV188">
        <v>0.20604026609439</v>
      </c>
      <c r="AW188">
        <v>0.61449114127532622</v>
      </c>
      <c r="AX188">
        <v>6.2519396882683642</v>
      </c>
      <c r="AY188">
        <v>0.63811455039285225</v>
      </c>
      <c r="AZ188">
        <v>4.6804587312134058E-4</v>
      </c>
      <c r="BA188">
        <v>0.9259315632138847</v>
      </c>
      <c r="BB188">
        <v>0.24563893720393881</v>
      </c>
      <c r="BC188">
        <v>6.0316342864972158E-2</v>
      </c>
      <c r="BD188">
        <v>-4.1176930305213542E-2</v>
      </c>
      <c r="BE188">
        <v>0.64130662483855305</v>
      </c>
      <c r="BF188">
        <v>0.56512804334921896</v>
      </c>
      <c r="BG188">
        <v>0.72137689343428701</v>
      </c>
      <c r="BH188">
        <v>6.9282764327244922E-2</v>
      </c>
      <c r="BI188">
        <v>0.28950072076344152</v>
      </c>
      <c r="BJ188">
        <v>0.2114913242200068</v>
      </c>
      <c r="BK188">
        <v>0.2460068559058235</v>
      </c>
      <c r="BL188">
        <v>0.93370388552927819</v>
      </c>
      <c r="BM188">
        <v>0.26997694046843318</v>
      </c>
      <c r="BN188">
        <v>0.12700005430990671</v>
      </c>
      <c r="BO188">
        <v>0.94027260806363144</v>
      </c>
      <c r="BP188">
        <v>1.4010926841211759</v>
      </c>
      <c r="BQ188">
        <v>0.17452260887565421</v>
      </c>
    </row>
    <row r="189" spans="1:69" x14ac:dyDescent="0.3">
      <c r="A189" s="1">
        <v>185</v>
      </c>
      <c r="B189">
        <v>1.050251151226254</v>
      </c>
      <c r="C189">
        <v>0.75125575613126772</v>
      </c>
      <c r="D189">
        <v>27.609619923298741</v>
      </c>
      <c r="E189">
        <v>0.83064273588185134</v>
      </c>
      <c r="F189">
        <v>0.36940786585812763</v>
      </c>
      <c r="G189">
        <v>0.93760808857637923</v>
      </c>
      <c r="H189">
        <v>8.4194195769437652E-2</v>
      </c>
      <c r="I189">
        <v>0.25015346535464728</v>
      </c>
      <c r="J189">
        <v>0.87798037469887913</v>
      </c>
      <c r="K189">
        <v>0.50674490318146526</v>
      </c>
      <c r="L189">
        <v>0.21537561407115061</v>
      </c>
      <c r="M189">
        <v>0.68030717308002608</v>
      </c>
      <c r="N189">
        <v>22.41849977094212</v>
      </c>
      <c r="O189">
        <v>0.71260427138397642</v>
      </c>
      <c r="P189">
        <v>16.73580335557709</v>
      </c>
      <c r="Q189">
        <v>0.2083981502652868</v>
      </c>
      <c r="R189">
        <v>0.9079091601057836</v>
      </c>
      <c r="S189">
        <v>0.8308883771007971</v>
      </c>
      <c r="T189">
        <v>11.319178447361059</v>
      </c>
      <c r="U189">
        <v>0.7290310539525735</v>
      </c>
      <c r="V189">
        <v>4.0513606605601847E-2</v>
      </c>
      <c r="W189">
        <v>0.55004170183359591</v>
      </c>
      <c r="X189">
        <v>0.72455176740439786</v>
      </c>
      <c r="Y189">
        <v>0.14235161354054551</v>
      </c>
      <c r="Z189">
        <v>0.48793779051193348</v>
      </c>
      <c r="AA189">
        <v>0.45879970390298869</v>
      </c>
      <c r="AB189">
        <v>52.773520698460537</v>
      </c>
      <c r="AC189">
        <v>0.19857886033311931</v>
      </c>
      <c r="AD189">
        <v>0.94589252613210184</v>
      </c>
      <c r="AE189">
        <v>0.1053061977392824</v>
      </c>
      <c r="AF189">
        <v>0.98574417017760463</v>
      </c>
      <c r="AG189">
        <v>0.56784253408247143</v>
      </c>
      <c r="AH189">
        <v>0.83307006590480215</v>
      </c>
      <c r="AI189">
        <v>0.77601919610062342</v>
      </c>
      <c r="AJ189">
        <v>0.79571138929973695</v>
      </c>
      <c r="AK189">
        <v>0.47319618312335571</v>
      </c>
      <c r="AL189">
        <v>0.87944743523835067</v>
      </c>
      <c r="AM189">
        <v>0.21612502040053769</v>
      </c>
      <c r="AN189">
        <v>71.762470251558099</v>
      </c>
      <c r="AO189">
        <v>0.51509249865613382</v>
      </c>
      <c r="AP189">
        <v>0.24489402485368261</v>
      </c>
      <c r="AQ189">
        <v>0.55130743161222495</v>
      </c>
      <c r="AR189">
        <v>4.1817082925747207E-3</v>
      </c>
      <c r="AS189">
        <v>0.90212550034394745</v>
      </c>
      <c r="AT189">
        <v>9.8062565205470756E-2</v>
      </c>
      <c r="AU189">
        <v>0.78502787945229435</v>
      </c>
      <c r="AV189">
        <v>0.19580589412064209</v>
      </c>
      <c r="AW189">
        <v>0.19167373667172349</v>
      </c>
      <c r="AX189">
        <v>6.1585753278197277</v>
      </c>
      <c r="AY189">
        <v>0.49768989496110921</v>
      </c>
      <c r="AZ189">
        <v>4.2956937794356222E-4</v>
      </c>
      <c r="BA189">
        <v>0.27563916416750289</v>
      </c>
      <c r="BB189">
        <v>0.25574886055966223</v>
      </c>
      <c r="BC189">
        <v>0.26793839109873829</v>
      </c>
      <c r="BD189">
        <v>-4.4176434006671227E-2</v>
      </c>
      <c r="BE189">
        <v>9.4924433930801272E-2</v>
      </c>
      <c r="BF189">
        <v>0.51221010270528244</v>
      </c>
      <c r="BG189">
        <v>4.3037020292038729E-2</v>
      </c>
      <c r="BH189">
        <v>6.8779334882055621E-2</v>
      </c>
      <c r="BI189">
        <v>0.1758907012499932</v>
      </c>
      <c r="BJ189">
        <v>0.22926933307026839</v>
      </c>
      <c r="BK189">
        <v>0.88332742826262145</v>
      </c>
      <c r="BL189">
        <v>0.89901260833723806</v>
      </c>
      <c r="BM189">
        <v>0.1776380595477369</v>
      </c>
      <c r="BN189">
        <v>0.1117920111802238</v>
      </c>
      <c r="BO189">
        <v>0.47204467919408161</v>
      </c>
      <c r="BP189">
        <v>1.649453731133474</v>
      </c>
      <c r="BQ189">
        <v>0.74989860102739281</v>
      </c>
    </row>
    <row r="190" spans="1:69" x14ac:dyDescent="0.3">
      <c r="A190" s="1">
        <v>186</v>
      </c>
      <c r="B190">
        <v>0.93818789819236015</v>
      </c>
      <c r="C190">
        <v>0.19093949096180091</v>
      </c>
      <c r="D190">
        <v>20.46399610924961</v>
      </c>
      <c r="E190">
        <v>0.36196765148559018</v>
      </c>
      <c r="F190">
        <v>0.33533778442621998</v>
      </c>
      <c r="G190">
        <v>0.721253191806</v>
      </c>
      <c r="H190">
        <v>8.6547231954121603E-2</v>
      </c>
      <c r="I190">
        <v>0.30117757454099803</v>
      </c>
      <c r="J190">
        <v>0.85582921448288996</v>
      </c>
      <c r="K190">
        <v>0.25974176581471048</v>
      </c>
      <c r="L190">
        <v>0.18164541092331371</v>
      </c>
      <c r="M190">
        <v>2.3552792714505218E-2</v>
      </c>
      <c r="N190">
        <v>24.518772137743131</v>
      </c>
      <c r="O190">
        <v>0.849780705610095</v>
      </c>
      <c r="P190">
        <v>34.528906088387998</v>
      </c>
      <c r="Q190">
        <v>0.74274114187429585</v>
      </c>
      <c r="R190">
        <v>0.86474789770416194</v>
      </c>
      <c r="S190">
        <v>0.44333826694494483</v>
      </c>
      <c r="T190">
        <v>10.47680586251283</v>
      </c>
      <c r="U190">
        <v>0.5908142958920346</v>
      </c>
      <c r="V190">
        <v>4.4027497347697127E-2</v>
      </c>
      <c r="W190">
        <v>0.82164606034117615</v>
      </c>
      <c r="X190">
        <v>0.77408683451454841</v>
      </c>
      <c r="Y190">
        <v>0.66817520252519724</v>
      </c>
      <c r="Z190">
        <v>0.47590196755676351</v>
      </c>
      <c r="AA190">
        <v>0.25367499777871139</v>
      </c>
      <c r="AB190">
        <v>50.31139135073402</v>
      </c>
      <c r="AC190">
        <v>1.6364364282697271E-2</v>
      </c>
      <c r="AD190">
        <v>1.008689198296683</v>
      </c>
      <c r="AE190">
        <v>0.58311687461487594</v>
      </c>
      <c r="AF190">
        <v>0.99264020314468615</v>
      </c>
      <c r="AG190">
        <v>0.80808307743115693</v>
      </c>
      <c r="AH190">
        <v>0.79704176867586973</v>
      </c>
      <c r="AI190">
        <v>0.47085524338705048</v>
      </c>
      <c r="AJ190">
        <v>0.86644432354097856</v>
      </c>
      <c r="AK190">
        <v>0.91527702213111561</v>
      </c>
      <c r="AL190">
        <v>0.92044255206271453</v>
      </c>
      <c r="AM190">
        <v>0.78266782120679856</v>
      </c>
      <c r="AN190">
        <v>66.384991130615902</v>
      </c>
      <c r="AO190">
        <v>0.15222774257138921</v>
      </c>
      <c r="AP190">
        <v>0.25128042484843149</v>
      </c>
      <c r="AQ190">
        <v>0.63737482258997913</v>
      </c>
      <c r="AR190">
        <v>-2.3530004257265869E-2</v>
      </c>
      <c r="AS190">
        <v>0.14414649186909551</v>
      </c>
      <c r="AT190">
        <v>0.1023815622075257</v>
      </c>
      <c r="AU190">
        <v>0.97997909566965269</v>
      </c>
      <c r="AV190">
        <v>0.1977611310460454</v>
      </c>
      <c r="AW190">
        <v>0.25575800761865702</v>
      </c>
      <c r="AX190">
        <v>6.2860541045993301</v>
      </c>
      <c r="AY190">
        <v>0.68369589567701561</v>
      </c>
      <c r="AZ190">
        <v>4.3046627596727812E-4</v>
      </c>
      <c r="BA190">
        <v>0.29094910346497233</v>
      </c>
      <c r="BB190">
        <v>0.25578518625787328</v>
      </c>
      <c r="BC190">
        <v>0.26895124379562302</v>
      </c>
      <c r="BD190">
        <v>-4.1200916023561157E-2</v>
      </c>
      <c r="BE190">
        <v>0.63643193641062368</v>
      </c>
      <c r="BF190">
        <v>0.51710938476194335</v>
      </c>
      <c r="BG190">
        <v>7.3067032511259969E-2</v>
      </c>
      <c r="BH190">
        <v>6.9027994139322743E-2</v>
      </c>
      <c r="BI190">
        <v>0.22848667939596559</v>
      </c>
      <c r="BJ190">
        <v>0.22184984392001619</v>
      </c>
      <c r="BK190">
        <v>0.66100485723447133</v>
      </c>
      <c r="BL190">
        <v>0.98096585773078737</v>
      </c>
      <c r="BM190">
        <v>0.42676181949854652</v>
      </c>
      <c r="BN190">
        <v>9.8463477739362176E-2</v>
      </c>
      <c r="BO190">
        <v>6.1683427936027713E-2</v>
      </c>
      <c r="BP190">
        <v>1.3565856450725751</v>
      </c>
      <c r="BQ190">
        <v>7.1413518064578352E-2</v>
      </c>
    </row>
    <row r="191" spans="1:69" x14ac:dyDescent="0.3">
      <c r="A191" s="1">
        <v>187</v>
      </c>
      <c r="B191">
        <v>0.95533228819660598</v>
      </c>
      <c r="C191">
        <v>0.27666144098303003</v>
      </c>
      <c r="D191">
        <v>20.274442577646141</v>
      </c>
      <c r="E191">
        <v>0.34897246373999302</v>
      </c>
      <c r="F191">
        <v>0.3154865498649484</v>
      </c>
      <c r="G191">
        <v>0.52383178308467637</v>
      </c>
      <c r="H191">
        <v>9.6841950946919747E-2</v>
      </c>
      <c r="I191">
        <v>0.58005527759625675</v>
      </c>
      <c r="J191">
        <v>0.86002132248138596</v>
      </c>
      <c r="K191">
        <v>0.30021326270121029</v>
      </c>
      <c r="L191">
        <v>0.19998605372477971</v>
      </c>
      <c r="M191">
        <v>0.33296153639337472</v>
      </c>
      <c r="N191">
        <v>21.81834455518441</v>
      </c>
      <c r="O191">
        <v>0.66530257091159672</v>
      </c>
      <c r="P191">
        <v>18.040279843785989</v>
      </c>
      <c r="Q191">
        <v>0.2421515601503802</v>
      </c>
      <c r="R191">
        <v>0.9108292595618861</v>
      </c>
      <c r="S191">
        <v>0.85462696066297761</v>
      </c>
      <c r="T191">
        <v>6.8483437381832069</v>
      </c>
      <c r="U191">
        <v>6.8327491489621417E-2</v>
      </c>
      <c r="V191">
        <v>3.7202414887631492E-2</v>
      </c>
      <c r="W191">
        <v>0.25937390106787828</v>
      </c>
      <c r="X191">
        <v>0.76462203863973788</v>
      </c>
      <c r="Y191">
        <v>0.55896698684668633</v>
      </c>
      <c r="Z191">
        <v>0.48203416444968938</v>
      </c>
      <c r="AA191">
        <v>0.35064611663560108</v>
      </c>
      <c r="AB191">
        <v>54.096827497243467</v>
      </c>
      <c r="AC191">
        <v>0.37991636705507348</v>
      </c>
      <c r="AD191">
        <v>0.94366090362256283</v>
      </c>
      <c r="AE191">
        <v>9.5313725256935891E-2</v>
      </c>
      <c r="AF191">
        <v>0.97814603525987398</v>
      </c>
      <c r="AG191">
        <v>0.35208857815558681</v>
      </c>
      <c r="AH191">
        <v>0.84253336674436563</v>
      </c>
      <c r="AI191">
        <v>0.83487930311312086</v>
      </c>
      <c r="AJ191">
        <v>0.85393842033239387</v>
      </c>
      <c r="AK191">
        <v>0.83711512707746127</v>
      </c>
      <c r="AL191">
        <v>0.8945549440915217</v>
      </c>
      <c r="AM191">
        <v>0.41336693400403601</v>
      </c>
      <c r="AN191">
        <v>75.404584457320652</v>
      </c>
      <c r="AO191">
        <v>0.7658434768418193</v>
      </c>
      <c r="AP191">
        <v>0.24619662387398131</v>
      </c>
      <c r="AQ191">
        <v>0.56835555652410474</v>
      </c>
      <c r="AR191">
        <v>7.249028186611349E-4</v>
      </c>
      <c r="AS191">
        <v>0.80757392830035923</v>
      </c>
      <c r="AT191">
        <v>9.6615637350691147E-2</v>
      </c>
      <c r="AU191">
        <v>0.67329886981757903</v>
      </c>
      <c r="AV191">
        <v>0.20984839622794521</v>
      </c>
      <c r="AW191">
        <v>0.76126078924225904</v>
      </c>
      <c r="AX191">
        <v>6.3650750486275349</v>
      </c>
      <c r="AY191">
        <v>0.77749816097193991</v>
      </c>
      <c r="AZ191">
        <v>4.6105651882100482E-4</v>
      </c>
      <c r="BA191">
        <v>0.85235734475212943</v>
      </c>
      <c r="BB191">
        <v>0.25476252411772948</v>
      </c>
      <c r="BC191">
        <v>0.24116713682435231</v>
      </c>
      <c r="BD191">
        <v>-4.2875208742842973E-2</v>
      </c>
      <c r="BE191">
        <v>0.27892194671531312</v>
      </c>
      <c r="BF191">
        <v>0.5632857497625462</v>
      </c>
      <c r="BG191">
        <v>0.69586608493754087</v>
      </c>
      <c r="BH191">
        <v>6.8209279482867119E-2</v>
      </c>
      <c r="BI191">
        <v>8.1242048204631004E-2</v>
      </c>
      <c r="BJ191">
        <v>0.22363307333998891</v>
      </c>
      <c r="BK191">
        <v>0.72501313270118506</v>
      </c>
      <c r="BL191">
        <v>1.022098293971714</v>
      </c>
      <c r="BM191">
        <v>0.58448649911517214</v>
      </c>
      <c r="BN191">
        <v>0.1156571882028461</v>
      </c>
      <c r="BO191">
        <v>0.59104643481668906</v>
      </c>
      <c r="BP191">
        <v>1.708231424993951</v>
      </c>
      <c r="BQ191">
        <v>0.88606840031032275</v>
      </c>
    </row>
    <row r="192" spans="1:69" x14ac:dyDescent="0.3">
      <c r="A192" s="1">
        <v>188</v>
      </c>
      <c r="B192">
        <v>1.0056828826089541</v>
      </c>
      <c r="C192">
        <v>0.52841441304477166</v>
      </c>
      <c r="D192">
        <v>16.536988400653531</v>
      </c>
      <c r="E192">
        <v>0.14126352843067361</v>
      </c>
      <c r="F192">
        <v>0.33424609334315059</v>
      </c>
      <c r="G192">
        <v>0.71176158395748912</v>
      </c>
      <c r="H192">
        <v>8.8081408594330099E-2</v>
      </c>
      <c r="I192">
        <v>0.33699380711184462</v>
      </c>
      <c r="J192">
        <v>0.90316120348889961</v>
      </c>
      <c r="K192">
        <v>0.88185622169073008</v>
      </c>
      <c r="L192">
        <v>0.20475857433500119</v>
      </c>
      <c r="M192">
        <v>0.45419024101290378</v>
      </c>
      <c r="N192">
        <v>23.6324619519864</v>
      </c>
      <c r="O192">
        <v>0.79727229603549565</v>
      </c>
      <c r="P192">
        <v>26.630408416056941</v>
      </c>
      <c r="Q192">
        <v>0.51865351015199845</v>
      </c>
      <c r="R192">
        <v>0.91664151799324078</v>
      </c>
      <c r="S192">
        <v>0.89653649729351559</v>
      </c>
      <c r="T192">
        <v>10.01724433003255</v>
      </c>
      <c r="U192">
        <v>0.50344291866814483</v>
      </c>
      <c r="V192">
        <v>3.714596010819203E-2</v>
      </c>
      <c r="W192">
        <v>0.25532372933935932</v>
      </c>
      <c r="X192">
        <v>0.77905472086638028</v>
      </c>
      <c r="Y192">
        <v>0.71928974934159695</v>
      </c>
      <c r="Z192">
        <v>0.51392843065687277</v>
      </c>
      <c r="AA192">
        <v>0.86909962737875102</v>
      </c>
      <c r="AB192">
        <v>53.61146571189871</v>
      </c>
      <c r="AC192">
        <v>0.30663391024432418</v>
      </c>
      <c r="AD192">
        <v>1.0521452087291081</v>
      </c>
      <c r="AE192">
        <v>0.88549594762096617</v>
      </c>
      <c r="AF192">
        <v>0.97255433387462409</v>
      </c>
      <c r="AG192">
        <v>0.22608798956800741</v>
      </c>
      <c r="AH192">
        <v>0.74349725110665044</v>
      </c>
      <c r="AI192">
        <v>9.4600542691750208E-2</v>
      </c>
      <c r="AJ192">
        <v>0.83212312725556736</v>
      </c>
      <c r="AK192">
        <v>0.70076954534729574</v>
      </c>
      <c r="AL192">
        <v>0.87381319297545601</v>
      </c>
      <c r="AM192">
        <v>0.15879611377714289</v>
      </c>
      <c r="AN192">
        <v>66.635060074458053</v>
      </c>
      <c r="AO192">
        <v>0.16438528132507119</v>
      </c>
      <c r="AP192">
        <v>0.21564189976569451</v>
      </c>
      <c r="AQ192">
        <v>0.2368336987915344</v>
      </c>
      <c r="AR192">
        <v>-1.806625086337313E-3</v>
      </c>
      <c r="AS192">
        <v>0.7383308236778634</v>
      </c>
      <c r="AT192">
        <v>9.4176301304512211E-2</v>
      </c>
      <c r="AU192">
        <v>0.43650441989236971</v>
      </c>
      <c r="AV192">
        <v>0.20031024563772179</v>
      </c>
      <c r="AW192">
        <v>0.35316226291893599</v>
      </c>
      <c r="AX192">
        <v>6.041246742781226</v>
      </c>
      <c r="AY192">
        <v>0.32580104571615448</v>
      </c>
      <c r="AZ192">
        <v>4.5721001938291411E-4</v>
      </c>
      <c r="BA192">
        <v>0.80114731775579273</v>
      </c>
      <c r="BB192">
        <v>0.2442495325325465</v>
      </c>
      <c r="BC192">
        <v>4.3350699893281927E-2</v>
      </c>
      <c r="BD192">
        <v>-3.9304523012773082E-2</v>
      </c>
      <c r="BE192">
        <v>0.92031077476947853</v>
      </c>
      <c r="BF192">
        <v>0.51649148163909642</v>
      </c>
      <c r="BG192">
        <v>6.8844175419536621E-2</v>
      </c>
      <c r="BH192">
        <v>6.8296550828702993E-2</v>
      </c>
      <c r="BI192">
        <v>9.3391336189467086E-2</v>
      </c>
      <c r="BJ192">
        <v>0.21369884597057501</v>
      </c>
      <c r="BK192">
        <v>0.32216312842133138</v>
      </c>
      <c r="BL192">
        <v>1.064718466940284</v>
      </c>
      <c r="BM192">
        <v>0.72536602805633166</v>
      </c>
      <c r="BN192">
        <v>0.11783561410204491</v>
      </c>
      <c r="BO192">
        <v>0.65811619772305674</v>
      </c>
      <c r="BP192">
        <v>1.7108474510701439</v>
      </c>
      <c r="BQ192">
        <v>0.89212892637586927</v>
      </c>
    </row>
    <row r="193" spans="1:69" x14ac:dyDescent="0.3">
      <c r="A193" s="1">
        <v>189</v>
      </c>
      <c r="B193">
        <v>1.04481292510885</v>
      </c>
      <c r="C193">
        <v>0.72406462554425233</v>
      </c>
      <c r="D193">
        <v>25.56769994260339</v>
      </c>
      <c r="E193">
        <v>0.72412935078212692</v>
      </c>
      <c r="F193">
        <v>0.33736658697625638</v>
      </c>
      <c r="G193">
        <v>0.73847037153314288</v>
      </c>
      <c r="H193">
        <v>9.0643083951192929E-2</v>
      </c>
      <c r="I193">
        <v>0.40128145044438368</v>
      </c>
      <c r="J193">
        <v>0.9061967440474048</v>
      </c>
      <c r="K193">
        <v>0.92061255212797655</v>
      </c>
      <c r="L193">
        <v>0.20298913209607061</v>
      </c>
      <c r="M193">
        <v>0.41066087971181242</v>
      </c>
      <c r="N193">
        <v>18.133912421876762</v>
      </c>
      <c r="O193">
        <v>0.33080265643380508</v>
      </c>
      <c r="P193">
        <v>42.738727875470701</v>
      </c>
      <c r="Q193">
        <v>0.90186309243257956</v>
      </c>
      <c r="R193">
        <v>0.86571431583405789</v>
      </c>
      <c r="S193">
        <v>0.45083739106238252</v>
      </c>
      <c r="T193">
        <v>13.261060803752351</v>
      </c>
      <c r="U193">
        <v>0.93952180943507124</v>
      </c>
      <c r="V193">
        <v>3.8409949194059267E-2</v>
      </c>
      <c r="W193">
        <v>0.35363622723329058</v>
      </c>
      <c r="X193">
        <v>0.73716563747189934</v>
      </c>
      <c r="Y193">
        <v>0.24468360524527549</v>
      </c>
      <c r="Z193">
        <v>0.51245134042005724</v>
      </c>
      <c r="AA193">
        <v>0.8532212983149341</v>
      </c>
      <c r="AB193">
        <v>53.742220377949891</v>
      </c>
      <c r="AC193">
        <v>0.32560393919420472</v>
      </c>
      <c r="AD193">
        <v>1.000697976509652</v>
      </c>
      <c r="AE193">
        <v>0.50695540653611582</v>
      </c>
      <c r="AF193">
        <v>0.98200017009365592</v>
      </c>
      <c r="AG193">
        <v>0.4551159493435164</v>
      </c>
      <c r="AH193">
        <v>0.827610114926837</v>
      </c>
      <c r="AI193">
        <v>0.73798522695471258</v>
      </c>
      <c r="AJ193">
        <v>0.86699377608927919</v>
      </c>
      <c r="AK193">
        <v>0.91871110055799465</v>
      </c>
      <c r="AL193">
        <v>0.86663499043380654</v>
      </c>
      <c r="AM193">
        <v>9.8530932695689868E-2</v>
      </c>
      <c r="AN193">
        <v>66.331310547529753</v>
      </c>
      <c r="AO193">
        <v>0.14967885160845931</v>
      </c>
      <c r="AP193">
        <v>0.18559922780228599</v>
      </c>
      <c r="AQ193">
        <v>5.0129494897565997E-2</v>
      </c>
      <c r="AR193">
        <v>-4.9248271469791221E-3</v>
      </c>
      <c r="AS193">
        <v>0.65304083296008963</v>
      </c>
      <c r="AT193">
        <v>0.1002310856430776</v>
      </c>
      <c r="AU193">
        <v>0.90885632774478764</v>
      </c>
      <c r="AV193">
        <v>0.19871106236994049</v>
      </c>
      <c r="AW193">
        <v>0.29022276341524977</v>
      </c>
      <c r="AX193">
        <v>6.4768546550124517</v>
      </c>
      <c r="AY193">
        <v>0.88208390771562495</v>
      </c>
      <c r="AZ193">
        <v>4.3913916209457578E-4</v>
      </c>
      <c r="BA193">
        <v>0.46033980367293792</v>
      </c>
      <c r="BB193">
        <v>0.27035552713711192</v>
      </c>
      <c r="BC193">
        <v>0.74643183122591827</v>
      </c>
      <c r="BD193">
        <v>-4.0952176366919321E-2</v>
      </c>
      <c r="BE193">
        <v>0.68538550072340776</v>
      </c>
      <c r="BF193">
        <v>0.59773429888662344</v>
      </c>
      <c r="BG193">
        <v>0.98800434111927438</v>
      </c>
      <c r="BH193">
        <v>6.8579326903967619E-2</v>
      </c>
      <c r="BI193">
        <v>0.1385707483108852</v>
      </c>
      <c r="BJ193">
        <v>0.21652820205338169</v>
      </c>
      <c r="BK193">
        <v>0.43476538035846118</v>
      </c>
      <c r="BL193">
        <v>0.9200017486214136</v>
      </c>
      <c r="BM193">
        <v>0.23120475627470641</v>
      </c>
      <c r="BN193">
        <v>0.108668342494214</v>
      </c>
      <c r="BO193">
        <v>0.37587261373811692</v>
      </c>
      <c r="BP193">
        <v>1.592689422473893</v>
      </c>
      <c r="BQ193">
        <v>0.61839319465746145</v>
      </c>
    </row>
    <row r="194" spans="1:69" x14ac:dyDescent="0.3">
      <c r="A194" s="1">
        <v>190</v>
      </c>
      <c r="B194">
        <v>0.9410447095054898</v>
      </c>
      <c r="C194">
        <v>0.20522354752744909</v>
      </c>
      <c r="D194">
        <v>29.685113720568101</v>
      </c>
      <c r="E194">
        <v>0.91240925220684177</v>
      </c>
      <c r="F194">
        <v>0.28221541402130912</v>
      </c>
      <c r="G194">
        <v>0.1383777200752476</v>
      </c>
      <c r="H194">
        <v>9.9081995621137814E-2</v>
      </c>
      <c r="I194">
        <v>0.65272785143325585</v>
      </c>
      <c r="J194">
        <v>0.91337706577892086</v>
      </c>
      <c r="K194">
        <v>0.98172364262635736</v>
      </c>
      <c r="L194">
        <v>0.19450645871930761</v>
      </c>
      <c r="M194">
        <v>0.20293436360962641</v>
      </c>
      <c r="N194">
        <v>21.56273019753505</v>
      </c>
      <c r="O194">
        <v>0.64406239140206534</v>
      </c>
      <c r="P194">
        <v>27.36629525482083</v>
      </c>
      <c r="Q194">
        <v>0.54247262978008026</v>
      </c>
      <c r="R194">
        <v>0.87572042130939542</v>
      </c>
      <c r="S194">
        <v>0.53217859127948097</v>
      </c>
      <c r="T194">
        <v>6.1733258614013504</v>
      </c>
      <c r="U194">
        <v>2.7533871540664421E-2</v>
      </c>
      <c r="V194">
        <v>3.7463669642243437E-2</v>
      </c>
      <c r="W194">
        <v>0.27853182264273141</v>
      </c>
      <c r="X194">
        <v>0.79600458663820872</v>
      </c>
      <c r="Y194">
        <v>0.86152760647675231</v>
      </c>
      <c r="Z194">
        <v>0.49257191230921699</v>
      </c>
      <c r="AA194">
        <v>0.55111051090732255</v>
      </c>
      <c r="AB194">
        <v>57.436330601605142</v>
      </c>
      <c r="AC194">
        <v>0.86536217220937106</v>
      </c>
      <c r="AD194">
        <v>1.017419995740146</v>
      </c>
      <c r="AE194">
        <v>0.65902714482212033</v>
      </c>
      <c r="AF194">
        <v>0.98483980115062586</v>
      </c>
      <c r="AG194">
        <v>0.53947188631784526</v>
      </c>
      <c r="AH194">
        <v>0.77541470167669035</v>
      </c>
      <c r="AI194">
        <v>0.2843688614492102</v>
      </c>
      <c r="AJ194">
        <v>0.77208388339919365</v>
      </c>
      <c r="AK194">
        <v>0.32552427124496008</v>
      </c>
      <c r="AL194">
        <v>0.90897772777309949</v>
      </c>
      <c r="AM194">
        <v>0.63843440788945249</v>
      </c>
      <c r="AN194">
        <v>77.658635557051511</v>
      </c>
      <c r="AO194">
        <v>0.87580616465046168</v>
      </c>
      <c r="AP194">
        <v>0.24739342797553329</v>
      </c>
      <c r="AQ194">
        <v>0.58424788381061521</v>
      </c>
      <c r="AR194">
        <v>-8.9499214188909632E-3</v>
      </c>
      <c r="AS194">
        <v>0.54294525659488613</v>
      </c>
      <c r="AT194">
        <v>9.2077593190471888E-2</v>
      </c>
      <c r="AU194">
        <v>0.25415853239032982</v>
      </c>
      <c r="AV194">
        <v>0.2017864865279935</v>
      </c>
      <c r="AW194">
        <v>0.41674149078335188</v>
      </c>
      <c r="AX194">
        <v>6.2645730083136613</v>
      </c>
      <c r="AY194">
        <v>0.65535191454959363</v>
      </c>
      <c r="AZ194">
        <v>4.4141725557023462E-4</v>
      </c>
      <c r="BA194">
        <v>0.5111242885252415</v>
      </c>
      <c r="BB194">
        <v>0.25988362593219189</v>
      </c>
      <c r="BC194">
        <v>0.39549543764832779</v>
      </c>
      <c r="BD194">
        <v>-4.499899951303802E-2</v>
      </c>
      <c r="BE194">
        <v>2.8562762814841929E-2</v>
      </c>
      <c r="BF194">
        <v>0.5481552525980754</v>
      </c>
      <c r="BG194">
        <v>0.44704337551852369</v>
      </c>
      <c r="BH194">
        <v>7.0785718677954843E-2</v>
      </c>
      <c r="BI194">
        <v>0.72760879038010817</v>
      </c>
      <c r="BJ194">
        <v>0.22915991086559279</v>
      </c>
      <c r="BK194">
        <v>0.88089018518208684</v>
      </c>
      <c r="BL194">
        <v>0.98907923012652721</v>
      </c>
      <c r="BM194">
        <v>0.45727102622314358</v>
      </c>
      <c r="BN194">
        <v>0.1162762794210761</v>
      </c>
      <c r="BO194">
        <v>0.61010712503313003</v>
      </c>
      <c r="BP194">
        <v>1.6218596703072019</v>
      </c>
      <c r="BQ194">
        <v>0.68597166757141703</v>
      </c>
    </row>
    <row r="195" spans="1:69" x14ac:dyDescent="0.3">
      <c r="A195" s="1">
        <v>191</v>
      </c>
      <c r="B195">
        <v>1.0660068487701759</v>
      </c>
      <c r="C195">
        <v>0.83003424385088065</v>
      </c>
      <c r="D195">
        <v>14.56746054028968</v>
      </c>
      <c r="E195">
        <v>6.8964283593729886E-2</v>
      </c>
      <c r="F195">
        <v>0.35551459294953403</v>
      </c>
      <c r="G195">
        <v>0.86806990397029016</v>
      </c>
      <c r="H195">
        <v>9.1844632623921715E-2</v>
      </c>
      <c r="I195">
        <v>0.43336778929595687</v>
      </c>
      <c r="J195">
        <v>0.90546139742459986</v>
      </c>
      <c r="K195">
        <v>0.9119287646477362</v>
      </c>
      <c r="L195">
        <v>0.20908012232085499</v>
      </c>
      <c r="M195">
        <v>0.55348362952634922</v>
      </c>
      <c r="N195">
        <v>23.987924219053451</v>
      </c>
      <c r="O195">
        <v>0.81927472402077939</v>
      </c>
      <c r="P195">
        <v>35.529377517490481</v>
      </c>
      <c r="Q195">
        <v>0.76615715132733042</v>
      </c>
      <c r="R195">
        <v>0.88452892314026055</v>
      </c>
      <c r="S195">
        <v>0.60936439615951377</v>
      </c>
      <c r="T195">
        <v>11.996317017171821</v>
      </c>
      <c r="U195">
        <v>0.81955777077336833</v>
      </c>
      <c r="V195">
        <v>3.4672681083170842E-2</v>
      </c>
      <c r="W195">
        <v>0.1091697425251132</v>
      </c>
      <c r="X195">
        <v>0.73983186867666229</v>
      </c>
      <c r="Y195">
        <v>0.26984050899654249</v>
      </c>
      <c r="Z195">
        <v>0.49967059823330717</v>
      </c>
      <c r="AA195">
        <v>0.67788383104416039</v>
      </c>
      <c r="AB195">
        <v>55.898236297752852</v>
      </c>
      <c r="AC195">
        <v>0.68032638355914954</v>
      </c>
      <c r="AD195">
        <v>0.91415492895858641</v>
      </c>
      <c r="AE195">
        <v>1.0018100691131369E-2</v>
      </c>
      <c r="AF195">
        <v>0.99231625313574445</v>
      </c>
      <c r="AG195">
        <v>0.79585123531040114</v>
      </c>
      <c r="AH195">
        <v>0.8798129381760954</v>
      </c>
      <c r="AI195">
        <v>0.97962412674589272</v>
      </c>
      <c r="AJ195">
        <v>0.78615338224869136</v>
      </c>
      <c r="AK195">
        <v>0.41345863905432068</v>
      </c>
      <c r="AL195">
        <v>0.88766097892489637</v>
      </c>
      <c r="AM195">
        <v>0.31549568223325242</v>
      </c>
      <c r="AN195">
        <v>65.80818232628333</v>
      </c>
      <c r="AO195">
        <v>0.12596610259269639</v>
      </c>
      <c r="AP195">
        <v>0.1876587145318703</v>
      </c>
      <c r="AQ195">
        <v>5.8519900961761961E-2</v>
      </c>
      <c r="AR195">
        <v>3.1237228112119628E-3</v>
      </c>
      <c r="AS195">
        <v>0.87318716660864226</v>
      </c>
      <c r="AT195">
        <v>9.5428568735032485E-2</v>
      </c>
      <c r="AU195">
        <v>0.56423940586837418</v>
      </c>
      <c r="AV195">
        <v>0.20468280980884121</v>
      </c>
      <c r="AW195">
        <v>0.55371193245301675</v>
      </c>
      <c r="AX195">
        <v>6.0190266435005437</v>
      </c>
      <c r="AY195">
        <v>0.29733396235056542</v>
      </c>
      <c r="AZ195">
        <v>4.1333061775189857E-4</v>
      </c>
      <c r="BA195">
        <v>7.000977900156248E-2</v>
      </c>
      <c r="BB195">
        <v>0.27758706718632381</v>
      </c>
      <c r="BC195">
        <v>0.90453622802681466</v>
      </c>
      <c r="BD195">
        <v>-4.3239651098962058E-2</v>
      </c>
      <c r="BE195">
        <v>0.21762665403392389</v>
      </c>
      <c r="BF195">
        <v>0.58435428534770595</v>
      </c>
      <c r="BG195">
        <v>0.92093557195978171</v>
      </c>
      <c r="BH195">
        <v>6.932520173988517E-2</v>
      </c>
      <c r="BI195">
        <v>0.30036461839805589</v>
      </c>
      <c r="BJ195">
        <v>0.22294072237111681</v>
      </c>
      <c r="BK195">
        <v>0.70095610410765041</v>
      </c>
      <c r="BL195">
        <v>0.99771793388567565</v>
      </c>
      <c r="BM195">
        <v>0.49091339814870377</v>
      </c>
      <c r="BN195">
        <v>9.9810663053607016E-2</v>
      </c>
      <c r="BO195">
        <v>0.1031608083007087</v>
      </c>
      <c r="BP195">
        <v>1.326789791464108</v>
      </c>
      <c r="BQ195">
        <v>2.3857094037020299E-3</v>
      </c>
    </row>
    <row r="196" spans="1:69" x14ac:dyDescent="0.3">
      <c r="A196" s="1">
        <v>192</v>
      </c>
      <c r="B196">
        <v>0.99726562040011202</v>
      </c>
      <c r="C196">
        <v>0.48632810200056009</v>
      </c>
      <c r="D196">
        <v>28.624846464179729</v>
      </c>
      <c r="E196">
        <v>0.87397648804563821</v>
      </c>
      <c r="F196">
        <v>0.31078633903997699</v>
      </c>
      <c r="G196">
        <v>0.46939484654067121</v>
      </c>
      <c r="H196">
        <v>0.10989799113229549</v>
      </c>
      <c r="I196">
        <v>0.91900747368001523</v>
      </c>
      <c r="J196">
        <v>0.83855193344133594</v>
      </c>
      <c r="K196">
        <v>0.1238542976720995</v>
      </c>
      <c r="L196">
        <v>0.22326772855659929</v>
      </c>
      <c r="M196">
        <v>0.8094361769270253</v>
      </c>
      <c r="N196">
        <v>18.564122518530031</v>
      </c>
      <c r="O196">
        <v>0.36672097256196612</v>
      </c>
      <c r="P196">
        <v>35.673054017970401</v>
      </c>
      <c r="Q196">
        <v>0.76942816241275158</v>
      </c>
      <c r="R196">
        <v>0.88810508385488307</v>
      </c>
      <c r="S196">
        <v>0.64219227324596895</v>
      </c>
      <c r="T196">
        <v>10.79651536541642</v>
      </c>
      <c r="U196">
        <v>0.6466143385363945</v>
      </c>
      <c r="V196">
        <v>4.076839831446509E-2</v>
      </c>
      <c r="W196">
        <v>0.57388765159814481</v>
      </c>
      <c r="X196">
        <v>0.7249830355529574</v>
      </c>
      <c r="Y196">
        <v>0.14539553351237591</v>
      </c>
      <c r="Z196">
        <v>0.50773698147471458</v>
      </c>
      <c r="AA196">
        <v>0.79646473816902552</v>
      </c>
      <c r="AB196">
        <v>56.463281226487076</v>
      </c>
      <c r="AC196">
        <v>0.75745674056812418</v>
      </c>
      <c r="AD196">
        <v>0.94093386772575716</v>
      </c>
      <c r="AE196">
        <v>8.3779076349489071E-2</v>
      </c>
      <c r="AF196">
        <v>0.97608608287430121</v>
      </c>
      <c r="AG196">
        <v>0.30243720876662761</v>
      </c>
      <c r="AH196">
        <v>0.79988649713299576</v>
      </c>
      <c r="AI196">
        <v>0.49886561547499841</v>
      </c>
      <c r="AJ196">
        <v>0.79476129472329249</v>
      </c>
      <c r="AK196">
        <v>0.46725809202057778</v>
      </c>
      <c r="AL196">
        <v>0.89496169526893377</v>
      </c>
      <c r="AM196">
        <v>0.41955388150488021</v>
      </c>
      <c r="AN196">
        <v>69.421300574416179</v>
      </c>
      <c r="AO196">
        <v>0.33143237561515487</v>
      </c>
      <c r="AP196">
        <v>0.27077743337488591</v>
      </c>
      <c r="AQ196">
        <v>0.9104268391905902</v>
      </c>
      <c r="AR196">
        <v>-2.8360705234116339E-3</v>
      </c>
      <c r="AS196">
        <v>0.71017312572725289</v>
      </c>
      <c r="AT196">
        <v>8.657946704208673E-2</v>
      </c>
      <c r="AU196">
        <v>8.8424077865266459E-3</v>
      </c>
      <c r="AV196">
        <v>0.19713134017476849</v>
      </c>
      <c r="AW196">
        <v>0.23410888675524399</v>
      </c>
      <c r="AX196">
        <v>6.0276795227927513</v>
      </c>
      <c r="AY196">
        <v>0.30826483277247341</v>
      </c>
      <c r="AZ196">
        <v>4.4093607049258031E-4</v>
      </c>
      <c r="BA196">
        <v>0.50027371702162904</v>
      </c>
      <c r="BB196">
        <v>0.26844229685319643</v>
      </c>
      <c r="BC196">
        <v>0.69193507530287801</v>
      </c>
      <c r="BD196">
        <v>-4.2669647768076302E-2</v>
      </c>
      <c r="BE196">
        <v>0.31684542066504923</v>
      </c>
      <c r="BF196">
        <v>0.5575109595711838</v>
      </c>
      <c r="BG196">
        <v>0.60866065018424498</v>
      </c>
      <c r="BH196">
        <v>7.121788235656501E-2</v>
      </c>
      <c r="BI196">
        <v>0.82355870583098434</v>
      </c>
      <c r="BJ196">
        <v>0.2228918586271679</v>
      </c>
      <c r="BK196">
        <v>0.69922013647454162</v>
      </c>
      <c r="BL196">
        <v>1.0533915980917841</v>
      </c>
      <c r="BM196">
        <v>0.69076109039277811</v>
      </c>
      <c r="BN196">
        <v>0.1047012931176288</v>
      </c>
      <c r="BO196">
        <v>0.25373439401566422</v>
      </c>
      <c r="BP196">
        <v>1.6881727618642259</v>
      </c>
      <c r="BQ196">
        <v>0.83959866063761424</v>
      </c>
    </row>
    <row r="197" spans="1:69" x14ac:dyDescent="0.3">
      <c r="A197" s="1">
        <v>193</v>
      </c>
      <c r="B197">
        <v>1.0189231806859469</v>
      </c>
      <c r="C197">
        <v>0.59461590342973558</v>
      </c>
      <c r="D197">
        <v>26.614945739036731</v>
      </c>
      <c r="E197">
        <v>0.78198717842078058</v>
      </c>
      <c r="F197">
        <v>0.2564311381672485</v>
      </c>
      <c r="G197">
        <v>5.514605083498712E-3</v>
      </c>
      <c r="H197">
        <v>8.0819426853590864E-2</v>
      </c>
      <c r="I197">
        <v>0.18523441645812841</v>
      </c>
      <c r="J197">
        <v>0.8791850013854341</v>
      </c>
      <c r="K197">
        <v>0.52252203703426625</v>
      </c>
      <c r="L197">
        <v>0.19031131077512581</v>
      </c>
      <c r="M197">
        <v>0.1250326600813251</v>
      </c>
      <c r="N197">
        <v>18.84370930337596</v>
      </c>
      <c r="O197">
        <v>0.39105597121309249</v>
      </c>
      <c r="P197">
        <v>23.89539644436384</v>
      </c>
      <c r="Q197">
        <v>0.42484372859621727</v>
      </c>
      <c r="R197">
        <v>0.86142783033564074</v>
      </c>
      <c r="S197">
        <v>0.4180546828791506</v>
      </c>
      <c r="T197">
        <v>9.601805855021091</v>
      </c>
      <c r="U197">
        <v>0.42353234254612793</v>
      </c>
      <c r="V197">
        <v>4.2532398556565827E-2</v>
      </c>
      <c r="W197">
        <v>0.72117464341009985</v>
      </c>
      <c r="X197">
        <v>0.7259393391279787</v>
      </c>
      <c r="Y197">
        <v>0.1522600559636082</v>
      </c>
      <c r="Z197">
        <v>0.45613560152565968</v>
      </c>
      <c r="AA197">
        <v>4.7706462628811612E-2</v>
      </c>
      <c r="AB197">
        <v>54.059715407966912</v>
      </c>
      <c r="AC197">
        <v>0.37403601264916381</v>
      </c>
      <c r="AD197">
        <v>0.95191917133140658</v>
      </c>
      <c r="AE197">
        <v>0.1347800175869974</v>
      </c>
      <c r="AF197">
        <v>0.97579291309655347</v>
      </c>
      <c r="AG197">
        <v>0.295677496002827</v>
      </c>
      <c r="AH197">
        <v>0.78783594509592869</v>
      </c>
      <c r="AI197">
        <v>0.38575766254474991</v>
      </c>
      <c r="AJ197">
        <v>0.81838624020799267</v>
      </c>
      <c r="AK197">
        <v>0.61491400129995388</v>
      </c>
      <c r="AL197">
        <v>0.8821098915910609</v>
      </c>
      <c r="AM197">
        <v>0.2462837458070698</v>
      </c>
      <c r="AN197">
        <v>63.061155414513273</v>
      </c>
      <c r="AO197">
        <v>3.499000213511045E-2</v>
      </c>
      <c r="AP197">
        <v>0.18549634085906611</v>
      </c>
      <c r="AQ197">
        <v>4.9727349502501871E-2</v>
      </c>
      <c r="AR197">
        <v>-1.551063407358183E-2</v>
      </c>
      <c r="AS197">
        <v>0.36349469164163478</v>
      </c>
      <c r="AT197">
        <v>9.269961345897243E-2</v>
      </c>
      <c r="AU197">
        <v>0.30309220817664778</v>
      </c>
      <c r="AV197">
        <v>0.20282576781396369</v>
      </c>
      <c r="AW197">
        <v>0.46465626337024962</v>
      </c>
      <c r="AX197">
        <v>6.4061371350033722</v>
      </c>
      <c r="AY197">
        <v>0.81974387161684892</v>
      </c>
      <c r="AZ197">
        <v>4.2772736231926599E-4</v>
      </c>
      <c r="BA197">
        <v>0.24549370365434531</v>
      </c>
      <c r="BB197">
        <v>0.26007102597335557</v>
      </c>
      <c r="BC197">
        <v>0.40186314444260751</v>
      </c>
      <c r="BD197">
        <v>-4.0812954958227947E-2</v>
      </c>
      <c r="BE197">
        <v>0.71124075818056043</v>
      </c>
      <c r="BF197">
        <v>0.50419302136422772</v>
      </c>
      <c r="BG197">
        <v>1.094079925377019E-2</v>
      </c>
      <c r="BH197">
        <v>6.8256795339528178E-2</v>
      </c>
      <c r="BI197">
        <v>8.7751918081096669E-2</v>
      </c>
      <c r="BJ197">
        <v>0.21237322431372299</v>
      </c>
      <c r="BK197">
        <v>0.27520114542336621</v>
      </c>
      <c r="BL197">
        <v>1.0331264926479631</v>
      </c>
      <c r="BM197">
        <v>0.62372705447060639</v>
      </c>
      <c r="BN197">
        <v>0.12507762156916749</v>
      </c>
      <c r="BO197">
        <v>0.88108440791771936</v>
      </c>
      <c r="BP197">
        <v>1.6960939118246989</v>
      </c>
      <c r="BQ197">
        <v>0.85794952351372467</v>
      </c>
    </row>
    <row r="198" spans="1:69" x14ac:dyDescent="0.3">
      <c r="A198" s="1">
        <v>194</v>
      </c>
      <c r="B198">
        <v>1.0454380259797369</v>
      </c>
      <c r="C198">
        <v>0.72719012989868326</v>
      </c>
      <c r="D198">
        <v>25.92255804237022</v>
      </c>
      <c r="E198">
        <v>0.74449627133600715</v>
      </c>
      <c r="F198">
        <v>0.27531211104713349</v>
      </c>
      <c r="G198">
        <v>8.5427062088322681E-2</v>
      </c>
      <c r="H198">
        <v>8.4519148922151718E-2</v>
      </c>
      <c r="I198">
        <v>0.25691823242164691</v>
      </c>
      <c r="J198">
        <v>0.85213287281424388</v>
      </c>
      <c r="K198">
        <v>0.22648636898884381</v>
      </c>
      <c r="L198">
        <v>0.20124744535463579</v>
      </c>
      <c r="M198">
        <v>0.36618357748020708</v>
      </c>
      <c r="N198">
        <v>28.2679397912644</v>
      </c>
      <c r="O198">
        <v>0.98499983716657402</v>
      </c>
      <c r="P198">
        <v>46.245597372863507</v>
      </c>
      <c r="Q198">
        <v>0.94690381104225041</v>
      </c>
      <c r="R198">
        <v>0.78183828358310126</v>
      </c>
      <c r="S198">
        <v>3.4130687579835423E-2</v>
      </c>
      <c r="T198">
        <v>8.98094748535215</v>
      </c>
      <c r="U198">
        <v>0.3169588576226321</v>
      </c>
      <c r="V198">
        <v>4.0330181142134811E-2</v>
      </c>
      <c r="W198">
        <v>0.53247301628037369</v>
      </c>
      <c r="X198">
        <v>0.81356657021002243</v>
      </c>
      <c r="Y198">
        <v>0.95643535559713844</v>
      </c>
      <c r="Z198">
        <v>0.47780492904716648</v>
      </c>
      <c r="AA198">
        <v>0.28209137904351578</v>
      </c>
      <c r="AB198">
        <v>54.615691456893273</v>
      </c>
      <c r="AC198">
        <v>0.46693264169995091</v>
      </c>
      <c r="AD198">
        <v>1.040558725803397</v>
      </c>
      <c r="AE198">
        <v>0.82333674609421292</v>
      </c>
      <c r="AF198">
        <v>0.98132813792368678</v>
      </c>
      <c r="AG198">
        <v>0.43620098922913031</v>
      </c>
      <c r="AH198">
        <v>0.81840293122423202</v>
      </c>
      <c r="AI198">
        <v>0.66709591836012938</v>
      </c>
      <c r="AJ198">
        <v>0.81314222714457385</v>
      </c>
      <c r="AK198">
        <v>0.58213891965358622</v>
      </c>
      <c r="AL198">
        <v>0.89739626101356962</v>
      </c>
      <c r="AM198">
        <v>0.45754594143580729</v>
      </c>
      <c r="AN198">
        <v>67.759551982672065</v>
      </c>
      <c r="AO198">
        <v>0.22482598473466259</v>
      </c>
      <c r="AP198">
        <v>0.27350683347151661</v>
      </c>
      <c r="AQ198">
        <v>0.93656795435757612</v>
      </c>
      <c r="AR198">
        <v>-9.2645212003615342E-3</v>
      </c>
      <c r="AS198">
        <v>0.53434022974941098</v>
      </c>
      <c r="AT198">
        <v>9.5138844125161715E-2</v>
      </c>
      <c r="AU198">
        <v>0.53524104528889305</v>
      </c>
      <c r="AV198">
        <v>0.20202376393665969</v>
      </c>
      <c r="AW198">
        <v>0.42745124296724019</v>
      </c>
      <c r="AX198">
        <v>6.3202580235135057</v>
      </c>
      <c r="AY198">
        <v>0.72631774285843864</v>
      </c>
      <c r="AZ198">
        <v>4.5704939794600482E-4</v>
      </c>
      <c r="BA198">
        <v>0.79884336791825572</v>
      </c>
      <c r="BB198">
        <v>0.2695549767914947</v>
      </c>
      <c r="BC198">
        <v>0.72427375232119962</v>
      </c>
      <c r="BD198">
        <v>-4.1781973777456217E-2</v>
      </c>
      <c r="BE198">
        <v>0.50828933824816414</v>
      </c>
      <c r="BF198">
        <v>0.52998333645681528</v>
      </c>
      <c r="BG198">
        <v>0.1896392483286081</v>
      </c>
      <c r="BH198">
        <v>7.0897566247129507E-2</v>
      </c>
      <c r="BI198">
        <v>0.75443179526616044</v>
      </c>
      <c r="BJ198">
        <v>0.2242435354626027</v>
      </c>
      <c r="BK198">
        <v>0.74538802615173405</v>
      </c>
      <c r="BL198">
        <v>1.052603459488717</v>
      </c>
      <c r="BM198">
        <v>0.68827684635342012</v>
      </c>
      <c r="BN198">
        <v>0.12678121347976709</v>
      </c>
      <c r="BO198">
        <v>0.93353489777607979</v>
      </c>
      <c r="BP198">
        <v>1.3310609423925031</v>
      </c>
      <c r="BQ198">
        <v>1.22806495830014E-2</v>
      </c>
    </row>
    <row r="199" spans="1:69" x14ac:dyDescent="0.3">
      <c r="A199" s="1">
        <v>195</v>
      </c>
      <c r="B199">
        <v>1.058360458627136</v>
      </c>
      <c r="C199">
        <v>0.79180229313568218</v>
      </c>
      <c r="D199">
        <v>22.10175530692803</v>
      </c>
      <c r="E199">
        <v>0.48414041500043598</v>
      </c>
      <c r="F199">
        <v>0.29080314978898658</v>
      </c>
      <c r="G199">
        <v>0.22198627102699739</v>
      </c>
      <c r="H199">
        <v>8.2114803516765589E-2</v>
      </c>
      <c r="I199">
        <v>0.20900193785690069</v>
      </c>
      <c r="J199">
        <v>0.88504270905189841</v>
      </c>
      <c r="K199">
        <v>0.60268853024048652</v>
      </c>
      <c r="L199">
        <v>0.22562872000647419</v>
      </c>
      <c r="M199">
        <v>0.84161085639391187</v>
      </c>
      <c r="N199">
        <v>19.565117075832891</v>
      </c>
      <c r="O199">
        <v>0.45745732337194939</v>
      </c>
      <c r="P199">
        <v>6.7383781279151158</v>
      </c>
      <c r="Q199">
        <v>3.3784032585390492E-2</v>
      </c>
      <c r="R199">
        <v>0.87180497339133012</v>
      </c>
      <c r="S199">
        <v>0.49954634595335129</v>
      </c>
      <c r="T199">
        <v>8.4341311719264702</v>
      </c>
      <c r="U199">
        <v>0.23586513811994139</v>
      </c>
      <c r="V199">
        <v>4.3404310746755777E-2</v>
      </c>
      <c r="W199">
        <v>0.78248441637319388</v>
      </c>
      <c r="X199">
        <v>0.73378842207951001</v>
      </c>
      <c r="Y199">
        <v>0.21458509116754121</v>
      </c>
      <c r="Z199">
        <v>0.53480800789869498</v>
      </c>
      <c r="AA199">
        <v>0.99634052524418915</v>
      </c>
      <c r="AB199">
        <v>54.945094316867568</v>
      </c>
      <c r="AC199">
        <v>0.52612654763308686</v>
      </c>
      <c r="AD199">
        <v>1.039407758361931</v>
      </c>
      <c r="AE199">
        <v>0.81642901266369283</v>
      </c>
      <c r="AF199">
        <v>0.9919232571471831</v>
      </c>
      <c r="AG199">
        <v>0.78113755103503968</v>
      </c>
      <c r="AH199">
        <v>0.81128728537968942</v>
      </c>
      <c r="AI199">
        <v>0.60650271323476646</v>
      </c>
      <c r="AJ199">
        <v>0.82392470541519414</v>
      </c>
      <c r="AK199">
        <v>0.64952940884496302</v>
      </c>
      <c r="AL199">
        <v>0.90364541775088303</v>
      </c>
      <c r="AM199">
        <v>0.55891125826771004</v>
      </c>
      <c r="AN199">
        <v>76.280451277654151</v>
      </c>
      <c r="AO199">
        <v>0.81267965413344234</v>
      </c>
      <c r="AP199">
        <v>0.22336783181798919</v>
      </c>
      <c r="AQ199">
        <v>0.3071689363382169</v>
      </c>
      <c r="AR199">
        <v>-7.5427124312190796E-3</v>
      </c>
      <c r="AS199">
        <v>0.58143565560122867</v>
      </c>
      <c r="AT199">
        <v>9.5113471380588094E-2</v>
      </c>
      <c r="AU199">
        <v>0.53265702132987813</v>
      </c>
      <c r="AV199">
        <v>0.19568814522077521</v>
      </c>
      <c r="AW199">
        <v>0.18810897389834599</v>
      </c>
      <c r="AX199">
        <v>6.0443214989344582</v>
      </c>
      <c r="AY199">
        <v>0.32984272523826569</v>
      </c>
      <c r="AZ199">
        <v>4.5935377056355439E-4</v>
      </c>
      <c r="BA199">
        <v>0.83062674539251036</v>
      </c>
      <c r="BB199">
        <v>0.28057889328261659</v>
      </c>
      <c r="BC199">
        <v>0.94780179986802449</v>
      </c>
      <c r="BD199">
        <v>-3.9735327001294347E-2</v>
      </c>
      <c r="BE199">
        <v>0.87387543165252124</v>
      </c>
      <c r="BF199">
        <v>0.57158909537016744</v>
      </c>
      <c r="BG199">
        <v>0.8020147289708901</v>
      </c>
      <c r="BH199">
        <v>7.1330225786799331E-2</v>
      </c>
      <c r="BI199">
        <v>0.84510300427389373</v>
      </c>
      <c r="BJ199">
        <v>0.209412108460652</v>
      </c>
      <c r="BK199">
        <v>0.18365437460654749</v>
      </c>
      <c r="BL199">
        <v>1.169316935228538</v>
      </c>
      <c r="BM199">
        <v>0.94792194447267297</v>
      </c>
      <c r="BN199">
        <v>0.1246284760581812</v>
      </c>
      <c r="BO199">
        <v>0.86725603627405268</v>
      </c>
      <c r="BP199">
        <v>1.4154534497885409</v>
      </c>
      <c r="BQ199">
        <v>0.20779207642428099</v>
      </c>
    </row>
    <row r="200" spans="1:69" x14ac:dyDescent="0.3">
      <c r="A200" s="1">
        <v>196</v>
      </c>
      <c r="B200">
        <v>1.0387467024960271</v>
      </c>
      <c r="C200">
        <v>0.69373351248013648</v>
      </c>
      <c r="D200">
        <v>20.196455125810441</v>
      </c>
      <c r="E200">
        <v>0.34369486655426762</v>
      </c>
      <c r="F200">
        <v>0.2863440363988925</v>
      </c>
      <c r="G200">
        <v>0.17611853090186971</v>
      </c>
      <c r="H200">
        <v>7.6198474213191522E-2</v>
      </c>
      <c r="I200">
        <v>0.1121327208698422</v>
      </c>
      <c r="J200">
        <v>0.89351203627298859</v>
      </c>
      <c r="K200">
        <v>0.72870841066006065</v>
      </c>
      <c r="L200">
        <v>0.1983621428744434</v>
      </c>
      <c r="M200">
        <v>0.29108785049914998</v>
      </c>
      <c r="N200">
        <v>21.658205808636961</v>
      </c>
      <c r="O200">
        <v>0.65207234834470951</v>
      </c>
      <c r="P200">
        <v>20.922658400869409</v>
      </c>
      <c r="Q200">
        <v>0.32571252571389231</v>
      </c>
      <c r="R200">
        <v>0.89104461683320402</v>
      </c>
      <c r="S200">
        <v>0.66982102393195053</v>
      </c>
      <c r="T200">
        <v>10.908008508610569</v>
      </c>
      <c r="U200">
        <v>0.66511211268793113</v>
      </c>
      <c r="V200">
        <v>4.3346241717352942E-2</v>
      </c>
      <c r="W200">
        <v>0.77863750358052819</v>
      </c>
      <c r="X200">
        <v>0.76214398631053548</v>
      </c>
      <c r="Y200">
        <v>0.52781243437514058</v>
      </c>
      <c r="Z200">
        <v>0.50953188837685759</v>
      </c>
      <c r="AA200">
        <v>0.81916501402874187</v>
      </c>
      <c r="AB200">
        <v>55.096002599609172</v>
      </c>
      <c r="AC200">
        <v>0.55255625887003068</v>
      </c>
      <c r="AD200">
        <v>0.9680968656267297</v>
      </c>
      <c r="AE200">
        <v>0.2318591554092439</v>
      </c>
      <c r="AF200">
        <v>0.99339968185556859</v>
      </c>
      <c r="AG200">
        <v>0.83712550451758683</v>
      </c>
      <c r="AH200">
        <v>0.81559251418138501</v>
      </c>
      <c r="AI200">
        <v>0.64376881688901533</v>
      </c>
      <c r="AJ200">
        <v>0.86168470865118851</v>
      </c>
      <c r="AK200">
        <v>0.88552942906992782</v>
      </c>
      <c r="AL200">
        <v>0.92467165880715041</v>
      </c>
      <c r="AM200">
        <v>0.82665393174466784</v>
      </c>
      <c r="AN200">
        <v>64.942670698682377</v>
      </c>
      <c r="AO200">
        <v>9.1221364533114316E-2</v>
      </c>
      <c r="AP200">
        <v>0.179905041161428</v>
      </c>
      <c r="AQ200">
        <v>3.0308591796069592E-2</v>
      </c>
      <c r="AR200">
        <v>1.4912643574856699E-3</v>
      </c>
      <c r="AS200">
        <v>0.82853567717411569</v>
      </c>
      <c r="AT200">
        <v>9.5987533361832897E-2</v>
      </c>
      <c r="AU200">
        <v>0.61754647656043749</v>
      </c>
      <c r="AV200">
        <v>0.204751059592545</v>
      </c>
      <c r="AW200">
        <v>0.5568739448447545</v>
      </c>
      <c r="AX200">
        <v>6.0851910823906703</v>
      </c>
      <c r="AY200">
        <v>0.38593115889481899</v>
      </c>
      <c r="AZ200">
        <v>4.2228755118706689E-4</v>
      </c>
      <c r="BA200">
        <v>0.16665608913095789</v>
      </c>
      <c r="BB200">
        <v>0.27566255797890032</v>
      </c>
      <c r="BC200">
        <v>0.86985507203094226</v>
      </c>
      <c r="BD200">
        <v>-4.185315476509309E-2</v>
      </c>
      <c r="BE200">
        <v>0.49133970098330898</v>
      </c>
      <c r="BF200">
        <v>0.52698778950611957</v>
      </c>
      <c r="BG200">
        <v>0.15764427847033791</v>
      </c>
      <c r="BH200">
        <v>6.9444382738650404E-2</v>
      </c>
      <c r="BI200">
        <v>0.33194483183400181</v>
      </c>
      <c r="BJ200">
        <v>0.21260223333163239</v>
      </c>
      <c r="BK200">
        <v>0.28304988875653792</v>
      </c>
      <c r="BL200">
        <v>0.9954033791752952</v>
      </c>
      <c r="BM200">
        <v>0.48178254808522969</v>
      </c>
      <c r="BN200">
        <v>0.10788567539604089</v>
      </c>
      <c r="BO200">
        <v>0.3517757203214571</v>
      </c>
      <c r="BP200">
        <v>1.6144386424691111</v>
      </c>
      <c r="BQ200">
        <v>0.66877943349730407</v>
      </c>
    </row>
    <row r="201" spans="1:69" x14ac:dyDescent="0.3">
      <c r="A201" s="1">
        <v>197</v>
      </c>
      <c r="B201">
        <v>0.99802182761829283</v>
      </c>
      <c r="C201">
        <v>0.49010913809146422</v>
      </c>
      <c r="D201">
        <v>27.79481942184416</v>
      </c>
      <c r="E201">
        <v>0.83902441189508814</v>
      </c>
      <c r="F201">
        <v>0.37080133918672831</v>
      </c>
      <c r="G201">
        <v>0.94316254711410064</v>
      </c>
      <c r="H201">
        <v>0.10653337694654889</v>
      </c>
      <c r="I201">
        <v>0.85607147899703051</v>
      </c>
      <c r="J201">
        <v>0.89591703605641348</v>
      </c>
      <c r="K201">
        <v>0.76667315048727669</v>
      </c>
      <c r="L201">
        <v>0.2013655620434984</v>
      </c>
      <c r="M201">
        <v>0.36925105190805158</v>
      </c>
      <c r="N201">
        <v>20.394419446070891</v>
      </c>
      <c r="O201">
        <v>0.53866411110989443</v>
      </c>
      <c r="P201">
        <v>25.33570887345557</v>
      </c>
      <c r="Q201">
        <v>0.4752797152380181</v>
      </c>
      <c r="R201">
        <v>0.9024133966897312</v>
      </c>
      <c r="S201">
        <v>0.78134458983865407</v>
      </c>
      <c r="T201">
        <v>9.3272779297597168</v>
      </c>
      <c r="U201">
        <v>0.37450668562771078</v>
      </c>
      <c r="V201">
        <v>4.1774910338301129E-2</v>
      </c>
      <c r="W201">
        <v>0.66173950028507167</v>
      </c>
      <c r="X201">
        <v>0.77583250580841634</v>
      </c>
      <c r="Y201">
        <v>0.68662332433394568</v>
      </c>
      <c r="Z201">
        <v>0.46564748388235788</v>
      </c>
      <c r="AA201">
        <v>0.12650946724929019</v>
      </c>
      <c r="AB201">
        <v>55.339893055469688</v>
      </c>
      <c r="AC201">
        <v>0.59366747323717606</v>
      </c>
      <c r="AD201">
        <v>0.92336183460280885</v>
      </c>
      <c r="AE201">
        <v>2.7288765800449789E-2</v>
      </c>
      <c r="AF201">
        <v>0.97077910861940875</v>
      </c>
      <c r="AG201">
        <v>0.19189838000763909</v>
      </c>
      <c r="AH201">
        <v>0.74224107457263522</v>
      </c>
      <c r="AI201">
        <v>8.9215419052546555E-2</v>
      </c>
      <c r="AJ201">
        <v>0.80521086419157228</v>
      </c>
      <c r="AK201">
        <v>0.53256790119732644</v>
      </c>
      <c r="AL201">
        <v>0.90279263148619415</v>
      </c>
      <c r="AM201">
        <v>0.54546069273966902</v>
      </c>
      <c r="AN201">
        <v>70.348118921523209</v>
      </c>
      <c r="AO201">
        <v>0.39984901689252328</v>
      </c>
      <c r="AP201">
        <v>0.2466853623337876</v>
      </c>
      <c r="AQ201">
        <v>0.57481902831730503</v>
      </c>
      <c r="AR201">
        <v>-1.507580766326082E-2</v>
      </c>
      <c r="AS201">
        <v>0.37538819301803023</v>
      </c>
      <c r="AT201">
        <v>9.2385954584077085E-2</v>
      </c>
      <c r="AU201">
        <v>0.27787887163908631</v>
      </c>
      <c r="AV201">
        <v>0.21945141441245561</v>
      </c>
      <c r="AW201">
        <v>0.97596674874515732</v>
      </c>
      <c r="AX201">
        <v>5.6039512469269246</v>
      </c>
      <c r="AY201">
        <v>4.7359272327925092E-3</v>
      </c>
      <c r="AZ201">
        <v>4.2612185749157889E-4</v>
      </c>
      <c r="BA201">
        <v>0.22064236619932259</v>
      </c>
      <c r="BB201">
        <v>0.26692400235141012</v>
      </c>
      <c r="BC201">
        <v>0.64491554646532112</v>
      </c>
      <c r="BD201">
        <v>-4.2183486796212713E-2</v>
      </c>
      <c r="BE201">
        <v>0.41615183567190878</v>
      </c>
      <c r="BF201">
        <v>0.5276571176109015</v>
      </c>
      <c r="BG201">
        <v>0.16453698971716571</v>
      </c>
      <c r="BH201">
        <v>7.0740947462178641E-2</v>
      </c>
      <c r="BI201">
        <v>0.71648231285349273</v>
      </c>
      <c r="BJ201">
        <v>0.20908819136836121</v>
      </c>
      <c r="BK201">
        <v>0.1747595706879676</v>
      </c>
      <c r="BL201">
        <v>0.99628713619098552</v>
      </c>
      <c r="BM201">
        <v>0.48525882762525641</v>
      </c>
      <c r="BN201">
        <v>0.1221216388491814</v>
      </c>
      <c r="BO201">
        <v>0.79007508772110224</v>
      </c>
      <c r="BP201">
        <v>1.507924504649045</v>
      </c>
      <c r="BQ201">
        <v>0.42201900764287048</v>
      </c>
    </row>
    <row r="202" spans="1:69" x14ac:dyDescent="0.3">
      <c r="A202" s="1">
        <v>198</v>
      </c>
      <c r="B202">
        <v>1.076168513817094</v>
      </c>
      <c r="C202">
        <v>0.88084256908546876</v>
      </c>
      <c r="D202">
        <v>28.105249162782481</v>
      </c>
      <c r="E202">
        <v>0.85259662292306448</v>
      </c>
      <c r="F202">
        <v>0.30136860122808662</v>
      </c>
      <c r="G202">
        <v>0.35145647841971972</v>
      </c>
      <c r="H202">
        <v>9.9964952830176895E-2</v>
      </c>
      <c r="I202">
        <v>0.68142609912933605</v>
      </c>
      <c r="J202">
        <v>0.87605407579760852</v>
      </c>
      <c r="K202">
        <v>0.48201853711903148</v>
      </c>
      <c r="L202">
        <v>0.19004481866628009</v>
      </c>
      <c r="M202">
        <v>0.12071816997399951</v>
      </c>
      <c r="N202">
        <v>24.117171044135429</v>
      </c>
      <c r="O202">
        <v>0.82696161738020657</v>
      </c>
      <c r="P202">
        <v>34.627081716783003</v>
      </c>
      <c r="Q202">
        <v>0.74508837280074147</v>
      </c>
      <c r="R202">
        <v>0.90214938219625451</v>
      </c>
      <c r="S202">
        <v>0.77880451740140422</v>
      </c>
      <c r="T202">
        <v>7.4543522587588438</v>
      </c>
      <c r="U202">
        <v>0.12047690020149281</v>
      </c>
      <c r="V202">
        <v>3.841470921967393E-2</v>
      </c>
      <c r="W202">
        <v>0.35403665625832709</v>
      </c>
      <c r="X202">
        <v>0.79055199683408517</v>
      </c>
      <c r="Y202">
        <v>0.82119797508924774</v>
      </c>
      <c r="Z202">
        <v>0.46823299283454428</v>
      </c>
      <c r="AA202">
        <v>0.15444312759815501</v>
      </c>
      <c r="AB202">
        <v>53.493861997235904</v>
      </c>
      <c r="AC202">
        <v>0.29005814061700957</v>
      </c>
      <c r="AD202">
        <v>1.0196880836604949</v>
      </c>
      <c r="AE202">
        <v>0.6774998046938181</v>
      </c>
      <c r="AF202">
        <v>0.98059231133585412</v>
      </c>
      <c r="AG202">
        <v>0.41595089460881302</v>
      </c>
      <c r="AH202">
        <v>0.80910093174772491</v>
      </c>
      <c r="AI202">
        <v>0.58686796954341136</v>
      </c>
      <c r="AJ202">
        <v>0.76197339023926158</v>
      </c>
      <c r="AK202">
        <v>0.26233368899538467</v>
      </c>
      <c r="AL202">
        <v>0.90129063938251985</v>
      </c>
      <c r="AM202">
        <v>0.52127930220648233</v>
      </c>
      <c r="AN202">
        <v>72.45678873237722</v>
      </c>
      <c r="AO202">
        <v>0.56985912750646583</v>
      </c>
      <c r="AP202">
        <v>0.21144977784621269</v>
      </c>
      <c r="AQ202">
        <v>0.20249141084852329</v>
      </c>
      <c r="AR202">
        <v>-8.1272426225762178E-3</v>
      </c>
      <c r="AS202">
        <v>0.56544741185513625</v>
      </c>
      <c r="AT202">
        <v>8.8523801649889558E-2</v>
      </c>
      <c r="AU202">
        <v>5.7150988723618942E-2</v>
      </c>
      <c r="AV202">
        <v>0.20860124470963359</v>
      </c>
      <c r="AW202">
        <v>0.71704820521799006</v>
      </c>
      <c r="AX202">
        <v>5.8789194753708252</v>
      </c>
      <c r="AY202">
        <v>0.14780508805061521</v>
      </c>
      <c r="AZ202">
        <v>4.5171478940977808E-4</v>
      </c>
      <c r="BA202">
        <v>0.71478457891598235</v>
      </c>
      <c r="BB202">
        <v>0.25893136100018599</v>
      </c>
      <c r="BC202">
        <v>0.36392397132646848</v>
      </c>
      <c r="BD202">
        <v>-4.3904759070507178E-2</v>
      </c>
      <c r="BE202">
        <v>0.12534244409435949</v>
      </c>
      <c r="BF202">
        <v>0.5303836171640689</v>
      </c>
      <c r="BG202">
        <v>0.1941383180304472</v>
      </c>
      <c r="BH202">
        <v>6.7746667981304923E-2</v>
      </c>
      <c r="BI202">
        <v>3.0972948572553491E-2</v>
      </c>
      <c r="BJ202">
        <v>0.20923704115943839</v>
      </c>
      <c r="BK202">
        <v>0.17881958820058491</v>
      </c>
      <c r="BL202">
        <v>1.155896569565533</v>
      </c>
      <c r="BM202">
        <v>0.92915635504372385</v>
      </c>
      <c r="BN202">
        <v>0.1109014278829767</v>
      </c>
      <c r="BO202">
        <v>0.4446252427024861</v>
      </c>
      <c r="BP202">
        <v>1.633303721984819</v>
      </c>
      <c r="BQ202">
        <v>0.71248400784158339</v>
      </c>
    </row>
    <row r="203" spans="1:69" x14ac:dyDescent="0.3">
      <c r="A203" s="1">
        <v>199</v>
      </c>
      <c r="B203">
        <v>0.99007081336037206</v>
      </c>
      <c r="C203">
        <v>0.4503540668018603</v>
      </c>
      <c r="D203">
        <v>24.831513420136179</v>
      </c>
      <c r="E203">
        <v>0.6793856765120293</v>
      </c>
      <c r="F203">
        <v>0.33909242309039161</v>
      </c>
      <c r="G203">
        <v>0.7526844716666754</v>
      </c>
      <c r="H203">
        <v>9.3351153990664154E-2</v>
      </c>
      <c r="I203">
        <v>0.47534165491837332</v>
      </c>
      <c r="J203">
        <v>0.8688334335351624</v>
      </c>
      <c r="K203">
        <v>0.3948367976866346</v>
      </c>
      <c r="L203">
        <v>0.1866423887456381</v>
      </c>
      <c r="M203">
        <v>7.2290781709099444E-2</v>
      </c>
      <c r="N203">
        <v>17.30439169168724</v>
      </c>
      <c r="O203">
        <v>0.26677068992794811</v>
      </c>
      <c r="P203">
        <v>10.5005808680618</v>
      </c>
      <c r="Q203">
        <v>8.2040326314512996E-2</v>
      </c>
      <c r="R203">
        <v>0.88098554921909589</v>
      </c>
      <c r="S203">
        <v>0.57768689418391661</v>
      </c>
      <c r="T203">
        <v>8.6793224405801439</v>
      </c>
      <c r="U203">
        <v>0.27074827243513261</v>
      </c>
      <c r="V203">
        <v>4.0046659109667308E-2</v>
      </c>
      <c r="W203">
        <v>0.50465502560415576</v>
      </c>
      <c r="X203">
        <v>0.7435371674529494</v>
      </c>
      <c r="Y203">
        <v>0.30684507516625109</v>
      </c>
      <c r="Z203">
        <v>0.53179311608282764</v>
      </c>
      <c r="AA203">
        <v>0.98918384510712254</v>
      </c>
      <c r="AB203">
        <v>53.830609818966558</v>
      </c>
      <c r="AC203">
        <v>0.3387500822326297</v>
      </c>
      <c r="AD203">
        <v>1.0484479869265291</v>
      </c>
      <c r="AE203">
        <v>0.86711949740363181</v>
      </c>
      <c r="AF203">
        <v>0.9935365429038705</v>
      </c>
      <c r="AG203">
        <v>0.84241358578691439</v>
      </c>
      <c r="AH203">
        <v>0.78975105764979947</v>
      </c>
      <c r="AI203">
        <v>0.40276261746288128</v>
      </c>
      <c r="AJ203">
        <v>0.72370365483515431</v>
      </c>
      <c r="AK203">
        <v>2.3147842719714259E-2</v>
      </c>
      <c r="AL203">
        <v>0.89931194692460836</v>
      </c>
      <c r="AM203">
        <v>0.48859820110938329</v>
      </c>
      <c r="AN203">
        <v>72.387649983622183</v>
      </c>
      <c r="AO203">
        <v>0.56455266471674426</v>
      </c>
      <c r="AP203">
        <v>0.23527585735241521</v>
      </c>
      <c r="AQ203">
        <v>0.43346198928747259</v>
      </c>
      <c r="AR203">
        <v>5.3850483804415185E-4</v>
      </c>
      <c r="AS203">
        <v>0.80247551526378968</v>
      </c>
      <c r="AT203">
        <v>9.7244431046487237E-2</v>
      </c>
      <c r="AU203">
        <v>0.72471530891293134</v>
      </c>
      <c r="AV203">
        <v>0.20264523881414409</v>
      </c>
      <c r="AW203">
        <v>0.45614612695617712</v>
      </c>
      <c r="AX203">
        <v>6.0881255942093047</v>
      </c>
      <c r="AY203">
        <v>0.39012779119796298</v>
      </c>
      <c r="AZ203">
        <v>4.6953719328030117E-4</v>
      </c>
      <c r="BA203">
        <v>0.93837741289439425</v>
      </c>
      <c r="BB203">
        <v>0.27134231143485388</v>
      </c>
      <c r="BC203">
        <v>0.77246763490984516</v>
      </c>
      <c r="BD203">
        <v>-4.1646897074888188E-2</v>
      </c>
      <c r="BE203">
        <v>0.53980077795891468</v>
      </c>
      <c r="BF203">
        <v>0.58106620819683086</v>
      </c>
      <c r="BG203">
        <v>0.89543283994258138</v>
      </c>
      <c r="BH203">
        <v>6.8871587408195961E-2</v>
      </c>
      <c r="BI203">
        <v>0.19460219036209239</v>
      </c>
      <c r="BJ203">
        <v>0.2011403117115651</v>
      </c>
      <c r="BK203">
        <v>2.5678267619967991E-2</v>
      </c>
      <c r="BL203">
        <v>1.07464786922571</v>
      </c>
      <c r="BM203">
        <v>0.75401304186332974</v>
      </c>
      <c r="BN203">
        <v>0.1090064606580982</v>
      </c>
      <c r="BO203">
        <v>0.38628265572962578</v>
      </c>
      <c r="BP203">
        <v>1.591357474169085</v>
      </c>
      <c r="BQ203">
        <v>0.61530748098942345</v>
      </c>
    </row>
    <row r="204" spans="1:69" x14ac:dyDescent="0.3">
      <c r="A204" s="1">
        <v>200</v>
      </c>
      <c r="B204">
        <v>0.9522319542896226</v>
      </c>
      <c r="C204">
        <v>0.26115977144811309</v>
      </c>
      <c r="D204">
        <v>17.752785548559149</v>
      </c>
      <c r="E204">
        <v>0.1986964752461079</v>
      </c>
      <c r="F204">
        <v>0.28694718778821549</v>
      </c>
      <c r="G204">
        <v>0.1820126247276885</v>
      </c>
      <c r="H204">
        <v>0.11031765806528269</v>
      </c>
      <c r="I204">
        <v>0.92559702750731354</v>
      </c>
      <c r="J204">
        <v>0.81112656477601897</v>
      </c>
      <c r="K204">
        <v>1.031670364291209E-2</v>
      </c>
      <c r="L204">
        <v>0.21411131529103111</v>
      </c>
      <c r="M204">
        <v>0.6565339492960599</v>
      </c>
      <c r="N204">
        <v>23.45232252483753</v>
      </c>
      <c r="O204">
        <v>0.78563959840625008</v>
      </c>
      <c r="P204">
        <v>9.0783241142361675</v>
      </c>
      <c r="Q204">
        <v>6.13214052999419E-2</v>
      </c>
      <c r="R204">
        <v>0.81618364893689876</v>
      </c>
      <c r="S204">
        <v>0.14748476462348001</v>
      </c>
      <c r="T204">
        <v>8.2429739737603018</v>
      </c>
      <c r="U204">
        <v>0.21033760388973369</v>
      </c>
      <c r="V204">
        <v>4.115910042976622E-2</v>
      </c>
      <c r="W204">
        <v>0.6091924739452006</v>
      </c>
      <c r="X204">
        <v>0.79430403599015775</v>
      </c>
      <c r="Y204">
        <v>0.8495019550978129</v>
      </c>
      <c r="Z204">
        <v>0.45456465935350471</v>
      </c>
      <c r="AA204">
        <v>3.8317364301670383E-2</v>
      </c>
      <c r="AB204">
        <v>53.298754450217302</v>
      </c>
      <c r="AC204">
        <v>0.26357436089968822</v>
      </c>
      <c r="AD204">
        <v>1.0205912987717189</v>
      </c>
      <c r="AE204">
        <v>0.68471290846187949</v>
      </c>
      <c r="AF204">
        <v>0.98717165109314586</v>
      </c>
      <c r="AG204">
        <v>0.61410295332914344</v>
      </c>
      <c r="AH204">
        <v>0.83120604796909059</v>
      </c>
      <c r="AI204">
        <v>0.76336960819844657</v>
      </c>
      <c r="AJ204">
        <v>0.77543347333260482</v>
      </c>
      <c r="AK204">
        <v>0.34645920832877991</v>
      </c>
      <c r="AL204">
        <v>0.94250603553220624</v>
      </c>
      <c r="AM204">
        <v>0.95749461211105147</v>
      </c>
      <c r="AN204">
        <v>78.867692147700595</v>
      </c>
      <c r="AO204">
        <v>0.92054172050022298</v>
      </c>
      <c r="AP204">
        <v>0.1974097633709691</v>
      </c>
      <c r="AQ204">
        <v>0.1070556322977135</v>
      </c>
      <c r="AR204">
        <v>-2.603382583139574E-2</v>
      </c>
      <c r="AS204">
        <v>7.5661219053727136E-2</v>
      </c>
      <c r="AT204">
        <v>0.10075118055031231</v>
      </c>
      <c r="AU204">
        <v>0.93077521815054687</v>
      </c>
      <c r="AV204">
        <v>0.21170910217390709</v>
      </c>
      <c r="AW204">
        <v>0.82024640367500601</v>
      </c>
      <c r="AX204">
        <v>6.1035659928612329</v>
      </c>
      <c r="AY204">
        <v>0.4125828822930418</v>
      </c>
      <c r="AZ204">
        <v>4.1679665764982748E-4</v>
      </c>
      <c r="BA204">
        <v>0.10251411439699309</v>
      </c>
      <c r="BB204">
        <v>0.27556912187202037</v>
      </c>
      <c r="BC204">
        <v>0.86803476751613984</v>
      </c>
      <c r="BD204">
        <v>-4.1437684600191503E-2</v>
      </c>
      <c r="BE204">
        <v>0.58654743525437558</v>
      </c>
      <c r="BF204">
        <v>0.54562082279055735</v>
      </c>
      <c r="BG204">
        <v>0.4046200058879611</v>
      </c>
      <c r="BH204">
        <v>7.0052722754438607E-2</v>
      </c>
      <c r="BI204">
        <v>0.5174198243220014</v>
      </c>
      <c r="BJ204">
        <v>0.2150958304136627</v>
      </c>
      <c r="BK204">
        <v>0.37565483442250142</v>
      </c>
      <c r="BL204">
        <v>0.84924997791252044</v>
      </c>
      <c r="BM204">
        <v>7.8804464925086359E-2</v>
      </c>
      <c r="BN204">
        <v>0.1181204803708783</v>
      </c>
      <c r="BO204">
        <v>0.66688671092605534</v>
      </c>
      <c r="BP204">
        <v>1.6063116684135159</v>
      </c>
      <c r="BQ204">
        <v>0.64995173963515851</v>
      </c>
    </row>
    <row r="205" spans="1:69" x14ac:dyDescent="0.3">
      <c r="A205" s="1">
        <v>201</v>
      </c>
      <c r="B205">
        <v>0.95060904008207325</v>
      </c>
      <c r="C205">
        <v>0.25304520041036638</v>
      </c>
      <c r="D205">
        <v>20.412392226516818</v>
      </c>
      <c r="E205">
        <v>0.358406320260588</v>
      </c>
      <c r="F205">
        <v>0.3477909927573416</v>
      </c>
      <c r="G205">
        <v>0.81828130418240297</v>
      </c>
      <c r="H205">
        <v>8.3339746503528545E-2</v>
      </c>
      <c r="I205">
        <v>0.23279648155939009</v>
      </c>
      <c r="J205">
        <v>0.91288607178666814</v>
      </c>
      <c r="K205">
        <v>0.97891334390648344</v>
      </c>
      <c r="L205">
        <v>0.22032002812099641</v>
      </c>
      <c r="M205">
        <v>0.76509313846974814</v>
      </c>
      <c r="N205">
        <v>25.158075302755531</v>
      </c>
      <c r="O205">
        <v>0.88277882613107006</v>
      </c>
      <c r="P205">
        <v>7.4409179166797381</v>
      </c>
      <c r="Q205">
        <v>4.1195877561581502E-2</v>
      </c>
      <c r="R205">
        <v>0.90267266400226431</v>
      </c>
      <c r="S205">
        <v>0.78382471444826407</v>
      </c>
      <c r="T205">
        <v>7.8018136195141032</v>
      </c>
      <c r="U205">
        <v>0.15700319116989439</v>
      </c>
      <c r="V205">
        <v>3.9600906742888693E-2</v>
      </c>
      <c r="W205">
        <v>0.46088705142822778</v>
      </c>
      <c r="X205">
        <v>0.79306269575409272</v>
      </c>
      <c r="Y205">
        <v>0.84040754017437558</v>
      </c>
      <c r="Z205">
        <v>0.49035504345477637</v>
      </c>
      <c r="AA205">
        <v>0.50721953409273446</v>
      </c>
      <c r="AB205">
        <v>53.042461465384307</v>
      </c>
      <c r="AC205">
        <v>0.23071153499905331</v>
      </c>
      <c r="AD205">
        <v>1.0549190475008261</v>
      </c>
      <c r="AE205">
        <v>0.89838538608836116</v>
      </c>
      <c r="AF205">
        <v>0.98502796021818151</v>
      </c>
      <c r="AG205">
        <v>0.54531466535400308</v>
      </c>
      <c r="AH205">
        <v>0.81207029268547659</v>
      </c>
      <c r="AI205">
        <v>0.61341832857911216</v>
      </c>
      <c r="AJ205">
        <v>0.76857586681935874</v>
      </c>
      <c r="AK205">
        <v>0.30359916762099193</v>
      </c>
      <c r="AL205">
        <v>0.8614659979804935</v>
      </c>
      <c r="AM205">
        <v>6.399848184702113E-2</v>
      </c>
      <c r="AN205">
        <v>67.091996816782896</v>
      </c>
      <c r="AO205">
        <v>0.18780635095500059</v>
      </c>
      <c r="AP205">
        <v>0.23232790322076921</v>
      </c>
      <c r="AQ205">
        <v>0.40017628559357471</v>
      </c>
      <c r="AR205">
        <v>-1.584032711070418E-2</v>
      </c>
      <c r="AS205">
        <v>0.35447682957592502</v>
      </c>
      <c r="AT205">
        <v>9.4935436070787541E-2</v>
      </c>
      <c r="AU205">
        <v>0.51432397505863248</v>
      </c>
      <c r="AV205">
        <v>0.21689183844729201</v>
      </c>
      <c r="AW205">
        <v>0.94049359170732272</v>
      </c>
      <c r="AX205">
        <v>5.8179092385834776</v>
      </c>
      <c r="AY205">
        <v>9.8860303936925811E-2</v>
      </c>
      <c r="AZ205">
        <v>4.4522238116554531E-4</v>
      </c>
      <c r="BA205">
        <v>0.59273402414440479</v>
      </c>
      <c r="BB205">
        <v>0.26149940482200268</v>
      </c>
      <c r="BC205">
        <v>0.45206933604822719</v>
      </c>
      <c r="BD205">
        <v>-4.1556597157281647E-2</v>
      </c>
      <c r="BE205">
        <v>0.56028451950014668</v>
      </c>
      <c r="BF205">
        <v>0.5931099630218547</v>
      </c>
      <c r="BG205">
        <v>0.97148874905666405</v>
      </c>
      <c r="BH205">
        <v>6.9521501220416601E-2</v>
      </c>
      <c r="BI205">
        <v>0.35322046692013293</v>
      </c>
      <c r="BJ205">
        <v>0.21631938223474881</v>
      </c>
      <c r="BK205">
        <v>0.42587907321345492</v>
      </c>
      <c r="BL205">
        <v>1.0976326532297169</v>
      </c>
      <c r="BM205">
        <v>0.81427353310547446</v>
      </c>
      <c r="BN205">
        <v>0.1039264842426699</v>
      </c>
      <c r="BO205">
        <v>0.22987944096890131</v>
      </c>
      <c r="BP205">
        <v>1.3274323086839579</v>
      </c>
      <c r="BQ205">
        <v>3.8742237552601981E-3</v>
      </c>
    </row>
    <row r="206" spans="1:69" x14ac:dyDescent="0.3">
      <c r="A206" s="1">
        <v>202</v>
      </c>
      <c r="B206">
        <v>1.097987200444277</v>
      </c>
      <c r="C206">
        <v>0.98993600222138478</v>
      </c>
      <c r="D206">
        <v>33.386651724958952</v>
      </c>
      <c r="E206">
        <v>0.99192901501836284</v>
      </c>
      <c r="F206">
        <v>0.32742989730361338</v>
      </c>
      <c r="G206">
        <v>0.64890534630905994</v>
      </c>
      <c r="H206">
        <v>0.1083899316279314</v>
      </c>
      <c r="I206">
        <v>0.89302088285388259</v>
      </c>
      <c r="J206">
        <v>0.87062505440059379</v>
      </c>
      <c r="K206">
        <v>0.41565819242390228</v>
      </c>
      <c r="L206">
        <v>0.1897436672213893</v>
      </c>
      <c r="M206">
        <v>0.11593371900537031</v>
      </c>
      <c r="N206">
        <v>20.962942480165861</v>
      </c>
      <c r="O206">
        <v>0.59165795691604606</v>
      </c>
      <c r="P206">
        <v>12.533148014216049</v>
      </c>
      <c r="Q206">
        <v>0.11687485055524389</v>
      </c>
      <c r="R206">
        <v>0.83520732958664912</v>
      </c>
      <c r="S206">
        <v>0.24445541022220149</v>
      </c>
      <c r="T206">
        <v>9.3136619344912113</v>
      </c>
      <c r="U206">
        <v>0.3721535857015692</v>
      </c>
      <c r="V206">
        <v>4.3181089707843491E-2</v>
      </c>
      <c r="W206">
        <v>0.76751231213760995</v>
      </c>
      <c r="X206">
        <v>0.78854714812695925</v>
      </c>
      <c r="Y206">
        <v>0.80507503887770493</v>
      </c>
      <c r="Z206">
        <v>0.49644666455703762</v>
      </c>
      <c r="AA206">
        <v>0.62290996307345192</v>
      </c>
      <c r="AB206">
        <v>54.765973384485306</v>
      </c>
      <c r="AC206">
        <v>0.49381004090059472</v>
      </c>
      <c r="AD206">
        <v>1.0418342190833749</v>
      </c>
      <c r="AE206">
        <v>0.83083709651795989</v>
      </c>
      <c r="AF206">
        <v>0.99596732721733738</v>
      </c>
      <c r="AG206">
        <v>0.93495020091188841</v>
      </c>
      <c r="AH206">
        <v>0.74928676139385164</v>
      </c>
      <c r="AI206">
        <v>0.12145924243472329</v>
      </c>
      <c r="AJ206">
        <v>0.86981022929172136</v>
      </c>
      <c r="AK206">
        <v>0.93631393307325816</v>
      </c>
      <c r="AL206">
        <v>0.92317350061590908</v>
      </c>
      <c r="AM206">
        <v>0.81164013098799326</v>
      </c>
      <c r="AN206">
        <v>62.52212131665285</v>
      </c>
      <c r="AO206">
        <v>2.37522718939349E-2</v>
      </c>
      <c r="AP206">
        <v>0.2056955874288505</v>
      </c>
      <c r="AQ206">
        <v>0.15973060179966231</v>
      </c>
      <c r="AR206">
        <v>-2.7629095925154609E-2</v>
      </c>
      <c r="AS206">
        <v>3.2026916708024933E-2</v>
      </c>
      <c r="AT206">
        <v>8.6317098616521926E-2</v>
      </c>
      <c r="AU206">
        <v>5.5448750769592379E-3</v>
      </c>
      <c r="AV206">
        <v>0.2182857524717943</v>
      </c>
      <c r="AW206">
        <v>0.96177249485052796</v>
      </c>
      <c r="AX206">
        <v>6.4170624695877718</v>
      </c>
      <c r="AY206">
        <v>0.83023571805633656</v>
      </c>
      <c r="AZ206">
        <v>4.7366788179693792E-4</v>
      </c>
      <c r="BA206">
        <v>0.96687767270432423</v>
      </c>
      <c r="BB206">
        <v>0.28391320169349021</v>
      </c>
      <c r="BC206">
        <v>0.98074815755562716</v>
      </c>
      <c r="BD206">
        <v>-4.1286955829673712E-2</v>
      </c>
      <c r="BE206">
        <v>0.61867512890813448</v>
      </c>
      <c r="BF206">
        <v>0.54685501307833817</v>
      </c>
      <c r="BG206">
        <v>0.42501476192258347</v>
      </c>
      <c r="BH206">
        <v>7.0209553320402698E-2</v>
      </c>
      <c r="BI206">
        <v>0.56741151824024338</v>
      </c>
      <c r="BJ206">
        <v>0.20437052560281599</v>
      </c>
      <c r="BK206">
        <v>7.0235553221815711E-2</v>
      </c>
      <c r="BL206">
        <v>0.96609137900931241</v>
      </c>
      <c r="BM206">
        <v>0.37356387265717039</v>
      </c>
      <c r="BN206">
        <v>0.1058344282672673</v>
      </c>
      <c r="BO206">
        <v>0.28862155995281241</v>
      </c>
      <c r="BP206">
        <v>1.7246681381986639</v>
      </c>
      <c r="BQ206">
        <v>0.92414719842155502</v>
      </c>
    </row>
    <row r="207" spans="1:69" x14ac:dyDescent="0.3">
      <c r="A207" s="1">
        <v>203</v>
      </c>
      <c r="B207">
        <v>0.968834507665157</v>
      </c>
      <c r="C207">
        <v>0.34417253832578498</v>
      </c>
      <c r="D207">
        <v>34.629862319121528</v>
      </c>
      <c r="E207">
        <v>0.99957518789827549</v>
      </c>
      <c r="F207">
        <v>0.32438303611887659</v>
      </c>
      <c r="G207">
        <v>0.61880498489339242</v>
      </c>
      <c r="H207">
        <v>9.8508119874187311E-2</v>
      </c>
      <c r="I207">
        <v>0.63370739155759814</v>
      </c>
      <c r="J207">
        <v>0.88015350973497175</v>
      </c>
      <c r="K207">
        <v>0.53538209356951716</v>
      </c>
      <c r="L207">
        <v>0.2387970580694721</v>
      </c>
      <c r="M207">
        <v>0.96653175789365864</v>
      </c>
      <c r="N207">
        <v>14.78390480638523</v>
      </c>
      <c r="O207">
        <v>0.1144287259827784</v>
      </c>
      <c r="P207">
        <v>26.589786413812359</v>
      </c>
      <c r="Q207">
        <v>0.5173210584904151</v>
      </c>
      <c r="R207">
        <v>0.81500711339213594</v>
      </c>
      <c r="S207">
        <v>0.14228774864445509</v>
      </c>
      <c r="T207">
        <v>14.37995002462231</v>
      </c>
      <c r="U207">
        <v>0.99231076056068246</v>
      </c>
      <c r="V207">
        <v>4.1601539252994459E-2</v>
      </c>
      <c r="W207">
        <v>0.64732928540503565</v>
      </c>
      <c r="X207">
        <v>0.78945608781819288</v>
      </c>
      <c r="Y207">
        <v>0.81247093480022692</v>
      </c>
      <c r="Z207">
        <v>0.48092334192184821</v>
      </c>
      <c r="AA207">
        <v>0.33191862353369389</v>
      </c>
      <c r="AB207">
        <v>52.277250444533777</v>
      </c>
      <c r="AC207">
        <v>0.14560795380173541</v>
      </c>
      <c r="AD207">
        <v>1.0276620268921299</v>
      </c>
      <c r="AE207">
        <v>0.73836088233225294</v>
      </c>
      <c r="AF207">
        <v>0.99489755381284506</v>
      </c>
      <c r="AG207">
        <v>0.89590681705658592</v>
      </c>
      <c r="AH207">
        <v>0.80948461843791653</v>
      </c>
      <c r="AI207">
        <v>0.59034828503352177</v>
      </c>
      <c r="AJ207">
        <v>0.84241715564335706</v>
      </c>
      <c r="AK207">
        <v>0.76510722277098131</v>
      </c>
      <c r="AL207">
        <v>0.91049605617278284</v>
      </c>
      <c r="AM207">
        <v>0.65963327021551799</v>
      </c>
      <c r="AN207">
        <v>75.567368185048139</v>
      </c>
      <c r="AO207">
        <v>0.77494317327627871</v>
      </c>
      <c r="AP207">
        <v>0.25588721153764982</v>
      </c>
      <c r="AQ207">
        <v>0.70333297135246386</v>
      </c>
      <c r="AR207">
        <v>1.083385209092512E-3</v>
      </c>
      <c r="AS207">
        <v>0.8173792453252875</v>
      </c>
      <c r="AT207">
        <v>9.9063631322350909E-2</v>
      </c>
      <c r="AU207">
        <v>0.84869381174086667</v>
      </c>
      <c r="AV207">
        <v>0.211002860678492</v>
      </c>
      <c r="AW207">
        <v>0.79884192199517179</v>
      </c>
      <c r="AX207">
        <v>5.7659710639733097</v>
      </c>
      <c r="AY207">
        <v>6.4923407775134612E-2</v>
      </c>
      <c r="AZ207">
        <v>4.7483264948591298E-4</v>
      </c>
      <c r="BA207">
        <v>0.97332784971190933</v>
      </c>
      <c r="BB207">
        <v>0.27658161254944608</v>
      </c>
      <c r="BC207">
        <v>0.88708619438408098</v>
      </c>
      <c r="BD207">
        <v>-4.4088273707848312E-2</v>
      </c>
      <c r="BE207">
        <v>0.1043326703811298</v>
      </c>
      <c r="BF207">
        <v>0.52781619806052515</v>
      </c>
      <c r="BG207">
        <v>0.1661968843217011</v>
      </c>
      <c r="BH207">
        <v>6.9671442307326206E-2</v>
      </c>
      <c r="BI207">
        <v>0.39647800007624151</v>
      </c>
      <c r="BJ207">
        <v>0.21284315288644681</v>
      </c>
      <c r="BK207">
        <v>0.29142595110012048</v>
      </c>
      <c r="BL207">
        <v>0.98412733825250387</v>
      </c>
      <c r="BM207">
        <v>0.43852488413761892</v>
      </c>
      <c r="BN207">
        <v>0.12699002852778529</v>
      </c>
      <c r="BO207">
        <v>0.93996393250570676</v>
      </c>
      <c r="BP207">
        <v>1.431140440970643</v>
      </c>
      <c r="BQ207">
        <v>0.2441339997003201</v>
      </c>
    </row>
    <row r="208" spans="1:69" x14ac:dyDescent="0.3">
      <c r="A208" s="1">
        <v>204</v>
      </c>
      <c r="B208">
        <v>1.02738347572726</v>
      </c>
      <c r="C208">
        <v>0.6369173786362976</v>
      </c>
      <c r="D208">
        <v>30.548630356374169</v>
      </c>
      <c r="E208">
        <v>0.93855909549087246</v>
      </c>
      <c r="F208">
        <v>0.28923820724604532</v>
      </c>
      <c r="G208">
        <v>0.2052849210511466</v>
      </c>
      <c r="H208">
        <v>9.0151356504160854E-2</v>
      </c>
      <c r="I208">
        <v>0.38850611070128332</v>
      </c>
      <c r="J208">
        <v>0.88858151615970637</v>
      </c>
      <c r="K208">
        <v>0.65389041709602636</v>
      </c>
      <c r="L208">
        <v>0.20730847177873629</v>
      </c>
      <c r="M208">
        <v>0.51398224483547839</v>
      </c>
      <c r="N208">
        <v>24.375220483368199</v>
      </c>
      <c r="O208">
        <v>0.84180927694639651</v>
      </c>
      <c r="P208">
        <v>12.363553284470109</v>
      </c>
      <c r="Q208">
        <v>0.1137332215907229</v>
      </c>
      <c r="R208">
        <v>0.83940959225975631</v>
      </c>
      <c r="S208">
        <v>0.26916214014737028</v>
      </c>
      <c r="T208">
        <v>12.09016754887875</v>
      </c>
      <c r="U208">
        <v>0.83065750212803424</v>
      </c>
      <c r="V208">
        <v>3.5537800765674747E-2</v>
      </c>
      <c r="W208">
        <v>0.15333618660153911</v>
      </c>
      <c r="X208">
        <v>0.79351298911551804</v>
      </c>
      <c r="Y208">
        <v>0.84373735336754718</v>
      </c>
      <c r="Z208">
        <v>0.51735871272736955</v>
      </c>
      <c r="AA208">
        <v>0.90246869745595226</v>
      </c>
      <c r="AB208">
        <v>51.658409152550362</v>
      </c>
      <c r="AC208">
        <v>9.1043698464411155E-2</v>
      </c>
      <c r="AD208">
        <v>1.001781986570677</v>
      </c>
      <c r="AE208">
        <v>0.51766109189986576</v>
      </c>
      <c r="AF208">
        <v>0.9965942233493007</v>
      </c>
      <c r="AG208">
        <v>0.95360274162220615</v>
      </c>
      <c r="AH208">
        <v>0.85689468477175323</v>
      </c>
      <c r="AI208">
        <v>0.90709658995367382</v>
      </c>
      <c r="AJ208">
        <v>0.78908637542967042</v>
      </c>
      <c r="AK208">
        <v>0.43178984643543977</v>
      </c>
      <c r="AL208">
        <v>0.90725027834186456</v>
      </c>
      <c r="AM208">
        <v>0.61353706458183865</v>
      </c>
      <c r="AN208">
        <v>79.823816292351779</v>
      </c>
      <c r="AO208">
        <v>0.94887437003049713</v>
      </c>
      <c r="AP208">
        <v>0.26734960350163273</v>
      </c>
      <c r="AQ208">
        <v>0.87122281062576767</v>
      </c>
      <c r="AR208">
        <v>-8.8244320157457156E-3</v>
      </c>
      <c r="AS208">
        <v>0.54637768009448262</v>
      </c>
      <c r="AT208">
        <v>9.8671067556836592E-2</v>
      </c>
      <c r="AU208">
        <v>0.82505653072494711</v>
      </c>
      <c r="AV208">
        <v>0.2012571138329548</v>
      </c>
      <c r="AW208">
        <v>0.3933374500903849</v>
      </c>
      <c r="AX208">
        <v>5.7864694681364579</v>
      </c>
      <c r="AY208">
        <v>7.7468063462399539E-2</v>
      </c>
      <c r="AZ208">
        <v>4.1497786765324159E-4</v>
      </c>
      <c r="BA208">
        <v>8.4687078646538211E-2</v>
      </c>
      <c r="BB208">
        <v>0.25637060272085138</v>
      </c>
      <c r="BC208">
        <v>0.28553766823742499</v>
      </c>
      <c r="BD208">
        <v>-4.0913341406144388E-2</v>
      </c>
      <c r="BE208">
        <v>0.69270913896013653</v>
      </c>
      <c r="BF208">
        <v>0.58645424963837944</v>
      </c>
      <c r="BG208">
        <v>0.93536079118807092</v>
      </c>
      <c r="BH208">
        <v>7.2455155849217689E-2</v>
      </c>
      <c r="BI208">
        <v>0.98350804729768382</v>
      </c>
      <c r="BJ208">
        <v>0.21904023421655869</v>
      </c>
      <c r="BK208">
        <v>0.54657870193655744</v>
      </c>
      <c r="BL208">
        <v>0.91715849413185646</v>
      </c>
      <c r="BM208">
        <v>0.22353569728343911</v>
      </c>
      <c r="BN208">
        <v>0.1133261561346089</v>
      </c>
      <c r="BO208">
        <v>0.51927820611480502</v>
      </c>
      <c r="BP208">
        <v>1.463200531577395</v>
      </c>
      <c r="BQ208">
        <v>0.31840734756723149</v>
      </c>
    </row>
    <row r="209" spans="1:69" x14ac:dyDescent="0.3">
      <c r="A209" s="1">
        <v>205</v>
      </c>
      <c r="B209">
        <v>1.0561184456196031</v>
      </c>
      <c r="C209">
        <v>0.78059222809801654</v>
      </c>
      <c r="D209">
        <v>19.999331519358272</v>
      </c>
      <c r="E209">
        <v>0.33053431680671669</v>
      </c>
      <c r="F209">
        <v>0.28156910380185651</v>
      </c>
      <c r="G209">
        <v>0.1328811086469851</v>
      </c>
      <c r="H209">
        <v>9.7604368696872459E-2</v>
      </c>
      <c r="I209">
        <v>0.60431134405569276</v>
      </c>
      <c r="J209">
        <v>0.83313966876286105</v>
      </c>
      <c r="K209">
        <v>9.151980380934549E-2</v>
      </c>
      <c r="L209">
        <v>0.19352844392883559</v>
      </c>
      <c r="M209">
        <v>0.18309505835946899</v>
      </c>
      <c r="N209">
        <v>12.740308793881789</v>
      </c>
      <c r="O209">
        <v>3.7546461429129339E-2</v>
      </c>
      <c r="P209">
        <v>22.380995728671451</v>
      </c>
      <c r="Q209">
        <v>0.3727001263443524</v>
      </c>
      <c r="R209">
        <v>0.88901131739316419</v>
      </c>
      <c r="S209">
        <v>0.65064794480049692</v>
      </c>
      <c r="T209">
        <v>10.666866399531949</v>
      </c>
      <c r="U209">
        <v>0.6244790640098965</v>
      </c>
      <c r="V209">
        <v>3.3621315471933429E-2</v>
      </c>
      <c r="W209">
        <v>6.5569628736322161E-2</v>
      </c>
      <c r="X209">
        <v>0.74944727473922146</v>
      </c>
      <c r="Y209">
        <v>0.37078824193136511</v>
      </c>
      <c r="Z209">
        <v>0.48464642952037529</v>
      </c>
      <c r="AA209">
        <v>0.39671195540963911</v>
      </c>
      <c r="AB209">
        <v>56.06581510640175</v>
      </c>
      <c r="AC209">
        <v>0.70431039351071445</v>
      </c>
      <c r="AD209">
        <v>1.0363054547629089</v>
      </c>
      <c r="AE209">
        <v>0.79715024535200896</v>
      </c>
      <c r="AF209">
        <v>0.99239760809073685</v>
      </c>
      <c r="AG209">
        <v>0.79891429858476226</v>
      </c>
      <c r="AH209">
        <v>0.82928275731096412</v>
      </c>
      <c r="AI209">
        <v>0.749953579323</v>
      </c>
      <c r="AJ209">
        <v>0.77707338719906915</v>
      </c>
      <c r="AK209">
        <v>0.35670866999418188</v>
      </c>
      <c r="AL209">
        <v>0.87814298400845991</v>
      </c>
      <c r="AM209">
        <v>0.2020676707041153</v>
      </c>
      <c r="AN209">
        <v>64.456680425849527</v>
      </c>
      <c r="AO209">
        <v>7.4164521183489485E-2</v>
      </c>
      <c r="AP209">
        <v>0.26500677975419668</v>
      </c>
      <c r="AQ209">
        <v>0.84034528409658327</v>
      </c>
      <c r="AR209">
        <v>-2.4291137173288301E-2</v>
      </c>
      <c r="AS209">
        <v>0.12332775784222361</v>
      </c>
      <c r="AT209">
        <v>9.4565693305630152E-2</v>
      </c>
      <c r="AU209">
        <v>0.47572706950132138</v>
      </c>
      <c r="AV209">
        <v>0.21389181756587791</v>
      </c>
      <c r="AW209">
        <v>0.87879021506687593</v>
      </c>
      <c r="AX209">
        <v>6.2016343908661957</v>
      </c>
      <c r="AY209">
        <v>0.56530420792444136</v>
      </c>
      <c r="AZ209">
        <v>4.4062611083767899E-4</v>
      </c>
      <c r="BA209">
        <v>0.49326680131578882</v>
      </c>
      <c r="BB209">
        <v>0.24882017603869369</v>
      </c>
      <c r="BC209">
        <v>0.1096890467863208</v>
      </c>
      <c r="BD209">
        <v>-4.0224283697811281E-2</v>
      </c>
      <c r="BE209">
        <v>0.80831274340950121</v>
      </c>
      <c r="BF209">
        <v>0.54377419462595711</v>
      </c>
      <c r="BG209">
        <v>0.37504124440283942</v>
      </c>
      <c r="BH209">
        <v>7.0206199762124472E-2</v>
      </c>
      <c r="BI209">
        <v>0.56637112393592359</v>
      </c>
      <c r="BJ209">
        <v>0.2087060571021406</v>
      </c>
      <c r="BK209">
        <v>0.16454997921260889</v>
      </c>
      <c r="BL209">
        <v>0.97335896538509847</v>
      </c>
      <c r="BM209">
        <v>0.39911381934321288</v>
      </c>
      <c r="BN209">
        <v>0.1173630411713264</v>
      </c>
      <c r="BO209">
        <v>0.64356653852605838</v>
      </c>
      <c r="BP209">
        <v>1.742459463976423</v>
      </c>
      <c r="BQ209">
        <v>0.9653642163243904</v>
      </c>
    </row>
    <row r="210" spans="1:69" x14ac:dyDescent="0.3">
      <c r="A210" s="1">
        <v>206</v>
      </c>
      <c r="B210">
        <v>0.91541289546864779</v>
      </c>
      <c r="C210">
        <v>7.7064477343239124E-2</v>
      </c>
      <c r="D210">
        <v>25.433681547693109</v>
      </c>
      <c r="E210">
        <v>0.7162342675009381</v>
      </c>
      <c r="F210">
        <v>0.35887370063398277</v>
      </c>
      <c r="G210">
        <v>0.88724183336378248</v>
      </c>
      <c r="H210">
        <v>0.1071173799059574</v>
      </c>
      <c r="I210">
        <v>0.86828420596235811</v>
      </c>
      <c r="J210">
        <v>0.88169730927505219</v>
      </c>
      <c r="K210">
        <v>0.55620419523196019</v>
      </c>
      <c r="L210">
        <v>0.24497283884463331</v>
      </c>
      <c r="M210">
        <v>0.99326070685812595</v>
      </c>
      <c r="N210">
        <v>18.455247776807479</v>
      </c>
      <c r="O210">
        <v>0.35745607483603881</v>
      </c>
      <c r="P210">
        <v>32.033215651434269</v>
      </c>
      <c r="Q210">
        <v>0.67946051785119677</v>
      </c>
      <c r="R210">
        <v>0.88784323090510942</v>
      </c>
      <c r="S210">
        <v>0.6397593356989788</v>
      </c>
      <c r="T210">
        <v>14.455635386685341</v>
      </c>
      <c r="U210">
        <v>0.99407334335541564</v>
      </c>
      <c r="V210">
        <v>3.7418769745189373E-2</v>
      </c>
      <c r="W210">
        <v>0.27519072266068589</v>
      </c>
      <c r="X210">
        <v>0.72222524434497992</v>
      </c>
      <c r="Y210">
        <v>0.12648626257214471</v>
      </c>
      <c r="Z210">
        <v>0.47574207536700802</v>
      </c>
      <c r="AA210">
        <v>0.25135606014303741</v>
      </c>
      <c r="AB210">
        <v>54.702574552986349</v>
      </c>
      <c r="AC210">
        <v>0.48237966890977491</v>
      </c>
      <c r="AD210">
        <v>0.93150889743884757</v>
      </c>
      <c r="AE210">
        <v>4.9640530890590673E-2</v>
      </c>
      <c r="AF210">
        <v>0.99320495621256977</v>
      </c>
      <c r="AG210">
        <v>0.82963032948003168</v>
      </c>
      <c r="AH210">
        <v>0.8325805060383642</v>
      </c>
      <c r="AI210">
        <v>0.77273059169784764</v>
      </c>
      <c r="AJ210">
        <v>0.8124389577577541</v>
      </c>
      <c r="AK210">
        <v>0.57774348598596281</v>
      </c>
      <c r="AL210">
        <v>0.9000112029805224</v>
      </c>
      <c r="AM210">
        <v>0.5001866989105439</v>
      </c>
      <c r="AN210">
        <v>71.661160007290732</v>
      </c>
      <c r="AO210">
        <v>0.50682704379319432</v>
      </c>
      <c r="AP210">
        <v>0.25745690502277452</v>
      </c>
      <c r="AQ210">
        <v>0.72654886552585007</v>
      </c>
      <c r="AR210">
        <v>-2.6561156437254031E-2</v>
      </c>
      <c r="AS210">
        <v>6.1237515392395192E-2</v>
      </c>
      <c r="AT210">
        <v>9.5994431254040877E-2</v>
      </c>
      <c r="AU210">
        <v>0.61818259478393212</v>
      </c>
      <c r="AV210">
        <v>0.19459575316637631</v>
      </c>
      <c r="AW210">
        <v>0.15663276257968339</v>
      </c>
      <c r="AX210">
        <v>5.9270432020371384</v>
      </c>
      <c r="AY210">
        <v>0.19333215791404409</v>
      </c>
      <c r="AZ210">
        <v>4.3397125366690531E-4</v>
      </c>
      <c r="BA210">
        <v>0.3547465873227143</v>
      </c>
      <c r="BB210">
        <v>0.26484958185635282</v>
      </c>
      <c r="BC210">
        <v>0.57527757665789681</v>
      </c>
      <c r="BD210">
        <v>-4.3183015958826003E-2</v>
      </c>
      <c r="BE210">
        <v>0.2266536130004802</v>
      </c>
      <c r="BF210">
        <v>0.54480524825429011</v>
      </c>
      <c r="BG210">
        <v>0.39141795670826768</v>
      </c>
      <c r="BH210">
        <v>7.0028804254530105E-2</v>
      </c>
      <c r="BI210">
        <v>0.50955532456119879</v>
      </c>
      <c r="BJ210">
        <v>0.2330334638948309</v>
      </c>
      <c r="BK210">
        <v>0.95182853835687475</v>
      </c>
      <c r="BL210">
        <v>0.94778762061018584</v>
      </c>
      <c r="BM210">
        <v>0.31295954293311051</v>
      </c>
      <c r="BN210">
        <v>0.11954923006793999</v>
      </c>
      <c r="BO210">
        <v>0.71087530997352089</v>
      </c>
      <c r="BP210">
        <v>1.7414977839026791</v>
      </c>
      <c r="BQ210">
        <v>0.96313630001778916</v>
      </c>
    </row>
    <row r="211" spans="1:69" x14ac:dyDescent="0.3">
      <c r="A211" s="1">
        <v>207</v>
      </c>
      <c r="B211">
        <v>0.94691710737645174</v>
      </c>
      <c r="C211">
        <v>0.2345855368822588</v>
      </c>
      <c r="D211">
        <v>25.06320105835001</v>
      </c>
      <c r="E211">
        <v>0.69382954044410428</v>
      </c>
      <c r="F211">
        <v>0.2873557794427315</v>
      </c>
      <c r="G211">
        <v>0.1860605677032002</v>
      </c>
      <c r="H211">
        <v>0.1086989503112433</v>
      </c>
      <c r="I211">
        <v>0.89863990153353301</v>
      </c>
      <c r="J211">
        <v>0.88751799045923885</v>
      </c>
      <c r="K211">
        <v>0.63828322116861813</v>
      </c>
      <c r="L211">
        <v>0.2280613346499652</v>
      </c>
      <c r="M211">
        <v>0.87165199004244831</v>
      </c>
      <c r="N211">
        <v>20.400556999618608</v>
      </c>
      <c r="O211">
        <v>0.53925347041214344</v>
      </c>
      <c r="P211">
        <v>16.548742607190441</v>
      </c>
      <c r="Q211">
        <v>0.2037655371123813</v>
      </c>
      <c r="R211">
        <v>0.88669914921094728</v>
      </c>
      <c r="S211">
        <v>0.62918356136468145</v>
      </c>
      <c r="T211">
        <v>7.9896267902801199</v>
      </c>
      <c r="U211">
        <v>0.1787573669032122</v>
      </c>
      <c r="V211">
        <v>3.6397756484532827E-2</v>
      </c>
      <c r="W211">
        <v>0.20465644017690959</v>
      </c>
      <c r="X211">
        <v>0.80759427254580196</v>
      </c>
      <c r="Y211">
        <v>0.93015189125673614</v>
      </c>
      <c r="Z211">
        <v>0.48883394279748849</v>
      </c>
      <c r="AA211">
        <v>0.47648606487992501</v>
      </c>
      <c r="AB211">
        <v>57.234299401385123</v>
      </c>
      <c r="AC211">
        <v>0.84555163873270056</v>
      </c>
      <c r="AD211">
        <v>1.0836296226906461</v>
      </c>
      <c r="AE211">
        <v>0.98660053733746922</v>
      </c>
      <c r="AF211">
        <v>0.965402833533064</v>
      </c>
      <c r="AG211">
        <v>0.10544323593212521</v>
      </c>
      <c r="AH211">
        <v>0.79529670783083628</v>
      </c>
      <c r="AI211">
        <v>0.45407312616978851</v>
      </c>
      <c r="AJ211">
        <v>0.87166824470022775</v>
      </c>
      <c r="AK211">
        <v>0.94792652937642297</v>
      </c>
      <c r="AL211">
        <v>0.9136243287206286</v>
      </c>
      <c r="AM211">
        <v>0.70129126574828993</v>
      </c>
      <c r="AN211">
        <v>79.334558875131449</v>
      </c>
      <c r="AO211">
        <v>0.93515354493434877</v>
      </c>
      <c r="AP211">
        <v>0.17423450676243049</v>
      </c>
      <c r="AQ211">
        <v>1.549974112612925E-2</v>
      </c>
      <c r="AR211">
        <v>-2.5275596904066229E-4</v>
      </c>
      <c r="AS211">
        <v>0.78083271419473022</v>
      </c>
      <c r="AT211">
        <v>9.2009285614335107E-2</v>
      </c>
      <c r="AU211">
        <v>0.24904720303412831</v>
      </c>
      <c r="AV211">
        <v>0.20180577588595261</v>
      </c>
      <c r="AW211">
        <v>0.41760706126258179</v>
      </c>
      <c r="AX211">
        <v>6.3400302448467576</v>
      </c>
      <c r="AY211">
        <v>0.74954984582088779</v>
      </c>
      <c r="AZ211">
        <v>4.4079621775545421E-4</v>
      </c>
      <c r="BA211">
        <v>0.49710614336041392</v>
      </c>
      <c r="BB211">
        <v>0.24526697624278529</v>
      </c>
      <c r="BC211">
        <v>5.550042408098798E-2</v>
      </c>
      <c r="BD211">
        <v>-4.1531363248649623E-2</v>
      </c>
      <c r="BE211">
        <v>0.56592524866463467</v>
      </c>
      <c r="BF211">
        <v>0.56577255446494024</v>
      </c>
      <c r="BG211">
        <v>0.73003782658350924</v>
      </c>
      <c r="BH211">
        <v>7.0375969389552193E-2</v>
      </c>
      <c r="BI211">
        <v>0.6174701864129386</v>
      </c>
      <c r="BJ211">
        <v>0.21747906874307121</v>
      </c>
      <c r="BK211">
        <v>0.47638957849965291</v>
      </c>
      <c r="BL211">
        <v>0.89735107061408237</v>
      </c>
      <c r="BM211">
        <v>0.17369870408893029</v>
      </c>
      <c r="BN211">
        <v>9.7826112929801243E-2</v>
      </c>
      <c r="BO211">
        <v>4.2060127149053161E-2</v>
      </c>
      <c r="BP211">
        <v>1.699363873081591</v>
      </c>
      <c r="BQ211">
        <v>0.86552501582669172</v>
      </c>
    </row>
    <row r="212" spans="1:69" x14ac:dyDescent="0.3">
      <c r="A212" s="1">
        <v>208</v>
      </c>
      <c r="B212">
        <v>0.97836331033231783</v>
      </c>
      <c r="C212">
        <v>0.39181655166158919</v>
      </c>
      <c r="D212">
        <v>21.589781457903179</v>
      </c>
      <c r="E212">
        <v>0.44404308840316109</v>
      </c>
      <c r="F212">
        <v>0.27707832976104529</v>
      </c>
      <c r="G212">
        <v>9.7764792353055269E-2</v>
      </c>
      <c r="H212">
        <v>8.7543714917186641E-2</v>
      </c>
      <c r="I212">
        <v>0.32421206471762809</v>
      </c>
      <c r="J212">
        <v>0.89180458020849895</v>
      </c>
      <c r="K212">
        <v>0.70234007893822603</v>
      </c>
      <c r="L212">
        <v>0.21308689362276859</v>
      </c>
      <c r="M212">
        <v>0.63664602068885268</v>
      </c>
      <c r="N212">
        <v>14.9887557699619</v>
      </c>
      <c r="O212">
        <v>0.12443842066164081</v>
      </c>
      <c r="P212">
        <v>28.87060903173052</v>
      </c>
      <c r="Q212">
        <v>0.58928356344351507</v>
      </c>
      <c r="R212">
        <v>0.87915703567953551</v>
      </c>
      <c r="S212">
        <v>0.56167084566167214</v>
      </c>
      <c r="T212">
        <v>11.110171303935291</v>
      </c>
      <c r="U212">
        <v>0.69738465430543028</v>
      </c>
      <c r="V212">
        <v>3.8060910083368087E-2</v>
      </c>
      <c r="W212">
        <v>0.32489135686072701</v>
      </c>
      <c r="X212">
        <v>0.74233463001670907</v>
      </c>
      <c r="Y212">
        <v>0.29457488393233472</v>
      </c>
      <c r="Z212">
        <v>0.48952490451791508</v>
      </c>
      <c r="AA212">
        <v>0.49035117835751257</v>
      </c>
      <c r="AB212">
        <v>55.203750558113008</v>
      </c>
      <c r="AC212">
        <v>0.57096295093875005</v>
      </c>
      <c r="AD212">
        <v>1.064928315382057</v>
      </c>
      <c r="AE212">
        <v>0.93849884690297547</v>
      </c>
      <c r="AF212">
        <v>0.9890943521015203</v>
      </c>
      <c r="AG212">
        <v>0.67927482943895368</v>
      </c>
      <c r="AH212">
        <v>0.81964811872052834</v>
      </c>
      <c r="AI212">
        <v>0.67717875874248434</v>
      </c>
      <c r="AJ212">
        <v>0.84661612885878446</v>
      </c>
      <c r="AK212">
        <v>0.79135080536740254</v>
      </c>
      <c r="AL212">
        <v>0.89633839736261844</v>
      </c>
      <c r="AM212">
        <v>0.44083541908170748</v>
      </c>
      <c r="AN212">
        <v>72.964554680982303</v>
      </c>
      <c r="AO212">
        <v>0.60783385668429657</v>
      </c>
      <c r="AP212">
        <v>0.27280734904812071</v>
      </c>
      <c r="AQ212">
        <v>0.93029735269395697</v>
      </c>
      <c r="AR212">
        <v>-1.2888691097386169E-2</v>
      </c>
      <c r="AS212">
        <v>0.43521085619840899</v>
      </c>
      <c r="AT212">
        <v>8.820630208509414E-2</v>
      </c>
      <c r="AU212">
        <v>4.6388681110219522E-2</v>
      </c>
      <c r="AV212">
        <v>0.20694173836700039</v>
      </c>
      <c r="AW212">
        <v>0.65239673140243393</v>
      </c>
      <c r="AX212">
        <v>6.6590009916901458</v>
      </c>
      <c r="AY212">
        <v>0.98196264132667621</v>
      </c>
      <c r="AZ212">
        <v>4.3332527418336522E-4</v>
      </c>
      <c r="BA212">
        <v>0.34251351112654038</v>
      </c>
      <c r="BB212">
        <v>0.2635906100724752</v>
      </c>
      <c r="BC212">
        <v>0.52997563950498539</v>
      </c>
      <c r="BD212">
        <v>-4.1218169989768932E-2</v>
      </c>
      <c r="BE212">
        <v>0.63290501614524164</v>
      </c>
      <c r="BF212">
        <v>0.57580981308309231</v>
      </c>
      <c r="BG212">
        <v>0.84727103341109267</v>
      </c>
      <c r="BH212">
        <v>7.2680651971109886E-2</v>
      </c>
      <c r="BI212">
        <v>0.99433426869133346</v>
      </c>
      <c r="BJ212">
        <v>0.22472069865937441</v>
      </c>
      <c r="BK212">
        <v>0.7607678973556592</v>
      </c>
      <c r="BL212">
        <v>1.137184089539349</v>
      </c>
      <c r="BM212">
        <v>0.89818056277547464</v>
      </c>
      <c r="BN212">
        <v>0.1048867262790746</v>
      </c>
      <c r="BO212">
        <v>0.25944354307495687</v>
      </c>
      <c r="BP212">
        <v>1.582946739017993</v>
      </c>
      <c r="BQ212">
        <v>0.59582240013435295</v>
      </c>
    </row>
    <row r="213" spans="1:69" x14ac:dyDescent="0.3">
      <c r="A213" s="1">
        <v>209</v>
      </c>
      <c r="B213">
        <v>0.93485958640222211</v>
      </c>
      <c r="C213">
        <v>0.17429793201111071</v>
      </c>
      <c r="D213">
        <v>22.320480228327241</v>
      </c>
      <c r="E213">
        <v>0.50148768483646378</v>
      </c>
      <c r="F213">
        <v>0.37398960754334498</v>
      </c>
      <c r="G213">
        <v>0.95489729895005226</v>
      </c>
      <c r="H213">
        <v>8.7734759093372736E-2</v>
      </c>
      <c r="I213">
        <v>0.32872515468693242</v>
      </c>
      <c r="J213">
        <v>0.90798119811539935</v>
      </c>
      <c r="K213">
        <v>0.93981183385779976</v>
      </c>
      <c r="L213">
        <v>0.20208589367616411</v>
      </c>
      <c r="M213">
        <v>0.3877969107168393</v>
      </c>
      <c r="N213">
        <v>18.755747462150069</v>
      </c>
      <c r="O213">
        <v>0.3833155681047371</v>
      </c>
      <c r="P213">
        <v>44.977775977430511</v>
      </c>
      <c r="Q213">
        <v>0.93220456339078794</v>
      </c>
      <c r="R213">
        <v>0.8459246022401834</v>
      </c>
      <c r="S213">
        <v>0.30981736658391879</v>
      </c>
      <c r="T213">
        <v>8.6222895846789775</v>
      </c>
      <c r="U213">
        <v>0.26241963670547602</v>
      </c>
      <c r="V213">
        <v>4.3197211100389737E-2</v>
      </c>
      <c r="W213">
        <v>0.76861031593669704</v>
      </c>
      <c r="X213">
        <v>0.80272166128771838</v>
      </c>
      <c r="Y213">
        <v>0.90413367144655932</v>
      </c>
      <c r="Z213">
        <v>0.52702161884081444</v>
      </c>
      <c r="AA213">
        <v>0.97012044664832742</v>
      </c>
      <c r="AB213">
        <v>52.73275108739017</v>
      </c>
      <c r="AC213">
        <v>0.19391799617192571</v>
      </c>
      <c r="AD213">
        <v>0.93328664192731492</v>
      </c>
      <c r="AE213">
        <v>5.5400026539863888E-2</v>
      </c>
      <c r="AF213">
        <v>0.97426116207872382</v>
      </c>
      <c r="AG213">
        <v>0.26160177129338119</v>
      </c>
      <c r="AH213">
        <v>0.794841073438046</v>
      </c>
      <c r="AI213">
        <v>0.44974146054404163</v>
      </c>
      <c r="AJ213">
        <v>0.73477858674145813</v>
      </c>
      <c r="AK213">
        <v>9.2366167134113109E-2</v>
      </c>
      <c r="AL213">
        <v>0.91874619220988474</v>
      </c>
      <c r="AM213">
        <v>0.76362824205780933</v>
      </c>
      <c r="AN213">
        <v>74.205322661559734</v>
      </c>
      <c r="AO213">
        <v>0.69324589029164552</v>
      </c>
      <c r="AP213">
        <v>0.27197563495872229</v>
      </c>
      <c r="AQ213">
        <v>0.92245678338704218</v>
      </c>
      <c r="AR213">
        <v>-1.618370768620804E-2</v>
      </c>
      <c r="AS213">
        <v>0.34508458188708863</v>
      </c>
      <c r="AT213">
        <v>8.8782256258032557E-2</v>
      </c>
      <c r="AU213">
        <v>6.6740049756645853E-2</v>
      </c>
      <c r="AV213">
        <v>0.21093378179265049</v>
      </c>
      <c r="AW213">
        <v>0.79668367939082751</v>
      </c>
      <c r="AX213">
        <v>6.5350108847958461</v>
      </c>
      <c r="AY213">
        <v>0.92347498307197506</v>
      </c>
      <c r="AZ213">
        <v>4.1735644555125617E-4</v>
      </c>
      <c r="BA213">
        <v>0.10834336563386621</v>
      </c>
      <c r="BB213">
        <v>0.27496216407244228</v>
      </c>
      <c r="BC213">
        <v>0.85590234335100812</v>
      </c>
      <c r="BD213">
        <v>-4.3003666593351447E-2</v>
      </c>
      <c r="BE213">
        <v>0.25644992694610669</v>
      </c>
      <c r="BF213">
        <v>0.55438872857314836</v>
      </c>
      <c r="BG213">
        <v>0.55693940033876366</v>
      </c>
      <c r="BH213">
        <v>7.0776342510406653E-2</v>
      </c>
      <c r="BI213">
        <v>0.72529707605418936</v>
      </c>
      <c r="BJ213">
        <v>0.20724395986678601</v>
      </c>
      <c r="BK213">
        <v>0.12832363599358071</v>
      </c>
      <c r="BL213">
        <v>0.99782419814111156</v>
      </c>
      <c r="BM213">
        <v>0.4913346654742794</v>
      </c>
      <c r="BN213">
        <v>0.1158756228635319</v>
      </c>
      <c r="BO213">
        <v>0.59777163988706683</v>
      </c>
      <c r="BP213">
        <v>1.548156194699762</v>
      </c>
      <c r="BQ213">
        <v>0.5152234326416365</v>
      </c>
    </row>
    <row r="214" spans="1:69" x14ac:dyDescent="0.3">
      <c r="A214" s="1">
        <v>210</v>
      </c>
      <c r="B214">
        <v>1.032745798298867</v>
      </c>
      <c r="C214">
        <v>0.66372899149433406</v>
      </c>
      <c r="D214">
        <v>21.26026346377753</v>
      </c>
      <c r="E214">
        <v>0.41915217611134897</v>
      </c>
      <c r="F214">
        <v>0.25439701229285278</v>
      </c>
      <c r="G214">
        <v>2.577828947133189E-3</v>
      </c>
      <c r="H214">
        <v>0.10470075415215969</v>
      </c>
      <c r="I214">
        <v>0.81423260038677914</v>
      </c>
      <c r="J214">
        <v>0.89465755451078788</v>
      </c>
      <c r="K214">
        <v>0.74667105216356433</v>
      </c>
      <c r="L214">
        <v>0.1906978947614183</v>
      </c>
      <c r="M214">
        <v>0.13142607996830091</v>
      </c>
      <c r="N214">
        <v>17.774068826989289</v>
      </c>
      <c r="O214">
        <v>0.30218073063383277</v>
      </c>
      <c r="P214">
        <v>31.527190001404811</v>
      </c>
      <c r="Q214">
        <v>0.665782126547243</v>
      </c>
      <c r="R214">
        <v>0.926181608921538</v>
      </c>
      <c r="S214">
        <v>0.94991468072295782</v>
      </c>
      <c r="T214">
        <v>11.080949096297459</v>
      </c>
      <c r="U214">
        <v>0.69282080028376525</v>
      </c>
      <c r="V214">
        <v>4.1217424521952963E-2</v>
      </c>
      <c r="W214">
        <v>0.61433183986203366</v>
      </c>
      <c r="X214">
        <v>0.72697313350222759</v>
      </c>
      <c r="Y214">
        <v>0.15985891646470499</v>
      </c>
      <c r="Z214">
        <v>0.49339381237926538</v>
      </c>
      <c r="AA214">
        <v>0.56686290102089909</v>
      </c>
      <c r="AB214">
        <v>53.616542162182867</v>
      </c>
      <c r="AC214">
        <v>0.30735978460851499</v>
      </c>
      <c r="AD214">
        <v>0.91784373776339701</v>
      </c>
      <c r="AE214">
        <v>1.591994886844398E-2</v>
      </c>
      <c r="AF214">
        <v>0.98012891631456822</v>
      </c>
      <c r="AG214">
        <v>0.40344515479566939</v>
      </c>
      <c r="AH214">
        <v>0.86504613307353939</v>
      </c>
      <c r="AI214">
        <v>0.93891135934436409</v>
      </c>
      <c r="AJ214">
        <v>0.78111378581201019</v>
      </c>
      <c r="AK214">
        <v>0.38196116132506341</v>
      </c>
      <c r="AL214">
        <v>0.93521084332515347</v>
      </c>
      <c r="AM214">
        <v>0.91465245990971022</v>
      </c>
      <c r="AN214">
        <v>67.24677296382292</v>
      </c>
      <c r="AO214">
        <v>0.19609319438853981</v>
      </c>
      <c r="AP214">
        <v>0.25803983714156059</v>
      </c>
      <c r="AQ214">
        <v>0.73526646894318204</v>
      </c>
      <c r="AR214">
        <v>-2.3850459157616941E-2</v>
      </c>
      <c r="AS214">
        <v>0.13538131406955839</v>
      </c>
      <c r="AT214">
        <v>8.5950653954726605E-2</v>
      </c>
      <c r="AU214">
        <v>2.2213002799366449E-3</v>
      </c>
      <c r="AV214">
        <v>0.20998837250993871</v>
      </c>
      <c r="AW214">
        <v>0.76598877279885313</v>
      </c>
      <c r="AX214">
        <v>6.0249726142667761</v>
      </c>
      <c r="AY214">
        <v>0.30482408457715338</v>
      </c>
      <c r="AZ214">
        <v>4.3521687420290168E-4</v>
      </c>
      <c r="BA214">
        <v>0.37894119620475603</v>
      </c>
      <c r="BB214">
        <v>0.27214026556122078</v>
      </c>
      <c r="BC214">
        <v>0.79249014612160384</v>
      </c>
      <c r="BD214">
        <v>-4.0307558551224927E-2</v>
      </c>
      <c r="BE214">
        <v>0.79578412004882804</v>
      </c>
      <c r="BF214">
        <v>0.54102912221325017</v>
      </c>
      <c r="BG214">
        <v>0.33314612913786251</v>
      </c>
      <c r="BH214">
        <v>7.0446791785948357E-2</v>
      </c>
      <c r="BI214">
        <v>0.63784043420551162</v>
      </c>
      <c r="BJ214">
        <v>0.21803847370997301</v>
      </c>
      <c r="BK214">
        <v>0.50176329173519185</v>
      </c>
      <c r="BL214">
        <v>0.90477295928621859</v>
      </c>
      <c r="BM214">
        <v>0.19163735140970781</v>
      </c>
      <c r="BN214">
        <v>0.12142955757765631</v>
      </c>
      <c r="BO214">
        <v>0.76876716679976465</v>
      </c>
      <c r="BP214">
        <v>1.676876310066542</v>
      </c>
      <c r="BQ214">
        <v>0.81342826379368027</v>
      </c>
    </row>
    <row r="215" spans="1:69" x14ac:dyDescent="0.3">
      <c r="A215" s="1">
        <v>211</v>
      </c>
      <c r="B215">
        <v>0.92535297070488465</v>
      </c>
      <c r="C215">
        <v>0.12676485352442329</v>
      </c>
      <c r="D215">
        <v>33.145938125144752</v>
      </c>
      <c r="E215">
        <v>0.98934094438514164</v>
      </c>
      <c r="F215">
        <v>0.27212596388716831</v>
      </c>
      <c r="G215">
        <v>6.5274437058169835E-2</v>
      </c>
      <c r="H215">
        <v>0.103965511679097</v>
      </c>
      <c r="I215">
        <v>0.79594855895779681</v>
      </c>
      <c r="J215">
        <v>0.87311001281161849</v>
      </c>
      <c r="K215">
        <v>0.44542283110958453</v>
      </c>
      <c r="L215">
        <v>0.21863013833129941</v>
      </c>
      <c r="M215">
        <v>0.73758180770308956</v>
      </c>
      <c r="N215">
        <v>15.201691711102431</v>
      </c>
      <c r="O215">
        <v>0.13528798328675881</v>
      </c>
      <c r="P215">
        <v>35.88820483270834</v>
      </c>
      <c r="Q215">
        <v>0.77428331202505785</v>
      </c>
      <c r="R215">
        <v>0.9441844500900185</v>
      </c>
      <c r="S215">
        <v>0.99846894279731901</v>
      </c>
      <c r="T215">
        <v>11.8481148047756</v>
      </c>
      <c r="U215">
        <v>0.80131239432250467</v>
      </c>
      <c r="V215">
        <v>3.2772387210039007E-2</v>
      </c>
      <c r="W215">
        <v>3.8430654211939558E-2</v>
      </c>
      <c r="X215">
        <v>0.79390652497961112</v>
      </c>
      <c r="Y215">
        <v>0.84661871197263605</v>
      </c>
      <c r="Z215">
        <v>0.52360776375052565</v>
      </c>
      <c r="AA215">
        <v>0.95066202899632801</v>
      </c>
      <c r="AB215">
        <v>53.66131777762498</v>
      </c>
      <c r="AC215">
        <v>0.31379935076327159</v>
      </c>
      <c r="AD215">
        <v>1.014127225341481</v>
      </c>
      <c r="AE215">
        <v>0.63129332862235876</v>
      </c>
      <c r="AF215">
        <v>0.97899420386895786</v>
      </c>
      <c r="AG215">
        <v>0.37362838133097409</v>
      </c>
      <c r="AH215">
        <v>0.73874100422533173</v>
      </c>
      <c r="AI215">
        <v>7.5043270419358654E-2</v>
      </c>
      <c r="AJ215">
        <v>0.87405380646671882</v>
      </c>
      <c r="AK215">
        <v>0.96283629041699226</v>
      </c>
      <c r="AL215">
        <v>0.86474319095804575</v>
      </c>
      <c r="AM215">
        <v>8.5031319275877509E-2</v>
      </c>
      <c r="AN215">
        <v>68.292217412132231</v>
      </c>
      <c r="AO215">
        <v>0.25675243497281258</v>
      </c>
      <c r="AP215">
        <v>0.26259059652492361</v>
      </c>
      <c r="AQ215">
        <v>0.80502851857581648</v>
      </c>
      <c r="AR215">
        <v>-1.591400269254287E-2</v>
      </c>
      <c r="AS215">
        <v>0.35246163313613588</v>
      </c>
      <c r="AT215">
        <v>0.10293340777032681</v>
      </c>
      <c r="AU215">
        <v>0.98993331395493966</v>
      </c>
      <c r="AV215">
        <v>0.18817450359904131</v>
      </c>
      <c r="AW215">
        <v>2.9829347680491222E-2</v>
      </c>
      <c r="AX215">
        <v>5.7630078649975802</v>
      </c>
      <c r="AY215">
        <v>6.3201589816471643E-2</v>
      </c>
      <c r="AZ215">
        <v>4.7339935605102449E-4</v>
      </c>
      <c r="BA215">
        <v>0.96529166409922706</v>
      </c>
      <c r="BB215">
        <v>0.28474339764475293</v>
      </c>
      <c r="BC215">
        <v>0.98644814704343098</v>
      </c>
      <c r="BD215">
        <v>-4.1279123403988011E-2</v>
      </c>
      <c r="BE215">
        <v>0.62030909204672335</v>
      </c>
      <c r="BF215">
        <v>0.56637184934765505</v>
      </c>
      <c r="BG215">
        <v>0.7379684529415389</v>
      </c>
      <c r="BH215">
        <v>7.230091127363511E-2</v>
      </c>
      <c r="BI215">
        <v>0.97284860848164001</v>
      </c>
      <c r="BJ215">
        <v>0.20037618725231821</v>
      </c>
      <c r="BK215">
        <v>1.8349191951882188E-2</v>
      </c>
      <c r="BL215">
        <v>1.097331844150041</v>
      </c>
      <c r="BM215">
        <v>0.81353947351498102</v>
      </c>
      <c r="BN215">
        <v>0.1047123972349118</v>
      </c>
      <c r="BO215">
        <v>0.25407626954777629</v>
      </c>
      <c r="BP215">
        <v>1.723355478569752</v>
      </c>
      <c r="BQ215">
        <v>0.92110617067010736</v>
      </c>
    </row>
    <row r="216" spans="1:69" x14ac:dyDescent="0.3">
      <c r="A216" s="1">
        <v>212</v>
      </c>
      <c r="B216">
        <v>0.93590929487299834</v>
      </c>
      <c r="C216">
        <v>0.1795464743649918</v>
      </c>
      <c r="D216">
        <v>15.03421422526311</v>
      </c>
      <c r="E216">
        <v>8.3779546663938623E-2</v>
      </c>
      <c r="F216">
        <v>0.38292955002434043</v>
      </c>
      <c r="G216">
        <v>0.98057331584190033</v>
      </c>
      <c r="H216">
        <v>0.1051541101514617</v>
      </c>
      <c r="I216">
        <v>0.82507901159132346</v>
      </c>
      <c r="J216">
        <v>0.88410884665918898</v>
      </c>
      <c r="K216">
        <v>0.58952484052824661</v>
      </c>
      <c r="L216">
        <v>0.21746965739203039</v>
      </c>
      <c r="M216">
        <v>0.71780714928216494</v>
      </c>
      <c r="N216">
        <v>16.262169264567412</v>
      </c>
      <c r="O216">
        <v>0.19607381949046379</v>
      </c>
      <c r="P216">
        <v>40.852140668664667</v>
      </c>
      <c r="Q216">
        <v>0.87195444066857009</v>
      </c>
      <c r="R216">
        <v>0.88357152627265356</v>
      </c>
      <c r="S216">
        <v>0.60072197774757063</v>
      </c>
      <c r="T216">
        <v>6.0995495415881704</v>
      </c>
      <c r="U216">
        <v>2.418018388813508E-2</v>
      </c>
      <c r="V216">
        <v>4.0853317740451769E-2</v>
      </c>
      <c r="W216">
        <v>0.58169101821432845</v>
      </c>
      <c r="X216">
        <v>0.77952418951630087</v>
      </c>
      <c r="Y216">
        <v>0.72389913696410091</v>
      </c>
      <c r="Z216">
        <v>0.45721251050262979</v>
      </c>
      <c r="AA216">
        <v>5.4736671553078098E-2</v>
      </c>
      <c r="AB216">
        <v>57.708750753626568</v>
      </c>
      <c r="AC216">
        <v>0.88992283341254363</v>
      </c>
      <c r="AD216">
        <v>0.98304197662070303</v>
      </c>
      <c r="AE216">
        <v>0.34479849405366919</v>
      </c>
      <c r="AF216">
        <v>0.97420709004308537</v>
      </c>
      <c r="AG216">
        <v>0.26043698149068611</v>
      </c>
      <c r="AH216">
        <v>0.79364588523893365</v>
      </c>
      <c r="AI216">
        <v>0.43847759110917639</v>
      </c>
      <c r="AJ216">
        <v>0.86032491570678959</v>
      </c>
      <c r="AK216">
        <v>0.87703072316743458</v>
      </c>
      <c r="AL216">
        <v>0.8865338635155865</v>
      </c>
      <c r="AM216">
        <v>0.30075006301211571</v>
      </c>
      <c r="AN216">
        <v>68.180317535595293</v>
      </c>
      <c r="AO216">
        <v>0.24986966499819971</v>
      </c>
      <c r="AP216">
        <v>0.23368954028295011</v>
      </c>
      <c r="AQ216">
        <v>0.41538546220211381</v>
      </c>
      <c r="AR216">
        <v>-1.8785666937919991E-2</v>
      </c>
      <c r="AS216">
        <v>0.27391501810940938</v>
      </c>
      <c r="AT216">
        <v>9.0927444672423904E-2</v>
      </c>
      <c r="AU216">
        <v>0.17501786836260991</v>
      </c>
      <c r="AV216">
        <v>0.1964180548658665</v>
      </c>
      <c r="AW216">
        <v>0.21074563142854419</v>
      </c>
      <c r="AX216">
        <v>6.26288285194713</v>
      </c>
      <c r="AY216">
        <v>0.65307017463696559</v>
      </c>
      <c r="AZ216">
        <v>4.2627824247910482E-4</v>
      </c>
      <c r="BA216">
        <v>0.22300473995024711</v>
      </c>
      <c r="BB216">
        <v>0.25206008106608369</v>
      </c>
      <c r="BC216">
        <v>0.17503466547193569</v>
      </c>
      <c r="BD216">
        <v>-4.4500221977431947E-2</v>
      </c>
      <c r="BE216">
        <v>6.418455404284143E-2</v>
      </c>
      <c r="BF216">
        <v>0.52436224124661024</v>
      </c>
      <c r="BG216">
        <v>0.1320304021388424</v>
      </c>
      <c r="BH216">
        <v>7.0069772408925771E-2</v>
      </c>
      <c r="BI216">
        <v>0.52298701469485009</v>
      </c>
      <c r="BJ216">
        <v>0.2085190684164045</v>
      </c>
      <c r="BK216">
        <v>0.15966611254108859</v>
      </c>
      <c r="BL216">
        <v>0.94188549186567594</v>
      </c>
      <c r="BM216">
        <v>0.29456033590825909</v>
      </c>
      <c r="BN216">
        <v>0.1097832941214731</v>
      </c>
      <c r="BO216">
        <v>0.41019994216358041</v>
      </c>
      <c r="BP216">
        <v>1.379756644623171</v>
      </c>
      <c r="BQ216">
        <v>0.12509358189081721</v>
      </c>
    </row>
    <row r="217" spans="1:69" x14ac:dyDescent="0.3">
      <c r="A217" s="1">
        <v>213</v>
      </c>
      <c r="B217">
        <v>0.91992949406547897</v>
      </c>
      <c r="C217">
        <v>9.964747032739496E-2</v>
      </c>
      <c r="D217">
        <v>17.693985361846821</v>
      </c>
      <c r="E217">
        <v>0.1956939198291342</v>
      </c>
      <c r="F217">
        <v>0.27681813313815701</v>
      </c>
      <c r="G217">
        <v>9.5894968668788688E-2</v>
      </c>
      <c r="H217">
        <v>0.10602326362302909</v>
      </c>
      <c r="I217">
        <v>0.84496098432433153</v>
      </c>
      <c r="J217">
        <v>0.897494518430211</v>
      </c>
      <c r="K217">
        <v>0.79209842699489563</v>
      </c>
      <c r="L217">
        <v>0.2159570311976208</v>
      </c>
      <c r="M217">
        <v>0.69095367336539582</v>
      </c>
      <c r="N217">
        <v>20.287412031682479</v>
      </c>
      <c r="O217">
        <v>0.52832817478846872</v>
      </c>
      <c r="P217">
        <v>31.237908805722501</v>
      </c>
      <c r="Q217">
        <v>0.65783417393207866</v>
      </c>
      <c r="R217">
        <v>0.88691377592918297</v>
      </c>
      <c r="S217">
        <v>0.63116083209802498</v>
      </c>
      <c r="T217">
        <v>11.45307917966047</v>
      </c>
      <c r="U217">
        <v>0.74838705388483939</v>
      </c>
      <c r="V217">
        <v>4.0339596254677298E-2</v>
      </c>
      <c r="W217">
        <v>0.53338299738677541</v>
      </c>
      <c r="X217">
        <v>0.75331972263761604</v>
      </c>
      <c r="Y217">
        <v>0.4159646768140593</v>
      </c>
      <c r="Z217">
        <v>0.47159733262010051</v>
      </c>
      <c r="AA217">
        <v>0.19495975915557401</v>
      </c>
      <c r="AB217">
        <v>55.467419454931559</v>
      </c>
      <c r="AC217">
        <v>0.61437524137588517</v>
      </c>
      <c r="AD217">
        <v>1.0132028930508421</v>
      </c>
      <c r="AE217">
        <v>0.62331311126281819</v>
      </c>
      <c r="AF217">
        <v>0.95936243435885404</v>
      </c>
      <c r="AG217">
        <v>3.8957856499489511E-2</v>
      </c>
      <c r="AH217">
        <v>0.79494639216865437</v>
      </c>
      <c r="AI217">
        <v>0.45074086929219548</v>
      </c>
      <c r="AJ217">
        <v>0.76608482082413887</v>
      </c>
      <c r="AK217">
        <v>0.28803013015086759</v>
      </c>
      <c r="AL217">
        <v>0.90489601247777895</v>
      </c>
      <c r="AM217">
        <v>0.57827091099318173</v>
      </c>
      <c r="AN217">
        <v>75.011186946652316</v>
      </c>
      <c r="AO217">
        <v>0.74310782538442521</v>
      </c>
      <c r="AP217">
        <v>0.22847715343131961</v>
      </c>
      <c r="AQ217">
        <v>0.35869968538139407</v>
      </c>
      <c r="AR217">
        <v>-8.7600121311247059E-3</v>
      </c>
      <c r="AS217">
        <v>0.54813971194954303</v>
      </c>
      <c r="AT217">
        <v>9.8198140055850688E-2</v>
      </c>
      <c r="AU217">
        <v>0.79430302732415436</v>
      </c>
      <c r="AV217">
        <v>0.21569463833828301</v>
      </c>
      <c r="AW217">
        <v>0.91847442128615198</v>
      </c>
      <c r="AX217">
        <v>6.5588738254707266</v>
      </c>
      <c r="AY217">
        <v>0.93787978623909396</v>
      </c>
      <c r="AZ217">
        <v>4.6896250361637317E-4</v>
      </c>
      <c r="BA217">
        <v>0.93371680438125959</v>
      </c>
      <c r="BB217">
        <v>0.25615549935795717</v>
      </c>
      <c r="BC217">
        <v>0.27938553870119032</v>
      </c>
      <c r="BD217">
        <v>-3.9841200799907883E-2</v>
      </c>
      <c r="BE217">
        <v>0.86083885380161895</v>
      </c>
      <c r="BF217">
        <v>0.55239559154437023</v>
      </c>
      <c r="BG217">
        <v>0.52224396385053351</v>
      </c>
      <c r="BH217">
        <v>7.1521065219432273E-2</v>
      </c>
      <c r="BI217">
        <v>0.87848621749039402</v>
      </c>
      <c r="BJ217">
        <v>0.22267034555893761</v>
      </c>
      <c r="BK217">
        <v>0.69128749550731339</v>
      </c>
      <c r="BL217">
        <v>0.99508488680644147</v>
      </c>
      <c r="BM217">
        <v>0.48053281392740982</v>
      </c>
      <c r="BN217">
        <v>0.10180101730374549</v>
      </c>
      <c r="BO217">
        <v>0.16444018792319931</v>
      </c>
      <c r="BP217">
        <v>1.4873963304506119</v>
      </c>
      <c r="BQ217">
        <v>0.37446155554410321</v>
      </c>
    </row>
    <row r="218" spans="1:69" x14ac:dyDescent="0.3">
      <c r="A218" s="1">
        <v>214</v>
      </c>
      <c r="B218">
        <v>0.98837894989301034</v>
      </c>
      <c r="C218">
        <v>0.44189474946505169</v>
      </c>
      <c r="D218">
        <v>19.31542113357785</v>
      </c>
      <c r="E218">
        <v>0.28686635006912009</v>
      </c>
      <c r="F218">
        <v>0.33640125417040451</v>
      </c>
      <c r="G218">
        <v>0.73034663526016741</v>
      </c>
      <c r="H218">
        <v>9.6914984483860211E-2</v>
      </c>
      <c r="I218">
        <v>0.58235729890753862</v>
      </c>
      <c r="J218">
        <v>0.88057817754628886</v>
      </c>
      <c r="K218">
        <v>0.54107022472343724</v>
      </c>
      <c r="L218">
        <v>0.22305919645221639</v>
      </c>
      <c r="M218">
        <v>0.80645149445326136</v>
      </c>
      <c r="N218">
        <v>18.00585225909531</v>
      </c>
      <c r="O218">
        <v>0.32046835197230711</v>
      </c>
      <c r="P218">
        <v>39.033975880345253</v>
      </c>
      <c r="Q218">
        <v>0.83937166605540947</v>
      </c>
      <c r="R218">
        <v>0.77943223330160949</v>
      </c>
      <c r="S218">
        <v>2.9167028019345918E-2</v>
      </c>
      <c r="T218">
        <v>13.87020999699952</v>
      </c>
      <c r="U218">
        <v>0.97447149098240349</v>
      </c>
      <c r="V218">
        <v>4.1089036253257397E-2</v>
      </c>
      <c r="W218">
        <v>0.60297362552119504</v>
      </c>
      <c r="X218">
        <v>0.75256615041733643</v>
      </c>
      <c r="Y218">
        <v>0.40696996044432132</v>
      </c>
      <c r="Z218">
        <v>0.51389583782403991</v>
      </c>
      <c r="AA218">
        <v>0.86875906735591313</v>
      </c>
      <c r="AB218">
        <v>58.502000379545883</v>
      </c>
      <c r="AC218">
        <v>0.94736529233152056</v>
      </c>
      <c r="AD218">
        <v>0.9884720044348615</v>
      </c>
      <c r="AE218">
        <v>0.39136477843610729</v>
      </c>
      <c r="AF218">
        <v>0.9809538482273169</v>
      </c>
      <c r="AG218">
        <v>0.42584032003545369</v>
      </c>
      <c r="AH218">
        <v>0.78360852907619016</v>
      </c>
      <c r="AI218">
        <v>0.34951930671420672</v>
      </c>
      <c r="AJ218">
        <v>0.79906863575844378</v>
      </c>
      <c r="AK218">
        <v>0.49417897349027329</v>
      </c>
      <c r="AL218">
        <v>0.91203320529674337</v>
      </c>
      <c r="AM218">
        <v>0.68044258415217118</v>
      </c>
      <c r="AN218">
        <v>67.555289961294307</v>
      </c>
      <c r="AO218">
        <v>0.21314516410602491</v>
      </c>
      <c r="AP218">
        <v>0.23022728759248801</v>
      </c>
      <c r="AQ218">
        <v>0.37726923228153769</v>
      </c>
      <c r="AR218">
        <v>-8.6795829718706967E-3</v>
      </c>
      <c r="AS218">
        <v>0.55033963424861332</v>
      </c>
      <c r="AT218">
        <v>8.8233701064436093E-2</v>
      </c>
      <c r="AU218">
        <v>4.7273203418394187E-2</v>
      </c>
      <c r="AV218">
        <v>0.20271281949629361</v>
      </c>
      <c r="AW218">
        <v>0.45932266933946603</v>
      </c>
      <c r="AX218">
        <v>5.8723627227868098</v>
      </c>
      <c r="AY218">
        <v>0.14207454581818049</v>
      </c>
      <c r="AZ218">
        <v>4.529195538595494E-4</v>
      </c>
      <c r="BA218">
        <v>0.73504797207870864</v>
      </c>
      <c r="BB218">
        <v>0.26385498891187831</v>
      </c>
      <c r="BC218">
        <v>0.53967923825620734</v>
      </c>
      <c r="BD218">
        <v>-4.0252575789219633E-2</v>
      </c>
      <c r="BE218">
        <v>0.80410070442179249</v>
      </c>
      <c r="BF218">
        <v>0.53881821078854752</v>
      </c>
      <c r="BG218">
        <v>0.30120687105247829</v>
      </c>
      <c r="BH218">
        <v>6.9415879618337159E-2</v>
      </c>
      <c r="BI218">
        <v>0.32424857390538231</v>
      </c>
      <c r="BJ218">
        <v>0.22704318727232159</v>
      </c>
      <c r="BK218">
        <v>0.82878517068317248</v>
      </c>
      <c r="BL218">
        <v>0.78884673795904192</v>
      </c>
      <c r="BM218">
        <v>1.207255240046775E-2</v>
      </c>
      <c r="BN218">
        <v>0.114972261113419</v>
      </c>
      <c r="BO218">
        <v>0.56995877812250639</v>
      </c>
      <c r="BP218">
        <v>1.61488612961934</v>
      </c>
      <c r="BQ218">
        <v>0.66981612329280615</v>
      </c>
    </row>
    <row r="219" spans="1:69" x14ac:dyDescent="0.3">
      <c r="A219" s="1">
        <v>215</v>
      </c>
      <c r="B219">
        <v>0.96182722302094625</v>
      </c>
      <c r="C219">
        <v>0.30913611510473132</v>
      </c>
      <c r="D219">
        <v>19.477877839176369</v>
      </c>
      <c r="E219">
        <v>0.29695923416314202</v>
      </c>
      <c r="F219">
        <v>0.35416535422454221</v>
      </c>
      <c r="G219">
        <v>0.85994568310922059</v>
      </c>
      <c r="H219">
        <v>9.4287625633175998E-2</v>
      </c>
      <c r="I219">
        <v>0.50241079981231951</v>
      </c>
      <c r="J219">
        <v>0.87835515722439039</v>
      </c>
      <c r="K219">
        <v>0.51162755530491111</v>
      </c>
      <c r="L219">
        <v>0.17797875033285679</v>
      </c>
      <c r="M219">
        <v>4.7322418909303042E-3</v>
      </c>
      <c r="N219">
        <v>24.399042341060849</v>
      </c>
      <c r="O219">
        <v>0.84314636651385411</v>
      </c>
      <c r="P219">
        <v>15.630591512515849</v>
      </c>
      <c r="Q219">
        <v>0.18178228499340229</v>
      </c>
      <c r="R219">
        <v>0.89206505549753679</v>
      </c>
      <c r="S219">
        <v>0.67954821298822088</v>
      </c>
      <c r="T219">
        <v>8.077196374161062</v>
      </c>
      <c r="U219">
        <v>0.18938275050299971</v>
      </c>
      <c r="V219">
        <v>3.0330859094880331E-2</v>
      </c>
      <c r="W219">
        <v>5.4733870332516273E-4</v>
      </c>
      <c r="X219">
        <v>0.74254782107671025</v>
      </c>
      <c r="Y219">
        <v>0.29673193843754092</v>
      </c>
      <c r="Z219">
        <v>0.46672269577754749</v>
      </c>
      <c r="AA219">
        <v>0.137787813007968</v>
      </c>
      <c r="AB219">
        <v>54.852984694527642</v>
      </c>
      <c r="AC219">
        <v>0.50962199761189975</v>
      </c>
      <c r="AD219">
        <v>1.008444054190587</v>
      </c>
      <c r="AE219">
        <v>0.58087543934718744</v>
      </c>
      <c r="AF219">
        <v>0.99510105183344211</v>
      </c>
      <c r="AG219">
        <v>0.90400122744551692</v>
      </c>
      <c r="AH219">
        <v>0.80187645828258791</v>
      </c>
      <c r="AI219">
        <v>0.5185885280415643</v>
      </c>
      <c r="AJ219">
        <v>0.82272113490077947</v>
      </c>
      <c r="AK219">
        <v>0.64200709312987136</v>
      </c>
      <c r="AL219">
        <v>0.86827010868740273</v>
      </c>
      <c r="AM219">
        <v>0.1109998673885506</v>
      </c>
      <c r="AN219">
        <v>72.846653297702545</v>
      </c>
      <c r="AO219">
        <v>0.59917267374346317</v>
      </c>
      <c r="AP219">
        <v>0.24263038041706689</v>
      </c>
      <c r="AQ219">
        <v>0.52229889008441333</v>
      </c>
      <c r="AR219">
        <v>4.9947413501460428E-3</v>
      </c>
      <c r="AS219">
        <v>0.9243638224875832</v>
      </c>
      <c r="AT219">
        <v>9.2526443855392215E-2</v>
      </c>
      <c r="AU219">
        <v>0.2890366856266674</v>
      </c>
      <c r="AV219">
        <v>0.19345607054523731</v>
      </c>
      <c r="AW219">
        <v>0.12686353944809989</v>
      </c>
      <c r="AX219">
        <v>6.0778744889700471</v>
      </c>
      <c r="AY219">
        <v>0.37556656104137048</v>
      </c>
      <c r="AZ219">
        <v>4.5001299064694291E-4</v>
      </c>
      <c r="BA219">
        <v>0.68488924881773561</v>
      </c>
      <c r="BB219">
        <v>0.25584753367022028</v>
      </c>
      <c r="BC219">
        <v>0.27069410212644701</v>
      </c>
      <c r="BD219">
        <v>-4.2109246969500878E-2</v>
      </c>
      <c r="BE219">
        <v>0.43250615716178642</v>
      </c>
      <c r="BF219">
        <v>0.57459475262024862</v>
      </c>
      <c r="BG219">
        <v>0.83484376255891668</v>
      </c>
      <c r="BH219">
        <v>7.0135640725088558E-2</v>
      </c>
      <c r="BI219">
        <v>0.54419144134604347</v>
      </c>
      <c r="BJ219">
        <v>0.20704612274304529</v>
      </c>
      <c r="BK219">
        <v>0.1237673370898951</v>
      </c>
      <c r="BL219">
        <v>0.87331710124235629</v>
      </c>
      <c r="BM219">
        <v>0.12165685967054039</v>
      </c>
      <c r="BN219">
        <v>0.1201320571331418</v>
      </c>
      <c r="BO219">
        <v>0.72881949301545113</v>
      </c>
      <c r="BP219">
        <v>1.643064253491934</v>
      </c>
      <c r="BQ219">
        <v>0.73509615079794743</v>
      </c>
    </row>
    <row r="220" spans="1:69" x14ac:dyDescent="0.3">
      <c r="A220" s="1">
        <v>216</v>
      </c>
      <c r="B220">
        <v>1.0311030604661691</v>
      </c>
      <c r="C220">
        <v>0.6555153023308431</v>
      </c>
      <c r="D220">
        <v>19.165525970217669</v>
      </c>
      <c r="E220">
        <v>0.2777086489611057</v>
      </c>
      <c r="F220">
        <v>0.33287371416683847</v>
      </c>
      <c r="G220">
        <v>0.69960411668298039</v>
      </c>
      <c r="H220">
        <v>8.854921007992686E-2</v>
      </c>
      <c r="I220">
        <v>0.34831512657598179</v>
      </c>
      <c r="J220">
        <v>0.87494371328855824</v>
      </c>
      <c r="K220">
        <v>0.46804668012313477</v>
      </c>
      <c r="L220">
        <v>0.2068793209284418</v>
      </c>
      <c r="M220">
        <v>0.50416187637538257</v>
      </c>
      <c r="N220">
        <v>17.686127083844081</v>
      </c>
      <c r="O220">
        <v>0.29538274774500778</v>
      </c>
      <c r="P220">
        <v>23.2870677659762</v>
      </c>
      <c r="Q220">
        <v>0.40348774191753539</v>
      </c>
      <c r="R220">
        <v>0.92431588923716257</v>
      </c>
      <c r="S220">
        <v>0.94098229653820953</v>
      </c>
      <c r="T220">
        <v>8.6662674407742877</v>
      </c>
      <c r="U220">
        <v>0.26883033894563291</v>
      </c>
      <c r="V220">
        <v>4.0961477146137321E-2</v>
      </c>
      <c r="W220">
        <v>0.59152552310101014</v>
      </c>
      <c r="X220">
        <v>0.69447956758426577</v>
      </c>
      <c r="Y220">
        <v>9.5066946635381545E-3</v>
      </c>
      <c r="Z220">
        <v>0.46952643631368429</v>
      </c>
      <c r="AA220">
        <v>0.1694622175674064</v>
      </c>
      <c r="AB220">
        <v>55.216229014560078</v>
      </c>
      <c r="AC220">
        <v>0.57306967950837839</v>
      </c>
      <c r="AD220">
        <v>1.003517510833406</v>
      </c>
      <c r="AE220">
        <v>0.53455646421090341</v>
      </c>
      <c r="AF220">
        <v>0.95441141637869165</v>
      </c>
      <c r="AG220">
        <v>8.6491530960841213E-3</v>
      </c>
      <c r="AH220">
        <v>0.78323580145281868</v>
      </c>
      <c r="AI220">
        <v>0.34640993217465271</v>
      </c>
      <c r="AJ220">
        <v>0.76054356269339707</v>
      </c>
      <c r="AK220">
        <v>0.25339726683373143</v>
      </c>
      <c r="AL220">
        <v>0.9211577001970519</v>
      </c>
      <c r="AM220">
        <v>0.79045496472470833</v>
      </c>
      <c r="AN220">
        <v>63.77383844013351</v>
      </c>
      <c r="AO220">
        <v>5.3178957366152572E-2</v>
      </c>
      <c r="AP220">
        <v>0.21760651371660861</v>
      </c>
      <c r="AQ220">
        <v>0.25385328311328209</v>
      </c>
      <c r="AR220">
        <v>-2.3002085500181471E-2</v>
      </c>
      <c r="AS220">
        <v>0.15858628281779349</v>
      </c>
      <c r="AT220">
        <v>9.6129254575498077E-2</v>
      </c>
      <c r="AU220">
        <v>0.63050958813372282</v>
      </c>
      <c r="AV220">
        <v>0.20384776564864521</v>
      </c>
      <c r="AW220">
        <v>0.51411415090298906</v>
      </c>
      <c r="AX220">
        <v>5.8289397812060191</v>
      </c>
      <c r="AY220">
        <v>0.1069829952797344</v>
      </c>
      <c r="AZ220">
        <v>4.3017895117374689E-4</v>
      </c>
      <c r="BA220">
        <v>0.28599945999418652</v>
      </c>
      <c r="BB220">
        <v>0.26114186191317901</v>
      </c>
      <c r="BC220">
        <v>0.43922482941417829</v>
      </c>
      <c r="BD220">
        <v>-4.0108585071233847E-2</v>
      </c>
      <c r="BE220">
        <v>0.82506124094367994</v>
      </c>
      <c r="BF220">
        <v>0.57566424796399285</v>
      </c>
      <c r="BG220">
        <v>0.8458078620420113</v>
      </c>
      <c r="BH220">
        <v>6.8648820295274221E-2</v>
      </c>
      <c r="BI220">
        <v>0.15103379811711989</v>
      </c>
      <c r="BJ220">
        <v>0.19965607592481921</v>
      </c>
      <c r="BK220">
        <v>1.256676710516272E-2</v>
      </c>
      <c r="BL220">
        <v>1.0096409381821061</v>
      </c>
      <c r="BM220">
        <v>0.53782017121617409</v>
      </c>
      <c r="BN220">
        <v>0.10131189385305051</v>
      </c>
      <c r="BO220">
        <v>0.14938096838209611</v>
      </c>
      <c r="BP220">
        <v>1.4102570466740341</v>
      </c>
      <c r="BQ220">
        <v>0.1957536121256436</v>
      </c>
    </row>
    <row r="221" spans="1:69" x14ac:dyDescent="0.3">
      <c r="A221" s="1">
        <v>217</v>
      </c>
      <c r="B221">
        <v>1.0414752580206099</v>
      </c>
      <c r="C221">
        <v>0.70737629010305181</v>
      </c>
      <c r="D221">
        <v>20.327524016291431</v>
      </c>
      <c r="E221">
        <v>0.35258761093248381</v>
      </c>
      <c r="F221">
        <v>0.34545072285805373</v>
      </c>
      <c r="G221">
        <v>0.8016250908860757</v>
      </c>
      <c r="H221">
        <v>0.1040713979766708</v>
      </c>
      <c r="I221">
        <v>0.79863463300189941</v>
      </c>
      <c r="J221">
        <v>0.85448369718239692</v>
      </c>
      <c r="K221">
        <v>0.24737277155526019</v>
      </c>
      <c r="L221">
        <v>0.24699471601921999</v>
      </c>
      <c r="M221">
        <v>0.99759153818529778</v>
      </c>
      <c r="N221">
        <v>25.63180184983052</v>
      </c>
      <c r="O221">
        <v>0.90459422460427996</v>
      </c>
      <c r="P221">
        <v>12.72256785169418</v>
      </c>
      <c r="Q221">
        <v>0.1204343249560731</v>
      </c>
      <c r="R221">
        <v>0.81943701997758656</v>
      </c>
      <c r="S221">
        <v>0.16234087860267829</v>
      </c>
      <c r="T221">
        <v>10.42547131095108</v>
      </c>
      <c r="U221">
        <v>0.58147374546136721</v>
      </c>
      <c r="V221">
        <v>4.3024384007811868E-2</v>
      </c>
      <c r="W221">
        <v>0.75670390764764628</v>
      </c>
      <c r="X221">
        <v>0.76185135060575504</v>
      </c>
      <c r="Y221">
        <v>0.52406317460260843</v>
      </c>
      <c r="Z221">
        <v>0.52532061765828164</v>
      </c>
      <c r="AA221">
        <v>0.96103175734050061</v>
      </c>
      <c r="AB221">
        <v>56.816989736674728</v>
      </c>
      <c r="AC221">
        <v>0.80032833255807179</v>
      </c>
      <c r="AD221">
        <v>1.031245837898952</v>
      </c>
      <c r="AE221">
        <v>0.76364325968913715</v>
      </c>
      <c r="AF221">
        <v>0.99259352967938808</v>
      </c>
      <c r="AG221">
        <v>0.80631500913285026</v>
      </c>
      <c r="AH221">
        <v>0.86247405634027496</v>
      </c>
      <c r="AI221">
        <v>0.92959017762235718</v>
      </c>
      <c r="AJ221">
        <v>0.83049651978581951</v>
      </c>
      <c r="AK221">
        <v>0.69060324866137157</v>
      </c>
      <c r="AL221">
        <v>0.92384144951138192</v>
      </c>
      <c r="AM221">
        <v>0.81841100368917485</v>
      </c>
      <c r="AN221">
        <v>73.278610711617745</v>
      </c>
      <c r="AO221">
        <v>0.63044319211920385</v>
      </c>
      <c r="AP221">
        <v>0.2269636857402749</v>
      </c>
      <c r="AQ221">
        <v>0.3430190957692773</v>
      </c>
      <c r="AR221">
        <v>1.572370254536361E-3</v>
      </c>
      <c r="AS221">
        <v>0.83075410980679321</v>
      </c>
      <c r="AT221">
        <v>9.8712387395876705E-2</v>
      </c>
      <c r="AU221">
        <v>0.8276252534846118</v>
      </c>
      <c r="AV221">
        <v>0.1932195004168617</v>
      </c>
      <c r="AW221">
        <v>0.12107705073821649</v>
      </c>
      <c r="AX221">
        <v>6.3516854878892994</v>
      </c>
      <c r="AY221">
        <v>0.76276194711937217</v>
      </c>
      <c r="AZ221">
        <v>4.749878048447687E-4</v>
      </c>
      <c r="BA221">
        <v>0.97413438992214441</v>
      </c>
      <c r="BB221">
        <v>0.24806178452029171</v>
      </c>
      <c r="BC221">
        <v>9.6588478643412495E-2</v>
      </c>
      <c r="BD221">
        <v>-4.3126793173480338E-2</v>
      </c>
      <c r="BE221">
        <v>0.23579627929731101</v>
      </c>
      <c r="BF221">
        <v>0.55399482091005925</v>
      </c>
      <c r="BG221">
        <v>0.55018615929320702</v>
      </c>
      <c r="BH221">
        <v>6.9537178821974438E-2</v>
      </c>
      <c r="BI221">
        <v>0.35762646525975461</v>
      </c>
      <c r="BJ221">
        <v>0.21984235909736771</v>
      </c>
      <c r="BK221">
        <v>0.5809407558302947</v>
      </c>
      <c r="BL221">
        <v>0.91590427001121388</v>
      </c>
      <c r="BM221">
        <v>0.22019381446363009</v>
      </c>
      <c r="BN221">
        <v>0.1226083183411511</v>
      </c>
      <c r="BO221">
        <v>0.80505906222755752</v>
      </c>
      <c r="BP221">
        <v>1.6847012438336011</v>
      </c>
      <c r="BQ221">
        <v>0.83155622340692958</v>
      </c>
    </row>
    <row r="222" spans="1:69" x14ac:dyDescent="0.3">
      <c r="A222" s="1">
        <v>218</v>
      </c>
      <c r="B222">
        <v>0.98796000025352249</v>
      </c>
      <c r="C222">
        <v>0.43980000126761237</v>
      </c>
      <c r="D222">
        <v>13.725364138620421</v>
      </c>
      <c r="E222">
        <v>4.5878803191137511E-2</v>
      </c>
      <c r="F222">
        <v>0.28849541611701057</v>
      </c>
      <c r="G222">
        <v>0.19758627493623959</v>
      </c>
      <c r="H222">
        <v>9.0172894691225192E-2</v>
      </c>
      <c r="I222">
        <v>0.38906135643066903</v>
      </c>
      <c r="J222">
        <v>0.83279959356745992</v>
      </c>
      <c r="K222">
        <v>8.9651111515879622E-2</v>
      </c>
      <c r="L222">
        <v>0.19463097156073481</v>
      </c>
      <c r="M222">
        <v>0.2055333570231348</v>
      </c>
      <c r="N222">
        <v>15.544356616875779</v>
      </c>
      <c r="O222">
        <v>0.15369945147547151</v>
      </c>
      <c r="P222">
        <v>31.386828839613589</v>
      </c>
      <c r="Q222">
        <v>0.6619373914227249</v>
      </c>
      <c r="R222">
        <v>0.90227692278837746</v>
      </c>
      <c r="S222">
        <v>0.78003341160497153</v>
      </c>
      <c r="T222">
        <v>10.99242989368341</v>
      </c>
      <c r="U222">
        <v>0.67878763685915366</v>
      </c>
      <c r="V222">
        <v>3.533606689431136E-2</v>
      </c>
      <c r="W222">
        <v>0.1423680495028285</v>
      </c>
      <c r="X222">
        <v>0.82814241769114105</v>
      </c>
      <c r="Y222">
        <v>0.99465533243243642</v>
      </c>
      <c r="Z222">
        <v>0.4472208873909283</v>
      </c>
      <c r="AA222">
        <v>8.0590253916307149E-3</v>
      </c>
      <c r="AB222">
        <v>54.47117823319617</v>
      </c>
      <c r="AC222">
        <v>0.44179626628606389</v>
      </c>
      <c r="AD222">
        <v>0.94008037958614343</v>
      </c>
      <c r="AE222">
        <v>8.0321841388467069E-2</v>
      </c>
      <c r="AF222">
        <v>0.99080862833573902</v>
      </c>
      <c r="AG222">
        <v>0.74015295406421411</v>
      </c>
      <c r="AH222">
        <v>0.75087950217229549</v>
      </c>
      <c r="AI222">
        <v>0.1294361870650311</v>
      </c>
      <c r="AJ222">
        <v>0.84402999292300052</v>
      </c>
      <c r="AK222">
        <v>0.77518745576875292</v>
      </c>
      <c r="AL222">
        <v>0.91122588958677753</v>
      </c>
      <c r="AM222">
        <v>0.66959529908316429</v>
      </c>
      <c r="AN222">
        <v>68.472171898632809</v>
      </c>
      <c r="AO222">
        <v>0.26801723863927213</v>
      </c>
      <c r="AP222">
        <v>0.26965588780457789</v>
      </c>
      <c r="AQ222">
        <v>0.89838085218970232</v>
      </c>
      <c r="AR222">
        <v>-1.891422550415979E-2</v>
      </c>
      <c r="AS222">
        <v>0.27039864594748919</v>
      </c>
      <c r="AT222">
        <v>9.5443626003215348E-2</v>
      </c>
      <c r="AU222">
        <v>0.56572094576711573</v>
      </c>
      <c r="AV222">
        <v>0.2041095484743998</v>
      </c>
      <c r="AW222">
        <v>0.52670897493092317</v>
      </c>
      <c r="AX222">
        <v>6.1741240521339638</v>
      </c>
      <c r="AY222">
        <v>0.52266579442723249</v>
      </c>
      <c r="AZ222">
        <v>4.2938906289049768E-4</v>
      </c>
      <c r="BA222">
        <v>0.2726111629937239</v>
      </c>
      <c r="BB222">
        <v>0.24432892280885279</v>
      </c>
      <c r="BC222">
        <v>4.4244813263864299E-2</v>
      </c>
      <c r="BD222">
        <v>-4.5508429782005963E-2</v>
      </c>
      <c r="BE222">
        <v>6.8661747675187786E-3</v>
      </c>
      <c r="BF222">
        <v>0.54837789702181494</v>
      </c>
      <c r="BG222">
        <v>0.45087121821942422</v>
      </c>
      <c r="BH222">
        <v>6.9401307862415412E-2</v>
      </c>
      <c r="BI222">
        <v>0.32034885833878118</v>
      </c>
      <c r="BJ222">
        <v>0.23671790331413231</v>
      </c>
      <c r="BK222">
        <v>0.99000576552790509</v>
      </c>
      <c r="BL222">
        <v>1.0357528984983499</v>
      </c>
      <c r="BM222">
        <v>0.63278543598513259</v>
      </c>
      <c r="BN222">
        <v>0.12016433294485671</v>
      </c>
      <c r="BO222">
        <v>0.72981320643031877</v>
      </c>
      <c r="BP222">
        <v>1.460044922899163</v>
      </c>
      <c r="BQ222">
        <v>0.31109677493145599</v>
      </c>
    </row>
    <row r="223" spans="1:69" x14ac:dyDescent="0.3">
      <c r="A223" s="1">
        <v>219</v>
      </c>
      <c r="B223">
        <v>1.0558086874801871</v>
      </c>
      <c r="C223">
        <v>0.7790434374009364</v>
      </c>
      <c r="D223">
        <v>27.145596303348348</v>
      </c>
      <c r="E223">
        <v>0.80870803897682109</v>
      </c>
      <c r="F223">
        <v>0.38837058217112402</v>
      </c>
      <c r="G223">
        <v>0.9909837760640946</v>
      </c>
      <c r="H223">
        <v>6.8334815449402328E-2</v>
      </c>
      <c r="I223">
        <v>2.9687670331451178E-2</v>
      </c>
      <c r="J223">
        <v>0.82683552386397063</v>
      </c>
      <c r="K223">
        <v>6.0012111754477952E-2</v>
      </c>
      <c r="L223">
        <v>0.21415560509010401</v>
      </c>
      <c r="M223">
        <v>0.65738116094491306</v>
      </c>
      <c r="N223">
        <v>21.37499450892048</v>
      </c>
      <c r="O223">
        <v>0.62804640139424039</v>
      </c>
      <c r="P223">
        <v>31.292489264740421</v>
      </c>
      <c r="Q223">
        <v>0.65934091142133522</v>
      </c>
      <c r="R223">
        <v>0.86457252817301533</v>
      </c>
      <c r="S223">
        <v>0.44198419224192698</v>
      </c>
      <c r="T223">
        <v>7.0762987991419202</v>
      </c>
      <c r="U223">
        <v>8.6220334066363591E-2</v>
      </c>
      <c r="V223">
        <v>4.2988848584167252E-2</v>
      </c>
      <c r="W223">
        <v>0.75421877912133217</v>
      </c>
      <c r="X223">
        <v>0.69980262337548138</v>
      </c>
      <c r="Y223">
        <v>2.1617287530064842E-2</v>
      </c>
      <c r="Z223">
        <v>0.5019474121004095</v>
      </c>
      <c r="AA223">
        <v>0.71409948561914161</v>
      </c>
      <c r="AB223">
        <v>50.397381624032789</v>
      </c>
      <c r="AC223">
        <v>1.9326268777697438E-2</v>
      </c>
      <c r="AD223">
        <v>1.008099898579722</v>
      </c>
      <c r="AE223">
        <v>0.57771856794712895</v>
      </c>
      <c r="AF223">
        <v>0.99623711775431645</v>
      </c>
      <c r="AG223">
        <v>0.94336286882047782</v>
      </c>
      <c r="AH223">
        <v>0.81367544015496018</v>
      </c>
      <c r="AI223">
        <v>0.62740351837800679</v>
      </c>
      <c r="AJ223">
        <v>0.72749857166985865</v>
      </c>
      <c r="AK223">
        <v>4.6866072936616383E-2</v>
      </c>
      <c r="AL223">
        <v>0.87514412272558917</v>
      </c>
      <c r="AM223">
        <v>0.17154296696545479</v>
      </c>
      <c r="AN223">
        <v>74.339271441038235</v>
      </c>
      <c r="AO223">
        <v>0.70184007365400025</v>
      </c>
      <c r="AP223">
        <v>0.20079929726468029</v>
      </c>
      <c r="AQ223">
        <v>0.1273341706843846</v>
      </c>
      <c r="AR223">
        <v>-6.1949961601170909E-3</v>
      </c>
      <c r="AS223">
        <v>0.61829879211933558</v>
      </c>
      <c r="AT223">
        <v>9.044833052325553E-2</v>
      </c>
      <c r="AU223">
        <v>0.14639352225333391</v>
      </c>
      <c r="AV223">
        <v>0.2019924435970952</v>
      </c>
      <c r="AW223">
        <v>0.42602978438245342</v>
      </c>
      <c r="AX223">
        <v>6.2588222478154334</v>
      </c>
      <c r="AY223">
        <v>0.64755752003567957</v>
      </c>
      <c r="AZ223">
        <v>4.3172549399048501E-4</v>
      </c>
      <c r="BA223">
        <v>0.31314205819950042</v>
      </c>
      <c r="BB223">
        <v>0.27067544905372648</v>
      </c>
      <c r="BC223">
        <v>0.7550272739350905</v>
      </c>
      <c r="BD223">
        <v>-4.3116618959332588E-2</v>
      </c>
      <c r="BE223">
        <v>0.23747007482034441</v>
      </c>
      <c r="BF223">
        <v>0.53587447853451065</v>
      </c>
      <c r="BG223">
        <v>0.26117871453638591</v>
      </c>
      <c r="BH223">
        <v>7.2110926595442257E-2</v>
      </c>
      <c r="BI223">
        <v>0.95608602673933929</v>
      </c>
      <c r="BJ223">
        <v>0.23119044773668479</v>
      </c>
      <c r="BK223">
        <v>0.92201372972102913</v>
      </c>
      <c r="BL223">
        <v>0.98315043380500489</v>
      </c>
      <c r="BM223">
        <v>0.43487299826769571</v>
      </c>
      <c r="BN223">
        <v>0.11542074672043311</v>
      </c>
      <c r="BO223">
        <v>0.58376683252565131</v>
      </c>
      <c r="BP223">
        <v>1.40651465213618</v>
      </c>
      <c r="BQ223">
        <v>0.18708363752155729</v>
      </c>
    </row>
    <row r="224" spans="1:69" x14ac:dyDescent="0.3">
      <c r="A224" s="1">
        <v>220</v>
      </c>
      <c r="B224">
        <v>1.052009204241162</v>
      </c>
      <c r="C224">
        <v>0.76004602120580855</v>
      </c>
      <c r="D224">
        <v>17.395215646175199</v>
      </c>
      <c r="E224">
        <v>0.18079079158160141</v>
      </c>
      <c r="F224">
        <v>0.27633163189397197</v>
      </c>
      <c r="G224">
        <v>9.2447311759952688E-2</v>
      </c>
      <c r="H224">
        <v>9.7407939720686981E-2</v>
      </c>
      <c r="I224">
        <v>0.59801451031903874</v>
      </c>
      <c r="J224">
        <v>0.89565874349140617</v>
      </c>
      <c r="K224">
        <v>0.76254960052955323</v>
      </c>
      <c r="L224">
        <v>0.19867453799909671</v>
      </c>
      <c r="M224">
        <v>0.29892466638435999</v>
      </c>
      <c r="N224">
        <v>22.594684285119669</v>
      </c>
      <c r="O224">
        <v>0.72580649581473189</v>
      </c>
      <c r="P224">
        <v>32.524503388863778</v>
      </c>
      <c r="Q224">
        <v>0.69246710873913619</v>
      </c>
      <c r="R224">
        <v>0.8597104803440152</v>
      </c>
      <c r="S224">
        <v>0.40526768644671779</v>
      </c>
      <c r="T224">
        <v>12.046967878200491</v>
      </c>
      <c r="U224">
        <v>0.82559202575240498</v>
      </c>
      <c r="V224">
        <v>4.3412582621662463E-2</v>
      </c>
      <c r="W224">
        <v>0.78302966141788244</v>
      </c>
      <c r="X224">
        <v>0.80374159470852713</v>
      </c>
      <c r="Y224">
        <v>0.90991995222048749</v>
      </c>
      <c r="Z224">
        <v>0.46603847437627077</v>
      </c>
      <c r="AA224">
        <v>0.1305550185529302</v>
      </c>
      <c r="AB224">
        <v>52.363740478533813</v>
      </c>
      <c r="AC224">
        <v>0.15424962872065059</v>
      </c>
      <c r="AD224">
        <v>0.99619907506257699</v>
      </c>
      <c r="AE224">
        <v>0.46271310214476591</v>
      </c>
      <c r="AF224">
        <v>0.98243651435262636</v>
      </c>
      <c r="AG224">
        <v>0.46761220593250508</v>
      </c>
      <c r="AH224">
        <v>0.77652044398377518</v>
      </c>
      <c r="AI224">
        <v>0.29276891737370381</v>
      </c>
      <c r="AJ224">
        <v>0.74032840262125887</v>
      </c>
      <c r="AK224">
        <v>0.12705251638286769</v>
      </c>
      <c r="AL224">
        <v>0.86641316255659673</v>
      </c>
      <c r="AM224">
        <v>9.6896549477945057E-2</v>
      </c>
      <c r="AN224">
        <v>61.061707956722593</v>
      </c>
      <c r="AO224">
        <v>4.2090429235952659E-3</v>
      </c>
      <c r="AP224">
        <v>0.23937405328768249</v>
      </c>
      <c r="AQ224">
        <v>0.48194415260518197</v>
      </c>
      <c r="AR224">
        <v>-7.0610743058161472E-4</v>
      </c>
      <c r="AS224">
        <v>0.76843251010444158</v>
      </c>
      <c r="AT224">
        <v>9.6632547448130768E-2</v>
      </c>
      <c r="AU224">
        <v>0.67473917582828213</v>
      </c>
      <c r="AV224">
        <v>0.2065583840060006</v>
      </c>
      <c r="AW224">
        <v>0.63651691541709687</v>
      </c>
      <c r="AX224">
        <v>5.7685992622985216</v>
      </c>
      <c r="AY224">
        <v>6.6469931461144244E-2</v>
      </c>
      <c r="AZ224">
        <v>4.1390113979985181E-4</v>
      </c>
      <c r="BA224">
        <v>7.4935248562542495E-2</v>
      </c>
      <c r="BB224">
        <v>0.24543124140733141</v>
      </c>
      <c r="BC224">
        <v>5.7602525598089697E-2</v>
      </c>
      <c r="BD224">
        <v>-4.3984918151095398E-2</v>
      </c>
      <c r="BE224">
        <v>0.1159284931732561</v>
      </c>
      <c r="BF224">
        <v>0.57268789668052777</v>
      </c>
      <c r="BG224">
        <v>0.81436116452904761</v>
      </c>
      <c r="BH224">
        <v>6.915090442988274E-2</v>
      </c>
      <c r="BI224">
        <v>0.2570216592493989</v>
      </c>
      <c r="BJ224">
        <v>0.2292107860432529</v>
      </c>
      <c r="BK224">
        <v>0.88202650006126604</v>
      </c>
      <c r="BL224">
        <v>0.93324229813014381</v>
      </c>
      <c r="BM224">
        <v>0.26862191859213203</v>
      </c>
      <c r="BN224">
        <v>0.116681459666704</v>
      </c>
      <c r="BO224">
        <v>0.62258188629014877</v>
      </c>
      <c r="BP224">
        <v>1.477143359463823</v>
      </c>
      <c r="BQ224">
        <v>0.35070858210082839</v>
      </c>
    </row>
    <row r="225" spans="1:69" x14ac:dyDescent="0.3">
      <c r="A225" s="1">
        <v>221</v>
      </c>
      <c r="B225">
        <v>0.9334668738649774</v>
      </c>
      <c r="C225">
        <v>0.1673343693248871</v>
      </c>
      <c r="D225">
        <v>21.41108890164978</v>
      </c>
      <c r="E225">
        <v>0.43045603279786682</v>
      </c>
      <c r="F225">
        <v>0.34811633681598908</v>
      </c>
      <c r="G225">
        <v>0.82053903297387387</v>
      </c>
      <c r="H225">
        <v>0.10681004606376419</v>
      </c>
      <c r="I225">
        <v>0.86192469457141085</v>
      </c>
      <c r="J225">
        <v>0.84394485547236875</v>
      </c>
      <c r="K225">
        <v>0.1609291935406145</v>
      </c>
      <c r="L225">
        <v>0.21676418963085339</v>
      </c>
      <c r="M225">
        <v>0.70543490909496809</v>
      </c>
      <c r="N225">
        <v>24.482883022435011</v>
      </c>
      <c r="O225">
        <v>0.84780710127932113</v>
      </c>
      <c r="P225">
        <v>28.796035322749919</v>
      </c>
      <c r="Q225">
        <v>0.58702249209761692</v>
      </c>
      <c r="R225">
        <v>0.79903898166786547</v>
      </c>
      <c r="S225">
        <v>8.0970837328176601E-2</v>
      </c>
      <c r="T225">
        <v>5.8403935555497206</v>
      </c>
      <c r="U225">
        <v>1.4125226564190029E-2</v>
      </c>
      <c r="V225">
        <v>3.5557805656660557E-2</v>
      </c>
      <c r="W225">
        <v>0.15444601858604079</v>
      </c>
      <c r="X225">
        <v>0.71815473595648271</v>
      </c>
      <c r="Y225">
        <v>0.10098216657349809</v>
      </c>
      <c r="Z225">
        <v>0.52041234509597389</v>
      </c>
      <c r="AA225">
        <v>0.92805062165115226</v>
      </c>
      <c r="AB225">
        <v>58.367192444876679</v>
      </c>
      <c r="AC225">
        <v>0.93908118534989771</v>
      </c>
      <c r="AD225">
        <v>1.0096900815233429</v>
      </c>
      <c r="AE225">
        <v>0.59220593123697551</v>
      </c>
      <c r="AF225">
        <v>0.97888404203727142</v>
      </c>
      <c r="AG225">
        <v>0.37079461529371699</v>
      </c>
      <c r="AH225">
        <v>0.84140204588519762</v>
      </c>
      <c r="AI225">
        <v>0.82831398867797568</v>
      </c>
      <c r="AJ225">
        <v>0.80264359327210311</v>
      </c>
      <c r="AK225">
        <v>0.51652245795064411</v>
      </c>
      <c r="AL225">
        <v>0.89342597925447353</v>
      </c>
      <c r="AM225">
        <v>0.39643545268047747</v>
      </c>
      <c r="AN225">
        <v>71.997160350398786</v>
      </c>
      <c r="AO225">
        <v>0.53397149903267227</v>
      </c>
      <c r="AP225">
        <v>0.2478848342078227</v>
      </c>
      <c r="AQ225">
        <v>0.5908367140392663</v>
      </c>
      <c r="AR225">
        <v>2.2483081026184251E-3</v>
      </c>
      <c r="AS225">
        <v>0.84924256298190437</v>
      </c>
      <c r="AT225">
        <v>9.1921816684916197E-2</v>
      </c>
      <c r="AU225">
        <v>0.24257787422169799</v>
      </c>
      <c r="AV225">
        <v>0.19218330886778151</v>
      </c>
      <c r="AW225">
        <v>9.7323277242615927E-2</v>
      </c>
      <c r="AX225">
        <v>5.8622177071366126</v>
      </c>
      <c r="AY225">
        <v>0.13343116083983811</v>
      </c>
      <c r="AZ225">
        <v>4.1719052394202378E-4</v>
      </c>
      <c r="BA225">
        <v>0.1065987634599441</v>
      </c>
      <c r="BB225">
        <v>0.2666395891135836</v>
      </c>
      <c r="BC225">
        <v>0.63573643818134018</v>
      </c>
      <c r="BD225">
        <v>-4.349110526743518E-2</v>
      </c>
      <c r="BE225">
        <v>0.17976304491890521</v>
      </c>
      <c r="BF225">
        <v>0.55092377705200823</v>
      </c>
      <c r="BG225">
        <v>0.49580171887094943</v>
      </c>
      <c r="BH225">
        <v>7.2851696779897016E-2</v>
      </c>
      <c r="BI225">
        <v>0.99877811971706043</v>
      </c>
      <c r="BJ225">
        <v>0.21141630494045369</v>
      </c>
      <c r="BK225">
        <v>0.24359895635981471</v>
      </c>
      <c r="BL225">
        <v>1.044885956307894</v>
      </c>
      <c r="BM225">
        <v>0.66342583264218202</v>
      </c>
      <c r="BN225">
        <v>0.11677606711900269</v>
      </c>
      <c r="BO225">
        <v>0.62549467730919817</v>
      </c>
      <c r="BP225">
        <v>1.3283376834754399</v>
      </c>
      <c r="BQ225">
        <v>5.9716980781648332E-3</v>
      </c>
    </row>
    <row r="226" spans="1:69" x14ac:dyDescent="0.3">
      <c r="A226" s="1">
        <v>222</v>
      </c>
      <c r="B226">
        <v>1.0361053436957131</v>
      </c>
      <c r="C226">
        <v>0.68052671847856638</v>
      </c>
      <c r="D226">
        <v>26.78398093213023</v>
      </c>
      <c r="E226">
        <v>0.79068846721364472</v>
      </c>
      <c r="F226">
        <v>0.29417404002290781</v>
      </c>
      <c r="G226">
        <v>0.2601794415927276</v>
      </c>
      <c r="H226">
        <v>0.10801352241744699</v>
      </c>
      <c r="I226">
        <v>0.88597171044678968</v>
      </c>
      <c r="J226">
        <v>0.90224637022460419</v>
      </c>
      <c r="K226">
        <v>0.86867026241590739</v>
      </c>
      <c r="L226">
        <v>0.192127400964446</v>
      </c>
      <c r="M226">
        <v>0.15645219402501589</v>
      </c>
      <c r="N226">
        <v>18.76500894442518</v>
      </c>
      <c r="O226">
        <v>0.38412690897926682</v>
      </c>
      <c r="P226">
        <v>18.248332062502922</v>
      </c>
      <c r="Q226">
        <v>0.2477690647792947</v>
      </c>
      <c r="R226">
        <v>0.81262125858249745</v>
      </c>
      <c r="S226">
        <v>0.13203507850901641</v>
      </c>
      <c r="T226">
        <v>8.7266364809326458</v>
      </c>
      <c r="U226">
        <v>0.27775638922036111</v>
      </c>
      <c r="V226">
        <v>4.1646230945507678E-2</v>
      </c>
      <c r="W226">
        <v>0.65107271292103208</v>
      </c>
      <c r="X226">
        <v>0.78127795439270986</v>
      </c>
      <c r="Y226">
        <v>0.74078062020028146</v>
      </c>
      <c r="Z226">
        <v>0.48687482341052768</v>
      </c>
      <c r="AA226">
        <v>0.43825477362496829</v>
      </c>
      <c r="AB226">
        <v>57.266122010188418</v>
      </c>
      <c r="AC226">
        <v>0.84876224530025068</v>
      </c>
      <c r="AD226">
        <v>0.97927605902225578</v>
      </c>
      <c r="AE226">
        <v>0.31423467670500888</v>
      </c>
      <c r="AF226">
        <v>0.9917871626617204</v>
      </c>
      <c r="AG226">
        <v>0.77607420591870224</v>
      </c>
      <c r="AH226">
        <v>0.78123445778860801</v>
      </c>
      <c r="AI226">
        <v>0.32995185661045678</v>
      </c>
      <c r="AJ226">
        <v>0.72658221628580721</v>
      </c>
      <c r="AK226">
        <v>4.1138851786294887E-2</v>
      </c>
      <c r="AL226">
        <v>0.91495207610759022</v>
      </c>
      <c r="AM226">
        <v>0.71815063235884113</v>
      </c>
      <c r="AN226">
        <v>64.866144308178676</v>
      </c>
      <c r="AO226">
        <v>8.8418507255217216E-2</v>
      </c>
      <c r="AP226">
        <v>0.22121991629301699</v>
      </c>
      <c r="AQ226">
        <v>0.28669826282492</v>
      </c>
      <c r="AR226">
        <v>2.8190998201979411E-3</v>
      </c>
      <c r="AS226">
        <v>0.86485502790475766</v>
      </c>
      <c r="AT226">
        <v>8.7823060869848174E-2</v>
      </c>
      <c r="AU226">
        <v>3.4892077094236182E-2</v>
      </c>
      <c r="AV226">
        <v>0.2085725566881648</v>
      </c>
      <c r="AW226">
        <v>0.71598702435909245</v>
      </c>
      <c r="AX226">
        <v>6.6251844885794231</v>
      </c>
      <c r="AY226">
        <v>0.97002904357152042</v>
      </c>
      <c r="AZ226">
        <v>4.2232642212393682E-4</v>
      </c>
      <c r="BA226">
        <v>0.16716544148212309</v>
      </c>
      <c r="BB226">
        <v>0.26865120357609118</v>
      </c>
      <c r="BC226">
        <v>0.69814339076577647</v>
      </c>
      <c r="BD226">
        <v>-4.2754616243024991E-2</v>
      </c>
      <c r="BE226">
        <v>0.30087679508688969</v>
      </c>
      <c r="BF226">
        <v>0.59924609800755679</v>
      </c>
      <c r="BG226">
        <v>0.99187675908943229</v>
      </c>
      <c r="BH226">
        <v>6.8925134466338994E-2</v>
      </c>
      <c r="BI226">
        <v>0.20589681741590621</v>
      </c>
      <c r="BJ226">
        <v>0.2151528776775849</v>
      </c>
      <c r="BK226">
        <v>0.37792649215290652</v>
      </c>
      <c r="BL226">
        <v>1.000855582385997</v>
      </c>
      <c r="BM226">
        <v>0.50341647337423434</v>
      </c>
      <c r="BN226">
        <v>0.11815431448705831</v>
      </c>
      <c r="BO226">
        <v>0.66792840169514511</v>
      </c>
      <c r="BP226">
        <v>1.4118757908592161</v>
      </c>
      <c r="BQ226">
        <v>0.1995037434477385</v>
      </c>
    </row>
    <row r="227" spans="1:69" x14ac:dyDescent="0.3">
      <c r="A227" s="1">
        <v>223</v>
      </c>
      <c r="B227">
        <v>1.026035796408661</v>
      </c>
      <c r="C227">
        <v>0.63017898204330303</v>
      </c>
      <c r="D227">
        <v>21.525662140555621</v>
      </c>
      <c r="E227">
        <v>0.43914343067185813</v>
      </c>
      <c r="F227">
        <v>0.28542419148230408</v>
      </c>
      <c r="G227">
        <v>0.16731644562332601</v>
      </c>
      <c r="H227">
        <v>0.10802644767466781</v>
      </c>
      <c r="I227">
        <v>0.88621749580359721</v>
      </c>
      <c r="J227">
        <v>0.85129240913322324</v>
      </c>
      <c r="K227">
        <v>0.21924260289082989</v>
      </c>
      <c r="L227">
        <v>0.22840209512214979</v>
      </c>
      <c r="M227">
        <v>0.87560813463662268</v>
      </c>
      <c r="N227">
        <v>25.575507115851121</v>
      </c>
      <c r="O227">
        <v>0.90211931359057984</v>
      </c>
      <c r="P227">
        <v>40.703406891730772</v>
      </c>
      <c r="Q227">
        <v>0.86942758888395666</v>
      </c>
      <c r="R227">
        <v>0.82897129496429844</v>
      </c>
      <c r="S227">
        <v>0.2099830614746617</v>
      </c>
      <c r="T227">
        <v>10.16500979891031</v>
      </c>
      <c r="U227">
        <v>0.53245739510733392</v>
      </c>
      <c r="V227">
        <v>3.4128873076549382E-2</v>
      </c>
      <c r="W227">
        <v>8.5237964411271822E-2</v>
      </c>
      <c r="X227">
        <v>0.77689871475213546</v>
      </c>
      <c r="Y227">
        <v>0.69763141291988762</v>
      </c>
      <c r="Z227">
        <v>0.51237398778922738</v>
      </c>
      <c r="AA227">
        <v>0.85236473839062632</v>
      </c>
      <c r="AB227">
        <v>55.274955823940417</v>
      </c>
      <c r="AC227">
        <v>0.58291485953720323</v>
      </c>
      <c r="AD227">
        <v>0.98169181693831231</v>
      </c>
      <c r="AE227">
        <v>0.33367764773413627</v>
      </c>
      <c r="AF227">
        <v>0.99620881537262285</v>
      </c>
      <c r="AG227">
        <v>0.94250767648455658</v>
      </c>
      <c r="AH227">
        <v>0.78747457061561033</v>
      </c>
      <c r="AI227">
        <v>0.38259002521926982</v>
      </c>
      <c r="AJ227">
        <v>0.83788574641243618</v>
      </c>
      <c r="AK227">
        <v>0.73678591507772584</v>
      </c>
      <c r="AL227">
        <v>0.92185987630170985</v>
      </c>
      <c r="AM227">
        <v>0.79796263392765643</v>
      </c>
      <c r="AN227">
        <v>70.220632386079828</v>
      </c>
      <c r="AO227">
        <v>0.39005760192443839</v>
      </c>
      <c r="AP227">
        <v>0.26816570230160158</v>
      </c>
      <c r="AQ227">
        <v>0.88120017321009769</v>
      </c>
      <c r="AR227">
        <v>-2.3177100613024412E-2</v>
      </c>
      <c r="AS227">
        <v>0.15379921736804139</v>
      </c>
      <c r="AT227">
        <v>9.2285494966498738E-2</v>
      </c>
      <c r="AU227">
        <v>0.27003493068913559</v>
      </c>
      <c r="AV227">
        <v>0.20190247485505619</v>
      </c>
      <c r="AW227">
        <v>0.42195976374816629</v>
      </c>
      <c r="AX227">
        <v>6.1058912918694714</v>
      </c>
      <c r="AY227">
        <v>0.41601901653781093</v>
      </c>
      <c r="AZ227">
        <v>4.4710683700103148E-4</v>
      </c>
      <c r="BA227">
        <v>0.63039308881454104</v>
      </c>
      <c r="BB227">
        <v>0.27553895466361389</v>
      </c>
      <c r="BC227">
        <v>0.8674443559845314</v>
      </c>
      <c r="BD227">
        <v>-4.0852447196836797E-2</v>
      </c>
      <c r="BE227">
        <v>0.70401914368511886</v>
      </c>
      <c r="BF227">
        <v>0.56118395565803125</v>
      </c>
      <c r="BG227">
        <v>0.66539744078974938</v>
      </c>
      <c r="BH227">
        <v>6.9618248037995031E-2</v>
      </c>
      <c r="BI227">
        <v>0.38084571047026761</v>
      </c>
      <c r="BJ227">
        <v>0.2199309204489597</v>
      </c>
      <c r="BK227">
        <v>0.58465162633031009</v>
      </c>
      <c r="BL227">
        <v>1.053514342402911</v>
      </c>
      <c r="BM227">
        <v>0.69114709086911441</v>
      </c>
      <c r="BN227">
        <v>0.1205781330813432</v>
      </c>
      <c r="BO227">
        <v>0.74255335841573999</v>
      </c>
      <c r="BP227">
        <v>1.650041007797129</v>
      </c>
      <c r="BQ227">
        <v>0.75125914003736671</v>
      </c>
    </row>
    <row r="228" spans="1:69" x14ac:dyDescent="0.3">
      <c r="A228" s="1">
        <v>224</v>
      </c>
      <c r="B228">
        <v>0.97084009464164744</v>
      </c>
      <c r="C228">
        <v>0.35420047320823728</v>
      </c>
      <c r="D228">
        <v>18.127571444101601</v>
      </c>
      <c r="E228">
        <v>0.21837162836025031</v>
      </c>
      <c r="F228">
        <v>0.30255556705789671</v>
      </c>
      <c r="G228">
        <v>0.36697216590612919</v>
      </c>
      <c r="H228">
        <v>0.1030158726856064</v>
      </c>
      <c r="I228">
        <v>0.7710630312448179</v>
      </c>
      <c r="J228">
        <v>0.8303961367948347</v>
      </c>
      <c r="K228">
        <v>7.6993761004191807E-2</v>
      </c>
      <c r="L228">
        <v>0.2036869682242298</v>
      </c>
      <c r="M228">
        <v>0.4280274900630659</v>
      </c>
      <c r="N228">
        <v>16.21722330041716</v>
      </c>
      <c r="O228">
        <v>0.19326932783625031</v>
      </c>
      <c r="P228">
        <v>25.063072295453541</v>
      </c>
      <c r="Q228">
        <v>0.46590764743508162</v>
      </c>
      <c r="R228">
        <v>0.89885623639982903</v>
      </c>
      <c r="S228">
        <v>0.74607040490513554</v>
      </c>
      <c r="T228">
        <v>10.91981786112869</v>
      </c>
      <c r="U228">
        <v>0.66704227427271068</v>
      </c>
      <c r="V228">
        <v>3.8710334605804052E-2</v>
      </c>
      <c r="W228">
        <v>0.37934964472533811</v>
      </c>
      <c r="X228">
        <v>0.78367834335205566</v>
      </c>
      <c r="Y228">
        <v>0.76302322070763628</v>
      </c>
      <c r="Z228">
        <v>0.46344148035385507</v>
      </c>
      <c r="AA228">
        <v>0.1048771429555322</v>
      </c>
      <c r="AB228">
        <v>55.222956570650688</v>
      </c>
      <c r="AC228">
        <v>0.57420333651358335</v>
      </c>
      <c r="AD228">
        <v>1.025320455790909</v>
      </c>
      <c r="AE228">
        <v>0.72114828383612095</v>
      </c>
      <c r="AF228">
        <v>0.9875029578018476</v>
      </c>
      <c r="AG228">
        <v>0.62509859728318351</v>
      </c>
      <c r="AH228">
        <v>0.85591794845401059</v>
      </c>
      <c r="AI228">
        <v>0.90283863657483665</v>
      </c>
      <c r="AJ228">
        <v>0.75562976676078775</v>
      </c>
      <c r="AK228">
        <v>0.22268604225492319</v>
      </c>
      <c r="AL228">
        <v>0.88134447426355955</v>
      </c>
      <c r="AM228">
        <v>0.23741188224029719</v>
      </c>
      <c r="AN228">
        <v>74.706834133503122</v>
      </c>
      <c r="AO228">
        <v>0.72479572511799195</v>
      </c>
      <c r="AP228">
        <v>0.24082887843624631</v>
      </c>
      <c r="AQ228">
        <v>0.49977290106945899</v>
      </c>
      <c r="AR228">
        <v>-6.151494800725639E-5</v>
      </c>
      <c r="AS228">
        <v>0.78606359551402472</v>
      </c>
      <c r="AT228">
        <v>9.2127594805025179E-2</v>
      </c>
      <c r="AU228">
        <v>0.25793297360926948</v>
      </c>
      <c r="AV228">
        <v>0.21507916372232211</v>
      </c>
      <c r="AW228">
        <v>0.90580823704469571</v>
      </c>
      <c r="AX228">
        <v>6.0645665378495934</v>
      </c>
      <c r="AY228">
        <v>0.35707634130005961</v>
      </c>
      <c r="AZ228">
        <v>4.541184070221858E-4</v>
      </c>
      <c r="BA228">
        <v>0.75447084602132908</v>
      </c>
      <c r="BB228">
        <v>0.26704440322671807</v>
      </c>
      <c r="BC228">
        <v>0.64876605678356802</v>
      </c>
      <c r="BD228">
        <v>-3.9773917747045022E-2</v>
      </c>
      <c r="BE228">
        <v>0.8691978736473589</v>
      </c>
      <c r="BF228">
        <v>0.55557405047003394</v>
      </c>
      <c r="BG228">
        <v>0.57695271590609776</v>
      </c>
      <c r="BH228">
        <v>7.035447653964115E-2</v>
      </c>
      <c r="BI228">
        <v>0.61117809003838497</v>
      </c>
      <c r="BJ228">
        <v>0.22314840366745961</v>
      </c>
      <c r="BK228">
        <v>0.70827828000392046</v>
      </c>
      <c r="BL228">
        <v>0.9071096735327151</v>
      </c>
      <c r="BM228">
        <v>0.19746759614045059</v>
      </c>
      <c r="BN228">
        <v>0.113305929890904</v>
      </c>
      <c r="BO228">
        <v>0.51865547693669889</v>
      </c>
      <c r="BP228">
        <v>1.7196740324755231</v>
      </c>
      <c r="BQ228">
        <v>0.91257739482340539</v>
      </c>
    </row>
    <row r="229" spans="1:69" x14ac:dyDescent="0.3">
      <c r="A229" s="1">
        <v>225</v>
      </c>
      <c r="B229">
        <v>1.0078316765479081</v>
      </c>
      <c r="C229">
        <v>0.53915838273954031</v>
      </c>
      <c r="D229">
        <v>19.688270899718109</v>
      </c>
      <c r="E229">
        <v>0.31028956372338728</v>
      </c>
      <c r="F229">
        <v>0.33258673308560738</v>
      </c>
      <c r="G229">
        <v>0.6970300962619238</v>
      </c>
      <c r="H229">
        <v>6.6261405275187368E-2</v>
      </c>
      <c r="I229">
        <v>1.675435727356591E-2</v>
      </c>
      <c r="J229">
        <v>0.89991703992641103</v>
      </c>
      <c r="K229">
        <v>0.83195123897133438</v>
      </c>
      <c r="L229">
        <v>0.21355949322184939</v>
      </c>
      <c r="M229">
        <v>0.64589052420041693</v>
      </c>
      <c r="N229">
        <v>21.480413188711079</v>
      </c>
      <c r="O229">
        <v>0.63708320282455899</v>
      </c>
      <c r="P229">
        <v>22.620090774315791</v>
      </c>
      <c r="Q229">
        <v>0.38070573410586772</v>
      </c>
      <c r="R229">
        <v>0.86817812478448686</v>
      </c>
      <c r="S229">
        <v>0.47024039439854931</v>
      </c>
      <c r="T229">
        <v>13.719385770036959</v>
      </c>
      <c r="U229">
        <v>0.9672005438803235</v>
      </c>
      <c r="V229">
        <v>3.6309828291304601E-2</v>
      </c>
      <c r="W229">
        <v>0.19906966532873971</v>
      </c>
      <c r="X229">
        <v>0.7978534353822716</v>
      </c>
      <c r="Y229">
        <v>0.87403389957284161</v>
      </c>
      <c r="Z229">
        <v>0.4961642000884865</v>
      </c>
      <c r="AA229">
        <v>0.61788718157867117</v>
      </c>
      <c r="AB229">
        <v>52.78288724271475</v>
      </c>
      <c r="AC229">
        <v>0.19965748134817671</v>
      </c>
      <c r="AD229">
        <v>0.96253083265142181</v>
      </c>
      <c r="AE229">
        <v>0.19550525160400581</v>
      </c>
      <c r="AF229">
        <v>0.97749203788569605</v>
      </c>
      <c r="AG229">
        <v>0.33591650982602139</v>
      </c>
      <c r="AH229">
        <v>0.80696589289208398</v>
      </c>
      <c r="AI229">
        <v>0.5672327457316404</v>
      </c>
      <c r="AJ229">
        <v>0.75228829218719617</v>
      </c>
      <c r="AK229">
        <v>0.20180182616997591</v>
      </c>
      <c r="AL229">
        <v>0.88015299577238726</v>
      </c>
      <c r="AM229">
        <v>0.2239254263190765</v>
      </c>
      <c r="AN229">
        <v>64.397062494158618</v>
      </c>
      <c r="AO229">
        <v>7.2193564756866474E-2</v>
      </c>
      <c r="AP229">
        <v>0.2374055146785328</v>
      </c>
      <c r="AQ229">
        <v>0.45833540229791631</v>
      </c>
      <c r="AR229">
        <v>-2.438902332313252E-2</v>
      </c>
      <c r="AS229">
        <v>0.120650346741452</v>
      </c>
      <c r="AT229">
        <v>9.0923833520924383E-2</v>
      </c>
      <c r="AU229">
        <v>0.1747925690484993</v>
      </c>
      <c r="AV229">
        <v>0.20234819629518891</v>
      </c>
      <c r="AW229">
        <v>0.44231472206414968</v>
      </c>
      <c r="AX229">
        <v>5.7224037563378261</v>
      </c>
      <c r="AY229">
        <v>4.1938854933702793E-2</v>
      </c>
      <c r="AZ229">
        <v>4.5601354097902412E-4</v>
      </c>
      <c r="BA229">
        <v>0.78366631393487662</v>
      </c>
      <c r="BB229">
        <v>0.25315535850455873</v>
      </c>
      <c r="BC229">
        <v>0.20056311471365371</v>
      </c>
      <c r="BD229">
        <v>-4.4782305468247387E-2</v>
      </c>
      <c r="BE229">
        <v>4.2290853498231917E-2</v>
      </c>
      <c r="BF229">
        <v>0.53528716912533714</v>
      </c>
      <c r="BG229">
        <v>0.25353396698670988</v>
      </c>
      <c r="BH229">
        <v>6.8206999907485813E-2</v>
      </c>
      <c r="BI229">
        <v>8.0936043148375117E-2</v>
      </c>
      <c r="BJ229">
        <v>0.21697490675625711</v>
      </c>
      <c r="BK229">
        <v>0.45408293781160652</v>
      </c>
      <c r="BL229">
        <v>0.83498436062830494</v>
      </c>
      <c r="BM229">
        <v>5.7778732411214298E-2</v>
      </c>
      <c r="BN229">
        <v>0.12385701108675851</v>
      </c>
      <c r="BO229">
        <v>0.84350403592236933</v>
      </c>
      <c r="BP229">
        <v>1.484776993898373</v>
      </c>
      <c r="BQ229">
        <v>0.36839336012596557</v>
      </c>
    </row>
    <row r="230" spans="1:69" x14ac:dyDescent="0.3">
      <c r="A230" s="1">
        <v>226</v>
      </c>
      <c r="B230">
        <v>1.013245631595276</v>
      </c>
      <c r="C230">
        <v>0.56622815797638126</v>
      </c>
      <c r="D230">
        <v>21.183959629874071</v>
      </c>
      <c r="E230">
        <v>0.4134907537277781</v>
      </c>
      <c r="F230">
        <v>0.27958116419882001</v>
      </c>
      <c r="G230">
        <v>0.1166727033810067</v>
      </c>
      <c r="H230">
        <v>9.670528737895609E-2</v>
      </c>
      <c r="I230">
        <v>0.57575988101356967</v>
      </c>
      <c r="J230">
        <v>0.8902700447174593</v>
      </c>
      <c r="K230">
        <v>0.67905674777434122</v>
      </c>
      <c r="L230">
        <v>0.19135352175862391</v>
      </c>
      <c r="M230">
        <v>0.14263342608521909</v>
      </c>
      <c r="N230">
        <v>19.266041662434841</v>
      </c>
      <c r="O230">
        <v>0.42929764044989083</v>
      </c>
      <c r="P230">
        <v>36.579611178586433</v>
      </c>
      <c r="Q230">
        <v>0.78953599220151516</v>
      </c>
      <c r="R230">
        <v>0.93079594591963311</v>
      </c>
      <c r="S230">
        <v>0.96886019254487388</v>
      </c>
      <c r="T230">
        <v>13.70106299400007</v>
      </c>
      <c r="U230">
        <v>0.96625525308887883</v>
      </c>
      <c r="V230">
        <v>4.8766007994679332E-2</v>
      </c>
      <c r="W230">
        <v>0.99238631865402338</v>
      </c>
      <c r="X230">
        <v>0.75780302940802236</v>
      </c>
      <c r="Y230">
        <v>0.47151031421411083</v>
      </c>
      <c r="Z230">
        <v>0.51255234458935706</v>
      </c>
      <c r="AA230">
        <v>0.85433601067886067</v>
      </c>
      <c r="AB230">
        <v>55.759084578396298</v>
      </c>
      <c r="AC230">
        <v>0.65970023294238334</v>
      </c>
      <c r="AD230">
        <v>1.041948152006164</v>
      </c>
      <c r="AE230">
        <v>0.83149914722502771</v>
      </c>
      <c r="AF230">
        <v>0.98554171988242156</v>
      </c>
      <c r="AG230">
        <v>0.56142837875578711</v>
      </c>
      <c r="AH230">
        <v>0.88980867093571558</v>
      </c>
      <c r="AI230">
        <v>0.99480684059517355</v>
      </c>
      <c r="AJ230">
        <v>0.74064635629899245</v>
      </c>
      <c r="AK230">
        <v>0.1290397268687026</v>
      </c>
      <c r="AL230">
        <v>0.91613010405990947</v>
      </c>
      <c r="AM230">
        <v>0.73269892086189281</v>
      </c>
      <c r="AN230">
        <v>80.081820512113723</v>
      </c>
      <c r="AO230">
        <v>0.95545384916782006</v>
      </c>
      <c r="AP230">
        <v>0.21386199954455851</v>
      </c>
      <c r="AQ230">
        <v>0.22192413835519051</v>
      </c>
      <c r="AR230">
        <v>-3.6624543110342191E-3</v>
      </c>
      <c r="AS230">
        <v>0.68756963044217123</v>
      </c>
      <c r="AT230">
        <v>9.6009965372167771E-2</v>
      </c>
      <c r="AU230">
        <v>0.6196132002621868</v>
      </c>
      <c r="AV230">
        <v>0.21483479105906239</v>
      </c>
      <c r="AW230">
        <v>0.90052560882058585</v>
      </c>
      <c r="AX230">
        <v>5.8068256569057688</v>
      </c>
      <c r="AY230">
        <v>9.1021522822077747E-2</v>
      </c>
      <c r="AZ230">
        <v>4.6792224478232132E-4</v>
      </c>
      <c r="BA230">
        <v>0.92484847232669276</v>
      </c>
      <c r="BB230">
        <v>0.25938824744048677</v>
      </c>
      <c r="BC230">
        <v>0.37890775176100422</v>
      </c>
      <c r="BD230">
        <v>-4.3582140391692878E-2</v>
      </c>
      <c r="BE230">
        <v>0.166946613122057</v>
      </c>
      <c r="BF230">
        <v>0.56070952701765286</v>
      </c>
      <c r="BG230">
        <v>0.65831871336607173</v>
      </c>
      <c r="BH230">
        <v>7.1316751606861212E-2</v>
      </c>
      <c r="BI230">
        <v>0.84259304705531612</v>
      </c>
      <c r="BJ230">
        <v>0.21598201355774099</v>
      </c>
      <c r="BK230">
        <v>0.4117162490516878</v>
      </c>
      <c r="BL230">
        <v>0.89187026841102224</v>
      </c>
      <c r="BM230">
        <v>0.16101738447212399</v>
      </c>
      <c r="BN230">
        <v>0.1080261723298333</v>
      </c>
      <c r="BO230">
        <v>0.3561013648347689</v>
      </c>
      <c r="BP230">
        <v>1.5548621917408829</v>
      </c>
      <c r="BQ230">
        <v>0.53075916075728646</v>
      </c>
    </row>
    <row r="231" spans="1:69" x14ac:dyDescent="0.3">
      <c r="A231" s="1">
        <v>227</v>
      </c>
      <c r="B231">
        <v>1.0066604229605001</v>
      </c>
      <c r="C231">
        <v>0.53330211480249812</v>
      </c>
      <c r="D231">
        <v>29.379538522893679</v>
      </c>
      <c r="E231">
        <v>0.90204779157942261</v>
      </c>
      <c r="F231">
        <v>0.3430258557083003</v>
      </c>
      <c r="G231">
        <v>0.78359645881523876</v>
      </c>
      <c r="H231">
        <v>8.698606423644728E-2</v>
      </c>
      <c r="I231">
        <v>0.31121694998874311</v>
      </c>
      <c r="J231">
        <v>0.88155514602101481</v>
      </c>
      <c r="K231">
        <v>0.55427015354242037</v>
      </c>
      <c r="L231">
        <v>0.21121849443312071</v>
      </c>
      <c r="M231">
        <v>0.59893195359096163</v>
      </c>
      <c r="N231">
        <v>22.02124401841758</v>
      </c>
      <c r="O231">
        <v>0.6816972649318136</v>
      </c>
      <c r="P231">
        <v>15.12529918393045</v>
      </c>
      <c r="Q231">
        <v>0.17021925253229711</v>
      </c>
      <c r="R231">
        <v>0.88442864579564962</v>
      </c>
      <c r="S231">
        <v>0.60845629895276343</v>
      </c>
      <c r="T231">
        <v>8.5369535760928184</v>
      </c>
      <c r="U231">
        <v>0.25020081198871552</v>
      </c>
      <c r="V231">
        <v>4.3395153800895862E-2</v>
      </c>
      <c r="W231">
        <v>0.78188003343089751</v>
      </c>
      <c r="X231">
        <v>0.77607938702290269</v>
      </c>
      <c r="Y231">
        <v>0.68918976285049427</v>
      </c>
      <c r="Z231">
        <v>0.48233819736044642</v>
      </c>
      <c r="AA231">
        <v>0.3558614246170792</v>
      </c>
      <c r="AB231">
        <v>56.653938467204313</v>
      </c>
      <c r="AC231">
        <v>0.78108313176613275</v>
      </c>
      <c r="AD231">
        <v>1.0021574469732539</v>
      </c>
      <c r="AE231">
        <v>0.52134174086042318</v>
      </c>
      <c r="AF231">
        <v>0.97518864345665857</v>
      </c>
      <c r="AG231">
        <v>0.28198567074963088</v>
      </c>
      <c r="AH231">
        <v>0.78183251266421638</v>
      </c>
      <c r="AI231">
        <v>0.33482800644695682</v>
      </c>
      <c r="AJ231">
        <v>0.81396955132363291</v>
      </c>
      <c r="AK231">
        <v>0.58730969577270542</v>
      </c>
      <c r="AL231">
        <v>0.86227422162890199</v>
      </c>
      <c r="AM231">
        <v>6.8908465162978674E-2</v>
      </c>
      <c r="AN231">
        <v>63.994773245266742</v>
      </c>
      <c r="AO231">
        <v>5.9587817038568101E-2</v>
      </c>
      <c r="AP231">
        <v>0.20095317611823299</v>
      </c>
      <c r="AQ231">
        <v>0.12829649052842021</v>
      </c>
      <c r="AR231">
        <v>4.6236658179509872E-4</v>
      </c>
      <c r="AS231">
        <v>0.80039295902065366</v>
      </c>
      <c r="AT231">
        <v>9.130207746652895E-2</v>
      </c>
      <c r="AU231">
        <v>0.19917955812364821</v>
      </c>
      <c r="AV231">
        <v>0.19118445256758851</v>
      </c>
      <c r="AW231">
        <v>7.6878223237952403E-2</v>
      </c>
      <c r="AX231">
        <v>6.1945980566284993</v>
      </c>
      <c r="AY231">
        <v>0.55458838474532202</v>
      </c>
      <c r="AZ231">
        <v>4.1202776303106322E-4</v>
      </c>
      <c r="BA231">
        <v>5.9389602090206953E-2</v>
      </c>
      <c r="BB231">
        <v>0.26533807498507128</v>
      </c>
      <c r="BC231">
        <v>0.59223712233383496</v>
      </c>
      <c r="BD231">
        <v>-4.1391509363066167E-2</v>
      </c>
      <c r="BE231">
        <v>0.59652768671464118</v>
      </c>
      <c r="BF231">
        <v>0.51859494753098878</v>
      </c>
      <c r="BG231">
        <v>8.3733963300474681E-2</v>
      </c>
      <c r="BH231">
        <v>6.9607004667651365E-2</v>
      </c>
      <c r="BI231">
        <v>0.37758185206422151</v>
      </c>
      <c r="BJ231">
        <v>0.2034140452853036</v>
      </c>
      <c r="BK231">
        <v>5.4753860552995713E-2</v>
      </c>
      <c r="BL231">
        <v>0.91421494138189785</v>
      </c>
      <c r="BM231">
        <v>0.21573237578448121</v>
      </c>
      <c r="BN231">
        <v>0.1091780020402404</v>
      </c>
      <c r="BO231">
        <v>0.39156410222414928</v>
      </c>
      <c r="BP231">
        <v>1.4188894554845231</v>
      </c>
      <c r="BQ231">
        <v>0.21575224252177291</v>
      </c>
    </row>
    <row r="232" spans="1:69" x14ac:dyDescent="0.3">
      <c r="A232" s="1">
        <v>228</v>
      </c>
      <c r="B232">
        <v>1.032089638930183</v>
      </c>
      <c r="C232">
        <v>0.66044819465091731</v>
      </c>
      <c r="D232">
        <v>30.964680397713291</v>
      </c>
      <c r="E232">
        <v>0.94950758358883902</v>
      </c>
      <c r="F232">
        <v>0.29113543870010788</v>
      </c>
      <c r="G232">
        <v>0.22561657560671169</v>
      </c>
      <c r="H232">
        <v>9.0012087031416249E-2</v>
      </c>
      <c r="I232">
        <v>0.38492537093218088</v>
      </c>
      <c r="J232">
        <v>0.85084604394582208</v>
      </c>
      <c r="K232">
        <v>0.2154433487450389</v>
      </c>
      <c r="L232">
        <v>0.23069045255407131</v>
      </c>
      <c r="M232">
        <v>0.90057103398224736</v>
      </c>
      <c r="N232">
        <v>20.0716065370158</v>
      </c>
      <c r="O232">
        <v>0.50713501622086321</v>
      </c>
      <c r="P232">
        <v>14.47389965048615</v>
      </c>
      <c r="Q232">
        <v>0.15587334158656491</v>
      </c>
      <c r="R232">
        <v>0.8875594786775588</v>
      </c>
      <c r="S232">
        <v>0.63712813950379399</v>
      </c>
      <c r="T232">
        <v>7.0399075712167374</v>
      </c>
      <c r="U232">
        <v>8.3224457982147379E-2</v>
      </c>
      <c r="V232">
        <v>4.2370904362908052E-2</v>
      </c>
      <c r="W232">
        <v>0.70898449880052294</v>
      </c>
      <c r="X232">
        <v>0.80195414272536736</v>
      </c>
      <c r="Y232">
        <v>0.89966063040472122</v>
      </c>
      <c r="Z232">
        <v>0.51268737899616534</v>
      </c>
      <c r="AA232">
        <v>0.85581965345867528</v>
      </c>
      <c r="AB232">
        <v>55.930909399415278</v>
      </c>
      <c r="AC232">
        <v>0.68507597214665283</v>
      </c>
      <c r="AD232">
        <v>0.96017245599182233</v>
      </c>
      <c r="AE232">
        <v>0.1810362230043896</v>
      </c>
      <c r="AF232">
        <v>0.98622544391108402</v>
      </c>
      <c r="AG232">
        <v>0.58323679402448669</v>
      </c>
      <c r="AH232">
        <v>0.89882701099445472</v>
      </c>
      <c r="AI232">
        <v>0.99993120483964359</v>
      </c>
      <c r="AJ232">
        <v>0.74882837598908747</v>
      </c>
      <c r="AK232">
        <v>0.18017734993179649</v>
      </c>
      <c r="AL232">
        <v>0.85847471070988768</v>
      </c>
      <c r="AM232">
        <v>4.7404852196394363E-2</v>
      </c>
      <c r="AN232">
        <v>76.967910393352412</v>
      </c>
      <c r="AO232">
        <v>0.84578388977837038</v>
      </c>
      <c r="AP232">
        <v>0.23830188295174429</v>
      </c>
      <c r="AQ232">
        <v>0.46901206004796719</v>
      </c>
      <c r="AR232">
        <v>-1.873788341781343E-2</v>
      </c>
      <c r="AS232">
        <v>0.27522200717140499</v>
      </c>
      <c r="AT232">
        <v>9.4636511920698357E-2</v>
      </c>
      <c r="AU232">
        <v>0.48304181189276219</v>
      </c>
      <c r="AV232">
        <v>0.19902995599912851</v>
      </c>
      <c r="AW232">
        <v>0.30228088991542229</v>
      </c>
      <c r="AX232">
        <v>5.9579187689108073</v>
      </c>
      <c r="AY232">
        <v>0.22575574935781481</v>
      </c>
      <c r="AZ232">
        <v>3.9945851250714772E-4</v>
      </c>
      <c r="BA232">
        <v>1.7747359374896919E-3</v>
      </c>
      <c r="BB232">
        <v>0.28542068582690661</v>
      </c>
      <c r="BC232">
        <v>0.99035907248660382</v>
      </c>
      <c r="BD232">
        <v>-4.257930405048465E-2</v>
      </c>
      <c r="BE232">
        <v>0.33427712276999633</v>
      </c>
      <c r="BF232">
        <v>0.53429209403594913</v>
      </c>
      <c r="BG232">
        <v>0.24084068617362669</v>
      </c>
      <c r="BH232">
        <v>7.0521947016787642E-2</v>
      </c>
      <c r="BI232">
        <v>0.6588474117995734</v>
      </c>
      <c r="BJ232">
        <v>0.22350936722906481</v>
      </c>
      <c r="BK232">
        <v>0.72078874244858526</v>
      </c>
      <c r="BL232">
        <v>0.97028506620079724</v>
      </c>
      <c r="BM232">
        <v>0.38820408312871701</v>
      </c>
      <c r="BN232">
        <v>0.1105507377605715</v>
      </c>
      <c r="BO232">
        <v>0.43382813302252138</v>
      </c>
      <c r="BP232">
        <v>1.7444119601474111</v>
      </c>
      <c r="BQ232">
        <v>0.96988754812327338</v>
      </c>
    </row>
    <row r="233" spans="1:69" x14ac:dyDescent="0.3">
      <c r="A233" s="1">
        <v>229</v>
      </c>
      <c r="B233">
        <v>1.0330685202785119</v>
      </c>
      <c r="C233">
        <v>0.66534260139256074</v>
      </c>
      <c r="D233">
        <v>19.33239110999612</v>
      </c>
      <c r="E233">
        <v>0.28791247547085791</v>
      </c>
      <c r="F233">
        <v>0.3526970078340152</v>
      </c>
      <c r="G233">
        <v>0.85082846214298524</v>
      </c>
      <c r="H233">
        <v>0.10271230513103149</v>
      </c>
      <c r="I233">
        <v>0.76280603660114299</v>
      </c>
      <c r="J233">
        <v>0.84739118196880747</v>
      </c>
      <c r="K233">
        <v>0.18716034403338491</v>
      </c>
      <c r="L233">
        <v>0.21168256371541069</v>
      </c>
      <c r="M233">
        <v>0.60847308708704984</v>
      </c>
      <c r="N233">
        <v>16.728180669977711</v>
      </c>
      <c r="O233">
        <v>0.22634207563930861</v>
      </c>
      <c r="P233">
        <v>32.750685781718957</v>
      </c>
      <c r="Q233">
        <v>0.69836461405113581</v>
      </c>
      <c r="R233">
        <v>0.87323577872445979</v>
      </c>
      <c r="S233">
        <v>0.51135130843502641</v>
      </c>
      <c r="T233">
        <v>10.259699995081469</v>
      </c>
      <c r="U233">
        <v>0.55059111726738807</v>
      </c>
      <c r="V233">
        <v>4.5025091347817472E-2</v>
      </c>
      <c r="W233">
        <v>0.87625141951219665</v>
      </c>
      <c r="X233">
        <v>0.74238409925953974</v>
      </c>
      <c r="Y233">
        <v>0.29507470969077082</v>
      </c>
      <c r="Z233">
        <v>0.48367655926614239</v>
      </c>
      <c r="AA233">
        <v>0.37927711595097119</v>
      </c>
      <c r="AB233">
        <v>58.028572631574058</v>
      </c>
      <c r="AC233">
        <v>0.91560343526397647</v>
      </c>
      <c r="AD233">
        <v>1.0150357356553921</v>
      </c>
      <c r="AE233">
        <v>0.63905368921897687</v>
      </c>
      <c r="AF233">
        <v>0.9928381493261671</v>
      </c>
      <c r="AG233">
        <v>0.81560312786266254</v>
      </c>
      <c r="AH233">
        <v>0.84744436454095573</v>
      </c>
      <c r="AI233">
        <v>0.86189525907480224</v>
      </c>
      <c r="AJ233">
        <v>0.82679476607212388</v>
      </c>
      <c r="AK233">
        <v>0.66746728795077392</v>
      </c>
      <c r="AL233">
        <v>0.87838513354761216</v>
      </c>
      <c r="AM233">
        <v>0.20464145520389199</v>
      </c>
      <c r="AN233">
        <v>62.87816820113737</v>
      </c>
      <c r="AO233">
        <v>3.093182552570228E-2</v>
      </c>
      <c r="AP233">
        <v>0.23347124778842751</v>
      </c>
      <c r="AQ233">
        <v>0.41292809245563822</v>
      </c>
      <c r="AR233">
        <v>-1.6589296813743559E-2</v>
      </c>
      <c r="AS233">
        <v>0.3339907873702529</v>
      </c>
      <c r="AT233">
        <v>9.6722840293358092E-2</v>
      </c>
      <c r="AU233">
        <v>0.68237595235546489</v>
      </c>
      <c r="AV233">
        <v>0.19645757264510921</v>
      </c>
      <c r="AW233">
        <v>0.21200788504889309</v>
      </c>
      <c r="AX233">
        <v>6.5139424162391242</v>
      </c>
      <c r="AY233">
        <v>0.90950969650422075</v>
      </c>
      <c r="AZ233">
        <v>4.3791988299897553E-4</v>
      </c>
      <c r="BA233">
        <v>0.43418869719443798</v>
      </c>
      <c r="BB233">
        <v>0.27157371922377521</v>
      </c>
      <c r="BC233">
        <v>0.77836911181194068</v>
      </c>
      <c r="BD233">
        <v>-4.1966227295598263E-2</v>
      </c>
      <c r="BE233">
        <v>0.46490049022705632</v>
      </c>
      <c r="BF233">
        <v>0.58227850269548675</v>
      </c>
      <c r="BG233">
        <v>0.90524974695129246</v>
      </c>
      <c r="BH233">
        <v>7.0746211706652073E-2</v>
      </c>
      <c r="BI233">
        <v>0.71780212937599086</v>
      </c>
      <c r="BJ233">
        <v>0.21897874166433351</v>
      </c>
      <c r="BK233">
        <v>0.54388856295707277</v>
      </c>
      <c r="BL233">
        <v>1.0753137913422639</v>
      </c>
      <c r="BM233">
        <v>0.75587782803828762</v>
      </c>
      <c r="BN233">
        <v>0.12568810223766491</v>
      </c>
      <c r="BO233">
        <v>0.89987999500199956</v>
      </c>
      <c r="BP233">
        <v>1.5550858848588081</v>
      </c>
      <c r="BQ233">
        <v>0.53127738876128361</v>
      </c>
    </row>
    <row r="234" spans="1:69" x14ac:dyDescent="0.3">
      <c r="A234" s="1">
        <v>230</v>
      </c>
      <c r="B234">
        <v>0.95815979518921335</v>
      </c>
      <c r="C234">
        <v>0.29079897594606691</v>
      </c>
      <c r="D234">
        <v>32.609957029181338</v>
      </c>
      <c r="E234">
        <v>0.98228742510896205</v>
      </c>
      <c r="F234">
        <v>0.28365293685908027</v>
      </c>
      <c r="G234">
        <v>0.1510026878988325</v>
      </c>
      <c r="H234">
        <v>0.1169189868113631</v>
      </c>
      <c r="I234">
        <v>0.99246615692971862</v>
      </c>
      <c r="J234">
        <v>0.89671734495276723</v>
      </c>
      <c r="K234">
        <v>0.77952040122604693</v>
      </c>
      <c r="L234">
        <v>0.2269571004345389</v>
      </c>
      <c r="M234">
        <v>0.85840660789761936</v>
      </c>
      <c r="N234">
        <v>17.94002887560325</v>
      </c>
      <c r="O234">
        <v>0.31522029272706731</v>
      </c>
      <c r="P234">
        <v>16.108826365347891</v>
      </c>
      <c r="Q234">
        <v>0.19307610630128541</v>
      </c>
      <c r="R234">
        <v>0.89845736264944653</v>
      </c>
      <c r="S234">
        <v>0.74207743557052597</v>
      </c>
      <c r="T234">
        <v>7.3313751705492702</v>
      </c>
      <c r="U234">
        <v>0.10870620371707281</v>
      </c>
      <c r="V234">
        <v>3.9999694922239787E-2</v>
      </c>
      <c r="W234">
        <v>0.49996949268934149</v>
      </c>
      <c r="X234">
        <v>0.69770035889652249</v>
      </c>
      <c r="Y234">
        <v>1.6248254319037529E-2</v>
      </c>
      <c r="Z234">
        <v>0.48559377932138098</v>
      </c>
      <c r="AA234">
        <v>0.41412019037151709</v>
      </c>
      <c r="AB234">
        <v>55.086758247106459</v>
      </c>
      <c r="AC234">
        <v>0.5509590297832071</v>
      </c>
      <c r="AD234">
        <v>1.018436852277171</v>
      </c>
      <c r="AE234">
        <v>0.66737264667719809</v>
      </c>
      <c r="AF234">
        <v>0.9914524854607486</v>
      </c>
      <c r="AG234">
        <v>0.76369268927714429</v>
      </c>
      <c r="AH234">
        <v>0.816566136316208</v>
      </c>
      <c r="AI234">
        <v>0.65193951953972051</v>
      </c>
      <c r="AJ234">
        <v>0.82772497087644803</v>
      </c>
      <c r="AK234">
        <v>0.67328106797779985</v>
      </c>
      <c r="AL234">
        <v>0.86693154188876287</v>
      </c>
      <c r="AM234">
        <v>0.1007372150703042</v>
      </c>
      <c r="AN234">
        <v>67.063846978234523</v>
      </c>
      <c r="AO234">
        <v>0.18631841279979461</v>
      </c>
      <c r="AP234">
        <v>0.25088318936581422</v>
      </c>
      <c r="AQ234">
        <v>0.63183941930294074</v>
      </c>
      <c r="AR234">
        <v>-2.5910640503969299E-2</v>
      </c>
      <c r="AS234">
        <v>7.9030620788585915E-2</v>
      </c>
      <c r="AT234">
        <v>9.5679192124984686E-2</v>
      </c>
      <c r="AU234">
        <v>0.58857068808670943</v>
      </c>
      <c r="AV234">
        <v>0.20668211643613121</v>
      </c>
      <c r="AW234">
        <v>0.64168108823008096</v>
      </c>
      <c r="AX234">
        <v>6.1088016013397768</v>
      </c>
      <c r="AY234">
        <v>0.42033970852480351</v>
      </c>
      <c r="AZ234">
        <v>4.4313893937283E-4</v>
      </c>
      <c r="BA234">
        <v>0.54897231034411831</v>
      </c>
      <c r="BB234">
        <v>0.25859532356187609</v>
      </c>
      <c r="BC234">
        <v>0.35309640047822122</v>
      </c>
      <c r="BD234">
        <v>-4.0016535202582887E-2</v>
      </c>
      <c r="BE234">
        <v>0.83783954987873543</v>
      </c>
      <c r="BF234">
        <v>0.55247751398015654</v>
      </c>
      <c r="BG234">
        <v>0.52369579584042414</v>
      </c>
      <c r="BH234">
        <v>7.0532419342311595E-2</v>
      </c>
      <c r="BI234">
        <v>0.66172476098900257</v>
      </c>
      <c r="BJ234">
        <v>0.2067564729817728</v>
      </c>
      <c r="BK234">
        <v>0.11724509912349371</v>
      </c>
      <c r="BL234">
        <v>0.95462079124809895</v>
      </c>
      <c r="BM234">
        <v>0.33495734568798469</v>
      </c>
      <c r="BN234">
        <v>9.7192402206666792E-2</v>
      </c>
      <c r="BO234">
        <v>2.2549329022992452E-2</v>
      </c>
      <c r="BP234">
        <v>1.415591627655723</v>
      </c>
      <c r="BQ234">
        <v>0.20811219195117001</v>
      </c>
    </row>
    <row r="235" spans="1:69" x14ac:dyDescent="0.3">
      <c r="A235" s="1">
        <v>231</v>
      </c>
      <c r="B235">
        <v>1.0316955282798359</v>
      </c>
      <c r="C235">
        <v>0.65847764139918064</v>
      </c>
      <c r="D235">
        <v>28.781361952525231</v>
      </c>
      <c r="E235">
        <v>0.88008849871162531</v>
      </c>
      <c r="F235">
        <v>0.29840644332993838</v>
      </c>
      <c r="G235">
        <v>0.31242450078060552</v>
      </c>
      <c r="H235">
        <v>9.2681872712384317E-2</v>
      </c>
      <c r="I235">
        <v>0.45645504443952611</v>
      </c>
      <c r="J235">
        <v>0.90033235986350335</v>
      </c>
      <c r="K235">
        <v>0.83882663810886071</v>
      </c>
      <c r="L235">
        <v>0.18111954284394349</v>
      </c>
      <c r="M235">
        <v>1.9972695796725389E-2</v>
      </c>
      <c r="N235">
        <v>24.868021817528639</v>
      </c>
      <c r="O235">
        <v>0.86831399967318967</v>
      </c>
      <c r="P235">
        <v>29.673245066058829</v>
      </c>
      <c r="Q235">
        <v>0.61322654835279256</v>
      </c>
      <c r="R235">
        <v>0.90604765346156535</v>
      </c>
      <c r="S235">
        <v>0.81481891511473803</v>
      </c>
      <c r="T235">
        <v>8.3965413591962452</v>
      </c>
      <c r="U235">
        <v>0.23072986409461349</v>
      </c>
      <c r="V235">
        <v>4.0723548641209507E-2</v>
      </c>
      <c r="W235">
        <v>0.56973725093997052</v>
      </c>
      <c r="X235">
        <v>0.78692965350414468</v>
      </c>
      <c r="Y235">
        <v>0.79155999781654185</v>
      </c>
      <c r="Z235">
        <v>0.47056145390404142</v>
      </c>
      <c r="AA235">
        <v>0.18198241501890089</v>
      </c>
      <c r="AB235">
        <v>52.250579554957653</v>
      </c>
      <c r="AC235">
        <v>0.1429933755117441</v>
      </c>
      <c r="AD235">
        <v>0.9113870777245463</v>
      </c>
      <c r="AE235">
        <v>6.4832769552429026E-3</v>
      </c>
      <c r="AF235">
        <v>0.98459617704840607</v>
      </c>
      <c r="AG235">
        <v>0.53195354060651556</v>
      </c>
      <c r="AH235">
        <v>0.78874467436390416</v>
      </c>
      <c r="AI235">
        <v>0.39378086139776941</v>
      </c>
      <c r="AJ235">
        <v>0.87213459045245734</v>
      </c>
      <c r="AK235">
        <v>0.95084119032785797</v>
      </c>
      <c r="AL235">
        <v>0.92132396336342748</v>
      </c>
      <c r="AM235">
        <v>0.79224502640090289</v>
      </c>
      <c r="AN235">
        <v>76.508147213802161</v>
      </c>
      <c r="AO235">
        <v>0.82400045427269086</v>
      </c>
      <c r="AP235">
        <v>0.19282903447880301</v>
      </c>
      <c r="AQ235">
        <v>8.2443385711550049E-2</v>
      </c>
      <c r="AR235">
        <v>-3.251448300182291E-3</v>
      </c>
      <c r="AS235">
        <v>0.69881158916350405</v>
      </c>
      <c r="AT235">
        <v>9.5255440407657363E-2</v>
      </c>
      <c r="AU235">
        <v>0.54702340653107961</v>
      </c>
      <c r="AV235">
        <v>0.20030141533739321</v>
      </c>
      <c r="AW235">
        <v>0.35279778058399203</v>
      </c>
      <c r="AX235">
        <v>5.9804622556075584</v>
      </c>
      <c r="AY235">
        <v>0.25101632411931363</v>
      </c>
      <c r="AZ235">
        <v>4.3431918245770922E-4</v>
      </c>
      <c r="BA235">
        <v>0.36142433880363078</v>
      </c>
      <c r="BB235">
        <v>0.26401638014301843</v>
      </c>
      <c r="BC235">
        <v>0.54555309163331522</v>
      </c>
      <c r="BD235">
        <v>-4.3252543293652197E-2</v>
      </c>
      <c r="BE235">
        <v>0.21559742368703591</v>
      </c>
      <c r="BF235">
        <v>0.56341873311350887</v>
      </c>
      <c r="BG235">
        <v>0.69774496095847849</v>
      </c>
      <c r="BH235">
        <v>6.9996051157507039E-2</v>
      </c>
      <c r="BI235">
        <v>0.49868458546662492</v>
      </c>
      <c r="BJ235">
        <v>0.20457047169243711</v>
      </c>
      <c r="BK235">
        <v>7.3715171654207656E-2</v>
      </c>
      <c r="BL235">
        <v>1.0927299477417549</v>
      </c>
      <c r="BM235">
        <v>0.80212904530151041</v>
      </c>
      <c r="BN235">
        <v>9.7343751093144665E-2</v>
      </c>
      <c r="BO235">
        <v>2.7209085380069831E-2</v>
      </c>
      <c r="BP235">
        <v>1.3767021940494899</v>
      </c>
      <c r="BQ235">
        <v>0.1180173614027329</v>
      </c>
    </row>
    <row r="236" spans="1:69" x14ac:dyDescent="0.3">
      <c r="A236" s="1">
        <v>232</v>
      </c>
      <c r="B236">
        <v>0.9085372271438783</v>
      </c>
      <c r="C236">
        <v>4.2686135719391671E-2</v>
      </c>
      <c r="D236">
        <v>24.45002532941162</v>
      </c>
      <c r="E236">
        <v>0.65487762620137557</v>
      </c>
      <c r="F236">
        <v>0.33598042389716443</v>
      </c>
      <c r="G236">
        <v>0.72676625837421616</v>
      </c>
      <c r="H236">
        <v>7.341798071954006E-2</v>
      </c>
      <c r="I236">
        <v>7.6941113927328553E-2</v>
      </c>
      <c r="J236">
        <v>0.90928691945870976</v>
      </c>
      <c r="K236">
        <v>0.95217912721492826</v>
      </c>
      <c r="L236">
        <v>0.19614237801935239</v>
      </c>
      <c r="M236">
        <v>0.2384000791003707</v>
      </c>
      <c r="N236">
        <v>14.580320780937679</v>
      </c>
      <c r="O236">
        <v>0.1048966922814476</v>
      </c>
      <c r="P236">
        <v>17.85310732279666</v>
      </c>
      <c r="Q236">
        <v>0.23715285794590471</v>
      </c>
      <c r="R236">
        <v>0.85624541553649725</v>
      </c>
      <c r="S236">
        <v>0.38007223344639701</v>
      </c>
      <c r="T236">
        <v>10.676127303275591</v>
      </c>
      <c r="U236">
        <v>0.62608249805042337</v>
      </c>
      <c r="V236">
        <v>3.6159331800928049E-2</v>
      </c>
      <c r="W236">
        <v>0.18968684116961779</v>
      </c>
      <c r="X236">
        <v>0.75890354950459815</v>
      </c>
      <c r="Y236">
        <v>0.48567708867622761</v>
      </c>
      <c r="Z236">
        <v>0.48484981797658672</v>
      </c>
      <c r="AA236">
        <v>0.40041785434814292</v>
      </c>
      <c r="AB236">
        <v>51.275962554507728</v>
      </c>
      <c r="AC236">
        <v>6.3698610651812815E-2</v>
      </c>
      <c r="AD236">
        <v>0.98112530986190971</v>
      </c>
      <c r="AE236">
        <v>0.32906579500954308</v>
      </c>
      <c r="AF236">
        <v>0.96289774216089874</v>
      </c>
      <c r="AG236">
        <v>7.3934112377344777E-2</v>
      </c>
      <c r="AH236">
        <v>0.76549760088516194</v>
      </c>
      <c r="AI236">
        <v>0.21449678608559841</v>
      </c>
      <c r="AJ236">
        <v>0.87018051081030423</v>
      </c>
      <c r="AK236">
        <v>0.93862819256440111</v>
      </c>
      <c r="AL236">
        <v>0.9119492305158321</v>
      </c>
      <c r="AM236">
        <v>0.67932271555268897</v>
      </c>
      <c r="AN236">
        <v>70.813941988159769</v>
      </c>
      <c r="AO236">
        <v>0.43665785939018292</v>
      </c>
      <c r="AP236">
        <v>0.25394583147162181</v>
      </c>
      <c r="AQ236">
        <v>0.67514122533954624</v>
      </c>
      <c r="AR236">
        <v>6.1130468179374318E-3</v>
      </c>
      <c r="AS236">
        <v>0.95495204644248988</v>
      </c>
      <c r="AT236">
        <v>8.9487646872613541E-2</v>
      </c>
      <c r="AU236">
        <v>9.6693825767042371E-2</v>
      </c>
      <c r="AV236">
        <v>0.2157467026412874</v>
      </c>
      <c r="AW236">
        <v>0.91950394258871881</v>
      </c>
      <c r="AX236">
        <v>6.0530274464413294</v>
      </c>
      <c r="AY236">
        <v>0.34142158936817329</v>
      </c>
      <c r="AZ236">
        <v>4.4484476195283732E-4</v>
      </c>
      <c r="BA236">
        <v>0.58496797528258138</v>
      </c>
      <c r="BB236">
        <v>0.26125614903400529</v>
      </c>
      <c r="BC236">
        <v>0.44331039469475908</v>
      </c>
      <c r="BD236">
        <v>-4.1570820293820462E-2</v>
      </c>
      <c r="BE236">
        <v>0.55708906587415918</v>
      </c>
      <c r="BF236">
        <v>0.50291663498770589</v>
      </c>
      <c r="BG236">
        <v>7.7832692756903106E-3</v>
      </c>
      <c r="BH236">
        <v>6.8905203831496037E-2</v>
      </c>
      <c r="BI236">
        <v>0.2016556466415092</v>
      </c>
      <c r="BJ236">
        <v>0.22607840961801889</v>
      </c>
      <c r="BK236">
        <v>0.80190846455383069</v>
      </c>
      <c r="BL236">
        <v>1.1315540266376909</v>
      </c>
      <c r="BM236">
        <v>0.88776441115404126</v>
      </c>
      <c r="BN236">
        <v>0.1151276409473959</v>
      </c>
      <c r="BO236">
        <v>0.5747426400060307</v>
      </c>
      <c r="BP236">
        <v>1.4795356510420381</v>
      </c>
      <c r="BQ236">
        <v>0.35625078429755103</v>
      </c>
    </row>
    <row r="237" spans="1:69" x14ac:dyDescent="0.3">
      <c r="A237" s="1">
        <v>233</v>
      </c>
      <c r="B237">
        <v>1.033511936627717</v>
      </c>
      <c r="C237">
        <v>0.66755968313858283</v>
      </c>
      <c r="D237">
        <v>14.25895942955149</v>
      </c>
      <c r="E237">
        <v>5.9962761727489482E-2</v>
      </c>
      <c r="F237">
        <v>0.28885390917609949</v>
      </c>
      <c r="G237">
        <v>0.20128350110194509</v>
      </c>
      <c r="H237">
        <v>7.4859485681826793E-2</v>
      </c>
      <c r="I237">
        <v>9.4360818260006626E-2</v>
      </c>
      <c r="J237">
        <v>0.91198461604003267</v>
      </c>
      <c r="K237">
        <v>0.97323067498929094</v>
      </c>
      <c r="L237">
        <v>0.21077675213550989</v>
      </c>
      <c r="M237">
        <v>0.5897431538562059</v>
      </c>
      <c r="N237">
        <v>20.902944770372539</v>
      </c>
      <c r="O237">
        <v>0.58621793074553796</v>
      </c>
      <c r="P237">
        <v>30.262174335607941</v>
      </c>
      <c r="Q237">
        <v>0.63033723776192074</v>
      </c>
      <c r="R237">
        <v>0.88852359055488705</v>
      </c>
      <c r="S237">
        <v>0.64609030484052943</v>
      </c>
      <c r="T237">
        <v>8.5045596159749017</v>
      </c>
      <c r="U237">
        <v>0.24563876203844301</v>
      </c>
      <c r="V237">
        <v>4.4547063057712361E-2</v>
      </c>
      <c r="W237">
        <v>0.85132739351717368</v>
      </c>
      <c r="X237">
        <v>0.82217183606069055</v>
      </c>
      <c r="Y237">
        <v>0.98344718508202733</v>
      </c>
      <c r="Z237">
        <v>0.46806082342429067</v>
      </c>
      <c r="AA237">
        <v>0.1524964940442812</v>
      </c>
      <c r="AB237">
        <v>56.046533785171157</v>
      </c>
      <c r="AC237">
        <v>0.70159844370875524</v>
      </c>
      <c r="AD237">
        <v>0.9895984578820024</v>
      </c>
      <c r="AE237">
        <v>0.40139418274164762</v>
      </c>
      <c r="AF237">
        <v>0.96233425861358313</v>
      </c>
      <c r="AG237">
        <v>6.7615082465222381E-2</v>
      </c>
      <c r="AH237">
        <v>0.77290888439004757</v>
      </c>
      <c r="AI237">
        <v>0.26578527115006623</v>
      </c>
      <c r="AJ237">
        <v>0.74362819273898539</v>
      </c>
      <c r="AK237">
        <v>0.14767620461865849</v>
      </c>
      <c r="AL237">
        <v>0.89637861698460064</v>
      </c>
      <c r="AM237">
        <v>0.44146506293004179</v>
      </c>
      <c r="AN237">
        <v>82.576953489272839</v>
      </c>
      <c r="AO237">
        <v>0.99570833855568097</v>
      </c>
      <c r="AP237">
        <v>0.25897166465395821</v>
      </c>
      <c r="AQ237">
        <v>0.74930968925283536</v>
      </c>
      <c r="AR237">
        <v>-3.076260670540423E-3</v>
      </c>
      <c r="AS237">
        <v>0.7036033733440803</v>
      </c>
      <c r="AT237">
        <v>8.7915122968573414E-2</v>
      </c>
      <c r="AU237">
        <v>3.7504643816558172E-2</v>
      </c>
      <c r="AV237">
        <v>0.21654780736886389</v>
      </c>
      <c r="AW237">
        <v>0.93452027620589861</v>
      </c>
      <c r="AX237">
        <v>6.212588507075024</v>
      </c>
      <c r="AY237">
        <v>0.58172685323206019</v>
      </c>
      <c r="AZ237">
        <v>4.7217528456129691E-4</v>
      </c>
      <c r="BA237">
        <v>0.95759197692752052</v>
      </c>
      <c r="BB237">
        <v>0.27956938595275921</v>
      </c>
      <c r="BC237">
        <v>0.93465193484812337</v>
      </c>
      <c r="BD237">
        <v>-4.1066437463845432E-2</v>
      </c>
      <c r="BE237">
        <v>0.66333754163073255</v>
      </c>
      <c r="BF237">
        <v>0.52963846345553522</v>
      </c>
      <c r="BG237">
        <v>0.18580524806651269</v>
      </c>
      <c r="BH237">
        <v>6.9785829921540934E-2</v>
      </c>
      <c r="BI237">
        <v>0.43115824176404183</v>
      </c>
      <c r="BJ237">
        <v>0.2172430181041646</v>
      </c>
      <c r="BK237">
        <v>0.46587893583473511</v>
      </c>
      <c r="BL237">
        <v>1.1102686357446701</v>
      </c>
      <c r="BM237">
        <v>0.84380116674675487</v>
      </c>
      <c r="BN237">
        <v>0.10632720010925679</v>
      </c>
      <c r="BO237">
        <v>0.30379310681209398</v>
      </c>
      <c r="BP237">
        <v>1.7073322646002509</v>
      </c>
      <c r="BQ237">
        <v>0.88398532283157816</v>
      </c>
    </row>
    <row r="238" spans="1:69" x14ac:dyDescent="0.3">
      <c r="A238" s="1">
        <v>234</v>
      </c>
      <c r="B238">
        <v>1.055340601667395</v>
      </c>
      <c r="C238">
        <v>0.77670300833697581</v>
      </c>
      <c r="D238">
        <v>26.414448955147869</v>
      </c>
      <c r="E238">
        <v>0.77143663025190201</v>
      </c>
      <c r="F238">
        <v>0.26681954738230129</v>
      </c>
      <c r="G238">
        <v>3.7719623219397348E-2</v>
      </c>
      <c r="H238">
        <v>0.1066582772816445</v>
      </c>
      <c r="I238">
        <v>0.85872891659247408</v>
      </c>
      <c r="J238">
        <v>0.86223033601564503</v>
      </c>
      <c r="K238">
        <v>0.32271789338500678</v>
      </c>
      <c r="L238">
        <v>0.21256686705143149</v>
      </c>
      <c r="M238">
        <v>0.62633614870794641</v>
      </c>
      <c r="N238">
        <v>18.31492553942924</v>
      </c>
      <c r="O238">
        <v>0.34568993363126321</v>
      </c>
      <c r="P238">
        <v>34.237559745381489</v>
      </c>
      <c r="Q238">
        <v>0.73571216192196431</v>
      </c>
      <c r="R238">
        <v>0.85766710989965844</v>
      </c>
      <c r="S238">
        <v>0.39031195626055792</v>
      </c>
      <c r="T238">
        <v>7.6662988590212748</v>
      </c>
      <c r="U238">
        <v>0.14218299211236299</v>
      </c>
      <c r="V238">
        <v>4.3439067861510722E-2</v>
      </c>
      <c r="W238">
        <v>0.78477084737069247</v>
      </c>
      <c r="X238">
        <v>0.76903822703187219</v>
      </c>
      <c r="Y238">
        <v>0.61185257626081202</v>
      </c>
      <c r="Z238">
        <v>0.49908264609737041</v>
      </c>
      <c r="AA238">
        <v>0.6681809365706417</v>
      </c>
      <c r="AB238">
        <v>52.132022943493403</v>
      </c>
      <c r="AC238">
        <v>0.1316578040041636</v>
      </c>
      <c r="AD238">
        <v>1.0574073406840609</v>
      </c>
      <c r="AE238">
        <v>0.90929326861981929</v>
      </c>
      <c r="AF238">
        <v>0.97062353045377325</v>
      </c>
      <c r="AG238">
        <v>0.18903555927898391</v>
      </c>
      <c r="AH238">
        <v>0.77820764129597908</v>
      </c>
      <c r="AI238">
        <v>0.30582175785402671</v>
      </c>
      <c r="AJ238">
        <v>0.74125706636063515</v>
      </c>
      <c r="AK238">
        <v>0.13285666475396951</v>
      </c>
      <c r="AL238">
        <v>0.86852305562781462</v>
      </c>
      <c r="AM238">
        <v>0.1129950975482512</v>
      </c>
      <c r="AN238">
        <v>77.087183542703841</v>
      </c>
      <c r="AO238">
        <v>0.85120000851406374</v>
      </c>
      <c r="AP238">
        <v>0.16658522296048431</v>
      </c>
      <c r="AQ238">
        <v>3.3172680517111999E-3</v>
      </c>
      <c r="AR238">
        <v>-1.9921151200109271E-2</v>
      </c>
      <c r="AS238">
        <v>0.24285691465784279</v>
      </c>
      <c r="AT238">
        <v>9.3282772444434267E-2</v>
      </c>
      <c r="AU238">
        <v>0.3528789552929511</v>
      </c>
      <c r="AV238">
        <v>0.20283857409645781</v>
      </c>
      <c r="AW238">
        <v>0.46526293910709271</v>
      </c>
      <c r="AX238">
        <v>6.285392788560964</v>
      </c>
      <c r="AY238">
        <v>0.68284144154264603</v>
      </c>
      <c r="AZ238">
        <v>4.5216518414678688E-4</v>
      </c>
      <c r="BA238">
        <v>0.7224473215392857</v>
      </c>
      <c r="BB238">
        <v>0.25011012320267811</v>
      </c>
      <c r="BC238">
        <v>0.1338848248286299</v>
      </c>
      <c r="BD238">
        <v>-4.3226634958610073E-2</v>
      </c>
      <c r="BE238">
        <v>0.2196850359366872</v>
      </c>
      <c r="BF238">
        <v>0.54425026008060606</v>
      </c>
      <c r="BG238">
        <v>0.38255932887995631</v>
      </c>
      <c r="BH238">
        <v>7.1584048395318817E-2</v>
      </c>
      <c r="BI238">
        <v>0.8886156140667103</v>
      </c>
      <c r="BJ238">
        <v>0.21336349324479889</v>
      </c>
      <c r="BK238">
        <v>0.30993340245376638</v>
      </c>
      <c r="BL238">
        <v>1.010155324653754</v>
      </c>
      <c r="BM238">
        <v>0.53979625366443007</v>
      </c>
      <c r="BN238">
        <v>0.12240600095864269</v>
      </c>
      <c r="BO238">
        <v>0.79883007877594614</v>
      </c>
      <c r="BP238">
        <v>1.635512219314589</v>
      </c>
      <c r="BQ238">
        <v>0.71760041541663111</v>
      </c>
    </row>
    <row r="239" spans="1:69" x14ac:dyDescent="0.3">
      <c r="A239" s="1">
        <v>235</v>
      </c>
      <c r="B239">
        <v>1.0711418875983789</v>
      </c>
      <c r="C239">
        <v>0.85570943799189669</v>
      </c>
      <c r="D239">
        <v>16.59539602066446</v>
      </c>
      <c r="E239">
        <v>0.14379916915502991</v>
      </c>
      <c r="F239">
        <v>0.32049721167784567</v>
      </c>
      <c r="G239">
        <v>0.57862044326684814</v>
      </c>
      <c r="H239">
        <v>8.4042098051156811E-2</v>
      </c>
      <c r="I239">
        <v>0.24701815329121291</v>
      </c>
      <c r="J239">
        <v>0.84102852274149598</v>
      </c>
      <c r="K239">
        <v>0.14027830652912079</v>
      </c>
      <c r="L239">
        <v>0.20250318291958899</v>
      </c>
      <c r="M239">
        <v>0.39841396459465989</v>
      </c>
      <c r="N239">
        <v>23.87767956886584</v>
      </c>
      <c r="O239">
        <v>0.81258596269258643</v>
      </c>
      <c r="P239">
        <v>46.705560473848593</v>
      </c>
      <c r="Q239">
        <v>0.9517931885573182</v>
      </c>
      <c r="R239">
        <v>0.8091320208203574</v>
      </c>
      <c r="S239">
        <v>0.11773109582368881</v>
      </c>
      <c r="T239">
        <v>12.72500295688106</v>
      </c>
      <c r="U239">
        <v>0.89648776907600158</v>
      </c>
      <c r="V239">
        <v>4.0455418255327627E-2</v>
      </c>
      <c r="W239">
        <v>0.54450479659633499</v>
      </c>
      <c r="X239">
        <v>0.75721242607509798</v>
      </c>
      <c r="Y239">
        <v>0.46399405573075492</v>
      </c>
      <c r="Z239">
        <v>0.52256455758908826</v>
      </c>
      <c r="AA239">
        <v>0.94374765363548596</v>
      </c>
      <c r="AB239">
        <v>54.989282251326649</v>
      </c>
      <c r="AC239">
        <v>0.53394403177901084</v>
      </c>
      <c r="AD239">
        <v>0.9669340921937386</v>
      </c>
      <c r="AE239">
        <v>0.22400863488999481</v>
      </c>
      <c r="AF239">
        <v>0.97321121461978333</v>
      </c>
      <c r="AG239">
        <v>0.23944910405584199</v>
      </c>
      <c r="AH239">
        <v>0.80507117194292532</v>
      </c>
      <c r="AI239">
        <v>0.54942588018551741</v>
      </c>
      <c r="AJ239">
        <v>0.8480831902062328</v>
      </c>
      <c r="AK239">
        <v>0.80051993878895455</v>
      </c>
      <c r="AL239">
        <v>0.94689365531185088</v>
      </c>
      <c r="AM239">
        <v>0.97614218457158697</v>
      </c>
      <c r="AN239">
        <v>73.244436474680143</v>
      </c>
      <c r="AO239">
        <v>0.62801548716483246</v>
      </c>
      <c r="AP239">
        <v>0.21711241911427659</v>
      </c>
      <c r="AQ239">
        <v>0.24951732771264509</v>
      </c>
      <c r="AR239">
        <v>-1.985867048948577E-2</v>
      </c>
      <c r="AS239">
        <v>0.24456590564863859</v>
      </c>
      <c r="AT239">
        <v>9.1434941463028538E-2</v>
      </c>
      <c r="AU239">
        <v>0.20812368319683361</v>
      </c>
      <c r="AV239">
        <v>0.19251655014280439</v>
      </c>
      <c r="AW239">
        <v>0.10467987117734159</v>
      </c>
      <c r="AX239">
        <v>6.6107648714486356</v>
      </c>
      <c r="AY239">
        <v>0.96402396100287491</v>
      </c>
      <c r="AZ239">
        <v>4.1871994818144451E-4</v>
      </c>
      <c r="BA239">
        <v>0.1232163966423923</v>
      </c>
      <c r="BB239">
        <v>0.24662584886625111</v>
      </c>
      <c r="BC239">
        <v>7.4065232939148282E-2</v>
      </c>
      <c r="BD239">
        <v>-4.4033181427492907E-2</v>
      </c>
      <c r="BE239">
        <v>0.1104376382574125</v>
      </c>
      <c r="BF239">
        <v>0.55009226234413588</v>
      </c>
      <c r="BG239">
        <v>0.48089224671985931</v>
      </c>
      <c r="BH239">
        <v>7.1674238768576509E-2</v>
      </c>
      <c r="BI239">
        <v>0.90235317540302629</v>
      </c>
      <c r="BJ239">
        <v>0.23377060242131761</v>
      </c>
      <c r="BK239">
        <v>0.96175234075222948</v>
      </c>
      <c r="BL239">
        <v>0.9989282050829752</v>
      </c>
      <c r="BM239">
        <v>0.49572201028665408</v>
      </c>
      <c r="BN239">
        <v>0.1037462787575484</v>
      </c>
      <c r="BO239">
        <v>0.22433124253535669</v>
      </c>
      <c r="BP239">
        <v>1.4775595908526551</v>
      </c>
      <c r="BQ239">
        <v>0.35167286193132091</v>
      </c>
    </row>
    <row r="240" spans="1:69" x14ac:dyDescent="0.3">
      <c r="A240" s="1">
        <v>236</v>
      </c>
      <c r="B240">
        <v>0.92474321333482634</v>
      </c>
      <c r="C240">
        <v>0.12371606667413181</v>
      </c>
      <c r="D240">
        <v>14.27523821718184</v>
      </c>
      <c r="E240">
        <v>6.0422022524469793E-2</v>
      </c>
      <c r="F240">
        <v>0.2918034933490925</v>
      </c>
      <c r="G240">
        <v>0.23300427415834951</v>
      </c>
      <c r="H240">
        <v>7.2537689865761895E-2</v>
      </c>
      <c r="I240">
        <v>6.7176780841892533E-2</v>
      </c>
      <c r="J240">
        <v>0.90279687281966914</v>
      </c>
      <c r="K240">
        <v>0.87668850634056683</v>
      </c>
      <c r="L240">
        <v>0.23166899976363339</v>
      </c>
      <c r="M240">
        <v>0.9103931814224876</v>
      </c>
      <c r="N240">
        <v>22.337538663582681</v>
      </c>
      <c r="O240">
        <v>0.70643343133954861</v>
      </c>
      <c r="P240">
        <v>40.745931037136678</v>
      </c>
      <c r="Q240">
        <v>0.87015255584609941</v>
      </c>
      <c r="R240">
        <v>0.85886785703208068</v>
      </c>
      <c r="S240">
        <v>0.39906633517534812</v>
      </c>
      <c r="T240">
        <v>6.574807670696452</v>
      </c>
      <c r="U240">
        <v>4.9600383993687699E-2</v>
      </c>
      <c r="V240">
        <v>3.6275927499531208E-2</v>
      </c>
      <c r="W240">
        <v>0.19693632989686061</v>
      </c>
      <c r="X240">
        <v>0.70989262216280014</v>
      </c>
      <c r="Y240">
        <v>5.8035654645561492E-2</v>
      </c>
      <c r="Z240">
        <v>0.46969377461607781</v>
      </c>
      <c r="AA240">
        <v>0.1714562061054285</v>
      </c>
      <c r="AB240">
        <v>53.334389644094117</v>
      </c>
      <c r="AC240">
        <v>0.26831684250975829</v>
      </c>
      <c r="AD240">
        <v>1.03191137440208</v>
      </c>
      <c r="AE240">
        <v>0.76819695320931669</v>
      </c>
      <c r="AF240">
        <v>0.99294988450534249</v>
      </c>
      <c r="AG240">
        <v>0.81986336845433772</v>
      </c>
      <c r="AH240">
        <v>0.86588329870180991</v>
      </c>
      <c r="AI240">
        <v>0.94180253462650376</v>
      </c>
      <c r="AJ240">
        <v>0.79510274123566171</v>
      </c>
      <c r="AK240">
        <v>0.46939213272288538</v>
      </c>
      <c r="AL240">
        <v>0.91757291429770582</v>
      </c>
      <c r="AM240">
        <v>0.74999199983474818</v>
      </c>
      <c r="AN240">
        <v>76.238220619663409</v>
      </c>
      <c r="AO240">
        <v>0.81054120212053793</v>
      </c>
      <c r="AP240">
        <v>0.25098148298655082</v>
      </c>
      <c r="AQ240">
        <v>0.63320687503514128</v>
      </c>
      <c r="AR240">
        <v>-9.2113941086872392E-3</v>
      </c>
      <c r="AS240">
        <v>0.53579337777113678</v>
      </c>
      <c r="AT240">
        <v>9.3709135990314829E-2</v>
      </c>
      <c r="AU240">
        <v>0.39167417139852678</v>
      </c>
      <c r="AV240">
        <v>0.20354907332669739</v>
      </c>
      <c r="AW240">
        <v>0.49954174757721692</v>
      </c>
      <c r="AX240">
        <v>6.2431725089738457</v>
      </c>
      <c r="AY240">
        <v>0.6259050651548177</v>
      </c>
      <c r="AZ240">
        <v>4.5382330673832588E-4</v>
      </c>
      <c r="BA240">
        <v>0.74975845400069319</v>
      </c>
      <c r="BB240">
        <v>0.26406490974407182</v>
      </c>
      <c r="BC240">
        <v>0.54731195647989728</v>
      </c>
      <c r="BD240">
        <v>-3.8969599179694107E-2</v>
      </c>
      <c r="BE240">
        <v>0.94907829466041038</v>
      </c>
      <c r="BF240">
        <v>0.55732956095109909</v>
      </c>
      <c r="BG240">
        <v>0.60574350158791723</v>
      </c>
      <c r="BH240">
        <v>7.0536346188815768E-2</v>
      </c>
      <c r="BI240">
        <v>0.66280054992430026</v>
      </c>
      <c r="BJ240">
        <v>0.22879179393423921</v>
      </c>
      <c r="BK240">
        <v>0.8725058909327349</v>
      </c>
      <c r="BL240">
        <v>0.98034194924891116</v>
      </c>
      <c r="BM240">
        <v>0.42445930867030368</v>
      </c>
      <c r="BN240">
        <v>0.10034365685325609</v>
      </c>
      <c r="BO240">
        <v>0.11957071592537161</v>
      </c>
      <c r="BP240">
        <v>1.5526534434609109</v>
      </c>
      <c r="BQ240">
        <v>0.52564217180797213</v>
      </c>
    </row>
    <row r="241" spans="1:69" x14ac:dyDescent="0.3">
      <c r="A241" s="1">
        <v>237</v>
      </c>
      <c r="B241">
        <v>0.90574439529756834</v>
      </c>
      <c r="C241">
        <v>2.872197648784186E-2</v>
      </c>
      <c r="D241">
        <v>18.90229755757915</v>
      </c>
      <c r="E241">
        <v>0.26198645224356942</v>
      </c>
      <c r="F241">
        <v>0.30811724959617431</v>
      </c>
      <c r="G241">
        <v>0.43717067854855141</v>
      </c>
      <c r="H241">
        <v>9.8156360168577497E-2</v>
      </c>
      <c r="I241">
        <v>0.62218282962145621</v>
      </c>
      <c r="J241">
        <v>0.91521515662768849</v>
      </c>
      <c r="K241">
        <v>0.99046053079268592</v>
      </c>
      <c r="L241">
        <v>0.2125258411063948</v>
      </c>
      <c r="M241">
        <v>0.62551664405782081</v>
      </c>
      <c r="N241">
        <v>19.46299088623331</v>
      </c>
      <c r="O241">
        <v>0.4477409825646731</v>
      </c>
      <c r="P241">
        <v>3.9624881957865572</v>
      </c>
      <c r="Q241">
        <v>1.168252433165759E-2</v>
      </c>
      <c r="R241">
        <v>0.87904250667882855</v>
      </c>
      <c r="S241">
        <v>0.56067517276873502</v>
      </c>
      <c r="T241">
        <v>11.390730152484929</v>
      </c>
      <c r="U241">
        <v>0.73946342335637039</v>
      </c>
      <c r="V241">
        <v>3.474929345688664E-2</v>
      </c>
      <c r="W241">
        <v>0.1127789416981313</v>
      </c>
      <c r="X241">
        <v>0.74126007124437721</v>
      </c>
      <c r="Y241">
        <v>0.28382234755117292</v>
      </c>
      <c r="Z241">
        <v>0.46351834114983992</v>
      </c>
      <c r="AA241">
        <v>0.10559676970857421</v>
      </c>
      <c r="AB241">
        <v>55.077379429912902</v>
      </c>
      <c r="AC241">
        <v>0.54933565992638356</v>
      </c>
      <c r="AD241">
        <v>0.97937734784540009</v>
      </c>
      <c r="AE241">
        <v>0.31503816754848202</v>
      </c>
      <c r="AF241">
        <v>0.98737340217001446</v>
      </c>
      <c r="AG241">
        <v>0.6207871954496188</v>
      </c>
      <c r="AH241">
        <v>0.86346722105504137</v>
      </c>
      <c r="AI241">
        <v>0.93326780312793933</v>
      </c>
      <c r="AJ241">
        <v>0.85098055453123567</v>
      </c>
      <c r="AK241">
        <v>0.81862846582022253</v>
      </c>
      <c r="AL241">
        <v>0.93758480395255583</v>
      </c>
      <c r="AM241">
        <v>0.93021652585481174</v>
      </c>
      <c r="AN241">
        <v>75.508048741763062</v>
      </c>
      <c r="AO241">
        <v>0.77164806922100926</v>
      </c>
      <c r="AP241">
        <v>0.2224250163412784</v>
      </c>
      <c r="AQ241">
        <v>0.29809653504142991</v>
      </c>
      <c r="AR241">
        <v>-2.327791374678213E-2</v>
      </c>
      <c r="AS241">
        <v>0.15104174653221761</v>
      </c>
      <c r="AT241">
        <v>9.6739450109118746E-2</v>
      </c>
      <c r="AU241">
        <v>0.68377089605848229</v>
      </c>
      <c r="AV241">
        <v>0.19723614130602241</v>
      </c>
      <c r="AW241">
        <v>0.2376450446456039</v>
      </c>
      <c r="AX241">
        <v>5.7391177353283593</v>
      </c>
      <c r="AY241">
        <v>5.0165145154731403E-2</v>
      </c>
      <c r="AZ241">
        <v>4.0827168854995591E-4</v>
      </c>
      <c r="BA241">
        <v>3.3659006986201778E-2</v>
      </c>
      <c r="BB241">
        <v>0.27155191283787677</v>
      </c>
      <c r="BC241">
        <v>0.77781630371481447</v>
      </c>
      <c r="BD241">
        <v>-4.3994154947629371E-2</v>
      </c>
      <c r="BE241">
        <v>0.1148673265296332</v>
      </c>
      <c r="BF241">
        <v>0.57589152019624212</v>
      </c>
      <c r="BG241">
        <v>0.84808926916817784</v>
      </c>
      <c r="BH241">
        <v>6.9834212302229276E-2</v>
      </c>
      <c r="BI241">
        <v>0.44626440967265302</v>
      </c>
      <c r="BJ241">
        <v>0.20546129634311319</v>
      </c>
      <c r="BK241">
        <v>9.0240310111693159E-2</v>
      </c>
      <c r="BL241">
        <v>1.1828513607830711</v>
      </c>
      <c r="BM241">
        <v>0.96392848201051762</v>
      </c>
      <c r="BN241">
        <v>0.1205067248800232</v>
      </c>
      <c r="BO241">
        <v>0.74035483004997649</v>
      </c>
      <c r="BP241">
        <v>1.733948340219049</v>
      </c>
      <c r="BQ241">
        <v>0.9456465660119282</v>
      </c>
    </row>
    <row r="242" spans="1:69" x14ac:dyDescent="0.3">
      <c r="A242" s="1">
        <v>238</v>
      </c>
      <c r="B242">
        <v>0.99207284987993505</v>
      </c>
      <c r="C242">
        <v>0.46036424939967518</v>
      </c>
      <c r="D242">
        <v>24.776689806860979</v>
      </c>
      <c r="E242">
        <v>0.6759191587437513</v>
      </c>
      <c r="F242">
        <v>0.34279577287203322</v>
      </c>
      <c r="G242">
        <v>0.78184509324613216</v>
      </c>
      <c r="H242">
        <v>0.1034026342256771</v>
      </c>
      <c r="I242">
        <v>0.78137099155026601</v>
      </c>
      <c r="J242">
        <v>0.88492613075458049</v>
      </c>
      <c r="K242">
        <v>0.60103730707867464</v>
      </c>
      <c r="L242">
        <v>0.18658941486224109</v>
      </c>
      <c r="M242">
        <v>7.1634419652872261E-2</v>
      </c>
      <c r="N242">
        <v>20.18970669210939</v>
      </c>
      <c r="O242">
        <v>0.51879072606578314</v>
      </c>
      <c r="P242">
        <v>8.444557028918771</v>
      </c>
      <c r="Q242">
        <v>5.3058440040670722E-2</v>
      </c>
      <c r="R242">
        <v>0.90935013480622606</v>
      </c>
      <c r="S242">
        <v>0.8428268681397546</v>
      </c>
      <c r="T242">
        <v>11.41704836747344</v>
      </c>
      <c r="U242">
        <v>0.74324915197950503</v>
      </c>
      <c r="V242">
        <v>3.8663730886016469E-2</v>
      </c>
      <c r="W242">
        <v>0.37530116432657851</v>
      </c>
      <c r="X242">
        <v>0.71484907360286731</v>
      </c>
      <c r="Y242">
        <v>8.2381002610381074E-2</v>
      </c>
      <c r="Z242">
        <v>0.47014762636570601</v>
      </c>
      <c r="AA242">
        <v>0.17692297433461049</v>
      </c>
      <c r="AB242">
        <v>54.879865912612409</v>
      </c>
      <c r="AC242">
        <v>0.51446786986244952</v>
      </c>
      <c r="AD242">
        <v>0.97012573307583116</v>
      </c>
      <c r="AE242">
        <v>0.2458809219711359</v>
      </c>
      <c r="AF242">
        <v>0.99156463873834688</v>
      </c>
      <c r="AG242">
        <v>0.76783075264412748</v>
      </c>
      <c r="AH242">
        <v>0.82691684867978754</v>
      </c>
      <c r="AI242">
        <v>0.73294264965534628</v>
      </c>
      <c r="AJ242">
        <v>0.7667487744253686</v>
      </c>
      <c r="AK242">
        <v>0.29217984015855353</v>
      </c>
      <c r="AL242">
        <v>0.93263333163476869</v>
      </c>
      <c r="AM242">
        <v>0.89598131424825678</v>
      </c>
      <c r="AN242">
        <v>66.377635981629695</v>
      </c>
      <c r="AO242">
        <v>0.1518772290585779</v>
      </c>
      <c r="AP242">
        <v>0.26542738434769669</v>
      </c>
      <c r="AQ242">
        <v>0.84613284408842204</v>
      </c>
      <c r="AR242">
        <v>-1.38870480397348E-2</v>
      </c>
      <c r="AS242">
        <v>0.40790350000725389</v>
      </c>
      <c r="AT242">
        <v>9.1905150286009735E-2</v>
      </c>
      <c r="AU242">
        <v>0.24135485938202389</v>
      </c>
      <c r="AV242">
        <v>0.2058144624296124</v>
      </c>
      <c r="AW242">
        <v>0.60468927567908004</v>
      </c>
      <c r="AX242">
        <v>6.2091274212300416</v>
      </c>
      <c r="AY242">
        <v>0.57657209194043169</v>
      </c>
      <c r="AZ242">
        <v>4.3476229820451251E-4</v>
      </c>
      <c r="BA242">
        <v>0.37001914994533652</v>
      </c>
      <c r="BB242">
        <v>0.26573697081468528</v>
      </c>
      <c r="BC242">
        <v>0.6058297362185372</v>
      </c>
      <c r="BD242">
        <v>-3.9997014042166608E-2</v>
      </c>
      <c r="BE242">
        <v>0.84048718921375132</v>
      </c>
      <c r="BF242">
        <v>0.57217500426770074</v>
      </c>
      <c r="BG242">
        <v>0.80864762616465957</v>
      </c>
      <c r="BH242">
        <v>6.8417992634758645E-2</v>
      </c>
      <c r="BI242">
        <v>0.11170572845720859</v>
      </c>
      <c r="BJ242">
        <v>0.2260351474906053</v>
      </c>
      <c r="BK242">
        <v>0.80065738931341113</v>
      </c>
      <c r="BL242">
        <v>0.80336350287440228</v>
      </c>
      <c r="BM242">
        <v>2.2781307512210719E-2</v>
      </c>
      <c r="BN242">
        <v>0.12770916480120459</v>
      </c>
      <c r="BO242">
        <v>0.96210482762329508</v>
      </c>
      <c r="BP242">
        <v>1.5395460696036181</v>
      </c>
      <c r="BQ242">
        <v>0.49527642674300443</v>
      </c>
    </row>
    <row r="243" spans="1:69" x14ac:dyDescent="0.3">
      <c r="A243" s="1">
        <v>239</v>
      </c>
      <c r="B243">
        <v>0.95448824738328986</v>
      </c>
      <c r="C243">
        <v>0.27244123691644939</v>
      </c>
      <c r="D243">
        <v>15.23002756852498</v>
      </c>
      <c r="E243">
        <v>9.0423763198450552E-2</v>
      </c>
      <c r="F243">
        <v>0.38224415318764199</v>
      </c>
      <c r="G243">
        <v>0.97898199359840521</v>
      </c>
      <c r="H243">
        <v>8.4525510138627427E-2</v>
      </c>
      <c r="I243">
        <v>0.25705155878628921</v>
      </c>
      <c r="J243">
        <v>0.88926757481835683</v>
      </c>
      <c r="K243">
        <v>0.66405832616257732</v>
      </c>
      <c r="L243">
        <v>0.23673171308847649</v>
      </c>
      <c r="M243">
        <v>0.95305401664893197</v>
      </c>
      <c r="N243">
        <v>24.38951952310552</v>
      </c>
      <c r="O243">
        <v>0.84261254409192921</v>
      </c>
      <c r="P243">
        <v>27.041999487248631</v>
      </c>
      <c r="Q243">
        <v>0.53205033833900206</v>
      </c>
      <c r="R243">
        <v>0.92742692604598143</v>
      </c>
      <c r="S243">
        <v>0.95546915179779757</v>
      </c>
      <c r="T243">
        <v>12.098039016869309</v>
      </c>
      <c r="U243">
        <v>0.83157244904774386</v>
      </c>
      <c r="V243">
        <v>4.4103063340919069E-2</v>
      </c>
      <c r="W243">
        <v>0.82613069019393714</v>
      </c>
      <c r="X243">
        <v>0.72991005539705911</v>
      </c>
      <c r="Y243">
        <v>0.18245612764551869</v>
      </c>
      <c r="Z243">
        <v>0.49691746715562929</v>
      </c>
      <c r="AA243">
        <v>0.63120791949239163</v>
      </c>
      <c r="AB243">
        <v>57.246961787418513</v>
      </c>
      <c r="AC243">
        <v>0.84683319571201954</v>
      </c>
      <c r="AD243">
        <v>0.98083696040239976</v>
      </c>
      <c r="AE243">
        <v>0.32673070835495721</v>
      </c>
      <c r="AF243">
        <v>0.98183048685533048</v>
      </c>
      <c r="AG243">
        <v>0.45030217486549651</v>
      </c>
      <c r="AH243">
        <v>0.84840487986723168</v>
      </c>
      <c r="AI243">
        <v>0.86689717892426021</v>
      </c>
      <c r="AJ243">
        <v>0.74317758287086821</v>
      </c>
      <c r="AK243">
        <v>0.14485989294292609</v>
      </c>
      <c r="AL243">
        <v>0.95166074314313587</v>
      </c>
      <c r="AM243">
        <v>0.99034122153822857</v>
      </c>
      <c r="AN243">
        <v>75.383430130425154</v>
      </c>
      <c r="AO243">
        <v>0.76464769839553504</v>
      </c>
      <c r="AP243">
        <v>0.1794840449400634</v>
      </c>
      <c r="AQ243">
        <v>2.904008236358065E-2</v>
      </c>
      <c r="AR243">
        <v>-2.1394120217332301E-2</v>
      </c>
      <c r="AS243">
        <v>0.20256782775349291</v>
      </c>
      <c r="AT243">
        <v>9.4986343694062447E-2</v>
      </c>
      <c r="AU243">
        <v>0.51960215473899252</v>
      </c>
      <c r="AV243">
        <v>0.21042615496767689</v>
      </c>
      <c r="AW243">
        <v>0.78047055687897149</v>
      </c>
      <c r="AX243">
        <v>6.5671247492274833</v>
      </c>
      <c r="AY243">
        <v>0.94251129197419203</v>
      </c>
      <c r="AZ243">
        <v>4.3825882533015759E-4</v>
      </c>
      <c r="BA243">
        <v>0.44138159547446948</v>
      </c>
      <c r="BB243">
        <v>0.2608756095044123</v>
      </c>
      <c r="BC243">
        <v>0.42978012737888222</v>
      </c>
      <c r="BD243">
        <v>-4.2419576044707537E-2</v>
      </c>
      <c r="BE243">
        <v>0.36623855961752932</v>
      </c>
      <c r="BF243">
        <v>0.53624250329922274</v>
      </c>
      <c r="BG243">
        <v>0.26602700062907059</v>
      </c>
      <c r="BH243">
        <v>7.0122785457827366E-2</v>
      </c>
      <c r="BI243">
        <v>0.54009091546168386</v>
      </c>
      <c r="BJ243">
        <v>0.20926423607191219</v>
      </c>
      <c r="BK243">
        <v>0.17956639186795401</v>
      </c>
      <c r="BL243">
        <v>0.96569057155285998</v>
      </c>
      <c r="BM243">
        <v>0.37217938125439531</v>
      </c>
      <c r="BN243">
        <v>0.1041506904754243</v>
      </c>
      <c r="BO243">
        <v>0.2367823422236543</v>
      </c>
      <c r="BP243">
        <v>1.4896054167074091</v>
      </c>
      <c r="BQ243">
        <v>0.37957932748154599</v>
      </c>
    </row>
    <row r="244" spans="1:69" x14ac:dyDescent="0.3">
      <c r="A244" s="1">
        <v>240</v>
      </c>
      <c r="B244">
        <v>1.0730926142081909</v>
      </c>
      <c r="C244">
        <v>0.86546307104095666</v>
      </c>
      <c r="D244">
        <v>21.063928527481</v>
      </c>
      <c r="E244">
        <v>0.40466285772300098</v>
      </c>
      <c r="F244">
        <v>0.29796026130660691</v>
      </c>
      <c r="G244">
        <v>0.3066915552797348</v>
      </c>
      <c r="H244">
        <v>7.8281496923656477E-2</v>
      </c>
      <c r="I244">
        <v>0.14282612383318849</v>
      </c>
      <c r="J244">
        <v>0.91246210283433449</v>
      </c>
      <c r="K244">
        <v>0.97632504429993783</v>
      </c>
      <c r="L244">
        <v>0.20561041697712079</v>
      </c>
      <c r="M244">
        <v>0.4745506450813104</v>
      </c>
      <c r="N244">
        <v>12.59978223883769</v>
      </c>
      <c r="O244">
        <v>3.3794338446879429E-2</v>
      </c>
      <c r="P244">
        <v>26.695101408021038</v>
      </c>
      <c r="Q244">
        <v>0.52077171792066401</v>
      </c>
      <c r="R244">
        <v>0.86950109261142861</v>
      </c>
      <c r="S244">
        <v>0.48082771917451572</v>
      </c>
      <c r="T244">
        <v>8.7714624473488154</v>
      </c>
      <c r="U244">
        <v>0.28447857983524638</v>
      </c>
      <c r="V244">
        <v>4.0182411350354677E-2</v>
      </c>
      <c r="W244">
        <v>0.51807476553177723</v>
      </c>
      <c r="X244">
        <v>0.77206957569215451</v>
      </c>
      <c r="Y244">
        <v>0.64619986563528675</v>
      </c>
      <c r="Z244">
        <v>0.4850449158800435</v>
      </c>
      <c r="AA244">
        <v>0.40398888273221739</v>
      </c>
      <c r="AB244">
        <v>53.062357536417068</v>
      </c>
      <c r="AC244">
        <v>0.2331843720093244</v>
      </c>
      <c r="AD244">
        <v>1.035667930604214</v>
      </c>
      <c r="AE244">
        <v>0.7930692423627872</v>
      </c>
      <c r="AF244">
        <v>0.96171801702691417</v>
      </c>
      <c r="AG244">
        <v>6.1027521352467251E-2</v>
      </c>
      <c r="AH244">
        <v>0.74458526141001657</v>
      </c>
      <c r="AI244">
        <v>9.9392276749975736E-2</v>
      </c>
      <c r="AJ244">
        <v>0.78214785558294653</v>
      </c>
      <c r="AK244">
        <v>0.38842409739341549</v>
      </c>
      <c r="AL244">
        <v>0.89950057770608527</v>
      </c>
      <c r="AM244">
        <v>0.49171093713304059</v>
      </c>
      <c r="AN244">
        <v>77.167713056882604</v>
      </c>
      <c r="AO244">
        <v>0.85480205285415134</v>
      </c>
      <c r="AP244">
        <v>0.27014810760115271</v>
      </c>
      <c r="AQ244">
        <v>0.90376109485270184</v>
      </c>
      <c r="AR244">
        <v>5.7218024916761579E-3</v>
      </c>
      <c r="AS244">
        <v>0.94425061519901954</v>
      </c>
      <c r="AT244">
        <v>8.9572999848830812E-2</v>
      </c>
      <c r="AU244">
        <v>0.1006937715524678</v>
      </c>
      <c r="AV244">
        <v>0.20118713151529299</v>
      </c>
      <c r="AW244">
        <v>0.39029408245466207</v>
      </c>
      <c r="AX244">
        <v>6.7648159292820873</v>
      </c>
      <c r="AY244">
        <v>0.99983518057716414</v>
      </c>
      <c r="AZ244">
        <v>4.2176995855348849E-4</v>
      </c>
      <c r="BA244">
        <v>0.15994779471431389</v>
      </c>
      <c r="BB244">
        <v>0.27078727638797317</v>
      </c>
      <c r="BC244">
        <v>0.75799681744883607</v>
      </c>
      <c r="BD244">
        <v>-4.3681100045273653E-2</v>
      </c>
      <c r="BE244">
        <v>0.15355213353626659</v>
      </c>
      <c r="BF244">
        <v>0.5765795808723635</v>
      </c>
      <c r="BG244">
        <v>0.85489250510529646</v>
      </c>
      <c r="BH244">
        <v>6.7315435026043605E-2</v>
      </c>
      <c r="BI244">
        <v>5.527736425284837E-3</v>
      </c>
      <c r="BJ244">
        <v>0.21248713153436991</v>
      </c>
      <c r="BK244">
        <v>0.27909125243862709</v>
      </c>
      <c r="BL244">
        <v>0.77380039563402059</v>
      </c>
      <c r="BM244">
        <v>4.5316706586872504E-3</v>
      </c>
      <c r="BN244">
        <v>0.1091001048374224</v>
      </c>
      <c r="BO244">
        <v>0.38916578932950707</v>
      </c>
      <c r="BP244">
        <v>1.549324815060394</v>
      </c>
      <c r="BQ244">
        <v>0.5179307658065424</v>
      </c>
    </row>
    <row r="245" spans="1:69" x14ac:dyDescent="0.3">
      <c r="A245" s="1">
        <v>241</v>
      </c>
      <c r="B245">
        <v>0.96056242963441152</v>
      </c>
      <c r="C245">
        <v>0.30281214817205759</v>
      </c>
      <c r="D245">
        <v>20.07587400463218</v>
      </c>
      <c r="E245">
        <v>0.33561400647015732</v>
      </c>
      <c r="F245">
        <v>0.38962772596550049</v>
      </c>
      <c r="G245">
        <v>0.99282772875688341</v>
      </c>
      <c r="H245">
        <v>8.4126288800015978E-2</v>
      </c>
      <c r="I245">
        <v>0.24875120139392151</v>
      </c>
      <c r="J245">
        <v>0.90867000625112571</v>
      </c>
      <c r="K245">
        <v>0.94651301735436177</v>
      </c>
      <c r="L245">
        <v>0.18250292998041959</v>
      </c>
      <c r="M245">
        <v>3.002344442190889E-2</v>
      </c>
      <c r="N245">
        <v>16.476075014614139</v>
      </c>
      <c r="O245">
        <v>0.2096977379745478</v>
      </c>
      <c r="P245">
        <v>36.879539964902513</v>
      </c>
      <c r="Q245">
        <v>0.79598661163294626</v>
      </c>
      <c r="R245">
        <v>0.87052720390673388</v>
      </c>
      <c r="S245">
        <v>0.48912054712651448</v>
      </c>
      <c r="T245">
        <v>12.374225410146661</v>
      </c>
      <c r="U245">
        <v>0.8621061560656107</v>
      </c>
      <c r="V245">
        <v>3.7548973032985787E-2</v>
      </c>
      <c r="W245">
        <v>0.28493496926373368</v>
      </c>
      <c r="X245">
        <v>0.77292922056139679</v>
      </c>
      <c r="Y245">
        <v>0.65565069087664996</v>
      </c>
      <c r="Z245">
        <v>0.51712899983129823</v>
      </c>
      <c r="AA245">
        <v>0.90038720358614033</v>
      </c>
      <c r="AB245">
        <v>56.049657013252883</v>
      </c>
      <c r="AC245">
        <v>0.70203857115588675</v>
      </c>
      <c r="AD245">
        <v>1.0147444464053941</v>
      </c>
      <c r="AE245">
        <v>0.63657452906386358</v>
      </c>
      <c r="AF245">
        <v>0.99734789793534862</v>
      </c>
      <c r="AG245">
        <v>0.97186541855468733</v>
      </c>
      <c r="AH245">
        <v>0.71138540514804682</v>
      </c>
      <c r="AI245">
        <v>6.4813725192585988E-3</v>
      </c>
      <c r="AJ245">
        <v>0.76405918579440746</v>
      </c>
      <c r="AK245">
        <v>0.27536991121504639</v>
      </c>
      <c r="AL245">
        <v>0.88123915872577296</v>
      </c>
      <c r="AM245">
        <v>0.23620391839020799</v>
      </c>
      <c r="AN245">
        <v>62.48021622232443</v>
      </c>
      <c r="AO245">
        <v>2.2969540007771429E-2</v>
      </c>
      <c r="AP245">
        <v>0.20957807353001179</v>
      </c>
      <c r="AQ245">
        <v>0.18802642686574561</v>
      </c>
      <c r="AR245">
        <v>-1.9290828271866119E-2</v>
      </c>
      <c r="AS245">
        <v>0.26009769497083918</v>
      </c>
      <c r="AT245">
        <v>9.4665173014969156E-2</v>
      </c>
      <c r="AU245">
        <v>0.48601803412312999</v>
      </c>
      <c r="AV245">
        <v>0.1904458687247077</v>
      </c>
      <c r="AW245">
        <v>6.3309012287102534E-2</v>
      </c>
      <c r="AX245">
        <v>6.1930894150644518</v>
      </c>
      <c r="AY245">
        <v>0.55227384725778028</v>
      </c>
      <c r="AZ245">
        <v>4.1752752649572771E-4</v>
      </c>
      <c r="BA245">
        <v>0.1101570440636295</v>
      </c>
      <c r="BB245">
        <v>0.27290908071419168</v>
      </c>
      <c r="BC245">
        <v>0.81090937172679767</v>
      </c>
      <c r="BD245">
        <v>-4.0100917690373668E-2</v>
      </c>
      <c r="BE245">
        <v>0.8261441221182888</v>
      </c>
      <c r="BF245">
        <v>0.55796166218510601</v>
      </c>
      <c r="BG245">
        <v>0.6158616992555549</v>
      </c>
      <c r="BH245">
        <v>6.9410353918736331E-2</v>
      </c>
      <c r="BI245">
        <v>0.32276700075375397</v>
      </c>
      <c r="BJ245">
        <v>0.21797145415211649</v>
      </c>
      <c r="BK245">
        <v>0.49869141475645101</v>
      </c>
      <c r="BL245">
        <v>0.8294461494485772</v>
      </c>
      <c r="BM245">
        <v>5.0493525297645302E-2</v>
      </c>
      <c r="BN245">
        <v>0.1135168116169244</v>
      </c>
      <c r="BO245">
        <v>0.5251481409151606</v>
      </c>
      <c r="BP245">
        <v>1.6490148371661131</v>
      </c>
      <c r="BQ245">
        <v>0.74888181898786677</v>
      </c>
    </row>
    <row r="246" spans="1:69" x14ac:dyDescent="0.3">
      <c r="A246" s="1">
        <v>242</v>
      </c>
      <c r="B246">
        <v>0.93629388051855311</v>
      </c>
      <c r="C246">
        <v>0.1814694025927657</v>
      </c>
      <c r="D246">
        <v>19.631318375452381</v>
      </c>
      <c r="E246">
        <v>0.30665221041099727</v>
      </c>
      <c r="F246">
        <v>0.36744542897631732</v>
      </c>
      <c r="G246">
        <v>0.9293466603642665</v>
      </c>
      <c r="H246">
        <v>8.8464423530512218E-2</v>
      </c>
      <c r="I246">
        <v>0.34624931919845198</v>
      </c>
      <c r="J246">
        <v>0.90735422318353398</v>
      </c>
      <c r="K246">
        <v>0.93336847029505388</v>
      </c>
      <c r="L246">
        <v>0.18692912796319319</v>
      </c>
      <c r="M246">
        <v>7.5895516779859853E-2</v>
      </c>
      <c r="N246">
        <v>22.20803453330468</v>
      </c>
      <c r="O246">
        <v>0.69642637082913827</v>
      </c>
      <c r="P246">
        <v>12.031735077022059</v>
      </c>
      <c r="Q246">
        <v>0.1077103042884248</v>
      </c>
      <c r="R246">
        <v>0.82197388736748711</v>
      </c>
      <c r="S246">
        <v>0.1744197517087703</v>
      </c>
      <c r="T246">
        <v>6.4063395528520619</v>
      </c>
      <c r="U246">
        <v>3.9555818758322751E-2</v>
      </c>
      <c r="V246">
        <v>4.1169841312812247E-2</v>
      </c>
      <c r="W246">
        <v>0.61014148779541388</v>
      </c>
      <c r="X246">
        <v>0.77163371708144513</v>
      </c>
      <c r="Y246">
        <v>0.64135921253882833</v>
      </c>
      <c r="Z246">
        <v>0.53546026029525284</v>
      </c>
      <c r="AA246">
        <v>0.99739072112091554</v>
      </c>
      <c r="AB246">
        <v>58.26590845623118</v>
      </c>
      <c r="AC246">
        <v>0.93245902907252209</v>
      </c>
      <c r="AD246">
        <v>0.98233878391896567</v>
      </c>
      <c r="AE246">
        <v>0.33898376686270582</v>
      </c>
      <c r="AF246">
        <v>0.96095769454464297</v>
      </c>
      <c r="AG246">
        <v>5.3364919881644039E-2</v>
      </c>
      <c r="AH246">
        <v>0.80115447450955524</v>
      </c>
      <c r="AI246">
        <v>0.5114781045258916</v>
      </c>
      <c r="AJ246">
        <v>0.73707922398336556</v>
      </c>
      <c r="AK246">
        <v>0.10674514989603461</v>
      </c>
      <c r="AL246">
        <v>0.89381692428289194</v>
      </c>
      <c r="AM246">
        <v>0.40225851934312862</v>
      </c>
      <c r="AN246">
        <v>79.575556522114027</v>
      </c>
      <c r="AO246">
        <v>0.94211571388908344</v>
      </c>
      <c r="AP246">
        <v>0.20285914888708259</v>
      </c>
      <c r="AQ246">
        <v>0.14051629279437139</v>
      </c>
      <c r="AR246">
        <v>-3.5401403150415122E-3</v>
      </c>
      <c r="AS246">
        <v>0.6909151992603525</v>
      </c>
      <c r="AT246">
        <v>0.1015247517862735</v>
      </c>
      <c r="AU246">
        <v>0.95780876237247237</v>
      </c>
      <c r="AV246">
        <v>0.1925576523794803</v>
      </c>
      <c r="AW246">
        <v>0.10560580556451669</v>
      </c>
      <c r="AX246">
        <v>6.4010454555537688</v>
      </c>
      <c r="AY246">
        <v>0.81474675535387353</v>
      </c>
      <c r="AZ246">
        <v>4.4287846921603539E-4</v>
      </c>
      <c r="BA246">
        <v>0.54334424211707921</v>
      </c>
      <c r="BB246">
        <v>0.2583884014403679</v>
      </c>
      <c r="BC246">
        <v>0.34651043975212847</v>
      </c>
      <c r="BD246">
        <v>-4.0279898175622747E-2</v>
      </c>
      <c r="BE246">
        <v>0.79998958356420014</v>
      </c>
      <c r="BF246">
        <v>0.53796435951032617</v>
      </c>
      <c r="BG246">
        <v>0.2893026942580928</v>
      </c>
      <c r="BH246">
        <v>6.9820815348619711E-2</v>
      </c>
      <c r="BI246">
        <v>0.44205551283380679</v>
      </c>
      <c r="BJ246">
        <v>0.22370708019097121</v>
      </c>
      <c r="BK246">
        <v>0.72752496845821879</v>
      </c>
      <c r="BL246">
        <v>0.95619959815507438</v>
      </c>
      <c r="BM246">
        <v>0.34014619423451331</v>
      </c>
      <c r="BN246">
        <v>0.120486692745447</v>
      </c>
      <c r="BO246">
        <v>0.73973807713814643</v>
      </c>
      <c r="BP246">
        <v>1.3434840775399191</v>
      </c>
      <c r="BQ246">
        <v>4.106122446407845E-2</v>
      </c>
    </row>
    <row r="247" spans="1:69" x14ac:dyDescent="0.3">
      <c r="A247" s="1">
        <v>243</v>
      </c>
      <c r="B247">
        <v>0.95767195220297219</v>
      </c>
      <c r="C247">
        <v>0.28835976101486099</v>
      </c>
      <c r="D247">
        <v>23.216252393708011</v>
      </c>
      <c r="E247">
        <v>0.5694365654301019</v>
      </c>
      <c r="F247">
        <v>0.2631085612697403</v>
      </c>
      <c r="G247">
        <v>2.2911250475004741E-2</v>
      </c>
      <c r="H247">
        <v>6.5667706492973626E-2</v>
      </c>
      <c r="I247">
        <v>1.3727733713886929E-2</v>
      </c>
      <c r="J247">
        <v>0.89168591383336493</v>
      </c>
      <c r="K247">
        <v>0.70052556628826779</v>
      </c>
      <c r="L247">
        <v>0.22887294598934169</v>
      </c>
      <c r="M247">
        <v>0.88097269035486014</v>
      </c>
      <c r="N247">
        <v>19.679759727710369</v>
      </c>
      <c r="O247">
        <v>0.46848874193101719</v>
      </c>
      <c r="P247">
        <v>36.729651138762847</v>
      </c>
      <c r="Q247">
        <v>0.792775476990076</v>
      </c>
      <c r="R247">
        <v>0.89068260412117195</v>
      </c>
      <c r="S247">
        <v>0.66638703906970542</v>
      </c>
      <c r="T247">
        <v>9.0145728053184904</v>
      </c>
      <c r="U247">
        <v>0.32233589618405539</v>
      </c>
      <c r="V247">
        <v>3.6963335555252268E-2</v>
      </c>
      <c r="W247">
        <v>0.24244021027520249</v>
      </c>
      <c r="X247">
        <v>0.75707087603907763</v>
      </c>
      <c r="Y247">
        <v>0.46220160362865692</v>
      </c>
      <c r="Z247">
        <v>0.49409043346293369</v>
      </c>
      <c r="AA247">
        <v>0.57999392616676759</v>
      </c>
      <c r="AB247">
        <v>50.70564368993999</v>
      </c>
      <c r="AC247">
        <v>3.1967746607945803E-2</v>
      </c>
      <c r="AD247">
        <v>1.0089128759011441</v>
      </c>
      <c r="AE247">
        <v>0.58515679116997876</v>
      </c>
      <c r="AF247">
        <v>0.99197128600513962</v>
      </c>
      <c r="AG247">
        <v>0.7829283773001019</v>
      </c>
      <c r="AH247">
        <v>0.80654724051525672</v>
      </c>
      <c r="AI247">
        <v>0.56332908723433595</v>
      </c>
      <c r="AJ247">
        <v>0.82379905003681064</v>
      </c>
      <c r="AK247">
        <v>0.64874406273006624</v>
      </c>
      <c r="AL247">
        <v>0.9158747639021354</v>
      </c>
      <c r="AM247">
        <v>0.72957826934829284</v>
      </c>
      <c r="AN247">
        <v>73.938136711206596</v>
      </c>
      <c r="AO247">
        <v>0.67573848213865406</v>
      </c>
      <c r="AP247">
        <v>0.23795552402572009</v>
      </c>
      <c r="AQ247">
        <v>0.46487200042154991</v>
      </c>
      <c r="AR247">
        <v>-8.0300364584218256E-3</v>
      </c>
      <c r="AS247">
        <v>0.56810622378496101</v>
      </c>
      <c r="AT247">
        <v>8.572657125909304E-2</v>
      </c>
      <c r="AU247">
        <v>9.2514884734324265E-4</v>
      </c>
      <c r="AV247">
        <v>0.18784916511884431</v>
      </c>
      <c r="AW247">
        <v>2.6053307354681782E-2</v>
      </c>
      <c r="AX247">
        <v>6.3567149165834413</v>
      </c>
      <c r="AY247">
        <v>0.76835261377388797</v>
      </c>
      <c r="AZ247">
        <v>4.3062053770130849E-4</v>
      </c>
      <c r="BA247">
        <v>0.29362403555886962</v>
      </c>
      <c r="BB247">
        <v>0.27387003782533481</v>
      </c>
      <c r="BC247">
        <v>0.83272843114943407</v>
      </c>
      <c r="BD247">
        <v>-3.9513939509210012E-2</v>
      </c>
      <c r="BE247">
        <v>0.89906392771245014</v>
      </c>
      <c r="BF247">
        <v>0.55378761090056605</v>
      </c>
      <c r="BG247">
        <v>0.54661320277665804</v>
      </c>
      <c r="BH247">
        <v>6.8038996377572852E-2</v>
      </c>
      <c r="BI247">
        <v>5.9972970700527872E-2</v>
      </c>
      <c r="BJ247">
        <v>0.23540679368842951</v>
      </c>
      <c r="BK247">
        <v>0.97969419483206033</v>
      </c>
      <c r="BL247">
        <v>1.0163158789547759</v>
      </c>
      <c r="BM247">
        <v>0.56313385257056847</v>
      </c>
      <c r="BN247">
        <v>0.12681211088447719</v>
      </c>
      <c r="BO247">
        <v>0.93448617255163713</v>
      </c>
      <c r="BP247">
        <v>1.496623582356392</v>
      </c>
      <c r="BQ247">
        <v>0.39583825404006129</v>
      </c>
    </row>
    <row r="248" spans="1:69" x14ac:dyDescent="0.3">
      <c r="A248" s="1">
        <v>244</v>
      </c>
      <c r="B248">
        <v>1.00899857168255</v>
      </c>
      <c r="C248">
        <v>0.54499285841275236</v>
      </c>
      <c r="D248">
        <v>16.934857259043621</v>
      </c>
      <c r="E248">
        <v>0.15898262877127289</v>
      </c>
      <c r="F248">
        <v>0.35017594318607947</v>
      </c>
      <c r="G248">
        <v>0.83450422417354819</v>
      </c>
      <c r="H248">
        <v>0.1137727478831989</v>
      </c>
      <c r="I248">
        <v>0.96922327862999758</v>
      </c>
      <c r="J248">
        <v>0.87051861259655361</v>
      </c>
      <c r="K248">
        <v>0.41440622687856699</v>
      </c>
      <c r="L248">
        <v>0.19298520537695199</v>
      </c>
      <c r="M248">
        <v>0.17251605997394279</v>
      </c>
      <c r="N248">
        <v>16.1657838220952</v>
      </c>
      <c r="O248">
        <v>0.1900844507040545</v>
      </c>
      <c r="P248">
        <v>23.438500074306312</v>
      </c>
      <c r="Q248">
        <v>0.40875244474200662</v>
      </c>
      <c r="R248">
        <v>0.91673202156340561</v>
      </c>
      <c r="S248">
        <v>0.89713286555485461</v>
      </c>
      <c r="T248">
        <v>9.3510036249763999</v>
      </c>
      <c r="U248">
        <v>0.37862465089115549</v>
      </c>
      <c r="V248">
        <v>4.167335807158104E-2</v>
      </c>
      <c r="W248">
        <v>0.6533351709794768</v>
      </c>
      <c r="X248">
        <v>0.77658895329234789</v>
      </c>
      <c r="Y248">
        <v>0.69445356034463057</v>
      </c>
      <c r="Z248">
        <v>0.50151102099342382</v>
      </c>
      <c r="AA248">
        <v>0.70732537547781948</v>
      </c>
      <c r="AB248">
        <v>58.396604546431881</v>
      </c>
      <c r="AC248">
        <v>0.94094020668187794</v>
      </c>
      <c r="AD248">
        <v>1.063239086841022</v>
      </c>
      <c r="AE248">
        <v>0.93243176318590459</v>
      </c>
      <c r="AF248">
        <v>0.97382535301561579</v>
      </c>
      <c r="AG248">
        <v>0.2522877539194282</v>
      </c>
      <c r="AH248">
        <v>0.79340198735049272</v>
      </c>
      <c r="AI248">
        <v>0.43619656205107998</v>
      </c>
      <c r="AJ248">
        <v>0.82608351286340154</v>
      </c>
      <c r="AK248">
        <v>0.6630219553962593</v>
      </c>
      <c r="AL248">
        <v>0.93384088555170786</v>
      </c>
      <c r="AM248">
        <v>0.90495843490016037</v>
      </c>
      <c r="AN248">
        <v>65.914975221783678</v>
      </c>
      <c r="AO248">
        <v>0.13064087179087741</v>
      </c>
      <c r="AP248">
        <v>0.2199828742957671</v>
      </c>
      <c r="AQ248">
        <v>0.27522896944839881</v>
      </c>
      <c r="AR248">
        <v>6.7047082584237626E-3</v>
      </c>
      <c r="AS248">
        <v>0.97113534623697384</v>
      </c>
      <c r="AT248">
        <v>8.9032124374831073E-2</v>
      </c>
      <c r="AU248">
        <v>7.671720773191959E-2</v>
      </c>
      <c r="AV248">
        <v>0.21269624097413009</v>
      </c>
      <c r="AW248">
        <v>0.84814712016974181</v>
      </c>
      <c r="AX248">
        <v>5.974607107656805</v>
      </c>
      <c r="AY248">
        <v>0.24432672189207569</v>
      </c>
      <c r="AZ248">
        <v>4.6134796508517689E-4</v>
      </c>
      <c r="BA248">
        <v>0.85592732856675691</v>
      </c>
      <c r="BB248">
        <v>0.27172170034039889</v>
      </c>
      <c r="BC248">
        <v>0.78210235192442235</v>
      </c>
      <c r="BD248">
        <v>-4.1068370143130188E-2</v>
      </c>
      <c r="BE248">
        <v>0.66295818837487319</v>
      </c>
      <c r="BF248">
        <v>0.55642427286245788</v>
      </c>
      <c r="BG248">
        <v>0.59102325310395931</v>
      </c>
      <c r="BH248">
        <v>7.139674283390357E-2</v>
      </c>
      <c r="BI248">
        <v>0.85719813663113598</v>
      </c>
      <c r="BJ248">
        <v>0.21947833623712029</v>
      </c>
      <c r="BK248">
        <v>0.56551424744177703</v>
      </c>
      <c r="BL248">
        <v>1.144963580636627</v>
      </c>
      <c r="BM248">
        <v>0.91173880485857239</v>
      </c>
      <c r="BN248">
        <v>0.102020390767949</v>
      </c>
      <c r="BO248">
        <v>0.17119429704276609</v>
      </c>
      <c r="BP248">
        <v>1.6931538740184631</v>
      </c>
      <c r="BQ248">
        <v>0.85113836214169558</v>
      </c>
    </row>
    <row r="249" spans="1:69" x14ac:dyDescent="0.3">
      <c r="A249" s="1">
        <v>245</v>
      </c>
      <c r="B249">
        <v>0.9841401061988948</v>
      </c>
      <c r="C249">
        <v>0.42070053099447402</v>
      </c>
      <c r="D249">
        <v>29.465364091225709</v>
      </c>
      <c r="E249">
        <v>0.90501645072032899</v>
      </c>
      <c r="F249">
        <v>0.28442319873010069</v>
      </c>
      <c r="G249">
        <v>0.15799421477493461</v>
      </c>
      <c r="H249">
        <v>0.110474111029361</v>
      </c>
      <c r="I249">
        <v>0.92798209469766524</v>
      </c>
      <c r="J249">
        <v>0.87466241622070851</v>
      </c>
      <c r="K249">
        <v>0.46453969965952602</v>
      </c>
      <c r="L249">
        <v>0.21607104228663521</v>
      </c>
      <c r="M249">
        <v>0.69302022092925342</v>
      </c>
      <c r="N249">
        <v>24.941964845019481</v>
      </c>
      <c r="O249">
        <v>0.8720814018549059</v>
      </c>
      <c r="P249">
        <v>31.915478583604308</v>
      </c>
      <c r="Q249">
        <v>0.67630347552632664</v>
      </c>
      <c r="R249">
        <v>0.81097121559498875</v>
      </c>
      <c r="S249">
        <v>0.12516861637788071</v>
      </c>
      <c r="T249">
        <v>11.39792217735156</v>
      </c>
      <c r="U249">
        <v>0.74050070719168559</v>
      </c>
      <c r="V249">
        <v>4.3607131766174582E-2</v>
      </c>
      <c r="W249">
        <v>0.79565617872472894</v>
      </c>
      <c r="X249">
        <v>0.76092318333736053</v>
      </c>
      <c r="Y249">
        <v>0.51207337255924645</v>
      </c>
      <c r="Z249">
        <v>0.47571318574936639</v>
      </c>
      <c r="AA249">
        <v>0.2509382059287833</v>
      </c>
      <c r="AB249">
        <v>55.395278676958362</v>
      </c>
      <c r="AC249">
        <v>0.60272752937394047</v>
      </c>
      <c r="AD249">
        <v>0.95580732680591218</v>
      </c>
      <c r="AE249">
        <v>0.1557228862610941</v>
      </c>
      <c r="AF249">
        <v>0.96663142585927553</v>
      </c>
      <c r="AG249">
        <v>0.1229352560500355</v>
      </c>
      <c r="AH249">
        <v>0.79547742751366457</v>
      </c>
      <c r="AI249">
        <v>0.45579695823135352</v>
      </c>
      <c r="AJ249">
        <v>0.82650613273777374</v>
      </c>
      <c r="AK249">
        <v>0.66566332961108554</v>
      </c>
      <c r="AL249">
        <v>0.91510757034192169</v>
      </c>
      <c r="AM249">
        <v>0.72009302213812387</v>
      </c>
      <c r="AN249">
        <v>75.714206006854184</v>
      </c>
      <c r="AO249">
        <v>0.78299678201659251</v>
      </c>
      <c r="AP249">
        <v>0.2169634907798762</v>
      </c>
      <c r="AQ249">
        <v>0.24821772421205621</v>
      </c>
      <c r="AR249">
        <v>1.885873223192239E-4</v>
      </c>
      <c r="AS249">
        <v>0.79290446724067898</v>
      </c>
      <c r="AT249">
        <v>9.5803749996862406E-2</v>
      </c>
      <c r="AU249">
        <v>0.60040314301191677</v>
      </c>
      <c r="AV249">
        <v>0.20535649843390871</v>
      </c>
      <c r="AW249">
        <v>0.58443174846532941</v>
      </c>
      <c r="AX249">
        <v>5.7235777858802317</v>
      </c>
      <c r="AY249">
        <v>4.2492648925891517E-2</v>
      </c>
      <c r="AZ249">
        <v>4.7133178595269579E-4</v>
      </c>
      <c r="BA249">
        <v>0.95183765395396835</v>
      </c>
      <c r="BB249">
        <v>0.25115037919323641</v>
      </c>
      <c r="BC249">
        <v>0.1551521271273808</v>
      </c>
      <c r="BD249">
        <v>-4.5054177826906662E-2</v>
      </c>
      <c r="BE249">
        <v>2.5496029119168141E-2</v>
      </c>
      <c r="BF249">
        <v>0.57210504332440071</v>
      </c>
      <c r="BG249">
        <v>0.80786156083338945</v>
      </c>
      <c r="BH249">
        <v>7.1496139932904212E-2</v>
      </c>
      <c r="BI249">
        <v>0.8743558276997031</v>
      </c>
      <c r="BJ249">
        <v>0.21526787247572371</v>
      </c>
      <c r="BK249">
        <v>0.38252647162534659</v>
      </c>
      <c r="BL249">
        <v>0.82256142582491687</v>
      </c>
      <c r="BM249">
        <v>4.21212841419593E-2</v>
      </c>
      <c r="BN249">
        <v>0.1168172309960555</v>
      </c>
      <c r="BO249">
        <v>0.62676203805589559</v>
      </c>
      <c r="BP249">
        <v>1.344954077844055</v>
      </c>
      <c r="BQ249">
        <v>4.4466762061983911E-2</v>
      </c>
    </row>
    <row r="250" spans="1:69" x14ac:dyDescent="0.3">
      <c r="A250" s="1">
        <v>246</v>
      </c>
      <c r="B250">
        <v>1.0609613472313919</v>
      </c>
      <c r="C250">
        <v>0.80480673615696052</v>
      </c>
      <c r="D250">
        <v>26.95957501667349</v>
      </c>
      <c r="E250">
        <v>0.79953973980619797</v>
      </c>
      <c r="F250">
        <v>0.30398456229836712</v>
      </c>
      <c r="G250">
        <v>0.38540238153092371</v>
      </c>
      <c r="H250">
        <v>6.9254009336880057E-2</v>
      </c>
      <c r="I250">
        <v>3.6596875558574063E-2</v>
      </c>
      <c r="J250">
        <v>0.85360088745244855</v>
      </c>
      <c r="K250">
        <v>0.23942126130750441</v>
      </c>
      <c r="L250">
        <v>0.20387560066466159</v>
      </c>
      <c r="M250">
        <v>0.43267727625446167</v>
      </c>
      <c r="N250">
        <v>16.02837196504748</v>
      </c>
      <c r="O250">
        <v>0.1817063427448519</v>
      </c>
      <c r="P250">
        <v>10.74123778756387</v>
      </c>
      <c r="Q250">
        <v>8.5843890780498519E-2</v>
      </c>
      <c r="R250">
        <v>0.88177989654734668</v>
      </c>
      <c r="S250">
        <v>0.5847147757995208</v>
      </c>
      <c r="T250">
        <v>7.2814621913775346</v>
      </c>
      <c r="U250">
        <v>0.1041013946137037</v>
      </c>
      <c r="V250">
        <v>4.1104866676482929E-2</v>
      </c>
      <c r="W250">
        <v>0.60438301578428044</v>
      </c>
      <c r="X250">
        <v>0.69221138714145181</v>
      </c>
      <c r="Y250">
        <v>5.8368142994112901E-3</v>
      </c>
      <c r="Z250">
        <v>0.46521726609699682</v>
      </c>
      <c r="AA250">
        <v>0.122131607083038</v>
      </c>
      <c r="AB250">
        <v>56.762978832377733</v>
      </c>
      <c r="AC250">
        <v>0.79405139635996946</v>
      </c>
      <c r="AD250">
        <v>1.00283587441982</v>
      </c>
      <c r="AE250">
        <v>0.52795663501194612</v>
      </c>
      <c r="AF250">
        <v>0.97017847503861943</v>
      </c>
      <c r="AG250">
        <v>0.1809648243929726</v>
      </c>
      <c r="AH250">
        <v>0.79428920546828174</v>
      </c>
      <c r="AI250">
        <v>0.44452271339199251</v>
      </c>
      <c r="AJ250">
        <v>0.76187556118879141</v>
      </c>
      <c r="AK250">
        <v>0.26172225742994598</v>
      </c>
      <c r="AL250">
        <v>0.84468156969026398</v>
      </c>
      <c r="AM250">
        <v>3.0440409395553658E-3</v>
      </c>
      <c r="AN250">
        <v>68.776752181827661</v>
      </c>
      <c r="AO250">
        <v>0.28763443807631017</v>
      </c>
      <c r="AP250">
        <v>0.21138216920751901</v>
      </c>
      <c r="AQ250">
        <v>0.20195958450121759</v>
      </c>
      <c r="AR250">
        <v>-2.213478377054719E-2</v>
      </c>
      <c r="AS250">
        <v>0.18230897782967201</v>
      </c>
      <c r="AT250">
        <v>0.1012496632078289</v>
      </c>
      <c r="AU250">
        <v>0.94895833795698137</v>
      </c>
      <c r="AV250">
        <v>0.2028607139202126</v>
      </c>
      <c r="AW250">
        <v>0.46631270901126021</v>
      </c>
      <c r="AX250">
        <v>6.0973398004504737</v>
      </c>
      <c r="AY250">
        <v>0.40345248824971758</v>
      </c>
      <c r="AZ250">
        <v>4.587276247234348E-4</v>
      </c>
      <c r="BA250">
        <v>0.82226079429403109</v>
      </c>
      <c r="BB250">
        <v>0.2478280359250524</v>
      </c>
      <c r="BC250">
        <v>9.2718578810697144E-2</v>
      </c>
      <c r="BD250">
        <v>-3.9435790365023538E-2</v>
      </c>
      <c r="BE250">
        <v>0.90728605982974675</v>
      </c>
      <c r="BF250">
        <v>0.54166230103295276</v>
      </c>
      <c r="BG250">
        <v>0.34258956287144321</v>
      </c>
      <c r="BH250">
        <v>6.9110324958288366E-2</v>
      </c>
      <c r="BI250">
        <v>0.24741507942082111</v>
      </c>
      <c r="BJ250">
        <v>0.23576155695840559</v>
      </c>
      <c r="BK250">
        <v>0.98284127788043696</v>
      </c>
      <c r="BL250">
        <v>0.98631458375658276</v>
      </c>
      <c r="BM250">
        <v>0.44675665996837582</v>
      </c>
      <c r="BN250">
        <v>0.1216802056888748</v>
      </c>
      <c r="BO250">
        <v>0.77648416529787112</v>
      </c>
      <c r="BP250">
        <v>1.422532284660057</v>
      </c>
      <c r="BQ250">
        <v>0.22419155487097739</v>
      </c>
    </row>
    <row r="251" spans="1:69" x14ac:dyDescent="0.3">
      <c r="A251" s="1">
        <v>247</v>
      </c>
      <c r="B251">
        <v>0.96840455201830666</v>
      </c>
      <c r="C251">
        <v>0.34202276009153337</v>
      </c>
      <c r="D251">
        <v>21.377952463597889</v>
      </c>
      <c r="E251">
        <v>0.42795967690543207</v>
      </c>
      <c r="F251">
        <v>0.35079721644740453</v>
      </c>
      <c r="G251">
        <v>0.8386057393784293</v>
      </c>
      <c r="H251">
        <v>7.0454502526799315E-2</v>
      </c>
      <c r="I251">
        <v>4.6707958582415943E-2</v>
      </c>
      <c r="J251">
        <v>0.87279653983259464</v>
      </c>
      <c r="K251">
        <v>0.44161135096654452</v>
      </c>
      <c r="L251">
        <v>0.2099802953307334</v>
      </c>
      <c r="M251">
        <v>0.57291286351591442</v>
      </c>
      <c r="N251">
        <v>14.089162158024781</v>
      </c>
      <c r="O251">
        <v>8.3606235773109563E-2</v>
      </c>
      <c r="P251">
        <v>11.79228073810455</v>
      </c>
      <c r="Q251">
        <v>0.10346568824871399</v>
      </c>
      <c r="R251">
        <v>0.91486875163731574</v>
      </c>
      <c r="S251">
        <v>0.88450738976854337</v>
      </c>
      <c r="T251">
        <v>10.12563259877952</v>
      </c>
      <c r="U251">
        <v>0.52481084875838269</v>
      </c>
      <c r="V251">
        <v>3.6706323632640737E-2</v>
      </c>
      <c r="W251">
        <v>0.22487388332857869</v>
      </c>
      <c r="X251">
        <v>0.75763090925893228</v>
      </c>
      <c r="Y251">
        <v>0.4693136078858306</v>
      </c>
      <c r="Z251">
        <v>0.48052765367239769</v>
      </c>
      <c r="AA251">
        <v>0.32537180442420122</v>
      </c>
      <c r="AB251">
        <v>53.376539682442733</v>
      </c>
      <c r="AC251">
        <v>0.27398093590549227</v>
      </c>
      <c r="AD251">
        <v>1.006934124714026</v>
      </c>
      <c r="AE251">
        <v>0.56693714286277219</v>
      </c>
      <c r="AF251">
        <v>0.97709089290849704</v>
      </c>
      <c r="AG251">
        <v>0.32618510159095848</v>
      </c>
      <c r="AH251">
        <v>0.76025554636321724</v>
      </c>
      <c r="AI251">
        <v>0.18153654337649119</v>
      </c>
      <c r="AJ251">
        <v>0.78713343709182515</v>
      </c>
      <c r="AK251">
        <v>0.41958398182390688</v>
      </c>
      <c r="AL251">
        <v>0.92792848181193199</v>
      </c>
      <c r="AM251">
        <v>0.85714135015450343</v>
      </c>
      <c r="AN251">
        <v>68.884853488149005</v>
      </c>
      <c r="AO251">
        <v>0.29476353200356059</v>
      </c>
      <c r="AP251">
        <v>0.25639592041527193</v>
      </c>
      <c r="AQ251">
        <v>0.71081552953801963</v>
      </c>
      <c r="AR251">
        <v>-8.8917230673340314E-4</v>
      </c>
      <c r="AS251">
        <v>0.7634252651331126</v>
      </c>
      <c r="AT251">
        <v>9.7545860931737144E-2</v>
      </c>
      <c r="AU251">
        <v>0.74780316769998889</v>
      </c>
      <c r="AV251">
        <v>0.1968755021179224</v>
      </c>
      <c r="AW251">
        <v>0.22558783583841491</v>
      </c>
      <c r="AX251">
        <v>5.8935146803657021</v>
      </c>
      <c r="AY251">
        <v>0.1609679538485867</v>
      </c>
      <c r="AZ251">
        <v>4.2763281333890128E-4</v>
      </c>
      <c r="BA251">
        <v>0.24399345497705871</v>
      </c>
      <c r="BB251">
        <v>0.26283419125067919</v>
      </c>
      <c r="BC251">
        <v>0.50165345532139993</v>
      </c>
      <c r="BD251">
        <v>-4.4741229113371063E-2</v>
      </c>
      <c r="BE251">
        <v>4.5195896385364698E-2</v>
      </c>
      <c r="BF251">
        <v>0.52308015654499118</v>
      </c>
      <c r="BG251">
        <v>0.1203474750337134</v>
      </c>
      <c r="BH251">
        <v>7.0738041339651253E-2</v>
      </c>
      <c r="BI251">
        <v>0.71575238993740542</v>
      </c>
      <c r="BJ251">
        <v>0.2325076354126229</v>
      </c>
      <c r="BK251">
        <v>0.94405081508792166</v>
      </c>
      <c r="BL251">
        <v>1.0144776226710699</v>
      </c>
      <c r="BM251">
        <v>0.55623367821863168</v>
      </c>
      <c r="BN251">
        <v>0.116889642926718</v>
      </c>
      <c r="BO251">
        <v>0.62899146941865891</v>
      </c>
      <c r="BP251">
        <v>1.5822257235403601</v>
      </c>
      <c r="BQ251">
        <v>0.59415202951548673</v>
      </c>
    </row>
    <row r="252" spans="1:69" x14ac:dyDescent="0.3">
      <c r="A252" s="1">
        <v>248</v>
      </c>
      <c r="B252">
        <v>0.98327236777635774</v>
      </c>
      <c r="C252">
        <v>0.41636183888178868</v>
      </c>
      <c r="D252">
        <v>22.2135027079221</v>
      </c>
      <c r="E252">
        <v>0.49304026976646331</v>
      </c>
      <c r="F252">
        <v>0.29368706530413791</v>
      </c>
      <c r="G252">
        <v>0.25447462331840143</v>
      </c>
      <c r="H252">
        <v>9.784026467776763E-2</v>
      </c>
      <c r="I252">
        <v>0.61191693627500354</v>
      </c>
      <c r="J252">
        <v>0.89267098883803364</v>
      </c>
      <c r="K252">
        <v>0.71565934768491257</v>
      </c>
      <c r="L252">
        <v>0.19857291350068851</v>
      </c>
      <c r="M252">
        <v>0.29636386715250268</v>
      </c>
      <c r="N252">
        <v>27.78214241029643</v>
      </c>
      <c r="O252">
        <v>0.97540553855897127</v>
      </c>
      <c r="P252">
        <v>44.866946093694743</v>
      </c>
      <c r="Q252">
        <v>0.93083432517818132</v>
      </c>
      <c r="R252">
        <v>0.79100457572191973</v>
      </c>
      <c r="S252">
        <v>5.6612246531031293E-2</v>
      </c>
      <c r="T252">
        <v>9.1265382139921805</v>
      </c>
      <c r="U252">
        <v>0.34056635263075552</v>
      </c>
      <c r="V252">
        <v>4.0674155725705069E-2</v>
      </c>
      <c r="W252">
        <v>0.56514314285800227</v>
      </c>
      <c r="X252">
        <v>0.70631721538884551</v>
      </c>
      <c r="Y252">
        <v>4.3114447949456437E-2</v>
      </c>
      <c r="Z252">
        <v>0.48156382290049632</v>
      </c>
      <c r="AA252">
        <v>0.34265383763074231</v>
      </c>
      <c r="AB252">
        <v>51.656064862659598</v>
      </c>
      <c r="AC252">
        <v>9.0861244647970171E-2</v>
      </c>
      <c r="AD252">
        <v>1.002230457951693</v>
      </c>
      <c r="AE252">
        <v>0.52205583238321596</v>
      </c>
      <c r="AF252">
        <v>0.95898338771368197</v>
      </c>
      <c r="AG252">
        <v>3.586722436192568E-2</v>
      </c>
      <c r="AH252">
        <v>0.86951493161273619</v>
      </c>
      <c r="AI252">
        <v>0.95353303027119241</v>
      </c>
      <c r="AJ252">
        <v>0.83944846652481075</v>
      </c>
      <c r="AK252">
        <v>0.74655291578006688</v>
      </c>
      <c r="AL252">
        <v>0.88626803624970951</v>
      </c>
      <c r="AM252">
        <v>0.29732377477839372</v>
      </c>
      <c r="AN252">
        <v>69.464039871088346</v>
      </c>
      <c r="AO252">
        <v>0.33444625175142789</v>
      </c>
      <c r="AP252">
        <v>0.23477233327098859</v>
      </c>
      <c r="AQ252">
        <v>0.42768248477415238</v>
      </c>
      <c r="AR252">
        <v>-1.049481102725928E-2</v>
      </c>
      <c r="AS252">
        <v>0.50068897627846609</v>
      </c>
      <c r="AT252">
        <v>0.1019338309632131</v>
      </c>
      <c r="AU252">
        <v>0.96941289770566497</v>
      </c>
      <c r="AV252">
        <v>0.19788910998250761</v>
      </c>
      <c r="AW252">
        <v>0.26027431774016352</v>
      </c>
      <c r="AX252">
        <v>6.0834755762493762</v>
      </c>
      <c r="AY252">
        <v>0.38348833246752728</v>
      </c>
      <c r="AZ252">
        <v>4.4983183980028501E-4</v>
      </c>
      <c r="BA252">
        <v>0.6816192652196611</v>
      </c>
      <c r="BB252">
        <v>0.2645844073119934</v>
      </c>
      <c r="BC252">
        <v>0.56592652671096233</v>
      </c>
      <c r="BD252">
        <v>-4.2926360494004043E-2</v>
      </c>
      <c r="BE252">
        <v>0.26986054842183482</v>
      </c>
      <c r="BF252">
        <v>0.55406906163591885</v>
      </c>
      <c r="BG252">
        <v>0.55146286515828324</v>
      </c>
      <c r="BH252">
        <v>7.1275249292248322E-2</v>
      </c>
      <c r="BI252">
        <v>0.83473527756167154</v>
      </c>
      <c r="BJ252">
        <v>0.2302455556388831</v>
      </c>
      <c r="BK252">
        <v>0.90395651981138092</v>
      </c>
      <c r="BL252">
        <v>0.99273389428976588</v>
      </c>
      <c r="BM252">
        <v>0.47135794749660193</v>
      </c>
      <c r="BN252">
        <v>0.10023214154295421</v>
      </c>
      <c r="BO252">
        <v>0.11613736277568459</v>
      </c>
      <c r="BP252">
        <v>1.742821459083385</v>
      </c>
      <c r="BQ252">
        <v>0.96620284740735474</v>
      </c>
    </row>
    <row r="253" spans="1:69" x14ac:dyDescent="0.3">
      <c r="A253" s="1">
        <v>249</v>
      </c>
      <c r="B253">
        <v>0.90987754885608096</v>
      </c>
      <c r="C253">
        <v>4.9387744280404988E-2</v>
      </c>
      <c r="D253">
        <v>26.032542577159489</v>
      </c>
      <c r="E253">
        <v>0.75065025540943442</v>
      </c>
      <c r="F253">
        <v>0.29569093558870618</v>
      </c>
      <c r="G253">
        <v>0.27835487932950698</v>
      </c>
      <c r="H253">
        <v>9.4126211732271425E-2</v>
      </c>
      <c r="I253">
        <v>0.49769159281872638</v>
      </c>
      <c r="J253">
        <v>0.91836084273404783</v>
      </c>
      <c r="K253">
        <v>0.99888048477394831</v>
      </c>
      <c r="L253">
        <v>0.20821203598841759</v>
      </c>
      <c r="M253">
        <v>0.5343376170044527</v>
      </c>
      <c r="N253">
        <v>15.59272624997163</v>
      </c>
      <c r="O253">
        <v>0.15639293453560851</v>
      </c>
      <c r="P253">
        <v>12.45613717693465</v>
      </c>
      <c r="Q253">
        <v>0.115442971257897</v>
      </c>
      <c r="R253">
        <v>0.8942649012535796</v>
      </c>
      <c r="S253">
        <v>0.70075645950080823</v>
      </c>
      <c r="T253">
        <v>9.9874911932560941</v>
      </c>
      <c r="U253">
        <v>0.49750136805614192</v>
      </c>
      <c r="V253">
        <v>4.4369692564502988E-2</v>
      </c>
      <c r="W253">
        <v>0.84149819090893518</v>
      </c>
      <c r="X253">
        <v>0.78847716922459543</v>
      </c>
      <c r="Y253">
        <v>0.80449970179122687</v>
      </c>
      <c r="Z253">
        <v>0.51757175260290167</v>
      </c>
      <c r="AA253">
        <v>0.90437946969778171</v>
      </c>
      <c r="AB253">
        <v>54.953211272065907</v>
      </c>
      <c r="AC253">
        <v>0.52756742913771337</v>
      </c>
      <c r="AD253">
        <v>1.076134000313582</v>
      </c>
      <c r="AE253">
        <v>0.9715207029483951</v>
      </c>
      <c r="AF253">
        <v>0.98595090206870195</v>
      </c>
      <c r="AG253">
        <v>0.5744299375792884</v>
      </c>
      <c r="AH253">
        <v>0.7378971940155914</v>
      </c>
      <c r="AI253">
        <v>7.1809865712768914E-2</v>
      </c>
      <c r="AJ253">
        <v>0.76348492981663529</v>
      </c>
      <c r="AK253">
        <v>0.27178081135397042</v>
      </c>
      <c r="AL253">
        <v>0.8981022300358662</v>
      </c>
      <c r="AM253">
        <v>0.46887071321398788</v>
      </c>
      <c r="AN253">
        <v>66.8891523374743</v>
      </c>
      <c r="AO253">
        <v>0.17721675788405081</v>
      </c>
      <c r="AP253">
        <v>0.23990098232804211</v>
      </c>
      <c r="AQ253">
        <v>0.48836421788015721</v>
      </c>
      <c r="AR253">
        <v>-2.1530614572746121E-2</v>
      </c>
      <c r="AS253">
        <v>0.19883439352444951</v>
      </c>
      <c r="AT253">
        <v>9.5127237008107851E-2</v>
      </c>
      <c r="AU253">
        <v>0.5340598363375032</v>
      </c>
      <c r="AV253">
        <v>0.20453902418761241</v>
      </c>
      <c r="AW253">
        <v>0.54701355599245016</v>
      </c>
      <c r="AX253">
        <v>6.070615146875725</v>
      </c>
      <c r="AY253">
        <v>0.36542249024780338</v>
      </c>
      <c r="AZ253">
        <v>4.7380188285843299E-4</v>
      </c>
      <c r="BA253">
        <v>0.96765525844777911</v>
      </c>
      <c r="BB253">
        <v>0.26164578482709749</v>
      </c>
      <c r="BC253">
        <v>0.45738135340943958</v>
      </c>
      <c r="BD253">
        <v>-4.246235301111239E-2</v>
      </c>
      <c r="BE253">
        <v>0.35753587700822709</v>
      </c>
      <c r="BF253">
        <v>0.54570883954249849</v>
      </c>
      <c r="BG253">
        <v>0.40605786077203249</v>
      </c>
      <c r="BH253">
        <v>7.1435113476787632E-2</v>
      </c>
      <c r="BI253">
        <v>0.86395167608157253</v>
      </c>
      <c r="BJ253">
        <v>0.21014787058292481</v>
      </c>
      <c r="BK253">
        <v>0.20467878734746631</v>
      </c>
      <c r="BL253">
        <v>0.98763742280325917</v>
      </c>
      <c r="BM253">
        <v>0.45177235773259972</v>
      </c>
      <c r="BN253">
        <v>0.11366862756665561</v>
      </c>
      <c r="BO253">
        <v>0.52982227729850973</v>
      </c>
      <c r="BP253">
        <v>1.470722921738195</v>
      </c>
      <c r="BQ253">
        <v>0.33583440689955968</v>
      </c>
    </row>
    <row r="254" spans="1:69" x14ac:dyDescent="0.3">
      <c r="A254" s="1">
        <v>250</v>
      </c>
      <c r="B254">
        <v>1.019397283631764</v>
      </c>
      <c r="C254">
        <v>0.59698641815882092</v>
      </c>
      <c r="D254">
        <v>22.359816674315251</v>
      </c>
      <c r="E254">
        <v>0.50457601703280974</v>
      </c>
      <c r="F254">
        <v>0.27360399755947629</v>
      </c>
      <c r="G254">
        <v>7.4286493438368337E-2</v>
      </c>
      <c r="H254">
        <v>7.9532566855093023E-2</v>
      </c>
      <c r="I254">
        <v>0.16304323416610189</v>
      </c>
      <c r="J254">
        <v>0.80384276810457589</v>
      </c>
      <c r="K254">
        <v>1.23057222546212E-3</v>
      </c>
      <c r="L254">
        <v>0.22613421346359899</v>
      </c>
      <c r="M254">
        <v>0.84811312879971734</v>
      </c>
      <c r="N254">
        <v>19.289594515636519</v>
      </c>
      <c r="O254">
        <v>0.43148283132472037</v>
      </c>
      <c r="P254">
        <v>32.797192019463161</v>
      </c>
      <c r="Q254">
        <v>0.69957014610398216</v>
      </c>
      <c r="R254">
        <v>0.83230180343254589</v>
      </c>
      <c r="S254">
        <v>0.22806804910628931</v>
      </c>
      <c r="T254">
        <v>11.170116168062959</v>
      </c>
      <c r="U254">
        <v>0.70663979667734478</v>
      </c>
      <c r="V254">
        <v>3.2501445143770437E-2</v>
      </c>
      <c r="W254">
        <v>3.1286139036463698E-2</v>
      </c>
      <c r="X254">
        <v>0.69872332766869583</v>
      </c>
      <c r="Y254">
        <v>1.876526814748811E-2</v>
      </c>
      <c r="Z254">
        <v>0.48653286455284528</v>
      </c>
      <c r="AA254">
        <v>0.4317454715509691</v>
      </c>
      <c r="AB254">
        <v>53.163266244265749</v>
      </c>
      <c r="AC254">
        <v>0.2459290489689209</v>
      </c>
      <c r="AD254">
        <v>1.003055153575064</v>
      </c>
      <c r="AE254">
        <v>0.53008483758227853</v>
      </c>
      <c r="AF254">
        <v>0.97543942320843446</v>
      </c>
      <c r="AG254">
        <v>0.28762855696792672</v>
      </c>
      <c r="AH254">
        <v>0.82082249139636587</v>
      </c>
      <c r="AI254">
        <v>0.68654610656607218</v>
      </c>
      <c r="AJ254">
        <v>0.77268960336613479</v>
      </c>
      <c r="AK254">
        <v>0.32931002103834223</v>
      </c>
      <c r="AL254">
        <v>0.89054562761055456</v>
      </c>
      <c r="AM254">
        <v>0.35484173202011893</v>
      </c>
      <c r="AN254">
        <v>70.956660088358447</v>
      </c>
      <c r="AO254">
        <v>0.44825958811032812</v>
      </c>
      <c r="AP254">
        <v>0.2476168386696824</v>
      </c>
      <c r="AQ254">
        <v>0.58723881955512736</v>
      </c>
      <c r="AR254">
        <v>-8.4237126614456828E-3</v>
      </c>
      <c r="AS254">
        <v>0.55733827512457101</v>
      </c>
      <c r="AT254">
        <v>9.9267687926192852E-2</v>
      </c>
      <c r="AU254">
        <v>0.86030323646457019</v>
      </c>
      <c r="AV254">
        <v>0.19534508304461801</v>
      </c>
      <c r="AW254">
        <v>0.17791377481933879</v>
      </c>
      <c r="AX254">
        <v>6.140108790988938</v>
      </c>
      <c r="AY254">
        <v>0.46823042815806443</v>
      </c>
      <c r="AZ254">
        <v>4.6364821889588058E-4</v>
      </c>
      <c r="BA254">
        <v>0.88257038451759418</v>
      </c>
      <c r="BB254">
        <v>0.2467441069490392</v>
      </c>
      <c r="BC254">
        <v>7.5807338954060263E-2</v>
      </c>
      <c r="BD254">
        <v>-4.2310416036012412E-2</v>
      </c>
      <c r="BE254">
        <v>0.3889206577013819</v>
      </c>
      <c r="BF254">
        <v>0.58201883359295659</v>
      </c>
      <c r="BG254">
        <v>0.90318771681790466</v>
      </c>
      <c r="BH254">
        <v>7.0584596297008209E-2</v>
      </c>
      <c r="BI254">
        <v>0.67587916397630754</v>
      </c>
      <c r="BJ254">
        <v>0.21401411936689321</v>
      </c>
      <c r="BK254">
        <v>0.33387640857032092</v>
      </c>
      <c r="BL254">
        <v>1.0381663037847051</v>
      </c>
      <c r="BM254">
        <v>0.64101188118212993</v>
      </c>
      <c r="BN254">
        <v>0.1253493170479304</v>
      </c>
      <c r="BO254">
        <v>0.88944941650032039</v>
      </c>
      <c r="BP254">
        <v>1.5246248942055369</v>
      </c>
      <c r="BQ254">
        <v>0.46070866258667142</v>
      </c>
    </row>
    <row r="255" spans="1:69" x14ac:dyDescent="0.3">
      <c r="A255" s="1">
        <v>251</v>
      </c>
      <c r="B255">
        <v>0.99630912134576077</v>
      </c>
      <c r="C255">
        <v>0.48154560672880392</v>
      </c>
      <c r="D255">
        <v>20.09315881185789</v>
      </c>
      <c r="E255">
        <v>0.33676646215333772</v>
      </c>
      <c r="F255">
        <v>0.34416703475351967</v>
      </c>
      <c r="G255">
        <v>0.79217866611902177</v>
      </c>
      <c r="H255">
        <v>0.11203566131041449</v>
      </c>
      <c r="I255">
        <v>0.9496581819345804</v>
      </c>
      <c r="J255">
        <v>0.86479944593095304</v>
      </c>
      <c r="K255">
        <v>0.34991401607987521</v>
      </c>
      <c r="L255">
        <v>0.20407762751634889</v>
      </c>
      <c r="M255">
        <v>0.43763618812608079</v>
      </c>
      <c r="N255">
        <v>14.435536914640901</v>
      </c>
      <c r="O255">
        <v>9.8369938605710749E-2</v>
      </c>
      <c r="P255">
        <v>7.8185055176028344</v>
      </c>
      <c r="Q255">
        <v>4.5482908131537172E-2</v>
      </c>
      <c r="R255">
        <v>0.82791358057492503</v>
      </c>
      <c r="S255">
        <v>0.2043958483967204</v>
      </c>
      <c r="T255">
        <v>8.6926699734513253</v>
      </c>
      <c r="U255">
        <v>0.27271623065658018</v>
      </c>
      <c r="V255">
        <v>4.3171553860872423E-2</v>
      </c>
      <c r="W255">
        <v>0.76686161662516827</v>
      </c>
      <c r="X255">
        <v>0.76417958850082979</v>
      </c>
      <c r="Y255">
        <v>0.55348238331802746</v>
      </c>
      <c r="Z255">
        <v>0.47866083241196478</v>
      </c>
      <c r="AA255">
        <v>0.29536407704333528</v>
      </c>
      <c r="AB255">
        <v>53.414173512208059</v>
      </c>
      <c r="AC255">
        <v>0.27908813648945863</v>
      </c>
      <c r="AD255">
        <v>0.96573267666621421</v>
      </c>
      <c r="AE255">
        <v>0.21603923908525291</v>
      </c>
      <c r="AF255">
        <v>0.98331321667451321</v>
      </c>
      <c r="AG255">
        <v>0.49323129120136278</v>
      </c>
      <c r="AH255">
        <v>0.72882795041214243</v>
      </c>
      <c r="AI255">
        <v>4.1552536248247229E-2</v>
      </c>
      <c r="AJ255">
        <v>0.86259289619526358</v>
      </c>
      <c r="AK255">
        <v>0.89120560122039705</v>
      </c>
      <c r="AL255">
        <v>0.88532016529434887</v>
      </c>
      <c r="AM255">
        <v>0.28526630309820911</v>
      </c>
      <c r="AN255">
        <v>69.719983497759699</v>
      </c>
      <c r="AO255">
        <v>0.35278025165871663</v>
      </c>
      <c r="AP255">
        <v>0.24573938865079201</v>
      </c>
      <c r="AQ255">
        <v>0.56234179602597401</v>
      </c>
      <c r="AR255">
        <v>-2.8745212183945108E-2</v>
      </c>
      <c r="AS255">
        <v>1.4985726492038891E-3</v>
      </c>
      <c r="AT255">
        <v>9.1017770809591766E-2</v>
      </c>
      <c r="AU255">
        <v>0.1807005135154674</v>
      </c>
      <c r="AV255">
        <v>0.1970630724626094</v>
      </c>
      <c r="AW255">
        <v>0.23181968182764501</v>
      </c>
      <c r="AX255">
        <v>6.4150733526402979</v>
      </c>
      <c r="AY255">
        <v>0.82834894589317976</v>
      </c>
      <c r="AZ255">
        <v>4.5248377886658651E-4</v>
      </c>
      <c r="BA255">
        <v>0.72780468984455293</v>
      </c>
      <c r="BB255">
        <v>0.27321007435286992</v>
      </c>
      <c r="BC255">
        <v>0.81788742037085727</v>
      </c>
      <c r="BD255">
        <v>-4.1076197903735373E-2</v>
      </c>
      <c r="BE255">
        <v>0.66141954269109648</v>
      </c>
      <c r="BF255">
        <v>0.52352755318849498</v>
      </c>
      <c r="BG255">
        <v>0.1243628861251115</v>
      </c>
      <c r="BH255">
        <v>6.9905316432976206E-2</v>
      </c>
      <c r="BI255">
        <v>0.46893686531786472</v>
      </c>
      <c r="BJ255">
        <v>0.20956269624690491</v>
      </c>
      <c r="BK255">
        <v>0.1878647115005537</v>
      </c>
      <c r="BL255">
        <v>0.92841340703344621</v>
      </c>
      <c r="BM255">
        <v>0.25465075047425723</v>
      </c>
      <c r="BN255">
        <v>0.1118951298526565</v>
      </c>
      <c r="BO255">
        <v>0.47521951516799621</v>
      </c>
      <c r="BP255">
        <v>1.6903030833986881</v>
      </c>
      <c r="BQ255">
        <v>0.84453395899151606</v>
      </c>
    </row>
    <row r="256" spans="1:69" x14ac:dyDescent="0.3">
      <c r="A256" s="1">
        <v>252</v>
      </c>
      <c r="B256">
        <v>0.94012444430859032</v>
      </c>
      <c r="C256">
        <v>0.2006222215429517</v>
      </c>
      <c r="D256">
        <v>26.225772193704049</v>
      </c>
      <c r="E256">
        <v>0.76128039194797792</v>
      </c>
      <c r="F256">
        <v>0.29397702730816511</v>
      </c>
      <c r="G256">
        <v>0.25786385744841328</v>
      </c>
      <c r="H256">
        <v>9.9678920287421618E-2</v>
      </c>
      <c r="I256">
        <v>0.67226485659923452</v>
      </c>
      <c r="J256">
        <v>0.89343886111192738</v>
      </c>
      <c r="K256">
        <v>0.72756839715783761</v>
      </c>
      <c r="L256">
        <v>0.20002713968965291</v>
      </c>
      <c r="M256">
        <v>0.33405686197400808</v>
      </c>
      <c r="N256">
        <v>14.051511321221421</v>
      </c>
      <c r="O256">
        <v>8.2073719929926792E-2</v>
      </c>
      <c r="P256">
        <v>11.349627139889529</v>
      </c>
      <c r="Q256">
        <v>9.5843776945325102E-2</v>
      </c>
      <c r="R256">
        <v>0.82804319027202777</v>
      </c>
      <c r="S256">
        <v>0.20507644139064449</v>
      </c>
      <c r="T256">
        <v>12.29240517169624</v>
      </c>
      <c r="U256">
        <v>0.85337860491485484</v>
      </c>
      <c r="V256">
        <v>3.3427789057566958E-2</v>
      </c>
      <c r="W256">
        <v>5.8748689115879112E-2</v>
      </c>
      <c r="X256">
        <v>0.77214989980833326</v>
      </c>
      <c r="Y256">
        <v>0.64708835747178939</v>
      </c>
      <c r="Z256">
        <v>0.48677629204032208</v>
      </c>
      <c r="AA256">
        <v>0.43637420094978208</v>
      </c>
      <c r="AB256">
        <v>55.030230434788727</v>
      </c>
      <c r="AC256">
        <v>0.54113031315236315</v>
      </c>
      <c r="AD256">
        <v>0.98243527765118877</v>
      </c>
      <c r="AE256">
        <v>0.33977875007142888</v>
      </c>
      <c r="AF256">
        <v>0.99140605036165641</v>
      </c>
      <c r="AG256">
        <v>0.76198266957867888</v>
      </c>
      <c r="AH256">
        <v>0.8350163813928364</v>
      </c>
      <c r="AI256">
        <v>0.78885646563593503</v>
      </c>
      <c r="AJ256">
        <v>0.81678347858232425</v>
      </c>
      <c r="AK256">
        <v>0.60489674113952629</v>
      </c>
      <c r="AL256">
        <v>0.93318869534356474</v>
      </c>
      <c r="AM256">
        <v>0.90016026980830743</v>
      </c>
      <c r="AN256">
        <v>70.900046230542216</v>
      </c>
      <c r="AO256">
        <v>0.44363917638608558</v>
      </c>
      <c r="AP256">
        <v>0.26649857808871552</v>
      </c>
      <c r="AQ256">
        <v>0.86039000386160269</v>
      </c>
      <c r="AR256">
        <v>-1.7661683820891731E-2</v>
      </c>
      <c r="AS256">
        <v>0.30465853881587163</v>
      </c>
      <c r="AT256">
        <v>9.2004826466267148E-2</v>
      </c>
      <c r="AU256">
        <v>0.24871533855041361</v>
      </c>
      <c r="AV256">
        <v>0.1930408679151725</v>
      </c>
      <c r="AW256">
        <v>0.11679721013481389</v>
      </c>
      <c r="AX256">
        <v>6.2080384198092604</v>
      </c>
      <c r="AY256">
        <v>0.57494366069746794</v>
      </c>
      <c r="AZ256">
        <v>4.1126120947090222E-4</v>
      </c>
      <c r="BA256">
        <v>5.3549039052782042E-2</v>
      </c>
      <c r="BB256">
        <v>0.26526860058459489</v>
      </c>
      <c r="BC256">
        <v>0.58984618120736165</v>
      </c>
      <c r="BD256">
        <v>-4.2209078059829382E-2</v>
      </c>
      <c r="BE256">
        <v>0.41058737687457642</v>
      </c>
      <c r="BF256">
        <v>0.56067974107914464</v>
      </c>
      <c r="BG256">
        <v>0.65787181933718641</v>
      </c>
      <c r="BH256">
        <v>7.0177525096775037E-2</v>
      </c>
      <c r="BI256">
        <v>0.55742419003695665</v>
      </c>
      <c r="BJ256">
        <v>0.2160410743475967</v>
      </c>
      <c r="BK256">
        <v>0.41417834280243743</v>
      </c>
      <c r="BL256">
        <v>0.93677911015492743</v>
      </c>
      <c r="BM256">
        <v>0.27909148792213212</v>
      </c>
      <c r="BN256">
        <v>0.128249736444352</v>
      </c>
      <c r="BO256">
        <v>0.97874804323743958</v>
      </c>
      <c r="BP256">
        <v>1.4264484041104779</v>
      </c>
      <c r="BQ256">
        <v>0.23326399654923591</v>
      </c>
    </row>
    <row r="257" spans="1:69" x14ac:dyDescent="0.3">
      <c r="A257" s="1">
        <v>253</v>
      </c>
      <c r="B257">
        <v>1.0632684893895421</v>
      </c>
      <c r="C257">
        <v>0.81634244694771041</v>
      </c>
      <c r="D257">
        <v>14.87341910098678</v>
      </c>
      <c r="E257">
        <v>7.8513103252439112E-2</v>
      </c>
      <c r="F257">
        <v>0.36395117208507388</v>
      </c>
      <c r="G257">
        <v>0.91336546706400312</v>
      </c>
      <c r="H257">
        <v>0.1053153086566789</v>
      </c>
      <c r="I257">
        <v>0.82885701599316741</v>
      </c>
      <c r="J257">
        <v>0.80993689232612887</v>
      </c>
      <c r="K257">
        <v>8.2284857584231583E-3</v>
      </c>
      <c r="L257">
        <v>0.18375802723753479</v>
      </c>
      <c r="M257">
        <v>4.0908288583147122E-2</v>
      </c>
      <c r="N257">
        <v>28.935423354466291</v>
      </c>
      <c r="O257">
        <v>0.99433338282892092</v>
      </c>
      <c r="P257">
        <v>34.752778634129278</v>
      </c>
      <c r="Q257">
        <v>0.74807789298531624</v>
      </c>
      <c r="R257">
        <v>0.90541219083225055</v>
      </c>
      <c r="S257">
        <v>0.80916632365489771</v>
      </c>
      <c r="T257">
        <v>9.0109012087157971</v>
      </c>
      <c r="U257">
        <v>0.32174657012155677</v>
      </c>
      <c r="V257">
        <v>4.3795450174858849E-2</v>
      </c>
      <c r="W257">
        <v>0.80751780733670442</v>
      </c>
      <c r="X257">
        <v>0.76251961178677719</v>
      </c>
      <c r="Y257">
        <v>0.53260323303618928</v>
      </c>
      <c r="Z257">
        <v>0.48630199027405352</v>
      </c>
      <c r="AA257">
        <v>0.4273782429800998</v>
      </c>
      <c r="AB257">
        <v>55.19302509890926</v>
      </c>
      <c r="AC257">
        <v>0.56914803591815077</v>
      </c>
      <c r="AD257">
        <v>1.0149647782289619</v>
      </c>
      <c r="AE257">
        <v>0.63845055291751618</v>
      </c>
      <c r="AF257">
        <v>0.99677812791377507</v>
      </c>
      <c r="AG257">
        <v>0.95847816104001859</v>
      </c>
      <c r="AH257">
        <v>0.87815550585772006</v>
      </c>
      <c r="AI257">
        <v>0.9761409037833948</v>
      </c>
      <c r="AJ257">
        <v>0.77420787768839361</v>
      </c>
      <c r="AK257">
        <v>0.33879923555245978</v>
      </c>
      <c r="AL257">
        <v>0.88859187286595942</v>
      </c>
      <c r="AM257">
        <v>0.3279402928641062</v>
      </c>
      <c r="AN257">
        <v>71.145334741111753</v>
      </c>
      <c r="AO257">
        <v>0.46383065042915722</v>
      </c>
      <c r="AP257">
        <v>0.24828746549037889</v>
      </c>
      <c r="AQ257">
        <v>0.59626277584865306</v>
      </c>
      <c r="AR257">
        <v>-2.2158979471026932E-2</v>
      </c>
      <c r="AS257">
        <v>0.18164716982967899</v>
      </c>
      <c r="AT257">
        <v>9.7077367607148593E-2</v>
      </c>
      <c r="AU257">
        <v>0.71148371309902292</v>
      </c>
      <c r="AV257">
        <v>0.20873109230708281</v>
      </c>
      <c r="AW257">
        <v>0.72182647732222716</v>
      </c>
      <c r="AX257">
        <v>6.2457278749782201</v>
      </c>
      <c r="AY257">
        <v>0.62948467467227487</v>
      </c>
      <c r="AZ257">
        <v>4.1433310963473648E-4</v>
      </c>
      <c r="BA257">
        <v>7.8775931983081665E-2</v>
      </c>
      <c r="BB257">
        <v>0.24472635415436919</v>
      </c>
      <c r="BC257">
        <v>4.8857990000866477E-2</v>
      </c>
      <c r="BD257">
        <v>-4.0874852507401693E-2</v>
      </c>
      <c r="BE257">
        <v>0.69988241786468564</v>
      </c>
      <c r="BF257">
        <v>0.56209254281589249</v>
      </c>
      <c r="BG257">
        <v>0.67874721320815445</v>
      </c>
      <c r="BH257">
        <v>6.725327654243328E-2</v>
      </c>
      <c r="BI257">
        <v>3.563833719275271E-3</v>
      </c>
      <c r="BJ257">
        <v>0.2121783313905064</v>
      </c>
      <c r="BK257">
        <v>0.26860857043266773</v>
      </c>
      <c r="BL257">
        <v>1.024679240674824</v>
      </c>
      <c r="BM257">
        <v>0.59384444333700959</v>
      </c>
      <c r="BN257">
        <v>9.7582345502495005E-2</v>
      </c>
      <c r="BO257">
        <v>3.4554972367457137E-2</v>
      </c>
      <c r="BP257">
        <v>1.5362504500151679</v>
      </c>
      <c r="BQ257">
        <v>0.48764149198463602</v>
      </c>
    </row>
    <row r="258" spans="1:69" x14ac:dyDescent="0.3">
      <c r="A258" s="1">
        <v>254</v>
      </c>
      <c r="B258">
        <v>1.059869074619969</v>
      </c>
      <c r="C258">
        <v>0.79934537309984399</v>
      </c>
      <c r="D258">
        <v>19.773372826102921</v>
      </c>
      <c r="E258">
        <v>0.31576468230746141</v>
      </c>
      <c r="F258">
        <v>0.29206084405373839</v>
      </c>
      <c r="G258">
        <v>0.23588194700172069</v>
      </c>
      <c r="H258">
        <v>9.5571468151151251E-2</v>
      </c>
      <c r="I258">
        <v>0.54073903693519998</v>
      </c>
      <c r="J258">
        <v>0.86555284332137139</v>
      </c>
      <c r="K258">
        <v>0.35809793895968839</v>
      </c>
      <c r="L258">
        <v>0.19748780196688201</v>
      </c>
      <c r="M258">
        <v>0.26970732656090862</v>
      </c>
      <c r="N258">
        <v>18.040496994459961</v>
      </c>
      <c r="O258">
        <v>0.32324795958959801</v>
      </c>
      <c r="P258">
        <v>8.1765281216108363</v>
      </c>
      <c r="Q258">
        <v>4.9743759020455983E-2</v>
      </c>
      <c r="R258">
        <v>0.88413799967762441</v>
      </c>
      <c r="S258">
        <v>0.60582807514227743</v>
      </c>
      <c r="T258">
        <v>10.807980284179809</v>
      </c>
      <c r="U258">
        <v>0.64853941404349635</v>
      </c>
      <c r="V258">
        <v>4.273556399828423E-2</v>
      </c>
      <c r="W258">
        <v>0.73613984788487885</v>
      </c>
      <c r="X258">
        <v>0.77499689286126194</v>
      </c>
      <c r="Y258">
        <v>0.67785845909103526</v>
      </c>
      <c r="Z258">
        <v>0.50767875021556064</v>
      </c>
      <c r="AA258">
        <v>0.79570581256575523</v>
      </c>
      <c r="AB258">
        <v>53.974090154749511</v>
      </c>
      <c r="AC258">
        <v>0.36064380042450878</v>
      </c>
      <c r="AD258">
        <v>0.94761851116430651</v>
      </c>
      <c r="AE258">
        <v>0.1133761302752591</v>
      </c>
      <c r="AF258">
        <v>0.99795267138872468</v>
      </c>
      <c r="AG258">
        <v>0.98323378222981339</v>
      </c>
      <c r="AH258">
        <v>0.77791187322477739</v>
      </c>
      <c r="AI258">
        <v>0.30351299946968929</v>
      </c>
      <c r="AJ258">
        <v>0.85653986732943077</v>
      </c>
      <c r="AK258">
        <v>0.85337417080894196</v>
      </c>
      <c r="AL258">
        <v>0.90110732235795821</v>
      </c>
      <c r="AM258">
        <v>0.51828507224313203</v>
      </c>
      <c r="AN258">
        <v>68.764415646931496</v>
      </c>
      <c r="AO258">
        <v>0.28682641287546262</v>
      </c>
      <c r="AP258">
        <v>0.23818284975879109</v>
      </c>
      <c r="AQ258">
        <v>0.4675871755740062</v>
      </c>
      <c r="AR258">
        <v>-2.6656455304111461E-2</v>
      </c>
      <c r="AS258">
        <v>5.8630872425835368E-2</v>
      </c>
      <c r="AT258">
        <v>9.8383753391636075E-2</v>
      </c>
      <c r="AU258">
        <v>0.80666979081933621</v>
      </c>
      <c r="AV258">
        <v>0.19865411512781969</v>
      </c>
      <c r="AW258">
        <v>0.28809527944408209</v>
      </c>
      <c r="AX258">
        <v>5.8656741298840016</v>
      </c>
      <c r="AY258">
        <v>0.1363455128349918</v>
      </c>
      <c r="AZ258">
        <v>4.3139231006872011E-4</v>
      </c>
      <c r="BA258">
        <v>0.30719054223703729</v>
      </c>
      <c r="BB258">
        <v>0.27091960925856579</v>
      </c>
      <c r="BC258">
        <v>0.76148748637124153</v>
      </c>
      <c r="BD258">
        <v>-4.2491381882548182E-2</v>
      </c>
      <c r="BE258">
        <v>0.35168975243599948</v>
      </c>
      <c r="BF258">
        <v>0.54626503349107702</v>
      </c>
      <c r="BG258">
        <v>0.41520290473046079</v>
      </c>
      <c r="BH258">
        <v>7.0116849891377883E-2</v>
      </c>
      <c r="BI258">
        <v>0.53819141395290326</v>
      </c>
      <c r="BJ258">
        <v>0.20250338482124181</v>
      </c>
      <c r="BK258">
        <v>4.1802731466902457E-2</v>
      </c>
      <c r="BL258">
        <v>1.0623094906638599</v>
      </c>
      <c r="BM258">
        <v>0.7181781816411219</v>
      </c>
      <c r="BN258">
        <v>0.1093188056164713</v>
      </c>
      <c r="BO258">
        <v>0.39589918769923998</v>
      </c>
      <c r="BP258">
        <v>1.6968979036212679</v>
      </c>
      <c r="BQ258">
        <v>0.85981212468728829</v>
      </c>
    </row>
    <row r="259" spans="1:69" x14ac:dyDescent="0.3">
      <c r="A259" s="1">
        <v>255</v>
      </c>
      <c r="B259">
        <v>1.033905875085859</v>
      </c>
      <c r="C259">
        <v>0.66952937542929702</v>
      </c>
      <c r="D259">
        <v>23.141667132920649</v>
      </c>
      <c r="E259">
        <v>0.56396881120479292</v>
      </c>
      <c r="F259">
        <v>0.28252704490574371</v>
      </c>
      <c r="G259">
        <v>0.14106782004003571</v>
      </c>
      <c r="H259">
        <v>7.4048820953262789E-2</v>
      </c>
      <c r="I259">
        <v>8.4345884690955386E-2</v>
      </c>
      <c r="J259">
        <v>0.89921118818704127</v>
      </c>
      <c r="K259">
        <v>0.82023832179037581</v>
      </c>
      <c r="L259">
        <v>0.20313173313845589</v>
      </c>
      <c r="M259">
        <v>0.41423081637202303</v>
      </c>
      <c r="N259">
        <v>18.203447850776431</v>
      </c>
      <c r="O259">
        <v>0.33648278320204189</v>
      </c>
      <c r="P259">
        <v>31.35144201340902</v>
      </c>
      <c r="Q259">
        <v>0.66096461449869548</v>
      </c>
      <c r="R259">
        <v>0.89917493819457328</v>
      </c>
      <c r="S259">
        <v>0.7492685042299797</v>
      </c>
      <c r="T259">
        <v>11.58826462911459</v>
      </c>
      <c r="U259">
        <v>0.76720123518098804</v>
      </c>
      <c r="V259">
        <v>3.820706114479968E-2</v>
      </c>
      <c r="W259">
        <v>0.33677926317240309</v>
      </c>
      <c r="X259">
        <v>0.7921154478580672</v>
      </c>
      <c r="Y259">
        <v>0.83328826898389674</v>
      </c>
      <c r="Z259">
        <v>0.50857182334446294</v>
      </c>
      <c r="AA259">
        <v>0.80718993448967691</v>
      </c>
      <c r="AB259">
        <v>51.613032940141913</v>
      </c>
      <c r="AC259">
        <v>8.7544622525438154E-2</v>
      </c>
      <c r="AD259">
        <v>1.0121748041959659</v>
      </c>
      <c r="AE259">
        <v>0.6143367490991517</v>
      </c>
      <c r="AF259">
        <v>0.96647044339593713</v>
      </c>
      <c r="AG259">
        <v>0.1205668914038978</v>
      </c>
      <c r="AH259">
        <v>0.76404869111856444</v>
      </c>
      <c r="AI259">
        <v>0.2051117417000638</v>
      </c>
      <c r="AJ259">
        <v>0.74986480707029479</v>
      </c>
      <c r="AK259">
        <v>0.18665504418934231</v>
      </c>
      <c r="AL259">
        <v>0.92623592274109079</v>
      </c>
      <c r="AM259">
        <v>0.84166487317422389</v>
      </c>
      <c r="AN259">
        <v>69.049697040134106</v>
      </c>
      <c r="AO259">
        <v>0.30580268294018892</v>
      </c>
      <c r="AP259">
        <v>0.2350044183525429</v>
      </c>
      <c r="AQ259">
        <v>0.43034156371631332</v>
      </c>
      <c r="AR259">
        <v>4.0196580112726206E-3</v>
      </c>
      <c r="AS259">
        <v>0.89769305282474343</v>
      </c>
      <c r="AT259">
        <v>9.125892896846774E-2</v>
      </c>
      <c r="AU259">
        <v>0.19631714657414351</v>
      </c>
      <c r="AV259">
        <v>0.20922388872816591</v>
      </c>
      <c r="AW259">
        <v>0.73959067855510807</v>
      </c>
      <c r="AX259">
        <v>5.9286388520947666</v>
      </c>
      <c r="AY259">
        <v>0.19494624744473679</v>
      </c>
      <c r="AZ259">
        <v>4.5068540319042352E-4</v>
      </c>
      <c r="BA259">
        <v>0.69687946832023151</v>
      </c>
      <c r="BB259">
        <v>0.27224105481480759</v>
      </c>
      <c r="BC259">
        <v>0.79495359687116607</v>
      </c>
      <c r="BD259">
        <v>-4.1953629307437013E-2</v>
      </c>
      <c r="BE259">
        <v>0.46781002462055671</v>
      </c>
      <c r="BF259">
        <v>0.55889861029524956</v>
      </c>
      <c r="BG259">
        <v>0.63061767802802771</v>
      </c>
      <c r="BH259">
        <v>6.7843224185208037E-2</v>
      </c>
      <c r="BI259">
        <v>3.9501501473319517E-2</v>
      </c>
      <c r="BJ259">
        <v>0.2240292578817418</v>
      </c>
      <c r="BK259">
        <v>0.73832557554014477</v>
      </c>
      <c r="BL259">
        <v>0.92128933210370123</v>
      </c>
      <c r="BM259">
        <v>0.23472028234025641</v>
      </c>
      <c r="BN259">
        <v>0.10527506853998669</v>
      </c>
      <c r="BO259">
        <v>0.2713998934724986</v>
      </c>
      <c r="BP259">
        <v>1.6323755466205601</v>
      </c>
      <c r="BQ259">
        <v>0.71033371161950731</v>
      </c>
    </row>
    <row r="260" spans="1:69" x14ac:dyDescent="0.3">
      <c r="A260" s="1">
        <v>256</v>
      </c>
      <c r="B260">
        <v>1.0733469352011249</v>
      </c>
      <c r="C260">
        <v>0.86673467600562548</v>
      </c>
      <c r="D260">
        <v>27.183683838351019</v>
      </c>
      <c r="E260">
        <v>0.8105587648407595</v>
      </c>
      <c r="F260">
        <v>0.31254125683719458</v>
      </c>
      <c r="G260">
        <v>0.49006454962549578</v>
      </c>
      <c r="H260">
        <v>9.0108147147021617E-2</v>
      </c>
      <c r="I260">
        <v>0.38739338659260952</v>
      </c>
      <c r="J260">
        <v>0.86412600472930046</v>
      </c>
      <c r="K260">
        <v>0.3426787068785217</v>
      </c>
      <c r="L260">
        <v>0.204436624195828</v>
      </c>
      <c r="M260">
        <v>0.44639434275407891</v>
      </c>
      <c r="N260">
        <v>20.144674314764259</v>
      </c>
      <c r="O260">
        <v>0.51436277818966381</v>
      </c>
      <c r="P260">
        <v>10.932280962332101</v>
      </c>
      <c r="Q260">
        <v>8.8924677856673309E-2</v>
      </c>
      <c r="R260">
        <v>0.89962942606724794</v>
      </c>
      <c r="S260">
        <v>0.75384101755443289</v>
      </c>
      <c r="T260">
        <v>10.69212571044506</v>
      </c>
      <c r="U260">
        <v>0.62884438210783022</v>
      </c>
      <c r="V260">
        <v>4.0263613795019769E-2</v>
      </c>
      <c r="W260">
        <v>0.52601391833735311</v>
      </c>
      <c r="X260">
        <v>0.76743911052863256</v>
      </c>
      <c r="Y260">
        <v>0.59309248917026758</v>
      </c>
      <c r="Z260">
        <v>0.48836027913872049</v>
      </c>
      <c r="AA260">
        <v>0.46709621826270781</v>
      </c>
      <c r="AB260">
        <v>50.353782999616023</v>
      </c>
      <c r="AC260">
        <v>1.7793757164324929E-2</v>
      </c>
      <c r="AD260">
        <v>1.0458016760467359</v>
      </c>
      <c r="AE260">
        <v>0.8531270840328542</v>
      </c>
      <c r="AF260">
        <v>0.9871651200567737</v>
      </c>
      <c r="AG260">
        <v>0.61388717725973507</v>
      </c>
      <c r="AH260">
        <v>0.81685517558953946</v>
      </c>
      <c r="AI260">
        <v>0.65434690868768419</v>
      </c>
      <c r="AJ260">
        <v>0.78114228323191737</v>
      </c>
      <c r="AK260">
        <v>0.38213927019948329</v>
      </c>
      <c r="AL260">
        <v>0.9409753220287943</v>
      </c>
      <c r="AM260">
        <v>0.94973078167943359</v>
      </c>
      <c r="AN260">
        <v>76.472871478182014</v>
      </c>
      <c r="AO260">
        <v>0.82226967921983474</v>
      </c>
      <c r="AP260">
        <v>0.2121843083090898</v>
      </c>
      <c r="AQ260">
        <v>0.20831448113916409</v>
      </c>
      <c r="AR260">
        <v>-1.7977455901913769E-2</v>
      </c>
      <c r="AS260">
        <v>0.29602144688419663</v>
      </c>
      <c r="AT260">
        <v>9.4506930054364238E-2</v>
      </c>
      <c r="AU260">
        <v>0.46969987233398203</v>
      </c>
      <c r="AV260">
        <v>0.2079645320481576</v>
      </c>
      <c r="AW260">
        <v>0.69302881069514854</v>
      </c>
      <c r="AX260">
        <v>6.1955670363620028</v>
      </c>
      <c r="AY260">
        <v>0.55607181692002638</v>
      </c>
      <c r="AZ260">
        <v>4.6312424742657237E-4</v>
      </c>
      <c r="BA260">
        <v>0.87674076739709228</v>
      </c>
      <c r="BB260">
        <v>0.26010693159476161</v>
      </c>
      <c r="BC260">
        <v>0.4030889945019685</v>
      </c>
      <c r="BD260">
        <v>-4.3763961935088122E-2</v>
      </c>
      <c r="BE260">
        <v>0.14276732684806459</v>
      </c>
      <c r="BF260">
        <v>0.5433573766419354</v>
      </c>
      <c r="BG260">
        <v>0.36852006128363068</v>
      </c>
      <c r="BH260">
        <v>7.0017547207570446E-2</v>
      </c>
      <c r="BI260">
        <v>0.50583196338495218</v>
      </c>
      <c r="BJ260">
        <v>0.2064206583260397</v>
      </c>
      <c r="BK260">
        <v>0.1099043184681886</v>
      </c>
      <c r="BL260">
        <v>1.0270261405000951</v>
      </c>
      <c r="BM260">
        <v>0.60226126383773426</v>
      </c>
      <c r="BN260">
        <v>0.12812937826570961</v>
      </c>
      <c r="BO260">
        <v>0.97504243428908755</v>
      </c>
      <c r="BP260">
        <v>1.5056093837330169</v>
      </c>
      <c r="BQ260">
        <v>0.41665558608367281</v>
      </c>
    </row>
    <row r="261" spans="1:69" x14ac:dyDescent="0.3">
      <c r="A261" s="1">
        <v>257</v>
      </c>
      <c r="B261">
        <v>1.0135833864708721</v>
      </c>
      <c r="C261">
        <v>0.56791693235436047</v>
      </c>
      <c r="D261">
        <v>28.843511933008099</v>
      </c>
      <c r="E261">
        <v>0.88247334784801978</v>
      </c>
      <c r="F261">
        <v>0.32793368356569802</v>
      </c>
      <c r="G261">
        <v>0.65376306903940329</v>
      </c>
      <c r="H261">
        <v>0.1038649953489694</v>
      </c>
      <c r="I261">
        <v>0.7933822419930312</v>
      </c>
      <c r="J261">
        <v>0.88648686350405415</v>
      </c>
      <c r="K261">
        <v>0.62333146323074062</v>
      </c>
      <c r="L261">
        <v>0.21887613772891951</v>
      </c>
      <c r="M261">
        <v>0.74168138595488275</v>
      </c>
      <c r="N261">
        <v>15.21566834291218</v>
      </c>
      <c r="O261">
        <v>0.1360159813162812</v>
      </c>
      <c r="P261">
        <v>24.562026883219559</v>
      </c>
      <c r="Q261">
        <v>0.44846754816327611</v>
      </c>
      <c r="R261">
        <v>0.82867167616710069</v>
      </c>
      <c r="S261">
        <v>0.2083927235639628</v>
      </c>
      <c r="T261">
        <v>8.7090744329860819</v>
      </c>
      <c r="U261">
        <v>0.2751446629886205</v>
      </c>
      <c r="V261">
        <v>4.0544820577545222E-2</v>
      </c>
      <c r="W261">
        <v>0.5529979104459386</v>
      </c>
      <c r="X261">
        <v>0.72781012135970524</v>
      </c>
      <c r="Y261">
        <v>0.1661467047742467</v>
      </c>
      <c r="Z261">
        <v>0.51012216854888637</v>
      </c>
      <c r="AA261">
        <v>0.82633712009185167</v>
      </c>
      <c r="AB261">
        <v>50.915783435965842</v>
      </c>
      <c r="AC261">
        <v>4.2399115138375229E-2</v>
      </c>
      <c r="AD261">
        <v>0.95323593857896183</v>
      </c>
      <c r="AE261">
        <v>0.14170325781914969</v>
      </c>
      <c r="AF261">
        <v>0.96060293354946369</v>
      </c>
      <c r="AG261">
        <v>4.996542215748595E-2</v>
      </c>
      <c r="AH261">
        <v>0.88798383821602656</v>
      </c>
      <c r="AI261">
        <v>0.99278059279906872</v>
      </c>
      <c r="AJ261">
        <v>0.81895184086257999</v>
      </c>
      <c r="AK261">
        <v>0.61844900539112468</v>
      </c>
      <c r="AL261">
        <v>0.8870355956806858</v>
      </c>
      <c r="AM261">
        <v>0.3072704529217985</v>
      </c>
      <c r="AN261">
        <v>78.408054845641175</v>
      </c>
      <c r="AO261">
        <v>0.90470707936320316</v>
      </c>
      <c r="AP261">
        <v>0.19608195344848781</v>
      </c>
      <c r="AQ261">
        <v>9.9590905780818126E-2</v>
      </c>
      <c r="AR261">
        <v>5.6153872154870669E-3</v>
      </c>
      <c r="AS261">
        <v>0.94133991289625452</v>
      </c>
      <c r="AT261">
        <v>9.8581209564599981E-2</v>
      </c>
      <c r="AU261">
        <v>0.81940476389581685</v>
      </c>
      <c r="AV261">
        <v>0.2177903508152973</v>
      </c>
      <c r="AW261">
        <v>0.95474702489005048</v>
      </c>
      <c r="AX261">
        <v>6.3879704797017061</v>
      </c>
      <c r="AY261">
        <v>0.80160162360995157</v>
      </c>
      <c r="AZ261">
        <v>4.2360734145012512E-4</v>
      </c>
      <c r="BA261">
        <v>0.18438497919650401</v>
      </c>
      <c r="BB261">
        <v>0.2491218681508019</v>
      </c>
      <c r="BC261">
        <v>0.1151320762660803</v>
      </c>
      <c r="BD261">
        <v>-4.5105342708254392E-2</v>
      </c>
      <c r="BE261">
        <v>2.2807935219629441E-2</v>
      </c>
      <c r="BF261">
        <v>0.53103168450449445</v>
      </c>
      <c r="BG261">
        <v>0.2015342837024881</v>
      </c>
      <c r="BH261">
        <v>6.9560090024956542E-2</v>
      </c>
      <c r="BI261">
        <v>0.36411449643788718</v>
      </c>
      <c r="BJ261">
        <v>0.21331518132235849</v>
      </c>
      <c r="BK261">
        <v>0.30819105262310498</v>
      </c>
      <c r="BL261">
        <v>1.0612955245438569</v>
      </c>
      <c r="BM261">
        <v>0.71512496754257504</v>
      </c>
      <c r="BN261">
        <v>0.11031079487069401</v>
      </c>
      <c r="BO261">
        <v>0.42644072877752331</v>
      </c>
      <c r="BP261">
        <v>1.56639326533872</v>
      </c>
      <c r="BQ261">
        <v>0.5574731039933275</v>
      </c>
    </row>
    <row r="262" spans="1:69" x14ac:dyDescent="0.3">
      <c r="A262" s="1">
        <v>258</v>
      </c>
      <c r="B262">
        <v>0.93976706234709173</v>
      </c>
      <c r="C262">
        <v>0.19883531173545879</v>
      </c>
      <c r="D262">
        <v>16.72483132130403</v>
      </c>
      <c r="E262">
        <v>0.1494986985123693</v>
      </c>
      <c r="F262">
        <v>0.3669596314843302</v>
      </c>
      <c r="G262">
        <v>0.92722226988991585</v>
      </c>
      <c r="H262">
        <v>7.5530299359701514E-2</v>
      </c>
      <c r="I262">
        <v>0.1030727342743356</v>
      </c>
      <c r="J262">
        <v>0.87405237970520444</v>
      </c>
      <c r="K262">
        <v>0.45697957833364738</v>
      </c>
      <c r="L262">
        <v>0.21974796727203991</v>
      </c>
      <c r="M262">
        <v>0.755950537553714</v>
      </c>
      <c r="N262">
        <v>20.68064011271148</v>
      </c>
      <c r="O262">
        <v>0.56574765645598823</v>
      </c>
      <c r="P262">
        <v>20.747543949788831</v>
      </c>
      <c r="Q262">
        <v>0.32028316960447872</v>
      </c>
      <c r="R262">
        <v>0.80980062688930754</v>
      </c>
      <c r="S262">
        <v>0.1204085197855939</v>
      </c>
      <c r="T262">
        <v>8.3534292612888432</v>
      </c>
      <c r="U262">
        <v>0.22490975620936471</v>
      </c>
      <c r="V262">
        <v>3.6501827251463038E-2</v>
      </c>
      <c r="W262">
        <v>0.21136878803933701</v>
      </c>
      <c r="X262">
        <v>0.77253311844730577</v>
      </c>
      <c r="Y262">
        <v>0.65131188936775231</v>
      </c>
      <c r="Z262">
        <v>0.48435425819792388</v>
      </c>
      <c r="AA262">
        <v>0.39141851393008209</v>
      </c>
      <c r="AB262">
        <v>59.164642904927923</v>
      </c>
      <c r="AC262">
        <v>0.97928729804585291</v>
      </c>
      <c r="AD262">
        <v>0.92619971054359718</v>
      </c>
      <c r="AE262">
        <v>3.4321241628413789E-2</v>
      </c>
      <c r="AF262">
        <v>0.99850233237108321</v>
      </c>
      <c r="AG262">
        <v>0.99102796669317894</v>
      </c>
      <c r="AH262">
        <v>0.88509462963693508</v>
      </c>
      <c r="AI262">
        <v>0.98889149671699328</v>
      </c>
      <c r="AJ262">
        <v>0.8126180060797481</v>
      </c>
      <c r="AK262">
        <v>0.57886253799842535</v>
      </c>
      <c r="AL262">
        <v>0.89798500246144108</v>
      </c>
      <c r="AM262">
        <v>0.4669806264518514</v>
      </c>
      <c r="AN262">
        <v>68.606550758153375</v>
      </c>
      <c r="AO262">
        <v>0.27658681883675162</v>
      </c>
      <c r="AP262">
        <v>0.25524690445893122</v>
      </c>
      <c r="AQ262">
        <v>0.69397102573798697</v>
      </c>
      <c r="AR262">
        <v>5.6915820602996669E-3</v>
      </c>
      <c r="AS262">
        <v>0.94342401696662104</v>
      </c>
      <c r="AT262">
        <v>9.3987216715428576E-2</v>
      </c>
      <c r="AU262">
        <v>0.41806688672385439</v>
      </c>
      <c r="AV262">
        <v>0.20001732140808839</v>
      </c>
      <c r="AW262">
        <v>0.34117184503843262</v>
      </c>
      <c r="AX262">
        <v>6.5708673362971277</v>
      </c>
      <c r="AY262">
        <v>0.94455297884624834</v>
      </c>
      <c r="AZ262">
        <v>4.4779971659923207E-4</v>
      </c>
      <c r="BA262">
        <v>0.64378035784895427</v>
      </c>
      <c r="BB262">
        <v>0.25555181900593121</v>
      </c>
      <c r="BC262">
        <v>0.26247766489556201</v>
      </c>
      <c r="BD262">
        <v>-4.2744977918182638E-2</v>
      </c>
      <c r="BE262">
        <v>0.30266742163527088</v>
      </c>
      <c r="BF262">
        <v>0.51496596662361838</v>
      </c>
      <c r="BG262">
        <v>5.8956742706345107E-2</v>
      </c>
      <c r="BH262">
        <v>7.1921749289476686E-2</v>
      </c>
      <c r="BI262">
        <v>0.93540974473644301</v>
      </c>
      <c r="BJ262">
        <v>0.21245988311099201</v>
      </c>
      <c r="BK262">
        <v>0.27815819247445811</v>
      </c>
      <c r="BL262">
        <v>0.87079276057520461</v>
      </c>
      <c r="BM262">
        <v>0.1167271280590296</v>
      </c>
      <c r="BN262">
        <v>0.1088057188866107</v>
      </c>
      <c r="BO262">
        <v>0.38010218246954092</v>
      </c>
      <c r="BP262">
        <v>1.4922009181380169</v>
      </c>
      <c r="BQ262">
        <v>0.38559230426970209</v>
      </c>
    </row>
    <row r="263" spans="1:69" x14ac:dyDescent="0.3">
      <c r="A263" s="1">
        <v>259</v>
      </c>
      <c r="B263">
        <v>1.094038837599278</v>
      </c>
      <c r="C263">
        <v>0.97019418799639201</v>
      </c>
      <c r="D263">
        <v>23.070122783798649</v>
      </c>
      <c r="E263">
        <v>0.55869156467088366</v>
      </c>
      <c r="F263">
        <v>0.28943328957223952</v>
      </c>
      <c r="G263">
        <v>0.20733124353174581</v>
      </c>
      <c r="H263">
        <v>9.3943578706625064E-2</v>
      </c>
      <c r="I263">
        <v>0.49237886128754288</v>
      </c>
      <c r="J263">
        <v>0.89080040096351976</v>
      </c>
      <c r="K263">
        <v>0.68705940126132936</v>
      </c>
      <c r="L263">
        <v>0.1762265923960859</v>
      </c>
      <c r="M263">
        <v>8.0241541660574882E-4</v>
      </c>
      <c r="N263">
        <v>20.368684229325009</v>
      </c>
      <c r="O263">
        <v>0.53618878262773606</v>
      </c>
      <c r="P263">
        <v>9.4012268733557995</v>
      </c>
      <c r="Q263">
        <v>6.5761210360347683E-2</v>
      </c>
      <c r="R263">
        <v>0.83562458946214391</v>
      </c>
      <c r="S263">
        <v>0.24685546629227709</v>
      </c>
      <c r="T263">
        <v>8.1527917480574601</v>
      </c>
      <c r="U263">
        <v>0.19880191613238429</v>
      </c>
      <c r="V263">
        <v>3.679925321730055E-2</v>
      </c>
      <c r="W263">
        <v>0.23114922156485929</v>
      </c>
      <c r="X263">
        <v>0.78567827908857102</v>
      </c>
      <c r="Y263">
        <v>0.78079331756511838</v>
      </c>
      <c r="Z263">
        <v>0.48740040063376833</v>
      </c>
      <c r="AA263">
        <v>0.44835426467601053</v>
      </c>
      <c r="AB263">
        <v>57.792579748737921</v>
      </c>
      <c r="AC263">
        <v>0.89698339838315999</v>
      </c>
      <c r="AD263">
        <v>0.94189611206371116</v>
      </c>
      <c r="AE263">
        <v>8.7764210302752055E-2</v>
      </c>
      <c r="AF263">
        <v>0.98153864486155717</v>
      </c>
      <c r="AG263">
        <v>0.44208271986819009</v>
      </c>
      <c r="AH263">
        <v>0.72461715847216379</v>
      </c>
      <c r="AI263">
        <v>3.0300224562181351E-2</v>
      </c>
      <c r="AJ263">
        <v>0.73509327685321169</v>
      </c>
      <c r="AK263">
        <v>9.4332980332572813E-2</v>
      </c>
      <c r="AL263">
        <v>0.92700335022701241</v>
      </c>
      <c r="AM263">
        <v>0.84878070885538881</v>
      </c>
      <c r="AN263">
        <v>76.49324757599814</v>
      </c>
      <c r="AO263">
        <v>0.82327044881973355</v>
      </c>
      <c r="AP263">
        <v>0.25182697402740101</v>
      </c>
      <c r="AQ263">
        <v>0.64503034334287745</v>
      </c>
      <c r="AR263">
        <v>-4.5209441167689199E-3</v>
      </c>
      <c r="AS263">
        <v>0.66408796179516083</v>
      </c>
      <c r="AT263">
        <v>0.1020511245169282</v>
      </c>
      <c r="AU263">
        <v>0.97239659762048747</v>
      </c>
      <c r="AV263">
        <v>0.2165027407217929</v>
      </c>
      <c r="AW263">
        <v>0.93371663708030717</v>
      </c>
      <c r="AX263">
        <v>6.0359963337581659</v>
      </c>
      <c r="AY263">
        <v>0.3189571286677193</v>
      </c>
      <c r="AZ263">
        <v>4.3355887374786498E-4</v>
      </c>
      <c r="BA263">
        <v>0.34691247001225861</v>
      </c>
      <c r="BB263">
        <v>0.27476229338001679</v>
      </c>
      <c r="BC263">
        <v>0.85179038997996559</v>
      </c>
      <c r="BD263">
        <v>-4.3428112303343473E-2</v>
      </c>
      <c r="BE263">
        <v>0.188908979917317</v>
      </c>
      <c r="BF263">
        <v>0.54153323462496361</v>
      </c>
      <c r="BG263">
        <v>0.34065391538854523</v>
      </c>
      <c r="BH263">
        <v>6.9500831731462376E-2</v>
      </c>
      <c r="BI263">
        <v>0.34745329717161599</v>
      </c>
      <c r="BJ263">
        <v>0.22324570068408381</v>
      </c>
      <c r="BK263">
        <v>0.71167744103932473</v>
      </c>
      <c r="BL263">
        <v>0.96776048240884893</v>
      </c>
      <c r="BM263">
        <v>0.37935702159147677</v>
      </c>
      <c r="BN263">
        <v>0.1206422736631166</v>
      </c>
      <c r="BO263">
        <v>0.74452813002206253</v>
      </c>
      <c r="BP263">
        <v>1.5585165060611059</v>
      </c>
      <c r="BQ263">
        <v>0.53922508064660191</v>
      </c>
    </row>
    <row r="264" spans="1:69" x14ac:dyDescent="0.3">
      <c r="A264" s="1">
        <v>260</v>
      </c>
      <c r="B264">
        <v>0.9923030572512278</v>
      </c>
      <c r="C264">
        <v>0.46151528625613902</v>
      </c>
      <c r="D264">
        <v>11.09073490902156</v>
      </c>
      <c r="E264">
        <v>3.9329012950686613E-3</v>
      </c>
      <c r="F264">
        <v>0.28956292416306062</v>
      </c>
      <c r="G264">
        <v>0.20869666244427751</v>
      </c>
      <c r="H264">
        <v>8.6796246890296774E-2</v>
      </c>
      <c r="I264">
        <v>0.30685420829305099</v>
      </c>
      <c r="J264">
        <v>0.87652785777201481</v>
      </c>
      <c r="K264">
        <v>0.48804275126447683</v>
      </c>
      <c r="L264">
        <v>0.20130636784420269</v>
      </c>
      <c r="M264">
        <v>0.36771471666024208</v>
      </c>
      <c r="N264">
        <v>17.932747698112539</v>
      </c>
      <c r="O264">
        <v>0.31464243020954868</v>
      </c>
      <c r="P264">
        <v>24.115659711099859</v>
      </c>
      <c r="Q264">
        <v>0.43269466760135022</v>
      </c>
      <c r="R264">
        <v>0.91184196387818706</v>
      </c>
      <c r="S264">
        <v>0.86244054076141652</v>
      </c>
      <c r="T264">
        <v>8.0632226894043466</v>
      </c>
      <c r="U264">
        <v>0.18766666489763201</v>
      </c>
      <c r="V264">
        <v>4.3590058273456127E-2</v>
      </c>
      <c r="W264">
        <v>0.79456323531155859</v>
      </c>
      <c r="X264">
        <v>0.70965216717490642</v>
      </c>
      <c r="Y264">
        <v>5.6962749374077568E-2</v>
      </c>
      <c r="Z264">
        <v>0.51776816385590629</v>
      </c>
      <c r="AA264">
        <v>0.90612435109336842</v>
      </c>
      <c r="AB264">
        <v>56.797526536024463</v>
      </c>
      <c r="AC264">
        <v>0.7980775909196377</v>
      </c>
      <c r="AD264">
        <v>1.023094122917346</v>
      </c>
      <c r="AE264">
        <v>0.70427430350738396</v>
      </c>
      <c r="AF264">
        <v>0.98497409600186359</v>
      </c>
      <c r="AG264">
        <v>0.54363884051003164</v>
      </c>
      <c r="AH264">
        <v>0.85720293732219788</v>
      </c>
      <c r="AI264">
        <v>0.90842057130761389</v>
      </c>
      <c r="AJ264">
        <v>0.82918983040395666</v>
      </c>
      <c r="AK264">
        <v>0.68243644002472881</v>
      </c>
      <c r="AL264">
        <v>0.9025055925940636</v>
      </c>
      <c r="AM264">
        <v>0.54088793292225068</v>
      </c>
      <c r="AN264">
        <v>71.970397420545922</v>
      </c>
      <c r="AO264">
        <v>0.53183756406718474</v>
      </c>
      <c r="AP264">
        <v>0.25928494883788927</v>
      </c>
      <c r="AQ264">
        <v>0.75406091594689528</v>
      </c>
      <c r="AR264">
        <v>-2.187560415900567E-2</v>
      </c>
      <c r="AS264">
        <v>0.18939813569459329</v>
      </c>
      <c r="AT264">
        <v>9.7898635492510974E-2</v>
      </c>
      <c r="AU264">
        <v>0.77353971058571502</v>
      </c>
      <c r="AV264">
        <v>0.21441120556547319</v>
      </c>
      <c r="AW264">
        <v>0.89102750423609189</v>
      </c>
      <c r="AX264">
        <v>5.9699090630264262</v>
      </c>
      <c r="AY264">
        <v>0.23902445865666641</v>
      </c>
      <c r="AZ264">
        <v>4.5510313006621263E-4</v>
      </c>
      <c r="BA264">
        <v>0.76987155276127239</v>
      </c>
      <c r="BB264">
        <v>0.24550051314792151</v>
      </c>
      <c r="BC264">
        <v>5.8500708973759877E-2</v>
      </c>
      <c r="BD264">
        <v>-4.1405062987342492E-2</v>
      </c>
      <c r="BE264">
        <v>0.59361086763874482</v>
      </c>
      <c r="BF264">
        <v>0.59550557278382865</v>
      </c>
      <c r="BG264">
        <v>0.98092336203563468</v>
      </c>
      <c r="BH264">
        <v>6.9350676308710821E-2</v>
      </c>
      <c r="BI264">
        <v>0.3069821726852397</v>
      </c>
      <c r="BJ264">
        <v>0.22658290073976101</v>
      </c>
      <c r="BK264">
        <v>0.81620685037558871</v>
      </c>
      <c r="BL264">
        <v>1.0781132571761209</v>
      </c>
      <c r="BM264">
        <v>0.76363958113118247</v>
      </c>
      <c r="BN264">
        <v>0.1000375433857341</v>
      </c>
      <c r="BO264">
        <v>0.110146040201172</v>
      </c>
      <c r="BP264">
        <v>1.3528795719343301</v>
      </c>
      <c r="BQ264">
        <v>6.2827688947828642E-2</v>
      </c>
    </row>
    <row r="265" spans="1:69" x14ac:dyDescent="0.3">
      <c r="A265" s="1">
        <v>261</v>
      </c>
      <c r="B265">
        <v>0.93954216945089997</v>
      </c>
      <c r="C265">
        <v>0.19771084725449989</v>
      </c>
      <c r="D265">
        <v>17.612000489010619</v>
      </c>
      <c r="E265">
        <v>0.19154562461057159</v>
      </c>
      <c r="F265">
        <v>0.3509667113243149</v>
      </c>
      <c r="G265">
        <v>0.83971577344312864</v>
      </c>
      <c r="H265">
        <v>9.0327165453894853E-2</v>
      </c>
      <c r="I265">
        <v>0.39304998481534759</v>
      </c>
      <c r="J265">
        <v>0.9146176597750949</v>
      </c>
      <c r="K265">
        <v>0.98792933904307034</v>
      </c>
      <c r="L265">
        <v>0.206032169877889</v>
      </c>
      <c r="M265">
        <v>0.48448797716085018</v>
      </c>
      <c r="N265">
        <v>15.749561817178529</v>
      </c>
      <c r="O265">
        <v>0.1652873054477865</v>
      </c>
      <c r="P265">
        <v>17.758566003993881</v>
      </c>
      <c r="Q265">
        <v>0.23464781734985651</v>
      </c>
      <c r="R265">
        <v>0.86541553413773131</v>
      </c>
      <c r="S265">
        <v>0.44851221539158698</v>
      </c>
      <c r="T265">
        <v>7.1170783293832933</v>
      </c>
      <c r="U265">
        <v>8.9640413054887139E-2</v>
      </c>
      <c r="V265">
        <v>3.964802505645991E-2</v>
      </c>
      <c r="W265">
        <v>0.46542193745039118</v>
      </c>
      <c r="X265">
        <v>0.78358514229454523</v>
      </c>
      <c r="Y265">
        <v>0.76217821084807158</v>
      </c>
      <c r="Z265">
        <v>0.46049112568032258</v>
      </c>
      <c r="AA265">
        <v>7.9113698518561038E-2</v>
      </c>
      <c r="AB265">
        <v>53.153732549443212</v>
      </c>
      <c r="AC265">
        <v>0.24471044775727771</v>
      </c>
      <c r="AD265">
        <v>0.97835407392890161</v>
      </c>
      <c r="AE265">
        <v>0.3069680450627888</v>
      </c>
      <c r="AF265">
        <v>0.98785742373626262</v>
      </c>
      <c r="AG265">
        <v>0.63697090308752935</v>
      </c>
      <c r="AH265">
        <v>0.82890263859902491</v>
      </c>
      <c r="AI265">
        <v>0.74725826009095664</v>
      </c>
      <c r="AJ265">
        <v>0.7774991528466918</v>
      </c>
      <c r="AK265">
        <v>0.35936970529182349</v>
      </c>
      <c r="AL265">
        <v>0.93839052273546364</v>
      </c>
      <c r="AM265">
        <v>0.93514312393798427</v>
      </c>
      <c r="AN265">
        <v>69.97073108044178</v>
      </c>
      <c r="AO265">
        <v>0.3712164530020825</v>
      </c>
      <c r="AP265">
        <v>0.25438291536122559</v>
      </c>
      <c r="AQ265">
        <v>0.68143804150497189</v>
      </c>
      <c r="AR265">
        <v>-1.55771202919661E-2</v>
      </c>
      <c r="AS265">
        <v>0.36167614081055521</v>
      </c>
      <c r="AT265">
        <v>9.0852757778244253E-2</v>
      </c>
      <c r="AU265">
        <v>0.170387696507388</v>
      </c>
      <c r="AV265">
        <v>0.20532885256083011</v>
      </c>
      <c r="AW265">
        <v>0.58319266426158045</v>
      </c>
      <c r="AX265">
        <v>5.688207032599002</v>
      </c>
      <c r="AY265">
        <v>2.7401949436837839E-2</v>
      </c>
      <c r="AZ265">
        <v>4.454587677169656E-4</v>
      </c>
      <c r="BA265">
        <v>0.59755817921743026</v>
      </c>
      <c r="BB265">
        <v>0.25723927362905241</v>
      </c>
      <c r="BC265">
        <v>0.31106397911630951</v>
      </c>
      <c r="BD265">
        <v>-4.3568671935205909E-2</v>
      </c>
      <c r="BE265">
        <v>0.1688129056119429</v>
      </c>
      <c r="BF265">
        <v>0.56569901649641241</v>
      </c>
      <c r="BG265">
        <v>0.7290565353121794</v>
      </c>
      <c r="BH265">
        <v>6.9373086673574141E-2</v>
      </c>
      <c r="BI265">
        <v>0.31286335334973148</v>
      </c>
      <c r="BJ265">
        <v>0.20746600145411359</v>
      </c>
      <c r="BK265">
        <v>0.13353546499041469</v>
      </c>
      <c r="BL265">
        <v>1.178759965164752</v>
      </c>
      <c r="BM265">
        <v>0.95939885949338066</v>
      </c>
      <c r="BN265">
        <v>0.10697624453752649</v>
      </c>
      <c r="BO265">
        <v>0.32377600177113641</v>
      </c>
      <c r="BP265">
        <v>1.531248487342618</v>
      </c>
      <c r="BQ265">
        <v>0.47605348625649951</v>
      </c>
    </row>
    <row r="266" spans="1:69" x14ac:dyDescent="0.3">
      <c r="A266" s="1">
        <v>262</v>
      </c>
      <c r="B266">
        <v>0.91087855400588325</v>
      </c>
      <c r="C266">
        <v>5.4392770029416393E-2</v>
      </c>
      <c r="D266">
        <v>22.710203205240639</v>
      </c>
      <c r="E266">
        <v>0.53166168912720158</v>
      </c>
      <c r="F266">
        <v>0.3256927659163808</v>
      </c>
      <c r="G266">
        <v>0.6318956641894814</v>
      </c>
      <c r="H266">
        <v>8.1261713893742774E-2</v>
      </c>
      <c r="I266">
        <v>0.19318823833306609</v>
      </c>
      <c r="J266">
        <v>0.86576265516023787</v>
      </c>
      <c r="K266">
        <v>0.36039390114369629</v>
      </c>
      <c r="L266">
        <v>0.22338572037106549</v>
      </c>
      <c r="M266">
        <v>0.81111469862210184</v>
      </c>
      <c r="N266">
        <v>20.252546955328871</v>
      </c>
      <c r="O266">
        <v>0.52493579570965787</v>
      </c>
      <c r="P266">
        <v>25.962776067304251</v>
      </c>
      <c r="Q266">
        <v>0.49652074688453679</v>
      </c>
      <c r="R266">
        <v>0.84241358894789653</v>
      </c>
      <c r="S266">
        <v>0.28755267862399259</v>
      </c>
      <c r="T266">
        <v>12.87098353922921</v>
      </c>
      <c r="U266">
        <v>0.90934577819534068</v>
      </c>
      <c r="V266">
        <v>3.5068460691228251E-2</v>
      </c>
      <c r="W266">
        <v>0.12844646889262981</v>
      </c>
      <c r="X266">
        <v>0.75353758732761023</v>
      </c>
      <c r="Y266">
        <v>0.4185834531981486</v>
      </c>
      <c r="Z266">
        <v>0.5111795127102472</v>
      </c>
      <c r="AA266">
        <v>0.83882142585603958</v>
      </c>
      <c r="AB266">
        <v>55.487097576014342</v>
      </c>
      <c r="AC266">
        <v>0.61752234992128674</v>
      </c>
      <c r="AD266">
        <v>1.052754374508144</v>
      </c>
      <c r="AE266">
        <v>0.88839254359416431</v>
      </c>
      <c r="AF266">
        <v>0.98312491015663772</v>
      </c>
      <c r="AG266">
        <v>0.48767096572680968</v>
      </c>
      <c r="AH266">
        <v>0.79256356445050624</v>
      </c>
      <c r="AI266">
        <v>0.42840067318915109</v>
      </c>
      <c r="AJ266">
        <v>0.87260081449716198</v>
      </c>
      <c r="AK266">
        <v>0.95375509060726205</v>
      </c>
      <c r="AL266">
        <v>0.88305313881622238</v>
      </c>
      <c r="AM266">
        <v>0.25744066137901611</v>
      </c>
      <c r="AN266">
        <v>64.388614437960172</v>
      </c>
      <c r="AO266">
        <v>7.1916420914351506E-2</v>
      </c>
      <c r="AP266">
        <v>0.2387659305174589</v>
      </c>
      <c r="AQ266">
        <v>0.47458763033962059</v>
      </c>
      <c r="AR266">
        <v>-6.496948659425089E-3</v>
      </c>
      <c r="AS266">
        <v>0.61003969749931375</v>
      </c>
      <c r="AT266">
        <v>9.9952366803609624E-2</v>
      </c>
      <c r="AU266">
        <v>0.8958712629740031</v>
      </c>
      <c r="AV266">
        <v>0.2055901663560134</v>
      </c>
      <c r="AW266">
        <v>0.59483103174623575</v>
      </c>
      <c r="AX266">
        <v>6.3959855451593253</v>
      </c>
      <c r="AY266">
        <v>0.80971313421337976</v>
      </c>
      <c r="AZ266">
        <v>4.4700646997760659E-4</v>
      </c>
      <c r="BA266">
        <v>0.62843340109598755</v>
      </c>
      <c r="BB266">
        <v>0.26807476583067719</v>
      </c>
      <c r="BC266">
        <v>0.68085935378387796</v>
      </c>
      <c r="BD266">
        <v>-3.9918925520281208E-2</v>
      </c>
      <c r="BE266">
        <v>0.85086032683213531</v>
      </c>
      <c r="BF266">
        <v>0.54057064789188525</v>
      </c>
      <c r="BG266">
        <v>0.32639067468441102</v>
      </c>
      <c r="BH266">
        <v>7.0654515915753294E-2</v>
      </c>
      <c r="BI266">
        <v>0.69437246725252133</v>
      </c>
      <c r="BJ266">
        <v>0.20754600676283541</v>
      </c>
      <c r="BK266">
        <v>0.13543879877778181</v>
      </c>
      <c r="BL266">
        <v>0.91185159872365351</v>
      </c>
      <c r="BM266">
        <v>0.2095675200752205</v>
      </c>
      <c r="BN266">
        <v>9.7942624418211222E-2</v>
      </c>
      <c r="BO266">
        <v>4.5647303516355431E-2</v>
      </c>
      <c r="BP266">
        <v>1.567407992494404</v>
      </c>
      <c r="BQ266">
        <v>0.55982391403777143</v>
      </c>
    </row>
    <row r="267" spans="1:69" x14ac:dyDescent="0.3">
      <c r="A267" s="1">
        <v>263</v>
      </c>
      <c r="B267">
        <v>1.061153166666692</v>
      </c>
      <c r="C267">
        <v>0.80576583333345886</v>
      </c>
      <c r="D267">
        <v>22.09632954761328</v>
      </c>
      <c r="E267">
        <v>0.48370640834532919</v>
      </c>
      <c r="F267">
        <v>0.31705892181466783</v>
      </c>
      <c r="G267">
        <v>0.54138516996364106</v>
      </c>
      <c r="H267">
        <v>8.3705598895306446E-2</v>
      </c>
      <c r="I267">
        <v>0.24015188845519411</v>
      </c>
      <c r="J267">
        <v>0.80857849387367187</v>
      </c>
      <c r="K267">
        <v>6.1325464283854183E-3</v>
      </c>
      <c r="L267">
        <v>0.21464672741042259</v>
      </c>
      <c r="M267">
        <v>0.66670563125521043</v>
      </c>
      <c r="N267">
        <v>22.939916566248751</v>
      </c>
      <c r="O267">
        <v>0.75077610954235574</v>
      </c>
      <c r="P267">
        <v>46.0506534577368</v>
      </c>
      <c r="Q267">
        <v>0.9447603255479663</v>
      </c>
      <c r="R267">
        <v>0.83849539163517794</v>
      </c>
      <c r="S267">
        <v>0.26368598968222151</v>
      </c>
      <c r="T267">
        <v>9.584801954163833</v>
      </c>
      <c r="U267">
        <v>0.42040817917808998</v>
      </c>
      <c r="V267">
        <v>3.8581833011956231E-2</v>
      </c>
      <c r="W267">
        <v>0.36823928922550869</v>
      </c>
      <c r="X267">
        <v>0.74485827959054118</v>
      </c>
      <c r="Y267">
        <v>0.32061376339339309</v>
      </c>
      <c r="Z267">
        <v>0.49737303578934378</v>
      </c>
      <c r="AA267">
        <v>0.63914948992185439</v>
      </c>
      <c r="AB267">
        <v>57.66037636205597</v>
      </c>
      <c r="AC267">
        <v>0.88574198138427873</v>
      </c>
      <c r="AD267">
        <v>0.90434134047239512</v>
      </c>
      <c r="AE267">
        <v>9.4236185486278295E-4</v>
      </c>
      <c r="AF267">
        <v>0.9962795943487599</v>
      </c>
      <c r="AG267">
        <v>0.9446343271608828</v>
      </c>
      <c r="AH267">
        <v>0.84082120518842196</v>
      </c>
      <c r="AI267">
        <v>0.8248935122324571</v>
      </c>
      <c r="AJ267">
        <v>0.77367854840921901</v>
      </c>
      <c r="AK267">
        <v>0.33549092755761861</v>
      </c>
      <c r="AL267">
        <v>0.90057770680160187</v>
      </c>
      <c r="AM267">
        <v>0.50958209320050107</v>
      </c>
      <c r="AN267">
        <v>65.197131669804577</v>
      </c>
      <c r="AO267">
        <v>0.1008557469597316</v>
      </c>
      <c r="AP267">
        <v>0.21859205682239219</v>
      </c>
      <c r="AQ267">
        <v>0.26261352318954417</v>
      </c>
      <c r="AR267">
        <v>-2.3109923009729239E-2</v>
      </c>
      <c r="AS267">
        <v>0.15563667916495519</v>
      </c>
      <c r="AT267">
        <v>0.1030459035757582</v>
      </c>
      <c r="AU267">
        <v>0.99154671063013888</v>
      </c>
      <c r="AV267">
        <v>0.20517924331670151</v>
      </c>
      <c r="AW267">
        <v>0.57645519871505468</v>
      </c>
      <c r="AX267">
        <v>6.4350782323673226</v>
      </c>
      <c r="AY267">
        <v>0.84684963257164314</v>
      </c>
      <c r="AZ267">
        <v>4.4005302011070578E-4</v>
      </c>
      <c r="BA267">
        <v>0.48044158557720379</v>
      </c>
      <c r="BB267">
        <v>0.25566402778867492</v>
      </c>
      <c r="BC267">
        <v>0.26558047967277398</v>
      </c>
      <c r="BD267">
        <v>-4.1908226371137183E-2</v>
      </c>
      <c r="BE267">
        <v>0.47837123610277249</v>
      </c>
      <c r="BF267">
        <v>0.54285631634699127</v>
      </c>
      <c r="BG267">
        <v>0.36075659403653021</v>
      </c>
      <c r="BH267">
        <v>7.0490981947345543E-2</v>
      </c>
      <c r="BI267">
        <v>0.65026824508077941</v>
      </c>
      <c r="BJ267">
        <v>0.20845488928352099</v>
      </c>
      <c r="BK267">
        <v>0.15800680850870791</v>
      </c>
      <c r="BL267">
        <v>0.87531496071009463</v>
      </c>
      <c r="BM267">
        <v>0.12563071502218051</v>
      </c>
      <c r="BN267">
        <v>0.1107260967923334</v>
      </c>
      <c r="BO267">
        <v>0.43922711799056058</v>
      </c>
      <c r="BP267">
        <v>1.4889651618245829</v>
      </c>
      <c r="BQ267">
        <v>0.3780960542675384</v>
      </c>
    </row>
    <row r="268" spans="1:69" x14ac:dyDescent="0.3">
      <c r="A268" s="1">
        <v>264</v>
      </c>
      <c r="B268">
        <v>0.91270255717020465</v>
      </c>
      <c r="C268">
        <v>6.3512785851023434E-2</v>
      </c>
      <c r="D268">
        <v>28.119726487622849</v>
      </c>
      <c r="E268">
        <v>0.85321499657327537</v>
      </c>
      <c r="F268">
        <v>0.3238263255863626</v>
      </c>
      <c r="G268">
        <v>0.61317142175501083</v>
      </c>
      <c r="H268">
        <v>0.1141061284738253</v>
      </c>
      <c r="I268">
        <v>0.97243037970868862</v>
      </c>
      <c r="J268">
        <v>0.84032318589419619</v>
      </c>
      <c r="K268">
        <v>0.13549661005482491</v>
      </c>
      <c r="L268">
        <v>0.1767895458459123</v>
      </c>
      <c r="M268">
        <v>1.7079863117984121E-3</v>
      </c>
      <c r="N268">
        <v>27.63989152656935</v>
      </c>
      <c r="O268">
        <v>0.97214943996820424</v>
      </c>
      <c r="P268">
        <v>37.784410538146339</v>
      </c>
      <c r="Q268">
        <v>0.81483945343594089</v>
      </c>
      <c r="R268">
        <v>0.89871290243165802</v>
      </c>
      <c r="S268">
        <v>0.7446343112725432</v>
      </c>
      <c r="T268">
        <v>12.325397461693299</v>
      </c>
      <c r="U268">
        <v>0.85693002524166739</v>
      </c>
      <c r="V268">
        <v>3.7988628184075099E-2</v>
      </c>
      <c r="W268">
        <v>0.31909090131699502</v>
      </c>
      <c r="X268">
        <v>0.82173897304672217</v>
      </c>
      <c r="Y268">
        <v>0.98239465981976115</v>
      </c>
      <c r="Z268">
        <v>0.49211704794791078</v>
      </c>
      <c r="AA268">
        <v>0.54227172154966741</v>
      </c>
      <c r="AB268">
        <v>52.992160631291163</v>
      </c>
      <c r="AC268">
        <v>0.2245185495698479</v>
      </c>
      <c r="AD268">
        <v>0.98052830385397449</v>
      </c>
      <c r="AE268">
        <v>0.32424038607990202</v>
      </c>
      <c r="AF268">
        <v>0.97825151223994988</v>
      </c>
      <c r="AG268">
        <v>0.35473241948623963</v>
      </c>
      <c r="AH268">
        <v>0.74950913382141571</v>
      </c>
      <c r="AI268">
        <v>0.12255771658734251</v>
      </c>
      <c r="AJ268">
        <v>0.82480141031198273</v>
      </c>
      <c r="AK268">
        <v>0.65500881444989179</v>
      </c>
      <c r="AL268">
        <v>0.92154442629652733</v>
      </c>
      <c r="AM268">
        <v>0.79460678488010861</v>
      </c>
      <c r="AN268">
        <v>74.512778792684628</v>
      </c>
      <c r="AO268">
        <v>0.712790821042108</v>
      </c>
      <c r="AP268">
        <v>0.22717506788560021</v>
      </c>
      <c r="AQ268">
        <v>0.34518810882699652</v>
      </c>
      <c r="AR268">
        <v>3.592965460555314E-3</v>
      </c>
      <c r="AS268">
        <v>0.88602203119680834</v>
      </c>
      <c r="AT268">
        <v>9.6142506810964562E-2</v>
      </c>
      <c r="AU268">
        <v>0.63171033168845159</v>
      </c>
      <c r="AV268">
        <v>0.20193180638564939</v>
      </c>
      <c r="AW268">
        <v>0.4232845221370346</v>
      </c>
      <c r="AX268">
        <v>5.818679621165983</v>
      </c>
      <c r="AY268">
        <v>9.9417184448114829E-2</v>
      </c>
      <c r="AZ268">
        <v>4.5029593993074979E-4</v>
      </c>
      <c r="BA268">
        <v>0.68996304020580346</v>
      </c>
      <c r="BB268">
        <v>0.27850988072826738</v>
      </c>
      <c r="BC268">
        <v>0.9192636524855341</v>
      </c>
      <c r="BD268">
        <v>-3.8008709009949682E-2</v>
      </c>
      <c r="BE268">
        <v>0.99600888127302323</v>
      </c>
      <c r="BF268">
        <v>0.52949855245452515</v>
      </c>
      <c r="BG268">
        <v>0.18426100240342971</v>
      </c>
      <c r="BH268">
        <v>7.0817756243170812E-2</v>
      </c>
      <c r="BI268">
        <v>0.73543401032111289</v>
      </c>
      <c r="BJ268">
        <v>0.23036232517222249</v>
      </c>
      <c r="BK268">
        <v>0.90628976290414742</v>
      </c>
      <c r="BL268">
        <v>1.017216434688897</v>
      </c>
      <c r="BM268">
        <v>0.56649449376840977</v>
      </c>
      <c r="BN268">
        <v>0.1134386884167819</v>
      </c>
      <c r="BO268">
        <v>0.52274286997481179</v>
      </c>
      <c r="BP268">
        <v>1.6572827262292349</v>
      </c>
      <c r="BQ268">
        <v>0.76803596948739661</v>
      </c>
    </row>
    <row r="269" spans="1:69" x14ac:dyDescent="0.3">
      <c r="A269" s="1">
        <v>265</v>
      </c>
      <c r="B269">
        <v>0.947608398650294</v>
      </c>
      <c r="C269">
        <v>0.2380419932514701</v>
      </c>
      <c r="D269">
        <v>24.456153759246948</v>
      </c>
      <c r="E269">
        <v>0.65527846961661296</v>
      </c>
      <c r="F269">
        <v>0.29591283759339487</v>
      </c>
      <c r="G269">
        <v>0.2810651541169939</v>
      </c>
      <c r="H269">
        <v>7.9159670917490696E-2</v>
      </c>
      <c r="I269">
        <v>0.1568773460113414</v>
      </c>
      <c r="J269">
        <v>0.89072240983342998</v>
      </c>
      <c r="K269">
        <v>0.68587963716540234</v>
      </c>
      <c r="L269">
        <v>0.22095539857063409</v>
      </c>
      <c r="M269">
        <v>0.77504296741580736</v>
      </c>
      <c r="N269">
        <v>17.90336691301081</v>
      </c>
      <c r="O269">
        <v>0.31231604280837039</v>
      </c>
      <c r="P269">
        <v>27.289784136500501</v>
      </c>
      <c r="Q269">
        <v>0.54002427738351666</v>
      </c>
      <c r="R269">
        <v>0.89037325364486697</v>
      </c>
      <c r="S269">
        <v>0.66345959117120668</v>
      </c>
      <c r="T269">
        <v>12.03906675394866</v>
      </c>
      <c r="U269">
        <v>0.82465748624855806</v>
      </c>
      <c r="V269">
        <v>4.3102371109496357E-2</v>
      </c>
      <c r="W269">
        <v>0.76211357844444727</v>
      </c>
      <c r="X269">
        <v>0.80093975929028105</v>
      </c>
      <c r="Y269">
        <v>0.8935924100914614</v>
      </c>
      <c r="Z269">
        <v>0.46252568662522048</v>
      </c>
      <c r="AA269">
        <v>9.6492125091044476E-2</v>
      </c>
      <c r="AB269">
        <v>59.289638836865429</v>
      </c>
      <c r="AC269">
        <v>0.98366962755332499</v>
      </c>
      <c r="AD269">
        <v>1.0578623508514351</v>
      </c>
      <c r="AE269">
        <v>0.9112209262116221</v>
      </c>
      <c r="AF269">
        <v>0.97096505346906148</v>
      </c>
      <c r="AG269">
        <v>0.19534820753804791</v>
      </c>
      <c r="AH269">
        <v>0.79092133510521057</v>
      </c>
      <c r="AI269">
        <v>0.41333445886569969</v>
      </c>
      <c r="AJ269">
        <v>0.76984803413003156</v>
      </c>
      <c r="AK269">
        <v>0.31155021331269689</v>
      </c>
      <c r="AL269">
        <v>0.91377818873432071</v>
      </c>
      <c r="AM269">
        <v>0.70327002268332284</v>
      </c>
      <c r="AN269">
        <v>60.821238731633883</v>
      </c>
      <c r="AO269">
        <v>2.5183266283395609E-3</v>
      </c>
      <c r="AP269">
        <v>0.27094578001799041</v>
      </c>
      <c r="AQ269">
        <v>0.91216939507202799</v>
      </c>
      <c r="AR269">
        <v>-1.306316173807571E-2</v>
      </c>
      <c r="AS269">
        <v>0.4304386833130277</v>
      </c>
      <c r="AT269">
        <v>9.1290353426995194E-2</v>
      </c>
      <c r="AU269">
        <v>0.1983997517964827</v>
      </c>
      <c r="AV269">
        <v>0.1927974214669351</v>
      </c>
      <c r="AW269">
        <v>0.1110884884991454</v>
      </c>
      <c r="AX269">
        <v>6.0723471596414944</v>
      </c>
      <c r="AY269">
        <v>0.36783015830720078</v>
      </c>
      <c r="AZ269">
        <v>4.1897578682282373E-4</v>
      </c>
      <c r="BA269">
        <v>0.1261136225241471</v>
      </c>
      <c r="BB269">
        <v>0.25440404371011988</v>
      </c>
      <c r="BC269">
        <v>0.23178626412751691</v>
      </c>
      <c r="BD269">
        <v>-4.032732782176611E-2</v>
      </c>
      <c r="BE269">
        <v>0.79275160367193065</v>
      </c>
      <c r="BF269">
        <v>0.54305526331919518</v>
      </c>
      <c r="BG269">
        <v>0.36382920090839682</v>
      </c>
      <c r="BH269">
        <v>7.0440735672022844E-2</v>
      </c>
      <c r="BI269">
        <v>0.63612033886353514</v>
      </c>
      <c r="BJ269">
        <v>0.22191361783259261</v>
      </c>
      <c r="BK269">
        <v>0.66340936470146628</v>
      </c>
      <c r="BL269">
        <v>1.056016669287021</v>
      </c>
      <c r="BM269">
        <v>0.69896373924399269</v>
      </c>
      <c r="BN269">
        <v>0.1152942761465033</v>
      </c>
      <c r="BO269">
        <v>0.57987303406721946</v>
      </c>
      <c r="BP269">
        <v>1.334880141400187</v>
      </c>
      <c r="BQ269">
        <v>2.1128556469795279E-2</v>
      </c>
    </row>
    <row r="270" spans="1:69" x14ac:dyDescent="0.3">
      <c r="A270" s="1">
        <v>266</v>
      </c>
      <c r="B270">
        <v>0.97803521787866987</v>
      </c>
      <c r="C270">
        <v>0.39017608939334941</v>
      </c>
      <c r="D270">
        <v>22.79619861739809</v>
      </c>
      <c r="E270">
        <v>0.53819296686512808</v>
      </c>
      <c r="F270">
        <v>0.30540144088515231</v>
      </c>
      <c r="G270">
        <v>0.40340750755964389</v>
      </c>
      <c r="H270">
        <v>0.11511752452416051</v>
      </c>
      <c r="I270">
        <v>0.98108050256176704</v>
      </c>
      <c r="J270">
        <v>0.90772058772852304</v>
      </c>
      <c r="K270">
        <v>0.93717334761129167</v>
      </c>
      <c r="L270">
        <v>0.211724821700638</v>
      </c>
      <c r="M270">
        <v>0.60933619364054559</v>
      </c>
      <c r="N270">
        <v>23.90588039686288</v>
      </c>
      <c r="O270">
        <v>0.81430853131329917</v>
      </c>
      <c r="P270">
        <v>22.16162323843357</v>
      </c>
      <c r="Q270">
        <v>0.36542972065645762</v>
      </c>
      <c r="R270">
        <v>0.9247269073576655</v>
      </c>
      <c r="S270">
        <v>0.94301301402620363</v>
      </c>
      <c r="T270">
        <v>11.93932614278398</v>
      </c>
      <c r="U270">
        <v>0.81264551079508784</v>
      </c>
      <c r="V270">
        <v>3.6555545069729807E-2</v>
      </c>
      <c r="W270">
        <v>0.2148758558062939</v>
      </c>
      <c r="X270">
        <v>0.75856605198791638</v>
      </c>
      <c r="Y270">
        <v>0.48131025874867062</v>
      </c>
      <c r="Z270">
        <v>0.4628406356278989</v>
      </c>
      <c r="AA270">
        <v>9.9336394133828929E-2</v>
      </c>
      <c r="AB270">
        <v>54.201438282698021</v>
      </c>
      <c r="AC270">
        <v>0.39673863331473802</v>
      </c>
      <c r="AD270">
        <v>1.0273840083828281</v>
      </c>
      <c r="AE270">
        <v>0.73634588807273738</v>
      </c>
      <c r="AF270">
        <v>0.9765476351261595</v>
      </c>
      <c r="AG270">
        <v>0.31323419146297721</v>
      </c>
      <c r="AH270">
        <v>0.77156091867251075</v>
      </c>
      <c r="AI270">
        <v>0.25604825406268489</v>
      </c>
      <c r="AJ270">
        <v>0.77169508284886557</v>
      </c>
      <c r="AK270">
        <v>0.32309426780540951</v>
      </c>
      <c r="AL270">
        <v>0.90317275795713192</v>
      </c>
      <c r="AM270">
        <v>0.55148118913906785</v>
      </c>
      <c r="AN270">
        <v>72.489945368167369</v>
      </c>
      <c r="AO270">
        <v>0.57239238856447461</v>
      </c>
      <c r="AP270">
        <v>0.2086253090210963</v>
      </c>
      <c r="AQ270">
        <v>0.18086908738747179</v>
      </c>
      <c r="AR270">
        <v>-4.5256739253472763E-3</v>
      </c>
      <c r="AS270">
        <v>0.66395859066336771</v>
      </c>
      <c r="AT270">
        <v>9.7319337604417216E-2</v>
      </c>
      <c r="AU270">
        <v>0.73054714187899361</v>
      </c>
      <c r="AV270">
        <v>0.22069330560176109</v>
      </c>
      <c r="AW270">
        <v>0.98748137147994997</v>
      </c>
      <c r="AX270">
        <v>6.3246961619460924</v>
      </c>
      <c r="AY270">
        <v>0.73162217194854118</v>
      </c>
      <c r="AZ270">
        <v>4.52892550753629E-4</v>
      </c>
      <c r="BA270">
        <v>0.73460197578375963</v>
      </c>
      <c r="BB270">
        <v>0.26665632989371868</v>
      </c>
      <c r="BC270">
        <v>0.6362799718595622</v>
      </c>
      <c r="BD270">
        <v>-4.1872902635090962E-2</v>
      </c>
      <c r="BE270">
        <v>0.48666945373768289</v>
      </c>
      <c r="BF270">
        <v>0.50735066770076298</v>
      </c>
      <c r="BG270">
        <v>2.1056735881529839E-2</v>
      </c>
      <c r="BH270">
        <v>6.9804771846705888E-2</v>
      </c>
      <c r="BI270">
        <v>0.43704139511521878</v>
      </c>
      <c r="BJ270">
        <v>0.20327920288781989</v>
      </c>
      <c r="BK270">
        <v>5.2726110519861702E-2</v>
      </c>
      <c r="BL270">
        <v>0.9233982324203468</v>
      </c>
      <c r="BM270">
        <v>0.2405355760520049</v>
      </c>
      <c r="BN270">
        <v>0.1199468475586265</v>
      </c>
      <c r="BO270">
        <v>0.72311722779022625</v>
      </c>
      <c r="BP270">
        <v>1.6164031972877551</v>
      </c>
      <c r="BQ270">
        <v>0.67333070146589746</v>
      </c>
    </row>
    <row r="271" spans="1:69" x14ac:dyDescent="0.3">
      <c r="A271" s="1">
        <v>267</v>
      </c>
      <c r="B271">
        <v>0.91770466582640509</v>
      </c>
      <c r="C271">
        <v>8.8523329132025541E-2</v>
      </c>
      <c r="D271">
        <v>20.053757185101851</v>
      </c>
      <c r="E271">
        <v>0.33414225962640359</v>
      </c>
      <c r="F271">
        <v>0.31294277134376958</v>
      </c>
      <c r="G271">
        <v>0.49473592924645421</v>
      </c>
      <c r="H271">
        <v>9.4645472532212255E-2</v>
      </c>
      <c r="I271">
        <v>0.51295246452148457</v>
      </c>
      <c r="J271">
        <v>0.87129828667062459</v>
      </c>
      <c r="K271">
        <v>0.42362047351387999</v>
      </c>
      <c r="L271">
        <v>0.18717064563255509</v>
      </c>
      <c r="M271">
        <v>7.899979472705726E-2</v>
      </c>
      <c r="N271">
        <v>24.048989388525069</v>
      </c>
      <c r="O271">
        <v>0.82292736351056361</v>
      </c>
      <c r="P271">
        <v>19.83476580299531</v>
      </c>
      <c r="Q271">
        <v>0.29272167742535132</v>
      </c>
      <c r="R271">
        <v>0.79762834998744658</v>
      </c>
      <c r="S271">
        <v>7.6379500991644853E-2</v>
      </c>
      <c r="T271">
        <v>11.9771250023669</v>
      </c>
      <c r="U271">
        <v>0.81724453497369343</v>
      </c>
      <c r="V271">
        <v>4.3087402623792528E-2</v>
      </c>
      <c r="W271">
        <v>0.76107998757224782</v>
      </c>
      <c r="X271">
        <v>0.72539735528067417</v>
      </c>
      <c r="Y271">
        <v>0.14835015791502409</v>
      </c>
      <c r="Z271">
        <v>0.51940108830742993</v>
      </c>
      <c r="AA271">
        <v>0.92000888389563495</v>
      </c>
      <c r="AB271">
        <v>50.800513452901683</v>
      </c>
      <c r="AC271">
        <v>3.6495019783666947E-2</v>
      </c>
      <c r="AD271">
        <v>1.0478204683397629</v>
      </c>
      <c r="AE271">
        <v>0.86386482378591456</v>
      </c>
      <c r="AF271">
        <v>0.98279712132326136</v>
      </c>
      <c r="AG271">
        <v>0.47806718537454479</v>
      </c>
      <c r="AH271">
        <v>0.79155446687586961</v>
      </c>
      <c r="AI271">
        <v>0.4191110202462352</v>
      </c>
      <c r="AJ271">
        <v>0.85781790028342142</v>
      </c>
      <c r="AK271">
        <v>0.86136187677138354</v>
      </c>
      <c r="AL271">
        <v>0.86677968106063685</v>
      </c>
      <c r="AM271">
        <v>9.9604349681865739E-2</v>
      </c>
      <c r="AN271">
        <v>69.347922981383647</v>
      </c>
      <c r="AO271">
        <v>0.32628977284597488</v>
      </c>
      <c r="AP271">
        <v>0.2483565476661195</v>
      </c>
      <c r="AQ271">
        <v>0.59719625479776883</v>
      </c>
      <c r="AR271">
        <v>-2.5414165962492391E-3</v>
      </c>
      <c r="AS271">
        <v>0.71823258762994424</v>
      </c>
      <c r="AT271">
        <v>9.5921672545040637E-2</v>
      </c>
      <c r="AU271">
        <v>0.61144618247802307</v>
      </c>
      <c r="AV271">
        <v>0.18673586088392499</v>
      </c>
      <c r="AW271">
        <v>1.506441892173944E-2</v>
      </c>
      <c r="AX271">
        <v>6.1519609192413967</v>
      </c>
      <c r="AY271">
        <v>0.48703470142103911</v>
      </c>
      <c r="AZ271">
        <v>4.4123126427718032E-4</v>
      </c>
      <c r="BA271">
        <v>0.50694436386691144</v>
      </c>
      <c r="BB271">
        <v>0.27963879287095739</v>
      </c>
      <c r="BC271">
        <v>0.93560327277691269</v>
      </c>
      <c r="BD271">
        <v>-4.2950714037222573E-2</v>
      </c>
      <c r="BE271">
        <v>0.26559896075968242</v>
      </c>
      <c r="BF271">
        <v>0.55370608398448873</v>
      </c>
      <c r="BG271">
        <v>0.54520354607679622</v>
      </c>
      <c r="BH271">
        <v>7.0922223671292736E-2</v>
      </c>
      <c r="BI271">
        <v>0.76015808488131997</v>
      </c>
      <c r="BJ271">
        <v>0.2077442559911257</v>
      </c>
      <c r="BK271">
        <v>0.14021320426378461</v>
      </c>
      <c r="BL271">
        <v>0.97252838158133004</v>
      </c>
      <c r="BM271">
        <v>0.39615104487364822</v>
      </c>
      <c r="BN271">
        <v>9.6870133906860362E-2</v>
      </c>
      <c r="BO271">
        <v>1.262727545752357E-2</v>
      </c>
      <c r="BP271">
        <v>1.726397144484541</v>
      </c>
      <c r="BQ271">
        <v>0.9281527730442275</v>
      </c>
    </row>
    <row r="272" spans="1:69" x14ac:dyDescent="0.3">
      <c r="A272" s="1">
        <v>268</v>
      </c>
      <c r="B272">
        <v>0.99679289627247358</v>
      </c>
      <c r="C272">
        <v>0.48396448136236792</v>
      </c>
      <c r="D272">
        <v>18.832363040176119</v>
      </c>
      <c r="E272">
        <v>0.25788640288750142</v>
      </c>
      <c r="F272">
        <v>0.26026118426732159</v>
      </c>
      <c r="G272">
        <v>1.4038920342390409E-2</v>
      </c>
      <c r="H272">
        <v>9.4141671124144094E-2</v>
      </c>
      <c r="I272">
        <v>0.49814260989282672</v>
      </c>
      <c r="J272">
        <v>0.83150392746279278</v>
      </c>
      <c r="K272">
        <v>8.2708120465075571E-2</v>
      </c>
      <c r="L272">
        <v>0.20286907105216639</v>
      </c>
      <c r="M272">
        <v>0.40764680973713741</v>
      </c>
      <c r="N272">
        <v>19.823562405968151</v>
      </c>
      <c r="O272">
        <v>0.48251189171975412</v>
      </c>
      <c r="P272">
        <v>27.90712948054875</v>
      </c>
      <c r="Q272">
        <v>0.55959298324628737</v>
      </c>
      <c r="R272">
        <v>0.82533269989019742</v>
      </c>
      <c r="S272">
        <v>0.1910789338244655</v>
      </c>
      <c r="T272">
        <v>11.570989244383989</v>
      </c>
      <c r="U272">
        <v>0.76483770475739421</v>
      </c>
      <c r="V272">
        <v>3.7777941826799943E-2</v>
      </c>
      <c r="W272">
        <v>0.30248189530542019</v>
      </c>
      <c r="X272">
        <v>0.73026879567731351</v>
      </c>
      <c r="Y272">
        <v>0.18531868537300741</v>
      </c>
      <c r="Z272">
        <v>0.47250106401737579</v>
      </c>
      <c r="AA272">
        <v>0.206646612708623</v>
      </c>
      <c r="AB272">
        <v>59.100942393659423</v>
      </c>
      <c r="AC272">
        <v>0.97685384079017279</v>
      </c>
      <c r="AD272">
        <v>0.94134707332351886</v>
      </c>
      <c r="AE272">
        <v>8.5479023621022138E-2</v>
      </c>
      <c r="AF272">
        <v>0.99462597862599167</v>
      </c>
      <c r="AG272">
        <v>0.88510131925665148</v>
      </c>
      <c r="AH272">
        <v>0.75846100198790567</v>
      </c>
      <c r="AI272">
        <v>0.17088443767149561</v>
      </c>
      <c r="AJ272">
        <v>0.85487683370432066</v>
      </c>
      <c r="AK272">
        <v>0.84298021065200379</v>
      </c>
      <c r="AL272">
        <v>0.88425097123703933</v>
      </c>
      <c r="AM272">
        <v>0.27196506325295611</v>
      </c>
      <c r="AN272">
        <v>67.207852739996412</v>
      </c>
      <c r="AO272">
        <v>0.19399253620654119</v>
      </c>
      <c r="AP272">
        <v>0.24254608149615151</v>
      </c>
      <c r="AQ272">
        <v>0.52123374253326638</v>
      </c>
      <c r="AR272">
        <v>3.8651684907174671E-3</v>
      </c>
      <c r="AS272">
        <v>0.89346740948351933</v>
      </c>
      <c r="AT272">
        <v>9.3227978061677014E-2</v>
      </c>
      <c r="AU272">
        <v>0.34803984958848561</v>
      </c>
      <c r="AV272">
        <v>0.2044961156115162</v>
      </c>
      <c r="AW272">
        <v>0.54500495673450178</v>
      </c>
      <c r="AX272">
        <v>6.2407180725623812</v>
      </c>
      <c r="AY272">
        <v>0.62245063743710372</v>
      </c>
      <c r="AZ272">
        <v>4.6389109053677759E-4</v>
      </c>
      <c r="BA272">
        <v>0.88522463399901785</v>
      </c>
      <c r="BB272">
        <v>0.24337656721507589</v>
      </c>
      <c r="BC272">
        <v>3.4121073905305353E-2</v>
      </c>
      <c r="BD272">
        <v>-4.125353270846821E-2</v>
      </c>
      <c r="BE272">
        <v>0.62562324369584443</v>
      </c>
      <c r="BF272">
        <v>0.52916067079442597</v>
      </c>
      <c r="BG272">
        <v>0.18055825881572829</v>
      </c>
      <c r="BH272">
        <v>6.8225943769617964E-2</v>
      </c>
      <c r="BI272">
        <v>8.3496562570283026E-2</v>
      </c>
      <c r="BJ272">
        <v>0.2258272722470987</v>
      </c>
      <c r="BK272">
        <v>0.79459102678993843</v>
      </c>
      <c r="BL272">
        <v>0.89315941599872961</v>
      </c>
      <c r="BM272">
        <v>0.16395694711277861</v>
      </c>
      <c r="BN272">
        <v>0.11408078566828619</v>
      </c>
      <c r="BO272">
        <v>0.54251187402358947</v>
      </c>
      <c r="BP272">
        <v>1.569996493608802</v>
      </c>
      <c r="BQ272">
        <v>0.56582067325101826</v>
      </c>
    </row>
    <row r="273" spans="1:69" x14ac:dyDescent="0.3">
      <c r="A273" s="1">
        <v>269</v>
      </c>
      <c r="B273">
        <v>0.94654622625763163</v>
      </c>
      <c r="C273">
        <v>0.23273113128815831</v>
      </c>
      <c r="D273">
        <v>26.33996567840628</v>
      </c>
      <c r="E273">
        <v>0.76745366061649223</v>
      </c>
      <c r="F273">
        <v>0.39905077746241863</v>
      </c>
      <c r="G273">
        <v>0.99993993177161</v>
      </c>
      <c r="H273">
        <v>0.10223133258947099</v>
      </c>
      <c r="I273">
        <v>0.74942417337619538</v>
      </c>
      <c r="J273">
        <v>0.87824114528108121</v>
      </c>
      <c r="K273">
        <v>0.51013973457460438</v>
      </c>
      <c r="L273">
        <v>0.2011988532603905</v>
      </c>
      <c r="M273">
        <v>0.3649194871730928</v>
      </c>
      <c r="N273">
        <v>26.41222033113306</v>
      </c>
      <c r="O273">
        <v>0.93563918523832523</v>
      </c>
      <c r="P273">
        <v>31.978940629016709</v>
      </c>
      <c r="Q273">
        <v>0.67800709079000865</v>
      </c>
      <c r="R273">
        <v>0.8428046590527658</v>
      </c>
      <c r="S273">
        <v>0.28999152325348798</v>
      </c>
      <c r="T273">
        <v>7.0085978383574901</v>
      </c>
      <c r="U273">
        <v>8.0689305525087643E-2</v>
      </c>
      <c r="V273">
        <v>3.3233301180276932E-2</v>
      </c>
      <c r="W273">
        <v>5.2271182611901022E-2</v>
      </c>
      <c r="X273">
        <v>0.7170508718745483</v>
      </c>
      <c r="Y273">
        <v>9.4560260705315521E-2</v>
      </c>
      <c r="Z273">
        <v>0.51431643807616556</v>
      </c>
      <c r="AA273">
        <v>0.8731199022807643</v>
      </c>
      <c r="AB273">
        <v>51.128190654485927</v>
      </c>
      <c r="AC273">
        <v>5.4437394156758571E-2</v>
      </c>
      <c r="AD273">
        <v>1.061816883172519</v>
      </c>
      <c r="AE273">
        <v>0.92710247946694657</v>
      </c>
      <c r="AF273">
        <v>0.96940694275120376</v>
      </c>
      <c r="AG273">
        <v>0.1673908564215561</v>
      </c>
      <c r="AH273">
        <v>0.80005188114980819</v>
      </c>
      <c r="AI273">
        <v>0.50051867691539642</v>
      </c>
      <c r="AJ273">
        <v>0.86074527076665175</v>
      </c>
      <c r="AK273">
        <v>0.87965794229157313</v>
      </c>
      <c r="AL273">
        <v>0.91841971708261028</v>
      </c>
      <c r="AM273">
        <v>0.7598722322930318</v>
      </c>
      <c r="AN273">
        <v>77.356637381007104</v>
      </c>
      <c r="AO273">
        <v>0.8630793204163727</v>
      </c>
      <c r="AP273">
        <v>0.26049300955960941</v>
      </c>
      <c r="AQ273">
        <v>0.77252279635160015</v>
      </c>
      <c r="AR273">
        <v>-1.414843563791876E-2</v>
      </c>
      <c r="AS273">
        <v>0.40075394863460712</v>
      </c>
      <c r="AT273">
        <v>9.5769618816204077E-2</v>
      </c>
      <c r="AU273">
        <v>0.59717800132550392</v>
      </c>
      <c r="AV273">
        <v>0.21372748235396419</v>
      </c>
      <c r="AW273">
        <v>0.87478273450916155</v>
      </c>
      <c r="AX273">
        <v>6.4380116963554617</v>
      </c>
      <c r="AY273">
        <v>0.84947386073680076</v>
      </c>
      <c r="AZ273">
        <v>4.1817678473883059E-4</v>
      </c>
      <c r="BA273">
        <v>0.1171769967676705</v>
      </c>
      <c r="BB273">
        <v>0.2676826561649841</v>
      </c>
      <c r="BC273">
        <v>0.66882728510642175</v>
      </c>
      <c r="BD273">
        <v>-4.0926912269758343E-2</v>
      </c>
      <c r="BE273">
        <v>0.69015969958600065</v>
      </c>
      <c r="BF273">
        <v>0.53948976154205175</v>
      </c>
      <c r="BG273">
        <v>0.31073807092180089</v>
      </c>
      <c r="BH273">
        <v>6.9366049757321538E-2</v>
      </c>
      <c r="BI273">
        <v>0.31101063634007192</v>
      </c>
      <c r="BJ273">
        <v>0.2295501133611389</v>
      </c>
      <c r="BK273">
        <v>0.88946618959946189</v>
      </c>
      <c r="BL273">
        <v>0.80084189854996957</v>
      </c>
      <c r="BM273">
        <v>2.0679189185323181E-2</v>
      </c>
      <c r="BN273">
        <v>0.10876923502355181</v>
      </c>
      <c r="BO273">
        <v>0.37897891082364032</v>
      </c>
      <c r="BP273">
        <v>1.704097062098189</v>
      </c>
      <c r="BQ273">
        <v>0.87649035583966062</v>
      </c>
    </row>
    <row r="274" spans="1:69" x14ac:dyDescent="0.3">
      <c r="A274" s="1">
        <v>270</v>
      </c>
      <c r="B274">
        <v>0.95688269971879525</v>
      </c>
      <c r="C274">
        <v>0.28441349859397641</v>
      </c>
      <c r="D274">
        <v>26.011468967768529</v>
      </c>
      <c r="E274">
        <v>0.74947692986856385</v>
      </c>
      <c r="F274">
        <v>0.32541813653698431</v>
      </c>
      <c r="G274">
        <v>0.62916970949227258</v>
      </c>
      <c r="H274">
        <v>0.10396779726132969</v>
      </c>
      <c r="I274">
        <v>0.79600672646521675</v>
      </c>
      <c r="J274">
        <v>0.90114523943868352</v>
      </c>
      <c r="K274">
        <v>0.85187416840642627</v>
      </c>
      <c r="L274">
        <v>0.23451369840681541</v>
      </c>
      <c r="M274">
        <v>0.93604652345731376</v>
      </c>
      <c r="N274">
        <v>24.55217543093589</v>
      </c>
      <c r="O274">
        <v>0.85160603732350704</v>
      </c>
      <c r="P274">
        <v>37.430063030689197</v>
      </c>
      <c r="Q274">
        <v>0.80756553624766991</v>
      </c>
      <c r="R274">
        <v>0.91358716451526667</v>
      </c>
      <c r="S274">
        <v>0.87539929786653259</v>
      </c>
      <c r="T274">
        <v>11.879367783124239</v>
      </c>
      <c r="U274">
        <v>0.8052330913399417</v>
      </c>
      <c r="V274">
        <v>4.6436428401833721E-2</v>
      </c>
      <c r="W274">
        <v>0.93650478732371312</v>
      </c>
      <c r="X274">
        <v>0.76626509611614846</v>
      </c>
      <c r="Y274">
        <v>0.57903767142572549</v>
      </c>
      <c r="Z274">
        <v>0.45804987534094499</v>
      </c>
      <c r="AA274">
        <v>6.0536911524732173E-2</v>
      </c>
      <c r="AB274">
        <v>52.240230403877312</v>
      </c>
      <c r="AC274">
        <v>0.1419852151774437</v>
      </c>
      <c r="AD274">
        <v>1.070717516635427</v>
      </c>
      <c r="AE274">
        <v>0.95712680840017661</v>
      </c>
      <c r="AF274">
        <v>0.98546928173973947</v>
      </c>
      <c r="AG274">
        <v>0.55914219872578508</v>
      </c>
      <c r="AH274">
        <v>0.87787809921108484</v>
      </c>
      <c r="AI274">
        <v>0.97553107527426963</v>
      </c>
      <c r="AJ274">
        <v>0.86541933595020815</v>
      </c>
      <c r="AK274">
        <v>0.9088708496888005</v>
      </c>
      <c r="AL274">
        <v>0.93443137823692535</v>
      </c>
      <c r="AM274">
        <v>0.90920077515789244</v>
      </c>
      <c r="AN274">
        <v>78.791781561234473</v>
      </c>
      <c r="AO274">
        <v>0.91802569673799528</v>
      </c>
      <c r="AP274">
        <v>0.2370704000908895</v>
      </c>
      <c r="AQ274">
        <v>0.45437541577876189</v>
      </c>
      <c r="AR274">
        <v>-2.1232015037824101E-2</v>
      </c>
      <c r="AS274">
        <v>0.20700177686476759</v>
      </c>
      <c r="AT274">
        <v>9.2682196222586485E-2</v>
      </c>
      <c r="AU274">
        <v>0.30166342375843641</v>
      </c>
      <c r="AV274">
        <v>0.20583396035604601</v>
      </c>
      <c r="AW274">
        <v>0.60554051113193119</v>
      </c>
      <c r="AX274">
        <v>6.1832962944800176</v>
      </c>
      <c r="AY274">
        <v>0.53710353435297187</v>
      </c>
      <c r="AZ274">
        <v>4.376826565118527E-4</v>
      </c>
      <c r="BA274">
        <v>0.42918952422045459</v>
      </c>
      <c r="BB274">
        <v>0.28508414726022541</v>
      </c>
      <c r="BC274">
        <v>0.98849879504960469</v>
      </c>
      <c r="BD274">
        <v>-3.9493518481586422E-2</v>
      </c>
      <c r="BE274">
        <v>0.90124614793979596</v>
      </c>
      <c r="BF274">
        <v>0.5525374747785794</v>
      </c>
      <c r="BG274">
        <v>0.52475702270419988</v>
      </c>
      <c r="BH274">
        <v>7.1263060317908508E-2</v>
      </c>
      <c r="BI274">
        <v>0.8323911411542172</v>
      </c>
      <c r="BJ274">
        <v>0.22130908684347511</v>
      </c>
      <c r="BK274">
        <v>0.64027242092190506</v>
      </c>
      <c r="BL274">
        <v>1.0855119404272411</v>
      </c>
      <c r="BM274">
        <v>0.7835494260639071</v>
      </c>
      <c r="BN274">
        <v>0.1056854171480536</v>
      </c>
      <c r="BO274">
        <v>0.28403377918884298</v>
      </c>
      <c r="BP274">
        <v>1.416459855381901</v>
      </c>
      <c r="BQ274">
        <v>0.2101236079738226</v>
      </c>
    </row>
    <row r="275" spans="1:69" x14ac:dyDescent="0.3">
      <c r="A275" s="1">
        <v>271</v>
      </c>
      <c r="B275">
        <v>1.0354866279715109</v>
      </c>
      <c r="C275">
        <v>0.67743313985755571</v>
      </c>
      <c r="D275">
        <v>13.81771739113781</v>
      </c>
      <c r="E275">
        <v>4.8181706044945823E-2</v>
      </c>
      <c r="F275">
        <v>0.33148540035486079</v>
      </c>
      <c r="G275">
        <v>0.68704997569775272</v>
      </c>
      <c r="H275">
        <v>0.10894880350570189</v>
      </c>
      <c r="I275">
        <v>0.90307226670191587</v>
      </c>
      <c r="J275">
        <v>0.82649139012415573</v>
      </c>
      <c r="K275">
        <v>5.8482812559184492E-2</v>
      </c>
      <c r="L275">
        <v>0.20742425552887139</v>
      </c>
      <c r="M275">
        <v>0.5166149287277777</v>
      </c>
      <c r="N275">
        <v>18.432298633676041</v>
      </c>
      <c r="O275">
        <v>0.35551830123747391</v>
      </c>
      <c r="P275">
        <v>13.266198924549331</v>
      </c>
      <c r="Q275">
        <v>0.13094645379889419</v>
      </c>
      <c r="R275">
        <v>0.79198977179653629</v>
      </c>
      <c r="S275">
        <v>5.9365314488968632E-2</v>
      </c>
      <c r="T275">
        <v>6.7158518852155282</v>
      </c>
      <c r="U275">
        <v>5.888295383995365E-2</v>
      </c>
      <c r="V275">
        <v>3.08367007888205E-2</v>
      </c>
      <c r="W275">
        <v>3.5003410500642151E-3</v>
      </c>
      <c r="X275">
        <v>0.78938501745616729</v>
      </c>
      <c r="Y275">
        <v>0.81189780145759738</v>
      </c>
      <c r="Z275">
        <v>0.48033462983788461</v>
      </c>
      <c r="AA275">
        <v>0.3222018126787583</v>
      </c>
      <c r="AB275">
        <v>56.310869130885123</v>
      </c>
      <c r="AC275">
        <v>0.73769913394159459</v>
      </c>
      <c r="AD275">
        <v>1.0226191544789489</v>
      </c>
      <c r="AE275">
        <v>0.7006102373223595</v>
      </c>
      <c r="AF275">
        <v>0.98953023480013413</v>
      </c>
      <c r="AG275">
        <v>0.6945064281572163</v>
      </c>
      <c r="AH275">
        <v>0.80637721685702624</v>
      </c>
      <c r="AI275">
        <v>0.56173872382818524</v>
      </c>
      <c r="AJ275">
        <v>0.76106511570684465</v>
      </c>
      <c r="AK275">
        <v>0.25665697316777891</v>
      </c>
      <c r="AL275">
        <v>0.93608414553416741</v>
      </c>
      <c r="AM275">
        <v>0.92055998682904383</v>
      </c>
      <c r="AN275">
        <v>80.190627141532758</v>
      </c>
      <c r="AO275">
        <v>0.95809276623197726</v>
      </c>
      <c r="AP275">
        <v>0.26130727419221172</v>
      </c>
      <c r="AQ275">
        <v>0.78509255511477782</v>
      </c>
      <c r="AR275">
        <v>3.754143214793183E-3</v>
      </c>
      <c r="AS275">
        <v>0.89043061309609361</v>
      </c>
      <c r="AT275">
        <v>8.7730876585422279E-2</v>
      </c>
      <c r="AU275">
        <v>3.2370540698138862E-2</v>
      </c>
      <c r="AV275">
        <v>0.2112119086530751</v>
      </c>
      <c r="AW275">
        <v>0.80530308248851512</v>
      </c>
      <c r="AX275">
        <v>6.1410275692258987</v>
      </c>
      <c r="AY275">
        <v>0.46967490093157671</v>
      </c>
      <c r="AZ275">
        <v>4.4728057300242821E-4</v>
      </c>
      <c r="BA275">
        <v>0.63377307414348483</v>
      </c>
      <c r="BB275">
        <v>0.25004345724185889</v>
      </c>
      <c r="BC275">
        <v>0.13257531440879189</v>
      </c>
      <c r="BD275">
        <v>-4.4317661380962672E-2</v>
      </c>
      <c r="BE275">
        <v>8.0779330993423465E-2</v>
      </c>
      <c r="BF275">
        <v>0.58901781371390882</v>
      </c>
      <c r="BG275">
        <v>0.95100280508337109</v>
      </c>
      <c r="BH275">
        <v>6.9573247143487116E-2</v>
      </c>
      <c r="BI275">
        <v>0.36786671452581032</v>
      </c>
      <c r="BJ275">
        <v>0.21591691981955499</v>
      </c>
      <c r="BK275">
        <v>0.40901115980426639</v>
      </c>
      <c r="BL275">
        <v>1.035846867460932</v>
      </c>
      <c r="BM275">
        <v>0.63310748658963578</v>
      </c>
      <c r="BN275">
        <v>0.1271903763974114</v>
      </c>
      <c r="BO275">
        <v>0.94613227824542601</v>
      </c>
      <c r="BP275">
        <v>1.5862636849569689</v>
      </c>
      <c r="BQ275">
        <v>0.60350674147334349</v>
      </c>
    </row>
    <row r="276" spans="1:69" x14ac:dyDescent="0.3">
      <c r="A276" s="1">
        <v>272</v>
      </c>
      <c r="B276">
        <v>0.97455396573452358</v>
      </c>
      <c r="C276">
        <v>0.37276982867261788</v>
      </c>
      <c r="D276">
        <v>16.18665495289148</v>
      </c>
      <c r="E276">
        <v>0.12652793225169151</v>
      </c>
      <c r="F276">
        <v>0.27758819738742802</v>
      </c>
      <c r="G276">
        <v>0.1014811513450249</v>
      </c>
      <c r="H276">
        <v>0.1055029614142402</v>
      </c>
      <c r="I276">
        <v>0.83320307320872466</v>
      </c>
      <c r="J276">
        <v>0.89421532019557604</v>
      </c>
      <c r="K276">
        <v>0.73971054662957603</v>
      </c>
      <c r="L276">
        <v>0.21518228770774539</v>
      </c>
      <c r="M276">
        <v>0.67672717619567468</v>
      </c>
      <c r="N276">
        <v>22.373530976234932</v>
      </c>
      <c r="O276">
        <v>0.70918485114775942</v>
      </c>
      <c r="P276">
        <v>36.627268907528048</v>
      </c>
      <c r="Q276">
        <v>0.79056768416226042</v>
      </c>
      <c r="R276">
        <v>0.90639761226478432</v>
      </c>
      <c r="S276">
        <v>0.81789559564424263</v>
      </c>
      <c r="T276">
        <v>9.062031412375541</v>
      </c>
      <c r="U276">
        <v>0.33000198390251262</v>
      </c>
      <c r="V276">
        <v>4.6548755663842832E-2</v>
      </c>
      <c r="W276">
        <v>0.94044456266071497</v>
      </c>
      <c r="X276">
        <v>0.73351117854270331</v>
      </c>
      <c r="Y276">
        <v>0.21220193911768009</v>
      </c>
      <c r="Z276">
        <v>0.51555268392624798</v>
      </c>
      <c r="AA276">
        <v>0.88551090565130564</v>
      </c>
      <c r="AB276">
        <v>55.870203169828798</v>
      </c>
      <c r="AC276">
        <v>0.67622295934473109</v>
      </c>
      <c r="AD276">
        <v>1.0049292600795749</v>
      </c>
      <c r="AE276">
        <v>0.54807772054914039</v>
      </c>
      <c r="AF276">
        <v>0.98861804242676177</v>
      </c>
      <c r="AG276">
        <v>0.66282364483341016</v>
      </c>
      <c r="AH276">
        <v>0.76054054648940583</v>
      </c>
      <c r="AI276">
        <v>0.1832578884617955</v>
      </c>
      <c r="AJ276">
        <v>0.7787147580343351</v>
      </c>
      <c r="AK276">
        <v>0.36696723771459411</v>
      </c>
      <c r="AL276">
        <v>0.91021184542964606</v>
      </c>
      <c r="AM276">
        <v>0.6557138422886869</v>
      </c>
      <c r="AN276">
        <v>73.632093797023018</v>
      </c>
      <c r="AO276">
        <v>0.65508801105232617</v>
      </c>
      <c r="AP276">
        <v>0.24122305350454989</v>
      </c>
      <c r="AQ276">
        <v>0.50465923297324666</v>
      </c>
      <c r="AR276">
        <v>-2.6294178433751831E-2</v>
      </c>
      <c r="AS276">
        <v>6.8539977194971957E-2</v>
      </c>
      <c r="AT276">
        <v>0.1013784028547082</v>
      </c>
      <c r="AU276">
        <v>0.95320510404902159</v>
      </c>
      <c r="AV276">
        <v>0.1946688559827397</v>
      </c>
      <c r="AW276">
        <v>0.15864923570946171</v>
      </c>
      <c r="AX276">
        <v>6.0418618228653171</v>
      </c>
      <c r="AY276">
        <v>0.32660755748594839</v>
      </c>
      <c r="AZ276">
        <v>4.528265964006135E-4</v>
      </c>
      <c r="BA276">
        <v>0.73351106516629661</v>
      </c>
      <c r="BB276">
        <v>0.25423392381624149</v>
      </c>
      <c r="BC276">
        <v>0.22739959977803781</v>
      </c>
      <c r="BD276">
        <v>-3.8590970537931639E-2</v>
      </c>
      <c r="BE276">
        <v>0.97387456739059797</v>
      </c>
      <c r="BF276">
        <v>0.55069775428653533</v>
      </c>
      <c r="BG276">
        <v>0.49172649241163452</v>
      </c>
      <c r="BH276">
        <v>7.0195063919108805E-2</v>
      </c>
      <c r="BI276">
        <v>0.56290742122859594</v>
      </c>
      <c r="BJ276">
        <v>0.21761541897370079</v>
      </c>
      <c r="BK276">
        <v>0.48251427680660919</v>
      </c>
      <c r="BL276">
        <v>1.0247667271124521</v>
      </c>
      <c r="BM276">
        <v>0.5941597822749054</v>
      </c>
      <c r="BN276">
        <v>0.12653486598419139</v>
      </c>
      <c r="BO276">
        <v>0.92595030739505702</v>
      </c>
      <c r="BP276">
        <v>1.570786651408056</v>
      </c>
      <c r="BQ276">
        <v>0.56765122531693835</v>
      </c>
    </row>
    <row r="277" spans="1:69" x14ac:dyDescent="0.3">
      <c r="A277" s="1">
        <v>273</v>
      </c>
      <c r="B277">
        <v>0.96618862684657647</v>
      </c>
      <c r="C277">
        <v>0.33094313423288241</v>
      </c>
      <c r="D277">
        <v>20.63397236691139</v>
      </c>
      <c r="E277">
        <v>0.37382270512474369</v>
      </c>
      <c r="F277">
        <v>0.37213043746291879</v>
      </c>
      <c r="G277">
        <v>0.94821916559944786</v>
      </c>
      <c r="H277">
        <v>8.9318380127884803E-2</v>
      </c>
      <c r="I277">
        <v>0.36733650142014967</v>
      </c>
      <c r="J277">
        <v>0.88849975410175897</v>
      </c>
      <c r="K277">
        <v>0.65268387300598318</v>
      </c>
      <c r="L277">
        <v>0.22991438920193219</v>
      </c>
      <c r="M277">
        <v>0.89241819703161085</v>
      </c>
      <c r="N277">
        <v>22.567509679895348</v>
      </c>
      <c r="O277">
        <v>0.72379043820775357</v>
      </c>
      <c r="P277">
        <v>2.855903059149334</v>
      </c>
      <c r="Q277">
        <v>6.0685880083768771E-3</v>
      </c>
      <c r="R277">
        <v>0.90812640491261098</v>
      </c>
      <c r="S277">
        <v>0.83271622573189585</v>
      </c>
      <c r="T277">
        <v>11.382619569085859</v>
      </c>
      <c r="U277">
        <v>0.73829117636078934</v>
      </c>
      <c r="V277">
        <v>3.8906079655648081E-2</v>
      </c>
      <c r="W277">
        <v>0.39659127416374312</v>
      </c>
      <c r="X277">
        <v>0.76705536074903047</v>
      </c>
      <c r="Y277">
        <v>0.58852464668920246</v>
      </c>
      <c r="Z277">
        <v>0.51332570360307117</v>
      </c>
      <c r="AA277">
        <v>0.8627302175182523</v>
      </c>
      <c r="AB277">
        <v>54.86389417613222</v>
      </c>
      <c r="AC277">
        <v>0.51159154897479764</v>
      </c>
      <c r="AD277">
        <v>1.0651050591910289</v>
      </c>
      <c r="AE277">
        <v>0.93911715529692164</v>
      </c>
      <c r="AF277">
        <v>0.98187126705044303</v>
      </c>
      <c r="AG277">
        <v>0.45145673928918068</v>
      </c>
      <c r="AH277">
        <v>0.83348513057669982</v>
      </c>
      <c r="AI277">
        <v>0.77878860728006616</v>
      </c>
      <c r="AJ277">
        <v>0.83143907974941444</v>
      </c>
      <c r="AK277">
        <v>0.69649424843384</v>
      </c>
      <c r="AL277">
        <v>0.87759686521257962</v>
      </c>
      <c r="AM277">
        <v>0.19632281580734459</v>
      </c>
      <c r="AN277">
        <v>75.655793746576137</v>
      </c>
      <c r="AO277">
        <v>0.77981062254109301</v>
      </c>
      <c r="AP277">
        <v>0.25455236407251219</v>
      </c>
      <c r="AQ277">
        <v>0.68388705359476942</v>
      </c>
      <c r="AR277">
        <v>-6.1183458237853462E-4</v>
      </c>
      <c r="AS277">
        <v>0.77101108910343175</v>
      </c>
      <c r="AT277">
        <v>8.9734693376822938E-2</v>
      </c>
      <c r="AU277">
        <v>0.108493556212426</v>
      </c>
      <c r="AV277">
        <v>0.21187217410734691</v>
      </c>
      <c r="AW277">
        <v>0.82501766226193818</v>
      </c>
      <c r="AX277">
        <v>6.4090811006849329</v>
      </c>
      <c r="AY277">
        <v>0.82260198985576605</v>
      </c>
      <c r="AZ277">
        <v>4.7227660842690238E-4</v>
      </c>
      <c r="BA277">
        <v>0.95825858445932188</v>
      </c>
      <c r="BB277">
        <v>0.26333519773133091</v>
      </c>
      <c r="BC277">
        <v>0.52050502004991517</v>
      </c>
      <c r="BD277">
        <v>-4.1817730758932539E-2</v>
      </c>
      <c r="BE277">
        <v>0.49977313957070962</v>
      </c>
      <c r="BF277">
        <v>0.58901062726099696</v>
      </c>
      <c r="BG277">
        <v>0.95096197959766793</v>
      </c>
      <c r="BH277">
        <v>7.0795430160157186E-2</v>
      </c>
      <c r="BI277">
        <v>0.72999287895863463</v>
      </c>
      <c r="BJ277">
        <v>0.22489832639989649</v>
      </c>
      <c r="BK277">
        <v>0.76637080624103382</v>
      </c>
      <c r="BL277">
        <v>0.97794438161516983</v>
      </c>
      <c r="BM277">
        <v>0.4156691288793774</v>
      </c>
      <c r="BN277">
        <v>0.1004949623235063</v>
      </c>
      <c r="BO277">
        <v>0.1242291355759321</v>
      </c>
      <c r="BP277">
        <v>1.339660673336843</v>
      </c>
      <c r="BQ277">
        <v>3.2203575435754472E-2</v>
      </c>
    </row>
    <row r="278" spans="1:69" x14ac:dyDescent="0.3">
      <c r="A278" s="1">
        <v>274</v>
      </c>
      <c r="B278">
        <v>0.97232775798102122</v>
      </c>
      <c r="C278">
        <v>0.36163878990510617</v>
      </c>
      <c r="D278">
        <v>19.67673536709113</v>
      </c>
      <c r="E278">
        <v>0.30955109872632142</v>
      </c>
      <c r="F278">
        <v>0.31050404363084588</v>
      </c>
      <c r="G278">
        <v>0.46603158623803148</v>
      </c>
      <c r="H278">
        <v>0.1020508633941955</v>
      </c>
      <c r="I278">
        <v>0.74430832944934</v>
      </c>
      <c r="J278">
        <v>0.89300793996740291</v>
      </c>
      <c r="K278">
        <v>0.72087307474833484</v>
      </c>
      <c r="L278">
        <v>0.19723195916835159</v>
      </c>
      <c r="M278">
        <v>0.26360533784706858</v>
      </c>
      <c r="N278">
        <v>15.05949530695627</v>
      </c>
      <c r="O278">
        <v>0.1279924638055627</v>
      </c>
      <c r="P278">
        <v>24.454566951016869</v>
      </c>
      <c r="Q278">
        <v>0.44469065499560451</v>
      </c>
      <c r="R278">
        <v>0.87853420687131079</v>
      </c>
      <c r="S278">
        <v>0.55626686114700641</v>
      </c>
      <c r="T278">
        <v>11.69134204803456</v>
      </c>
      <c r="U278">
        <v>0.78105565113791697</v>
      </c>
      <c r="V278">
        <v>4.4191933924802577E-2</v>
      </c>
      <c r="W278">
        <v>0.83133184233070434</v>
      </c>
      <c r="X278">
        <v>0.73631285088390896</v>
      </c>
      <c r="Y278">
        <v>0.23689701935613661</v>
      </c>
      <c r="Z278">
        <v>0.50536165994319671</v>
      </c>
      <c r="AA278">
        <v>0.76436111583149979</v>
      </c>
      <c r="AB278">
        <v>56.640178472277832</v>
      </c>
      <c r="AC278">
        <v>0.77941851001535534</v>
      </c>
      <c r="AD278">
        <v>1.018576093479157</v>
      </c>
      <c r="AE278">
        <v>0.66850737234425073</v>
      </c>
      <c r="AF278">
        <v>0.99026337849573065</v>
      </c>
      <c r="AG278">
        <v>0.72050651017354062</v>
      </c>
      <c r="AH278">
        <v>0.8105226647119631</v>
      </c>
      <c r="AI278">
        <v>0.59969032348761098</v>
      </c>
      <c r="AJ278">
        <v>0.78745349294874922</v>
      </c>
      <c r="AK278">
        <v>0.42158433092968239</v>
      </c>
      <c r="AL278">
        <v>0.91530593050190945</v>
      </c>
      <c r="AM278">
        <v>0.72256113218053519</v>
      </c>
      <c r="AN278">
        <v>72.036540199201511</v>
      </c>
      <c r="AO278">
        <v>0.53710257749815471</v>
      </c>
      <c r="AP278">
        <v>0.2354583964895231</v>
      </c>
      <c r="AQ278">
        <v>0.43556677335313482</v>
      </c>
      <c r="AR278">
        <v>7.0888602381208778E-3</v>
      </c>
      <c r="AS278">
        <v>0.98164278550658857</v>
      </c>
      <c r="AT278">
        <v>9.9442753261876848E-2</v>
      </c>
      <c r="AU278">
        <v>0.86989398581073218</v>
      </c>
      <c r="AV278">
        <v>0.21178421979611339</v>
      </c>
      <c r="AW278">
        <v>0.82245221354376408</v>
      </c>
      <c r="AX278">
        <v>6.1568871961983938</v>
      </c>
      <c r="AY278">
        <v>0.49495951475787442</v>
      </c>
      <c r="AZ278">
        <v>4.6910971989645381E-4</v>
      </c>
      <c r="BA278">
        <v>0.93492688128269985</v>
      </c>
      <c r="BB278">
        <v>0.25874380208718212</v>
      </c>
      <c r="BC278">
        <v>0.35786041218032177</v>
      </c>
      <c r="BD278">
        <v>-4.0560337569093108E-2</v>
      </c>
      <c r="BE278">
        <v>0.75532480383015699</v>
      </c>
      <c r="BF278">
        <v>0.56181841002229649</v>
      </c>
      <c r="BG278">
        <v>0.6747480373106971</v>
      </c>
      <c r="BH278">
        <v>7.0146371381233558E-2</v>
      </c>
      <c r="BI278">
        <v>0.54760020589761715</v>
      </c>
      <c r="BJ278">
        <v>0.20833100794370141</v>
      </c>
      <c r="BK278">
        <v>0.15482845902085801</v>
      </c>
      <c r="BL278">
        <v>1.02185246834405</v>
      </c>
      <c r="BM278">
        <v>0.58358963039437839</v>
      </c>
      <c r="BN278">
        <v>0.10389309015163251</v>
      </c>
      <c r="BO278">
        <v>0.228851297771936</v>
      </c>
      <c r="BP278">
        <v>1.623033093331846</v>
      </c>
      <c r="BQ278">
        <v>0.68869012702848664</v>
      </c>
    </row>
    <row r="279" spans="1:69" x14ac:dyDescent="0.3">
      <c r="A279" s="1">
        <v>275</v>
      </c>
      <c r="B279">
        <v>0.96796701591289336</v>
      </c>
      <c r="C279">
        <v>0.33983507956446679</v>
      </c>
      <c r="D279">
        <v>26.324108955496829</v>
      </c>
      <c r="E279">
        <v>0.76660128553150297</v>
      </c>
      <c r="F279">
        <v>0.28915238442144142</v>
      </c>
      <c r="G279">
        <v>0.20438789411791</v>
      </c>
      <c r="H279">
        <v>8.6662632336823003E-2</v>
      </c>
      <c r="I279">
        <v>0.30380169364470078</v>
      </c>
      <c r="J279">
        <v>0.82761021926807909</v>
      </c>
      <c r="K279">
        <v>6.3527017335950314E-2</v>
      </c>
      <c r="L279">
        <v>0.21181771979719391</v>
      </c>
      <c r="M279">
        <v>0.61123026093717325</v>
      </c>
      <c r="N279">
        <v>19.23548323622386</v>
      </c>
      <c r="O279">
        <v>0.42647075303285942</v>
      </c>
      <c r="P279">
        <v>22.926932357099599</v>
      </c>
      <c r="Q279">
        <v>0.39110433579391413</v>
      </c>
      <c r="R279">
        <v>0.91526572712969345</v>
      </c>
      <c r="S279">
        <v>0.88725853460756621</v>
      </c>
      <c r="T279">
        <v>6.5245029387154494</v>
      </c>
      <c r="U279">
        <v>4.6482184203040768E-2</v>
      </c>
      <c r="V279">
        <v>3.9937528743198857E-2</v>
      </c>
      <c r="W279">
        <v>0.4937723876095178</v>
      </c>
      <c r="X279">
        <v>0.71347385820500464</v>
      </c>
      <c r="Y279">
        <v>7.519981972720885E-2</v>
      </c>
      <c r="Z279">
        <v>0.50341798149631078</v>
      </c>
      <c r="AA279">
        <v>0.7363431818415489</v>
      </c>
      <c r="AB279">
        <v>53.74923805997463</v>
      </c>
      <c r="AC279">
        <v>0.32663816985334582</v>
      </c>
      <c r="AD279">
        <v>0.95798960346112505</v>
      </c>
      <c r="AE279">
        <v>0.16813970547892609</v>
      </c>
      <c r="AF279">
        <v>0.99551268296432194</v>
      </c>
      <c r="AG279">
        <v>0.9194559432852536</v>
      </c>
      <c r="AH279">
        <v>0.75158565573087621</v>
      </c>
      <c r="AI279">
        <v>0.13305399385922409</v>
      </c>
      <c r="AJ279">
        <v>0.82348927700673913</v>
      </c>
      <c r="AK279">
        <v>0.64680798129211925</v>
      </c>
      <c r="AL279">
        <v>0.90581064544738921</v>
      </c>
      <c r="AM279">
        <v>0.5921547018293668</v>
      </c>
      <c r="AN279">
        <v>72.600280450275974</v>
      </c>
      <c r="AO279">
        <v>0.58076842901005266</v>
      </c>
      <c r="AP279">
        <v>0.24639918477687081</v>
      </c>
      <c r="AQ279">
        <v>0.57102995100748311</v>
      </c>
      <c r="AR279">
        <v>-2.359563174749478E-2</v>
      </c>
      <c r="AS279">
        <v>0.14235142922607269</v>
      </c>
      <c r="AT279">
        <v>9.5747320707199407E-2</v>
      </c>
      <c r="AU279">
        <v>0.59506399589528125</v>
      </c>
      <c r="AV279">
        <v>0.19843352236037201</v>
      </c>
      <c r="AW279">
        <v>0.27992806234023793</v>
      </c>
      <c r="AX279">
        <v>6.4128967332099256</v>
      </c>
      <c r="AY279">
        <v>0.82627237103429085</v>
      </c>
      <c r="AZ279">
        <v>4.0621400879571991E-4</v>
      </c>
      <c r="BA279">
        <v>2.2639729310668689E-2</v>
      </c>
      <c r="BB279">
        <v>0.23964187702533779</v>
      </c>
      <c r="BC279">
        <v>7.0942457993438159E-3</v>
      </c>
      <c r="BD279">
        <v>-3.9733171488539581E-2</v>
      </c>
      <c r="BE279">
        <v>0.87413418853594482</v>
      </c>
      <c r="BF279">
        <v>0.57400660936614867</v>
      </c>
      <c r="BG279">
        <v>0.8286538494036404</v>
      </c>
      <c r="BH279">
        <v>6.9088725615707405E-2</v>
      </c>
      <c r="BI279">
        <v>0.24237637209512591</v>
      </c>
      <c r="BJ279">
        <v>0.21868218960763569</v>
      </c>
      <c r="BK279">
        <v>0.53080347217421953</v>
      </c>
      <c r="BL279">
        <v>1.00970682798405</v>
      </c>
      <c r="BM279">
        <v>0.53807353186010531</v>
      </c>
      <c r="BN279">
        <v>0.1131401712346657</v>
      </c>
      <c r="BO279">
        <v>0.51355207003281034</v>
      </c>
      <c r="BP279">
        <v>1.476263854492796</v>
      </c>
      <c r="BQ279">
        <v>0.34867104017791151</v>
      </c>
    </row>
    <row r="280" spans="1:69" x14ac:dyDescent="0.3">
      <c r="A280" s="1">
        <v>276</v>
      </c>
      <c r="B280">
        <v>0.95426625319451752</v>
      </c>
      <c r="C280">
        <v>0.27133126597258772</v>
      </c>
      <c r="D280">
        <v>29.197083914504478</v>
      </c>
      <c r="E280">
        <v>0.89558500745642577</v>
      </c>
      <c r="F280">
        <v>0.26170449975825971</v>
      </c>
      <c r="G280">
        <v>1.8266041945480219E-2</v>
      </c>
      <c r="H280">
        <v>9.255229284484566E-2</v>
      </c>
      <c r="I280">
        <v>0.45284263651991019</v>
      </c>
      <c r="J280">
        <v>0.87557787368115225</v>
      </c>
      <c r="K280">
        <v>0.47600124918035008</v>
      </c>
      <c r="L280">
        <v>0.2262213968230605</v>
      </c>
      <c r="M280">
        <v>0.84922080825430502</v>
      </c>
      <c r="N280">
        <v>24.814324842268711</v>
      </c>
      <c r="O280">
        <v>0.86554386579244302</v>
      </c>
      <c r="P280">
        <v>27.204387356366631</v>
      </c>
      <c r="Q280">
        <v>0.53728386857021315</v>
      </c>
      <c r="R280">
        <v>0.81872438923726509</v>
      </c>
      <c r="S280">
        <v>0.15902577541755661</v>
      </c>
      <c r="T280">
        <v>10.17429026079612</v>
      </c>
      <c r="U280">
        <v>0.53425051025905557</v>
      </c>
      <c r="V280">
        <v>3.5997446575598273E-2</v>
      </c>
      <c r="W280">
        <v>0.17984682713577729</v>
      </c>
      <c r="X280">
        <v>0.77710442999821217</v>
      </c>
      <c r="Y280">
        <v>0.69973267262504335</v>
      </c>
      <c r="Z280">
        <v>0.50838239660776297</v>
      </c>
      <c r="AA280">
        <v>0.80478183309364337</v>
      </c>
      <c r="AB280">
        <v>52.692037435233907</v>
      </c>
      <c r="AC280">
        <v>0.1893187647287235</v>
      </c>
      <c r="AD280">
        <v>1.046368019311162</v>
      </c>
      <c r="AE280">
        <v>0.85618053236960745</v>
      </c>
      <c r="AF280">
        <v>0.98100868898485327</v>
      </c>
      <c r="AG280">
        <v>0.42735057447082742</v>
      </c>
      <c r="AH280">
        <v>0.77131274377920067</v>
      </c>
      <c r="AI280">
        <v>0.25427537126589628</v>
      </c>
      <c r="AJ280">
        <v>0.72322923909986903</v>
      </c>
      <c r="AK280">
        <v>2.018274437418122E-2</v>
      </c>
      <c r="AL280">
        <v>0.87175521356867414</v>
      </c>
      <c r="AM280">
        <v>0.14005466511001491</v>
      </c>
      <c r="AN280">
        <v>70.867017718756856</v>
      </c>
      <c r="AO280">
        <v>0.4409546846636625</v>
      </c>
      <c r="AP280">
        <v>0.2013836710342686</v>
      </c>
      <c r="AQ280">
        <v>0.13100794214036929</v>
      </c>
      <c r="AR280">
        <v>-2.038411646698355E-2</v>
      </c>
      <c r="AS280">
        <v>0.2301937509030757</v>
      </c>
      <c r="AT280">
        <v>9.8831200616262493E-2</v>
      </c>
      <c r="AU280">
        <v>0.8349056378904387</v>
      </c>
      <c r="AV280">
        <v>0.192859748717466</v>
      </c>
      <c r="AW280">
        <v>0.1125364157463172</v>
      </c>
      <c r="AX280">
        <v>6.1899550838367956</v>
      </c>
      <c r="AY280">
        <v>0.54744602304254297</v>
      </c>
      <c r="AZ280">
        <v>4.3654281554052638E-4</v>
      </c>
      <c r="BA280">
        <v>0.40557286317369229</v>
      </c>
      <c r="BB280">
        <v>0.27440805084692771</v>
      </c>
      <c r="BC280">
        <v>0.84436041616848501</v>
      </c>
      <c r="BD280">
        <v>-4.3143742329216868E-2</v>
      </c>
      <c r="BE280">
        <v>0.2330210594559825</v>
      </c>
      <c r="BF280">
        <v>0.53396321546482783</v>
      </c>
      <c r="BG280">
        <v>0.23671714583720591</v>
      </c>
      <c r="BH280">
        <v>6.9466270582295611E-2</v>
      </c>
      <c r="BI280">
        <v>0.33791614361648431</v>
      </c>
      <c r="BJ280">
        <v>0.2191280382931087</v>
      </c>
      <c r="BK280">
        <v>0.55040610974330828</v>
      </c>
      <c r="BL280">
        <v>1.037191198425929</v>
      </c>
      <c r="BM280">
        <v>0.63769931178086292</v>
      </c>
      <c r="BN280">
        <v>0.1168489002198527</v>
      </c>
      <c r="BO280">
        <v>0.62773707573438253</v>
      </c>
      <c r="BP280">
        <v>1.7300999616957651</v>
      </c>
      <c r="BQ280">
        <v>0.93673105918166266</v>
      </c>
    </row>
    <row r="281" spans="1:69" x14ac:dyDescent="0.3">
      <c r="A281" s="1">
        <v>277</v>
      </c>
      <c r="B281">
        <v>1.015162718568674</v>
      </c>
      <c r="C281">
        <v>0.57581359284337008</v>
      </c>
      <c r="D281">
        <v>16.367484518379339</v>
      </c>
      <c r="E281">
        <v>0.13403259203901019</v>
      </c>
      <c r="F281">
        <v>0.28056640843246272</v>
      </c>
      <c r="G281">
        <v>0.12457404326135001</v>
      </c>
      <c r="H281">
        <v>9.9228532827859373E-2</v>
      </c>
      <c r="I281">
        <v>0.6575763107275272</v>
      </c>
      <c r="J281">
        <v>0.88641446540356028</v>
      </c>
      <c r="K281">
        <v>0.62228831924859263</v>
      </c>
      <c r="L281">
        <v>0.2032846782663737</v>
      </c>
      <c r="M281">
        <v>0.41804765741967592</v>
      </c>
      <c r="N281">
        <v>25.4182888535133</v>
      </c>
      <c r="O281">
        <v>0.89503961485079753</v>
      </c>
      <c r="P281">
        <v>40.081233764296158</v>
      </c>
      <c r="Q281">
        <v>0.8585897776411916</v>
      </c>
      <c r="R281">
        <v>0.85651909225156486</v>
      </c>
      <c r="S281">
        <v>0.3820328053541478</v>
      </c>
      <c r="T281">
        <v>10.22629800459276</v>
      </c>
      <c r="U281">
        <v>0.54423538518089809</v>
      </c>
      <c r="V281">
        <v>4.0469984726812583E-2</v>
      </c>
      <c r="W281">
        <v>0.54589404446407208</v>
      </c>
      <c r="X281">
        <v>0.78421681770206753</v>
      </c>
      <c r="Y281">
        <v>0.76787586834306498</v>
      </c>
      <c r="Z281">
        <v>0.47236566325116408</v>
      </c>
      <c r="AA281">
        <v>0.204873975673766</v>
      </c>
      <c r="AB281">
        <v>57.176756268506807</v>
      </c>
      <c r="AC281">
        <v>0.83966044979334631</v>
      </c>
      <c r="AD281">
        <v>0.98860630688467421</v>
      </c>
      <c r="AE281">
        <v>0.39255388098705302</v>
      </c>
      <c r="AF281">
        <v>0.977341902956681</v>
      </c>
      <c r="AG281">
        <v>0.33225762546336102</v>
      </c>
      <c r="AH281">
        <v>0.78508643451164539</v>
      </c>
      <c r="AI281">
        <v>0.36198506689522592</v>
      </c>
      <c r="AJ281">
        <v>0.76903556047012434</v>
      </c>
      <c r="AK281">
        <v>0.30647225293827679</v>
      </c>
      <c r="AL281">
        <v>0.8910327183881841</v>
      </c>
      <c r="AM281">
        <v>0.36171365917884779</v>
      </c>
      <c r="AN281">
        <v>80.900850582656773</v>
      </c>
      <c r="AO281">
        <v>0.97333865026332866</v>
      </c>
      <c r="AP281">
        <v>0.2609258529366521</v>
      </c>
      <c r="AQ281">
        <v>0.77919194679352577</v>
      </c>
      <c r="AR281">
        <v>-2.5227436918304209E-2</v>
      </c>
      <c r="AS281">
        <v>9.7717808580300658E-2</v>
      </c>
      <c r="AT281">
        <v>8.8466684146240274E-2</v>
      </c>
      <c r="AU281">
        <v>5.5132126443123881E-2</v>
      </c>
      <c r="AV281">
        <v>0.20554797935990429</v>
      </c>
      <c r="AW281">
        <v>0.592963266472466</v>
      </c>
      <c r="AX281">
        <v>6.1622142131557442</v>
      </c>
      <c r="AY281">
        <v>0.50358804165433846</v>
      </c>
      <c r="AZ281">
        <v>4.168853494607342E-4</v>
      </c>
      <c r="BA281">
        <v>0.1034269449934834</v>
      </c>
      <c r="BB281">
        <v>0.26743937224067688</v>
      </c>
      <c r="BC281">
        <v>0.661250084357761</v>
      </c>
      <c r="BD281">
        <v>-3.9762194339219813E-2</v>
      </c>
      <c r="BE281">
        <v>0.8706278662425202</v>
      </c>
      <c r="BF281">
        <v>0.54907681519433549</v>
      </c>
      <c r="BG281">
        <v>0.46299347449581452</v>
      </c>
      <c r="BH281">
        <v>7.1087133152895179E-2</v>
      </c>
      <c r="BI281">
        <v>0.79671891251373683</v>
      </c>
      <c r="BJ281">
        <v>0.21586186597109391</v>
      </c>
      <c r="BK281">
        <v>0.40673025572895849</v>
      </c>
      <c r="BL281">
        <v>0.97565624167269149</v>
      </c>
      <c r="BM281">
        <v>0.4073659152467532</v>
      </c>
      <c r="BN281">
        <v>0.1175437223870453</v>
      </c>
      <c r="BO281">
        <v>0.64912938383760188</v>
      </c>
      <c r="BP281">
        <v>1.331803451531173</v>
      </c>
      <c r="BQ281">
        <v>1.400081438937262E-2</v>
      </c>
    </row>
    <row r="282" spans="1:69" x14ac:dyDescent="0.3">
      <c r="A282" s="1">
        <v>278</v>
      </c>
      <c r="B282">
        <v>0.91198634633753561</v>
      </c>
      <c r="C282">
        <v>5.9931731687678243E-2</v>
      </c>
      <c r="D282">
        <v>20.861899945404989</v>
      </c>
      <c r="E282">
        <v>0.39001940636029359</v>
      </c>
      <c r="F282">
        <v>0.30514579256782493</v>
      </c>
      <c r="G282">
        <v>0.40017862216092609</v>
      </c>
      <c r="H282">
        <v>0.10542348417723001</v>
      </c>
      <c r="I282">
        <v>0.83136919560994815</v>
      </c>
      <c r="J282">
        <v>0.89424158408461341</v>
      </c>
      <c r="K282">
        <v>0.74012301423143767</v>
      </c>
      <c r="L282">
        <v>0.2082774873419562</v>
      </c>
      <c r="M282">
        <v>0.53579518333316589</v>
      </c>
      <c r="N282">
        <v>21.50042343548057</v>
      </c>
      <c r="O282">
        <v>0.63878599111936052</v>
      </c>
      <c r="P282">
        <v>43.232349938442447</v>
      </c>
      <c r="Q282">
        <v>0.90903298655446985</v>
      </c>
      <c r="R282">
        <v>0.77499741824128121</v>
      </c>
      <c r="S282">
        <v>2.1039531133306689E-2</v>
      </c>
      <c r="T282">
        <v>7.0344521500973114</v>
      </c>
      <c r="U282">
        <v>8.2779911020711403E-2</v>
      </c>
      <c r="V282">
        <v>4.3525976443098947E-2</v>
      </c>
      <c r="W282">
        <v>0.7904350949234511</v>
      </c>
      <c r="X282">
        <v>0.77652340018097998</v>
      </c>
      <c r="Y282">
        <v>0.69377891914544165</v>
      </c>
      <c r="Z282">
        <v>0.46438527582096928</v>
      </c>
      <c r="AA282">
        <v>0.1138840327411105</v>
      </c>
      <c r="AB282">
        <v>53.652974051775942</v>
      </c>
      <c r="AC282">
        <v>0.31259430665864651</v>
      </c>
      <c r="AD282">
        <v>1.0301887517552819</v>
      </c>
      <c r="AE282">
        <v>0.75631948092571699</v>
      </c>
      <c r="AF282">
        <v>0.98107268749471699</v>
      </c>
      <c r="AG282">
        <v>0.42911640361970782</v>
      </c>
      <c r="AH282">
        <v>0.84673544207806595</v>
      </c>
      <c r="AI282">
        <v>0.85814434346904644</v>
      </c>
      <c r="AJ282">
        <v>0.73118764056351293</v>
      </c>
      <c r="AK282">
        <v>6.992275352195565E-2</v>
      </c>
      <c r="AL282">
        <v>0.90167455489550585</v>
      </c>
      <c r="AM282">
        <v>0.52751978518925569</v>
      </c>
      <c r="AN282">
        <v>63.290483981276708</v>
      </c>
      <c r="AO282">
        <v>4.0428978869491851E-2</v>
      </c>
      <c r="AP282">
        <v>0.21190501646436311</v>
      </c>
      <c r="AQ282">
        <v>0.20609063854387369</v>
      </c>
      <c r="AR282">
        <v>-5.351918048441158E-3</v>
      </c>
      <c r="AS282">
        <v>0.64135891552403834</v>
      </c>
      <c r="AT282">
        <v>9.8140947033438994E-2</v>
      </c>
      <c r="AU282">
        <v>0.79041519497897339</v>
      </c>
      <c r="AV282">
        <v>0.19917159295902731</v>
      </c>
      <c r="AW282">
        <v>0.30771522967880538</v>
      </c>
      <c r="AX282">
        <v>6.1379531230820348</v>
      </c>
      <c r="AY282">
        <v>0.46485009120807458</v>
      </c>
      <c r="AZ282">
        <v>4.1977761280319971E-4</v>
      </c>
      <c r="BA282">
        <v>0.1354119493929101</v>
      </c>
      <c r="BB282">
        <v>0.26481937025687269</v>
      </c>
      <c r="BC282">
        <v>0.57421734176688366</v>
      </c>
      <c r="BD282">
        <v>-4.0065522175482891E-2</v>
      </c>
      <c r="BE282">
        <v>0.83109952573849877</v>
      </c>
      <c r="BF282">
        <v>0.55623402932968813</v>
      </c>
      <c r="BG282">
        <v>0.58789553283787332</v>
      </c>
      <c r="BH282">
        <v>6.9999426711207194E-2</v>
      </c>
      <c r="BI282">
        <v>0.4998089219946214</v>
      </c>
      <c r="BJ282">
        <v>0.23908763978375669</v>
      </c>
      <c r="BK282">
        <v>0.99946610441283745</v>
      </c>
      <c r="BL282">
        <v>1.02572241510054</v>
      </c>
      <c r="BM282">
        <v>0.59759651929332325</v>
      </c>
      <c r="BN282">
        <v>9.7708863948862149E-2</v>
      </c>
      <c r="BO282">
        <v>3.8450244730977579E-2</v>
      </c>
      <c r="BP282">
        <v>1.731378412083872</v>
      </c>
      <c r="BQ282">
        <v>0.93969283466668019</v>
      </c>
    </row>
    <row r="283" spans="1:69" x14ac:dyDescent="0.3">
      <c r="A283" s="1">
        <v>279</v>
      </c>
      <c r="B283">
        <v>0.90884016034155879</v>
      </c>
      <c r="C283">
        <v>4.4200801707794113E-2</v>
      </c>
      <c r="D283">
        <v>27.671285754990581</v>
      </c>
      <c r="E283">
        <v>0.83345720159688674</v>
      </c>
      <c r="F283">
        <v>0.32905255812306128</v>
      </c>
      <c r="G283">
        <v>0.66443069940789357</v>
      </c>
      <c r="H283">
        <v>0.1088465025017744</v>
      </c>
      <c r="I283">
        <v>0.90126943933101133</v>
      </c>
      <c r="J283">
        <v>0.90587632966318166</v>
      </c>
      <c r="K283">
        <v>0.91688414009036501</v>
      </c>
      <c r="L283">
        <v>0.18011407890005421</v>
      </c>
      <c r="M283">
        <v>1.39486949311892E-2</v>
      </c>
      <c r="N283">
        <v>21.04071791583409</v>
      </c>
      <c r="O283">
        <v>0.59865632268171831</v>
      </c>
      <c r="P283">
        <v>17.81095265735232</v>
      </c>
      <c r="Q283">
        <v>0.23603425190658159</v>
      </c>
      <c r="R283">
        <v>0.85201781740104388</v>
      </c>
      <c r="S283">
        <v>0.35042719297480401</v>
      </c>
      <c r="T283">
        <v>9.0316557719782296</v>
      </c>
      <c r="U283">
        <v>0.32508496527450748</v>
      </c>
      <c r="V283">
        <v>3.9590707056233847E-2</v>
      </c>
      <c r="W283">
        <v>0.45990830919246911</v>
      </c>
      <c r="X283">
        <v>0.71881001460265292</v>
      </c>
      <c r="Y283">
        <v>0.1048941409831117</v>
      </c>
      <c r="Z283">
        <v>0.47218453696622531</v>
      </c>
      <c r="AA283">
        <v>0.20251464927069329</v>
      </c>
      <c r="AB283">
        <v>58.104313908953912</v>
      </c>
      <c r="AC283">
        <v>0.92118636503723828</v>
      </c>
      <c r="AD283">
        <v>1.061226057030368</v>
      </c>
      <c r="AE283">
        <v>0.92482906732938519</v>
      </c>
      <c r="AF283">
        <v>0.98899022008935611</v>
      </c>
      <c r="AG283">
        <v>0.67566100560730202</v>
      </c>
      <c r="AH283">
        <v>0.87333235261355302</v>
      </c>
      <c r="AI283">
        <v>0.96444182914360632</v>
      </c>
      <c r="AJ283">
        <v>0.81499237192708995</v>
      </c>
      <c r="AK283">
        <v>0.59370232454431193</v>
      </c>
      <c r="AL283">
        <v>0.89918123522333271</v>
      </c>
      <c r="AM283">
        <v>0.48644702813325508</v>
      </c>
      <c r="AN283">
        <v>68.497887838778723</v>
      </c>
      <c r="AO283">
        <v>0.26964675598544979</v>
      </c>
      <c r="AP283">
        <v>0.18375652825371391</v>
      </c>
      <c r="AQ283">
        <v>4.3172335767047092E-2</v>
      </c>
      <c r="AR283">
        <v>-3.0305638359722642E-4</v>
      </c>
      <c r="AS283">
        <v>0.77945688228672794</v>
      </c>
      <c r="AT283">
        <v>9.7202363968893604E-2</v>
      </c>
      <c r="AU283">
        <v>0.7214128085554804</v>
      </c>
      <c r="AV283">
        <v>0.20277062515594829</v>
      </c>
      <c r="AW283">
        <v>0.46204849551978727</v>
      </c>
      <c r="AX283">
        <v>5.8749037362895056</v>
      </c>
      <c r="AY283">
        <v>0.14428192292433689</v>
      </c>
      <c r="AZ283">
        <v>4.6947958362761973E-4</v>
      </c>
      <c r="BA283">
        <v>0.93791787228545775</v>
      </c>
      <c r="BB283">
        <v>0.26530070364879732</v>
      </c>
      <c r="BC283">
        <v>0.59095186738169936</v>
      </c>
      <c r="BD283">
        <v>-4.2002750958422728E-2</v>
      </c>
      <c r="BE283">
        <v>0.45651656598838541</v>
      </c>
      <c r="BF283">
        <v>0.57863313733603361</v>
      </c>
      <c r="BG283">
        <v>0.8742704611367913</v>
      </c>
      <c r="BH283">
        <v>6.9779566319037048E-2</v>
      </c>
      <c r="BI283">
        <v>0.42922160677361931</v>
      </c>
      <c r="BJ283">
        <v>0.22188377288167829</v>
      </c>
      <c r="BK283">
        <v>0.662285167330942</v>
      </c>
      <c r="BL283">
        <v>1.1695519558450289</v>
      </c>
      <c r="BM283">
        <v>0.94822489753311823</v>
      </c>
      <c r="BN283">
        <v>0.10856267789017569</v>
      </c>
      <c r="BO283">
        <v>0.37261939317043541</v>
      </c>
      <c r="BP283">
        <v>1.4136087679364719</v>
      </c>
      <c r="BQ283">
        <v>0.2035185171700965</v>
      </c>
    </row>
    <row r="284" spans="1:69" x14ac:dyDescent="0.3">
      <c r="A284" s="1">
        <v>280</v>
      </c>
      <c r="B284">
        <v>1.0784672182680921</v>
      </c>
      <c r="C284">
        <v>0.89233609134046155</v>
      </c>
      <c r="D284">
        <v>16.82649046297189</v>
      </c>
      <c r="E284">
        <v>0.15405280013568981</v>
      </c>
      <c r="F284">
        <v>0.2924847061683909</v>
      </c>
      <c r="G284">
        <v>0.24066003442860159</v>
      </c>
      <c r="H284">
        <v>7.2027343400006605E-2</v>
      </c>
      <c r="I284">
        <v>6.1819226180206202E-2</v>
      </c>
      <c r="J284">
        <v>0.89625898139956528</v>
      </c>
      <c r="K284">
        <v>0.77214929167348745</v>
      </c>
      <c r="L284">
        <v>0.1932853698983123</v>
      </c>
      <c r="M284">
        <v>0.1783225345696563</v>
      </c>
      <c r="N284">
        <v>18.86116425452246</v>
      </c>
      <c r="O284">
        <v>0.39260115972813259</v>
      </c>
      <c r="P284">
        <v>49.682834109617431</v>
      </c>
      <c r="Q284">
        <v>0.97773070039809562</v>
      </c>
      <c r="R284">
        <v>0.84130155011108099</v>
      </c>
      <c r="S284">
        <v>0.28067391090144339</v>
      </c>
      <c r="T284">
        <v>10.75520097205567</v>
      </c>
      <c r="U284">
        <v>0.63963362424725734</v>
      </c>
      <c r="V284">
        <v>4.1335187266632947E-2</v>
      </c>
      <c r="W284">
        <v>0.62460510147840087</v>
      </c>
      <c r="X284">
        <v>0.74610632549671951</v>
      </c>
      <c r="Y284">
        <v>0.33389851685461119</v>
      </c>
      <c r="Z284">
        <v>0.48925479268694971</v>
      </c>
      <c r="AA284">
        <v>0.48490733387348811</v>
      </c>
      <c r="AB284">
        <v>57.292253867851997</v>
      </c>
      <c r="AC284">
        <v>0.85137349235832105</v>
      </c>
      <c r="AD284">
        <v>1.01196196446047</v>
      </c>
      <c r="AE284">
        <v>0.612465214917019</v>
      </c>
      <c r="AF284">
        <v>0.96703263511958493</v>
      </c>
      <c r="AG284">
        <v>0.12893807071863059</v>
      </c>
      <c r="AH284">
        <v>0.80827427123704565</v>
      </c>
      <c r="AI284">
        <v>0.57931953414524617</v>
      </c>
      <c r="AJ284">
        <v>0.87884823319025485</v>
      </c>
      <c r="AK284">
        <v>0.99280145743909243</v>
      </c>
      <c r="AL284">
        <v>0.85341939595973049</v>
      </c>
      <c r="AM284">
        <v>2.5011137211671051E-2</v>
      </c>
      <c r="AN284">
        <v>68.122978600921499</v>
      </c>
      <c r="AO284">
        <v>0.2463790797618782</v>
      </c>
      <c r="AP284">
        <v>0.26237874631069519</v>
      </c>
      <c r="AQ284">
        <v>0.80176382652846168</v>
      </c>
      <c r="AR284">
        <v>-2.6393410169214069E-3</v>
      </c>
      <c r="AS284">
        <v>0.71555412973409716</v>
      </c>
      <c r="AT284">
        <v>9.1786576729749741E-2</v>
      </c>
      <c r="AU284">
        <v>0.23274290568842901</v>
      </c>
      <c r="AV284">
        <v>0.20001004955877791</v>
      </c>
      <c r="AW284">
        <v>0.34087681685517968</v>
      </c>
      <c r="AX284">
        <v>5.6729769224114186</v>
      </c>
      <c r="AY284">
        <v>2.1919598734400299E-2</v>
      </c>
      <c r="AZ284">
        <v>4.5697327257552812E-4</v>
      </c>
      <c r="BA284">
        <v>0.7977467924576086</v>
      </c>
      <c r="BB284">
        <v>0.26673503292102518</v>
      </c>
      <c r="BC284">
        <v>0.63882983505178847</v>
      </c>
      <c r="BD284">
        <v>-4.0843373609854447E-2</v>
      </c>
      <c r="BE284">
        <v>0.70568624645845035</v>
      </c>
      <c r="BF284">
        <v>0.54513576833331989</v>
      </c>
      <c r="BG284">
        <v>0.39674183649944539</v>
      </c>
      <c r="BH284">
        <v>6.7982508277490167E-2</v>
      </c>
      <c r="BI284">
        <v>5.3629028629815972E-2</v>
      </c>
      <c r="BJ284">
        <v>0.21236161351907609</v>
      </c>
      <c r="BK284">
        <v>0.27480615219676757</v>
      </c>
      <c r="BL284">
        <v>0.93254395242474408</v>
      </c>
      <c r="BM284">
        <v>0.26657835653477779</v>
      </c>
      <c r="BN284">
        <v>0.1125862110680424</v>
      </c>
      <c r="BO284">
        <v>0.49649664618357242</v>
      </c>
      <c r="BP284">
        <v>1.504190198523383</v>
      </c>
      <c r="BQ284">
        <v>0.41336777139669362</v>
      </c>
    </row>
    <row r="285" spans="1:69" x14ac:dyDescent="0.3">
      <c r="A285" s="1">
        <v>281</v>
      </c>
      <c r="B285">
        <v>1.0141005595790711</v>
      </c>
      <c r="C285">
        <v>0.5705027978953543</v>
      </c>
      <c r="D285">
        <v>25.48863487390285</v>
      </c>
      <c r="E285">
        <v>0.71948506492422593</v>
      </c>
      <c r="F285">
        <v>0.36229878922772157</v>
      </c>
      <c r="G285">
        <v>0.90524124708694942</v>
      </c>
      <c r="H285">
        <v>7.8533576345858086E-2</v>
      </c>
      <c r="I285">
        <v>0.14679207357596169</v>
      </c>
      <c r="J285">
        <v>0.9060467428318657</v>
      </c>
      <c r="K285">
        <v>0.9188777559999618</v>
      </c>
      <c r="L285">
        <v>0.23315560085321149</v>
      </c>
      <c r="M285">
        <v>0.92433765796897915</v>
      </c>
      <c r="N285">
        <v>27.603517886713519</v>
      </c>
      <c r="O285">
        <v>0.97128436740348989</v>
      </c>
      <c r="P285">
        <v>33.904823909888208</v>
      </c>
      <c r="Q285">
        <v>0.72756874639896907</v>
      </c>
      <c r="R285">
        <v>0.83218786599495376</v>
      </c>
      <c r="S285">
        <v>0.2274370179244837</v>
      </c>
      <c r="T285">
        <v>10.550089481408939</v>
      </c>
      <c r="U285">
        <v>0.60396592753065192</v>
      </c>
      <c r="V285">
        <v>3.9266945046376588E-2</v>
      </c>
      <c r="W285">
        <v>0.42938135246281778</v>
      </c>
      <c r="X285">
        <v>0.78894437045725851</v>
      </c>
      <c r="Y285">
        <v>0.80832476872717007</v>
      </c>
      <c r="Z285">
        <v>0.4754915818332579</v>
      </c>
      <c r="AA285">
        <v>0.24774452673059691</v>
      </c>
      <c r="AB285">
        <v>51.262569041920109</v>
      </c>
      <c r="AC285">
        <v>6.2829241079479667E-2</v>
      </c>
      <c r="AD285">
        <v>1.023639067283787</v>
      </c>
      <c r="AE285">
        <v>0.70845039773550056</v>
      </c>
      <c r="AF285">
        <v>0.97765986628099733</v>
      </c>
      <c r="AG285">
        <v>0.34003031230340169</v>
      </c>
      <c r="AH285">
        <v>0.83525471458418665</v>
      </c>
      <c r="AI285">
        <v>0.79040240082124325</v>
      </c>
      <c r="AJ285">
        <v>0.81791343334735855</v>
      </c>
      <c r="AK285">
        <v>0.61195895842099068</v>
      </c>
      <c r="AL285">
        <v>0.91716147610009935</v>
      </c>
      <c r="AM285">
        <v>0.74511956528856138</v>
      </c>
      <c r="AN285">
        <v>81.518279746788664</v>
      </c>
      <c r="AO285">
        <v>0.9838032419243482</v>
      </c>
      <c r="AP285">
        <v>0.2209359313662233</v>
      </c>
      <c r="AQ285">
        <v>0.28404457916875742</v>
      </c>
      <c r="AR285">
        <v>-9.4468173133025312E-3</v>
      </c>
      <c r="AS285">
        <v>0.52935401221820211</v>
      </c>
      <c r="AT285">
        <v>9.5598313197037224E-2</v>
      </c>
      <c r="AU285">
        <v>0.58079509834635901</v>
      </c>
      <c r="AV285">
        <v>0.19371891797603991</v>
      </c>
      <c r="AW285">
        <v>0.13345117069602699</v>
      </c>
      <c r="AX285">
        <v>6.4535275466955522</v>
      </c>
      <c r="AY285">
        <v>0.86297688909888148</v>
      </c>
      <c r="AZ285">
        <v>4.4136256135322589E-4</v>
      </c>
      <c r="BA285">
        <v>0.50989695041307936</v>
      </c>
      <c r="BB285">
        <v>0.26417884801711983</v>
      </c>
      <c r="BC285">
        <v>0.55142803406656871</v>
      </c>
      <c r="BD285">
        <v>-4.3259243773312139E-2</v>
      </c>
      <c r="BE285">
        <v>0.21454652253528919</v>
      </c>
      <c r="BF285">
        <v>0.55206411678835188</v>
      </c>
      <c r="BG285">
        <v>0.51634700294911651</v>
      </c>
      <c r="BH285">
        <v>7.0559993255260356E-2</v>
      </c>
      <c r="BI285">
        <v>0.66924261586805767</v>
      </c>
      <c r="BJ285">
        <v>0.22152084409894049</v>
      </c>
      <c r="BK285">
        <v>0.64846441749932993</v>
      </c>
      <c r="BL285">
        <v>1.0477918615717501</v>
      </c>
      <c r="BM285">
        <v>0.6728949500270538</v>
      </c>
      <c r="BN285">
        <v>0.12844835293230769</v>
      </c>
      <c r="BO285">
        <v>0.98486308289124769</v>
      </c>
      <c r="BP285">
        <v>1.3277702903255031</v>
      </c>
      <c r="BQ285">
        <v>4.6572230406644599E-3</v>
      </c>
    </row>
    <row r="286" spans="1:69" x14ac:dyDescent="0.3">
      <c r="A286" s="1">
        <v>282</v>
      </c>
      <c r="B286">
        <v>0.96417566551570044</v>
      </c>
      <c r="C286">
        <v>0.32087832757850232</v>
      </c>
      <c r="D286">
        <v>31.169081081749081</v>
      </c>
      <c r="E286">
        <v>0.95449321005205345</v>
      </c>
      <c r="F286">
        <v>0.28453518396001271</v>
      </c>
      <c r="G286">
        <v>0.15902385748692249</v>
      </c>
      <c r="H286">
        <v>9.5606209685454718E-2</v>
      </c>
      <c r="I286">
        <v>0.54179579836092706</v>
      </c>
      <c r="J286">
        <v>0.90053820988001021</v>
      </c>
      <c r="K286">
        <v>0.84218280221894437</v>
      </c>
      <c r="L286">
        <v>0.20091352710581931</v>
      </c>
      <c r="M286">
        <v>0.35747151434902957</v>
      </c>
      <c r="N286">
        <v>19.748438708223489</v>
      </c>
      <c r="O286">
        <v>0.47516028623995032</v>
      </c>
      <c r="P286">
        <v>36.059046367497771</v>
      </c>
      <c r="Q286">
        <v>0.7781017679834803</v>
      </c>
      <c r="R286">
        <v>0.92407612486357626</v>
      </c>
      <c r="S286">
        <v>0.93978127435403924</v>
      </c>
      <c r="T286">
        <v>7.8108809758706794</v>
      </c>
      <c r="U286">
        <v>0.15802103721023411</v>
      </c>
      <c r="V286">
        <v>3.6566067095736697E-2</v>
      </c>
      <c r="W286">
        <v>0.2155661855285812</v>
      </c>
      <c r="X286">
        <v>0.78345844444349666</v>
      </c>
      <c r="Y286">
        <v>0.76102708965571908</v>
      </c>
      <c r="Z286">
        <v>0.48696338828909169</v>
      </c>
      <c r="AA286">
        <v>0.43994857622111949</v>
      </c>
      <c r="AB286">
        <v>56.201953118187276</v>
      </c>
      <c r="AC286">
        <v>0.72310614626740777</v>
      </c>
      <c r="AD286">
        <v>0.97422456186367612</v>
      </c>
      <c r="AE286">
        <v>0.27546427919273397</v>
      </c>
      <c r="AF286">
        <v>0.96556564359583463</v>
      </c>
      <c r="AG286">
        <v>0.1076841158011327</v>
      </c>
      <c r="AH286">
        <v>0.79755542447694505</v>
      </c>
      <c r="AI286">
        <v>0.47585304224384639</v>
      </c>
      <c r="AJ286">
        <v>0.85272037857415639</v>
      </c>
      <c r="AK286">
        <v>0.82950236608847705</v>
      </c>
      <c r="AL286">
        <v>0.86772978322837468</v>
      </c>
      <c r="AM286">
        <v>0.1067973441517571</v>
      </c>
      <c r="AN286">
        <v>66.538471895895327</v>
      </c>
      <c r="AO286">
        <v>0.15963412394388951</v>
      </c>
      <c r="AP286">
        <v>0.26266062988494859</v>
      </c>
      <c r="AQ286">
        <v>0.80610179766316925</v>
      </c>
      <c r="AR286">
        <v>-1.8914588820403489E-3</v>
      </c>
      <c r="AS286">
        <v>0.73601042445185039</v>
      </c>
      <c r="AT286">
        <v>9.3361608754765374E-2</v>
      </c>
      <c r="AU286">
        <v>0.35989991097606538</v>
      </c>
      <c r="AV286">
        <v>0.20013301529629399</v>
      </c>
      <c r="AW286">
        <v>0.34588286004203489</v>
      </c>
      <c r="AX286">
        <v>6.5019157603086999</v>
      </c>
      <c r="AY286">
        <v>0.90101333165484487</v>
      </c>
      <c r="AZ286">
        <v>4.2302418146995059E-4</v>
      </c>
      <c r="BA286">
        <v>0.17644084700682511</v>
      </c>
      <c r="BB286">
        <v>0.28199823035143451</v>
      </c>
      <c r="BC286">
        <v>0.96379416986824973</v>
      </c>
      <c r="BD286">
        <v>-4.190414825116702E-2</v>
      </c>
      <c r="BE286">
        <v>0.47932562057793288</v>
      </c>
      <c r="BF286">
        <v>0.59242187546529124</v>
      </c>
      <c r="BG286">
        <v>0.96842960829766189</v>
      </c>
      <c r="BH286">
        <v>7.1168522208263363E-2</v>
      </c>
      <c r="BI286">
        <v>0.81364939435419403</v>
      </c>
      <c r="BJ286">
        <v>0.21407358987267011</v>
      </c>
      <c r="BK286">
        <v>0.33610934994572778</v>
      </c>
      <c r="BL286">
        <v>1.2003783630402389</v>
      </c>
      <c r="BM286">
        <v>0.98030154516346912</v>
      </c>
      <c r="BN286">
        <v>0.1104854049734425</v>
      </c>
      <c r="BO286">
        <v>0.43181665558628413</v>
      </c>
      <c r="BP286">
        <v>1.5307293845157111</v>
      </c>
      <c r="BQ286">
        <v>0.4748508850126506</v>
      </c>
    </row>
    <row r="287" spans="1:69" x14ac:dyDescent="0.3">
      <c r="A287" s="1">
        <v>283</v>
      </c>
      <c r="B287">
        <v>0.90360653450273531</v>
      </c>
      <c r="C287">
        <v>1.803267251367674E-2</v>
      </c>
      <c r="D287">
        <v>23.750228099402349</v>
      </c>
      <c r="E287">
        <v>0.60757405328534375</v>
      </c>
      <c r="F287">
        <v>0.36824188810226022</v>
      </c>
      <c r="G287">
        <v>0.93276148857937591</v>
      </c>
      <c r="H287">
        <v>0.10826062365964149</v>
      </c>
      <c r="I287">
        <v>0.89062463741224762</v>
      </c>
      <c r="J287">
        <v>0.86916547869608507</v>
      </c>
      <c r="K287">
        <v>0.39865528693821622</v>
      </c>
      <c r="L287">
        <v>0.19683635409043229</v>
      </c>
      <c r="M287">
        <v>0.25430739198012819</v>
      </c>
      <c r="N287">
        <v>14.232948999635321</v>
      </c>
      <c r="O287">
        <v>8.9589286167568158E-2</v>
      </c>
      <c r="P287">
        <v>34.717029870080488</v>
      </c>
      <c r="Q287">
        <v>0.74722945449160383</v>
      </c>
      <c r="R287">
        <v>0.84435548844431452</v>
      </c>
      <c r="S287">
        <v>0.29976441630396022</v>
      </c>
      <c r="T287">
        <v>6.9970684912236703</v>
      </c>
      <c r="U287">
        <v>7.9765651172767738E-2</v>
      </c>
      <c r="V287">
        <v>3.9562243546418518E-2</v>
      </c>
      <c r="W287">
        <v>0.45718250820511291</v>
      </c>
      <c r="X287">
        <v>0.76313412138665115</v>
      </c>
      <c r="Y287">
        <v>0.5403881348601719</v>
      </c>
      <c r="Z287">
        <v>0.47768457321138169</v>
      </c>
      <c r="AA287">
        <v>0.28024946099567322</v>
      </c>
      <c r="AB287">
        <v>53.241079170910957</v>
      </c>
      <c r="AC287">
        <v>0.2559882962689769</v>
      </c>
      <c r="AD287">
        <v>0.92873430482619257</v>
      </c>
      <c r="AE287">
        <v>4.1283013692227602E-2</v>
      </c>
      <c r="AF287">
        <v>0.99692975476758505</v>
      </c>
      <c r="AG287">
        <v>0.96229437685133279</v>
      </c>
      <c r="AH287">
        <v>0.8118662414868193</v>
      </c>
      <c r="AI287">
        <v>0.61162203051701725</v>
      </c>
      <c r="AJ287">
        <v>0.87463617396304338</v>
      </c>
      <c r="AK287">
        <v>0.96647608726902079</v>
      </c>
      <c r="AL287">
        <v>0.91538363351025565</v>
      </c>
      <c r="AM287">
        <v>0.7235249779517805</v>
      </c>
      <c r="AN287">
        <v>69.22463021202816</v>
      </c>
      <c r="AO287">
        <v>0.31773945165849932</v>
      </c>
      <c r="AP287">
        <v>0.25550688851253978</v>
      </c>
      <c r="AQ287">
        <v>0.6977646952270955</v>
      </c>
      <c r="AR287">
        <v>-7.6325846630306126E-3</v>
      </c>
      <c r="AS287">
        <v>0.57897744357137271</v>
      </c>
      <c r="AT287">
        <v>9.6866196602085494E-2</v>
      </c>
      <c r="AU287">
        <v>0.69431436620674403</v>
      </c>
      <c r="AV287">
        <v>0.1960399537634939</v>
      </c>
      <c r="AW287">
        <v>0.19885908609467959</v>
      </c>
      <c r="AX287">
        <v>5.8086044510921724</v>
      </c>
      <c r="AY287">
        <v>9.2257752595544168E-2</v>
      </c>
      <c r="AZ287">
        <v>4.3611444097109892E-4</v>
      </c>
      <c r="BA287">
        <v>0.39687003068478649</v>
      </c>
      <c r="BB287">
        <v>0.27404614560158902</v>
      </c>
      <c r="BC287">
        <v>0.83658207311046473</v>
      </c>
      <c r="BD287">
        <v>-4.2473032377306763E-2</v>
      </c>
      <c r="BE287">
        <v>0.35537955616151512</v>
      </c>
      <c r="BF287">
        <v>0.51282587580615435</v>
      </c>
      <c r="BG287">
        <v>4.6377232221514748E-2</v>
      </c>
      <c r="BH287">
        <v>7.0556298354227151E-2</v>
      </c>
      <c r="BI287">
        <v>0.66824012591372572</v>
      </c>
      <c r="BJ287">
        <v>0.20617261230339939</v>
      </c>
      <c r="BK287">
        <v>0.1046344964164551</v>
      </c>
      <c r="BL287">
        <v>1.016239191026294</v>
      </c>
      <c r="BM287">
        <v>0.56284707350366658</v>
      </c>
      <c r="BN287">
        <v>0.1087701840724363</v>
      </c>
      <c r="BO287">
        <v>0.37900813030899899</v>
      </c>
      <c r="BP287">
        <v>1.691974267999417</v>
      </c>
      <c r="BQ287">
        <v>0.84840557859241761</v>
      </c>
    </row>
    <row r="288" spans="1:69" x14ac:dyDescent="0.3">
      <c r="A288" s="1">
        <v>284</v>
      </c>
      <c r="B288">
        <v>0.97156934616628321</v>
      </c>
      <c r="C288">
        <v>0.3578467308314161</v>
      </c>
      <c r="D288">
        <v>18.631707386205591</v>
      </c>
      <c r="E288">
        <v>0.24630205752421869</v>
      </c>
      <c r="F288">
        <v>0.3191121904028893</v>
      </c>
      <c r="G288">
        <v>0.56381081723877113</v>
      </c>
      <c r="H288">
        <v>0.1123459573361662</v>
      </c>
      <c r="I288">
        <v>0.95350446896842245</v>
      </c>
      <c r="J288">
        <v>0.89370057228720945</v>
      </c>
      <c r="K288">
        <v>0.73164977057921321</v>
      </c>
      <c r="L288">
        <v>0.20941219123812271</v>
      </c>
      <c r="M288">
        <v>0.56070127464247266</v>
      </c>
      <c r="N288">
        <v>16.532670657388241</v>
      </c>
      <c r="O288">
        <v>0.21337892958950641</v>
      </c>
      <c r="P288">
        <v>32.164801201351793</v>
      </c>
      <c r="Q288">
        <v>0.68297059052953069</v>
      </c>
      <c r="R288">
        <v>0.87809919706406514</v>
      </c>
      <c r="S288">
        <v>0.55250798534195278</v>
      </c>
      <c r="T288">
        <v>10.8391999381279</v>
      </c>
      <c r="U288">
        <v>0.65375485690250335</v>
      </c>
      <c r="V288">
        <v>3.4935250262473343E-2</v>
      </c>
      <c r="W288">
        <v>0.12178347576621559</v>
      </c>
      <c r="X288">
        <v>0.77340692360868946</v>
      </c>
      <c r="Y288">
        <v>0.66084719424095884</v>
      </c>
      <c r="Z288">
        <v>0.52786392235771029</v>
      </c>
      <c r="AA288">
        <v>0.97417488020510101</v>
      </c>
      <c r="AB288">
        <v>57.313571767573322</v>
      </c>
      <c r="AC288">
        <v>0.85348685901389809</v>
      </c>
      <c r="AD288">
        <v>1.0468111077560689</v>
      </c>
      <c r="AE288">
        <v>0.8585470870931764</v>
      </c>
      <c r="AF288">
        <v>0.98531705216846754</v>
      </c>
      <c r="AG288">
        <v>0.55435296616455942</v>
      </c>
      <c r="AH288">
        <v>0.75370074183834912</v>
      </c>
      <c r="AI288">
        <v>0.144188483699451</v>
      </c>
      <c r="AJ288">
        <v>0.73520920877266949</v>
      </c>
      <c r="AK288">
        <v>9.5057554829184099E-2</v>
      </c>
      <c r="AL288">
        <v>0.94515030675465606</v>
      </c>
      <c r="AM288">
        <v>0.96937314034988709</v>
      </c>
      <c r="AN288">
        <v>67.518732458198002</v>
      </c>
      <c r="AO288">
        <v>0.21108747910070641</v>
      </c>
      <c r="AP288">
        <v>0.26700236737254002</v>
      </c>
      <c r="AQ288">
        <v>0.86685562639322333</v>
      </c>
      <c r="AR288">
        <v>5.9698448699764938E-3</v>
      </c>
      <c r="AS288">
        <v>0.95103514414596535</v>
      </c>
      <c r="AT288">
        <v>9.4902159194124036E-2</v>
      </c>
      <c r="AU288">
        <v>0.51085819175583047</v>
      </c>
      <c r="AV288">
        <v>0.20946440797749599</v>
      </c>
      <c r="AW288">
        <v>0.74804802591175412</v>
      </c>
      <c r="AX288">
        <v>6.4846387920308608</v>
      </c>
      <c r="AY288">
        <v>0.88814071524862392</v>
      </c>
      <c r="AZ288">
        <v>4.4334542339945823E-4</v>
      </c>
      <c r="BA288">
        <v>0.55340908446127768</v>
      </c>
      <c r="BB288">
        <v>0.24364610860943969</v>
      </c>
      <c r="BC288">
        <v>3.6853102046778552E-2</v>
      </c>
      <c r="BD288">
        <v>-4.1357093454718843E-2</v>
      </c>
      <c r="BE288">
        <v>0.60388698552646525</v>
      </c>
      <c r="BF288">
        <v>0.51403091986737115</v>
      </c>
      <c r="BG288">
        <v>5.3275049928509163E-2</v>
      </c>
      <c r="BH288">
        <v>7.196663425263175E-2</v>
      </c>
      <c r="BI288">
        <v>0.94067529067589251</v>
      </c>
      <c r="BJ288">
        <v>0.22478901523155739</v>
      </c>
      <c r="BK288">
        <v>0.76293066269840992</v>
      </c>
      <c r="BL288">
        <v>0.81321376800220835</v>
      </c>
      <c r="BM288">
        <v>3.1967843720296159E-2</v>
      </c>
      <c r="BN288">
        <v>0.1177968333827744</v>
      </c>
      <c r="BO288">
        <v>0.65692221006078921</v>
      </c>
      <c r="BP288">
        <v>1.7412227231449811</v>
      </c>
      <c r="BQ288">
        <v>0.96249906902578741</v>
      </c>
    </row>
    <row r="289" spans="1:69" x14ac:dyDescent="0.3">
      <c r="A289" s="1">
        <v>285</v>
      </c>
      <c r="B289">
        <v>0.94969536784146102</v>
      </c>
      <c r="C289">
        <v>0.24847683920730521</v>
      </c>
      <c r="D289">
        <v>14.8364324365714</v>
      </c>
      <c r="E289">
        <v>7.732588004469422E-2</v>
      </c>
      <c r="F289">
        <v>0.3340046640245975</v>
      </c>
      <c r="G289">
        <v>0.70964104196624966</v>
      </c>
      <c r="H289">
        <v>9.945619769225135E-2</v>
      </c>
      <c r="I289">
        <v>0.6650414180477312</v>
      </c>
      <c r="J289">
        <v>0.81792946204180605</v>
      </c>
      <c r="K289">
        <v>2.6788800759046889E-2</v>
      </c>
      <c r="L289">
        <v>0.22198570352190669</v>
      </c>
      <c r="M289">
        <v>0.7907197847566646</v>
      </c>
      <c r="N289">
        <v>22.283849145486158</v>
      </c>
      <c r="O289">
        <v>0.70230507995192659</v>
      </c>
      <c r="P289">
        <v>11.55339113142275</v>
      </c>
      <c r="Q289">
        <v>9.9316106127706735E-2</v>
      </c>
      <c r="R289">
        <v>0.86391707172094168</v>
      </c>
      <c r="S289">
        <v>0.43694157477139361</v>
      </c>
      <c r="T289">
        <v>10.29838011905365</v>
      </c>
      <c r="U289">
        <v>0.55789540990180075</v>
      </c>
      <c r="V289">
        <v>4.850368960714857E-2</v>
      </c>
      <c r="W289">
        <v>0.98880527604122403</v>
      </c>
      <c r="X289">
        <v>0.70562865136972286</v>
      </c>
      <c r="Y289">
        <v>4.0495027707151361E-2</v>
      </c>
      <c r="Z289">
        <v>0.51129737015510601</v>
      </c>
      <c r="AA289">
        <v>0.8401841523691771</v>
      </c>
      <c r="AB289">
        <v>58.411224732699978</v>
      </c>
      <c r="AC289">
        <v>0.94185357171945316</v>
      </c>
      <c r="AD289">
        <v>0.93541875591852108</v>
      </c>
      <c r="AE289">
        <v>6.2724413540788532E-2</v>
      </c>
      <c r="AF289">
        <v>0.99152262385918122</v>
      </c>
      <c r="AG289">
        <v>0.7662792409560204</v>
      </c>
      <c r="AH289">
        <v>0.82638820216271203</v>
      </c>
      <c r="AI289">
        <v>0.72906516095811214</v>
      </c>
      <c r="AJ289">
        <v>0.72537922085705042</v>
      </c>
      <c r="AK289">
        <v>3.362013035656497E-2</v>
      </c>
      <c r="AL289">
        <v>0.8550845089541651</v>
      </c>
      <c r="AM289">
        <v>3.1603112553928871E-2</v>
      </c>
      <c r="AN289">
        <v>65.288788880805697</v>
      </c>
      <c r="AO289">
        <v>0.10444452345220109</v>
      </c>
      <c r="AP289">
        <v>0.20600694445886639</v>
      </c>
      <c r="AQ289">
        <v>0.16191473741724241</v>
      </c>
      <c r="AR289">
        <v>-2.0793756019494861E-2</v>
      </c>
      <c r="AS289">
        <v>0.218989167956924</v>
      </c>
      <c r="AT289">
        <v>8.6208407097163209E-2</v>
      </c>
      <c r="AU289">
        <v>4.40319524756848E-3</v>
      </c>
      <c r="AV289">
        <v>0.2037957848943282</v>
      </c>
      <c r="AW289">
        <v>0.51159358646452657</v>
      </c>
      <c r="AX289">
        <v>5.8601762874975796</v>
      </c>
      <c r="AY289">
        <v>0.13172468583413149</v>
      </c>
      <c r="AZ289">
        <v>4.6226716968637171E-4</v>
      </c>
      <c r="BA289">
        <v>0.86690064767186115</v>
      </c>
      <c r="BB289">
        <v>0.2765681625041006</v>
      </c>
      <c r="BC289">
        <v>0.88684284173386951</v>
      </c>
      <c r="BD289">
        <v>-4.2308614689177182E-2</v>
      </c>
      <c r="BE289">
        <v>0.38930067055261508</v>
      </c>
      <c r="BF289">
        <v>0.5186627742434069</v>
      </c>
      <c r="BG289">
        <v>8.4238328174627494E-2</v>
      </c>
      <c r="BH289">
        <v>7.018139514659201E-2</v>
      </c>
      <c r="BI289">
        <v>0.5586370377969393</v>
      </c>
      <c r="BJ289">
        <v>0.2195874037907434</v>
      </c>
      <c r="BK289">
        <v>0.57016555264870961</v>
      </c>
      <c r="BL289">
        <v>1.008384706875435</v>
      </c>
      <c r="BM289">
        <v>0.53297640102664534</v>
      </c>
      <c r="BN289">
        <v>0.11235562668322779</v>
      </c>
      <c r="BO289">
        <v>0.48939737325208621</v>
      </c>
      <c r="BP289">
        <v>1.674939656731707</v>
      </c>
      <c r="BQ289">
        <v>0.80894163496283289</v>
      </c>
    </row>
    <row r="290" spans="1:69" x14ac:dyDescent="0.3">
      <c r="A290" s="1">
        <v>286</v>
      </c>
      <c r="B290">
        <v>1.094888336950002</v>
      </c>
      <c r="C290">
        <v>0.97444168475001081</v>
      </c>
      <c r="D290">
        <v>25.828895866851902</v>
      </c>
      <c r="E290">
        <v>0.73919643094249265</v>
      </c>
      <c r="F290">
        <v>0.29989134816737611</v>
      </c>
      <c r="G290">
        <v>0.33188621626111248</v>
      </c>
      <c r="H290">
        <v>9.6186090193898732E-2</v>
      </c>
      <c r="I290">
        <v>0.55958680492349311</v>
      </c>
      <c r="J290">
        <v>0.8547359305579012</v>
      </c>
      <c r="K290">
        <v>0.2496685078366149</v>
      </c>
      <c r="L290">
        <v>0.19904828790841481</v>
      </c>
      <c r="M290">
        <v>0.30843741404053782</v>
      </c>
      <c r="N290">
        <v>22.99994301230592</v>
      </c>
      <c r="O290">
        <v>0.75499601084517631</v>
      </c>
      <c r="P290">
        <v>25.494079186667069</v>
      </c>
      <c r="Q290">
        <v>0.48068571168005619</v>
      </c>
      <c r="R290">
        <v>0.82966842726733225</v>
      </c>
      <c r="S290">
        <v>0.21370674610310189</v>
      </c>
      <c r="T290">
        <v>9.4150443643949195</v>
      </c>
      <c r="U290">
        <v>0.38985233479150683</v>
      </c>
      <c r="V290">
        <v>4.1888865061908531E-2</v>
      </c>
      <c r="W290">
        <v>0.67104745008035938</v>
      </c>
      <c r="X290">
        <v>0.79592269388626957</v>
      </c>
      <c r="Y290">
        <v>0.86095996664355434</v>
      </c>
      <c r="Z290">
        <v>0.48473612836990643</v>
      </c>
      <c r="AA290">
        <v>0.39834421590773289</v>
      </c>
      <c r="AB290">
        <v>52.942299755077777</v>
      </c>
      <c r="AC290">
        <v>0.21846288287263199</v>
      </c>
      <c r="AD290">
        <v>1.001572733121634</v>
      </c>
      <c r="AE290">
        <v>0.51560365674274722</v>
      </c>
      <c r="AF290">
        <v>0.98196343916307183</v>
      </c>
      <c r="AG290">
        <v>0.45407175250284221</v>
      </c>
      <c r="AH290">
        <v>0.78921279907261188</v>
      </c>
      <c r="AI290">
        <v>0.39794617591851089</v>
      </c>
      <c r="AJ290">
        <v>0.8797439488446519</v>
      </c>
      <c r="AK290">
        <v>0.998399680279074</v>
      </c>
      <c r="AL290">
        <v>0.89617839604312499</v>
      </c>
      <c r="AM290">
        <v>0.43833502527475032</v>
      </c>
      <c r="AN290">
        <v>69.783477365919637</v>
      </c>
      <c r="AO290">
        <v>0.35740423945880229</v>
      </c>
      <c r="AP290">
        <v>0.27225938789733589</v>
      </c>
      <c r="AQ290">
        <v>0.92517867650624552</v>
      </c>
      <c r="AR290">
        <v>3.5515395393286818E-3</v>
      </c>
      <c r="AS290">
        <v>0.88488893707135341</v>
      </c>
      <c r="AT290">
        <v>9.5233404866744614E-2</v>
      </c>
      <c r="AU290">
        <v>0.54480825023784096</v>
      </c>
      <c r="AV290">
        <v>0.20400402918366409</v>
      </c>
      <c r="AW290">
        <v>0.52165215626626316</v>
      </c>
      <c r="AX290">
        <v>6.2486768127128132</v>
      </c>
      <c r="AY290">
        <v>0.63359421928930093</v>
      </c>
      <c r="AZ290">
        <v>4.2096837290202818E-4</v>
      </c>
      <c r="BA290">
        <v>0.14983074385263179</v>
      </c>
      <c r="BB290">
        <v>0.26170889302637018</v>
      </c>
      <c r="BC290">
        <v>0.45968107307228712</v>
      </c>
      <c r="BD290">
        <v>-4.3343154667591748E-2</v>
      </c>
      <c r="BE290">
        <v>0.20160336906330481</v>
      </c>
      <c r="BF290">
        <v>0.58301937573010998</v>
      </c>
      <c r="BG290">
        <v>0.911011001949941</v>
      </c>
      <c r="BH290">
        <v>7.1099354638008302E-2</v>
      </c>
      <c r="BI290">
        <v>0.79930817821885825</v>
      </c>
      <c r="BJ290">
        <v>0.20568943054714889</v>
      </c>
      <c r="BK290">
        <v>9.4740859470123853E-2</v>
      </c>
      <c r="BL290">
        <v>1.1092750888029119</v>
      </c>
      <c r="BM290">
        <v>0.84157199494857382</v>
      </c>
      <c r="BN290">
        <v>0.12418777079000901</v>
      </c>
      <c r="BO290">
        <v>0.85368752432293848</v>
      </c>
      <c r="BP290">
        <v>1.438866196884415</v>
      </c>
      <c r="BQ290">
        <v>0.26203219479767159</v>
      </c>
    </row>
    <row r="291" spans="1:69" x14ac:dyDescent="0.3">
      <c r="A291" s="1">
        <v>287</v>
      </c>
      <c r="B291">
        <v>0.97753645856331783</v>
      </c>
      <c r="C291">
        <v>0.38768229281658922</v>
      </c>
      <c r="D291">
        <v>18.19914247458733</v>
      </c>
      <c r="E291">
        <v>0.22223450353250279</v>
      </c>
      <c r="F291">
        <v>0.29385482906194588</v>
      </c>
      <c r="G291">
        <v>0.25643280427366638</v>
      </c>
      <c r="H291">
        <v>9.2431001531598417E-2</v>
      </c>
      <c r="I291">
        <v>0.44947429929168331</v>
      </c>
      <c r="J291">
        <v>0.85509034697960951</v>
      </c>
      <c r="K291">
        <v>0.25291219419448052</v>
      </c>
      <c r="L291">
        <v>0.22543060260095729</v>
      </c>
      <c r="M291">
        <v>0.83902525638611047</v>
      </c>
      <c r="N291">
        <v>13.05654340349983</v>
      </c>
      <c r="O291">
        <v>4.6712287887391471E-2</v>
      </c>
      <c r="P291">
        <v>26.884868489169939</v>
      </c>
      <c r="Q291">
        <v>0.52695821267135623</v>
      </c>
      <c r="R291">
        <v>0.89700216010656686</v>
      </c>
      <c r="S291">
        <v>0.72760081535754295</v>
      </c>
      <c r="T291">
        <v>12.347604979507439</v>
      </c>
      <c r="U291">
        <v>0.85929601310532511</v>
      </c>
      <c r="V291">
        <v>3.9717930187055939E-2</v>
      </c>
      <c r="W291">
        <v>0.47219083560246528</v>
      </c>
      <c r="X291">
        <v>0.74789597886179537</v>
      </c>
      <c r="Y291">
        <v>0.35341898499887442</v>
      </c>
      <c r="Z291">
        <v>0.5182122460303874</v>
      </c>
      <c r="AA291">
        <v>0.91001026341084035</v>
      </c>
      <c r="AB291">
        <v>54.569368871527672</v>
      </c>
      <c r="AC291">
        <v>0.45879964218531288</v>
      </c>
      <c r="AD291">
        <v>1.013805173757895</v>
      </c>
      <c r="AE291">
        <v>0.62852259645466613</v>
      </c>
      <c r="AF291">
        <v>0.98944194480212022</v>
      </c>
      <c r="AG291">
        <v>0.691407559899333</v>
      </c>
      <c r="AH291">
        <v>0.84777818009519323</v>
      </c>
      <c r="AI291">
        <v>0.8636440762914962</v>
      </c>
      <c r="AJ291">
        <v>0.77845824882774317</v>
      </c>
      <c r="AK291">
        <v>0.36536405517339449</v>
      </c>
      <c r="AL291">
        <v>0.89977175968155754</v>
      </c>
      <c r="AM291">
        <v>0.496203229920815</v>
      </c>
      <c r="AN291">
        <v>70.155680393044392</v>
      </c>
      <c r="AO291">
        <v>0.38511573221935819</v>
      </c>
      <c r="AP291">
        <v>0.24329346034129221</v>
      </c>
      <c r="AQ291">
        <v>0.53071505563741672</v>
      </c>
      <c r="AR291">
        <v>5.3176010795316494E-3</v>
      </c>
      <c r="AS291">
        <v>0.93319477788653304</v>
      </c>
      <c r="AT291">
        <v>9.0344972625634401E-2</v>
      </c>
      <c r="AU291">
        <v>0.14055342895471801</v>
      </c>
      <c r="AV291">
        <v>0.21181091307212571</v>
      </c>
      <c r="AW291">
        <v>0.8232327754516976</v>
      </c>
      <c r="AX291">
        <v>6.3982149517497549</v>
      </c>
      <c r="AY291">
        <v>0.81193927269375055</v>
      </c>
      <c r="AZ291">
        <v>4.3626493611465759E-4</v>
      </c>
      <c r="BA291">
        <v>0.3999167258736222</v>
      </c>
      <c r="BB291">
        <v>0.25356753047501263</v>
      </c>
      <c r="BC291">
        <v>0.2106197682582111</v>
      </c>
      <c r="BD291">
        <v>-4.0086711718221611E-2</v>
      </c>
      <c r="BE291">
        <v>0.82814157806516464</v>
      </c>
      <c r="BF291">
        <v>0.56961600032958803</v>
      </c>
      <c r="BG291">
        <v>0.77884684214367983</v>
      </c>
      <c r="BH291">
        <v>6.9254811203313185E-2</v>
      </c>
      <c r="BI291">
        <v>0.28245408681036882</v>
      </c>
      <c r="BJ291">
        <v>0.20694773271047109</v>
      </c>
      <c r="BK291">
        <v>0.1215320242569347</v>
      </c>
      <c r="BL291">
        <v>1.1322709210214039</v>
      </c>
      <c r="BM291">
        <v>0.88911891170281154</v>
      </c>
      <c r="BN291">
        <v>0.12291718815162291</v>
      </c>
      <c r="BO291">
        <v>0.81456860072730597</v>
      </c>
      <c r="BP291">
        <v>1.6826484554843411</v>
      </c>
      <c r="BQ291">
        <v>0.82680054554463411</v>
      </c>
    </row>
    <row r="292" spans="1:69" x14ac:dyDescent="0.3">
      <c r="A292" s="1">
        <v>288</v>
      </c>
      <c r="B292">
        <v>0.93898389402010185</v>
      </c>
      <c r="C292">
        <v>0.19491947010050939</v>
      </c>
      <c r="D292">
        <v>13.54805273124755</v>
      </c>
      <c r="E292">
        <v>4.1615465070126312E-2</v>
      </c>
      <c r="F292">
        <v>0.29480574472698939</v>
      </c>
      <c r="G292">
        <v>0.26767396807201838</v>
      </c>
      <c r="H292">
        <v>9.6728333321766433E-2</v>
      </c>
      <c r="I292">
        <v>0.57648310623708465</v>
      </c>
      <c r="J292">
        <v>0.88295637954856754</v>
      </c>
      <c r="K292">
        <v>0.57348007565049908</v>
      </c>
      <c r="L292">
        <v>0.18801472196113789</v>
      </c>
      <c r="M292">
        <v>9.0337593453719958E-2</v>
      </c>
      <c r="N292">
        <v>27.37820683410737</v>
      </c>
      <c r="O292">
        <v>0.96563100297639348</v>
      </c>
      <c r="P292">
        <v>38.697441417280693</v>
      </c>
      <c r="Q292">
        <v>0.83293608621181148</v>
      </c>
      <c r="R292">
        <v>0.90482269162188955</v>
      </c>
      <c r="S292">
        <v>0.80384660577646139</v>
      </c>
      <c r="T292">
        <v>11.86150658324066</v>
      </c>
      <c r="U292">
        <v>0.80299718145916588</v>
      </c>
      <c r="V292">
        <v>3.7310450268458743E-2</v>
      </c>
      <c r="W292">
        <v>0.26721341563804252</v>
      </c>
      <c r="X292">
        <v>0.77682229234976641</v>
      </c>
      <c r="Y292">
        <v>0.69684893674372217</v>
      </c>
      <c r="Z292">
        <v>0.50274092979549767</v>
      </c>
      <c r="AA292">
        <v>0.7262140416295233</v>
      </c>
      <c r="AB292">
        <v>52.560066311384169</v>
      </c>
      <c r="AC292">
        <v>0.1747900411277675</v>
      </c>
      <c r="AD292">
        <v>1.0012210731039799</v>
      </c>
      <c r="AE292">
        <v>0.51213618006353545</v>
      </c>
      <c r="AF292">
        <v>0.9730608817924089</v>
      </c>
      <c r="AG292">
        <v>0.2363574529082034</v>
      </c>
      <c r="AH292">
        <v>0.78675286182531168</v>
      </c>
      <c r="AI292">
        <v>0.37630295174408102</v>
      </c>
      <c r="AJ292">
        <v>0.77555674337724889</v>
      </c>
      <c r="AK292">
        <v>0.34722964610780532</v>
      </c>
      <c r="AL292">
        <v>0.88722027017177851</v>
      </c>
      <c r="AM292">
        <v>0.3096880437632995</v>
      </c>
      <c r="AN292">
        <v>69.956376835157386</v>
      </c>
      <c r="AO292">
        <v>0.37014838760187668</v>
      </c>
      <c r="AP292">
        <v>0.25023144002430209</v>
      </c>
      <c r="AQ292">
        <v>0.62280971078953751</v>
      </c>
      <c r="AR292">
        <v>-1.7379301414636089E-2</v>
      </c>
      <c r="AS292">
        <v>0.31238234642680268</v>
      </c>
      <c r="AT292">
        <v>9.2993316915246982E-2</v>
      </c>
      <c r="AU292">
        <v>0.32769391851731727</v>
      </c>
      <c r="AV292">
        <v>0.19953256765393071</v>
      </c>
      <c r="AW292">
        <v>0.32178406758134159</v>
      </c>
      <c r="AX292">
        <v>6.1360424760210828</v>
      </c>
      <c r="AY292">
        <v>0.46186421273240369</v>
      </c>
      <c r="AZ292">
        <v>4.6386167082669967E-4</v>
      </c>
      <c r="BA292">
        <v>0.88490473248818302</v>
      </c>
      <c r="BB292">
        <v>0.26521111081508703</v>
      </c>
      <c r="BC292">
        <v>0.58786240292525105</v>
      </c>
      <c r="BD292">
        <v>-4.0373407725627163E-2</v>
      </c>
      <c r="BE292">
        <v>0.78559639333034692</v>
      </c>
      <c r="BF292">
        <v>0.53146572093137912</v>
      </c>
      <c r="BG292">
        <v>0.20656496213828571</v>
      </c>
      <c r="BH292">
        <v>6.9556761800799699E-2</v>
      </c>
      <c r="BI292">
        <v>0.36316838366825022</v>
      </c>
      <c r="BJ292">
        <v>0.20275975750739411</v>
      </c>
      <c r="BK292">
        <v>4.5272303000392318E-2</v>
      </c>
      <c r="BL292">
        <v>0.99678823851069631</v>
      </c>
      <c r="BM292">
        <v>0.48723547733769862</v>
      </c>
      <c r="BN292">
        <v>0.10914102055415791</v>
      </c>
      <c r="BO292">
        <v>0.39042550967234951</v>
      </c>
      <c r="BP292">
        <v>1.407722833091567</v>
      </c>
      <c r="BQ292">
        <v>0.1898826203905167</v>
      </c>
    </row>
    <row r="293" spans="1:69" x14ac:dyDescent="0.3">
      <c r="A293" s="1">
        <v>289</v>
      </c>
      <c r="B293">
        <v>0.96578680819540308</v>
      </c>
      <c r="C293">
        <v>0.32893404097701551</v>
      </c>
      <c r="D293">
        <v>20.227086232533029</v>
      </c>
      <c r="E293">
        <v>0.34576295143030261</v>
      </c>
      <c r="F293">
        <v>0.27139327689458498</v>
      </c>
      <c r="G293">
        <v>6.1022972838451137E-2</v>
      </c>
      <c r="H293">
        <v>0.1007039394760091</v>
      </c>
      <c r="I293">
        <v>0.7044936890908583</v>
      </c>
      <c r="J293">
        <v>0.89511735297660699</v>
      </c>
      <c r="K293">
        <v>0.75394256977303686</v>
      </c>
      <c r="L293">
        <v>0.22852198111148431</v>
      </c>
      <c r="M293">
        <v>0.87698525456655041</v>
      </c>
      <c r="N293">
        <v>19.302827217400981</v>
      </c>
      <c r="O293">
        <v>0.43271297118408208</v>
      </c>
      <c r="P293">
        <v>17.593118990618208</v>
      </c>
      <c r="Q293">
        <v>0.2302960087931927</v>
      </c>
      <c r="R293">
        <v>0.82132891506325378</v>
      </c>
      <c r="S293">
        <v>0.17130773805594551</v>
      </c>
      <c r="T293">
        <v>8.9952462410632261</v>
      </c>
      <c r="U293">
        <v>0.31923985053459669</v>
      </c>
      <c r="V293">
        <v>3.3218866410643748E-2</v>
      </c>
      <c r="W293">
        <v>5.1805504847852832E-2</v>
      </c>
      <c r="X293">
        <v>0.72134632154802025</v>
      </c>
      <c r="Y293">
        <v>0.1207364727465477</v>
      </c>
      <c r="Z293">
        <v>0.48710137898536782</v>
      </c>
      <c r="AA293">
        <v>0.44259415750781089</v>
      </c>
      <c r="AB293">
        <v>56.162791788545462</v>
      </c>
      <c r="AC293">
        <v>0.71776260961444538</v>
      </c>
      <c r="AD293">
        <v>0.92753940562781867</v>
      </c>
      <c r="AE293">
        <v>3.7920943116676459E-2</v>
      </c>
      <c r="AF293">
        <v>0.98104391135963609</v>
      </c>
      <c r="AG293">
        <v>0.42832197000219718</v>
      </c>
      <c r="AH293">
        <v>0.84378743959900415</v>
      </c>
      <c r="AI293">
        <v>0.84200740265821949</v>
      </c>
      <c r="AJ293">
        <v>0.80309248950747492</v>
      </c>
      <c r="AK293">
        <v>0.51932805942171789</v>
      </c>
      <c r="AL293">
        <v>0.90692811493019243</v>
      </c>
      <c r="AM293">
        <v>0.60880208543571357</v>
      </c>
      <c r="AN293">
        <v>70.720991762309865</v>
      </c>
      <c r="AO293">
        <v>0.42918361662191851</v>
      </c>
      <c r="AP293">
        <v>0.27501556524700388</v>
      </c>
      <c r="AQ293">
        <v>0.94908705143564742</v>
      </c>
      <c r="AR293">
        <v>-2.5191874870163888E-2</v>
      </c>
      <c r="AS293">
        <v>9.8690512304051237E-2</v>
      </c>
      <c r="AT293">
        <v>9.4715940166808482E-2</v>
      </c>
      <c r="AU293">
        <v>0.49131222603720243</v>
      </c>
      <c r="AV293">
        <v>0.1963569150683015</v>
      </c>
      <c r="AW293">
        <v>0.20880016616628941</v>
      </c>
      <c r="AX293">
        <v>5.8708445109118816</v>
      </c>
      <c r="AY293">
        <v>0.1407637964786784</v>
      </c>
      <c r="AZ293">
        <v>4.233075881711878E-4</v>
      </c>
      <c r="BA293">
        <v>0.18027972373234091</v>
      </c>
      <c r="BB293">
        <v>0.2375496743943076</v>
      </c>
      <c r="BC293">
        <v>7.8015132472823137E-4</v>
      </c>
      <c r="BD293">
        <v>-4.2126920593088292E-2</v>
      </c>
      <c r="BE293">
        <v>0.42858424159459058</v>
      </c>
      <c r="BF293">
        <v>0.56261287152302619</v>
      </c>
      <c r="BG293">
        <v>0.68626996766127069</v>
      </c>
      <c r="BH293">
        <v>7.0993339426111607E-2</v>
      </c>
      <c r="BI293">
        <v>0.77629518562232791</v>
      </c>
      <c r="BJ293">
        <v>0.23101255058569109</v>
      </c>
      <c r="BK293">
        <v>0.91875760961930997</v>
      </c>
      <c r="BL293">
        <v>0.9731813116807132</v>
      </c>
      <c r="BM293">
        <v>0.39847918306818919</v>
      </c>
      <c r="BN293">
        <v>0.12780109891597899</v>
      </c>
      <c r="BO293">
        <v>0.96493531145255695</v>
      </c>
      <c r="BP293">
        <v>1.718083100959126</v>
      </c>
      <c r="BQ293">
        <v>0.90889169688202387</v>
      </c>
    </row>
    <row r="294" spans="1:69" x14ac:dyDescent="0.3">
      <c r="A294" s="1">
        <v>290</v>
      </c>
      <c r="B294">
        <v>0.99383742497994021</v>
      </c>
      <c r="C294">
        <v>0.46918712489970099</v>
      </c>
      <c r="D294">
        <v>23.55056241398928</v>
      </c>
      <c r="E294">
        <v>0.59352055492727163</v>
      </c>
      <c r="F294">
        <v>0.29868012408846423</v>
      </c>
      <c r="G294">
        <v>0.31596726416910342</v>
      </c>
      <c r="H294">
        <v>9.0942787830797803E-2</v>
      </c>
      <c r="I294">
        <v>0.4091692815135764</v>
      </c>
      <c r="J294">
        <v>0.86632474338406529</v>
      </c>
      <c r="K294">
        <v>0.36658096541350899</v>
      </c>
      <c r="L294">
        <v>0.23757010474776</v>
      </c>
      <c r="M294">
        <v>0.95879938773822426</v>
      </c>
      <c r="N294">
        <v>18.176654798453519</v>
      </c>
      <c r="O294">
        <v>0.3342884184653645</v>
      </c>
      <c r="P294">
        <v>12.688877965377159</v>
      </c>
      <c r="Q294">
        <v>0.1197973393007694</v>
      </c>
      <c r="R294">
        <v>0.84386623652590198</v>
      </c>
      <c r="S294">
        <v>0.29666379996991832</v>
      </c>
      <c r="T294">
        <v>9.1540547578734905</v>
      </c>
      <c r="U294">
        <v>0.34512341862822771</v>
      </c>
      <c r="V294">
        <v>3.6420612356068013E-2</v>
      </c>
      <c r="W294">
        <v>0.2061213151344658</v>
      </c>
      <c r="X294">
        <v>0.7984987453599095</v>
      </c>
      <c r="Y294">
        <v>0.87825968667062715</v>
      </c>
      <c r="Z294">
        <v>0.51046657404700679</v>
      </c>
      <c r="AA294">
        <v>0.83045472790192698</v>
      </c>
      <c r="AB294">
        <v>59.794619993526609</v>
      </c>
      <c r="AC294">
        <v>0.996077412377389</v>
      </c>
      <c r="AD294">
        <v>0.97845278601943386</v>
      </c>
      <c r="AE294">
        <v>0.30774198171055372</v>
      </c>
      <c r="AF294">
        <v>0.9846894023138133</v>
      </c>
      <c r="AG294">
        <v>0.53482428128426507</v>
      </c>
      <c r="AH294">
        <v>0.79402944655784036</v>
      </c>
      <c r="AI294">
        <v>0.44207684099868771</v>
      </c>
      <c r="AJ294">
        <v>0.83073821859178587</v>
      </c>
      <c r="AK294">
        <v>0.69211386619866144</v>
      </c>
      <c r="AL294">
        <v>0.89192319900338735</v>
      </c>
      <c r="AM294">
        <v>0.37444702704796751</v>
      </c>
      <c r="AN294">
        <v>62.067873536469733</v>
      </c>
      <c r="AO294">
        <v>1.596692043923607E-2</v>
      </c>
      <c r="AP294">
        <v>0.28174839728070172</v>
      </c>
      <c r="AQ294">
        <v>0.98819774767149504</v>
      </c>
      <c r="AR294">
        <v>-2.394974426839605E-2</v>
      </c>
      <c r="AS294">
        <v>0.13266563817297461</v>
      </c>
      <c r="AT294">
        <v>9.0500822146653032E-2</v>
      </c>
      <c r="AU294">
        <v>0.1494050036274224</v>
      </c>
      <c r="AV294">
        <v>0.1990213940009096</v>
      </c>
      <c r="AW294">
        <v>0.30195393418250199</v>
      </c>
      <c r="AX294">
        <v>5.9777774204465191</v>
      </c>
      <c r="AY294">
        <v>0.2479376403182923</v>
      </c>
      <c r="AZ294">
        <v>4.3004694112084831E-4</v>
      </c>
      <c r="BA294">
        <v>0.28373960583858721</v>
      </c>
      <c r="BB294">
        <v>0.25790927293697852</v>
      </c>
      <c r="BC294">
        <v>0.33149862686449288</v>
      </c>
      <c r="BD294">
        <v>-4.1427411224668108E-2</v>
      </c>
      <c r="BE294">
        <v>0.58877845460668321</v>
      </c>
      <c r="BF294">
        <v>0.54418747625688502</v>
      </c>
      <c r="BG294">
        <v>0.38156356811891468</v>
      </c>
      <c r="BH294">
        <v>7.0485721990361752E-2</v>
      </c>
      <c r="BI294">
        <v>0.64880033834719575</v>
      </c>
      <c r="BJ294">
        <v>0.21008415532419411</v>
      </c>
      <c r="BK294">
        <v>0.2028130724122004</v>
      </c>
      <c r="BL294">
        <v>0.90376688386969328</v>
      </c>
      <c r="BM294">
        <v>0.18915403659996591</v>
      </c>
      <c r="BN294">
        <v>9.9009452221261687E-2</v>
      </c>
      <c r="BO294">
        <v>7.8492987107810663E-2</v>
      </c>
      <c r="BP294">
        <v>1.5465980008605991</v>
      </c>
      <c r="BQ294">
        <v>0.51161357780747974</v>
      </c>
    </row>
    <row r="295" spans="1:69" x14ac:dyDescent="0.3">
      <c r="A295" s="1">
        <v>291</v>
      </c>
      <c r="B295">
        <v>0.90043029798410201</v>
      </c>
      <c r="C295">
        <v>2.15148992051023E-3</v>
      </c>
      <c r="D295">
        <v>17.352324035154009</v>
      </c>
      <c r="E295">
        <v>0.1786997312988538</v>
      </c>
      <c r="F295">
        <v>0.32199237725988711</v>
      </c>
      <c r="G295">
        <v>0.59432071962908095</v>
      </c>
      <c r="H295">
        <v>8.5493455987856737E-2</v>
      </c>
      <c r="I295">
        <v>0.27774200777982422</v>
      </c>
      <c r="J295">
        <v>0.89928140061041684</v>
      </c>
      <c r="K295">
        <v>0.82139970893050596</v>
      </c>
      <c r="L295">
        <v>0.1943308291751337</v>
      </c>
      <c r="M295">
        <v>0.19929651018570621</v>
      </c>
      <c r="N295">
        <v>23.20102423333115</v>
      </c>
      <c r="O295">
        <v>0.76886964262124868</v>
      </c>
      <c r="P295">
        <v>23.582453894816311</v>
      </c>
      <c r="Q295">
        <v>0.41378878846810802</v>
      </c>
      <c r="R295">
        <v>0.86032179956874932</v>
      </c>
      <c r="S295">
        <v>0.40979666429585682</v>
      </c>
      <c r="T295">
        <v>9.4485849883838497</v>
      </c>
      <c r="U295">
        <v>0.39579816797748268</v>
      </c>
      <c r="V295">
        <v>3.5841635293893302E-2</v>
      </c>
      <c r="W295">
        <v>0.17062351453429939</v>
      </c>
      <c r="X295">
        <v>0.76440246401984424</v>
      </c>
      <c r="Y295">
        <v>0.55624938032983884</v>
      </c>
      <c r="Z295">
        <v>0.489497842654463</v>
      </c>
      <c r="AA295">
        <v>0.4898044027773949</v>
      </c>
      <c r="AB295">
        <v>55.579167392077878</v>
      </c>
      <c r="AC295">
        <v>0.63207570981898509</v>
      </c>
      <c r="AD295">
        <v>0.97754901171554698</v>
      </c>
      <c r="AE295">
        <v>0.30069246090290203</v>
      </c>
      <c r="AF295">
        <v>0.9928041760848566</v>
      </c>
      <c r="AG295">
        <v>0.81430999569040463</v>
      </c>
      <c r="AH295">
        <v>0.73379769776305714</v>
      </c>
      <c r="AI295">
        <v>5.7114218704147977E-2</v>
      </c>
      <c r="AJ295">
        <v>0.84283168056898328</v>
      </c>
      <c r="AK295">
        <v>0.76769800355614515</v>
      </c>
      <c r="AL295">
        <v>0.90240094333848953</v>
      </c>
      <c r="AM295">
        <v>0.53921509329223705</v>
      </c>
      <c r="AN295">
        <v>77.633968795476747</v>
      </c>
      <c r="AO295">
        <v>0.87478993271318273</v>
      </c>
      <c r="AP295">
        <v>0.27538906788750328</v>
      </c>
      <c r="AQ295">
        <v>0.95197398764639773</v>
      </c>
      <c r="AR295">
        <v>-1.813629410733009E-2</v>
      </c>
      <c r="AS295">
        <v>0.29167685702051172</v>
      </c>
      <c r="AT295">
        <v>9.4134289103913887E-2</v>
      </c>
      <c r="AU295">
        <v>0.43237345623363382</v>
      </c>
      <c r="AV295">
        <v>0.19676203156978</v>
      </c>
      <c r="AW295">
        <v>0.2218591042854435</v>
      </c>
      <c r="AX295">
        <v>6.63583413599211</v>
      </c>
      <c r="AY295">
        <v>0.97411232207017617</v>
      </c>
      <c r="AZ295">
        <v>4.5757753866139151E-4</v>
      </c>
      <c r="BA295">
        <v>0.80636908527294138</v>
      </c>
      <c r="BB295">
        <v>0.26712183533731398</v>
      </c>
      <c r="BC295">
        <v>0.65123130279358887</v>
      </c>
      <c r="BD295">
        <v>-4.3511028920913623E-2</v>
      </c>
      <c r="BE295">
        <v>0.17691757060457641</v>
      </c>
      <c r="BF295">
        <v>0.56755895613154017</v>
      </c>
      <c r="BG295">
        <v>0.7533286961588026</v>
      </c>
      <c r="BH295">
        <v>7.1322488366393252E-2</v>
      </c>
      <c r="BI295">
        <v>0.84366415106188997</v>
      </c>
      <c r="BJ295">
        <v>0.21580154192205181</v>
      </c>
      <c r="BK295">
        <v>0.40423832771016138</v>
      </c>
      <c r="BL295">
        <v>0.95215731046139607</v>
      </c>
      <c r="BM295">
        <v>0.32694062538388219</v>
      </c>
      <c r="BN295">
        <v>0.12629733654164399</v>
      </c>
      <c r="BO295">
        <v>0.91863720879445721</v>
      </c>
      <c r="BP295">
        <v>1.6299853991182129</v>
      </c>
      <c r="BQ295">
        <v>0.70479647658569022</v>
      </c>
    </row>
    <row r="296" spans="1:69" x14ac:dyDescent="0.3">
      <c r="A296" s="1">
        <v>292</v>
      </c>
      <c r="B296">
        <v>0.95023177562950789</v>
      </c>
      <c r="C296">
        <v>0.25115887814753962</v>
      </c>
      <c r="D296">
        <v>21.554880454031931</v>
      </c>
      <c r="E296">
        <v>0.44137276795692282</v>
      </c>
      <c r="F296">
        <v>0.33381519849230179</v>
      </c>
      <c r="G296">
        <v>0.70797146995910587</v>
      </c>
      <c r="H296">
        <v>0.1049535702030067</v>
      </c>
      <c r="I296">
        <v>0.82032138917789921</v>
      </c>
      <c r="J296">
        <v>0.88842578693500385</v>
      </c>
      <c r="K296">
        <v>0.6515933162562243</v>
      </c>
      <c r="L296">
        <v>0.20278324809762699</v>
      </c>
      <c r="M296">
        <v>0.40548755727726782</v>
      </c>
      <c r="N296">
        <v>17.4763323482678</v>
      </c>
      <c r="O296">
        <v>0.27947772690877759</v>
      </c>
      <c r="P296">
        <v>29.72385266517518</v>
      </c>
      <c r="Q296">
        <v>0.61471209890545697</v>
      </c>
      <c r="R296">
        <v>0.92159278206343265</v>
      </c>
      <c r="S296">
        <v>0.92663021942275459</v>
      </c>
      <c r="T296">
        <v>8.0680158262898765</v>
      </c>
      <c r="U296">
        <v>0.1882544222073031</v>
      </c>
      <c r="V296">
        <v>4.2328768734899089E-2</v>
      </c>
      <c r="W296">
        <v>0.70576105438669123</v>
      </c>
      <c r="X296">
        <v>0.77963241135181105</v>
      </c>
      <c r="Y296">
        <v>0.72495628029679315</v>
      </c>
      <c r="Z296">
        <v>0.49149635083375431</v>
      </c>
      <c r="AA296">
        <v>0.53007149435448697</v>
      </c>
      <c r="AB296">
        <v>55.917987803934622</v>
      </c>
      <c r="AC296">
        <v>0.68320184881614821</v>
      </c>
      <c r="AD296">
        <v>0.97593879734200861</v>
      </c>
      <c r="AE296">
        <v>0.28833504708753249</v>
      </c>
      <c r="AF296">
        <v>0.98449051424613754</v>
      </c>
      <c r="AG296">
        <v>0.5287091435391188</v>
      </c>
      <c r="AH296">
        <v>0.82481082821030649</v>
      </c>
      <c r="AI296">
        <v>0.71732942227899776</v>
      </c>
      <c r="AJ296">
        <v>0.8483525031935617</v>
      </c>
      <c r="AK296">
        <v>0.80220314495976031</v>
      </c>
      <c r="AL296">
        <v>0.89933759240700173</v>
      </c>
      <c r="AM296">
        <v>0.48902081564714861</v>
      </c>
      <c r="AN296">
        <v>65.755533022482268</v>
      </c>
      <c r="AO296">
        <v>0.123692768652716</v>
      </c>
      <c r="AP296">
        <v>0.2441892296542561</v>
      </c>
      <c r="AQ296">
        <v>0.54219145642520994</v>
      </c>
      <c r="AR296">
        <v>-2.5613134577146871E-2</v>
      </c>
      <c r="AS296">
        <v>8.7168091434713713E-2</v>
      </c>
      <c r="AT296">
        <v>9.2594724016004326E-2</v>
      </c>
      <c r="AU296">
        <v>0.2945388816659551</v>
      </c>
      <c r="AV296">
        <v>0.1943003792334814</v>
      </c>
      <c r="AW296">
        <v>0.14861648073484829</v>
      </c>
      <c r="AX296">
        <v>5.7552667153172337</v>
      </c>
      <c r="AY296">
        <v>5.881264889859808E-2</v>
      </c>
      <c r="AZ296">
        <v>4.5198169937565668E-4</v>
      </c>
      <c r="BA296">
        <v>0.71933821830179911</v>
      </c>
      <c r="BB296">
        <v>0.26937822804369671</v>
      </c>
      <c r="BC296">
        <v>0.71925653747126084</v>
      </c>
      <c r="BD296">
        <v>-3.8819794915175003E-2</v>
      </c>
      <c r="BE296">
        <v>0.95986908575814045</v>
      </c>
      <c r="BF296">
        <v>0.55651526058423173</v>
      </c>
      <c r="BG296">
        <v>0.59251493520912246</v>
      </c>
      <c r="BH296">
        <v>7.0666302301839734E-2</v>
      </c>
      <c r="BI296">
        <v>0.69743639186674833</v>
      </c>
      <c r="BJ296">
        <v>0.22906189352160919</v>
      </c>
      <c r="BK296">
        <v>0.87868557913763812</v>
      </c>
      <c r="BL296">
        <v>0.8144013269778807</v>
      </c>
      <c r="BM296">
        <v>3.3180247332095243E-2</v>
      </c>
      <c r="BN296">
        <v>0.10435098113872431</v>
      </c>
      <c r="BO296">
        <v>0.24294892668486129</v>
      </c>
      <c r="BP296">
        <v>1.712265103369718</v>
      </c>
      <c r="BQ296">
        <v>0.89541318978273576</v>
      </c>
    </row>
    <row r="297" spans="1:69" x14ac:dyDescent="0.3">
      <c r="A297" s="1">
        <v>293</v>
      </c>
      <c r="B297">
        <v>0.97971247560870711</v>
      </c>
      <c r="C297">
        <v>0.39856237804353561</v>
      </c>
      <c r="D297">
        <v>24.966565854028872</v>
      </c>
      <c r="E297">
        <v>0.68784557903398602</v>
      </c>
      <c r="F297">
        <v>0.30296524893814181</v>
      </c>
      <c r="G297">
        <v>0.37228380575754733</v>
      </c>
      <c r="H297">
        <v>0.1119482762295404</v>
      </c>
      <c r="I297">
        <v>0.94854741613032978</v>
      </c>
      <c r="J297">
        <v>0.87157152662408222</v>
      </c>
      <c r="K297">
        <v>0.42687361860847539</v>
      </c>
      <c r="L297">
        <v>0.2240116670497187</v>
      </c>
      <c r="M297">
        <v>0.81989508012408574</v>
      </c>
      <c r="N297">
        <v>18.123476049643909</v>
      </c>
      <c r="O297">
        <v>0.32995431564569128</v>
      </c>
      <c r="P297">
        <v>29.804899494956409</v>
      </c>
      <c r="Q297">
        <v>0.61708521737202315</v>
      </c>
      <c r="R297">
        <v>0.81836057895031644</v>
      </c>
      <c r="S297">
        <v>0.1573465439866682</v>
      </c>
      <c r="T297">
        <v>10.439158571489919</v>
      </c>
      <c r="U297">
        <v>0.58397450927972216</v>
      </c>
      <c r="V297">
        <v>4.0860857961619118E-2</v>
      </c>
      <c r="W297">
        <v>0.58238041401149654</v>
      </c>
      <c r="X297">
        <v>0.77565848439352381</v>
      </c>
      <c r="Y297">
        <v>0.68480795484014756</v>
      </c>
      <c r="Z297">
        <v>0.511659805971175</v>
      </c>
      <c r="AA297">
        <v>0.84433856527825935</v>
      </c>
      <c r="AB297">
        <v>58.440094553474403</v>
      </c>
      <c r="AC297">
        <v>0.94363624773305443</v>
      </c>
      <c r="AD297">
        <v>1.020154117497369</v>
      </c>
      <c r="AE297">
        <v>0.68123175236880162</v>
      </c>
      <c r="AF297">
        <v>0.99346497433945047</v>
      </c>
      <c r="AG297">
        <v>0.83964621970181685</v>
      </c>
      <c r="AH297">
        <v>0.77322639691968842</v>
      </c>
      <c r="AI297">
        <v>0.26810526029198772</v>
      </c>
      <c r="AJ297">
        <v>0.77448088629850531</v>
      </c>
      <c r="AK297">
        <v>0.34050553936565803</v>
      </c>
      <c r="AL297">
        <v>0.86723655017051537</v>
      </c>
      <c r="AM297">
        <v>0.1030318979431947</v>
      </c>
      <c r="AN297">
        <v>67.675372570285617</v>
      </c>
      <c r="AO297">
        <v>0.21997440010713881</v>
      </c>
      <c r="AP297">
        <v>0.23057382328282941</v>
      </c>
      <c r="AQ297">
        <v>0.38100167928426348</v>
      </c>
      <c r="AR297">
        <v>6.2419798474325104E-3</v>
      </c>
      <c r="AS297">
        <v>0.95847866103480595</v>
      </c>
      <c r="AT297">
        <v>9.6545103122062437E-2</v>
      </c>
      <c r="AU297">
        <v>0.66725684898377691</v>
      </c>
      <c r="AV297">
        <v>0.21400517471638589</v>
      </c>
      <c r="AW297">
        <v>0.8815165596161848</v>
      </c>
      <c r="AX297">
        <v>6.1169544697949929</v>
      </c>
      <c r="AY297">
        <v>0.432562437355136</v>
      </c>
      <c r="AZ297">
        <v>4.4243798146648529E-4</v>
      </c>
      <c r="BA297">
        <v>0.53374706313447373</v>
      </c>
      <c r="BB297">
        <v>0.26581934471433749</v>
      </c>
      <c r="BC297">
        <v>0.60860797303985725</v>
      </c>
      <c r="BD297">
        <v>-4.1810968683180502E-2</v>
      </c>
      <c r="BE297">
        <v>0.5013892197679648</v>
      </c>
      <c r="BF297">
        <v>0.55513843001439478</v>
      </c>
      <c r="BG297">
        <v>0.56965132983874589</v>
      </c>
      <c r="BH297">
        <v>6.9764030680885894E-2</v>
      </c>
      <c r="BI297">
        <v>0.4244369780488067</v>
      </c>
      <c r="BJ297">
        <v>0.2136121636526879</v>
      </c>
      <c r="BK297">
        <v>0.31897929789999391</v>
      </c>
      <c r="BL297">
        <v>1.0208467525474001</v>
      </c>
      <c r="BM297">
        <v>0.57991031345542088</v>
      </c>
      <c r="BN297">
        <v>0.10127260514108211</v>
      </c>
      <c r="BO297">
        <v>0.14817134055055711</v>
      </c>
      <c r="BP297">
        <v>1.4426779637184679</v>
      </c>
      <c r="BQ297">
        <v>0.27086288362902322</v>
      </c>
    </row>
    <row r="298" spans="1:69" x14ac:dyDescent="0.3">
      <c r="A298" s="1">
        <v>294</v>
      </c>
      <c r="B298">
        <v>1.014366764217739</v>
      </c>
      <c r="C298">
        <v>0.57183382108869485</v>
      </c>
      <c r="D298">
        <v>26.440062335661111</v>
      </c>
      <c r="E298">
        <v>0.77279834785312407</v>
      </c>
      <c r="F298">
        <v>0.30687043420395088</v>
      </c>
      <c r="G298">
        <v>0.42179226497595801</v>
      </c>
      <c r="H298">
        <v>8.5701056732135295E-2</v>
      </c>
      <c r="I298">
        <v>0.28228389621728073</v>
      </c>
      <c r="J298">
        <v>0.88226788069384099</v>
      </c>
      <c r="K298">
        <v>0.56400034948800426</v>
      </c>
      <c r="L298">
        <v>0.19044281939916949</v>
      </c>
      <c r="M298">
        <v>0.12718969119752779</v>
      </c>
      <c r="N298">
        <v>25.26818847947936</v>
      </c>
      <c r="O298">
        <v>0.88804979867134093</v>
      </c>
      <c r="P298">
        <v>39.304972330714577</v>
      </c>
      <c r="Q298">
        <v>0.84446208209921547</v>
      </c>
      <c r="R298">
        <v>0.83085580656781144</v>
      </c>
      <c r="S298">
        <v>0.22012439307711459</v>
      </c>
      <c r="T298">
        <v>12.148839109503969</v>
      </c>
      <c r="U298">
        <v>0.83741763153011783</v>
      </c>
      <c r="V298">
        <v>3.5086319990736962E-2</v>
      </c>
      <c r="W298">
        <v>0.12935325524085189</v>
      </c>
      <c r="X298">
        <v>0.7511880855706744</v>
      </c>
      <c r="Y298">
        <v>0.39077552308277869</v>
      </c>
      <c r="Z298">
        <v>0.4832238137123786</v>
      </c>
      <c r="AA298">
        <v>0.37127247905407151</v>
      </c>
      <c r="AB298">
        <v>54.860577291671113</v>
      </c>
      <c r="AC298">
        <v>0.51099315208004448</v>
      </c>
      <c r="AD298">
        <v>0.97806337415012856</v>
      </c>
      <c r="AE298">
        <v>0.30469451918514778</v>
      </c>
      <c r="AF298">
        <v>0.97566280087390644</v>
      </c>
      <c r="AG298">
        <v>0.29270193275278872</v>
      </c>
      <c r="AH298">
        <v>0.75677256475267118</v>
      </c>
      <c r="AI298">
        <v>0.16115620542981221</v>
      </c>
      <c r="AJ298">
        <v>0.72640071888849267</v>
      </c>
      <c r="AK298">
        <v>4.0004493053079022E-2</v>
      </c>
      <c r="AL298">
        <v>0.9147009845539803</v>
      </c>
      <c r="AM298">
        <v>0.71499988883628762</v>
      </c>
      <c r="AN298">
        <v>65.320263943265928</v>
      </c>
      <c r="AO298">
        <v>0.1056913798066373</v>
      </c>
      <c r="AP298">
        <v>0.2714026631849582</v>
      </c>
      <c r="AQ298">
        <v>0.91681232865016715</v>
      </c>
      <c r="AR298">
        <v>-2.7893280831970891E-2</v>
      </c>
      <c r="AS298">
        <v>2.4800852517207539E-2</v>
      </c>
      <c r="AT298">
        <v>9.4250688950787906E-2</v>
      </c>
      <c r="AU298">
        <v>0.44386696180436669</v>
      </c>
      <c r="AV298">
        <v>0.18502371216926861</v>
      </c>
      <c r="AW298">
        <v>4.0020532867949604E-3</v>
      </c>
      <c r="AX298">
        <v>6.213620446625395</v>
      </c>
      <c r="AY298">
        <v>0.58325766089636144</v>
      </c>
      <c r="AZ298">
        <v>4.2826040941587492E-4</v>
      </c>
      <c r="BA298">
        <v>0.2540378250890224</v>
      </c>
      <c r="BB298">
        <v>0.27585704440879311</v>
      </c>
      <c r="BC298">
        <v>0.87360347686017537</v>
      </c>
      <c r="BD298">
        <v>-4.4710646319165187E-2</v>
      </c>
      <c r="BE298">
        <v>4.7421467147107349E-2</v>
      </c>
      <c r="BF298">
        <v>0.5038217122661125</v>
      </c>
      <c r="BG298">
        <v>9.966938272550345E-3</v>
      </c>
      <c r="BH298">
        <v>7.1624934793439829E-2</v>
      </c>
      <c r="BI298">
        <v>0.89495531542820217</v>
      </c>
      <c r="BJ298">
        <v>0.2276987931828264</v>
      </c>
      <c r="BK298">
        <v>0.84593131214543205</v>
      </c>
      <c r="BL298">
        <v>1.076859302075541</v>
      </c>
      <c r="BM298">
        <v>0.76017838977785068</v>
      </c>
      <c r="BN298">
        <v>0.12498373933132011</v>
      </c>
      <c r="BO298">
        <v>0.87819394492980563</v>
      </c>
      <c r="BP298">
        <v>1.63842523438784</v>
      </c>
      <c r="BQ298">
        <v>0.72434897344570848</v>
      </c>
    </row>
    <row r="299" spans="1:69" x14ac:dyDescent="0.3">
      <c r="A299" s="1">
        <v>295</v>
      </c>
      <c r="B299">
        <v>1.077952046623414</v>
      </c>
      <c r="C299">
        <v>0.88976023311707231</v>
      </c>
      <c r="D299">
        <v>17.14199410776407</v>
      </c>
      <c r="E299">
        <v>0.16862175152177419</v>
      </c>
      <c r="F299">
        <v>0.30766359315927028</v>
      </c>
      <c r="G299">
        <v>0.43159919811621678</v>
      </c>
      <c r="H299">
        <v>8.8132570011327543E-2</v>
      </c>
      <c r="I299">
        <v>0.33822286130010509</v>
      </c>
      <c r="J299">
        <v>0.88224941652088873</v>
      </c>
      <c r="K299">
        <v>0.56374720983555326</v>
      </c>
      <c r="L299">
        <v>0.20990475915732401</v>
      </c>
      <c r="M299">
        <v>0.57129910980474785</v>
      </c>
      <c r="N299">
        <v>19.80001039975992</v>
      </c>
      <c r="O299">
        <v>0.48020101917701258</v>
      </c>
      <c r="P299">
        <v>11.03475962698427</v>
      </c>
      <c r="Q299">
        <v>9.0599642875983669E-2</v>
      </c>
      <c r="R299">
        <v>0.90089992744859804</v>
      </c>
      <c r="S299">
        <v>0.76658459015576264</v>
      </c>
      <c r="T299">
        <v>8.5147024338616841</v>
      </c>
      <c r="U299">
        <v>0.24706266397186491</v>
      </c>
      <c r="V299">
        <v>4.0575369458792233E-2</v>
      </c>
      <c r="W299">
        <v>0.55588169580866875</v>
      </c>
      <c r="X299">
        <v>0.75358176543254785</v>
      </c>
      <c r="Y299">
        <v>0.41911548482601318</v>
      </c>
      <c r="Z299">
        <v>0.4591705774438109</v>
      </c>
      <c r="AA299">
        <v>6.8756743990322652E-2</v>
      </c>
      <c r="AB299">
        <v>53.348707393849622</v>
      </c>
      <c r="AC299">
        <v>0.2702342170810007</v>
      </c>
      <c r="AD299">
        <v>0.99036798195856335</v>
      </c>
      <c r="AE299">
        <v>0.40831860816316118</v>
      </c>
      <c r="AF299">
        <v>0.96906433818929316</v>
      </c>
      <c r="AG299">
        <v>0.161532884709219</v>
      </c>
      <c r="AH299">
        <v>0.85097818049554375</v>
      </c>
      <c r="AI299">
        <v>0.87984306062362561</v>
      </c>
      <c r="AJ299">
        <v>0.81852800920567637</v>
      </c>
      <c r="AK299">
        <v>0.61580005753547695</v>
      </c>
      <c r="AL299">
        <v>0.86780197554128957</v>
      </c>
      <c r="AM299">
        <v>0.10735414499978679</v>
      </c>
      <c r="AN299">
        <v>67.766582081738775</v>
      </c>
      <c r="AO299">
        <v>0.2252335507725097</v>
      </c>
      <c r="AP299">
        <v>0.26402194758600772</v>
      </c>
      <c r="AQ299">
        <v>0.82637591778596053</v>
      </c>
      <c r="AR299">
        <v>-1.802093289145195E-2</v>
      </c>
      <c r="AS299">
        <v>0.2948322513279007</v>
      </c>
      <c r="AT299">
        <v>9.455292478925971E-2</v>
      </c>
      <c r="AU299">
        <v>0.47441416777570672</v>
      </c>
      <c r="AV299">
        <v>0.20245613931727219</v>
      </c>
      <c r="AW299">
        <v>0.4473163200901733</v>
      </c>
      <c r="AX299">
        <v>5.6806245494119993</v>
      </c>
      <c r="AY299">
        <v>2.4596089536114502E-2</v>
      </c>
      <c r="AZ299">
        <v>4.4183681498315581E-4</v>
      </c>
      <c r="BA299">
        <v>0.52048802716848586</v>
      </c>
      <c r="BB299">
        <v>0.269989221530825</v>
      </c>
      <c r="BC299">
        <v>0.73640818740193736</v>
      </c>
      <c r="BD299">
        <v>-4.2779152376552151E-2</v>
      </c>
      <c r="BE299">
        <v>0.29634240094468722</v>
      </c>
      <c r="BF299">
        <v>0.54496120687627381</v>
      </c>
      <c r="BG299">
        <v>0.39392559219967299</v>
      </c>
      <c r="BH299">
        <v>7.1080011268582197E-2</v>
      </c>
      <c r="BI299">
        <v>0.79520240395714747</v>
      </c>
      <c r="BJ299">
        <v>0.2273360449396388</v>
      </c>
      <c r="BK299">
        <v>0.8365560814044436</v>
      </c>
      <c r="BL299">
        <v>1.033207167644822</v>
      </c>
      <c r="BM299">
        <v>0.62400694271535828</v>
      </c>
      <c r="BN299">
        <v>0.11898697431300451</v>
      </c>
      <c r="BO299">
        <v>0.69356448008018945</v>
      </c>
      <c r="BP299">
        <v>1.576833138426349</v>
      </c>
      <c r="BQ299">
        <v>0.58165907199432176</v>
      </c>
    </row>
    <row r="300" spans="1:69" x14ac:dyDescent="0.3">
      <c r="A300" s="1">
        <v>296</v>
      </c>
      <c r="B300">
        <v>1.0805913386635091</v>
      </c>
      <c r="C300">
        <v>0.90295669331754647</v>
      </c>
      <c r="D300">
        <v>24.23586376024457</v>
      </c>
      <c r="E300">
        <v>0.64072363104491092</v>
      </c>
      <c r="F300">
        <v>0.30724168063784202</v>
      </c>
      <c r="G300">
        <v>0.42639294594052718</v>
      </c>
      <c r="H300">
        <v>7.2827138647910544E-2</v>
      </c>
      <c r="I300">
        <v>7.0314310210564265E-2</v>
      </c>
      <c r="J300">
        <v>0.81205485390062215</v>
      </c>
      <c r="K300">
        <v>1.2109958547112011E-2</v>
      </c>
      <c r="L300">
        <v>0.19105468994813679</v>
      </c>
      <c r="M300">
        <v>0.13746830364309631</v>
      </c>
      <c r="N300">
        <v>28.122902775895</v>
      </c>
      <c r="O300">
        <v>0.98238253005628651</v>
      </c>
      <c r="P300">
        <v>21.628731021287901</v>
      </c>
      <c r="Q300">
        <v>0.34806696844584939</v>
      </c>
      <c r="R300">
        <v>0.88074450009529381</v>
      </c>
      <c r="S300">
        <v>0.57556264779681665</v>
      </c>
      <c r="T300">
        <v>12.571116482034091</v>
      </c>
      <c r="U300">
        <v>0.88201049712307089</v>
      </c>
      <c r="V300">
        <v>3.9798659240896019E-2</v>
      </c>
      <c r="W300">
        <v>0.48006861459598471</v>
      </c>
      <c r="X300">
        <v>0.80617307921083026</v>
      </c>
      <c r="Y300">
        <v>0.92298777668253029</v>
      </c>
      <c r="Z300">
        <v>0.51216146567259424</v>
      </c>
      <c r="AA300">
        <v>0.84999855792516921</v>
      </c>
      <c r="AB300">
        <v>55.240499333889133</v>
      </c>
      <c r="AC300">
        <v>0.5771523695366706</v>
      </c>
      <c r="AD300">
        <v>1.0168024859951681</v>
      </c>
      <c r="AE300">
        <v>0.65390868317078965</v>
      </c>
      <c r="AF300">
        <v>0.96472320462373828</v>
      </c>
      <c r="AG300">
        <v>9.6343446396653015E-2</v>
      </c>
      <c r="AH300">
        <v>0.80379036457242881</v>
      </c>
      <c r="AI300">
        <v>0.53718530254469177</v>
      </c>
      <c r="AJ300">
        <v>0.84111214412410673</v>
      </c>
      <c r="AK300">
        <v>0.75695090077566674</v>
      </c>
      <c r="AL300">
        <v>0.93174294125835255</v>
      </c>
      <c r="AM300">
        <v>0.88910258767653982</v>
      </c>
      <c r="AN300">
        <v>70.782271348385535</v>
      </c>
      <c r="AO300">
        <v>0.43410393723242457</v>
      </c>
      <c r="AP300">
        <v>0.27590910773973371</v>
      </c>
      <c r="AQ300">
        <v>0.95585323800081212</v>
      </c>
      <c r="AR300">
        <v>-2.491163056220581E-2</v>
      </c>
      <c r="AS300">
        <v>0.1063558380140644</v>
      </c>
      <c r="AT300">
        <v>9.8208980520512454E-2</v>
      </c>
      <c r="AU300">
        <v>0.79503583048177096</v>
      </c>
      <c r="AV300">
        <v>0.1951527837774614</v>
      </c>
      <c r="AW300">
        <v>0.17232320903974371</v>
      </c>
      <c r="AX300">
        <v>6.4924501773926471</v>
      </c>
      <c r="AY300">
        <v>0.89405820187233609</v>
      </c>
      <c r="AZ300">
        <v>4.3159914255443263E-4</v>
      </c>
      <c r="BA300">
        <v>0.31087837766924498</v>
      </c>
      <c r="BB300">
        <v>0.28484329983615653</v>
      </c>
      <c r="BC300">
        <v>0.9870667841199352</v>
      </c>
      <c r="BD300">
        <v>-4.172791772461195E-2</v>
      </c>
      <c r="BE300">
        <v>0.52102506314236385</v>
      </c>
      <c r="BF300">
        <v>0.50809083899341734</v>
      </c>
      <c r="BG300">
        <v>2.3902842800837511E-2</v>
      </c>
      <c r="BH300">
        <v>7.0673600255615976E-2</v>
      </c>
      <c r="BI300">
        <v>0.6993257905183301</v>
      </c>
      <c r="BJ300">
        <v>0.22097589745113069</v>
      </c>
      <c r="BK300">
        <v>0.62719169601638192</v>
      </c>
      <c r="BL300">
        <v>1.0389370540307949</v>
      </c>
      <c r="BM300">
        <v>0.6436194627104026</v>
      </c>
      <c r="BN300">
        <v>0.1055169245313673</v>
      </c>
      <c r="BO300">
        <v>0.27884619862583959</v>
      </c>
      <c r="BP300">
        <v>1.427874324809929</v>
      </c>
      <c r="BQ300">
        <v>0.23656741529000119</v>
      </c>
    </row>
    <row r="301" spans="1:69" x14ac:dyDescent="0.3">
      <c r="A301" s="1">
        <v>297</v>
      </c>
      <c r="B301">
        <v>0.95496377332839122</v>
      </c>
      <c r="C301">
        <v>0.27481886664195621</v>
      </c>
      <c r="D301">
        <v>23.396391743908119</v>
      </c>
      <c r="E301">
        <v>0.58250007888110478</v>
      </c>
      <c r="F301">
        <v>0.30455633491392259</v>
      </c>
      <c r="G301">
        <v>0.39270045299577999</v>
      </c>
      <c r="H301">
        <v>9.0414855364682134E-2</v>
      </c>
      <c r="I301">
        <v>0.39532625079253569</v>
      </c>
      <c r="J301">
        <v>0.89762564195899996</v>
      </c>
      <c r="K301">
        <v>0.79423049732557072</v>
      </c>
      <c r="L301">
        <v>0.20833848197658231</v>
      </c>
      <c r="M301">
        <v>0.5371514442625186</v>
      </c>
      <c r="N301">
        <v>21.235722564046501</v>
      </c>
      <c r="O301">
        <v>0.61593720512818173</v>
      </c>
      <c r="P301">
        <v>31.863639082504069</v>
      </c>
      <c r="Q301">
        <v>0.67490852771226306</v>
      </c>
      <c r="R301">
        <v>0.84612905028090035</v>
      </c>
      <c r="S301">
        <v>0.31113942689636043</v>
      </c>
      <c r="T301">
        <v>5.277943578299416</v>
      </c>
      <c r="U301">
        <v>1.545052654357671E-3</v>
      </c>
      <c r="V301">
        <v>3.8104414326458592E-2</v>
      </c>
      <c r="W301">
        <v>0.32840765787453591</v>
      </c>
      <c r="X301">
        <v>0.79720810767157435</v>
      </c>
      <c r="Y301">
        <v>0.86973589764368309</v>
      </c>
      <c r="Z301">
        <v>0.51297934261676481</v>
      </c>
      <c r="AA301">
        <v>0.85900153880555763</v>
      </c>
      <c r="AB301">
        <v>58.148332245054903</v>
      </c>
      <c r="AC301">
        <v>0.92434320859074948</v>
      </c>
      <c r="AD301">
        <v>1.0280073564539449</v>
      </c>
      <c r="AE301">
        <v>0.74085296376253562</v>
      </c>
      <c r="AF301">
        <v>0.97137974512762915</v>
      </c>
      <c r="AG301">
        <v>0.20315266743217039</v>
      </c>
      <c r="AH301">
        <v>0.79779639649321421</v>
      </c>
      <c r="AI301">
        <v>0.47820675835289789</v>
      </c>
      <c r="AJ301">
        <v>0.78000930664131518</v>
      </c>
      <c r="AK301">
        <v>0.37505816650821971</v>
      </c>
      <c r="AL301">
        <v>0.9041276321819004</v>
      </c>
      <c r="AM301">
        <v>0.566427571444304</v>
      </c>
      <c r="AN301">
        <v>71.880322762115171</v>
      </c>
      <c r="AO301">
        <v>0.52461967467070647</v>
      </c>
      <c r="AP301">
        <v>0.2385343250390749</v>
      </c>
      <c r="AQ301">
        <v>0.4718007529972218</v>
      </c>
      <c r="AR301">
        <v>-1.8474215481899439E-2</v>
      </c>
      <c r="AS301">
        <v>0.28243393102025599</v>
      </c>
      <c r="AT301">
        <v>9.3687396870319711E-2</v>
      </c>
      <c r="AU301">
        <v>0.38964716910961811</v>
      </c>
      <c r="AV301">
        <v>0.20316470841888831</v>
      </c>
      <c r="AW301">
        <v>0.48084638155394099</v>
      </c>
      <c r="AX301">
        <v>6.2072855953339268</v>
      </c>
      <c r="AY301">
        <v>0.57381610242730818</v>
      </c>
      <c r="AZ301">
        <v>4.36626846782618E-4</v>
      </c>
      <c r="BA301">
        <v>0.40729111074961438</v>
      </c>
      <c r="BB301">
        <v>0.26570185567776389</v>
      </c>
      <c r="BC301">
        <v>0.60464241570426069</v>
      </c>
      <c r="BD301">
        <v>-4.282834541134433E-2</v>
      </c>
      <c r="BE301">
        <v>0.28735500208358711</v>
      </c>
      <c r="BF301">
        <v>0.56284962660034343</v>
      </c>
      <c r="BG301">
        <v>0.68966339777944241</v>
      </c>
      <c r="BH301">
        <v>6.8748496814956761E-2</v>
      </c>
      <c r="BI301">
        <v>0.1698467284396625</v>
      </c>
      <c r="BJ301">
        <v>0.22532805783546839</v>
      </c>
      <c r="BK301">
        <v>0.77965121831753603</v>
      </c>
      <c r="BL301">
        <v>0.95587778540645985</v>
      </c>
      <c r="BM301">
        <v>0.33908530019094663</v>
      </c>
      <c r="BN301">
        <v>0.1016873785287912</v>
      </c>
      <c r="BO301">
        <v>0.16094145716721689</v>
      </c>
      <c r="BP301">
        <v>1.6275582183655579</v>
      </c>
      <c r="BQ301">
        <v>0.69917344692588479</v>
      </c>
    </row>
    <row r="302" spans="1:69" x14ac:dyDescent="0.3">
      <c r="A302" s="1">
        <v>298</v>
      </c>
      <c r="B302">
        <v>1.0550162635438001</v>
      </c>
      <c r="C302">
        <v>0.77508131771899913</v>
      </c>
      <c r="D302">
        <v>20.779938075414361</v>
      </c>
      <c r="E302">
        <v>0.38415558647857301</v>
      </c>
      <c r="F302">
        <v>0.29553658220810092</v>
      </c>
      <c r="G302">
        <v>0.27647737589268379</v>
      </c>
      <c r="H302">
        <v>9.0726288026267865E-2</v>
      </c>
      <c r="I302">
        <v>0.4034635794329795</v>
      </c>
      <c r="J302">
        <v>0.83652025810451225</v>
      </c>
      <c r="K302">
        <v>0.1111441043350158</v>
      </c>
      <c r="L302">
        <v>0.21699214721324259</v>
      </c>
      <c r="M302">
        <v>0.7094617745087336</v>
      </c>
      <c r="N302">
        <v>12.48376613846424</v>
      </c>
      <c r="O302">
        <v>3.0845471152907901E-2</v>
      </c>
      <c r="P302">
        <v>27.659111655268191</v>
      </c>
      <c r="Q302">
        <v>0.55178239276308294</v>
      </c>
      <c r="R302">
        <v>0.87679938800635859</v>
      </c>
      <c r="S302">
        <v>0.54135239062780061</v>
      </c>
      <c r="T302">
        <v>12.49409883999356</v>
      </c>
      <c r="U302">
        <v>0.87440918752556729</v>
      </c>
      <c r="V302">
        <v>4.2852772142279547E-2</v>
      </c>
      <c r="W302">
        <v>0.74458566974912332</v>
      </c>
      <c r="X302">
        <v>0.77353496389911114</v>
      </c>
      <c r="Y302">
        <v>0.6622333158686502</v>
      </c>
      <c r="Z302">
        <v>0.48185256804066973</v>
      </c>
      <c r="AA302">
        <v>0.3475494201410973</v>
      </c>
      <c r="AB302">
        <v>53.539449715118231</v>
      </c>
      <c r="AC302">
        <v>0.29642888370470127</v>
      </c>
      <c r="AD302">
        <v>1.0173327982716971</v>
      </c>
      <c r="AE302">
        <v>0.65830668792060343</v>
      </c>
      <c r="AF302">
        <v>0.99365207820019597</v>
      </c>
      <c r="AG302">
        <v>0.8468906360871219</v>
      </c>
      <c r="AH302">
        <v>0.73530389661649054</v>
      </c>
      <c r="AI302">
        <v>6.2318255815392687E-2</v>
      </c>
      <c r="AJ302">
        <v>0.80223214456010461</v>
      </c>
      <c r="AK302">
        <v>0.51395090350065353</v>
      </c>
      <c r="AL302">
        <v>0.88368627481344897</v>
      </c>
      <c r="AM302">
        <v>0.26506813987169259</v>
      </c>
      <c r="AN302">
        <v>65.257694620038848</v>
      </c>
      <c r="AO302">
        <v>0.1032200168686212</v>
      </c>
      <c r="AP302">
        <v>0.23664425648361009</v>
      </c>
      <c r="AQ302">
        <v>0.44936457208758862</v>
      </c>
      <c r="AR302">
        <v>-2.1794244939431232E-2</v>
      </c>
      <c r="AS302">
        <v>0.19162349728032749</v>
      </c>
      <c r="AT302">
        <v>8.8625829124775804E-2</v>
      </c>
      <c r="AU302">
        <v>6.0847567707747421E-2</v>
      </c>
      <c r="AV302">
        <v>0.21663469025571541</v>
      </c>
      <c r="AW302">
        <v>0.93605575886189318</v>
      </c>
      <c r="AX302">
        <v>5.8760961532194456</v>
      </c>
      <c r="AY302">
        <v>0.14532364092695041</v>
      </c>
      <c r="AZ302">
        <v>4.6335510968820111E-4</v>
      </c>
      <c r="BA302">
        <v>0.8793267045421721</v>
      </c>
      <c r="BB302">
        <v>0.24103561325739881</v>
      </c>
      <c r="BC302">
        <v>1.4818058139361301E-2</v>
      </c>
      <c r="BD302">
        <v>-4.04279119972865E-2</v>
      </c>
      <c r="BE302">
        <v>0.77697630352005032</v>
      </c>
      <c r="BF302">
        <v>0.57503760428592587</v>
      </c>
      <c r="BG302">
        <v>0.83942940325927262</v>
      </c>
      <c r="BH302">
        <v>7.1179266891922166E-2</v>
      </c>
      <c r="BI302">
        <v>0.81582949717495712</v>
      </c>
      <c r="BJ302">
        <v>0.22016406061650889</v>
      </c>
      <c r="BK302">
        <v>0.59434168475703308</v>
      </c>
      <c r="BL302">
        <v>1.091406767373202</v>
      </c>
      <c r="BM302">
        <v>0.79878549251985742</v>
      </c>
      <c r="BN302">
        <v>0.1049947211573852</v>
      </c>
      <c r="BO302">
        <v>0.26276850854018452</v>
      </c>
      <c r="BP302">
        <v>1.4286580964382121</v>
      </c>
      <c r="BQ302">
        <v>0.2383831725662264</v>
      </c>
    </row>
    <row r="303" spans="1:69" x14ac:dyDescent="0.3">
      <c r="A303" s="1">
        <v>299</v>
      </c>
      <c r="B303">
        <v>0.98237351863413513</v>
      </c>
      <c r="C303">
        <v>0.41186759317067573</v>
      </c>
      <c r="D303">
        <v>24.997311358434761</v>
      </c>
      <c r="E303">
        <v>0.68975572074388103</v>
      </c>
      <c r="F303">
        <v>0.29277893350565443</v>
      </c>
      <c r="G303">
        <v>0.24400495358416041</v>
      </c>
      <c r="H303">
        <v>0.10102570230132971</v>
      </c>
      <c r="I303">
        <v>0.71426668797002879</v>
      </c>
      <c r="J303">
        <v>0.88804489260523534</v>
      </c>
      <c r="K303">
        <v>0.64599192615561829</v>
      </c>
      <c r="L303">
        <v>0.18726943946341301</v>
      </c>
      <c r="M303">
        <v>8.0287543864723199E-2</v>
      </c>
      <c r="N303">
        <v>18.809068161330192</v>
      </c>
      <c r="O303">
        <v>0.38799840935480612</v>
      </c>
      <c r="P303">
        <v>31.486629527363359</v>
      </c>
      <c r="Q303">
        <v>0.66467336387905485</v>
      </c>
      <c r="R303">
        <v>0.89198643846702408</v>
      </c>
      <c r="S303">
        <v>0.67879631407397745</v>
      </c>
      <c r="T303">
        <v>10.209145715443849</v>
      </c>
      <c r="U303">
        <v>0.54095430448300053</v>
      </c>
      <c r="V303">
        <v>3.7756296158291409E-2</v>
      </c>
      <c r="W303">
        <v>0.30080065047563043</v>
      </c>
      <c r="X303">
        <v>0.72585798665793511</v>
      </c>
      <c r="Y303">
        <v>0.15166993135871451</v>
      </c>
      <c r="Z303">
        <v>0.44994420083293318</v>
      </c>
      <c r="AA303">
        <v>1.6659460337326858E-2</v>
      </c>
      <c r="AB303">
        <v>52.199177469694177</v>
      </c>
      <c r="AC303">
        <v>0.13802118689718701</v>
      </c>
      <c r="AD303">
        <v>0.97649498824906455</v>
      </c>
      <c r="AE303">
        <v>0.29257416136122599</v>
      </c>
      <c r="AF303">
        <v>0.98045613363682316</v>
      </c>
      <c r="AG303">
        <v>0.41225603382401421</v>
      </c>
      <c r="AH303">
        <v>0.78257618625076186</v>
      </c>
      <c r="AI303">
        <v>0.34094132678602562</v>
      </c>
      <c r="AJ303">
        <v>0.73635754723340208</v>
      </c>
      <c r="AK303">
        <v>0.1022346702087628</v>
      </c>
      <c r="AL303">
        <v>0.85119751548368816</v>
      </c>
      <c r="AM303">
        <v>1.7414493473255101E-2</v>
      </c>
      <c r="AN303">
        <v>72.125292809787055</v>
      </c>
      <c r="AO303">
        <v>0.54412057118835178</v>
      </c>
      <c r="AP303">
        <v>0.25769357883926391</v>
      </c>
      <c r="AQ303">
        <v>0.73008199412369923</v>
      </c>
      <c r="AR303">
        <v>-3.70169601134895E-3</v>
      </c>
      <c r="AS303">
        <v>0.68649627977710748</v>
      </c>
      <c r="AT303">
        <v>9.2472639314972668E-2</v>
      </c>
      <c r="AU303">
        <v>0.28473751986970169</v>
      </c>
      <c r="AV303">
        <v>0.19148363523260661</v>
      </c>
      <c r="AW303">
        <v>8.2749438294319064E-2</v>
      </c>
      <c r="AX303">
        <v>6.5883099595497914</v>
      </c>
      <c r="AY303">
        <v>0.95358150709937228</v>
      </c>
      <c r="AZ303">
        <v>4.0930140971071988E-4</v>
      </c>
      <c r="BA303">
        <v>3.9990992211476797E-2</v>
      </c>
      <c r="BB303">
        <v>0.27186205377899553</v>
      </c>
      <c r="BC303">
        <v>0.78561386224878693</v>
      </c>
      <c r="BD303">
        <v>-4.0382180406256289E-2</v>
      </c>
      <c r="BE303">
        <v>0.78422042680726967</v>
      </c>
      <c r="BF303">
        <v>0.55914677818797931</v>
      </c>
      <c r="BG303">
        <v>0.63447766046210607</v>
      </c>
      <c r="BH303">
        <v>6.9977406469296483E-2</v>
      </c>
      <c r="BI303">
        <v>0.4924971824115848</v>
      </c>
      <c r="BJ303">
        <v>0.21296074667521189</v>
      </c>
      <c r="BK303">
        <v>0.29555869572282129</v>
      </c>
      <c r="BL303">
        <v>0.899742391207351</v>
      </c>
      <c r="BM303">
        <v>0.17938226979596281</v>
      </c>
      <c r="BN303">
        <v>0.11068624663635331</v>
      </c>
      <c r="BO303">
        <v>0.43800020432122261</v>
      </c>
      <c r="BP303">
        <v>1.3569598451798801</v>
      </c>
      <c r="BQ303">
        <v>7.2280424371318486E-2</v>
      </c>
    </row>
    <row r="304" spans="1:69" x14ac:dyDescent="0.3">
      <c r="A304" s="1">
        <v>300</v>
      </c>
      <c r="B304">
        <v>1.008186470484723</v>
      </c>
      <c r="C304">
        <v>0.54093235242361715</v>
      </c>
      <c r="D304">
        <v>30.641681168265791</v>
      </c>
      <c r="E304">
        <v>0.94110095181690212</v>
      </c>
      <c r="F304">
        <v>0.30262872759113391</v>
      </c>
      <c r="G304">
        <v>0.36792235396522549</v>
      </c>
      <c r="H304">
        <v>0.1143196259119478</v>
      </c>
      <c r="I304">
        <v>0.97439154779348036</v>
      </c>
      <c r="J304">
        <v>0.83245743389294147</v>
      </c>
      <c r="K304">
        <v>8.779041790955526E-2</v>
      </c>
      <c r="L304">
        <v>0.19269032442503939</v>
      </c>
      <c r="M304">
        <v>0.1669053750736775</v>
      </c>
      <c r="N304">
        <v>26.84038339927244</v>
      </c>
      <c r="O304">
        <v>0.95008411468203402</v>
      </c>
      <c r="P304">
        <v>15.90377387023986</v>
      </c>
      <c r="Q304">
        <v>0.1881919816337233</v>
      </c>
      <c r="R304">
        <v>0.89797990385917581</v>
      </c>
      <c r="S304">
        <v>0.73731187013304522</v>
      </c>
      <c r="T304">
        <v>9.470180673177369</v>
      </c>
      <c r="U304">
        <v>0.39965030501696952</v>
      </c>
      <c r="V304">
        <v>3.6538233002222482E-2</v>
      </c>
      <c r="W304">
        <v>0.21374245395675609</v>
      </c>
      <c r="X304">
        <v>0.72653356406242686</v>
      </c>
      <c r="Y304">
        <v>0.1566052693778191</v>
      </c>
      <c r="Z304">
        <v>0.49439295778009629</v>
      </c>
      <c r="AA304">
        <v>0.58563344114779914</v>
      </c>
      <c r="AB304">
        <v>57.446850563455072</v>
      </c>
      <c r="AC304">
        <v>0.86635649658687808</v>
      </c>
      <c r="AD304">
        <v>0.99656153597659181</v>
      </c>
      <c r="AE304">
        <v>0.46620651150793141</v>
      </c>
      <c r="AF304">
        <v>0.97776123607268672</v>
      </c>
      <c r="AG304">
        <v>0.34252721257041951</v>
      </c>
      <c r="AH304">
        <v>0.85321989740766402</v>
      </c>
      <c r="AI304">
        <v>0.89058110007252611</v>
      </c>
      <c r="AJ304">
        <v>0.83761130496834046</v>
      </c>
      <c r="AK304">
        <v>0.73507065605212762</v>
      </c>
      <c r="AL304">
        <v>0.8977952029396028</v>
      </c>
      <c r="AM304">
        <v>0.46392853928192679</v>
      </c>
      <c r="AN304">
        <v>66.010751528014353</v>
      </c>
      <c r="AO304">
        <v>0.13490584343947901</v>
      </c>
      <c r="AP304">
        <v>0.27268506993879149</v>
      </c>
      <c r="AQ304">
        <v>0.9291708241701373</v>
      </c>
      <c r="AR304">
        <v>-2.0451144364345138E-2</v>
      </c>
      <c r="AS304">
        <v>0.22836038390740859</v>
      </c>
      <c r="AT304">
        <v>0.1026515888530644</v>
      </c>
      <c r="AU304">
        <v>0.98527324174404318</v>
      </c>
      <c r="AV304">
        <v>0.21220608275708119</v>
      </c>
      <c r="AW304">
        <v>0.83458712243779043</v>
      </c>
      <c r="AX304">
        <v>6.0870683948386963</v>
      </c>
      <c r="AY304">
        <v>0.38861327989632227</v>
      </c>
      <c r="AZ304">
        <v>4.5161524849210368E-4</v>
      </c>
      <c r="BA304">
        <v>0.71307697168443762</v>
      </c>
      <c r="BB304">
        <v>0.25591192432358639</v>
      </c>
      <c r="BC304">
        <v>0.27249998571266171</v>
      </c>
      <c r="BD304">
        <v>-4.2317558606389957E-2</v>
      </c>
      <c r="BE304">
        <v>0.38741568482035088</v>
      </c>
      <c r="BF304">
        <v>0.54355254257414276</v>
      </c>
      <c r="BG304">
        <v>0.37156634280066481</v>
      </c>
      <c r="BH304">
        <v>6.9130790328164854E-2</v>
      </c>
      <c r="BI304">
        <v>0.25223707903338177</v>
      </c>
      <c r="BJ304">
        <v>0.20266527597341591</v>
      </c>
      <c r="BK304">
        <v>4.3977562297395557E-2</v>
      </c>
      <c r="BL304">
        <v>1.05500201918036</v>
      </c>
      <c r="BM304">
        <v>0.69580629981010711</v>
      </c>
      <c r="BN304">
        <v>0.1239284660807409</v>
      </c>
      <c r="BO304">
        <v>0.84570400494891873</v>
      </c>
      <c r="BP304">
        <v>1.604016338339876</v>
      </c>
      <c r="BQ304">
        <v>0.64463416735752488</v>
      </c>
    </row>
    <row r="305" spans="1:69" x14ac:dyDescent="0.3">
      <c r="A305" s="1">
        <v>301</v>
      </c>
      <c r="B305">
        <v>1.0423265381940521</v>
      </c>
      <c r="C305">
        <v>0.71163269097026138</v>
      </c>
      <c r="D305">
        <v>24.743871623073499</v>
      </c>
      <c r="E305">
        <v>0.67383513400311001</v>
      </c>
      <c r="F305">
        <v>0.37887238088517639</v>
      </c>
      <c r="G305">
        <v>0.97024158070259603</v>
      </c>
      <c r="H305">
        <v>8.50293824737475E-2</v>
      </c>
      <c r="I305">
        <v>0.26772221667399088</v>
      </c>
      <c r="J305">
        <v>0.84305181659967066</v>
      </c>
      <c r="K305">
        <v>0.1544549093776395</v>
      </c>
      <c r="L305">
        <v>0.20213247121838029</v>
      </c>
      <c r="M305">
        <v>0.38898658355754828</v>
      </c>
      <c r="N305">
        <v>25.762105663503771</v>
      </c>
      <c r="O305">
        <v>0.91020125796346574</v>
      </c>
      <c r="P305">
        <v>54.139663444141704</v>
      </c>
      <c r="Q305">
        <v>0.99806872092574639</v>
      </c>
      <c r="R305">
        <v>0.9205584654485256</v>
      </c>
      <c r="S305">
        <v>0.92076994665566614</v>
      </c>
      <c r="T305">
        <v>8.7038567580562258</v>
      </c>
      <c r="U305">
        <v>0.27437109768397561</v>
      </c>
      <c r="V305">
        <v>3.4282245104657959E-2</v>
      </c>
      <c r="W305">
        <v>9.1688115681835269E-2</v>
      </c>
      <c r="X305">
        <v>0.7295700778380857</v>
      </c>
      <c r="Y305">
        <v>0.17976384991076741</v>
      </c>
      <c r="Z305">
        <v>0.52993419803832431</v>
      </c>
      <c r="AA305">
        <v>0.98288447205157803</v>
      </c>
      <c r="AB305">
        <v>53.231343407489469</v>
      </c>
      <c r="AC305">
        <v>0.2547186726002873</v>
      </c>
      <c r="AD305">
        <v>1.019429485918572</v>
      </c>
      <c r="AE305">
        <v>0.67541961303272369</v>
      </c>
      <c r="AF305">
        <v>0.96937298823266038</v>
      </c>
      <c r="AG305">
        <v>0.166805632472355</v>
      </c>
      <c r="AH305">
        <v>0.80735713086977112</v>
      </c>
      <c r="AI305">
        <v>0.57086493996596399</v>
      </c>
      <c r="AJ305">
        <v>0.72496747642104864</v>
      </c>
      <c r="AK305">
        <v>3.1046727631553809E-2</v>
      </c>
      <c r="AL305">
        <v>0.91221479251228954</v>
      </c>
      <c r="AM305">
        <v>0.68285749241061977</v>
      </c>
      <c r="AN305">
        <v>69.761758696841326</v>
      </c>
      <c r="AO305">
        <v>0.35581917350120329</v>
      </c>
      <c r="AP305">
        <v>0.2678861896642164</v>
      </c>
      <c r="AQ305">
        <v>0.8778282333792351</v>
      </c>
      <c r="AR305">
        <v>-2.552824988020861E-2</v>
      </c>
      <c r="AS305">
        <v>8.9489882926460373E-2</v>
      </c>
      <c r="AT305">
        <v>9.3021015208181651E-2</v>
      </c>
      <c r="AU305">
        <v>0.33006356193633402</v>
      </c>
      <c r="AV305">
        <v>0.20785037510004439</v>
      </c>
      <c r="AW305">
        <v>0.68861891279695797</v>
      </c>
      <c r="AX305">
        <v>6.3773258678143927</v>
      </c>
      <c r="AY305">
        <v>0.79056720189699548</v>
      </c>
      <c r="AZ305">
        <v>4.7908872540837531E-4</v>
      </c>
      <c r="BA305">
        <v>0.99096327147124774</v>
      </c>
      <c r="BB305">
        <v>0.26556625339973838</v>
      </c>
      <c r="BC305">
        <v>0.60004064169629623</v>
      </c>
      <c r="BD305">
        <v>-3.9550529669390933E-2</v>
      </c>
      <c r="BE305">
        <v>0.8950942032182656</v>
      </c>
      <c r="BF305">
        <v>0.5285589171510402</v>
      </c>
      <c r="BG305">
        <v>0.17405688926627749</v>
      </c>
      <c r="BH305">
        <v>6.9553198460811469E-2</v>
      </c>
      <c r="BI305">
        <v>0.36215679890500208</v>
      </c>
      <c r="BJ305">
        <v>0.2149495279267854</v>
      </c>
      <c r="BK305">
        <v>0.36986027846699071</v>
      </c>
      <c r="BL305">
        <v>1.081038959588317</v>
      </c>
      <c r="BM305">
        <v>0.77161733458401338</v>
      </c>
      <c r="BN305">
        <v>0.1137836560650889</v>
      </c>
      <c r="BO305">
        <v>0.53336379510741838</v>
      </c>
      <c r="BP305">
        <v>1.4652554565779801</v>
      </c>
      <c r="BQ305">
        <v>0.32316797539205439</v>
      </c>
    </row>
    <row r="306" spans="1:69" x14ac:dyDescent="0.3">
      <c r="A306" s="1">
        <v>302</v>
      </c>
      <c r="B306">
        <v>0.94830659133506456</v>
      </c>
      <c r="C306">
        <v>0.2415329566753229</v>
      </c>
      <c r="D306">
        <v>15.26909260577311</v>
      </c>
      <c r="E306">
        <v>9.1779626076736856E-2</v>
      </c>
      <c r="F306">
        <v>0.33707047923649047</v>
      </c>
      <c r="G306">
        <v>0.73599169443166867</v>
      </c>
      <c r="H306">
        <v>0.1006030746388223</v>
      </c>
      <c r="I306">
        <v>0.70139625915309622</v>
      </c>
      <c r="J306">
        <v>0.88454459000552377</v>
      </c>
      <c r="K306">
        <v>0.59564897493350877</v>
      </c>
      <c r="L306">
        <v>0.20374893012067749</v>
      </c>
      <c r="M306">
        <v>0.42955694267147421</v>
      </c>
      <c r="N306">
        <v>19.073696305840091</v>
      </c>
      <c r="O306">
        <v>0.41165982325308093</v>
      </c>
      <c r="P306">
        <v>16.970440624776799</v>
      </c>
      <c r="Q306">
        <v>0.21428263020764499</v>
      </c>
      <c r="R306">
        <v>0.93100477459599285</v>
      </c>
      <c r="S306">
        <v>0.96961161904529414</v>
      </c>
      <c r="T306">
        <v>13.92123561171247</v>
      </c>
      <c r="U306">
        <v>0.97672534789125276</v>
      </c>
      <c r="V306">
        <v>3.5739385836281862E-2</v>
      </c>
      <c r="W306">
        <v>0.1647027488885642</v>
      </c>
      <c r="X306">
        <v>0.7566999531816776</v>
      </c>
      <c r="Y306">
        <v>0.45752105199256488</v>
      </c>
      <c r="Z306">
        <v>0.46877073570016348</v>
      </c>
      <c r="AA306">
        <v>0.160602615853464</v>
      </c>
      <c r="AB306">
        <v>52.961206347347499</v>
      </c>
      <c r="AC306">
        <v>0.22074936837277759</v>
      </c>
      <c r="AD306">
        <v>0.95701650370954627</v>
      </c>
      <c r="AE306">
        <v>0.162544084763035</v>
      </c>
      <c r="AF306">
        <v>0.99647168261293206</v>
      </c>
      <c r="AG306">
        <v>0.95020390566445645</v>
      </c>
      <c r="AH306">
        <v>0.73550633141741617</v>
      </c>
      <c r="AI306">
        <v>6.3034978536169822E-2</v>
      </c>
      <c r="AJ306">
        <v>0.83736698815204091</v>
      </c>
      <c r="AK306">
        <v>0.73354367595025538</v>
      </c>
      <c r="AL306">
        <v>0.88400685494432962</v>
      </c>
      <c r="AM306">
        <v>0.26897267806823189</v>
      </c>
      <c r="AN306">
        <v>71.634363808701409</v>
      </c>
      <c r="AO306">
        <v>0.5046291795944795</v>
      </c>
      <c r="AP306">
        <v>0.24565966564884861</v>
      </c>
      <c r="AQ306">
        <v>0.56129651837833794</v>
      </c>
      <c r="AR306">
        <v>-6.7982635482575493E-3</v>
      </c>
      <c r="AS306">
        <v>0.60179804299076722</v>
      </c>
      <c r="AT306">
        <v>9.6662439214839427E-2</v>
      </c>
      <c r="AU306">
        <v>0.67727740306382866</v>
      </c>
      <c r="AV306">
        <v>0.19787012385025471</v>
      </c>
      <c r="AW306">
        <v>0.25960180996095777</v>
      </c>
      <c r="AX306">
        <v>6.345796040062651</v>
      </c>
      <c r="AY306">
        <v>0.75613055644689153</v>
      </c>
      <c r="AZ306">
        <v>4.3459807879900428E-4</v>
      </c>
      <c r="BA306">
        <v>0.36682212013191068</v>
      </c>
      <c r="BB306">
        <v>0.25241429855063718</v>
      </c>
      <c r="BC306">
        <v>0.1831006245285311</v>
      </c>
      <c r="BD306">
        <v>-4.1295744246688561E-2</v>
      </c>
      <c r="BE306">
        <v>0.61683755474420665</v>
      </c>
      <c r="BF306">
        <v>0.51805731517065134</v>
      </c>
      <c r="BG306">
        <v>7.9789664580619049E-2</v>
      </c>
      <c r="BH306">
        <v>7.1093841886878201E-2</v>
      </c>
      <c r="BI306">
        <v>0.79814229154333005</v>
      </c>
      <c r="BJ306">
        <v>0.2168108810644698</v>
      </c>
      <c r="BK306">
        <v>0.44694093326921203</v>
      </c>
      <c r="BL306">
        <v>1.0935886902447249</v>
      </c>
      <c r="BM306">
        <v>0.80428401744511513</v>
      </c>
      <c r="BN306">
        <v>0.1068737732689387</v>
      </c>
      <c r="BO306">
        <v>0.32062109818161072</v>
      </c>
      <c r="BP306">
        <v>1.728508666476319</v>
      </c>
      <c r="BQ306">
        <v>0.93304451865242344</v>
      </c>
    </row>
    <row r="307" spans="1:69" x14ac:dyDescent="0.3">
      <c r="A307" s="1">
        <v>303</v>
      </c>
      <c r="B307">
        <v>1.092901818070984</v>
      </c>
      <c r="C307">
        <v>0.96450909035492183</v>
      </c>
      <c r="D307">
        <v>13.74538576960677</v>
      </c>
      <c r="E307">
        <v>4.6373271283216187E-2</v>
      </c>
      <c r="F307">
        <v>0.30591528117844502</v>
      </c>
      <c r="G307">
        <v>0.40987104561792859</v>
      </c>
      <c r="H307">
        <v>8.7917727329355877E-2</v>
      </c>
      <c r="I307">
        <v>0.33307670907532649</v>
      </c>
      <c r="J307">
        <v>0.88303054688980587</v>
      </c>
      <c r="K307">
        <v>0.5745059764016871</v>
      </c>
      <c r="L307">
        <v>0.19940606133724759</v>
      </c>
      <c r="M307">
        <v>0.31768310933199678</v>
      </c>
      <c r="N307">
        <v>13.633423976447849</v>
      </c>
      <c r="O307">
        <v>6.600884896313039E-2</v>
      </c>
      <c r="P307">
        <v>53.375765036493938</v>
      </c>
      <c r="Q307">
        <v>0.99615702614749591</v>
      </c>
      <c r="R307">
        <v>0.92547119531833544</v>
      </c>
      <c r="S307">
        <v>0.94659984005038145</v>
      </c>
      <c r="T307">
        <v>11.252476722781189</v>
      </c>
      <c r="U307">
        <v>0.71912138573406392</v>
      </c>
      <c r="V307">
        <v>4.3352203833673657E-2</v>
      </c>
      <c r="W307">
        <v>0.77903403065488375</v>
      </c>
      <c r="X307">
        <v>0.70765413432502988</v>
      </c>
      <c r="Y307">
        <v>4.8434736034154657E-2</v>
      </c>
      <c r="Z307">
        <v>0.48784852536614659</v>
      </c>
      <c r="AA307">
        <v>0.45705629508173368</v>
      </c>
      <c r="AB307">
        <v>56.258981085315646</v>
      </c>
      <c r="AC307">
        <v>0.73079624127135623</v>
      </c>
      <c r="AD307">
        <v>1.05127706007761</v>
      </c>
      <c r="AE307">
        <v>0.88130375626595969</v>
      </c>
      <c r="AF307">
        <v>0.97209665674220458</v>
      </c>
      <c r="AG307">
        <v>0.21700543963680721</v>
      </c>
      <c r="AH307">
        <v>0.76278137113777222</v>
      </c>
      <c r="AI307">
        <v>0.197075028096935</v>
      </c>
      <c r="AJ307">
        <v>0.77317583392827682</v>
      </c>
      <c r="AK307">
        <v>0.33234896205172992</v>
      </c>
      <c r="AL307">
        <v>0.8792873273709616</v>
      </c>
      <c r="AM307">
        <v>0.21437417943793191</v>
      </c>
      <c r="AN307">
        <v>71.550342027027071</v>
      </c>
      <c r="AO307">
        <v>0.49770590424586691</v>
      </c>
      <c r="AP307">
        <v>0.20888522752268349</v>
      </c>
      <c r="AQ307">
        <v>0.18280786653193601</v>
      </c>
      <c r="AR307">
        <v>-9.7433894236844468E-3</v>
      </c>
      <c r="AS307">
        <v>0.52124208359725255</v>
      </c>
      <c r="AT307">
        <v>0.10002964664316449</v>
      </c>
      <c r="AU307">
        <v>0.89955821851159556</v>
      </c>
      <c r="AV307">
        <v>0.19320779248432179</v>
      </c>
      <c r="AW307">
        <v>0.12079418313477</v>
      </c>
      <c r="AX307">
        <v>5.9826682810336811</v>
      </c>
      <c r="AY307">
        <v>0.25356017665426861</v>
      </c>
      <c r="AZ307">
        <v>4.5486468678728869E-4</v>
      </c>
      <c r="BA307">
        <v>0.76618815201291446</v>
      </c>
      <c r="BB307">
        <v>0.25848455999194359</v>
      </c>
      <c r="BC307">
        <v>0.34956328289088667</v>
      </c>
      <c r="BD307">
        <v>-4.2873664493525317E-2</v>
      </c>
      <c r="BE307">
        <v>0.2791978332494508</v>
      </c>
      <c r="BF307">
        <v>0.58495807537747435</v>
      </c>
      <c r="BG307">
        <v>0.92523186066449437</v>
      </c>
      <c r="BH307">
        <v>6.9345902236827059E-2</v>
      </c>
      <c r="BI307">
        <v>0.30573651693056569</v>
      </c>
      <c r="BJ307">
        <v>0.22662401986644101</v>
      </c>
      <c r="BK307">
        <v>0.81734865280706448</v>
      </c>
      <c r="BL307">
        <v>0.96513715639330344</v>
      </c>
      <c r="BM307">
        <v>0.37027196848797361</v>
      </c>
      <c r="BN307">
        <v>0.11518712524818089</v>
      </c>
      <c r="BO307">
        <v>0.57657405320754174</v>
      </c>
      <c r="BP307">
        <v>1.7226715601297731</v>
      </c>
      <c r="BQ307">
        <v>0.91952174245285101</v>
      </c>
    </row>
    <row r="308" spans="1:69" x14ac:dyDescent="0.3">
      <c r="A308" s="1">
        <v>304</v>
      </c>
      <c r="B308">
        <v>0.91208418560374205</v>
      </c>
      <c r="C308">
        <v>6.0420928018710407E-2</v>
      </c>
      <c r="D308">
        <v>19.03968841681916</v>
      </c>
      <c r="E308">
        <v>0.27013542701875848</v>
      </c>
      <c r="F308">
        <v>0.32873637015647239</v>
      </c>
      <c r="G308">
        <v>0.66143300410164541</v>
      </c>
      <c r="H308">
        <v>0.1055676993769467</v>
      </c>
      <c r="I308">
        <v>0.8346894434331863</v>
      </c>
      <c r="J308">
        <v>0.84160552794215859</v>
      </c>
      <c r="K308">
        <v>0.144251662945478</v>
      </c>
      <c r="L308">
        <v>0.186183149681419</v>
      </c>
      <c r="M308">
        <v>6.6700179625078362E-2</v>
      </c>
      <c r="N308">
        <v>11.61427675590989</v>
      </c>
      <c r="O308">
        <v>1.3029447223354791E-2</v>
      </c>
      <c r="P308">
        <v>21.89109490413086</v>
      </c>
      <c r="Q308">
        <v>0.3565625268613572</v>
      </c>
      <c r="R308">
        <v>0.87555422083026901</v>
      </c>
      <c r="S308">
        <v>0.53077245737927836</v>
      </c>
      <c r="T308">
        <v>12.30899252513885</v>
      </c>
      <c r="U308">
        <v>0.85516957540482808</v>
      </c>
      <c r="V308">
        <v>3.7578130978258947E-2</v>
      </c>
      <c r="W308">
        <v>0.28714034561823998</v>
      </c>
      <c r="X308">
        <v>0.75146426014561207</v>
      </c>
      <c r="Y308">
        <v>0.39399466732988381</v>
      </c>
      <c r="Z308">
        <v>0.47752697356036861</v>
      </c>
      <c r="AA308">
        <v>0.27784668835482451</v>
      </c>
      <c r="AB308">
        <v>51.065272182133818</v>
      </c>
      <c r="AC308">
        <v>5.071485877194673E-2</v>
      </c>
      <c r="AD308">
        <v>1.043344377093717</v>
      </c>
      <c r="AE308">
        <v>0.83950701965505514</v>
      </c>
      <c r="AF308">
        <v>0.97271582883287278</v>
      </c>
      <c r="AG308">
        <v>0.22933727980638899</v>
      </c>
      <c r="AH308">
        <v>0.78987559691308973</v>
      </c>
      <c r="AI308">
        <v>0.4038811460242091</v>
      </c>
      <c r="AJ308">
        <v>0.78815332659945747</v>
      </c>
      <c r="AK308">
        <v>0.42595829124660889</v>
      </c>
      <c r="AL308">
        <v>0.89360472718191453</v>
      </c>
      <c r="AM308">
        <v>0.39909260781215111</v>
      </c>
      <c r="AN308">
        <v>68.274040428757687</v>
      </c>
      <c r="AO308">
        <v>0.25562803859720212</v>
      </c>
      <c r="AP308">
        <v>0.244722427609851</v>
      </c>
      <c r="AQ308">
        <v>0.5490809563085659</v>
      </c>
      <c r="AR308">
        <v>-6.8789629109362767E-3</v>
      </c>
      <c r="AS308">
        <v>0.59959073000721341</v>
      </c>
      <c r="AT308">
        <v>9.2307313390039433E-2</v>
      </c>
      <c r="AU308">
        <v>0.27172897854145028</v>
      </c>
      <c r="AV308">
        <v>0.20346295411484089</v>
      </c>
      <c r="AW308">
        <v>0.49532194799146428</v>
      </c>
      <c r="AX308">
        <v>6.2439211691224008</v>
      </c>
      <c r="AY308">
        <v>0.62695558606521806</v>
      </c>
      <c r="AZ308">
        <v>4.575022379588096E-4</v>
      </c>
      <c r="BA308">
        <v>0.80530486103300436</v>
      </c>
      <c r="BB308">
        <v>0.25950166905543742</v>
      </c>
      <c r="BC308">
        <v>0.38267429406000603</v>
      </c>
      <c r="BD308">
        <v>-4.4914401826853433E-2</v>
      </c>
      <c r="BE308">
        <v>3.3602695627033059E-2</v>
      </c>
      <c r="BF308">
        <v>0.51374411277378063</v>
      </c>
      <c r="BG308">
        <v>5.1589983787794003E-2</v>
      </c>
      <c r="BH308">
        <v>7.24157619805572E-2</v>
      </c>
      <c r="BI308">
        <v>0.98103699647986442</v>
      </c>
      <c r="BJ308">
        <v>0.21542322203926009</v>
      </c>
      <c r="BK308">
        <v>0.38878489349664869</v>
      </c>
      <c r="BL308">
        <v>0.97641363810762494</v>
      </c>
      <c r="BM308">
        <v>0.4101050841690444</v>
      </c>
      <c r="BN308">
        <v>0.11424845250074959</v>
      </c>
      <c r="BO308">
        <v>0.54767403019549343</v>
      </c>
      <c r="BP308">
        <v>1.701180292684483</v>
      </c>
      <c r="BQ308">
        <v>0.86973310016097027</v>
      </c>
    </row>
    <row r="309" spans="1:69" x14ac:dyDescent="0.3">
      <c r="A309" s="1">
        <v>305</v>
      </c>
      <c r="B309">
        <v>1.087186187842462</v>
      </c>
      <c r="C309">
        <v>0.93593093921231096</v>
      </c>
      <c r="D309">
        <v>26.642321623114391</v>
      </c>
      <c r="E309">
        <v>0.78340840976291093</v>
      </c>
      <c r="F309">
        <v>0.26948845121242299</v>
      </c>
      <c r="G309">
        <v>5.0639964087865752E-2</v>
      </c>
      <c r="H309">
        <v>9.601049160356781E-2</v>
      </c>
      <c r="I309">
        <v>0.55416901945753316</v>
      </c>
      <c r="J309">
        <v>0.86128020768155544</v>
      </c>
      <c r="K309">
        <v>0.31293865445788022</v>
      </c>
      <c r="L309">
        <v>0.2248007947915186</v>
      </c>
      <c r="M309">
        <v>0.83066668182955827</v>
      </c>
      <c r="N309">
        <v>19.83228743800322</v>
      </c>
      <c r="O309">
        <v>0.48336938131758012</v>
      </c>
      <c r="P309">
        <v>20.304063494293249</v>
      </c>
      <c r="Q309">
        <v>0.30673734700914579</v>
      </c>
      <c r="R309">
        <v>0.7918113160827569</v>
      </c>
      <c r="S309">
        <v>5.8861783900329659E-2</v>
      </c>
      <c r="T309">
        <v>6.3798035493728928</v>
      </c>
      <c r="U309">
        <v>3.8077156697240648E-2</v>
      </c>
      <c r="V309">
        <v>4.7705847121686573E-2</v>
      </c>
      <c r="W309">
        <v>0.97368431285463108</v>
      </c>
      <c r="X309">
        <v>0.72571389736760383</v>
      </c>
      <c r="Y309">
        <v>0.1506275306089839</v>
      </c>
      <c r="Z309">
        <v>0.47482867444815757</v>
      </c>
      <c r="AA309">
        <v>0.23831303934182191</v>
      </c>
      <c r="AB309">
        <v>52.443246222148183</v>
      </c>
      <c r="AC309">
        <v>0.1624132040226387</v>
      </c>
      <c r="AD309">
        <v>0.9326889551752765</v>
      </c>
      <c r="AE309">
        <v>5.3428389522561737E-2</v>
      </c>
      <c r="AF309">
        <v>0.991685625725515</v>
      </c>
      <c r="AG309">
        <v>0.77230728539009696</v>
      </c>
      <c r="AH309">
        <v>0.76523012198116069</v>
      </c>
      <c r="AI309">
        <v>0.21274844068385521</v>
      </c>
      <c r="AJ309">
        <v>0.87111826135129733</v>
      </c>
      <c r="AK309">
        <v>0.94448913344560792</v>
      </c>
      <c r="AL309">
        <v>0.88198365236188836</v>
      </c>
      <c r="AM309">
        <v>0.24480931467276329</v>
      </c>
      <c r="AN309">
        <v>73.690730756446868</v>
      </c>
      <c r="AO309">
        <v>0.65909394722356518</v>
      </c>
      <c r="AP309">
        <v>0.22992150304012129</v>
      </c>
      <c r="AQ309">
        <v>0.37399096397551529</v>
      </c>
      <c r="AR309">
        <v>1.2536250740149931E-3</v>
      </c>
      <c r="AS309">
        <v>0.82203569677283894</v>
      </c>
      <c r="AT309">
        <v>0.1009515785171802</v>
      </c>
      <c r="AU309">
        <v>0.9384174741111283</v>
      </c>
      <c r="AV309">
        <v>0.1960001251870406</v>
      </c>
      <c r="AW309">
        <v>0.1976270619095018</v>
      </c>
      <c r="AX309">
        <v>6.0073529564761881</v>
      </c>
      <c r="AY309">
        <v>0.28289968043096408</v>
      </c>
      <c r="AZ309">
        <v>4.5951664437502061E-4</v>
      </c>
      <c r="BA309">
        <v>0.83276985591507369</v>
      </c>
      <c r="BB309">
        <v>0.26775128897726569</v>
      </c>
      <c r="BC309">
        <v>0.67094938912395319</v>
      </c>
      <c r="BD309">
        <v>-3.9365997705763371E-2</v>
      </c>
      <c r="BE309">
        <v>0.91433376359407537</v>
      </c>
      <c r="BF309">
        <v>0.54248754784067421</v>
      </c>
      <c r="BG309">
        <v>0.35509566304850432</v>
      </c>
      <c r="BH309">
        <v>6.9221153048269993E-2</v>
      </c>
      <c r="BI309">
        <v>0.2740844924355037</v>
      </c>
      <c r="BJ309">
        <v>0.2121578844510344</v>
      </c>
      <c r="BK309">
        <v>0.26792155137674217</v>
      </c>
      <c r="BL309">
        <v>1.1949467491971979</v>
      </c>
      <c r="BM309">
        <v>0.9757531166083504</v>
      </c>
      <c r="BN309">
        <v>0.12369199953636111</v>
      </c>
      <c r="BO309">
        <v>0.83842363104560036</v>
      </c>
      <c r="BP309">
        <v>1.4293098232878201</v>
      </c>
      <c r="BQ309">
        <v>0.2398930227911957</v>
      </c>
    </row>
    <row r="310" spans="1:69" x14ac:dyDescent="0.3">
      <c r="A310" s="1">
        <v>306</v>
      </c>
      <c r="B310">
        <v>0.9405675317033072</v>
      </c>
      <c r="C310">
        <v>0.2028376585165361</v>
      </c>
      <c r="D310">
        <v>20.34275796950023</v>
      </c>
      <c r="E310">
        <v>0.35362856996912551</v>
      </c>
      <c r="F310">
        <v>0.32422223421709068</v>
      </c>
      <c r="G310">
        <v>0.61718201419670249</v>
      </c>
      <c r="H310">
        <v>0.1036551655009888</v>
      </c>
      <c r="I310">
        <v>0.78797332158724909</v>
      </c>
      <c r="J310">
        <v>0.87871834722606856</v>
      </c>
      <c r="K310">
        <v>0.51638151583365766</v>
      </c>
      <c r="L310">
        <v>0.1832717645239495</v>
      </c>
      <c r="M310">
        <v>3.649178044782353E-2</v>
      </c>
      <c r="N310">
        <v>16.63358292135629</v>
      </c>
      <c r="O310">
        <v>0.2200221118725495</v>
      </c>
      <c r="P310">
        <v>23.787263955342471</v>
      </c>
      <c r="Q310">
        <v>0.42100738577465402</v>
      </c>
      <c r="R310">
        <v>0.86161314277320677</v>
      </c>
      <c r="S310">
        <v>0.41944634870924402</v>
      </c>
      <c r="T310">
        <v>7.7063707274010618</v>
      </c>
      <c r="U310">
        <v>0.146488850282667</v>
      </c>
      <c r="V310">
        <v>4.8710360792645659E-2</v>
      </c>
      <c r="W310">
        <v>0.9916841535742722</v>
      </c>
      <c r="X310">
        <v>0.69718564360933022</v>
      </c>
      <c r="Y310">
        <v>1.505031140861059E-2</v>
      </c>
      <c r="Z310">
        <v>0.50361138388387838</v>
      </c>
      <c r="AA310">
        <v>0.73920155130899157</v>
      </c>
      <c r="AB310">
        <v>52.791040117920339</v>
      </c>
      <c r="AC310">
        <v>0.2005987183023277</v>
      </c>
      <c r="AD310">
        <v>1.0077956644207831</v>
      </c>
      <c r="AE310">
        <v>0.57491802501975309</v>
      </c>
      <c r="AF310">
        <v>0.98924381578658571</v>
      </c>
      <c r="AG310">
        <v>0.68447870110732212</v>
      </c>
      <c r="AH310">
        <v>0.70922615096257147</v>
      </c>
      <c r="AI310">
        <v>4.2560930792079569E-3</v>
      </c>
      <c r="AJ310">
        <v>0.81605234886702105</v>
      </c>
      <c r="AK310">
        <v>0.60032718041888122</v>
      </c>
      <c r="AL310">
        <v>0.89984113357460416</v>
      </c>
      <c r="AM310">
        <v>0.49735573159633578</v>
      </c>
      <c r="AN310">
        <v>69.64954659728501</v>
      </c>
      <c r="AO310">
        <v>0.34768585763479598</v>
      </c>
      <c r="AP310">
        <v>0.22165278608964681</v>
      </c>
      <c r="AQ310">
        <v>0.2907669311941411</v>
      </c>
      <c r="AR310">
        <v>2.1604370180896781E-3</v>
      </c>
      <c r="AS310">
        <v>0.84683908692805465</v>
      </c>
      <c r="AT310">
        <v>9.1489740180036722E-2</v>
      </c>
      <c r="AU310">
        <v>0.21186983322232611</v>
      </c>
      <c r="AV310">
        <v>0.20813523572208051</v>
      </c>
      <c r="AW310">
        <v>0.69956443913010902</v>
      </c>
      <c r="AX310">
        <v>6.680293381044657</v>
      </c>
      <c r="AY310">
        <v>0.9879304097024908</v>
      </c>
      <c r="AZ310">
        <v>4.2490860694024518E-4</v>
      </c>
      <c r="BA310">
        <v>0.20274219579269151</v>
      </c>
      <c r="BB310">
        <v>0.2489216085602273</v>
      </c>
      <c r="BC310">
        <v>0.1115043519706363</v>
      </c>
      <c r="BD310">
        <v>-3.8740936174290058E-2</v>
      </c>
      <c r="BE310">
        <v>0.96503388419674385</v>
      </c>
      <c r="BF310">
        <v>0.5596346557729861</v>
      </c>
      <c r="BG310">
        <v>0.64200696045844619</v>
      </c>
      <c r="BH310">
        <v>6.7549437892729353E-2</v>
      </c>
      <c r="BI310">
        <v>1.6771222109270411E-2</v>
      </c>
      <c r="BJ310">
        <v>0.22824250553483599</v>
      </c>
      <c r="BK310">
        <v>0.85946502997191299</v>
      </c>
      <c r="BL310">
        <v>1.020115073995264</v>
      </c>
      <c r="BM310">
        <v>0.57722336636637817</v>
      </c>
      <c r="BN310">
        <v>0.119509500932346</v>
      </c>
      <c r="BO310">
        <v>0.7096521223012936</v>
      </c>
      <c r="BP310">
        <v>1.466303315008439</v>
      </c>
      <c r="BQ310">
        <v>0.32559554038790561</v>
      </c>
    </row>
    <row r="311" spans="1:69" x14ac:dyDescent="0.3">
      <c r="A311" s="1">
        <v>307</v>
      </c>
      <c r="B311">
        <v>0.9933218573608924</v>
      </c>
      <c r="C311">
        <v>0.46660928680446201</v>
      </c>
      <c r="D311">
        <v>12.433902571428289</v>
      </c>
      <c r="E311">
        <v>1.958308008993467E-2</v>
      </c>
      <c r="F311">
        <v>0.36471254792417418</v>
      </c>
      <c r="G311">
        <v>0.91698638173308666</v>
      </c>
      <c r="H311">
        <v>0.1045531517553789</v>
      </c>
      <c r="I311">
        <v>0.81063085659336931</v>
      </c>
      <c r="J311">
        <v>0.89128488197633282</v>
      </c>
      <c r="K311">
        <v>0.69441080645275066</v>
      </c>
      <c r="L311">
        <v>0.21948182209178971</v>
      </c>
      <c r="M311">
        <v>0.75163755124341969</v>
      </c>
      <c r="N311">
        <v>21.521211625347359</v>
      </c>
      <c r="O311">
        <v>0.64055073848927657</v>
      </c>
      <c r="P311">
        <v>13.309051287706639</v>
      </c>
      <c r="Q311">
        <v>0.1317937843592305</v>
      </c>
      <c r="R311">
        <v>0.87511613257028587</v>
      </c>
      <c r="S311">
        <v>0.52707493907697678</v>
      </c>
      <c r="T311">
        <v>8.2487001347821192</v>
      </c>
      <c r="U311">
        <v>0.2110810513146672</v>
      </c>
      <c r="V311">
        <v>4.6001393639912402E-2</v>
      </c>
      <c r="W311">
        <v>0.92005573588533496</v>
      </c>
      <c r="X311">
        <v>0.75555093786198713</v>
      </c>
      <c r="Y311">
        <v>0.44317319156249457</v>
      </c>
      <c r="Z311">
        <v>0.47920694013124399</v>
      </c>
      <c r="AA311">
        <v>0.30399214373020861</v>
      </c>
      <c r="AB311">
        <v>56.89170199491786</v>
      </c>
      <c r="AC311">
        <v>0.80885097482478396</v>
      </c>
      <c r="AD311">
        <v>1.0263531377869279</v>
      </c>
      <c r="AE311">
        <v>0.7288069843084386</v>
      </c>
      <c r="AF311">
        <v>0.98669178721115569</v>
      </c>
      <c r="AG311">
        <v>0.59834988833276848</v>
      </c>
      <c r="AH311">
        <v>0.83085317357311972</v>
      </c>
      <c r="AI311">
        <v>0.7609358197545445</v>
      </c>
      <c r="AJ311">
        <v>0.76642267895620719</v>
      </c>
      <c r="AK311">
        <v>0.29014174347629468</v>
      </c>
      <c r="AL311">
        <v>0.94382031042205861</v>
      </c>
      <c r="AM311">
        <v>0.96364133960575771</v>
      </c>
      <c r="AN311">
        <v>66.02123925056614</v>
      </c>
      <c r="AO311">
        <v>0.13537702891063921</v>
      </c>
      <c r="AP311">
        <v>0.22185857660797831</v>
      </c>
      <c r="AQ311">
        <v>0.29271126968142008</v>
      </c>
      <c r="AR311">
        <v>-1.6075187841427471E-2</v>
      </c>
      <c r="AS311">
        <v>0.34805284897627259</v>
      </c>
      <c r="AT311">
        <v>8.863777124595773E-2</v>
      </c>
      <c r="AU311">
        <v>6.1287817666030371E-2</v>
      </c>
      <c r="AV311">
        <v>0.20206130669054881</v>
      </c>
      <c r="AW311">
        <v>0.42915822248162028</v>
      </c>
      <c r="AX311">
        <v>6.3540595801566591</v>
      </c>
      <c r="AY311">
        <v>0.76540927288331828</v>
      </c>
      <c r="AZ311">
        <v>4.3552833545990472E-4</v>
      </c>
      <c r="BA311">
        <v>0.38511566482848769</v>
      </c>
      <c r="BB311">
        <v>0.26187892383818229</v>
      </c>
      <c r="BC311">
        <v>0.46590584981508831</v>
      </c>
      <c r="BD311">
        <v>-4.1595495228220473E-2</v>
      </c>
      <c r="BE311">
        <v>0.55151800543764296</v>
      </c>
      <c r="BF311">
        <v>0.53691909584837527</v>
      </c>
      <c r="BG311">
        <v>0.27505663200971492</v>
      </c>
      <c r="BH311">
        <v>6.9063935312978678E-2</v>
      </c>
      <c r="BI311">
        <v>0.23665716534224321</v>
      </c>
      <c r="BJ311">
        <v>0.23293927828329869</v>
      </c>
      <c r="BK311">
        <v>0.95047817684326152</v>
      </c>
      <c r="BL311">
        <v>1.119348120424299</v>
      </c>
      <c r="BM311">
        <v>0.86344069090669318</v>
      </c>
      <c r="BN311">
        <v>0.12848674172168201</v>
      </c>
      <c r="BO311">
        <v>0.98604500374636839</v>
      </c>
      <c r="BP311">
        <v>1.655713899609657</v>
      </c>
      <c r="BQ311">
        <v>0.76440148177842571</v>
      </c>
    </row>
    <row r="312" spans="1:69" x14ac:dyDescent="0.3">
      <c r="A312" s="1">
        <v>308</v>
      </c>
      <c r="B312">
        <v>1.0604063870426961</v>
      </c>
      <c r="C312">
        <v>0.80203193521347804</v>
      </c>
      <c r="D312">
        <v>17.01749490610819</v>
      </c>
      <c r="E312">
        <v>0.1627941644867916</v>
      </c>
      <c r="F312">
        <v>0.33881187971401988</v>
      </c>
      <c r="G312">
        <v>0.75040092905789513</v>
      </c>
      <c r="H312">
        <v>0.10137725776114739</v>
      </c>
      <c r="I312">
        <v>0.72475672341686836</v>
      </c>
      <c r="J312">
        <v>0.88118851610296522</v>
      </c>
      <c r="K312">
        <v>0.54929792891678653</v>
      </c>
      <c r="L312">
        <v>0.19697046312915009</v>
      </c>
      <c r="M312">
        <v>0.25744066672498461</v>
      </c>
      <c r="N312">
        <v>18.035206895723281</v>
      </c>
      <c r="O312">
        <v>0.32282274928539512</v>
      </c>
      <c r="P312">
        <v>37.09031002921968</v>
      </c>
      <c r="Q312">
        <v>0.80045961228179152</v>
      </c>
      <c r="R312">
        <v>0.91090371673087123</v>
      </c>
      <c r="S312">
        <v>0.85520879005579142</v>
      </c>
      <c r="T312">
        <v>6.9407255076341556</v>
      </c>
      <c r="U312">
        <v>7.5328309919637015E-2</v>
      </c>
      <c r="V312">
        <v>3.8630237392709682E-2</v>
      </c>
      <c r="W312">
        <v>0.37240498727262139</v>
      </c>
      <c r="X312">
        <v>0.7305432713419685</v>
      </c>
      <c r="Y312">
        <v>0.18752390124758511</v>
      </c>
      <c r="Z312">
        <v>0.47141608163763371</v>
      </c>
      <c r="AA312">
        <v>0.19265681428304829</v>
      </c>
      <c r="AB312">
        <v>50.749424355437412</v>
      </c>
      <c r="AC312">
        <v>3.4019759775388639E-2</v>
      </c>
      <c r="AD312">
        <v>0.92147257103616209</v>
      </c>
      <c r="AE312">
        <v>2.3053565345151301E-2</v>
      </c>
      <c r="AF312">
        <v>0.99211936933734124</v>
      </c>
      <c r="AG312">
        <v>0.78846278816682747</v>
      </c>
      <c r="AH312">
        <v>0.84625133089609106</v>
      </c>
      <c r="AI312">
        <v>0.85555402847792517</v>
      </c>
      <c r="AJ312">
        <v>0.73988522663878808</v>
      </c>
      <c r="AK312">
        <v>0.12428266649242529</v>
      </c>
      <c r="AL312">
        <v>0.90602544037889454</v>
      </c>
      <c r="AM312">
        <v>0.59538151579274079</v>
      </c>
      <c r="AN312">
        <v>75.125698485555048</v>
      </c>
      <c r="AO312">
        <v>0.74983446828428935</v>
      </c>
      <c r="AP312">
        <v>0.22567385172318161</v>
      </c>
      <c r="AQ312">
        <v>0.32993210261364758</v>
      </c>
      <c r="AR312">
        <v>2.5601076240111798E-3</v>
      </c>
      <c r="AS312">
        <v>0.85777099628039333</v>
      </c>
      <c r="AT312">
        <v>0.10259823186933439</v>
      </c>
      <c r="AU312">
        <v>0.98429144532265556</v>
      </c>
      <c r="AV312">
        <v>0.20878479005405309</v>
      </c>
      <c r="AW312">
        <v>0.72379061200102823</v>
      </c>
      <c r="AX312">
        <v>6.1471288167085856</v>
      </c>
      <c r="AY312">
        <v>0.47932351780483012</v>
      </c>
      <c r="AZ312">
        <v>4.39697197492091E-4</v>
      </c>
      <c r="BA312">
        <v>0.47256362612881009</v>
      </c>
      <c r="BB312">
        <v>0.24137044653237871</v>
      </c>
      <c r="BC312">
        <v>1.7092687991373031E-2</v>
      </c>
      <c r="BD312">
        <v>-4.4680990883187333E-2</v>
      </c>
      <c r="BE312">
        <v>4.9630631549284702E-2</v>
      </c>
      <c r="BF312">
        <v>0.56993779048259552</v>
      </c>
      <c r="BG312">
        <v>0.78271273271421982</v>
      </c>
      <c r="BH312">
        <v>7.0348237231081107E-2</v>
      </c>
      <c r="BI312">
        <v>0.60934190096531049</v>
      </c>
      <c r="BJ312">
        <v>0.21136468324458521</v>
      </c>
      <c r="BK312">
        <v>0.24194892886604999</v>
      </c>
      <c r="BL312">
        <v>0.80693684287151957</v>
      </c>
      <c r="BM312">
        <v>2.5934432609408871E-2</v>
      </c>
      <c r="BN312">
        <v>0.1206863091166141</v>
      </c>
      <c r="BO312">
        <v>0.7458839013735874</v>
      </c>
      <c r="BP312">
        <v>1.475606258784822</v>
      </c>
      <c r="BQ312">
        <v>0.34714759361710179</v>
      </c>
    </row>
    <row r="313" spans="1:69" x14ac:dyDescent="0.3">
      <c r="A313" s="1">
        <v>309</v>
      </c>
      <c r="B313">
        <v>0.99033278257040791</v>
      </c>
      <c r="C313">
        <v>0.45166391285203961</v>
      </c>
      <c r="D313">
        <v>20.952724711759942</v>
      </c>
      <c r="E313">
        <v>0.396569185492882</v>
      </c>
      <c r="F313">
        <v>0.36441706268427099</v>
      </c>
      <c r="G313">
        <v>0.91559030479899328</v>
      </c>
      <c r="H313">
        <v>7.12917484515182E-2</v>
      </c>
      <c r="I313">
        <v>5.4488710723232352E-2</v>
      </c>
      <c r="J313">
        <v>0.84910405131301081</v>
      </c>
      <c r="K313">
        <v>0.20093398794589959</v>
      </c>
      <c r="L313">
        <v>0.20972777056747011</v>
      </c>
      <c r="M313">
        <v>0.56750600974231324</v>
      </c>
      <c r="N313">
        <v>23.34323414807109</v>
      </c>
      <c r="O313">
        <v>0.77843734196296621</v>
      </c>
      <c r="P313">
        <v>13.62831814283</v>
      </c>
      <c r="Q313">
        <v>0.13819274955520039</v>
      </c>
      <c r="R313">
        <v>0.80181835545500924</v>
      </c>
      <c r="S313">
        <v>9.0409276883946774E-2</v>
      </c>
      <c r="T313">
        <v>7.9315047121739521</v>
      </c>
      <c r="U313">
        <v>0.17187439754996181</v>
      </c>
      <c r="V313">
        <v>3.5646779275459492E-2</v>
      </c>
      <c r="W313">
        <v>0.1594305809287942</v>
      </c>
      <c r="X313">
        <v>0.79315153572145536</v>
      </c>
      <c r="Y313">
        <v>0.84106727051335506</v>
      </c>
      <c r="Z313">
        <v>0.52740902366614317</v>
      </c>
      <c r="AA313">
        <v>0.97202192162181811</v>
      </c>
      <c r="AB313">
        <v>51.229319831937246</v>
      </c>
      <c r="AC313">
        <v>6.0696864188104438E-2</v>
      </c>
      <c r="AD313">
        <v>0.96871824826436881</v>
      </c>
      <c r="AE313">
        <v>0.23610988222617121</v>
      </c>
      <c r="AF313">
        <v>0.97691367057237</v>
      </c>
      <c r="AG313">
        <v>0.32193140607913601</v>
      </c>
      <c r="AH313">
        <v>0.86026818057200782</v>
      </c>
      <c r="AI313">
        <v>0.92106912624707116</v>
      </c>
      <c r="AJ313">
        <v>0.73040216696350857</v>
      </c>
      <c r="AK313">
        <v>6.5013543521928396E-2</v>
      </c>
      <c r="AL313">
        <v>0.89283724417933397</v>
      </c>
      <c r="AM313">
        <v>0.3877464406203559</v>
      </c>
      <c r="AN313">
        <v>77.932385485104362</v>
      </c>
      <c r="AO313">
        <v>0.88680625700137872</v>
      </c>
      <c r="AP313">
        <v>0.21042681998143559</v>
      </c>
      <c r="AQ313">
        <v>0.19451932847530509</v>
      </c>
      <c r="AR313">
        <v>-1.8665624260674168E-2</v>
      </c>
      <c r="AS313">
        <v>0.27719846114129743</v>
      </c>
      <c r="AT313">
        <v>8.6387837283539354E-2</v>
      </c>
      <c r="AU313">
        <v>6.3585221123057152E-3</v>
      </c>
      <c r="AV313">
        <v>0.21821587606593601</v>
      </c>
      <c r="AW313">
        <v>0.9608174319006022</v>
      </c>
      <c r="AX313">
        <v>6.0019901708867582</v>
      </c>
      <c r="AY313">
        <v>0.2763890894186436</v>
      </c>
      <c r="AZ313">
        <v>4.3281847125111979E-4</v>
      </c>
      <c r="BA313">
        <v>0.3330663113590821</v>
      </c>
      <c r="BB313">
        <v>0.26310839648237949</v>
      </c>
      <c r="BC313">
        <v>0.51201610849803381</v>
      </c>
      <c r="BD313">
        <v>-4.2141639491782817E-2</v>
      </c>
      <c r="BE313">
        <v>0.42533163555426029</v>
      </c>
      <c r="BF313">
        <v>0.58023122863367316</v>
      </c>
      <c r="BG313">
        <v>0.88838998318640605</v>
      </c>
      <c r="BH313">
        <v>6.9338964923851443E-2</v>
      </c>
      <c r="BI313">
        <v>0.30393093972263169</v>
      </c>
      <c r="BJ313">
        <v>0.2013074198192468</v>
      </c>
      <c r="BK313">
        <v>2.7444803899119252E-2</v>
      </c>
      <c r="BL313">
        <v>0.9957052203178971</v>
      </c>
      <c r="BM313">
        <v>0.48296844233173081</v>
      </c>
      <c r="BN313">
        <v>0.1154952125826168</v>
      </c>
      <c r="BO313">
        <v>0.58605950069633073</v>
      </c>
      <c r="BP313">
        <v>1.749944816358644</v>
      </c>
      <c r="BQ313">
        <v>0.98270547054012281</v>
      </c>
    </row>
    <row r="314" spans="1:69" x14ac:dyDescent="0.3">
      <c r="A314" s="1">
        <v>310</v>
      </c>
      <c r="B314">
        <v>0.99590601784663102</v>
      </c>
      <c r="C314">
        <v>0.4795300892331551</v>
      </c>
      <c r="D314">
        <v>21.795627500796339</v>
      </c>
      <c r="E314">
        <v>0.45995645665303397</v>
      </c>
      <c r="F314">
        <v>0.3344815667553413</v>
      </c>
      <c r="G314">
        <v>0.71382232701101334</v>
      </c>
      <c r="H314">
        <v>8.3955122573486113E-2</v>
      </c>
      <c r="I314">
        <v>0.24523414423536069</v>
      </c>
      <c r="J314">
        <v>0.8763469780034594</v>
      </c>
      <c r="K314">
        <v>0.48573842085505908</v>
      </c>
      <c r="L314">
        <v>0.22106828749849131</v>
      </c>
      <c r="M314">
        <v>0.7767882697946793</v>
      </c>
      <c r="N314">
        <v>22.870926502613809</v>
      </c>
      <c r="O314">
        <v>0.74588155534432898</v>
      </c>
      <c r="P314">
        <v>19.878567502396528</v>
      </c>
      <c r="Q314">
        <v>0.29401595680605308</v>
      </c>
      <c r="R314">
        <v>0.90285562209975145</v>
      </c>
      <c r="S314">
        <v>0.78556635956378773</v>
      </c>
      <c r="T314">
        <v>12.467145565096841</v>
      </c>
      <c r="U314">
        <v>0.87169296823182818</v>
      </c>
      <c r="V314">
        <v>3.6137406138228079E-2</v>
      </c>
      <c r="W314">
        <v>0.18833877052779849</v>
      </c>
      <c r="X314">
        <v>0.79185717243578158</v>
      </c>
      <c r="Y314">
        <v>0.83132018478494385</v>
      </c>
      <c r="Z314">
        <v>0.46646972891805122</v>
      </c>
      <c r="AA314">
        <v>0.13509102273198911</v>
      </c>
      <c r="AB314">
        <v>50.623870115975407</v>
      </c>
      <c r="AC314">
        <v>2.8305937971750971E-2</v>
      </c>
      <c r="AD314">
        <v>0.97681080488381</v>
      </c>
      <c r="AE314">
        <v>0.29499498734493629</v>
      </c>
      <c r="AF314">
        <v>0.96585795507758376</v>
      </c>
      <c r="AG314">
        <v>0.11176655077451809</v>
      </c>
      <c r="AH314">
        <v>0.80055177640267594</v>
      </c>
      <c r="AI314">
        <v>0.50550254116683169</v>
      </c>
      <c r="AJ314">
        <v>0.80102857404649042</v>
      </c>
      <c r="AK314">
        <v>0.50642858779056477</v>
      </c>
      <c r="AL314">
        <v>0.92899671603833744</v>
      </c>
      <c r="AM314">
        <v>0.86649949772118318</v>
      </c>
      <c r="AN314">
        <v>69.182558899143459</v>
      </c>
      <c r="AO314">
        <v>0.31484779484051661</v>
      </c>
      <c r="AP314">
        <v>0.22764502232691261</v>
      </c>
      <c r="AQ314">
        <v>0.35003485158704828</v>
      </c>
      <c r="AR314">
        <v>-5.366774551384128E-3</v>
      </c>
      <c r="AS314">
        <v>0.64095255603435097</v>
      </c>
      <c r="AT314">
        <v>9.492014717526405E-2</v>
      </c>
      <c r="AU314">
        <v>0.51273316826800641</v>
      </c>
      <c r="AV314">
        <v>0.20054923087933521</v>
      </c>
      <c r="AW314">
        <v>0.36309815981357041</v>
      </c>
      <c r="AX314">
        <v>6.4320658569073226</v>
      </c>
      <c r="AY314">
        <v>0.84413121048962914</v>
      </c>
      <c r="AZ314">
        <v>4.0376000011199383E-4</v>
      </c>
      <c r="BA314">
        <v>1.234549327384874E-2</v>
      </c>
      <c r="BB314">
        <v>0.2622862503615051</v>
      </c>
      <c r="BC314">
        <v>0.48098822069885339</v>
      </c>
      <c r="BD314">
        <v>-4.1670702081155267E-2</v>
      </c>
      <c r="BE314">
        <v>0.53432315392127938</v>
      </c>
      <c r="BF314">
        <v>0.567299026945425</v>
      </c>
      <c r="BG314">
        <v>0.75000508154142209</v>
      </c>
      <c r="BH314">
        <v>6.9339257899563522E-2</v>
      </c>
      <c r="BI314">
        <v>0.30400708448168479</v>
      </c>
      <c r="BJ314">
        <v>0.2081820195905095</v>
      </c>
      <c r="BK314">
        <v>0.15104872639861319</v>
      </c>
      <c r="BL314">
        <v>0.96896601330872267</v>
      </c>
      <c r="BM314">
        <v>0.38356891987452568</v>
      </c>
      <c r="BN314">
        <v>0.12604978098632191</v>
      </c>
      <c r="BO314">
        <v>0.91101542445572337</v>
      </c>
      <c r="BP314">
        <v>1.645280562203262</v>
      </c>
      <c r="BQ314">
        <v>0.7402306549363189</v>
      </c>
    </row>
    <row r="315" spans="1:69" x14ac:dyDescent="0.3">
      <c r="A315" s="1">
        <v>311</v>
      </c>
      <c r="B315">
        <v>0.90122832301569356</v>
      </c>
      <c r="C315">
        <v>6.1416150784679444E-3</v>
      </c>
      <c r="D315">
        <v>23.965933842548139</v>
      </c>
      <c r="E315">
        <v>0.6224787101797693</v>
      </c>
      <c r="F315">
        <v>0.27695272637156348</v>
      </c>
      <c r="G315">
        <v>9.685992784805024E-2</v>
      </c>
      <c r="H315">
        <v>9.8652400725977848E-2</v>
      </c>
      <c r="I315">
        <v>0.63846499225708253</v>
      </c>
      <c r="J315">
        <v>0.83042614968645201</v>
      </c>
      <c r="K315">
        <v>7.7145882061865109E-2</v>
      </c>
      <c r="L315">
        <v>0.20029982290432169</v>
      </c>
      <c r="M315">
        <v>0.34130463910885739</v>
      </c>
      <c r="N315">
        <v>17.836808995647768</v>
      </c>
      <c r="O315">
        <v>0.30707787617132892</v>
      </c>
      <c r="P315">
        <v>16.025069315695479</v>
      </c>
      <c r="Q315">
        <v>0.19107354655717629</v>
      </c>
      <c r="R315">
        <v>0.88909019857889693</v>
      </c>
      <c r="S315">
        <v>0.65138656729636624</v>
      </c>
      <c r="T315">
        <v>9.2280490842257503</v>
      </c>
      <c r="U315">
        <v>0.35752798117244411</v>
      </c>
      <c r="V315">
        <v>4.3697060876299293E-2</v>
      </c>
      <c r="W315">
        <v>0.80136479201461475</v>
      </c>
      <c r="X315">
        <v>0.80621392589923813</v>
      </c>
      <c r="Y315">
        <v>0.92319856212464679</v>
      </c>
      <c r="Z315">
        <v>0.49734290140315318</v>
      </c>
      <c r="AA315">
        <v>0.63862685058154578</v>
      </c>
      <c r="AB315">
        <v>53.858678142841008</v>
      </c>
      <c r="AC315">
        <v>0.34297910258109737</v>
      </c>
      <c r="AD315">
        <v>0.98747926334170788</v>
      </c>
      <c r="AE315">
        <v>0.38263107574039362</v>
      </c>
      <c r="AF315">
        <v>0.96158033989115466</v>
      </c>
      <c r="AG315">
        <v>5.9601898664297173E-2</v>
      </c>
      <c r="AH315">
        <v>0.8218496621438427</v>
      </c>
      <c r="AI315">
        <v>0.69462623464842321</v>
      </c>
      <c r="AJ315">
        <v>0.7965438217192321</v>
      </c>
      <c r="AK315">
        <v>0.4783988857452004</v>
      </c>
      <c r="AL315">
        <v>0.94450318682562295</v>
      </c>
      <c r="AM315">
        <v>0.96664566408867425</v>
      </c>
      <c r="AN315">
        <v>69.278442522941901</v>
      </c>
      <c r="AO315">
        <v>0.32145736026114219</v>
      </c>
      <c r="AP315">
        <v>0.25883449929768432</v>
      </c>
      <c r="AQ315">
        <v>0.74723418391229857</v>
      </c>
      <c r="AR315">
        <v>4.3635273001006031E-4</v>
      </c>
      <c r="AS315">
        <v>0.79968142040508916</v>
      </c>
      <c r="AT315">
        <v>8.7876894735965272E-2</v>
      </c>
      <c r="AU315">
        <v>3.6408341205862192E-2</v>
      </c>
      <c r="AV315">
        <v>0.1982674169708247</v>
      </c>
      <c r="AW315">
        <v>0.27385569178383612</v>
      </c>
      <c r="AX315">
        <v>6.2296696992319642</v>
      </c>
      <c r="AY315">
        <v>0.60670433787146205</v>
      </c>
      <c r="AZ315">
        <v>4.5251187594126462E-4</v>
      </c>
      <c r="BA315">
        <v>0.72827465439746608</v>
      </c>
      <c r="BB315">
        <v>0.25931669491649012</v>
      </c>
      <c r="BC315">
        <v>0.37654119466492381</v>
      </c>
      <c r="BD315">
        <v>-4.4465996972039103E-2</v>
      </c>
      <c r="BE315">
        <v>6.7150446961831534E-2</v>
      </c>
      <c r="BF315">
        <v>0.57808426500756116</v>
      </c>
      <c r="BG315">
        <v>0.86922707936117716</v>
      </c>
      <c r="BH315">
        <v>7.0323604739804382E-2</v>
      </c>
      <c r="BI315">
        <v>0.60205046728902345</v>
      </c>
      <c r="BJ315">
        <v>0.23365580104118061</v>
      </c>
      <c r="BK315">
        <v>0.96028198295013323</v>
      </c>
      <c r="BL315">
        <v>0.99459774053424876</v>
      </c>
      <c r="BM315">
        <v>0.47862443739567739</v>
      </c>
      <c r="BN315">
        <v>0.1060907839179472</v>
      </c>
      <c r="BO315">
        <v>0.29651428318803008</v>
      </c>
      <c r="BP315">
        <v>1.755794039943166</v>
      </c>
      <c r="BQ315">
        <v>0.99625631864511943</v>
      </c>
    </row>
    <row r="316" spans="1:69" x14ac:dyDescent="0.3">
      <c r="A316" s="1">
        <v>312</v>
      </c>
      <c r="B316">
        <v>0.9424419900722687</v>
      </c>
      <c r="C316">
        <v>0.2122099503613436</v>
      </c>
      <c r="D316">
        <v>21.77438728434041</v>
      </c>
      <c r="E316">
        <v>0.45830147412111483</v>
      </c>
      <c r="F316">
        <v>0.31646307167159982</v>
      </c>
      <c r="G316">
        <v>0.53477210703038203</v>
      </c>
      <c r="H316">
        <v>9.0909541731499802E-2</v>
      </c>
      <c r="I316">
        <v>0.4082905000219349</v>
      </c>
      <c r="J316">
        <v>0.82550262810995112</v>
      </c>
      <c r="K316">
        <v>5.4198670042872238E-2</v>
      </c>
      <c r="L316">
        <v>0.19730669700870301</v>
      </c>
      <c r="M316">
        <v>0.26538065676697459</v>
      </c>
      <c r="N316">
        <v>17.72606192573253</v>
      </c>
      <c r="O316">
        <v>0.29846016440126899</v>
      </c>
      <c r="P316">
        <v>27.885032907005971</v>
      </c>
      <c r="Q316">
        <v>0.55889990254456645</v>
      </c>
      <c r="R316">
        <v>0.89863327109206625</v>
      </c>
      <c r="S316">
        <v>0.74383706569318242</v>
      </c>
      <c r="T316">
        <v>9.8259846783741676</v>
      </c>
      <c r="U316">
        <v>0.4658025623180444</v>
      </c>
      <c r="V316">
        <v>4.524883410621551E-2</v>
      </c>
      <c r="W316">
        <v>0.88713211324869512</v>
      </c>
      <c r="X316">
        <v>0.79272913135052603</v>
      </c>
      <c r="Y316">
        <v>0.83791827617035697</v>
      </c>
      <c r="Z316">
        <v>0.50579273951161496</v>
      </c>
      <c r="AA316">
        <v>0.77036190146950045</v>
      </c>
      <c r="AB316">
        <v>52.301083536568683</v>
      </c>
      <c r="AC316">
        <v>0.1479643802946482</v>
      </c>
      <c r="AD316">
        <v>1.02716554251764</v>
      </c>
      <c r="AE316">
        <v>0.73475709016251289</v>
      </c>
      <c r="AF316">
        <v>0.98912888055978732</v>
      </c>
      <c r="AG316">
        <v>0.68047524171648999</v>
      </c>
      <c r="AH316">
        <v>0.75786155299647551</v>
      </c>
      <c r="AI316">
        <v>0.16739796575819721</v>
      </c>
      <c r="AJ316">
        <v>0.77119596509878519</v>
      </c>
      <c r="AK316">
        <v>0.31997478186740708</v>
      </c>
      <c r="AL316">
        <v>0.9459717756817384</v>
      </c>
      <c r="AM316">
        <v>0.97266790589951868</v>
      </c>
      <c r="AN316">
        <v>69.452874863434005</v>
      </c>
      <c r="AO316">
        <v>0.33365760495777769</v>
      </c>
      <c r="AP316">
        <v>0.18695932894315759</v>
      </c>
      <c r="AQ316">
        <v>5.5597818843979997E-2</v>
      </c>
      <c r="AR316">
        <v>-8.4858115268256155E-3</v>
      </c>
      <c r="AS316">
        <v>0.55563972847851162</v>
      </c>
      <c r="AT316">
        <v>9.0895262801404822E-2</v>
      </c>
      <c r="AU316">
        <v>0.17301516086111091</v>
      </c>
      <c r="AV316">
        <v>0.18566315929446081</v>
      </c>
      <c r="AW316">
        <v>7.3058808545421999E-3</v>
      </c>
      <c r="AX316">
        <v>5.7941700539450656</v>
      </c>
      <c r="AY316">
        <v>8.2466815508092164E-2</v>
      </c>
      <c r="AZ316">
        <v>4.4885257233148989E-4</v>
      </c>
      <c r="BA316">
        <v>0.66365009514579909</v>
      </c>
      <c r="BB316">
        <v>0.27040682118890591</v>
      </c>
      <c r="BC316">
        <v>0.74781994090826742</v>
      </c>
      <c r="BD316">
        <v>-4.0173225830359018E-2</v>
      </c>
      <c r="BE316">
        <v>0.81579823542854046</v>
      </c>
      <c r="BF316">
        <v>0.59167010123673291</v>
      </c>
      <c r="BG316">
        <v>0.96490915752731976</v>
      </c>
      <c r="BH316">
        <v>6.998848308304538E-2</v>
      </c>
      <c r="BI316">
        <v>0.49616839653602229</v>
      </c>
      <c r="BJ316">
        <v>0.21357315528653939</v>
      </c>
      <c r="BK316">
        <v>0.31755168400198991</v>
      </c>
      <c r="BL316">
        <v>1.0540087818845629</v>
      </c>
      <c r="BM316">
        <v>0.69269953937301887</v>
      </c>
      <c r="BN316">
        <v>0.1223196228563118</v>
      </c>
      <c r="BO316">
        <v>0.79617065444309798</v>
      </c>
      <c r="BP316">
        <v>1.5908602207369249</v>
      </c>
      <c r="BQ316">
        <v>0.61415549805843939</v>
      </c>
    </row>
    <row r="317" spans="1:69" x14ac:dyDescent="0.3">
      <c r="A317" s="1">
        <v>313</v>
      </c>
      <c r="B317">
        <v>0.90962200158742457</v>
      </c>
      <c r="C317">
        <v>4.8110007937123E-2</v>
      </c>
      <c r="D317">
        <v>15.7843778655081</v>
      </c>
      <c r="E317">
        <v>0.11060835468092579</v>
      </c>
      <c r="F317">
        <v>0.30823841226008819</v>
      </c>
      <c r="G317">
        <v>0.43865406769669851</v>
      </c>
      <c r="H317">
        <v>0.11313586950100139</v>
      </c>
      <c r="I317">
        <v>0.96260612102596621</v>
      </c>
      <c r="J317">
        <v>0.88693115233195763</v>
      </c>
      <c r="K317">
        <v>0.62975210381350155</v>
      </c>
      <c r="L317">
        <v>0.19316259843258951</v>
      </c>
      <c r="M317">
        <v>0.17593599030586879</v>
      </c>
      <c r="N317">
        <v>26.981848285944508</v>
      </c>
      <c r="O317">
        <v>0.95445380115471967</v>
      </c>
      <c r="P317">
        <v>5.1761892490123458</v>
      </c>
      <c r="Q317">
        <v>1.993521959939806E-2</v>
      </c>
      <c r="R317">
        <v>0.90279058598747297</v>
      </c>
      <c r="S317">
        <v>0.784948063963672</v>
      </c>
      <c r="T317">
        <v>8.1292946138999032</v>
      </c>
      <c r="U317">
        <v>0.19584969561165891</v>
      </c>
      <c r="V317">
        <v>4.1489841983205628E-2</v>
      </c>
      <c r="W317">
        <v>0.63788605264595288</v>
      </c>
      <c r="X317">
        <v>0.76411786851681285</v>
      </c>
      <c r="Y317">
        <v>0.55271460988865895</v>
      </c>
      <c r="Z317">
        <v>0.48600595180657041</v>
      </c>
      <c r="AA317">
        <v>0.42181084923268081</v>
      </c>
      <c r="AB317">
        <v>51.103483580517299</v>
      </c>
      <c r="AC317">
        <v>5.2959895338969942E-2</v>
      </c>
      <c r="AD317">
        <v>0.98668880446538498</v>
      </c>
      <c r="AE317">
        <v>0.37574744098188728</v>
      </c>
      <c r="AF317">
        <v>0.99388818854087191</v>
      </c>
      <c r="AG317">
        <v>0.85607693039960919</v>
      </c>
      <c r="AH317">
        <v>0.8507798180018461</v>
      </c>
      <c r="AI317">
        <v>0.87886868420343034</v>
      </c>
      <c r="AJ317">
        <v>0.80194475274374488</v>
      </c>
      <c r="AK317">
        <v>0.51215470464840518</v>
      </c>
      <c r="AL317">
        <v>0.87666633288587459</v>
      </c>
      <c r="AM317">
        <v>0.1867249954580236</v>
      </c>
      <c r="AN317">
        <v>78.493087900983895</v>
      </c>
      <c r="AO317">
        <v>0.90774488360255778</v>
      </c>
      <c r="AP317">
        <v>0.20946380871615691</v>
      </c>
      <c r="AQ317">
        <v>0.18716071972384651</v>
      </c>
      <c r="AR317">
        <v>-2.2090255371127339E-3</v>
      </c>
      <c r="AS317">
        <v>0.7273242467966976</v>
      </c>
      <c r="AT317">
        <v>9.3329732382341199E-2</v>
      </c>
      <c r="AU317">
        <v>0.35705275617930998</v>
      </c>
      <c r="AV317">
        <v>0.1950462855761225</v>
      </c>
      <c r="AW317">
        <v>0.16926546857780489</v>
      </c>
      <c r="AX317">
        <v>6.2255371443812546</v>
      </c>
      <c r="AY317">
        <v>0.60073189590368292</v>
      </c>
      <c r="AZ317">
        <v>4.3121209949740548E-4</v>
      </c>
      <c r="BA317">
        <v>0.30399531544296238</v>
      </c>
      <c r="BB317">
        <v>0.2629133935729388</v>
      </c>
      <c r="BC317">
        <v>0.50465781968531165</v>
      </c>
      <c r="BD317">
        <v>-4.2664047080302553E-2</v>
      </c>
      <c r="BE317">
        <v>0.31791249497170221</v>
      </c>
      <c r="BF317">
        <v>0.56984347632732946</v>
      </c>
      <c r="BG317">
        <v>0.78158320198014231</v>
      </c>
      <c r="BH317">
        <v>6.8196573012534317E-2</v>
      </c>
      <c r="BI317">
        <v>7.954372079585792E-2</v>
      </c>
      <c r="BJ317">
        <v>0.21800444100846161</v>
      </c>
      <c r="BK317">
        <v>0.50020369523437502</v>
      </c>
      <c r="BL317">
        <v>1.0900324945956641</v>
      </c>
      <c r="BM317">
        <v>0.79528317771771073</v>
      </c>
      <c r="BN317">
        <v>0.12601215368421631</v>
      </c>
      <c r="BO317">
        <v>0.9098569484056731</v>
      </c>
      <c r="BP317">
        <v>1.726841607362894</v>
      </c>
      <c r="BQ317">
        <v>0.92918245653398435</v>
      </c>
    </row>
    <row r="318" spans="1:69" x14ac:dyDescent="0.3">
      <c r="A318" s="1">
        <v>314</v>
      </c>
      <c r="B318">
        <v>1.020100577588628</v>
      </c>
      <c r="C318">
        <v>0.60050288794314244</v>
      </c>
      <c r="D318">
        <v>20.83194835844953</v>
      </c>
      <c r="E318">
        <v>0.38787142228138027</v>
      </c>
      <c r="F318">
        <v>0.36071792225893801</v>
      </c>
      <c r="G318">
        <v>0.89712789122301051</v>
      </c>
      <c r="H318">
        <v>0.10282144587153461</v>
      </c>
      <c r="I318">
        <v>0.7657914905201455</v>
      </c>
      <c r="J318">
        <v>0.87192555436148322</v>
      </c>
      <c r="K318">
        <v>0.43110711418388947</v>
      </c>
      <c r="L318">
        <v>0.22681077927551879</v>
      </c>
      <c r="M318">
        <v>0.85660267791767764</v>
      </c>
      <c r="N318">
        <v>12.161447119084221</v>
      </c>
      <c r="O318">
        <v>2.3359268242987272E-2</v>
      </c>
      <c r="P318">
        <v>20.618546103569791</v>
      </c>
      <c r="Q318">
        <v>0.3163128299293399</v>
      </c>
      <c r="R318">
        <v>0.84532184047436632</v>
      </c>
      <c r="S318">
        <v>0.3059359987144899</v>
      </c>
      <c r="T318">
        <v>14.211482167768169</v>
      </c>
      <c r="U318">
        <v>0.98756479256504814</v>
      </c>
      <c r="V318">
        <v>4.0000145893587788E-2</v>
      </c>
      <c r="W318">
        <v>0.50001458925235398</v>
      </c>
      <c r="X318">
        <v>0.76382963436378504</v>
      </c>
      <c r="Y318">
        <v>0.54912035352623245</v>
      </c>
      <c r="Z318">
        <v>0.52169550953353883</v>
      </c>
      <c r="AA318">
        <v>0.93764152638403864</v>
      </c>
      <c r="AB318">
        <v>51.145026268500743</v>
      </c>
      <c r="AC318">
        <v>5.5455819448254881E-2</v>
      </c>
      <c r="AD318">
        <v>1.073984529202642</v>
      </c>
      <c r="AE318">
        <v>0.96615976395959058</v>
      </c>
      <c r="AF318">
        <v>0.99314860711244934</v>
      </c>
      <c r="AG318">
        <v>0.82746768699756201</v>
      </c>
      <c r="AH318">
        <v>0.77612688189534285</v>
      </c>
      <c r="AI318">
        <v>0.28976510735537397</v>
      </c>
      <c r="AJ318">
        <v>0.86508428850291996</v>
      </c>
      <c r="AK318">
        <v>0.90677680314324949</v>
      </c>
      <c r="AL318">
        <v>0.9192275977000488</v>
      </c>
      <c r="AM318">
        <v>0.7691126681515188</v>
      </c>
      <c r="AN318">
        <v>76.17569528636777</v>
      </c>
      <c r="AO318">
        <v>0.80735279221591061</v>
      </c>
      <c r="AP318">
        <v>0.1998853468572781</v>
      </c>
      <c r="AQ318">
        <v>0.12169320942485939</v>
      </c>
      <c r="AR318">
        <v>-2.0046036874374739E-2</v>
      </c>
      <c r="AS318">
        <v>0.2394410045302314</v>
      </c>
      <c r="AT318">
        <v>9.8882707344026322E-2</v>
      </c>
      <c r="AU318">
        <v>0.83801294940327065</v>
      </c>
      <c r="AV318">
        <v>0.20735877072934589</v>
      </c>
      <c r="AW318">
        <v>0.66926882837984647</v>
      </c>
      <c r="AX318">
        <v>6.0963034531559677</v>
      </c>
      <c r="AY318">
        <v>0.40194265523276179</v>
      </c>
      <c r="AZ318">
        <v>4.3844347905865012E-4</v>
      </c>
      <c r="BA318">
        <v>0.44532510836561101</v>
      </c>
      <c r="BB318">
        <v>0.28143526287211912</v>
      </c>
      <c r="BC318">
        <v>0.95779999348273792</v>
      </c>
      <c r="BD318">
        <v>-4.2386583658116643E-2</v>
      </c>
      <c r="BE318">
        <v>0.37302211468253271</v>
      </c>
      <c r="BF318">
        <v>0.57332071296247833</v>
      </c>
      <c r="BG318">
        <v>0.82129129885473939</v>
      </c>
      <c r="BH318">
        <v>6.9757258320273963E-2</v>
      </c>
      <c r="BI318">
        <v>0.42235963581777652</v>
      </c>
      <c r="BJ318">
        <v>0.21807362289997911</v>
      </c>
      <c r="BK318">
        <v>0.50337149451612373</v>
      </c>
      <c r="BL318">
        <v>0.97736234289544455</v>
      </c>
      <c r="BM318">
        <v>0.41354907973524557</v>
      </c>
      <c r="BN318">
        <v>0.1156199546114256</v>
      </c>
      <c r="BO318">
        <v>0.58990008040103381</v>
      </c>
      <c r="BP318">
        <v>1.6505789929039321</v>
      </c>
      <c r="BQ318">
        <v>0.75250548570353781</v>
      </c>
    </row>
    <row r="319" spans="1:69" x14ac:dyDescent="0.3">
      <c r="A319" s="1">
        <v>315</v>
      </c>
      <c r="B319">
        <v>1.070623651286936</v>
      </c>
      <c r="C319">
        <v>0.8531182564346812</v>
      </c>
      <c r="D319">
        <v>13.965153416686819</v>
      </c>
      <c r="E319">
        <v>5.197501361277071E-2</v>
      </c>
      <c r="F319">
        <v>0.31065551298976801</v>
      </c>
      <c r="G319">
        <v>0.46783750939189928</v>
      </c>
      <c r="H319">
        <v>9.3070797477912748E-2</v>
      </c>
      <c r="I319">
        <v>0.46738360932697448</v>
      </c>
      <c r="J319">
        <v>0.85870474101006311</v>
      </c>
      <c r="K319">
        <v>0.28718721808821512</v>
      </c>
      <c r="L319">
        <v>0.1909567435309085</v>
      </c>
      <c r="M319">
        <v>0.13579608752596861</v>
      </c>
      <c r="N319">
        <v>17.560981711411049</v>
      </c>
      <c r="O319">
        <v>0.28584222220146199</v>
      </c>
      <c r="P319">
        <v>20.324871056264069</v>
      </c>
      <c r="Q319">
        <v>0.30736635673642909</v>
      </c>
      <c r="R319">
        <v>0.86909477735526908</v>
      </c>
      <c r="S319">
        <v>0.47756355649274712</v>
      </c>
      <c r="T319">
        <v>8.7932435879584201</v>
      </c>
      <c r="U319">
        <v>0.28777393835175341</v>
      </c>
      <c r="V319">
        <v>4.0630510088966808E-2</v>
      </c>
      <c r="W319">
        <v>0.56106329403523669</v>
      </c>
      <c r="X319">
        <v>0.71033202851657651</v>
      </c>
      <c r="Y319">
        <v>6.0022136928479568E-2</v>
      </c>
      <c r="Z319">
        <v>0.49284538084644708</v>
      </c>
      <c r="AA319">
        <v>0.55638299266773961</v>
      </c>
      <c r="AB319">
        <v>52.623989821806482</v>
      </c>
      <c r="AC319">
        <v>0.18175496734310539</v>
      </c>
      <c r="AD319">
        <v>1.010375748222033</v>
      </c>
      <c r="AE319">
        <v>0.5983746746619748</v>
      </c>
      <c r="AF319">
        <v>0.98938660553213054</v>
      </c>
      <c r="AG319">
        <v>0.68946875348606962</v>
      </c>
      <c r="AH319">
        <v>0.77888056145395157</v>
      </c>
      <c r="AI319">
        <v>0.31110714876453149</v>
      </c>
      <c r="AJ319">
        <v>0.72417937765362972</v>
      </c>
      <c r="AK319">
        <v>2.6121110335185549E-2</v>
      </c>
      <c r="AL319">
        <v>0.87131367221558531</v>
      </c>
      <c r="AM319">
        <v>0.13618695383682231</v>
      </c>
      <c r="AN319">
        <v>71.9257879122828</v>
      </c>
      <c r="AO319">
        <v>0.52826980302658977</v>
      </c>
      <c r="AP319">
        <v>0.26592460271822987</v>
      </c>
      <c r="AQ319">
        <v>0.85283680469967416</v>
      </c>
      <c r="AR319">
        <v>2.7045728055861968E-3</v>
      </c>
      <c r="AS319">
        <v>0.86172245091865962</v>
      </c>
      <c r="AT319">
        <v>9.6798314234901053E-2</v>
      </c>
      <c r="AU319">
        <v>0.6886897694124362</v>
      </c>
      <c r="AV319">
        <v>0.19485240287370889</v>
      </c>
      <c r="AW319">
        <v>0.16376904917203661</v>
      </c>
      <c r="AX319">
        <v>5.7043478905365008</v>
      </c>
      <c r="AY319">
        <v>3.3879350964941247E-2</v>
      </c>
      <c r="AZ319">
        <v>4.757334205289026E-4</v>
      </c>
      <c r="BA319">
        <v>0.97783757355834311</v>
      </c>
      <c r="BB319">
        <v>0.2474917046522854</v>
      </c>
      <c r="BC319">
        <v>8.7289158856407964E-2</v>
      </c>
      <c r="BD319">
        <v>-3.8875487688347518E-2</v>
      </c>
      <c r="BE319">
        <v>0.95600725881857285</v>
      </c>
      <c r="BF319">
        <v>0.59660647739465023</v>
      </c>
      <c r="BG319">
        <v>0.98462545955743253</v>
      </c>
      <c r="BH319">
        <v>7.0853909546937155E-2</v>
      </c>
      <c r="BI319">
        <v>0.74412754262625069</v>
      </c>
      <c r="BJ319">
        <v>0.21503908333238581</v>
      </c>
      <c r="BK319">
        <v>0.37340192408527939</v>
      </c>
      <c r="BL319">
        <v>0.97543136541366182</v>
      </c>
      <c r="BM319">
        <v>0.40655440409814342</v>
      </c>
      <c r="BN319">
        <v>0.1192848927480247</v>
      </c>
      <c r="BO319">
        <v>0.70273684569041583</v>
      </c>
      <c r="BP319">
        <v>1.5091572719762509</v>
      </c>
      <c r="BQ319">
        <v>0.42487494955693589</v>
      </c>
    </row>
    <row r="320" spans="1:69" x14ac:dyDescent="0.3">
      <c r="A320" s="1">
        <v>316</v>
      </c>
      <c r="B320">
        <v>1.0114412633812231</v>
      </c>
      <c r="C320">
        <v>0.55720631690611322</v>
      </c>
      <c r="D320">
        <v>18.854696061765789</v>
      </c>
      <c r="E320">
        <v>0.2591922061033079</v>
      </c>
      <c r="F320">
        <v>0.34287694729404522</v>
      </c>
      <c r="G320">
        <v>0.7824637899701804</v>
      </c>
      <c r="H320">
        <v>8.0745436115773644E-2</v>
      </c>
      <c r="I320">
        <v>0.18392013659557499</v>
      </c>
      <c r="J320">
        <v>0.89290433866103758</v>
      </c>
      <c r="K320">
        <v>0.7192680118370629</v>
      </c>
      <c r="L320">
        <v>0.1924700640511296</v>
      </c>
      <c r="M320">
        <v>0.1627750069069705</v>
      </c>
      <c r="N320">
        <v>18.10774207125684</v>
      </c>
      <c r="O320">
        <v>0.32867740747014051</v>
      </c>
      <c r="P320">
        <v>22.409735450087052</v>
      </c>
      <c r="Q320">
        <v>0.37365791885631561</v>
      </c>
      <c r="R320">
        <v>0.86273476362058454</v>
      </c>
      <c r="S320">
        <v>0.42791889280885509</v>
      </c>
      <c r="T320">
        <v>12.166658801347911</v>
      </c>
      <c r="U320">
        <v>0.83944355304041407</v>
      </c>
      <c r="V320">
        <v>3.8798729783070453E-2</v>
      </c>
      <c r="W320">
        <v>0.38708822897745437</v>
      </c>
      <c r="X320">
        <v>0.75180754903469493</v>
      </c>
      <c r="Y320">
        <v>0.3980145174941615</v>
      </c>
      <c r="Z320">
        <v>0.47466667788597122</v>
      </c>
      <c r="AA320">
        <v>0.23603606827941259</v>
      </c>
      <c r="AB320">
        <v>53.907685317452483</v>
      </c>
      <c r="AC320">
        <v>0.35042584467687787</v>
      </c>
      <c r="AD320">
        <v>0.97356099835982457</v>
      </c>
      <c r="AE320">
        <v>0.2705610239847055</v>
      </c>
      <c r="AF320">
        <v>0.98986885064721941</v>
      </c>
      <c r="AG320">
        <v>0.70645566752457267</v>
      </c>
      <c r="AH320">
        <v>0.82601750075373181</v>
      </c>
      <c r="AI320">
        <v>0.72632949026379634</v>
      </c>
      <c r="AJ320">
        <v>0.77090362408762281</v>
      </c>
      <c r="AK320">
        <v>0.31814765054764232</v>
      </c>
      <c r="AL320">
        <v>0.88753096836224754</v>
      </c>
      <c r="AM320">
        <v>0.31377679909069139</v>
      </c>
      <c r="AN320">
        <v>69.368114735463621</v>
      </c>
      <c r="AO320">
        <v>0.32770088382364593</v>
      </c>
      <c r="AP320">
        <v>0.22176513446421381</v>
      </c>
      <c r="AQ320">
        <v>0.29182761177280259</v>
      </c>
      <c r="AR320">
        <v>6.9977769875456137E-3</v>
      </c>
      <c r="AS320">
        <v>0.97915144933111631</v>
      </c>
      <c r="AT320">
        <v>9.0713244609640739E-2</v>
      </c>
      <c r="AU320">
        <v>0.16190492118805019</v>
      </c>
      <c r="AV320">
        <v>0.1961803861835944</v>
      </c>
      <c r="AW320">
        <v>0.20323365270032931</v>
      </c>
      <c r="AX320">
        <v>6.3615586622437519</v>
      </c>
      <c r="AY320">
        <v>0.77367386147380846</v>
      </c>
      <c r="AZ320">
        <v>4.0740648196171909E-4</v>
      </c>
      <c r="BA320">
        <v>2.876031139437011E-2</v>
      </c>
      <c r="BB320">
        <v>0.28326157913560418</v>
      </c>
      <c r="BC320">
        <v>0.97557512080461462</v>
      </c>
      <c r="BD320">
        <v>-4.3273040319765983E-2</v>
      </c>
      <c r="BE320">
        <v>0.21239076239935761</v>
      </c>
      <c r="BF320">
        <v>0.55296265661981547</v>
      </c>
      <c r="BG320">
        <v>0.53224822718233133</v>
      </c>
      <c r="BH320">
        <v>7.1820408243578021E-2</v>
      </c>
      <c r="BI320">
        <v>0.92269796045451735</v>
      </c>
      <c r="BJ320">
        <v>0.213617165883002</v>
      </c>
      <c r="BK320">
        <v>0.3191625993140389</v>
      </c>
      <c r="BL320">
        <v>1.1039180827090449</v>
      </c>
      <c r="BM320">
        <v>0.8292805875247895</v>
      </c>
      <c r="BN320">
        <v>0.12737496500949511</v>
      </c>
      <c r="BO320">
        <v>0.9518154251691846</v>
      </c>
      <c r="BP320">
        <v>1.7098135129320859</v>
      </c>
      <c r="BQ320">
        <v>0.88973361040677812</v>
      </c>
    </row>
    <row r="321" spans="1:69" x14ac:dyDescent="0.3">
      <c r="A321" s="1">
        <v>317</v>
      </c>
      <c r="B321">
        <v>1.0207374380632319</v>
      </c>
      <c r="C321">
        <v>0.60368719031615958</v>
      </c>
      <c r="D321">
        <v>15.173259814660129</v>
      </c>
      <c r="E321">
        <v>8.8471461520586242E-2</v>
      </c>
      <c r="F321">
        <v>0.34048541409088762</v>
      </c>
      <c r="G321">
        <v>0.76386760427112554</v>
      </c>
      <c r="H321">
        <v>8.8807419165043838E-2</v>
      </c>
      <c r="I321">
        <v>0.35464418758569882</v>
      </c>
      <c r="J321">
        <v>0.89843588604783697</v>
      </c>
      <c r="K321">
        <v>0.8074686385018951</v>
      </c>
      <c r="L321">
        <v>0.20428138507529831</v>
      </c>
      <c r="M321">
        <v>0.44261553316449093</v>
      </c>
      <c r="N321">
        <v>18.940054939696662</v>
      </c>
      <c r="O321">
        <v>0.39962291162397312</v>
      </c>
      <c r="P321">
        <v>42.801399863008449</v>
      </c>
      <c r="Q321">
        <v>0.90278847903114223</v>
      </c>
      <c r="R321">
        <v>0.82831304342993251</v>
      </c>
      <c r="S321">
        <v>0.20649709581895179</v>
      </c>
      <c r="T321">
        <v>9.6838613433614</v>
      </c>
      <c r="U321">
        <v>0.43877114167670522</v>
      </c>
      <c r="V321">
        <v>3.7194166564743829E-2</v>
      </c>
      <c r="W321">
        <v>0.25878016280638999</v>
      </c>
      <c r="X321">
        <v>0.77548179301908526</v>
      </c>
      <c r="Y321">
        <v>0.68295936840505167</v>
      </c>
      <c r="Z321">
        <v>0.49247723835714968</v>
      </c>
      <c r="AA321">
        <v>0.54927793609382347</v>
      </c>
      <c r="AB321">
        <v>53.869798026516989</v>
      </c>
      <c r="AC321">
        <v>0.34466177743383192</v>
      </c>
      <c r="AD321">
        <v>0.9779631570900934</v>
      </c>
      <c r="AE321">
        <v>0.3039126931727289</v>
      </c>
      <c r="AF321">
        <v>0.98662819188912554</v>
      </c>
      <c r="AG321">
        <v>0.59627752936293454</v>
      </c>
      <c r="AH321">
        <v>0.79221443638889277</v>
      </c>
      <c r="AI321">
        <v>0.4251751139260575</v>
      </c>
      <c r="AJ321">
        <v>0.72558017876321512</v>
      </c>
      <c r="AK321">
        <v>3.487611727009432E-2</v>
      </c>
      <c r="AL321">
        <v>0.91432526336325692</v>
      </c>
      <c r="AM321">
        <v>0.71025256016168914</v>
      </c>
      <c r="AN321">
        <v>74.999843818016075</v>
      </c>
      <c r="AO321">
        <v>0.74243664900329009</v>
      </c>
      <c r="AP321">
        <v>0.23653278217160209</v>
      </c>
      <c r="AQ321">
        <v>0.4480583769330429</v>
      </c>
      <c r="AR321">
        <v>5.2621380332274429E-3</v>
      </c>
      <c r="AS321">
        <v>0.93167773613860616</v>
      </c>
      <c r="AT321">
        <v>9.4346819315038702E-2</v>
      </c>
      <c r="AU321">
        <v>0.45347269676355878</v>
      </c>
      <c r="AV321">
        <v>0.21608164933449461</v>
      </c>
      <c r="AW321">
        <v>0.92597077040539677</v>
      </c>
      <c r="AX321">
        <v>6.233225554565851</v>
      </c>
      <c r="AY321">
        <v>0.61180729963902469</v>
      </c>
      <c r="AZ321">
        <v>4.6344034769828121E-4</v>
      </c>
      <c r="BA321">
        <v>0.88027454408630235</v>
      </c>
      <c r="BB321">
        <v>0.27625042424117041</v>
      </c>
      <c r="BC321">
        <v>0.88101779080251952</v>
      </c>
      <c r="BD321">
        <v>-4.2430180069531073E-2</v>
      </c>
      <c r="BE321">
        <v>0.36407148788664812</v>
      </c>
      <c r="BF321">
        <v>0.58528513305486851</v>
      </c>
      <c r="BG321">
        <v>0.9275089408011773</v>
      </c>
      <c r="BH321">
        <v>6.9657161343453206E-2</v>
      </c>
      <c r="BI321">
        <v>0.3922503558412237</v>
      </c>
      <c r="BJ321">
        <v>0.2216887471267692</v>
      </c>
      <c r="BK321">
        <v>0.65489281138150068</v>
      </c>
      <c r="BL321">
        <v>1.240126705419853</v>
      </c>
      <c r="BM321">
        <v>0.99922014443306906</v>
      </c>
      <c r="BN321">
        <v>0.1079319820917061</v>
      </c>
      <c r="BO321">
        <v>0.35320141907962049</v>
      </c>
      <c r="BP321">
        <v>1.4853177466810441</v>
      </c>
      <c r="BQ321">
        <v>0.36964611764402672</v>
      </c>
    </row>
    <row r="322" spans="1:69" x14ac:dyDescent="0.3">
      <c r="A322" s="1">
        <v>318</v>
      </c>
      <c r="B322">
        <v>0.96743288148054973</v>
      </c>
      <c r="C322">
        <v>0.33716440740274872</v>
      </c>
      <c r="D322">
        <v>18.938650238115461</v>
      </c>
      <c r="E322">
        <v>0.264130472989625</v>
      </c>
      <c r="F322">
        <v>0.37781006549619389</v>
      </c>
      <c r="G322">
        <v>0.96717378711445312</v>
      </c>
      <c r="H322">
        <v>0.1068967561994508</v>
      </c>
      <c r="I322">
        <v>0.86373412849473785</v>
      </c>
      <c r="J322">
        <v>0.81040617801174397</v>
      </c>
      <c r="K322">
        <v>9.0240450676752366E-3</v>
      </c>
      <c r="L322">
        <v>0.18498125466903431</v>
      </c>
      <c r="M322">
        <v>5.3133570542997E-2</v>
      </c>
      <c r="N322">
        <v>22.918335410919781</v>
      </c>
      <c r="O322">
        <v>0.7492501332388366</v>
      </c>
      <c r="P322">
        <v>11.242393041772131</v>
      </c>
      <c r="Q322">
        <v>9.4041221209588119E-2</v>
      </c>
      <c r="R322">
        <v>0.92284382238873552</v>
      </c>
      <c r="S322">
        <v>0.93341757787631308</v>
      </c>
      <c r="T322">
        <v>6.7785364138333417</v>
      </c>
      <c r="U322">
        <v>6.3263835506623275E-2</v>
      </c>
      <c r="V322">
        <v>4.2675579789872867E-2</v>
      </c>
      <c r="W322">
        <v>0.73176434292740611</v>
      </c>
      <c r="X322">
        <v>0.78007466467577624</v>
      </c>
      <c r="Y322">
        <v>0.72925526911990357</v>
      </c>
      <c r="Z322">
        <v>0.46442909071607957</v>
      </c>
      <c r="AA322">
        <v>0.11431118112917291</v>
      </c>
      <c r="AB322">
        <v>54.819044454805812</v>
      </c>
      <c r="AC322">
        <v>0.50346922674044936</v>
      </c>
      <c r="AD322">
        <v>1.05227328803453</v>
      </c>
      <c r="AE322">
        <v>0.88610804824825518</v>
      </c>
      <c r="AF322">
        <v>0.99130079552103301</v>
      </c>
      <c r="AG322">
        <v>0.75811364918674695</v>
      </c>
      <c r="AH322">
        <v>0.84198621459670853</v>
      </c>
      <c r="AI322">
        <v>0.83172003515904225</v>
      </c>
      <c r="AJ322">
        <v>0.79789970150303302</v>
      </c>
      <c r="AK322">
        <v>0.48687313439395608</v>
      </c>
      <c r="AL322">
        <v>0.9099386806448001</v>
      </c>
      <c r="AM322">
        <v>0.65192559783565118</v>
      </c>
      <c r="AN322">
        <v>80.680506750650693</v>
      </c>
      <c r="AO322">
        <v>0.96897597834876126</v>
      </c>
      <c r="AP322">
        <v>0.24027579827337131</v>
      </c>
      <c r="AQ322">
        <v>0.49295680303168088</v>
      </c>
      <c r="AR322">
        <v>-9.0953183854002861E-3</v>
      </c>
      <c r="AS322">
        <v>0.538968315497804</v>
      </c>
      <c r="AT322">
        <v>9.6636818420354889E-2</v>
      </c>
      <c r="AU322">
        <v>0.67510244965771737</v>
      </c>
      <c r="AV322">
        <v>0.20811736960097901</v>
      </c>
      <c r="AW322">
        <v>0.69888370472128547</v>
      </c>
      <c r="AX322">
        <v>6.0769718668967689</v>
      </c>
      <c r="AY322">
        <v>0.37429769314943862</v>
      </c>
      <c r="AZ322">
        <v>4.131677479557487E-4</v>
      </c>
      <c r="BA322">
        <v>6.8634400307972424E-2</v>
      </c>
      <c r="BB322">
        <v>0.25977990403329188</v>
      </c>
      <c r="BC322">
        <v>0.39199291094367611</v>
      </c>
      <c r="BD322">
        <v>-4.2793336321663038E-2</v>
      </c>
      <c r="BE322">
        <v>0.29373684414774748</v>
      </c>
      <c r="BF322">
        <v>0.52125577866060913</v>
      </c>
      <c r="BG322">
        <v>0.1046557605617518</v>
      </c>
      <c r="BH322">
        <v>6.9335203378728325E-2</v>
      </c>
      <c r="BI322">
        <v>0.30295415666800929</v>
      </c>
      <c r="BJ322">
        <v>0.21548982957882379</v>
      </c>
      <c r="BK322">
        <v>0.39148380311007469</v>
      </c>
      <c r="BL322">
        <v>1.0423310515823629</v>
      </c>
      <c r="BM322">
        <v>0.65498886290490388</v>
      </c>
      <c r="BN322">
        <v>0.11405372919581</v>
      </c>
      <c r="BO322">
        <v>0.54167885455080023</v>
      </c>
      <c r="BP322">
        <v>1.379452033668884</v>
      </c>
      <c r="BQ322">
        <v>0.1243878922017478</v>
      </c>
    </row>
    <row r="323" spans="1:69" x14ac:dyDescent="0.3">
      <c r="A323" s="1">
        <v>319</v>
      </c>
      <c r="B323">
        <v>0.9534774752308075</v>
      </c>
      <c r="C323">
        <v>0.26738737615403763</v>
      </c>
      <c r="D323">
        <v>26.84412206889726</v>
      </c>
      <c r="E323">
        <v>0.79374156642775584</v>
      </c>
      <c r="F323">
        <v>0.36610384052915668</v>
      </c>
      <c r="G323">
        <v>0.92340335820847741</v>
      </c>
      <c r="H323">
        <v>8.7243367929707646E-2</v>
      </c>
      <c r="I323">
        <v>0.31717995562112089</v>
      </c>
      <c r="J323">
        <v>0.88919194963843173</v>
      </c>
      <c r="K323">
        <v>0.66293365669204474</v>
      </c>
      <c r="L323">
        <v>0.1966705522899313</v>
      </c>
      <c r="M323">
        <v>0.25046017949367821</v>
      </c>
      <c r="N323">
        <v>21.546659791096818</v>
      </c>
      <c r="O323">
        <v>0.64270519656270397</v>
      </c>
      <c r="P323">
        <v>11.93396156389163</v>
      </c>
      <c r="Q323">
        <v>0.10596684420271039</v>
      </c>
      <c r="R323">
        <v>0.89742517347766948</v>
      </c>
      <c r="S323">
        <v>0.73179432808317035</v>
      </c>
      <c r="T323">
        <v>9.9422294525338621</v>
      </c>
      <c r="U323">
        <v>0.48851263922986321</v>
      </c>
      <c r="V323">
        <v>4.4588369492834713E-2</v>
      </c>
      <c r="W323">
        <v>0.85357127626958951</v>
      </c>
      <c r="X323">
        <v>0.74449655537948212</v>
      </c>
      <c r="Y323">
        <v>0.31681381689601301</v>
      </c>
      <c r="Z323">
        <v>0.47662479976214428</v>
      </c>
      <c r="AA323">
        <v>0.26429120326798727</v>
      </c>
      <c r="AB323">
        <v>55.123795661933762</v>
      </c>
      <c r="AC323">
        <v>0.55734117467810707</v>
      </c>
      <c r="AD323">
        <v>1.012961175153253</v>
      </c>
      <c r="AE323">
        <v>0.62121214846486283</v>
      </c>
      <c r="AF323">
        <v>0.98706673478832718</v>
      </c>
      <c r="AG323">
        <v>0.61064125683030457</v>
      </c>
      <c r="AH323">
        <v>0.87941033706577143</v>
      </c>
      <c r="AI323">
        <v>0.97880328901274272</v>
      </c>
      <c r="AJ323">
        <v>0.75192909840148692</v>
      </c>
      <c r="AK323">
        <v>0.19955686500929301</v>
      </c>
      <c r="AL323">
        <v>0.87088675489706868</v>
      </c>
      <c r="AM323">
        <v>0.13249883723216629</v>
      </c>
      <c r="AN323">
        <v>71.23168180281931</v>
      </c>
      <c r="AO323">
        <v>0.47104542817588002</v>
      </c>
      <c r="AP323">
        <v>0.23115526901770181</v>
      </c>
      <c r="AQ323">
        <v>0.38730555719483062</v>
      </c>
      <c r="AR323">
        <v>-2.8589828641340739E-2</v>
      </c>
      <c r="AS323">
        <v>5.748669547572749E-3</v>
      </c>
      <c r="AT323">
        <v>8.7843053855677061E-2</v>
      </c>
      <c r="AU323">
        <v>3.5451427590951518E-2</v>
      </c>
      <c r="AV323">
        <v>0.20633434057613989</v>
      </c>
      <c r="AW323">
        <v>0.62707208029597505</v>
      </c>
      <c r="AX323">
        <v>6.0256711971897836</v>
      </c>
      <c r="AY323">
        <v>0.30571020382104769</v>
      </c>
      <c r="AZ323">
        <v>4.670960618788791E-4</v>
      </c>
      <c r="BA323">
        <v>0.91740858125113234</v>
      </c>
      <c r="BB323">
        <v>0.27023232029488858</v>
      </c>
      <c r="BC323">
        <v>0.74308206535893573</v>
      </c>
      <c r="BD323">
        <v>-3.9307802638804977E-2</v>
      </c>
      <c r="BE323">
        <v>0.91999736329005177</v>
      </c>
      <c r="BF323">
        <v>0.53355671411401961</v>
      </c>
      <c r="BG323">
        <v>0.23166956014921011</v>
      </c>
      <c r="BH323">
        <v>7.1300281433308174E-2</v>
      </c>
      <c r="BI323">
        <v>0.83949759966906023</v>
      </c>
      <c r="BJ323">
        <v>0.2192467837840483</v>
      </c>
      <c r="BK323">
        <v>0.5555564590315839</v>
      </c>
      <c r="BL323">
        <v>0.84631150049988368</v>
      </c>
      <c r="BM323">
        <v>7.4207241028312762E-2</v>
      </c>
      <c r="BN323">
        <v>0.11476521108194999</v>
      </c>
      <c r="BO323">
        <v>0.56358408503540813</v>
      </c>
      <c r="BP323">
        <v>1.6615231532690571</v>
      </c>
      <c r="BQ323">
        <v>0.77785973188707835</v>
      </c>
    </row>
    <row r="324" spans="1:69" x14ac:dyDescent="0.3">
      <c r="A324" s="1">
        <v>320</v>
      </c>
      <c r="B324">
        <v>0.91052330734783804</v>
      </c>
      <c r="C324">
        <v>5.2616536739190367E-2</v>
      </c>
      <c r="D324">
        <v>25.878198962545579</v>
      </c>
      <c r="E324">
        <v>0.74199301033517984</v>
      </c>
      <c r="F324">
        <v>0.26256514845196383</v>
      </c>
      <c r="G324">
        <v>2.1051060749318531E-2</v>
      </c>
      <c r="H324">
        <v>0.10956458801177919</v>
      </c>
      <c r="I324">
        <v>0.91357315606039502</v>
      </c>
      <c r="J324">
        <v>0.90809362070317601</v>
      </c>
      <c r="K324">
        <v>0.94093255501673367</v>
      </c>
      <c r="L324">
        <v>0.21204534738525349</v>
      </c>
      <c r="M324">
        <v>0.61585182530504534</v>
      </c>
      <c r="N324">
        <v>21.62562438986652</v>
      </c>
      <c r="O324">
        <v>0.64934916570200762</v>
      </c>
      <c r="P324">
        <v>11.59656268987807</v>
      </c>
      <c r="Q324">
        <v>0.1000597218900834</v>
      </c>
      <c r="R324">
        <v>0.84084021413517762</v>
      </c>
      <c r="S324">
        <v>0.27784465255295648</v>
      </c>
      <c r="T324">
        <v>9.2498196308936542</v>
      </c>
      <c r="U324">
        <v>0.36121933790258148</v>
      </c>
      <c r="V324">
        <v>3.4059584480647033E-2</v>
      </c>
      <c r="W324">
        <v>8.2401130777551207E-2</v>
      </c>
      <c r="X324">
        <v>0.73442425165097458</v>
      </c>
      <c r="Y324">
        <v>0.2201008617175215</v>
      </c>
      <c r="Z324">
        <v>0.48732738632795192</v>
      </c>
      <c r="AA324">
        <v>0.44694434068706801</v>
      </c>
      <c r="AB324">
        <v>51.643610050585309</v>
      </c>
      <c r="AC324">
        <v>8.9894967552564473E-2</v>
      </c>
      <c r="AD324">
        <v>0.95054986035162636</v>
      </c>
      <c r="AE324">
        <v>0.12776441907844621</v>
      </c>
      <c r="AF324">
        <v>0.97652074415749579</v>
      </c>
      <c r="AG324">
        <v>0.31259994251882139</v>
      </c>
      <c r="AH324">
        <v>0.82827454020693414</v>
      </c>
      <c r="AI324">
        <v>0.74277292087366453</v>
      </c>
      <c r="AJ324">
        <v>0.85143986667569527</v>
      </c>
      <c r="AK324">
        <v>0.82149916672309509</v>
      </c>
      <c r="AL324">
        <v>0.85897976733979464</v>
      </c>
      <c r="AM324">
        <v>5.0032162260102257E-2</v>
      </c>
      <c r="AN324">
        <v>70.494501632079206</v>
      </c>
      <c r="AO324">
        <v>0.41124141931112779</v>
      </c>
      <c r="AP324">
        <v>0.2450311943077193</v>
      </c>
      <c r="AQ324">
        <v>0.55309044599871915</v>
      </c>
      <c r="AR324">
        <v>-1.02732925605901E-2</v>
      </c>
      <c r="AS324">
        <v>0.5067480153011461</v>
      </c>
      <c r="AT324">
        <v>0.10090830834496289</v>
      </c>
      <c r="AU324">
        <v>0.93680517639485461</v>
      </c>
      <c r="AV324">
        <v>0.20232959173871851</v>
      </c>
      <c r="AW324">
        <v>0.4414555108864528</v>
      </c>
      <c r="AX324">
        <v>5.7882317687502409</v>
      </c>
      <c r="AY324">
        <v>7.8598252322892442E-2</v>
      </c>
      <c r="AZ324">
        <v>4.390044385764589E-4</v>
      </c>
      <c r="BA324">
        <v>0.45741267437012229</v>
      </c>
      <c r="BB324">
        <v>0.25431527161203232</v>
      </c>
      <c r="BC324">
        <v>0.22949198301210599</v>
      </c>
      <c r="BD324">
        <v>-4.1752521193313998E-2</v>
      </c>
      <c r="BE324">
        <v>0.51524915176644992</v>
      </c>
      <c r="BF324">
        <v>0.57836034510822965</v>
      </c>
      <c r="BG324">
        <v>0.87177627196345164</v>
      </c>
      <c r="BH324">
        <v>7.1707347725388726E-2</v>
      </c>
      <c r="BI324">
        <v>0.90716944983012793</v>
      </c>
      <c r="BJ324">
        <v>0.22834238176688601</v>
      </c>
      <c r="BK324">
        <v>0.86188345301764702</v>
      </c>
      <c r="BL324">
        <v>0.85447989585825868</v>
      </c>
      <c r="BM324">
        <v>8.7328389108420626E-2</v>
      </c>
      <c r="BN324">
        <v>9.8051006934655294E-2</v>
      </c>
      <c r="BO324">
        <v>4.8984203653180347E-2</v>
      </c>
      <c r="BP324">
        <v>1.5121598619240499</v>
      </c>
      <c r="BQ324">
        <v>0.4318310249601533</v>
      </c>
    </row>
    <row r="325" spans="1:69" x14ac:dyDescent="0.3">
      <c r="A325" s="1">
        <v>321</v>
      </c>
      <c r="B325">
        <v>1.009652115635933</v>
      </c>
      <c r="C325">
        <v>0.54826057817966745</v>
      </c>
      <c r="D325">
        <v>15.84240866086121</v>
      </c>
      <c r="E325">
        <v>0.1128388064810118</v>
      </c>
      <c r="F325">
        <v>0.3103889769198182</v>
      </c>
      <c r="G325">
        <v>0.46465763616820838</v>
      </c>
      <c r="H325">
        <v>9.610626600840258E-2</v>
      </c>
      <c r="I325">
        <v>0.55712070302116568</v>
      </c>
      <c r="J325">
        <v>0.84064075420676443</v>
      </c>
      <c r="K325">
        <v>0.13763924187455309</v>
      </c>
      <c r="L325">
        <v>0.21436903588263889</v>
      </c>
      <c r="M325">
        <v>0.66144917228461997</v>
      </c>
      <c r="N325">
        <v>16.834734608816071</v>
      </c>
      <c r="O325">
        <v>0.23356798586474109</v>
      </c>
      <c r="P325">
        <v>21.711999942746509</v>
      </c>
      <c r="Q325">
        <v>0.35075218862635738</v>
      </c>
      <c r="R325">
        <v>0.80830410291897681</v>
      </c>
      <c r="S325">
        <v>0.11445742713133709</v>
      </c>
      <c r="T325">
        <v>11.907436768160281</v>
      </c>
      <c r="U325">
        <v>0.80872105314146148</v>
      </c>
      <c r="V325">
        <v>4.0713133184027181E-2</v>
      </c>
      <c r="W325">
        <v>0.56877052371191406</v>
      </c>
      <c r="X325">
        <v>0.72752864391249594</v>
      </c>
      <c r="Y325">
        <v>0.16401859771995039</v>
      </c>
      <c r="Z325">
        <v>0.52472201920369144</v>
      </c>
      <c r="AA325">
        <v>0.95754670228659811</v>
      </c>
      <c r="AB325">
        <v>57.15918893219159</v>
      </c>
      <c r="AC325">
        <v>0.83783996015778228</v>
      </c>
      <c r="AD325">
        <v>0.97172925313268099</v>
      </c>
      <c r="AE325">
        <v>0.25725428774861109</v>
      </c>
      <c r="AF325">
        <v>0.97043235174424758</v>
      </c>
      <c r="AG325">
        <v>0.18554711013362579</v>
      </c>
      <c r="AH325">
        <v>0.78519406309824702</v>
      </c>
      <c r="AI325">
        <v>0.36290141935940468</v>
      </c>
      <c r="AJ325">
        <v>0.72691822123196437</v>
      </c>
      <c r="AK325">
        <v>4.3238882699777097E-2</v>
      </c>
      <c r="AL325">
        <v>0.89698488229483009</v>
      </c>
      <c r="AM325">
        <v>0.45101066807717233</v>
      </c>
      <c r="AN325">
        <v>72.364676767061169</v>
      </c>
      <c r="AO325">
        <v>0.5627822485531413</v>
      </c>
      <c r="AP325">
        <v>0.25096461298912459</v>
      </c>
      <c r="AQ325">
        <v>0.63297207543323475</v>
      </c>
      <c r="AR325">
        <v>-1.580207581557044E-2</v>
      </c>
      <c r="AS325">
        <v>0.35552309038374058</v>
      </c>
      <c r="AT325">
        <v>8.9915643928302758E-2</v>
      </c>
      <c r="AU325">
        <v>0.11756722264000261</v>
      </c>
      <c r="AV325">
        <v>0.1997887423653246</v>
      </c>
      <c r="AW325">
        <v>0.33195914361679663</v>
      </c>
      <c r="AX325">
        <v>6.2958279830631394</v>
      </c>
      <c r="AY325">
        <v>0.69618985356772067</v>
      </c>
      <c r="AZ325">
        <v>4.2720787110851142E-4</v>
      </c>
      <c r="BA325">
        <v>0.2373074909525083</v>
      </c>
      <c r="BB325">
        <v>0.25921451034779752</v>
      </c>
      <c r="BC325">
        <v>0.37317435463440329</v>
      </c>
      <c r="BD325">
        <v>-4.2166311482957929E-2</v>
      </c>
      <c r="BE325">
        <v>0.41990736777429971</v>
      </c>
      <c r="BF325">
        <v>0.575537011945219</v>
      </c>
      <c r="BG325">
        <v>0.84452321541577424</v>
      </c>
      <c r="BH325">
        <v>7.0308007533818079E-2</v>
      </c>
      <c r="BI325">
        <v>0.59739869788998701</v>
      </c>
      <c r="BJ325">
        <v>0.2241565302571594</v>
      </c>
      <c r="BK325">
        <v>0.74253204107906567</v>
      </c>
      <c r="BL325">
        <v>1.1356128832356731</v>
      </c>
      <c r="BM325">
        <v>0.89532470014675325</v>
      </c>
      <c r="BN325">
        <v>0.1006819529335749</v>
      </c>
      <c r="BO325">
        <v>0.12998623563962061</v>
      </c>
      <c r="BP325">
        <v>1.4933704326253061</v>
      </c>
      <c r="BQ325">
        <v>0.38830170885047122</v>
      </c>
    </row>
    <row r="326" spans="1:69" x14ac:dyDescent="0.3">
      <c r="A326" s="1">
        <v>322</v>
      </c>
      <c r="B326">
        <v>0.95717550494206916</v>
      </c>
      <c r="C326">
        <v>0.28587752471034589</v>
      </c>
      <c r="D326">
        <v>25.88301984024978</v>
      </c>
      <c r="E326">
        <v>0.74226565198983185</v>
      </c>
      <c r="F326">
        <v>0.2801871645245213</v>
      </c>
      <c r="G326">
        <v>0.1215019869374024</v>
      </c>
      <c r="H326">
        <v>8.6407826069665086E-2</v>
      </c>
      <c r="I326">
        <v>0.29802276825883878</v>
      </c>
      <c r="J326">
        <v>0.89770649568583794</v>
      </c>
      <c r="K326">
        <v>0.79554660826722179</v>
      </c>
      <c r="L326">
        <v>0.20880656962472499</v>
      </c>
      <c r="M326">
        <v>0.54749367837796536</v>
      </c>
      <c r="N326">
        <v>19.917719620900041</v>
      </c>
      <c r="O326">
        <v>0.49180581239392862</v>
      </c>
      <c r="P326">
        <v>16.89357732437934</v>
      </c>
      <c r="Q326">
        <v>0.2123459485229045</v>
      </c>
      <c r="R326">
        <v>0.84004035277548461</v>
      </c>
      <c r="S326">
        <v>0.27297326848228931</v>
      </c>
      <c r="T326">
        <v>11.58158811752601</v>
      </c>
      <c r="U326">
        <v>0.76628920403521317</v>
      </c>
      <c r="V326">
        <v>3.9433073970840039E-2</v>
      </c>
      <c r="W326">
        <v>0.44491442269669929</v>
      </c>
      <c r="X326">
        <v>0.71211327780289091</v>
      </c>
      <c r="Y326">
        <v>6.8417277425771833E-2</v>
      </c>
      <c r="Z326">
        <v>0.5069252726039416</v>
      </c>
      <c r="AA326">
        <v>0.78575840534538544</v>
      </c>
      <c r="AB326">
        <v>55.945028932028848</v>
      </c>
      <c r="AC326">
        <v>0.68711748494613967</v>
      </c>
      <c r="AD326">
        <v>1.0131519141808509</v>
      </c>
      <c r="AE326">
        <v>0.62287049947748951</v>
      </c>
      <c r="AF326">
        <v>0.99412932163034595</v>
      </c>
      <c r="AG326">
        <v>0.8655097900242309</v>
      </c>
      <c r="AH326">
        <v>0.82985655893489074</v>
      </c>
      <c r="AI326">
        <v>0.75399488377727708</v>
      </c>
      <c r="AJ326">
        <v>0.77499052106010846</v>
      </c>
      <c r="AK326">
        <v>0.34369075662567761</v>
      </c>
      <c r="AL326">
        <v>0.87729977368390766</v>
      </c>
      <c r="AM326">
        <v>0.1932323773431571</v>
      </c>
      <c r="AN326">
        <v>62.791874022404897</v>
      </c>
      <c r="AO326">
        <v>2.9104815193530271E-2</v>
      </c>
      <c r="AP326">
        <v>0.26921014175248581</v>
      </c>
      <c r="AQ326">
        <v>0.89338233666344402</v>
      </c>
      <c r="AR326">
        <v>-4.2580589868310001E-3</v>
      </c>
      <c r="AS326">
        <v>0.6712784741019967</v>
      </c>
      <c r="AT326">
        <v>9.1250169809584447E-2</v>
      </c>
      <c r="AU326">
        <v>0.19573860575983329</v>
      </c>
      <c r="AV326">
        <v>0.2113383853055337</v>
      </c>
      <c r="AW326">
        <v>0.80916095911783359</v>
      </c>
      <c r="AX326">
        <v>6.0007611644493286</v>
      </c>
      <c r="AY326">
        <v>0.27490771176250511</v>
      </c>
      <c r="AZ326">
        <v>4.476664582098803E-4</v>
      </c>
      <c r="BA326">
        <v>0.64122482437074102</v>
      </c>
      <c r="BB326">
        <v>0.25806362306553782</v>
      </c>
      <c r="BC326">
        <v>0.33629835255741097</v>
      </c>
      <c r="BD326">
        <v>-4.5458814738733248E-2</v>
      </c>
      <c r="BE326">
        <v>8.3269476400127246E-3</v>
      </c>
      <c r="BF326">
        <v>0.53762063661537329</v>
      </c>
      <c r="BG326">
        <v>0.28457835089983008</v>
      </c>
      <c r="BH326">
        <v>7.0482439718846865E-2</v>
      </c>
      <c r="BI326">
        <v>0.64788279059778542</v>
      </c>
      <c r="BJ326">
        <v>0.22110308939932971</v>
      </c>
      <c r="BK326">
        <v>0.63221270725374623</v>
      </c>
      <c r="BL326">
        <v>1.043438839603414</v>
      </c>
      <c r="BM326">
        <v>0.65865989612492681</v>
      </c>
      <c r="BN326">
        <v>0.102317215070094</v>
      </c>
      <c r="BO326">
        <v>0.18033297629599779</v>
      </c>
      <c r="BP326">
        <v>1.4443234834683309</v>
      </c>
      <c r="BQ326">
        <v>0.27467504568129492</v>
      </c>
    </row>
    <row r="327" spans="1:69" x14ac:dyDescent="0.3">
      <c r="A327" s="1">
        <v>323</v>
      </c>
      <c r="B327">
        <v>1.077076949184083</v>
      </c>
      <c r="C327">
        <v>0.88538474592041727</v>
      </c>
      <c r="D327">
        <v>32.668034765969942</v>
      </c>
      <c r="E327">
        <v>0.98313779270472867</v>
      </c>
      <c r="F327">
        <v>0.379526748258735</v>
      </c>
      <c r="G327">
        <v>0.9720563975425861</v>
      </c>
      <c r="H327">
        <v>7.7762876507826872E-2</v>
      </c>
      <c r="I327">
        <v>0.13483751360355031</v>
      </c>
      <c r="J327">
        <v>0.88581419570064157</v>
      </c>
      <c r="K327">
        <v>0.61367301531233376</v>
      </c>
      <c r="L327">
        <v>0.20829562104293961</v>
      </c>
      <c r="M327">
        <v>0.5361986068815735</v>
      </c>
      <c r="N327">
        <v>23.62208577432785</v>
      </c>
      <c r="O327">
        <v>0.79661105064984405</v>
      </c>
      <c r="P327">
        <v>3.778158518775006</v>
      </c>
      <c r="Q327">
        <v>1.0620894191214401E-2</v>
      </c>
      <c r="R327">
        <v>0.92307676205321787</v>
      </c>
      <c r="S327">
        <v>0.93464498931573026</v>
      </c>
      <c r="T327">
        <v>9.8372128484924897</v>
      </c>
      <c r="U327">
        <v>0.46797256283241662</v>
      </c>
      <c r="V327">
        <v>4.5133295410038687E-2</v>
      </c>
      <c r="W327">
        <v>0.88157593217024766</v>
      </c>
      <c r="X327">
        <v>0.7598304366770573</v>
      </c>
      <c r="Y327">
        <v>0.49777139254096181</v>
      </c>
      <c r="Z327">
        <v>0.46715033697428598</v>
      </c>
      <c r="AA327">
        <v>0.14240735607428329</v>
      </c>
      <c r="AB327">
        <v>58.012871707268431</v>
      </c>
      <c r="AC327">
        <v>0.91442220723493606</v>
      </c>
      <c r="AD327">
        <v>0.98002190990622451</v>
      </c>
      <c r="AE327">
        <v>0.32017530325199539</v>
      </c>
      <c r="AF327">
        <v>0.99001916204465634</v>
      </c>
      <c r="AG327">
        <v>0.7117925914473171</v>
      </c>
      <c r="AH327">
        <v>0.81578305131410456</v>
      </c>
      <c r="AI327">
        <v>0.64537527770186254</v>
      </c>
      <c r="AJ327">
        <v>0.82094272877575081</v>
      </c>
      <c r="AK327">
        <v>0.63089205484844224</v>
      </c>
      <c r="AL327">
        <v>0.88362877674262419</v>
      </c>
      <c r="AM327">
        <v>0.26437085556357592</v>
      </c>
      <c r="AN327">
        <v>67.317827552402008</v>
      </c>
      <c r="AO327">
        <v>0.1999574328318359</v>
      </c>
      <c r="AP327">
        <v>0.25563733276558592</v>
      </c>
      <c r="AQ327">
        <v>0.69967202470843493</v>
      </c>
      <c r="AR327">
        <v>-8.7116534428600869E-3</v>
      </c>
      <c r="AS327">
        <v>0.54946243318216392</v>
      </c>
      <c r="AT327">
        <v>9.394819764907289E-2</v>
      </c>
      <c r="AU327">
        <v>0.41431167858049017</v>
      </c>
      <c r="AV327">
        <v>0.2014192063818491</v>
      </c>
      <c r="AW327">
        <v>0.40043186906443268</v>
      </c>
      <c r="AX327">
        <v>6.4823953635762006</v>
      </c>
      <c r="AY327">
        <v>0.88641149101667749</v>
      </c>
      <c r="AZ327">
        <v>4.4208923385403878E-4</v>
      </c>
      <c r="BA327">
        <v>0.52607789513985137</v>
      </c>
      <c r="BB327">
        <v>0.26443977137883112</v>
      </c>
      <c r="BC327">
        <v>0.56078320570355356</v>
      </c>
      <c r="BD327">
        <v>-4.4808491715823559E-2</v>
      </c>
      <c r="BE327">
        <v>4.0489247091188382E-2</v>
      </c>
      <c r="BF327">
        <v>0.58382039343190073</v>
      </c>
      <c r="BG327">
        <v>0.91703666970476994</v>
      </c>
      <c r="BH327">
        <v>7.1285253397258427E-2</v>
      </c>
      <c r="BI327">
        <v>0.8366468937992354</v>
      </c>
      <c r="BJ327">
        <v>0.22106737560530151</v>
      </c>
      <c r="BK327">
        <v>0.63080631184995672</v>
      </c>
      <c r="BL327">
        <v>0.87163783328876521</v>
      </c>
      <c r="BM327">
        <v>0.11836609989748351</v>
      </c>
      <c r="BN327">
        <v>0.1169953211580862</v>
      </c>
      <c r="BO327">
        <v>0.63224510954699031</v>
      </c>
      <c r="BP327">
        <v>1.578644635817398</v>
      </c>
      <c r="BQ327">
        <v>0.58585575308096483</v>
      </c>
    </row>
    <row r="328" spans="1:69" x14ac:dyDescent="0.3">
      <c r="A328" s="1">
        <v>324</v>
      </c>
      <c r="B328">
        <v>0.92657917329342576</v>
      </c>
      <c r="C328">
        <v>0.13289586646712889</v>
      </c>
      <c r="D328">
        <v>26.896441507709209</v>
      </c>
      <c r="E328">
        <v>0.79637934809929256</v>
      </c>
      <c r="F328">
        <v>0.32962516106369683</v>
      </c>
      <c r="G328">
        <v>0.66982546964595846</v>
      </c>
      <c r="H328">
        <v>9.7276889039192016E-2</v>
      </c>
      <c r="I328">
        <v>0.59383181899155302</v>
      </c>
      <c r="J328">
        <v>0.89976582668450777</v>
      </c>
      <c r="K328">
        <v>0.82943501450360313</v>
      </c>
      <c r="L328">
        <v>0.22783825885337811</v>
      </c>
      <c r="M328">
        <v>0.86902859449336656</v>
      </c>
      <c r="N328">
        <v>20.30608180702809</v>
      </c>
      <c r="O328">
        <v>0.53013975033984084</v>
      </c>
      <c r="P328">
        <v>9.6285346897016648</v>
      </c>
      <c r="Q328">
        <v>6.8979672820527027E-2</v>
      </c>
      <c r="R328">
        <v>0.78844445575598121</v>
      </c>
      <c r="S328">
        <v>4.9763759021462968E-2</v>
      </c>
      <c r="T328">
        <v>9.5921494841331896</v>
      </c>
      <c r="U328">
        <v>0.42175673769249439</v>
      </c>
      <c r="V328">
        <v>4.1208974966795667E-2</v>
      </c>
      <c r="W328">
        <v>0.61358939432787429</v>
      </c>
      <c r="X328">
        <v>0.76515956617258762</v>
      </c>
      <c r="Y328">
        <v>0.56558456848545724</v>
      </c>
      <c r="Z328">
        <v>0.50715106173591085</v>
      </c>
      <c r="AA328">
        <v>0.7887640840171255</v>
      </c>
      <c r="AB328">
        <v>55.816199592085518</v>
      </c>
      <c r="AC328">
        <v>0.66824427777023465</v>
      </c>
      <c r="AD328">
        <v>1.003396419827999</v>
      </c>
      <c r="AE328">
        <v>0.53338741489758401</v>
      </c>
      <c r="AF328">
        <v>0.97970261586425345</v>
      </c>
      <c r="AG328">
        <v>0.39210906185751182</v>
      </c>
      <c r="AH328">
        <v>0.75515741068639775</v>
      </c>
      <c r="AI328">
        <v>0.1521169976813973</v>
      </c>
      <c r="AJ328">
        <v>0.83893458989931446</v>
      </c>
      <c r="AK328">
        <v>0.74334118687071504</v>
      </c>
      <c r="AL328">
        <v>0.87635005163106972</v>
      </c>
      <c r="AM328">
        <v>0.18351753521964381</v>
      </c>
      <c r="AN328">
        <v>72.160807824776512</v>
      </c>
      <c r="AO328">
        <v>0.54691385580257612</v>
      </c>
      <c r="AP328">
        <v>0.1893086173125153</v>
      </c>
      <c r="AQ328">
        <v>6.5709817219450378E-2</v>
      </c>
      <c r="AR328">
        <v>-1.7603094662577579E-3</v>
      </c>
      <c r="AS328">
        <v>0.7395976623014836</v>
      </c>
      <c r="AT328">
        <v>9.4613540242559899E-2</v>
      </c>
      <c r="AU328">
        <v>0.48066298847868821</v>
      </c>
      <c r="AV328">
        <v>0.20803012890264169</v>
      </c>
      <c r="AW328">
        <v>0.69554859749827691</v>
      </c>
      <c r="AX328">
        <v>6.4750554857903397</v>
      </c>
      <c r="AY328">
        <v>0.88066126160491776</v>
      </c>
      <c r="AZ328">
        <v>4.1060391647801143E-4</v>
      </c>
      <c r="BA328">
        <v>4.87816532645554E-2</v>
      </c>
      <c r="BB328">
        <v>0.27067291047143882</v>
      </c>
      <c r="BC328">
        <v>0.7549596523915556</v>
      </c>
      <c r="BD328">
        <v>-4.3278504736228067E-2</v>
      </c>
      <c r="BE328">
        <v>0.2115399370954531</v>
      </c>
      <c r="BF328">
        <v>0.55094525600651734</v>
      </c>
      <c r="BG328">
        <v>0.49618986285124472</v>
      </c>
      <c r="BH328">
        <v>7.1791349334696025E-2</v>
      </c>
      <c r="BI328">
        <v>0.91884242051445897</v>
      </c>
      <c r="BJ328">
        <v>0.2209199462876246</v>
      </c>
      <c r="BK328">
        <v>0.62497219490975131</v>
      </c>
      <c r="BL328">
        <v>1.0956762977450549</v>
      </c>
      <c r="BM328">
        <v>0.80947355937861754</v>
      </c>
      <c r="BN328">
        <v>0.1104215852180398</v>
      </c>
      <c r="BO328">
        <v>0.42985176163915562</v>
      </c>
      <c r="BP328">
        <v>1.6056171762740981</v>
      </c>
      <c r="BQ328">
        <v>0.64834281541549377</v>
      </c>
    </row>
    <row r="329" spans="1:69" x14ac:dyDescent="0.3">
      <c r="A329" s="1">
        <v>325</v>
      </c>
      <c r="B329">
        <v>1.014419134392001</v>
      </c>
      <c r="C329">
        <v>0.57209567196000632</v>
      </c>
      <c r="D329">
        <v>19.429443353074969</v>
      </c>
      <c r="E329">
        <v>0.29393190726892487</v>
      </c>
      <c r="F329">
        <v>0.26996470012426632</v>
      </c>
      <c r="G329">
        <v>5.3145233473583672E-2</v>
      </c>
      <c r="H329">
        <v>6.7698797926031604E-2</v>
      </c>
      <c r="I329">
        <v>2.5329696370029291E-2</v>
      </c>
      <c r="J329">
        <v>0.90713491266159285</v>
      </c>
      <c r="K329">
        <v>0.93103730323964828</v>
      </c>
      <c r="L329">
        <v>0.19165095229714049</v>
      </c>
      <c r="M329">
        <v>0.14786891328087959</v>
      </c>
      <c r="N329">
        <v>19.5850612982798</v>
      </c>
      <c r="O329">
        <v>0.45936700045890588</v>
      </c>
      <c r="P329">
        <v>16.623264221622389</v>
      </c>
      <c r="Q329">
        <v>0.20560484626627301</v>
      </c>
      <c r="R329">
        <v>0.85255489157841646</v>
      </c>
      <c r="S329">
        <v>0.35412656247963398</v>
      </c>
      <c r="T329">
        <v>9.3589633121154172</v>
      </c>
      <c r="U329">
        <v>0.38001122312736407</v>
      </c>
      <c r="V329">
        <v>3.9874358584050348E-2</v>
      </c>
      <c r="W329">
        <v>0.48751478723204389</v>
      </c>
      <c r="X329">
        <v>0.76482777248634237</v>
      </c>
      <c r="Y329">
        <v>0.56150571595776932</v>
      </c>
      <c r="Z329">
        <v>0.47872914619828921</v>
      </c>
      <c r="AA329">
        <v>0.29643658326778027</v>
      </c>
      <c r="AB329">
        <v>54.381759800345151</v>
      </c>
      <c r="AC329">
        <v>0.4265912587975883</v>
      </c>
      <c r="AD329">
        <v>1.0656440402387251</v>
      </c>
      <c r="AE329">
        <v>0.94098340144408199</v>
      </c>
      <c r="AF329">
        <v>0.98931341080463309</v>
      </c>
      <c r="AG329">
        <v>0.68690856404170764</v>
      </c>
      <c r="AH329">
        <v>0.87751821030796417</v>
      </c>
      <c r="AI329">
        <v>0.97472845661215346</v>
      </c>
      <c r="AJ329">
        <v>0.76020074125509474</v>
      </c>
      <c r="AK329">
        <v>0.25125463284434191</v>
      </c>
      <c r="AL329">
        <v>0.93655051683511925</v>
      </c>
      <c r="AM329">
        <v>0.92362801934721872</v>
      </c>
      <c r="AN329">
        <v>66.565805363597917</v>
      </c>
      <c r="AO329">
        <v>0.16097158460345459</v>
      </c>
      <c r="AP329">
        <v>0.26489322487828532</v>
      </c>
      <c r="AQ329">
        <v>0.83876444080193058</v>
      </c>
      <c r="AR329">
        <v>3.9626390309959458E-3</v>
      </c>
      <c r="AS329">
        <v>0.89613345270776656</v>
      </c>
      <c r="AT329">
        <v>9.4584709169659872E-2</v>
      </c>
      <c r="AU329">
        <v>0.47768570724626308</v>
      </c>
      <c r="AV329">
        <v>0.21029270327370331</v>
      </c>
      <c r="AW329">
        <v>0.77610500044159914</v>
      </c>
      <c r="AX329">
        <v>5.8499765850221737</v>
      </c>
      <c r="AY329">
        <v>0.1233630125519575</v>
      </c>
      <c r="AZ329">
        <v>4.3668008460465819E-4</v>
      </c>
      <c r="BA329">
        <v>0.40838158246722289</v>
      </c>
      <c r="BB329">
        <v>0.2655157484428497</v>
      </c>
      <c r="BC329">
        <v>0.59831990945306757</v>
      </c>
      <c r="BD329">
        <v>-4.2688419678295737E-2</v>
      </c>
      <c r="BE329">
        <v>0.31328197366389421</v>
      </c>
      <c r="BF329">
        <v>0.56873734766855732</v>
      </c>
      <c r="BG329">
        <v>0.76811735992518337</v>
      </c>
      <c r="BH329">
        <v>6.9926892157681622E-2</v>
      </c>
      <c r="BI329">
        <v>0.47592765014989802</v>
      </c>
      <c r="BJ329">
        <v>0.21826831045792819</v>
      </c>
      <c r="BK329">
        <v>0.51223207796464443</v>
      </c>
      <c r="BL329">
        <v>0.79162969260565375</v>
      </c>
      <c r="BM329">
        <v>1.386425045152978E-2</v>
      </c>
      <c r="BN329">
        <v>0.10383937224568229</v>
      </c>
      <c r="BO329">
        <v>0.22719742135721441</v>
      </c>
      <c r="BP329">
        <v>1.563219116897578</v>
      </c>
      <c r="BQ329">
        <v>0.55011958044150944</v>
      </c>
    </row>
    <row r="330" spans="1:69" x14ac:dyDescent="0.3">
      <c r="A330" s="1">
        <v>326</v>
      </c>
      <c r="B330">
        <v>1.064188179069911</v>
      </c>
      <c r="C330">
        <v>0.82094089534955617</v>
      </c>
      <c r="D330">
        <v>24.793528456714341</v>
      </c>
      <c r="E330">
        <v>0.6769858562359693</v>
      </c>
      <c r="F330">
        <v>0.27871398415156878</v>
      </c>
      <c r="G330">
        <v>0.1099323847808724</v>
      </c>
      <c r="H330">
        <v>0.1045020028685288</v>
      </c>
      <c r="I330">
        <v>0.80937467056580237</v>
      </c>
      <c r="J330">
        <v>0.89372426061994259</v>
      </c>
      <c r="K330">
        <v>0.73201975239624306</v>
      </c>
      <c r="L330">
        <v>0.2092214199760756</v>
      </c>
      <c r="M330">
        <v>0.5565619763286378</v>
      </c>
      <c r="N330">
        <v>18.785197168237929</v>
      </c>
      <c r="O330">
        <v>0.38589844642407828</v>
      </c>
      <c r="P330">
        <v>14.90948467781396</v>
      </c>
      <c r="Q330">
        <v>0.1653963789865843</v>
      </c>
      <c r="R330">
        <v>0.92579309249437447</v>
      </c>
      <c r="S330">
        <v>0.9481149945488373</v>
      </c>
      <c r="T330">
        <v>10.08292638411451</v>
      </c>
      <c r="U330">
        <v>0.5164477411192554</v>
      </c>
      <c r="V330">
        <v>4.2830869408508061E-2</v>
      </c>
      <c r="W330">
        <v>0.74301783281067224</v>
      </c>
      <c r="X330">
        <v>0.75333446949681104</v>
      </c>
      <c r="Y330">
        <v>0.41614167766657001</v>
      </c>
      <c r="Z330">
        <v>0.46664432544296991</v>
      </c>
      <c r="AA330">
        <v>0.136949485094742</v>
      </c>
      <c r="AB330">
        <v>55.647051383996363</v>
      </c>
      <c r="AC330">
        <v>0.6426252584292913</v>
      </c>
      <c r="AD330">
        <v>1.001333989607071</v>
      </c>
      <c r="AE330">
        <v>0.51325091965711855</v>
      </c>
      <c r="AF330">
        <v>0.99306636037231444</v>
      </c>
      <c r="AG330">
        <v>0.82431617587469141</v>
      </c>
      <c r="AH330">
        <v>0.76443040996201961</v>
      </c>
      <c r="AI330">
        <v>0.2075638863936958</v>
      </c>
      <c r="AJ330">
        <v>0.73912478355930478</v>
      </c>
      <c r="AK330">
        <v>0.1195298972456547</v>
      </c>
      <c r="AL330">
        <v>0.86410323796458499</v>
      </c>
      <c r="AM330">
        <v>8.0689733385751708E-2</v>
      </c>
      <c r="AN330">
        <v>77.692173033317943</v>
      </c>
      <c r="AO330">
        <v>0.8771812138914109</v>
      </c>
      <c r="AP330">
        <v>0.19692116605749849</v>
      </c>
      <c r="AQ330">
        <v>0.10427745321908501</v>
      </c>
      <c r="AR330">
        <v>-1.546984605700419E-2</v>
      </c>
      <c r="AS330">
        <v>0.36461033760929468</v>
      </c>
      <c r="AT330">
        <v>9.4029364694601714E-2</v>
      </c>
      <c r="AU330">
        <v>0.42214225614606038</v>
      </c>
      <c r="AV330">
        <v>0.19246574407716979</v>
      </c>
      <c r="AW330">
        <v>0.1035409674868247</v>
      </c>
      <c r="AX330">
        <v>6.0380146008451652</v>
      </c>
      <c r="AY330">
        <v>0.32157934760315748</v>
      </c>
      <c r="AZ330">
        <v>4.1984507034920071E-4</v>
      </c>
      <c r="BA330">
        <v>0.1362092979293141</v>
      </c>
      <c r="BB330">
        <v>0.26962340411298169</v>
      </c>
      <c r="BC330">
        <v>0.72620399322587403</v>
      </c>
      <c r="BD330">
        <v>-4.3648771570739472E-2</v>
      </c>
      <c r="BE330">
        <v>0.1578662944375552</v>
      </c>
      <c r="BF330">
        <v>0.51812385080481704</v>
      </c>
      <c r="BG330">
        <v>8.0272638933822096E-2</v>
      </c>
      <c r="BH330">
        <v>7.0760886656439245E-2</v>
      </c>
      <c r="BI330">
        <v>0.72146507970489826</v>
      </c>
      <c r="BJ330">
        <v>0.20784215909423609</v>
      </c>
      <c r="BK330">
        <v>0.1426014943770563</v>
      </c>
      <c r="BL330">
        <v>0.91950489037937189</v>
      </c>
      <c r="BM330">
        <v>0.22985526290018299</v>
      </c>
      <c r="BN330">
        <v>0.1095987530682658</v>
      </c>
      <c r="BO330">
        <v>0.40451825949094372</v>
      </c>
      <c r="BP330">
        <v>1.405275799975908</v>
      </c>
      <c r="BQ330">
        <v>0.1842135989248429</v>
      </c>
    </row>
    <row r="331" spans="1:69" x14ac:dyDescent="0.3">
      <c r="A331" s="1">
        <v>327</v>
      </c>
      <c r="B331">
        <v>0.91565151823061441</v>
      </c>
      <c r="C331">
        <v>7.8257591153072237E-2</v>
      </c>
      <c r="D331">
        <v>31.876223158209701</v>
      </c>
      <c r="E331">
        <v>0.96974269222540954</v>
      </c>
      <c r="F331">
        <v>0.31579526095678512</v>
      </c>
      <c r="G331">
        <v>0.52730412817760552</v>
      </c>
      <c r="H331">
        <v>0.1050807809653599</v>
      </c>
      <c r="I331">
        <v>0.82334674872732838</v>
      </c>
      <c r="J331">
        <v>0.88791895229000073</v>
      </c>
      <c r="K331">
        <v>0.64414518098095153</v>
      </c>
      <c r="L331">
        <v>0.21366513940847401</v>
      </c>
      <c r="M331">
        <v>0.64794077487849799</v>
      </c>
      <c r="N331">
        <v>22.32011896363263</v>
      </c>
      <c r="O331">
        <v>0.70509713633622439</v>
      </c>
      <c r="P331">
        <v>12.96865031680251</v>
      </c>
      <c r="Q331">
        <v>0.12513831178534349</v>
      </c>
      <c r="R331">
        <v>0.79635153750374521</v>
      </c>
      <c r="S331">
        <v>7.2339255213783871E-2</v>
      </c>
      <c r="T331">
        <v>9.0864356104747568</v>
      </c>
      <c r="U331">
        <v>0.33397911997112389</v>
      </c>
      <c r="V331">
        <v>4.2563072328083568E-2</v>
      </c>
      <c r="W331">
        <v>0.72346053401341814</v>
      </c>
      <c r="X331">
        <v>0.78590927448950521</v>
      </c>
      <c r="Y331">
        <v>0.78280117882896982</v>
      </c>
      <c r="Z331">
        <v>0.48265567181213193</v>
      </c>
      <c r="AA331">
        <v>0.36134839527697571</v>
      </c>
      <c r="AB331">
        <v>50.979595284481682</v>
      </c>
      <c r="AC331">
        <v>4.5857805894590369E-2</v>
      </c>
      <c r="AD331">
        <v>1.01618736916321</v>
      </c>
      <c r="AE331">
        <v>0.64877214561079533</v>
      </c>
      <c r="AF331">
        <v>0.97599744994539761</v>
      </c>
      <c r="AG331">
        <v>0.30038551273931352</v>
      </c>
      <c r="AH331">
        <v>0.83004956430219712</v>
      </c>
      <c r="AI331">
        <v>0.75534682728437719</v>
      </c>
      <c r="AJ331">
        <v>0.83062772112782768</v>
      </c>
      <c r="AK331">
        <v>0.69142325704892271</v>
      </c>
      <c r="AL331">
        <v>0.87424295298851695</v>
      </c>
      <c r="AM331">
        <v>0.16285830963524769</v>
      </c>
      <c r="AN331">
        <v>79.548205609387395</v>
      </c>
      <c r="AO331">
        <v>0.94134545847991591</v>
      </c>
      <c r="AP331">
        <v>0.26562847536782608</v>
      </c>
      <c r="AQ331">
        <v>0.84886212292355789</v>
      </c>
      <c r="AR331">
        <v>-1.109940595129532E-2</v>
      </c>
      <c r="AS331">
        <v>0.48415191599301638</v>
      </c>
      <c r="AT331">
        <v>9.7891005861801481E-2</v>
      </c>
      <c r="AU331">
        <v>0.77299774469814786</v>
      </c>
      <c r="AV331">
        <v>0.20369543597666179</v>
      </c>
      <c r="AW331">
        <v>0.50670918790632091</v>
      </c>
      <c r="AX331">
        <v>6.2044724799667446</v>
      </c>
      <c r="AY331">
        <v>0.56958948316094282</v>
      </c>
      <c r="AZ331">
        <v>4.0406170228497631E-4</v>
      </c>
      <c r="BA331">
        <v>1.344408995812447E-2</v>
      </c>
      <c r="BB331">
        <v>0.2829015280367011</v>
      </c>
      <c r="BC331">
        <v>0.97245305573380114</v>
      </c>
      <c r="BD331">
        <v>-4.1086764860627248E-2</v>
      </c>
      <c r="BE331">
        <v>0.65933691530158489</v>
      </c>
      <c r="BF331">
        <v>0.58003373341558573</v>
      </c>
      <c r="BG331">
        <v>0.88669059460032329</v>
      </c>
      <c r="BH331">
        <v>7.0082045328357878E-2</v>
      </c>
      <c r="BI331">
        <v>0.52697447412455023</v>
      </c>
      <c r="BJ331">
        <v>0.2185430897995983</v>
      </c>
      <c r="BK331">
        <v>0.52460206288618039</v>
      </c>
      <c r="BL331">
        <v>1.0572980027002941</v>
      </c>
      <c r="BM331">
        <v>0.70292752189363172</v>
      </c>
      <c r="BN331">
        <v>0.1267026729095061</v>
      </c>
      <c r="BO331">
        <v>0.93111677677050819</v>
      </c>
      <c r="BP331">
        <v>1.676534678058105</v>
      </c>
      <c r="BQ331">
        <v>0.81263680773335989</v>
      </c>
    </row>
    <row r="332" spans="1:69" x14ac:dyDescent="0.3">
      <c r="A332" s="1">
        <v>328</v>
      </c>
      <c r="B332">
        <v>0.94594575991234031</v>
      </c>
      <c r="C332">
        <v>0.2297287995617017</v>
      </c>
      <c r="D332">
        <v>22.976341476841689</v>
      </c>
      <c r="E332">
        <v>0.55172600222785284</v>
      </c>
      <c r="F332">
        <v>0.28565820414321669</v>
      </c>
      <c r="G332">
        <v>0.16953433636257539</v>
      </c>
      <c r="H332">
        <v>0.1026001486152348</v>
      </c>
      <c r="I332">
        <v>0.75971839030800459</v>
      </c>
      <c r="J332">
        <v>0.89319441162793878</v>
      </c>
      <c r="K332">
        <v>0.72376652988980716</v>
      </c>
      <c r="L332">
        <v>0.2132534551447185</v>
      </c>
      <c r="M332">
        <v>0.63991771765300909</v>
      </c>
      <c r="N332">
        <v>21.18573039569047</v>
      </c>
      <c r="O332">
        <v>0.61154325671272547</v>
      </c>
      <c r="P332">
        <v>46.306216916347637</v>
      </c>
      <c r="Q332">
        <v>0.94756170174503107</v>
      </c>
      <c r="R332">
        <v>0.7961899167653782</v>
      </c>
      <c r="S332">
        <v>7.1835662833063696E-2</v>
      </c>
      <c r="T332">
        <v>8.9660869564295034</v>
      </c>
      <c r="U332">
        <v>0.31459691491920477</v>
      </c>
      <c r="V332">
        <v>3.8300463873389597E-2</v>
      </c>
      <c r="W332">
        <v>0.34448850256722968</v>
      </c>
      <c r="X332">
        <v>0.73156020639663855</v>
      </c>
      <c r="Y332">
        <v>0.19580793217545481</v>
      </c>
      <c r="Z332">
        <v>0.47262210994409859</v>
      </c>
      <c r="AA332">
        <v>0.20823778369776311</v>
      </c>
      <c r="AB332">
        <v>55.508191945763237</v>
      </c>
      <c r="AC332">
        <v>0.62088163816534525</v>
      </c>
      <c r="AD332">
        <v>1.0127328645285349</v>
      </c>
      <c r="AE332">
        <v>0.61922235333024822</v>
      </c>
      <c r="AF332">
        <v>0.97786972832576358</v>
      </c>
      <c r="AG332">
        <v>0.34520966975638662</v>
      </c>
      <c r="AH332">
        <v>0.81564175064375355</v>
      </c>
      <c r="AI332">
        <v>0.64418428827746721</v>
      </c>
      <c r="AJ332">
        <v>0.72840319438471746</v>
      </c>
      <c r="AK332">
        <v>5.2519964904483907E-2</v>
      </c>
      <c r="AL332">
        <v>0.88273360506607723</v>
      </c>
      <c r="AM332">
        <v>0.25363347249214763</v>
      </c>
      <c r="AN332">
        <v>70.185125084721236</v>
      </c>
      <c r="AO332">
        <v>0.38735212647555262</v>
      </c>
      <c r="AP332">
        <v>0.22436037686656729</v>
      </c>
      <c r="AQ332">
        <v>0.31686681279465029</v>
      </c>
      <c r="AR332">
        <v>-2.6787288071994781E-2</v>
      </c>
      <c r="AS332">
        <v>5.5052295623775123E-2</v>
      </c>
      <c r="AT332">
        <v>9.4707386797348664E-2</v>
      </c>
      <c r="AU332">
        <v>0.49041823920448863</v>
      </c>
      <c r="AV332">
        <v>0.20697154712718119</v>
      </c>
      <c r="AW332">
        <v>0.65361664833061295</v>
      </c>
      <c r="AX332">
        <v>6.4027187498604459</v>
      </c>
      <c r="AY332">
        <v>0.81639651012798764</v>
      </c>
      <c r="AZ332">
        <v>4.3207212687908372E-4</v>
      </c>
      <c r="BA332">
        <v>0.31939441147021302</v>
      </c>
      <c r="BB332">
        <v>0.27444184328571941</v>
      </c>
      <c r="BC332">
        <v>0.84507702770376492</v>
      </c>
      <c r="BD332">
        <v>-3.9481667312546653E-2</v>
      </c>
      <c r="BE332">
        <v>0.90250164481820483</v>
      </c>
      <c r="BF332">
        <v>0.56237603718899865</v>
      </c>
      <c r="BG332">
        <v>0.68285694000208408</v>
      </c>
      <c r="BH332">
        <v>7.1307849257689543E-2</v>
      </c>
      <c r="BI332">
        <v>0.84092365918323175</v>
      </c>
      <c r="BJ332">
        <v>0.2326157696954205</v>
      </c>
      <c r="BK332">
        <v>0.94569778946507221</v>
      </c>
      <c r="BL332">
        <v>1.055067093870389</v>
      </c>
      <c r="BM332">
        <v>0.69600929686291479</v>
      </c>
      <c r="BN332">
        <v>0.11385963253417899</v>
      </c>
      <c r="BO332">
        <v>0.5357029721114237</v>
      </c>
      <c r="BP332">
        <v>1.5929657783784741</v>
      </c>
      <c r="BQ332">
        <v>0.61903342610558165</v>
      </c>
    </row>
    <row r="333" spans="1:69" x14ac:dyDescent="0.3">
      <c r="A333" s="1">
        <v>329</v>
      </c>
      <c r="B333">
        <v>0.92582768812410798</v>
      </c>
      <c r="C333">
        <v>0.12913844062054</v>
      </c>
      <c r="D333">
        <v>23.82741338489291</v>
      </c>
      <c r="E333">
        <v>0.61294049093931713</v>
      </c>
      <c r="F333">
        <v>0.29748633902071242</v>
      </c>
      <c r="G333">
        <v>0.30066031914533797</v>
      </c>
      <c r="H333">
        <v>9.6354431200300433E-2</v>
      </c>
      <c r="I333">
        <v>0.56480541363135806</v>
      </c>
      <c r="J333">
        <v>0.86830437517286163</v>
      </c>
      <c r="K333">
        <v>0.3887906389795861</v>
      </c>
      <c r="L333">
        <v>0.19977128932142271</v>
      </c>
      <c r="M333">
        <v>0.32726227981100309</v>
      </c>
      <c r="N333">
        <v>19.16462874342913</v>
      </c>
      <c r="O333">
        <v>0.41995210002443728</v>
      </c>
      <c r="P333">
        <v>36.118956464507207</v>
      </c>
      <c r="Q333">
        <v>0.7794330959485718</v>
      </c>
      <c r="R333">
        <v>0.76767095077842173</v>
      </c>
      <c r="S333">
        <v>1.0513942037195601E-2</v>
      </c>
      <c r="T333">
        <v>10.673041248286751</v>
      </c>
      <c r="U333">
        <v>0.62554855921944252</v>
      </c>
      <c r="V333">
        <v>3.9274298953561458E-2</v>
      </c>
      <c r="W333">
        <v>0.43006310540015569</v>
      </c>
      <c r="X333">
        <v>0.77485044495858624</v>
      </c>
      <c r="Y333">
        <v>0.67630989596927837</v>
      </c>
      <c r="Z333">
        <v>0.50752436471395412</v>
      </c>
      <c r="AA333">
        <v>0.79368687699704776</v>
      </c>
      <c r="AB333">
        <v>54.554000360621103</v>
      </c>
      <c r="AC333">
        <v>0.45611713089039391</v>
      </c>
      <c r="AD333">
        <v>1.037748699450471</v>
      </c>
      <c r="AE333">
        <v>0.80623877899461172</v>
      </c>
      <c r="AF333">
        <v>0.98234585189734391</v>
      </c>
      <c r="AG333">
        <v>0.46500183776218129</v>
      </c>
      <c r="AH333">
        <v>0.7910676309429624</v>
      </c>
      <c r="AI333">
        <v>0.41466567027818002</v>
      </c>
      <c r="AJ333">
        <v>0.78270417116848856</v>
      </c>
      <c r="AK333">
        <v>0.39190106980305328</v>
      </c>
      <c r="AL333">
        <v>0.86415471678562661</v>
      </c>
      <c r="AM333">
        <v>8.1034769860254569E-2</v>
      </c>
      <c r="AN333">
        <v>77.673327304290694</v>
      </c>
      <c r="AO333">
        <v>0.87640947399888369</v>
      </c>
      <c r="AP333">
        <v>0.26312193846132242</v>
      </c>
      <c r="AQ333">
        <v>0.81309744936305006</v>
      </c>
      <c r="AR333">
        <v>-2.3403627010864021E-2</v>
      </c>
      <c r="AS333">
        <v>0.1476031999216624</v>
      </c>
      <c r="AT333">
        <v>8.9945568631428482E-2</v>
      </c>
      <c r="AU333">
        <v>0.11910288972166901</v>
      </c>
      <c r="AV333">
        <v>0.1894429803407518</v>
      </c>
      <c r="AW333">
        <v>4.6991485174151262E-2</v>
      </c>
      <c r="AX333">
        <v>6.3231819152292488</v>
      </c>
      <c r="AY333">
        <v>0.72981818986199776</v>
      </c>
      <c r="AZ333">
        <v>4.3783296940364712E-4</v>
      </c>
      <c r="BA333">
        <v>0.43235377075088022</v>
      </c>
      <c r="BB333">
        <v>0.25929934678976257</v>
      </c>
      <c r="BC333">
        <v>0.37596853233590422</v>
      </c>
      <c r="BD333">
        <v>-4.2961522623756437E-2</v>
      </c>
      <c r="BE333">
        <v>0.26371845053144233</v>
      </c>
      <c r="BF333">
        <v>0.58280301934935075</v>
      </c>
      <c r="BG333">
        <v>0.909347227516342</v>
      </c>
      <c r="BH333">
        <v>7.1658548766104613E-2</v>
      </c>
      <c r="BI333">
        <v>0.90002825483780824</v>
      </c>
      <c r="BJ333">
        <v>0.21916011505810051</v>
      </c>
      <c r="BK333">
        <v>0.55180030046413353</v>
      </c>
      <c r="BL333">
        <v>0.99740712476642379</v>
      </c>
      <c r="BM333">
        <v>0.48968228308151029</v>
      </c>
      <c r="BN333">
        <v>0.11242644530774371</v>
      </c>
      <c r="BO333">
        <v>0.49157774962265027</v>
      </c>
      <c r="BP333">
        <v>1.7574016817905891</v>
      </c>
      <c r="BQ333">
        <v>0.99998072927276538</v>
      </c>
    </row>
    <row r="334" spans="1:69" x14ac:dyDescent="0.3">
      <c r="A334" s="1">
        <v>330</v>
      </c>
      <c r="B334">
        <v>1.062447995434241</v>
      </c>
      <c r="C334">
        <v>0.81223997717120466</v>
      </c>
      <c r="D334">
        <v>21.274755980097879</v>
      </c>
      <c r="E334">
        <v>0.42023180962232359</v>
      </c>
      <c r="F334">
        <v>0.35059499378365738</v>
      </c>
      <c r="G334">
        <v>0.83727635738421013</v>
      </c>
      <c r="H334">
        <v>0.1074386453333145</v>
      </c>
      <c r="I334">
        <v>0.87477172137915793</v>
      </c>
      <c r="J334">
        <v>0.8688495438603544</v>
      </c>
      <c r="K334">
        <v>0.39502164081490498</v>
      </c>
      <c r="L334">
        <v>0.20919544870307269</v>
      </c>
      <c r="M334">
        <v>0.55599695825504802</v>
      </c>
      <c r="N334">
        <v>17.578230198904169</v>
      </c>
      <c r="O334">
        <v>0.28714786473791543</v>
      </c>
      <c r="P334">
        <v>42.136272714993481</v>
      </c>
      <c r="Q334">
        <v>0.89274389830745882</v>
      </c>
      <c r="R334">
        <v>0.84015612272782669</v>
      </c>
      <c r="S334">
        <v>0.27367567396181969</v>
      </c>
      <c r="T334">
        <v>6.7966761374598441</v>
      </c>
      <c r="U334">
        <v>6.4560902858352504E-2</v>
      </c>
      <c r="V334">
        <v>4.4748596278898947E-2</v>
      </c>
      <c r="W334">
        <v>0.86211379479002992</v>
      </c>
      <c r="X334">
        <v>0.790800096144331</v>
      </c>
      <c r="Y334">
        <v>0.8231447966965264</v>
      </c>
      <c r="Z334">
        <v>0.47822615873091801</v>
      </c>
      <c r="AA334">
        <v>0.28858535898781812</v>
      </c>
      <c r="AB334">
        <v>54.647360790795517</v>
      </c>
      <c r="AC334">
        <v>0.47253404875235627</v>
      </c>
      <c r="AD334">
        <v>0.94524640754983102</v>
      </c>
      <c r="AE334">
        <v>0.10236186980827019</v>
      </c>
      <c r="AF334">
        <v>0.98945960457992677</v>
      </c>
      <c r="AG334">
        <v>0.69202684160185701</v>
      </c>
      <c r="AH334">
        <v>0.78554237148889117</v>
      </c>
      <c r="AI334">
        <v>0.36587486599717289</v>
      </c>
      <c r="AJ334">
        <v>0.77654433370601805</v>
      </c>
      <c r="AK334">
        <v>0.35340208566261261</v>
      </c>
      <c r="AL334">
        <v>0.89763909599197889</v>
      </c>
      <c r="AM334">
        <v>0.4614257481628552</v>
      </c>
      <c r="AN334">
        <v>76.019333555330604</v>
      </c>
      <c r="AO334">
        <v>0.79926283845695378</v>
      </c>
      <c r="AP334">
        <v>0.2540535146985739</v>
      </c>
      <c r="AQ334">
        <v>0.67668984225614182</v>
      </c>
      <c r="AR334">
        <v>7.2451547148855659E-3</v>
      </c>
      <c r="AS334">
        <v>0.98591779854719808</v>
      </c>
      <c r="AT334">
        <v>9.9719869983827036E-2</v>
      </c>
      <c r="AU334">
        <v>0.88437832603539612</v>
      </c>
      <c r="AV334">
        <v>0.1855999795273108</v>
      </c>
      <c r="AW334">
        <v>6.9355170214756151E-3</v>
      </c>
      <c r="AX334">
        <v>5.9491351546444813</v>
      </c>
      <c r="AY334">
        <v>0.2162760551009964</v>
      </c>
      <c r="AZ334">
        <v>3.996791352120956E-4</v>
      </c>
      <c r="BA334">
        <v>2.0853585332984122E-3</v>
      </c>
      <c r="BB334">
        <v>0.25265279539562968</v>
      </c>
      <c r="BC334">
        <v>0.18863383284242249</v>
      </c>
      <c r="BD334">
        <v>-4.247931969655689E-2</v>
      </c>
      <c r="BE334">
        <v>0.35411310430513387</v>
      </c>
      <c r="BF334">
        <v>0.51119136194669679</v>
      </c>
      <c r="BG334">
        <v>3.7785020272676037E-2</v>
      </c>
      <c r="BH334">
        <v>7.1156437073110937E-2</v>
      </c>
      <c r="BI334">
        <v>0.81118198525556839</v>
      </c>
      <c r="BJ334">
        <v>0.22729547147395379</v>
      </c>
      <c r="BK334">
        <v>0.83549024318375531</v>
      </c>
      <c r="BL334">
        <v>1.0892061785088121</v>
      </c>
      <c r="BM334">
        <v>0.79316277576207872</v>
      </c>
      <c r="BN334">
        <v>0.1128201775571545</v>
      </c>
      <c r="BO334">
        <v>0.50370004794194811</v>
      </c>
      <c r="BP334">
        <v>1.3412771603821469</v>
      </c>
      <c r="BQ334">
        <v>3.5948477660481148E-2</v>
      </c>
    </row>
    <row r="335" spans="1:69" x14ac:dyDescent="0.3">
      <c r="A335" s="1">
        <v>331</v>
      </c>
      <c r="B335">
        <v>1.03840843637074</v>
      </c>
      <c r="C335">
        <v>0.69204218185369881</v>
      </c>
      <c r="D335">
        <v>25.55223013078837</v>
      </c>
      <c r="E335">
        <v>0.72322370387106016</v>
      </c>
      <c r="F335">
        <v>0.31131185429400771</v>
      </c>
      <c r="G335">
        <v>0.47562752074884479</v>
      </c>
      <c r="H335">
        <v>9.8564016588506512E-2</v>
      </c>
      <c r="I335">
        <v>0.63554845104213908</v>
      </c>
      <c r="J335">
        <v>0.84589218491997231</v>
      </c>
      <c r="K335">
        <v>0.17550771972741089</v>
      </c>
      <c r="L335">
        <v>0.2112663524602699</v>
      </c>
      <c r="M335">
        <v>0.5999212128714565</v>
      </c>
      <c r="N335">
        <v>26.19052448999679</v>
      </c>
      <c r="O335">
        <v>0.92743948169342905</v>
      </c>
      <c r="P335">
        <v>45.834444316732203</v>
      </c>
      <c r="Q335">
        <v>0.94233341386740055</v>
      </c>
      <c r="R335">
        <v>0.83365086774086006</v>
      </c>
      <c r="S335">
        <v>0.23560616211189159</v>
      </c>
      <c r="T335">
        <v>10.394662746422179</v>
      </c>
      <c r="U335">
        <v>0.57581737561616686</v>
      </c>
      <c r="V335">
        <v>4.0074173153425777E-2</v>
      </c>
      <c r="W335">
        <v>0.50738980705913272</v>
      </c>
      <c r="X335">
        <v>0.7026552732188176</v>
      </c>
      <c r="Y335">
        <v>3.012631742284725E-2</v>
      </c>
      <c r="Z335">
        <v>0.48083898950551812</v>
      </c>
      <c r="AA335">
        <v>0.33051751037500582</v>
      </c>
      <c r="AB335">
        <v>53.644539124515767</v>
      </c>
      <c r="AC335">
        <v>0.3113784471646675</v>
      </c>
      <c r="AD335">
        <v>0.97722123454464371</v>
      </c>
      <c r="AE335">
        <v>0.29815595322994359</v>
      </c>
      <c r="AF335">
        <v>0.99610615416382808</v>
      </c>
      <c r="AG335">
        <v>0.93935185841650637</v>
      </c>
      <c r="AH335">
        <v>0.84665286981600851</v>
      </c>
      <c r="AI335">
        <v>0.85770418505661306</v>
      </c>
      <c r="AJ335">
        <v>0.82670332669334856</v>
      </c>
      <c r="AK335">
        <v>0.66689579183342818</v>
      </c>
      <c r="AL335">
        <v>0.93701240004765007</v>
      </c>
      <c r="AM335">
        <v>0.92660697894871158</v>
      </c>
      <c r="AN335">
        <v>71.941420024763062</v>
      </c>
      <c r="AO335">
        <v>0.52952156310724408</v>
      </c>
      <c r="AP335">
        <v>0.2768631532103189</v>
      </c>
      <c r="AQ335">
        <v>0.96254527240501497</v>
      </c>
      <c r="AR335">
        <v>6.7516835562393841E-3</v>
      </c>
      <c r="AS335">
        <v>0.97242022856234633</v>
      </c>
      <c r="AT335">
        <v>9.522168449628525E-2</v>
      </c>
      <c r="AU335">
        <v>0.54362784097019279</v>
      </c>
      <c r="AV335">
        <v>0.20050308805985409</v>
      </c>
      <c r="AW335">
        <v>0.36116901820260838</v>
      </c>
      <c r="AX335">
        <v>6.0012081940513982</v>
      </c>
      <c r="AY335">
        <v>0.27544607636687862</v>
      </c>
      <c r="AZ335">
        <v>4.7756943197796681E-4</v>
      </c>
      <c r="BA335">
        <v>0.98573730796092818</v>
      </c>
      <c r="BB335">
        <v>0.24207008867535079</v>
      </c>
      <c r="BC335">
        <v>2.2369599441087989E-2</v>
      </c>
      <c r="BD335">
        <v>-3.990708280701815E-2</v>
      </c>
      <c r="BE335">
        <v>0.85240303834947251</v>
      </c>
      <c r="BF335">
        <v>0.54778361982952406</v>
      </c>
      <c r="BG335">
        <v>0.44069038334798988</v>
      </c>
      <c r="BH335">
        <v>7.0438464872566928E-2</v>
      </c>
      <c r="BI335">
        <v>0.63547432171813478</v>
      </c>
      <c r="BJ335">
        <v>0.22053116996260841</v>
      </c>
      <c r="BK335">
        <v>0.60936809716155316</v>
      </c>
      <c r="BL335">
        <v>0.83422819059678144</v>
      </c>
      <c r="BM335">
        <v>5.6755104729661929E-2</v>
      </c>
      <c r="BN335">
        <v>0.1084726858690722</v>
      </c>
      <c r="BO335">
        <v>0.36984870286552413</v>
      </c>
      <c r="BP335">
        <v>1.68221143169094</v>
      </c>
      <c r="BQ335">
        <v>0.82578809612171855</v>
      </c>
    </row>
    <row r="336" spans="1:69" x14ac:dyDescent="0.3">
      <c r="A336" s="1">
        <v>332</v>
      </c>
      <c r="B336">
        <v>0.90826774779391584</v>
      </c>
      <c r="C336">
        <v>4.1338738969579347E-2</v>
      </c>
      <c r="D336">
        <v>15.86772422175501</v>
      </c>
      <c r="E336">
        <v>0.11381880179362119</v>
      </c>
      <c r="F336">
        <v>0.28676115289414972</v>
      </c>
      <c r="G336">
        <v>0.180184314947607</v>
      </c>
      <c r="H336">
        <v>8.9898357083657565E-2</v>
      </c>
      <c r="I336">
        <v>0.38201357106918649</v>
      </c>
      <c r="J336">
        <v>0.88975724876745799</v>
      </c>
      <c r="K336">
        <v>0.67136364219194444</v>
      </c>
      <c r="L336">
        <v>0.18905282418397279</v>
      </c>
      <c r="M336">
        <v>0.10532366269101449</v>
      </c>
      <c r="N336">
        <v>20.11233855184048</v>
      </c>
      <c r="O336">
        <v>0.51117075543290014</v>
      </c>
      <c r="P336">
        <v>24.645326945554849</v>
      </c>
      <c r="Q336">
        <v>0.4513864272594037</v>
      </c>
      <c r="R336">
        <v>0.85518776059883028</v>
      </c>
      <c r="S336">
        <v>0.37254278993990991</v>
      </c>
      <c r="T336">
        <v>9.3048746486461766</v>
      </c>
      <c r="U336">
        <v>0.37063891481113082</v>
      </c>
      <c r="V336">
        <v>3.3667721869044528E-2</v>
      </c>
      <c r="W336">
        <v>6.7260918543337461E-2</v>
      </c>
      <c r="X336">
        <v>0.71543600296122434</v>
      </c>
      <c r="Y336">
        <v>8.5545557667772026E-2</v>
      </c>
      <c r="Z336">
        <v>0.46957426915294381</v>
      </c>
      <c r="AA336">
        <v>0.17003099908889549</v>
      </c>
      <c r="AB336">
        <v>53.926264130946791</v>
      </c>
      <c r="AC336">
        <v>0.35326984062894601</v>
      </c>
      <c r="AD336">
        <v>1.03858614076936</v>
      </c>
      <c r="AE336">
        <v>0.81141689471995759</v>
      </c>
      <c r="AF336">
        <v>0.99388380291502643</v>
      </c>
      <c r="AG336">
        <v>0.85590584812661441</v>
      </c>
      <c r="AH336">
        <v>0.71567626074572477</v>
      </c>
      <c r="AI336">
        <v>1.228725754839762E-2</v>
      </c>
      <c r="AJ336">
        <v>0.72471091698528589</v>
      </c>
      <c r="AK336">
        <v>2.944323115803665E-2</v>
      </c>
      <c r="AL336">
        <v>0.92686875223019816</v>
      </c>
      <c r="AM336">
        <v>0.84754450294666694</v>
      </c>
      <c r="AN336">
        <v>73.808224633471951</v>
      </c>
      <c r="AO336">
        <v>0.66705042908040324</v>
      </c>
      <c r="AP336">
        <v>0.24914413525497811</v>
      </c>
      <c r="AQ336">
        <v>0.60789021320421044</v>
      </c>
      <c r="AR336">
        <v>-1.9238002315205109E-2</v>
      </c>
      <c r="AS336">
        <v>0.26154260625806591</v>
      </c>
      <c r="AT336">
        <v>0.1035040722996881</v>
      </c>
      <c r="AU336">
        <v>0.99666299754952259</v>
      </c>
      <c r="AV336">
        <v>0.20160821413678409</v>
      </c>
      <c r="AW336">
        <v>0.40878438092684538</v>
      </c>
      <c r="AX336">
        <v>6.3285117150953392</v>
      </c>
      <c r="AY336">
        <v>0.73614099509967512</v>
      </c>
      <c r="AZ336">
        <v>4.5071573332901928E-4</v>
      </c>
      <c r="BA336">
        <v>0.69741482280761735</v>
      </c>
      <c r="BB336">
        <v>0.26229738927142632</v>
      </c>
      <c r="BC336">
        <v>0.48140404392658931</v>
      </c>
      <c r="BD336">
        <v>-4.1814962753596543E-2</v>
      </c>
      <c r="BE336">
        <v>0.50043495567483376</v>
      </c>
      <c r="BF336">
        <v>0.51570954910620304</v>
      </c>
      <c r="BG336">
        <v>6.3680476806827896E-2</v>
      </c>
      <c r="BH336">
        <v>6.8739319201443772E-2</v>
      </c>
      <c r="BI336">
        <v>0.16806840469505491</v>
      </c>
      <c r="BJ336">
        <v>0.21859865193011349</v>
      </c>
      <c r="BK336">
        <v>0.52708404176786539</v>
      </c>
      <c r="BL336">
        <v>1.101189415702905</v>
      </c>
      <c r="BM336">
        <v>0.82284328000925644</v>
      </c>
      <c r="BN336">
        <v>0.1278316425168162</v>
      </c>
      <c r="BO336">
        <v>0.96587569325172962</v>
      </c>
      <c r="BP336">
        <v>1.716170522983095</v>
      </c>
      <c r="BQ336">
        <v>0.90446084323663767</v>
      </c>
    </row>
    <row r="337" spans="1:69" x14ac:dyDescent="0.3">
      <c r="A337" s="1">
        <v>333</v>
      </c>
      <c r="B337">
        <v>1.0516918651670411</v>
      </c>
      <c r="C337">
        <v>0.75845932583520626</v>
      </c>
      <c r="D337">
        <v>21.737029819394991</v>
      </c>
      <c r="E337">
        <v>0.45539791398799068</v>
      </c>
      <c r="F337">
        <v>0.27177386496770028</v>
      </c>
      <c r="G337">
        <v>6.3213492750886446E-2</v>
      </c>
      <c r="H337">
        <v>0.10184490023064161</v>
      </c>
      <c r="I337">
        <v>0.73840662886082686</v>
      </c>
      <c r="J337">
        <v>0.90547408312897293</v>
      </c>
      <c r="K337">
        <v>0.91208239127333768</v>
      </c>
      <c r="L337">
        <v>0.18934625205306449</v>
      </c>
      <c r="M337">
        <v>0.109767972250698</v>
      </c>
      <c r="N337">
        <v>16.709318294197569</v>
      </c>
      <c r="O337">
        <v>0.22507475986427111</v>
      </c>
      <c r="P337">
        <v>22.219668447230092</v>
      </c>
      <c r="Q337">
        <v>0.36734647760776229</v>
      </c>
      <c r="R337">
        <v>0.88827084202675888</v>
      </c>
      <c r="S337">
        <v>0.64373475808089653</v>
      </c>
      <c r="T337">
        <v>10.172878982677929</v>
      </c>
      <c r="U337">
        <v>0.53397805368255002</v>
      </c>
      <c r="V337">
        <v>4.6269951155966077E-2</v>
      </c>
      <c r="W337">
        <v>0.93043367810560595</v>
      </c>
      <c r="X337">
        <v>0.77860358733762958</v>
      </c>
      <c r="Y337">
        <v>0.71482442983819905</v>
      </c>
      <c r="Z337">
        <v>0.51787408912062016</v>
      </c>
      <c r="AA337">
        <v>0.90705870252321941</v>
      </c>
      <c r="AB337">
        <v>53.606198704329678</v>
      </c>
      <c r="AC337">
        <v>0.30588169543191929</v>
      </c>
      <c r="AD337">
        <v>1.011745981082703</v>
      </c>
      <c r="AE337">
        <v>0.61056140724727059</v>
      </c>
      <c r="AF337">
        <v>0.99083921997675251</v>
      </c>
      <c r="AG337">
        <v>0.74126306147092502</v>
      </c>
      <c r="AH337">
        <v>0.73343259683048645</v>
      </c>
      <c r="AI337">
        <v>5.5886926541492722E-2</v>
      </c>
      <c r="AJ337">
        <v>0.78082441586065476</v>
      </c>
      <c r="AK337">
        <v>0.38015259912909211</v>
      </c>
      <c r="AL337">
        <v>0.90221563365652757</v>
      </c>
      <c r="AM337">
        <v>0.53624541753935739</v>
      </c>
      <c r="AN337">
        <v>69.308493437522998</v>
      </c>
      <c r="AO337">
        <v>0.32354299718609741</v>
      </c>
      <c r="AP337">
        <v>0.22764159627478159</v>
      </c>
      <c r="AQ337">
        <v>0.34999939569572719</v>
      </c>
      <c r="AR337">
        <v>6.3337404693250884E-3</v>
      </c>
      <c r="AS337">
        <v>0.96098852487213038</v>
      </c>
      <c r="AT337">
        <v>0.1012973248706588</v>
      </c>
      <c r="AU337">
        <v>0.9505520648032425</v>
      </c>
      <c r="AV337">
        <v>0.19527019466408141</v>
      </c>
      <c r="AW337">
        <v>0.17572599368043801</v>
      </c>
      <c r="AX337">
        <v>5.6672539637675108</v>
      </c>
      <c r="AY337">
        <v>2.0017524540925358E-2</v>
      </c>
      <c r="AZ337">
        <v>4.2902976319767968E-4</v>
      </c>
      <c r="BA337">
        <v>0.26662736560770811</v>
      </c>
      <c r="BB337">
        <v>0.26161774047675002</v>
      </c>
      <c r="BC337">
        <v>0.45636124282566592</v>
      </c>
      <c r="BD337">
        <v>-4.3198868779749537E-2</v>
      </c>
      <c r="BE337">
        <v>0.22410837816519041</v>
      </c>
      <c r="BF337">
        <v>0.51999365233887995</v>
      </c>
      <c r="BG337">
        <v>9.4441242367040032E-2</v>
      </c>
      <c r="BH337">
        <v>7.1858852096979509E-2</v>
      </c>
      <c r="BI337">
        <v>0.92765452574621887</v>
      </c>
      <c r="BJ337">
        <v>0.20679788926416789</v>
      </c>
      <c r="BK337">
        <v>0.1181668807924042</v>
      </c>
      <c r="BL337">
        <v>0.93748366785868154</v>
      </c>
      <c r="BM337">
        <v>0.28120100570995532</v>
      </c>
      <c r="BN337">
        <v>0.1259241029823793</v>
      </c>
      <c r="BO337">
        <v>0.90714602778261333</v>
      </c>
      <c r="BP337">
        <v>1.453218587301339</v>
      </c>
      <c r="BQ337">
        <v>0.29528225947258069</v>
      </c>
    </row>
    <row r="338" spans="1:69" x14ac:dyDescent="0.3">
      <c r="A338" s="1">
        <v>334</v>
      </c>
      <c r="B338">
        <v>0.93237236679108082</v>
      </c>
      <c r="C338">
        <v>0.16186183395540421</v>
      </c>
      <c r="D338">
        <v>31.728525800424251</v>
      </c>
      <c r="E338">
        <v>0.96681381879538042</v>
      </c>
      <c r="F338">
        <v>0.27295611173641271</v>
      </c>
      <c r="G338">
        <v>7.0264408807288722E-2</v>
      </c>
      <c r="H338">
        <v>9.2876841441801111E-2</v>
      </c>
      <c r="I338">
        <v>0.46191739452535507</v>
      </c>
      <c r="J338">
        <v>0.89535986356228692</v>
      </c>
      <c r="K338">
        <v>0.75779196488483092</v>
      </c>
      <c r="L338">
        <v>0.1954243359126196</v>
      </c>
      <c r="M338">
        <v>0.22248186531814471</v>
      </c>
      <c r="N338">
        <v>16.105350032022429</v>
      </c>
      <c r="O338">
        <v>0.18637649506758161</v>
      </c>
      <c r="P338">
        <v>26.087775160864769</v>
      </c>
      <c r="Q338">
        <v>0.5007024582438736</v>
      </c>
      <c r="R338">
        <v>0.82046361369603937</v>
      </c>
      <c r="S338">
        <v>0.16717663069357819</v>
      </c>
      <c r="T338">
        <v>13.08796542324988</v>
      </c>
      <c r="U338">
        <v>0.9268824755462397</v>
      </c>
      <c r="V338">
        <v>4.1522514199895617E-2</v>
      </c>
      <c r="W338">
        <v>0.64066117254514321</v>
      </c>
      <c r="X338">
        <v>0.73902110460415082</v>
      </c>
      <c r="Y338">
        <v>0.26206041827050752</v>
      </c>
      <c r="Z338">
        <v>0.45757528807125197</v>
      </c>
      <c r="AA338">
        <v>5.7213697343812923E-2</v>
      </c>
      <c r="AB338">
        <v>51.021897410614777</v>
      </c>
      <c r="AC338">
        <v>4.822537822102408E-2</v>
      </c>
      <c r="AD338">
        <v>0.96046922224038422</v>
      </c>
      <c r="AE338">
        <v>0.18282634191784869</v>
      </c>
      <c r="AF338">
        <v>0.9949998217677315</v>
      </c>
      <c r="AG338">
        <v>0.89999287072337864</v>
      </c>
      <c r="AH338">
        <v>0.72607217325497042</v>
      </c>
      <c r="AI338">
        <v>3.398791091185982E-2</v>
      </c>
      <c r="AJ338">
        <v>0.76443391351713053</v>
      </c>
      <c r="AK338">
        <v>0.27771195948206562</v>
      </c>
      <c r="AL338">
        <v>0.88664505653499215</v>
      </c>
      <c r="AM338">
        <v>0.30218906932675199</v>
      </c>
      <c r="AN338">
        <v>66.74887164505013</v>
      </c>
      <c r="AO338">
        <v>0.17007306852381041</v>
      </c>
      <c r="AP338">
        <v>0.26688665143519918</v>
      </c>
      <c r="AQ338">
        <v>0.86538409107182923</v>
      </c>
      <c r="AR338">
        <v>-1.770398652657507E-2</v>
      </c>
      <c r="AS338">
        <v>0.30350146262103211</v>
      </c>
      <c r="AT338">
        <v>9.1155663037157747E-2</v>
      </c>
      <c r="AU338">
        <v>0.18955074924866791</v>
      </c>
      <c r="AV338">
        <v>0.19208543333462921</v>
      </c>
      <c r="AW338">
        <v>9.5213505645385277E-2</v>
      </c>
      <c r="AX338">
        <v>6.1653890463863554</v>
      </c>
      <c r="AY338">
        <v>0.50871018422034975</v>
      </c>
      <c r="AZ338">
        <v>4.242671047523422E-4</v>
      </c>
      <c r="BA338">
        <v>0.19358354402113251</v>
      </c>
      <c r="BB338">
        <v>0.26245196858344239</v>
      </c>
      <c r="BC338">
        <v>0.48719314369641359</v>
      </c>
      <c r="BD338">
        <v>-4.0597013014307293E-2</v>
      </c>
      <c r="BE338">
        <v>0.74915105771097124</v>
      </c>
      <c r="BF338">
        <v>0.53878154511819343</v>
      </c>
      <c r="BG338">
        <v>0.30069075586735211</v>
      </c>
      <c r="BH338">
        <v>7.0159969530803751E-2</v>
      </c>
      <c r="BI338">
        <v>0.55190149633538421</v>
      </c>
      <c r="BJ338">
        <v>0.2319667047744047</v>
      </c>
      <c r="BK338">
        <v>0.93544260364096687</v>
      </c>
      <c r="BL338">
        <v>0.95361926805895902</v>
      </c>
      <c r="BM338">
        <v>0.33168645059892971</v>
      </c>
      <c r="BN338">
        <v>0.1066875296581247</v>
      </c>
      <c r="BO338">
        <v>0.31488699686344518</v>
      </c>
      <c r="BP338">
        <v>1.619370696372251</v>
      </c>
      <c r="BQ338">
        <v>0.68020548215510479</v>
      </c>
    </row>
    <row r="339" spans="1:69" x14ac:dyDescent="0.3">
      <c r="A339" s="1">
        <v>335</v>
      </c>
      <c r="B339">
        <v>0.96993823363684772</v>
      </c>
      <c r="C339">
        <v>0.34969116818423868</v>
      </c>
      <c r="D339">
        <v>29.599176841434591</v>
      </c>
      <c r="E339">
        <v>0.9095538270074528</v>
      </c>
      <c r="F339">
        <v>0.35200800554748118</v>
      </c>
      <c r="G339">
        <v>0.84645123123129351</v>
      </c>
      <c r="H339">
        <v>7.9763312847841744E-2</v>
      </c>
      <c r="I339">
        <v>0.16691817723148139</v>
      </c>
      <c r="J339">
        <v>0.86290403027394591</v>
      </c>
      <c r="K339">
        <v>0.32974308539212488</v>
      </c>
      <c r="L339">
        <v>0.19974633691619381</v>
      </c>
      <c r="M339">
        <v>0.32660330174388003</v>
      </c>
      <c r="N339">
        <v>20.137967718217109</v>
      </c>
      <c r="O339">
        <v>0.51370159636536039</v>
      </c>
      <c r="P339">
        <v>25.73131088387191</v>
      </c>
      <c r="Q339">
        <v>0.48873128303079733</v>
      </c>
      <c r="R339">
        <v>0.78781937267453661</v>
      </c>
      <c r="S339">
        <v>4.8158659033479517E-2</v>
      </c>
      <c r="T339">
        <v>9.1412870973702578</v>
      </c>
      <c r="U339">
        <v>0.34300517645690748</v>
      </c>
      <c r="V339">
        <v>4.2582284626556978E-2</v>
      </c>
      <c r="W339">
        <v>0.72488749319293566</v>
      </c>
      <c r="X339">
        <v>0.79175913211725657</v>
      </c>
      <c r="Y339">
        <v>0.83057008387998921</v>
      </c>
      <c r="Z339">
        <v>0.46187826711195618</v>
      </c>
      <c r="AA339">
        <v>9.0775101540648287E-2</v>
      </c>
      <c r="AB339">
        <v>58.326433528887513</v>
      </c>
      <c r="AC339">
        <v>0.93645735726039447</v>
      </c>
      <c r="AD339">
        <v>0.91668910035179718</v>
      </c>
      <c r="AE339">
        <v>1.3926303527617799E-2</v>
      </c>
      <c r="AF339">
        <v>0.96427426415222994</v>
      </c>
      <c r="AG339">
        <v>9.0557607594505637E-2</v>
      </c>
      <c r="AH339">
        <v>0.7918328078389304</v>
      </c>
      <c r="AI339">
        <v>0.42166322977909582</v>
      </c>
      <c r="AJ339">
        <v>0.76297332639274273</v>
      </c>
      <c r="AK339">
        <v>0.26858328995464192</v>
      </c>
      <c r="AL339">
        <v>0.87686195531518329</v>
      </c>
      <c r="AM339">
        <v>0.18872274300813491</v>
      </c>
      <c r="AN339">
        <v>70.951932648808793</v>
      </c>
      <c r="AO339">
        <v>0.44787285293321383</v>
      </c>
      <c r="AP339">
        <v>0.27491842378955689</v>
      </c>
      <c r="AQ339">
        <v>0.94832240381529198</v>
      </c>
      <c r="AR339">
        <v>-6.8414909677327832E-3</v>
      </c>
      <c r="AS339">
        <v>0.6006156737491033</v>
      </c>
      <c r="AT339">
        <v>8.828434742072469E-2</v>
      </c>
      <c r="AU339">
        <v>4.8930213493708873E-2</v>
      </c>
      <c r="AV339">
        <v>0.2078695881548791</v>
      </c>
      <c r="AW339">
        <v>0.68936331680767959</v>
      </c>
      <c r="AX339">
        <v>6.158035252469074</v>
      </c>
      <c r="AY339">
        <v>0.49681556132299792</v>
      </c>
      <c r="AZ339">
        <v>4.2443770986637499E-4</v>
      </c>
      <c r="BA339">
        <v>0.1959985918585361</v>
      </c>
      <c r="BB339">
        <v>0.27705626792476928</v>
      </c>
      <c r="BC339">
        <v>0.89550642657938317</v>
      </c>
      <c r="BD339">
        <v>-4.2864549690891887E-2</v>
      </c>
      <c r="BE339">
        <v>0.28082900849255837</v>
      </c>
      <c r="BF339">
        <v>0.54861172838944483</v>
      </c>
      <c r="BG339">
        <v>0.45490896267795472</v>
      </c>
      <c r="BH339">
        <v>6.9239270048665091E-2</v>
      </c>
      <c r="BI339">
        <v>0.2785739083804748</v>
      </c>
      <c r="BJ339">
        <v>0.21426053556961311</v>
      </c>
      <c r="BK339">
        <v>0.34317707375353512</v>
      </c>
      <c r="BL339">
        <v>1.1329045294962561</v>
      </c>
      <c r="BM339">
        <v>0.89030920630005439</v>
      </c>
      <c r="BN339">
        <v>0.1127214194150838</v>
      </c>
      <c r="BO339">
        <v>0.50065946475011602</v>
      </c>
      <c r="BP339">
        <v>1.6710673077000251</v>
      </c>
      <c r="BQ339">
        <v>0.79997059585317898</v>
      </c>
    </row>
    <row r="340" spans="1:69" x14ac:dyDescent="0.3">
      <c r="A340" s="1">
        <v>336</v>
      </c>
      <c r="B340">
        <v>0.95466656019916063</v>
      </c>
      <c r="C340">
        <v>0.27333280099580332</v>
      </c>
      <c r="D340">
        <v>14.462779489834229</v>
      </c>
      <c r="E340">
        <v>6.5839341404578658E-2</v>
      </c>
      <c r="F340">
        <v>0.30246139052403831</v>
      </c>
      <c r="G340">
        <v>0.36574797743305509</v>
      </c>
      <c r="H340">
        <v>9.5346120931579292E-2</v>
      </c>
      <c r="I340">
        <v>0.53390951491872973</v>
      </c>
      <c r="J340">
        <v>0.8960950956731617</v>
      </c>
      <c r="K340">
        <v>0.76952228436950798</v>
      </c>
      <c r="L340">
        <v>0.19757086934471799</v>
      </c>
      <c r="M340">
        <v>0.27170354292071069</v>
      </c>
      <c r="N340">
        <v>14.933103424801971</v>
      </c>
      <c r="O340">
        <v>0.12167754699896451</v>
      </c>
      <c r="P340">
        <v>17.161257865535781</v>
      </c>
      <c r="Q340">
        <v>0.2191285502436115</v>
      </c>
      <c r="R340">
        <v>0.83805859006058137</v>
      </c>
      <c r="S340">
        <v>0.26108937531527998</v>
      </c>
      <c r="T340">
        <v>7.4228357637954163</v>
      </c>
      <c r="U340">
        <v>0.11740266276652241</v>
      </c>
      <c r="V340">
        <v>4.2802247869669421E-2</v>
      </c>
      <c r="W340">
        <v>0.74096182135160804</v>
      </c>
      <c r="X340">
        <v>0.7830347653239097</v>
      </c>
      <c r="Y340">
        <v>0.75715754117959444</v>
      </c>
      <c r="Z340">
        <v>0.47829444866873883</v>
      </c>
      <c r="AA340">
        <v>0.28964512734385572</v>
      </c>
      <c r="AB340">
        <v>55.748586877150942</v>
      </c>
      <c r="AC340">
        <v>0.65811802556861299</v>
      </c>
      <c r="AD340">
        <v>0.98049065613942865</v>
      </c>
      <c r="AE340">
        <v>0.32393728628778701</v>
      </c>
      <c r="AF340">
        <v>0.99529992508563403</v>
      </c>
      <c r="AG340">
        <v>0.91163718319739151</v>
      </c>
      <c r="AH340">
        <v>0.76343637316577095</v>
      </c>
      <c r="AI340">
        <v>0.20120867202134729</v>
      </c>
      <c r="AJ340">
        <v>0.7455553089971424</v>
      </c>
      <c r="AK340">
        <v>0.15972068123213981</v>
      </c>
      <c r="AL340">
        <v>0.90100848087414231</v>
      </c>
      <c r="AM340">
        <v>0.51666675989216237</v>
      </c>
      <c r="AN340">
        <v>76.801794077904319</v>
      </c>
      <c r="AO340">
        <v>0.83807933529455581</v>
      </c>
      <c r="AP340">
        <v>0.23967603549044139</v>
      </c>
      <c r="AQ340">
        <v>0.48561828551906389</v>
      </c>
      <c r="AR340">
        <v>-1.2593539863093301E-2</v>
      </c>
      <c r="AS340">
        <v>0.44328392059372801</v>
      </c>
      <c r="AT340">
        <v>9.9769671164205057E-2</v>
      </c>
      <c r="AU340">
        <v>0.88689075231685077</v>
      </c>
      <c r="AV340">
        <v>0.214108957674679</v>
      </c>
      <c r="AW340">
        <v>0.88398544291091852</v>
      </c>
      <c r="AX340">
        <v>6.1499178404264967</v>
      </c>
      <c r="AY340">
        <v>0.48376679950654228</v>
      </c>
      <c r="AZ340">
        <v>4.4049605227379181E-4</v>
      </c>
      <c r="BA340">
        <v>0.49034139762169782</v>
      </c>
      <c r="BB340">
        <v>0.2774644085226502</v>
      </c>
      <c r="BC340">
        <v>0.90248584062326331</v>
      </c>
      <c r="BD340">
        <v>-4.2784830108671797E-2</v>
      </c>
      <c r="BE340">
        <v>0.29529803417590628</v>
      </c>
      <c r="BF340">
        <v>0.55667852132395668</v>
      </c>
      <c r="BG340">
        <v>0.59518465230344109</v>
      </c>
      <c r="BH340">
        <v>6.7958028025889058E-2</v>
      </c>
      <c r="BI340">
        <v>5.0989872132715532E-2</v>
      </c>
      <c r="BJ340">
        <v>0.2257885889403789</v>
      </c>
      <c r="BK340">
        <v>0.79345210853287595</v>
      </c>
      <c r="BL340">
        <v>0.92928307678106725</v>
      </c>
      <c r="BM340">
        <v>0.25713937296068851</v>
      </c>
      <c r="BN340">
        <v>0.1049690261293777</v>
      </c>
      <c r="BO340">
        <v>0.26197740546113518</v>
      </c>
      <c r="BP340">
        <v>1.647440991158186</v>
      </c>
      <c r="BQ340">
        <v>0.74523570290324526</v>
      </c>
    </row>
    <row r="341" spans="1:69" x14ac:dyDescent="0.3">
      <c r="A341" s="1">
        <v>337</v>
      </c>
      <c r="B341">
        <v>1.016594674110824</v>
      </c>
      <c r="C341">
        <v>0.58297337055412135</v>
      </c>
      <c r="D341">
        <v>26.589456213695961</v>
      </c>
      <c r="E341">
        <v>0.78065969990282946</v>
      </c>
      <c r="F341">
        <v>0.29375496564375331</v>
      </c>
      <c r="G341">
        <v>0.25526626913147099</v>
      </c>
      <c r="H341">
        <v>7.0876654693953461E-2</v>
      </c>
      <c r="I341">
        <v>5.0556246722863213E-2</v>
      </c>
      <c r="J341">
        <v>0.91171192227376896</v>
      </c>
      <c r="K341">
        <v>0.97137823650164701</v>
      </c>
      <c r="L341">
        <v>0.19131233465673189</v>
      </c>
      <c r="M341">
        <v>0.14191587304171541</v>
      </c>
      <c r="N341">
        <v>16.52419848572622</v>
      </c>
      <c r="O341">
        <v>0.2128258294057615</v>
      </c>
      <c r="P341">
        <v>30.43266577869856</v>
      </c>
      <c r="Q341">
        <v>0.63521842679479268</v>
      </c>
      <c r="R341">
        <v>0.8070427998929266</v>
      </c>
      <c r="S341">
        <v>0.109558836816498</v>
      </c>
      <c r="T341">
        <v>9.5074871931399976</v>
      </c>
      <c r="U341">
        <v>0.40634881592642191</v>
      </c>
      <c r="V341">
        <v>4.1475846672193763E-2</v>
      </c>
      <c r="W341">
        <v>0.63669405022024872</v>
      </c>
      <c r="X341">
        <v>0.72233993366907734</v>
      </c>
      <c r="Y341">
        <v>0.12724640873868129</v>
      </c>
      <c r="Z341">
        <v>0.49126504467358728</v>
      </c>
      <c r="AA341">
        <v>0.52548397334139663</v>
      </c>
      <c r="AB341">
        <v>55.940521785488279</v>
      </c>
      <c r="AC341">
        <v>0.68646652768158556</v>
      </c>
      <c r="AD341">
        <v>0.9966865564950671</v>
      </c>
      <c r="AE341">
        <v>0.46741451034368992</v>
      </c>
      <c r="AF341">
        <v>0.99189782540948668</v>
      </c>
      <c r="AG341">
        <v>0.78019012179725677</v>
      </c>
      <c r="AH341">
        <v>0.80853638129662675</v>
      </c>
      <c r="AI341">
        <v>0.58172032268419738</v>
      </c>
      <c r="AJ341">
        <v>0.72942109886130213</v>
      </c>
      <c r="AK341">
        <v>5.888186788313815E-2</v>
      </c>
      <c r="AL341">
        <v>0.94182551045244323</v>
      </c>
      <c r="AM341">
        <v>0.95412332356746532</v>
      </c>
      <c r="AN341">
        <v>75.792703063321014</v>
      </c>
      <c r="AO341">
        <v>0.78724191899818685</v>
      </c>
      <c r="AP341">
        <v>0.22192691302107539</v>
      </c>
      <c r="AQ341">
        <v>0.29335835495590712</v>
      </c>
      <c r="AR341">
        <v>-2.0192736906497439E-2</v>
      </c>
      <c r="AS341">
        <v>0.23542842159470889</v>
      </c>
      <c r="AT341">
        <v>9.8802028654391721E-2</v>
      </c>
      <c r="AU341">
        <v>0.83313264951423105</v>
      </c>
      <c r="AV341">
        <v>0.20571937899902051</v>
      </c>
      <c r="AW341">
        <v>0.60052500122593555</v>
      </c>
      <c r="AX341">
        <v>6.1180039399227519</v>
      </c>
      <c r="AY341">
        <v>0.43414852189297543</v>
      </c>
      <c r="AZ341">
        <v>4.2514642858662073E-4</v>
      </c>
      <c r="BA341">
        <v>0.2061913303653391</v>
      </c>
      <c r="BB341">
        <v>0.2655490671612678</v>
      </c>
      <c r="BC341">
        <v>0.59945551149063192</v>
      </c>
      <c r="BD341">
        <v>-4.0445213753482041E-2</v>
      </c>
      <c r="BE341">
        <v>0.77420443099361425</v>
      </c>
      <c r="BF341">
        <v>0.51943464324756472</v>
      </c>
      <c r="BG341">
        <v>9.0084688986413933E-2</v>
      </c>
      <c r="BH341">
        <v>7.0074351769633794E-2</v>
      </c>
      <c r="BI341">
        <v>0.52447680178639278</v>
      </c>
      <c r="BJ341">
        <v>0.22847629808258521</v>
      </c>
      <c r="BK341">
        <v>0.86509318963632598</v>
      </c>
      <c r="BL341">
        <v>1.065835920480972</v>
      </c>
      <c r="BM341">
        <v>0.72866873451927239</v>
      </c>
      <c r="BN341">
        <v>0.1276418167805054</v>
      </c>
      <c r="BO341">
        <v>0.96003130481851628</v>
      </c>
      <c r="BP341">
        <v>1.5347051245787819</v>
      </c>
      <c r="BQ341">
        <v>0.48406144927321199</v>
      </c>
    </row>
    <row r="342" spans="1:69" x14ac:dyDescent="0.3">
      <c r="A342" s="1">
        <v>338</v>
      </c>
      <c r="B342">
        <v>0.95189802295507608</v>
      </c>
      <c r="C342">
        <v>0.25949011477538048</v>
      </c>
      <c r="D342">
        <v>12.807200148513511</v>
      </c>
      <c r="E342">
        <v>2.6050818756410729E-2</v>
      </c>
      <c r="F342">
        <v>0.27924194463337332</v>
      </c>
      <c r="G342">
        <v>0.11401217679216941</v>
      </c>
      <c r="H342">
        <v>7.5000975984558113E-2</v>
      </c>
      <c r="I342">
        <v>9.6166359183456937E-2</v>
      </c>
      <c r="J342">
        <v>0.84445630214163492</v>
      </c>
      <c r="K342">
        <v>0.16469690000902751</v>
      </c>
      <c r="L342">
        <v>0.1897782028561103</v>
      </c>
      <c r="M342">
        <v>0.11647748248338539</v>
      </c>
      <c r="N342">
        <v>15.247451020594941</v>
      </c>
      <c r="O342">
        <v>0.13767871106771459</v>
      </c>
      <c r="P342">
        <v>13.57800895786521</v>
      </c>
      <c r="Q342">
        <v>0.13717435063978259</v>
      </c>
      <c r="R342">
        <v>0.83206284040984291</v>
      </c>
      <c r="S342">
        <v>0.2267455820864869</v>
      </c>
      <c r="T342">
        <v>11.0041676204991</v>
      </c>
      <c r="U342">
        <v>0.68066647189864304</v>
      </c>
      <c r="V342">
        <v>4.8994009497597142E-2</v>
      </c>
      <c r="W342">
        <v>0.9949399155453762</v>
      </c>
      <c r="X342">
        <v>0.77157859012437169</v>
      </c>
      <c r="Y342">
        <v>0.64074462860424997</v>
      </c>
      <c r="Z342">
        <v>0.46578060451795178</v>
      </c>
      <c r="AA342">
        <v>0.12787970851210581</v>
      </c>
      <c r="AB342">
        <v>52.196835968849093</v>
      </c>
      <c r="AC342">
        <v>0.13779678578480251</v>
      </c>
      <c r="AD342">
        <v>0.95926020616526131</v>
      </c>
      <c r="AE342">
        <v>0.1755886017374636</v>
      </c>
      <c r="AF342">
        <v>0.95959622359419561</v>
      </c>
      <c r="AG342">
        <v>4.0927781008798743E-2</v>
      </c>
      <c r="AH342">
        <v>0.79679530841551638</v>
      </c>
      <c r="AI342">
        <v>0.4684665865627467</v>
      </c>
      <c r="AJ342">
        <v>0.83157244259250096</v>
      </c>
      <c r="AK342">
        <v>0.69732776620313075</v>
      </c>
      <c r="AL342">
        <v>0.86891190883773228</v>
      </c>
      <c r="AM342">
        <v>0.1160970100890755</v>
      </c>
      <c r="AN342">
        <v>79.784309631952567</v>
      </c>
      <c r="AO342">
        <v>0.94782689853539048</v>
      </c>
      <c r="AP342">
        <v>0.22486090106830459</v>
      </c>
      <c r="AQ342">
        <v>0.32181445985718943</v>
      </c>
      <c r="AR342">
        <v>-2.6187958134573971E-2</v>
      </c>
      <c r="AS342">
        <v>7.1445346428502032E-2</v>
      </c>
      <c r="AT342">
        <v>8.6672213492043237E-2</v>
      </c>
      <c r="AU342">
        <v>1.019132053506952E-2</v>
      </c>
      <c r="AV342">
        <v>0.19123124237744279</v>
      </c>
      <c r="AW342">
        <v>7.7782184802887122E-2</v>
      </c>
      <c r="AX342">
        <v>6.2545706085389661</v>
      </c>
      <c r="AY342">
        <v>0.64173894960229316</v>
      </c>
      <c r="AZ342">
        <v>4.4747085024198689E-4</v>
      </c>
      <c r="BA342">
        <v>0.63745705124683316</v>
      </c>
      <c r="BB342">
        <v>0.2490445128436016</v>
      </c>
      <c r="BC342">
        <v>0.1137238929851167</v>
      </c>
      <c r="BD342">
        <v>-4.4963736756574522E-2</v>
      </c>
      <c r="BE342">
        <v>3.061380835731526E-2</v>
      </c>
      <c r="BF342">
        <v>0.5873469855886353</v>
      </c>
      <c r="BG342">
        <v>0.94105348253099363</v>
      </c>
      <c r="BH342">
        <v>7.0571300822675917E-2</v>
      </c>
      <c r="BI342">
        <v>0.67230112811473941</v>
      </c>
      <c r="BJ342">
        <v>0.21434754318519811</v>
      </c>
      <c r="BK342">
        <v>0.34649158704930988</v>
      </c>
      <c r="BL342">
        <v>0.98532018306049551</v>
      </c>
      <c r="BM342">
        <v>0.44300470844500089</v>
      </c>
      <c r="BN342">
        <v>0.1003744472138407</v>
      </c>
      <c r="BO342">
        <v>0.1205186950074109</v>
      </c>
      <c r="BP342">
        <v>1.71204790383201</v>
      </c>
      <c r="BQ342">
        <v>0.8949100054025475</v>
      </c>
    </row>
    <row r="343" spans="1:69" x14ac:dyDescent="0.3">
      <c r="A343" s="1">
        <v>339</v>
      </c>
      <c r="B343">
        <v>1.01625896069591</v>
      </c>
      <c r="C343">
        <v>0.58129480347955242</v>
      </c>
      <c r="D343">
        <v>17.49442591256512</v>
      </c>
      <c r="E343">
        <v>0.18567411490554581</v>
      </c>
      <c r="F343">
        <v>0.29000405715914462</v>
      </c>
      <c r="G343">
        <v>0.21337661189228141</v>
      </c>
      <c r="H343">
        <v>7.5418891425666698E-2</v>
      </c>
      <c r="I343">
        <v>0.1015992362378197</v>
      </c>
      <c r="J343">
        <v>0.86506397469652052</v>
      </c>
      <c r="K343">
        <v>0.35277673360912148</v>
      </c>
      <c r="L343">
        <v>0.19621469178907969</v>
      </c>
      <c r="M343">
        <v>0.24003367877634471</v>
      </c>
      <c r="N343">
        <v>25.498097953322791</v>
      </c>
      <c r="O343">
        <v>0.89866438981061769</v>
      </c>
      <c r="P343">
        <v>11.1613925429131</v>
      </c>
      <c r="Q343">
        <v>9.2690984744788735E-2</v>
      </c>
      <c r="R343">
        <v>0.92887254029088739</v>
      </c>
      <c r="S343">
        <v>0.96150768833391398</v>
      </c>
      <c r="T343">
        <v>9.3782480959985293</v>
      </c>
      <c r="U343">
        <v>0.38338112780229489</v>
      </c>
      <c r="V343">
        <v>4.4343827205766462E-2</v>
      </c>
      <c r="W343">
        <v>0.84003854660886179</v>
      </c>
      <c r="X343">
        <v>0.74904302732167394</v>
      </c>
      <c r="Y343">
        <v>0.36622190124376891</v>
      </c>
      <c r="Z343">
        <v>0.4484233256339295</v>
      </c>
      <c r="AA343">
        <v>1.1475585894909371E-2</v>
      </c>
      <c r="AB343">
        <v>54.121279206285308</v>
      </c>
      <c r="AC343">
        <v>0.38381576696793401</v>
      </c>
      <c r="AD343">
        <v>0.98480678693204893</v>
      </c>
      <c r="AE343">
        <v>0.35960955548689699</v>
      </c>
      <c r="AF343">
        <v>0.99093144641747655</v>
      </c>
      <c r="AG343">
        <v>0.7446148025896685</v>
      </c>
      <c r="AH343">
        <v>0.80459624279567221</v>
      </c>
      <c r="AI343">
        <v>0.54490615556488353</v>
      </c>
      <c r="AJ343">
        <v>0.73949376909436626</v>
      </c>
      <c r="AK343">
        <v>0.1218360568397889</v>
      </c>
      <c r="AL343">
        <v>0.89355624232161768</v>
      </c>
      <c r="AM343">
        <v>0.39837098494608802</v>
      </c>
      <c r="AN343">
        <v>70.600521786768979</v>
      </c>
      <c r="AO343">
        <v>0.41959248030978608</v>
      </c>
      <c r="AP343">
        <v>0.28391375608372871</v>
      </c>
      <c r="AQ343">
        <v>0.9949576762512774</v>
      </c>
      <c r="AR343">
        <v>4.9796445730451652E-3</v>
      </c>
      <c r="AS343">
        <v>0.92395089094762484</v>
      </c>
      <c r="AT343">
        <v>9.6823218101809522E-2</v>
      </c>
      <c r="AU343">
        <v>0.69075920890102493</v>
      </c>
      <c r="AV343">
        <v>0.1976100662764235</v>
      </c>
      <c r="AW343">
        <v>0.25047787642201408</v>
      </c>
      <c r="AX343">
        <v>6.2320906500680948</v>
      </c>
      <c r="AY343">
        <v>0.61018223332435362</v>
      </c>
      <c r="AZ343">
        <v>4.2079466566344342E-4</v>
      </c>
      <c r="BA343">
        <v>0.14768190393868341</v>
      </c>
      <c r="BB343">
        <v>0.27821561601239791</v>
      </c>
      <c r="BC343">
        <v>0.91470131873303739</v>
      </c>
      <c r="BD343">
        <v>-4.1240072410676863E-2</v>
      </c>
      <c r="BE343">
        <v>0.6284033728464431</v>
      </c>
      <c r="BF343">
        <v>0.54078516994763737</v>
      </c>
      <c r="BG343">
        <v>0.32954296625604002</v>
      </c>
      <c r="BH343">
        <v>6.9970718296661349E-2</v>
      </c>
      <c r="BI343">
        <v>0.49028706656213827</v>
      </c>
      <c r="BJ343">
        <v>0.23440192297430479</v>
      </c>
      <c r="BK343">
        <v>0.96934261049644577</v>
      </c>
      <c r="BL343">
        <v>1.003086607278419</v>
      </c>
      <c r="BM343">
        <v>0.51227021195774469</v>
      </c>
      <c r="BN343">
        <v>0.1114181851582884</v>
      </c>
      <c r="BO343">
        <v>0.46053525733646522</v>
      </c>
      <c r="BP343">
        <v>1.5008178129249869</v>
      </c>
      <c r="BQ343">
        <v>0.40555499345531448</v>
      </c>
    </row>
    <row r="344" spans="1:69" x14ac:dyDescent="0.3">
      <c r="A344" s="1">
        <v>340</v>
      </c>
      <c r="B344">
        <v>0.94374965016683243</v>
      </c>
      <c r="C344">
        <v>0.2187482508341623</v>
      </c>
      <c r="D344">
        <v>27.589961223720479</v>
      </c>
      <c r="E344">
        <v>0.82974054367142303</v>
      </c>
      <c r="F344">
        <v>0.36275377338330078</v>
      </c>
      <c r="G344">
        <v>0.90751457352116571</v>
      </c>
      <c r="H344">
        <v>8.5830723590413258E-2</v>
      </c>
      <c r="I344">
        <v>0.28513943641210771</v>
      </c>
      <c r="J344">
        <v>0.86780378575889228</v>
      </c>
      <c r="K344">
        <v>0.38311278026981321</v>
      </c>
      <c r="L344">
        <v>0.20865043421344009</v>
      </c>
      <c r="M344">
        <v>0.54405690913678839</v>
      </c>
      <c r="N344">
        <v>19.337427619676959</v>
      </c>
      <c r="O344">
        <v>0.43593777276353091</v>
      </c>
      <c r="P344">
        <v>30.245954991845451</v>
      </c>
      <c r="Q344">
        <v>0.62987118622653449</v>
      </c>
      <c r="R344">
        <v>0.87142383321632633</v>
      </c>
      <c r="S344">
        <v>0.49642497429940668</v>
      </c>
      <c r="T344">
        <v>5.7980215347795667</v>
      </c>
      <c r="U344">
        <v>1.2736767399438711E-2</v>
      </c>
      <c r="V344">
        <v>4.1450291518525473E-2</v>
      </c>
      <c r="W344">
        <v>0.63451242440901234</v>
      </c>
      <c r="X344">
        <v>0.78449057691658031</v>
      </c>
      <c r="Y344">
        <v>0.77032369577677173</v>
      </c>
      <c r="Z344">
        <v>0.51803551350441512</v>
      </c>
      <c r="AA344">
        <v>0.90847361640492263</v>
      </c>
      <c r="AB344">
        <v>54.595863931454652</v>
      </c>
      <c r="AC344">
        <v>0.46344271510243201</v>
      </c>
      <c r="AD344">
        <v>1.0482275579391831</v>
      </c>
      <c r="AE344">
        <v>0.86598071215296546</v>
      </c>
      <c r="AF344">
        <v>0.98003398711847067</v>
      </c>
      <c r="AG344">
        <v>0.40090683654776149</v>
      </c>
      <c r="AH344">
        <v>0.79022092691434165</v>
      </c>
      <c r="AI344">
        <v>0.40699078266414879</v>
      </c>
      <c r="AJ344">
        <v>0.86298721267330158</v>
      </c>
      <c r="AK344">
        <v>0.89367007920813457</v>
      </c>
      <c r="AL344">
        <v>0.90575241148681174</v>
      </c>
      <c r="AM344">
        <v>0.59127765840330648</v>
      </c>
      <c r="AN344">
        <v>73.526296066826163</v>
      </c>
      <c r="AO344">
        <v>0.6478009673340247</v>
      </c>
      <c r="AP344">
        <v>0.25135600913345207</v>
      </c>
      <c r="AQ344">
        <v>0.63843080948051245</v>
      </c>
      <c r="AR344">
        <v>-1.3733669265015361E-2</v>
      </c>
      <c r="AS344">
        <v>0.41209876189782918</v>
      </c>
      <c r="AT344">
        <v>9.3324957975595757E-2</v>
      </c>
      <c r="AU344">
        <v>0.35662728614992761</v>
      </c>
      <c r="AV344">
        <v>0.21158202274246271</v>
      </c>
      <c r="AW344">
        <v>0.81648374276118674</v>
      </c>
      <c r="AX344">
        <v>6.5381717673223267</v>
      </c>
      <c r="AY344">
        <v>0.92546926618819336</v>
      </c>
      <c r="AZ344">
        <v>4.201535260160662E-4</v>
      </c>
      <c r="BA344">
        <v>0.1398850665244756</v>
      </c>
      <c r="BB344">
        <v>0.27417650588895931</v>
      </c>
      <c r="BC344">
        <v>0.8394057296375681</v>
      </c>
      <c r="BD344">
        <v>-3.8530269607965163E-2</v>
      </c>
      <c r="BE344">
        <v>0.97708732668795251</v>
      </c>
      <c r="BF344">
        <v>0.53679888858925373</v>
      </c>
      <c r="BG344">
        <v>0.27344136813534331</v>
      </c>
      <c r="BH344">
        <v>6.7693649644172751E-2</v>
      </c>
      <c r="BI344">
        <v>2.673054604783219E-2</v>
      </c>
      <c r="BJ344">
        <v>0.2071495450806273</v>
      </c>
      <c r="BK344">
        <v>0.12613893766590489</v>
      </c>
      <c r="BL344">
        <v>0.91819616769389445</v>
      </c>
      <c r="BM344">
        <v>0.22631960661530129</v>
      </c>
      <c r="BN344">
        <v>0.1154651235341809</v>
      </c>
      <c r="BO344">
        <v>0.58513311373709809</v>
      </c>
      <c r="BP344">
        <v>1.7231235148922439</v>
      </c>
      <c r="BQ344">
        <v>0.92056878232884043</v>
      </c>
    </row>
    <row r="345" spans="1:69" x14ac:dyDescent="0.3">
      <c r="A345" s="1">
        <v>341</v>
      </c>
      <c r="B345">
        <v>1.0459183580736831</v>
      </c>
      <c r="C345">
        <v>0.72959179036841293</v>
      </c>
      <c r="D345">
        <v>21.972709849571149</v>
      </c>
      <c r="E345">
        <v>0.47387035088270413</v>
      </c>
      <c r="F345">
        <v>0.32029516361328442</v>
      </c>
      <c r="G345">
        <v>0.57647593710445932</v>
      </c>
      <c r="H345">
        <v>9.6758023861825415E-2</v>
      </c>
      <c r="I345">
        <v>0.57741552060962664</v>
      </c>
      <c r="J345">
        <v>0.84978804735867397</v>
      </c>
      <c r="K345">
        <v>0.20657080498246319</v>
      </c>
      <c r="L345">
        <v>0.2066117774094112</v>
      </c>
      <c r="M345">
        <v>0.49798990411453847</v>
      </c>
      <c r="N345">
        <v>20.490984430217448</v>
      </c>
      <c r="O345">
        <v>0.54789311446816513</v>
      </c>
      <c r="P345">
        <v>46.459601424107433</v>
      </c>
      <c r="Q345">
        <v>0.94920803293142131</v>
      </c>
      <c r="R345">
        <v>0.83424451727564486</v>
      </c>
      <c r="S345">
        <v>0.2389621055664061</v>
      </c>
      <c r="T345">
        <v>7.5784390434395474</v>
      </c>
      <c r="U345">
        <v>0.1329669580146689</v>
      </c>
      <c r="V345">
        <v>3.969917452657868E-2</v>
      </c>
      <c r="W345">
        <v>0.47036993248516379</v>
      </c>
      <c r="X345">
        <v>0.76988322081093563</v>
      </c>
      <c r="Y345">
        <v>0.62158686891140058</v>
      </c>
      <c r="Z345">
        <v>0.48682799369058721</v>
      </c>
      <c r="AA345">
        <v>0.43736047599010741</v>
      </c>
      <c r="AB345">
        <v>53.355788035049812</v>
      </c>
      <c r="AC345">
        <v>0.27118495031453521</v>
      </c>
      <c r="AD345">
        <v>0.96359010109729104</v>
      </c>
      <c r="AE345">
        <v>0.20218504787818459</v>
      </c>
      <c r="AF345">
        <v>0.98379007257518003</v>
      </c>
      <c r="AG345">
        <v>0.50745289094930424</v>
      </c>
      <c r="AH345">
        <v>0.76677888274774963</v>
      </c>
      <c r="AI345">
        <v>0.22297095905188469</v>
      </c>
      <c r="AJ345">
        <v>0.75709645745237852</v>
      </c>
      <c r="AK345">
        <v>0.2318528590773655</v>
      </c>
      <c r="AL345">
        <v>0.93972182838760709</v>
      </c>
      <c r="AM345">
        <v>0.94288829945254782</v>
      </c>
      <c r="AN345">
        <v>82.711087556801999</v>
      </c>
      <c r="AO345">
        <v>0.99667228862014479</v>
      </c>
      <c r="AP345">
        <v>0.2436557675532354</v>
      </c>
      <c r="AQ345">
        <v>0.53534207154350077</v>
      </c>
      <c r="AR345">
        <v>-1.5976356820744379E-2</v>
      </c>
      <c r="AS345">
        <v>0.35075610446541639</v>
      </c>
      <c r="AT345">
        <v>9.7867581877599863E-2</v>
      </c>
      <c r="AU345">
        <v>0.7713297900660897</v>
      </c>
      <c r="AV345">
        <v>0.20430638166797691</v>
      </c>
      <c r="AW345">
        <v>0.53607003195131198</v>
      </c>
      <c r="AX345">
        <v>5.9922530538893026</v>
      </c>
      <c r="AY345">
        <v>0.26476165921883649</v>
      </c>
      <c r="AZ345">
        <v>4.4582715771983219E-4</v>
      </c>
      <c r="BA345">
        <v>0.60501894985614491</v>
      </c>
      <c r="BB345">
        <v>0.2642225726318842</v>
      </c>
      <c r="BC345">
        <v>0.5530026166247386</v>
      </c>
      <c r="BD345">
        <v>-4.0669738964557688E-2</v>
      </c>
      <c r="BE345">
        <v>0.73668126470490969</v>
      </c>
      <c r="BF345">
        <v>0.58160184801180004</v>
      </c>
      <c r="BG345">
        <v>0.89982999600723501</v>
      </c>
      <c r="BH345">
        <v>6.8860633667459328E-2</v>
      </c>
      <c r="BI345">
        <v>0.1923309802490632</v>
      </c>
      <c r="BJ345">
        <v>0.2153523640763175</v>
      </c>
      <c r="BK345">
        <v>0.38592400651441161</v>
      </c>
      <c r="BL345">
        <v>0.93163859000702021</v>
      </c>
      <c r="BM345">
        <v>0.26394061903790711</v>
      </c>
      <c r="BN345">
        <v>0.1196226594724645</v>
      </c>
      <c r="BO345">
        <v>0.71313606750198577</v>
      </c>
      <c r="BP345">
        <v>1.4038773268869931</v>
      </c>
      <c r="BQ345">
        <v>0.18097376783735211</v>
      </c>
    </row>
    <row r="346" spans="1:69" x14ac:dyDescent="0.3">
      <c r="A346" s="1">
        <v>342</v>
      </c>
      <c r="B346">
        <v>0.9288099303884505</v>
      </c>
      <c r="C346">
        <v>0.14404965194225261</v>
      </c>
      <c r="D346">
        <v>18.980948840226411</v>
      </c>
      <c r="E346">
        <v>0.26663617213475738</v>
      </c>
      <c r="F346">
        <v>0.30458663525162838</v>
      </c>
      <c r="G346">
        <v>0.39308598849294651</v>
      </c>
      <c r="H346">
        <v>9.5061069472657078E-2</v>
      </c>
      <c r="I346">
        <v>0.5253327318660197</v>
      </c>
      <c r="J346">
        <v>0.8360282346391853</v>
      </c>
      <c r="K346">
        <v>0.10816947426801569</v>
      </c>
      <c r="L346">
        <v>0.2022142709885022</v>
      </c>
      <c r="M346">
        <v>0.39107309409058588</v>
      </c>
      <c r="N346">
        <v>13.52721276498696</v>
      </c>
      <c r="O346">
        <v>6.2206149447434758E-2</v>
      </c>
      <c r="P346">
        <v>37.170110049458913</v>
      </c>
      <c r="Q346">
        <v>0.80214020337640157</v>
      </c>
      <c r="R346">
        <v>0.8345510633058516</v>
      </c>
      <c r="S346">
        <v>0.24070432362958491</v>
      </c>
      <c r="T346">
        <v>10.18869281354741</v>
      </c>
      <c r="U346">
        <v>0.53702646315179248</v>
      </c>
      <c r="V346">
        <v>4.5459486838834648E-2</v>
      </c>
      <c r="W346">
        <v>0.89691870116642103</v>
      </c>
      <c r="X346">
        <v>0.80568924331661884</v>
      </c>
      <c r="Y346">
        <v>0.92046901222999145</v>
      </c>
      <c r="Z346">
        <v>0.52649478167863339</v>
      </c>
      <c r="AA346">
        <v>0.96743430127758356</v>
      </c>
      <c r="AB346">
        <v>58.537182995939197</v>
      </c>
      <c r="AC346">
        <v>0.94942772807482667</v>
      </c>
      <c r="AD346">
        <v>1.032384558886102</v>
      </c>
      <c r="AE346">
        <v>0.77140760614864967</v>
      </c>
      <c r="AF346">
        <v>0.99160229867596794</v>
      </c>
      <c r="AG346">
        <v>0.76922278005530864</v>
      </c>
      <c r="AH346">
        <v>0.83132041003017443</v>
      </c>
      <c r="AI346">
        <v>0.76415569607883149</v>
      </c>
      <c r="AJ346">
        <v>0.86885807741677057</v>
      </c>
      <c r="AK346">
        <v>0.93036298385481575</v>
      </c>
      <c r="AL346">
        <v>0.8735691368881634</v>
      </c>
      <c r="AM346">
        <v>0.1565120765855908</v>
      </c>
      <c r="AN346">
        <v>73.350377674363102</v>
      </c>
      <c r="AO346">
        <v>0.63551557682277904</v>
      </c>
      <c r="AP346">
        <v>0.20760169255553609</v>
      </c>
      <c r="AQ346">
        <v>0.17333425119475321</v>
      </c>
      <c r="AR346">
        <v>-2.5159527539777429E-2</v>
      </c>
      <c r="AS346">
        <v>9.9575286111120598E-2</v>
      </c>
      <c r="AT346">
        <v>9.63410633058773E-2</v>
      </c>
      <c r="AU346">
        <v>0.64946692590274613</v>
      </c>
      <c r="AV346">
        <v>0.21110340440302969</v>
      </c>
      <c r="AW346">
        <v>0.80196264625132196</v>
      </c>
      <c r="AX346">
        <v>6.6471275817522466</v>
      </c>
      <c r="AY346">
        <v>0.97811590779296709</v>
      </c>
      <c r="AZ346">
        <v>4.3532611247606182E-4</v>
      </c>
      <c r="BA346">
        <v>0.38110107570688628</v>
      </c>
      <c r="BB346">
        <v>0.28593016278462169</v>
      </c>
      <c r="BC346">
        <v>0.99286322735217891</v>
      </c>
      <c r="BD346">
        <v>-4.1587925622283917E-2</v>
      </c>
      <c r="BE346">
        <v>0.55323075919296594</v>
      </c>
      <c r="BF346">
        <v>0.58708858142994913</v>
      </c>
      <c r="BG346">
        <v>0.93943270166026938</v>
      </c>
      <c r="BH346">
        <v>7.1191166637485828E-2</v>
      </c>
      <c r="BI346">
        <v>0.8182289925919819</v>
      </c>
      <c r="BJ346">
        <v>0.20986650026256501</v>
      </c>
      <c r="BK346">
        <v>0.19650411310778601</v>
      </c>
      <c r="BL346">
        <v>0.98158632029383264</v>
      </c>
      <c r="BM346">
        <v>0.42905778997790112</v>
      </c>
      <c r="BN346">
        <v>0.11468915885006729</v>
      </c>
      <c r="BO346">
        <v>0.56124257543310563</v>
      </c>
      <c r="BP346">
        <v>1.6367409999749249</v>
      </c>
      <c r="BQ346">
        <v>0.72044712145239098</v>
      </c>
    </row>
    <row r="347" spans="1:69" x14ac:dyDescent="0.3">
      <c r="A347" s="1">
        <v>343</v>
      </c>
      <c r="B347">
        <v>1.083227538475525</v>
      </c>
      <c r="C347">
        <v>0.9161376923776271</v>
      </c>
      <c r="D347">
        <v>27.628234711544842</v>
      </c>
      <c r="E347">
        <v>0.83149481095171329</v>
      </c>
      <c r="F347">
        <v>0.35430609619023201</v>
      </c>
      <c r="G347">
        <v>0.8608044769749108</v>
      </c>
      <c r="H347">
        <v>8.9019219666528482E-2</v>
      </c>
      <c r="I347">
        <v>0.3598782521599288</v>
      </c>
      <c r="J347">
        <v>0.88587640283764835</v>
      </c>
      <c r="K347">
        <v>0.61456304702783759</v>
      </c>
      <c r="L347">
        <v>0.18247094458808011</v>
      </c>
      <c r="M347">
        <v>2.9768006953687458E-2</v>
      </c>
      <c r="N347">
        <v>22.272359083026199</v>
      </c>
      <c r="O347">
        <v>0.70141782929156138</v>
      </c>
      <c r="P347">
        <v>23.253568279897571</v>
      </c>
      <c r="Q347">
        <v>0.40232770665763301</v>
      </c>
      <c r="R347">
        <v>0.87816451032733667</v>
      </c>
      <c r="S347">
        <v>0.55307153764904515</v>
      </c>
      <c r="T347">
        <v>8.8200384254302477</v>
      </c>
      <c r="U347">
        <v>0.29185387143527208</v>
      </c>
      <c r="V347">
        <v>3.4842208385403001E-2</v>
      </c>
      <c r="W347">
        <v>0.1172349102383357</v>
      </c>
      <c r="X347">
        <v>0.79912473185448019</v>
      </c>
      <c r="Y347">
        <v>0.88229004494425256</v>
      </c>
      <c r="Z347">
        <v>0.49371059979124021</v>
      </c>
      <c r="AA347">
        <v>0.57285927295518302</v>
      </c>
      <c r="AB347">
        <v>57.904249819931437</v>
      </c>
      <c r="AC347">
        <v>0.90602541228062605</v>
      </c>
      <c r="AD347">
        <v>1.055465389704755</v>
      </c>
      <c r="AE347">
        <v>0.90083342429253077</v>
      </c>
      <c r="AF347">
        <v>0.97249931315774896</v>
      </c>
      <c r="AG347">
        <v>0.2249862633646473</v>
      </c>
      <c r="AH347">
        <v>0.76046543262803379</v>
      </c>
      <c r="AI347">
        <v>0.18280342714476469</v>
      </c>
      <c r="AJ347">
        <v>0.77895659501721792</v>
      </c>
      <c r="AK347">
        <v>0.36847871885761169</v>
      </c>
      <c r="AL347">
        <v>0.87055181807049109</v>
      </c>
      <c r="AM347">
        <v>0.12964077602949819</v>
      </c>
      <c r="AN347">
        <v>63.726758917566123</v>
      </c>
      <c r="AO347">
        <v>5.1860393673345363E-2</v>
      </c>
      <c r="AP347">
        <v>0.2321586853893802</v>
      </c>
      <c r="AQ347">
        <v>0.39830597703617082</v>
      </c>
      <c r="AR347">
        <v>-1.251603763924013E-2</v>
      </c>
      <c r="AS347">
        <v>0.4454037844846791</v>
      </c>
      <c r="AT347">
        <v>9.0402462882765752E-2</v>
      </c>
      <c r="AU347">
        <v>0.143787164223588</v>
      </c>
      <c r="AV347">
        <v>0.1985909475282186</v>
      </c>
      <c r="AW347">
        <v>0.28574456553603639</v>
      </c>
      <c r="AX347">
        <v>5.9115243604822929</v>
      </c>
      <c r="AY347">
        <v>0.17798395011268511</v>
      </c>
      <c r="AZ347">
        <v>4.1962680180635681E-4</v>
      </c>
      <c r="BA347">
        <v>0.1336378284184527</v>
      </c>
      <c r="BB347">
        <v>0.25888533961194332</v>
      </c>
      <c r="BC347">
        <v>0.36243143786981252</v>
      </c>
      <c r="BD347">
        <v>-4.1203388347352002E-2</v>
      </c>
      <c r="BE347">
        <v>0.6359276083512615</v>
      </c>
      <c r="BF347">
        <v>0.5327016576325081</v>
      </c>
      <c r="BG347">
        <v>0.2212297520730398</v>
      </c>
      <c r="BH347">
        <v>7.0866313638875661E-2</v>
      </c>
      <c r="BI347">
        <v>0.74707680624177619</v>
      </c>
      <c r="BJ347">
        <v>0.21728821392786621</v>
      </c>
      <c r="BK347">
        <v>0.46788229806776588</v>
      </c>
      <c r="BL347">
        <v>1.0642230483608159</v>
      </c>
      <c r="BM347">
        <v>0.72389539391721813</v>
      </c>
      <c r="BN347">
        <v>0.1234469712443992</v>
      </c>
      <c r="BO347">
        <v>0.83087965653938434</v>
      </c>
      <c r="BP347">
        <v>1.674091387754838</v>
      </c>
      <c r="BQ347">
        <v>0.80697645721032696</v>
      </c>
    </row>
    <row r="348" spans="1:69" x14ac:dyDescent="0.3">
      <c r="A348" s="1">
        <v>344</v>
      </c>
      <c r="B348">
        <v>0.96506576635586749</v>
      </c>
      <c r="C348">
        <v>0.32532883177933752</v>
      </c>
      <c r="D348">
        <v>25.044933511280082</v>
      </c>
      <c r="E348">
        <v>0.69270279443462202</v>
      </c>
      <c r="F348">
        <v>0.34354658708292463</v>
      </c>
      <c r="G348">
        <v>0.7875341446676124</v>
      </c>
      <c r="H348">
        <v>9.3628884761061543E-2</v>
      </c>
      <c r="I348">
        <v>0.48329140609946902</v>
      </c>
      <c r="J348">
        <v>0.85722682123370408</v>
      </c>
      <c r="K348">
        <v>0.27290908904285999</v>
      </c>
      <c r="L348">
        <v>0.2182786219881919</v>
      </c>
      <c r="M348">
        <v>0.73166778054186099</v>
      </c>
      <c r="N348">
        <v>17.216801168657799</v>
      </c>
      <c r="O348">
        <v>0.26041109553970321</v>
      </c>
      <c r="P348">
        <v>21.09767148160515</v>
      </c>
      <c r="Q348">
        <v>0.33118433180486262</v>
      </c>
      <c r="R348">
        <v>0.89080834165281886</v>
      </c>
      <c r="S348">
        <v>0.66757876147579742</v>
      </c>
      <c r="T348">
        <v>8.370263965113736</v>
      </c>
      <c r="U348">
        <v>0.2271735838908833</v>
      </c>
      <c r="V348">
        <v>4.5398735535977897E-2</v>
      </c>
      <c r="W348">
        <v>0.89414182666063691</v>
      </c>
      <c r="X348">
        <v>0.70014853269901156</v>
      </c>
      <c r="Y348">
        <v>2.257402253558206E-2</v>
      </c>
      <c r="Z348">
        <v>0.50205718886231765</v>
      </c>
      <c r="AA348">
        <v>0.71579106731477138</v>
      </c>
      <c r="AB348">
        <v>54.586833083539688</v>
      </c>
      <c r="AC348">
        <v>0.46185749656794761</v>
      </c>
      <c r="AD348">
        <v>1.0316322949379191</v>
      </c>
      <c r="AE348">
        <v>0.76629284522721552</v>
      </c>
      <c r="AF348">
        <v>0.98592339308262122</v>
      </c>
      <c r="AG348">
        <v>0.57355118691934193</v>
      </c>
      <c r="AH348">
        <v>0.79852455450314963</v>
      </c>
      <c r="AI348">
        <v>0.48535439200220498</v>
      </c>
      <c r="AJ348">
        <v>0.790756138438518</v>
      </c>
      <c r="AK348">
        <v>0.4422258652407372</v>
      </c>
      <c r="AL348">
        <v>0.88899618514166667</v>
      </c>
      <c r="AM348">
        <v>0.33342029978284432</v>
      </c>
      <c r="AN348">
        <v>66.960181675567696</v>
      </c>
      <c r="AO348">
        <v>0.18088991806470389</v>
      </c>
      <c r="AP348">
        <v>0.2464985474265646</v>
      </c>
      <c r="AQ348">
        <v>0.57234412255352929</v>
      </c>
      <c r="AR348">
        <v>6.6736459815505342E-4</v>
      </c>
      <c r="AS348">
        <v>0.80600012577010538</v>
      </c>
      <c r="AT348">
        <v>9.0747935832294721E-2</v>
      </c>
      <c r="AU348">
        <v>0.1639940087546071</v>
      </c>
      <c r="AV348">
        <v>0.19464328418756199</v>
      </c>
      <c r="AW348">
        <v>0.1579423948842783</v>
      </c>
      <c r="AX348">
        <v>6.5033439643037267</v>
      </c>
      <c r="AY348">
        <v>0.9020422475838995</v>
      </c>
      <c r="AZ348">
        <v>4.773370035985572E-4</v>
      </c>
      <c r="BA348">
        <v>0.9848331043429932</v>
      </c>
      <c r="BB348">
        <v>0.24384578048140881</v>
      </c>
      <c r="BC348">
        <v>3.894477636695879E-2</v>
      </c>
      <c r="BD348">
        <v>-4.3355147522668128E-2</v>
      </c>
      <c r="BE348">
        <v>0.1997863729462929</v>
      </c>
      <c r="BF348">
        <v>0.56392226685564006</v>
      </c>
      <c r="BG348">
        <v>0.70480646141736991</v>
      </c>
      <c r="BH348">
        <v>6.9534096745164101E-2</v>
      </c>
      <c r="BI348">
        <v>0.35675812854729289</v>
      </c>
      <c r="BJ348">
        <v>0.2202158428134916</v>
      </c>
      <c r="BK348">
        <v>0.59647839754032717</v>
      </c>
      <c r="BL348">
        <v>0.84074100516972561</v>
      </c>
      <c r="BM348">
        <v>6.587144015369735E-2</v>
      </c>
      <c r="BN348">
        <v>9.932052102134438E-2</v>
      </c>
      <c r="BO348">
        <v>8.8070228489666946E-2</v>
      </c>
      <c r="BP348">
        <v>1.465849493500949</v>
      </c>
      <c r="BQ348">
        <v>0.32454417583910378</v>
      </c>
    </row>
    <row r="349" spans="1:69" x14ac:dyDescent="0.3">
      <c r="A349" s="1">
        <v>345</v>
      </c>
      <c r="B349">
        <v>0.90030312427945791</v>
      </c>
      <c r="C349">
        <v>1.5156213972897241E-3</v>
      </c>
      <c r="D349">
        <v>19.919746087773269</v>
      </c>
      <c r="E349">
        <v>0.32529376015171257</v>
      </c>
      <c r="F349">
        <v>0.33893577966768929</v>
      </c>
      <c r="G349">
        <v>0.75141073301380079</v>
      </c>
      <c r="H349">
        <v>6.7637361801904494E-2</v>
      </c>
      <c r="I349">
        <v>2.4927049270593981E-2</v>
      </c>
      <c r="J349">
        <v>0.91745535357158992</v>
      </c>
      <c r="K349">
        <v>0.99730198939765824</v>
      </c>
      <c r="L349">
        <v>0.2093314398866829</v>
      </c>
      <c r="M349">
        <v>0.55895152488253685</v>
      </c>
      <c r="N349">
        <v>14.90148290944747</v>
      </c>
      <c r="O349">
        <v>0.120122673558028</v>
      </c>
      <c r="P349">
        <v>20.53071919397626</v>
      </c>
      <c r="Q349">
        <v>0.31362383230796509</v>
      </c>
      <c r="R349">
        <v>0.86502413381092158</v>
      </c>
      <c r="S349">
        <v>0.44547535960460388</v>
      </c>
      <c r="T349">
        <v>12.357231725615479</v>
      </c>
      <c r="U349">
        <v>0.86031551695813313</v>
      </c>
      <c r="V349">
        <v>4.800113883071834E-2</v>
      </c>
      <c r="W349">
        <v>0.98002277012968975</v>
      </c>
      <c r="X349">
        <v>0.7852923969133031</v>
      </c>
      <c r="Y349">
        <v>0.77741854130903765</v>
      </c>
      <c r="Z349">
        <v>0.49277261913220421</v>
      </c>
      <c r="AA349">
        <v>0.55498318577754013</v>
      </c>
      <c r="AB349">
        <v>59.235323964854523</v>
      </c>
      <c r="AC349">
        <v>0.98182927935679687</v>
      </c>
      <c r="AD349">
        <v>0.90720980284078445</v>
      </c>
      <c r="AE349">
        <v>2.5990628501491612E-3</v>
      </c>
      <c r="AF349">
        <v>0.98635611637809018</v>
      </c>
      <c r="AG349">
        <v>0.58745208804321669</v>
      </c>
      <c r="AH349">
        <v>0.7464879155759</v>
      </c>
      <c r="AI349">
        <v>0.10805631472960039</v>
      </c>
      <c r="AJ349">
        <v>0.77644029209351073</v>
      </c>
      <c r="AK349">
        <v>0.35275182558444179</v>
      </c>
      <c r="AL349">
        <v>0.8791712128346908</v>
      </c>
      <c r="AM349">
        <v>0.21310887707508969</v>
      </c>
      <c r="AN349">
        <v>68.187209646185607</v>
      </c>
      <c r="AO349">
        <v>0.25029088454723369</v>
      </c>
      <c r="AP349">
        <v>0.22776783735195841</v>
      </c>
      <c r="AQ349">
        <v>0.35130703875121999</v>
      </c>
      <c r="AR349">
        <v>-8.3113590530360382E-3</v>
      </c>
      <c r="AS349">
        <v>0.56041140445743876</v>
      </c>
      <c r="AT349">
        <v>9.8689768675207651E-2</v>
      </c>
      <c r="AU349">
        <v>0.82622147310720573</v>
      </c>
      <c r="AV349">
        <v>0.19835913336543529</v>
      </c>
      <c r="AW349">
        <v>0.27720036604837989</v>
      </c>
      <c r="AX349">
        <v>6.6229508198852303</v>
      </c>
      <c r="AY349">
        <v>0.96913469343770631</v>
      </c>
      <c r="AZ349">
        <v>4.2193316255839821E-4</v>
      </c>
      <c r="BA349">
        <v>0.16204813641614951</v>
      </c>
      <c r="BB349">
        <v>0.2585872224738589</v>
      </c>
      <c r="BC349">
        <v>0.35283739119460072</v>
      </c>
      <c r="BD349">
        <v>-4.3340146460691772E-2</v>
      </c>
      <c r="BE349">
        <v>0.2020604224405271</v>
      </c>
      <c r="BF349">
        <v>0.53701591902797574</v>
      </c>
      <c r="BG349">
        <v>0.27636113520196087</v>
      </c>
      <c r="BH349">
        <v>7.0425254881167021E-2</v>
      </c>
      <c r="BI349">
        <v>0.63170486516920776</v>
      </c>
      <c r="BJ349">
        <v>0.23134693774387821</v>
      </c>
      <c r="BK349">
        <v>0.92482297207108877</v>
      </c>
      <c r="BL349">
        <v>1.0485734515003871</v>
      </c>
      <c r="BM349">
        <v>0.67541876447626392</v>
      </c>
      <c r="BN349">
        <v>0.1197726535654666</v>
      </c>
      <c r="BO349">
        <v>0.7177541122372727</v>
      </c>
      <c r="BP349">
        <v>1.502543909260607</v>
      </c>
      <c r="BQ349">
        <v>0.40955382662019513</v>
      </c>
    </row>
    <row r="350" spans="1:69" x14ac:dyDescent="0.3">
      <c r="A350" s="1">
        <v>346</v>
      </c>
      <c r="B350">
        <v>1.0126180899826951</v>
      </c>
      <c r="C350">
        <v>0.56309044991347545</v>
      </c>
      <c r="D350">
        <v>23.18920876179811</v>
      </c>
      <c r="E350">
        <v>0.56745801651973138</v>
      </c>
      <c r="F350">
        <v>0.29313215348207661</v>
      </c>
      <c r="G350">
        <v>0.24805102186685449</v>
      </c>
      <c r="H350">
        <v>8.2178903393210156E-2</v>
      </c>
      <c r="I350">
        <v>0.21021528022450819</v>
      </c>
      <c r="J350">
        <v>0.85426898229629722</v>
      </c>
      <c r="K350">
        <v>0.2454268699563181</v>
      </c>
      <c r="L350">
        <v>0.18303102557819431</v>
      </c>
      <c r="M350">
        <v>3.4398598313392981E-2</v>
      </c>
      <c r="N350">
        <v>22.23064408869293</v>
      </c>
      <c r="O350">
        <v>0.69818554361718954</v>
      </c>
      <c r="P350">
        <v>15.043062133020641</v>
      </c>
      <c r="Q350">
        <v>0.16837330233476139</v>
      </c>
      <c r="R350">
        <v>0.77479938402611759</v>
      </c>
      <c r="S350">
        <v>2.0707493407369281E-2</v>
      </c>
      <c r="T350">
        <v>8.8686123555796836</v>
      </c>
      <c r="U350">
        <v>0.29932323115487569</v>
      </c>
      <c r="V350">
        <v>3.9663798806560263E-2</v>
      </c>
      <c r="W350">
        <v>0.46694503686837707</v>
      </c>
      <c r="X350">
        <v>0.78405617092590196</v>
      </c>
      <c r="Y350">
        <v>0.76643339864273552</v>
      </c>
      <c r="Z350">
        <v>0.53052367264918809</v>
      </c>
      <c r="AA350">
        <v>0.98503787476923732</v>
      </c>
      <c r="AB350">
        <v>52.354124954346688</v>
      </c>
      <c r="AC350">
        <v>0.1532765837050005</v>
      </c>
      <c r="AD350">
        <v>0.97663216221217741</v>
      </c>
      <c r="AE350">
        <v>0.29362441426567337</v>
      </c>
      <c r="AF350">
        <v>0.96136511619575205</v>
      </c>
      <c r="AG350">
        <v>5.7407051619087213E-2</v>
      </c>
      <c r="AH350">
        <v>0.80550190712796554</v>
      </c>
      <c r="AI350">
        <v>0.55350552217741744</v>
      </c>
      <c r="AJ350">
        <v>0.72945073280480932</v>
      </c>
      <c r="AK350">
        <v>5.9067080030058061E-2</v>
      </c>
      <c r="AL350">
        <v>0.89862217833618852</v>
      </c>
      <c r="AM350">
        <v>0.47729997123331819</v>
      </c>
      <c r="AN350">
        <v>62.411794389405799</v>
      </c>
      <c r="AO350">
        <v>2.171969746002498E-2</v>
      </c>
      <c r="AP350">
        <v>0.2365087183223627</v>
      </c>
      <c r="AQ350">
        <v>0.44777665937728689</v>
      </c>
      <c r="AR350">
        <v>3.0179185044951189E-3</v>
      </c>
      <c r="AS350">
        <v>0.87029317572470233</v>
      </c>
      <c r="AT350">
        <v>9.1221432034884448E-2</v>
      </c>
      <c r="AU350">
        <v>0.19384647643788769</v>
      </c>
      <c r="AV350">
        <v>0.186683397694929</v>
      </c>
      <c r="AW350">
        <v>1.462038048918771E-2</v>
      </c>
      <c r="AX350">
        <v>6.2708445319344053</v>
      </c>
      <c r="AY350">
        <v>0.66375278435896301</v>
      </c>
      <c r="AZ350">
        <v>4.34246824591196E-4</v>
      </c>
      <c r="BA350">
        <v>0.36003045563550262</v>
      </c>
      <c r="BB350">
        <v>0.28359875282826152</v>
      </c>
      <c r="BC350">
        <v>0.97832860530202614</v>
      </c>
      <c r="BD350">
        <v>-4.1463554401136783E-2</v>
      </c>
      <c r="BE350">
        <v>0.58090268001557854</v>
      </c>
      <c r="BF350">
        <v>0.51674053233411121</v>
      </c>
      <c r="BG350">
        <v>7.0531110706002501E-2</v>
      </c>
      <c r="BH350">
        <v>6.9187919991384406E-2</v>
      </c>
      <c r="BI350">
        <v>0.26594410492775128</v>
      </c>
      <c r="BJ350">
        <v>0.21740176509901321</v>
      </c>
      <c r="BK350">
        <v>0.472934562866901</v>
      </c>
      <c r="BL350">
        <v>1.0252306924154</v>
      </c>
      <c r="BM350">
        <v>0.59583006694351659</v>
      </c>
      <c r="BN350">
        <v>0.11574143719200231</v>
      </c>
      <c r="BO350">
        <v>0.5936403076355391</v>
      </c>
      <c r="BP350">
        <v>1.3972293567508041</v>
      </c>
      <c r="BQ350">
        <v>0.1655724701744557</v>
      </c>
    </row>
    <row r="351" spans="1:69" x14ac:dyDescent="0.3">
      <c r="A351" s="1">
        <v>347</v>
      </c>
      <c r="B351">
        <v>0.98278635163809691</v>
      </c>
      <c r="C351">
        <v>0.41393175819048461</v>
      </c>
      <c r="D351">
        <v>13.663790152691369</v>
      </c>
      <c r="E351">
        <v>4.4374738125481858E-2</v>
      </c>
      <c r="F351">
        <v>0.33321691509096413</v>
      </c>
      <c r="G351">
        <v>0.70266797133549985</v>
      </c>
      <c r="H351">
        <v>9.9175303216136712E-2</v>
      </c>
      <c r="I351">
        <v>0.65581905068266189</v>
      </c>
      <c r="J351">
        <v>0.87181029460895809</v>
      </c>
      <c r="K351">
        <v>0.42972653431877922</v>
      </c>
      <c r="L351">
        <v>0.19112657398666821</v>
      </c>
      <c r="M351">
        <v>0.13870207389199049</v>
      </c>
      <c r="N351">
        <v>10.977964513855531</v>
      </c>
      <c r="O351">
        <v>4.7820729518033697E-3</v>
      </c>
      <c r="P351">
        <v>26.03330104888574</v>
      </c>
      <c r="Q351">
        <v>0.49888222877973643</v>
      </c>
      <c r="R351">
        <v>0.89356336841193262</v>
      </c>
      <c r="S351">
        <v>0.69395773883640133</v>
      </c>
      <c r="T351">
        <v>8.638584710890493</v>
      </c>
      <c r="U351">
        <v>0.26478597396652098</v>
      </c>
      <c r="V351">
        <v>4.2642033957760873E-2</v>
      </c>
      <c r="W351">
        <v>0.7293016786062787</v>
      </c>
      <c r="X351">
        <v>0.73492812341038249</v>
      </c>
      <c r="Y351">
        <v>0.22452161998815309</v>
      </c>
      <c r="Z351">
        <v>0.48390239975247878</v>
      </c>
      <c r="AA351">
        <v>0.38330193763462961</v>
      </c>
      <c r="AB351">
        <v>56.970274701163888</v>
      </c>
      <c r="AC351">
        <v>0.81761345913215033</v>
      </c>
      <c r="AD351">
        <v>0.94882867655322789</v>
      </c>
      <c r="AE351">
        <v>0.1192119826969872</v>
      </c>
      <c r="AF351">
        <v>0.96332325240959116</v>
      </c>
      <c r="AG351">
        <v>7.8892913230967768E-2</v>
      </c>
      <c r="AH351">
        <v>0.85609173326407284</v>
      </c>
      <c r="AI351">
        <v>0.90360320561233354</v>
      </c>
      <c r="AJ351">
        <v>0.73959359080799325</v>
      </c>
      <c r="AK351">
        <v>0.1224599425499576</v>
      </c>
      <c r="AL351">
        <v>0.86651402393390531</v>
      </c>
      <c r="AM351">
        <v>9.7637981273292318E-2</v>
      </c>
      <c r="AN351">
        <v>67.010121896883547</v>
      </c>
      <c r="AO351">
        <v>0.18349504876280259</v>
      </c>
      <c r="AP351">
        <v>0.26896104455014341</v>
      </c>
      <c r="AQ351">
        <v>0.89053673749859197</v>
      </c>
      <c r="AR351">
        <v>-2.8630790280710638E-2</v>
      </c>
      <c r="AS351">
        <v>4.6282745976303219E-3</v>
      </c>
      <c r="AT351">
        <v>9.8265924452173914E-2</v>
      </c>
      <c r="AU351">
        <v>0.79886370041997379</v>
      </c>
      <c r="AV351">
        <v>0.2011718558233952</v>
      </c>
      <c r="AW351">
        <v>0.38963134982130632</v>
      </c>
      <c r="AX351">
        <v>6.1390176985616547</v>
      </c>
      <c r="AY351">
        <v>0.46651793831380672</v>
      </c>
      <c r="AZ351">
        <v>4.3128444649574808E-4</v>
      </c>
      <c r="BA351">
        <v>0.30527605824960441</v>
      </c>
      <c r="BB351">
        <v>0.27016558006971009</v>
      </c>
      <c r="BC351">
        <v>0.74125834376650068</v>
      </c>
      <c r="BD351">
        <v>-4.2303344465886038E-2</v>
      </c>
      <c r="BE351">
        <v>0.39041354462074279</v>
      </c>
      <c r="BF351">
        <v>0.57369504025754714</v>
      </c>
      <c r="BG351">
        <v>0.82532860038896283</v>
      </c>
      <c r="BH351">
        <v>7.1067764579059209E-2</v>
      </c>
      <c r="BI351">
        <v>0.79258145989231998</v>
      </c>
      <c r="BJ351">
        <v>0.2275643465401915</v>
      </c>
      <c r="BK351">
        <v>0.84248883133940267</v>
      </c>
      <c r="BL351">
        <v>1.0589838043199209</v>
      </c>
      <c r="BM351">
        <v>0.70810250390327711</v>
      </c>
      <c r="BN351">
        <v>0.1179651724886734</v>
      </c>
      <c r="BO351">
        <v>0.66210506430644633</v>
      </c>
      <c r="BP351">
        <v>1.336767365789566</v>
      </c>
      <c r="BQ351">
        <v>2.550067366979308E-2</v>
      </c>
    </row>
    <row r="352" spans="1:69" x14ac:dyDescent="0.3">
      <c r="A352" s="1">
        <v>348</v>
      </c>
      <c r="B352">
        <v>1.0745737742434811</v>
      </c>
      <c r="C352">
        <v>0.87286887121740653</v>
      </c>
      <c r="D352">
        <v>20.021424851232581</v>
      </c>
      <c r="E352">
        <v>0.33199654892198988</v>
      </c>
      <c r="F352">
        <v>0.2909139278498547</v>
      </c>
      <c r="G352">
        <v>0.22319326561374889</v>
      </c>
      <c r="H352">
        <v>9.7104728241696872E-2</v>
      </c>
      <c r="I352">
        <v>0.58835934097870835</v>
      </c>
      <c r="J352">
        <v>0.87025759416988568</v>
      </c>
      <c r="K352">
        <v>0.41134412821169591</v>
      </c>
      <c r="L352">
        <v>0.22935276138726149</v>
      </c>
      <c r="M352">
        <v>0.88631774337830427</v>
      </c>
      <c r="N352">
        <v>22.735685200304999</v>
      </c>
      <c r="O352">
        <v>0.73614865245466099</v>
      </c>
      <c r="P352">
        <v>14.819959306523041</v>
      </c>
      <c r="Q352">
        <v>0.16341606685044571</v>
      </c>
      <c r="R352">
        <v>0.80637018224549428</v>
      </c>
      <c r="S352">
        <v>0.1069903533650924</v>
      </c>
      <c r="T352">
        <v>13.39002725865949</v>
      </c>
      <c r="U352">
        <v>0.94815975544281028</v>
      </c>
      <c r="V352">
        <v>4.6917879234124077E-2</v>
      </c>
      <c r="W352">
        <v>0.95250265792278199</v>
      </c>
      <c r="X352">
        <v>0.77512496374954443</v>
      </c>
      <c r="Y352">
        <v>0.67920965733255856</v>
      </c>
      <c r="Z352">
        <v>0.510750469622683</v>
      </c>
      <c r="AA352">
        <v>0.8338117520743531</v>
      </c>
      <c r="AB352">
        <v>52.665019298036192</v>
      </c>
      <c r="AC352">
        <v>0.18629712065497869</v>
      </c>
      <c r="AD352">
        <v>0.97162889965958221</v>
      </c>
      <c r="AE352">
        <v>0.25653496332212472</v>
      </c>
      <c r="AF352">
        <v>0.98803157143426845</v>
      </c>
      <c r="AG352">
        <v>0.64284463367105116</v>
      </c>
      <c r="AH352">
        <v>0.75213893357432837</v>
      </c>
      <c r="AI352">
        <v>0.1359234197134114</v>
      </c>
      <c r="AJ352">
        <v>0.7389729688294604</v>
      </c>
      <c r="AK352">
        <v>0.1185810551841273</v>
      </c>
      <c r="AL352">
        <v>0.87973623593054195</v>
      </c>
      <c r="AM352">
        <v>0.21930117304551319</v>
      </c>
      <c r="AN352">
        <v>73.627217998522298</v>
      </c>
      <c r="AO352">
        <v>0.65475385446681256</v>
      </c>
      <c r="AP352">
        <v>0.26002029478516969</v>
      </c>
      <c r="AQ352">
        <v>0.7652720624221433</v>
      </c>
      <c r="AR352">
        <v>-1.9903879673317651E-2</v>
      </c>
      <c r="AS352">
        <v>0.24332933059853251</v>
      </c>
      <c r="AT352">
        <v>0.1025028421217726</v>
      </c>
      <c r="AU352">
        <v>0.98245728084978701</v>
      </c>
      <c r="AV352">
        <v>0.20863364176768179</v>
      </c>
      <c r="AW352">
        <v>0.71824419676418771</v>
      </c>
      <c r="AX352">
        <v>6.1009676656510559</v>
      </c>
      <c r="AY352">
        <v>0.40876014686918372</v>
      </c>
      <c r="AZ352">
        <v>4.6611935204490221E-4</v>
      </c>
      <c r="BA352">
        <v>0.90816029977641721</v>
      </c>
      <c r="BB352">
        <v>0.2603874271932341</v>
      </c>
      <c r="BC352">
        <v>0.41272962142497122</v>
      </c>
      <c r="BD352">
        <v>-3.7798658668676773E-2</v>
      </c>
      <c r="BE352">
        <v>0.9992351156606627</v>
      </c>
      <c r="BF352">
        <v>0.58633504574973738</v>
      </c>
      <c r="BG352">
        <v>0.93458081130480719</v>
      </c>
      <c r="BH352">
        <v>7.0346290006348039E-2</v>
      </c>
      <c r="BI352">
        <v>0.60876795942176098</v>
      </c>
      <c r="BJ352">
        <v>0.22691604506981719</v>
      </c>
      <c r="BK352">
        <v>0.82535529980327749</v>
      </c>
      <c r="BL352">
        <v>1.189120048641074</v>
      </c>
      <c r="BM352">
        <v>0.97034905218027823</v>
      </c>
      <c r="BN352">
        <v>0.12656994209490591</v>
      </c>
      <c r="BO352">
        <v>0.92703023691212882</v>
      </c>
      <c r="BP352">
        <v>1.440620872748362</v>
      </c>
      <c r="BQ352">
        <v>0.26609723792044948</v>
      </c>
    </row>
    <row r="353" spans="1:69" x14ac:dyDescent="0.3">
      <c r="A353" s="1">
        <v>349</v>
      </c>
      <c r="B353">
        <v>0.97020462188051282</v>
      </c>
      <c r="C353">
        <v>0.35102310940256409</v>
      </c>
      <c r="D353">
        <v>24.390950429438281</v>
      </c>
      <c r="E353">
        <v>0.65100175878872624</v>
      </c>
      <c r="F353">
        <v>0.34942635789911802</v>
      </c>
      <c r="G353">
        <v>0.82948711497679306</v>
      </c>
      <c r="H353">
        <v>0.1137341383185806</v>
      </c>
      <c r="I353">
        <v>0.96884045824549236</v>
      </c>
      <c r="J353">
        <v>0.90752684003572792</v>
      </c>
      <c r="K353">
        <v>0.93517511687736621</v>
      </c>
      <c r="L353">
        <v>0.20784694019670569</v>
      </c>
      <c r="M353">
        <v>0.52616521312530606</v>
      </c>
      <c r="N353">
        <v>19.5292957489938</v>
      </c>
      <c r="O353">
        <v>0.45403738735895649</v>
      </c>
      <c r="P353">
        <v>25.752569017194929</v>
      </c>
      <c r="Q353">
        <v>0.48944917351587303</v>
      </c>
      <c r="R353">
        <v>0.89620319252476921</v>
      </c>
      <c r="S353">
        <v>0.71971318051891642</v>
      </c>
      <c r="T353">
        <v>10.32985168695053</v>
      </c>
      <c r="U353">
        <v>0.56379429468242304</v>
      </c>
      <c r="V353">
        <v>4.418567020327345E-2</v>
      </c>
      <c r="W353">
        <v>0.83096784507448884</v>
      </c>
      <c r="X353">
        <v>0.7395318964356844</v>
      </c>
      <c r="Y353">
        <v>0.26694871206228987</v>
      </c>
      <c r="Z353">
        <v>0.45743289012264771</v>
      </c>
      <c r="AA353">
        <v>5.6234876672846858E-2</v>
      </c>
      <c r="AB353">
        <v>53.364039702424897</v>
      </c>
      <c r="AC353">
        <v>0.27229502628651148</v>
      </c>
      <c r="AD353">
        <v>1.0451209905610781</v>
      </c>
      <c r="AE353">
        <v>0.84941471615013464</v>
      </c>
      <c r="AF353">
        <v>0.96957354655090044</v>
      </c>
      <c r="AG353">
        <v>0.17027721092456349</v>
      </c>
      <c r="AH353">
        <v>0.7243329809961353</v>
      </c>
      <c r="AI353">
        <v>2.960469820791416E-2</v>
      </c>
      <c r="AJ353">
        <v>0.72440374007693875</v>
      </c>
      <c r="AK353">
        <v>2.7523375480867029E-2</v>
      </c>
      <c r="AL353">
        <v>0.90208760020084167</v>
      </c>
      <c r="AM353">
        <v>0.5341880485420063</v>
      </c>
      <c r="AN353">
        <v>74.162888694593889</v>
      </c>
      <c r="AO353">
        <v>0.69049784928642632</v>
      </c>
      <c r="AP353">
        <v>0.27362714075919109</v>
      </c>
      <c r="AQ353">
        <v>0.9376166780592774</v>
      </c>
      <c r="AR353">
        <v>-2.7146600567783039E-2</v>
      </c>
      <c r="AS353">
        <v>4.5224273310091878E-2</v>
      </c>
      <c r="AT353">
        <v>9.2777040168416619E-2</v>
      </c>
      <c r="AU353">
        <v>0.3094845937898571</v>
      </c>
      <c r="AV353">
        <v>0.1933992145566549</v>
      </c>
      <c r="AW353">
        <v>0.12546051632420219</v>
      </c>
      <c r="AX353">
        <v>6.371146127843418</v>
      </c>
      <c r="AY353">
        <v>0.78402415853197926</v>
      </c>
      <c r="AZ353">
        <v>4.2662249472844168E-4</v>
      </c>
      <c r="BA353">
        <v>0.2282493875012431</v>
      </c>
      <c r="BB353">
        <v>0.26629295344396092</v>
      </c>
      <c r="BC353">
        <v>0.62439079800859854</v>
      </c>
      <c r="BD353">
        <v>-4.1435521853523033E-2</v>
      </c>
      <c r="BE353">
        <v>0.58701761007148123</v>
      </c>
      <c r="BF353">
        <v>0.54125232642416898</v>
      </c>
      <c r="BG353">
        <v>0.33646000700365669</v>
      </c>
      <c r="BH353">
        <v>7.0803552866840758E-2</v>
      </c>
      <c r="BI353">
        <v>0.73197888840203029</v>
      </c>
      <c r="BJ353">
        <v>0.21183867790015401</v>
      </c>
      <c r="BK353">
        <v>0.25731025004709662</v>
      </c>
      <c r="BL353">
        <v>0.93169571168975041</v>
      </c>
      <c r="BM353">
        <v>0.26410665317155918</v>
      </c>
      <c r="BN353">
        <v>0.12556710833519019</v>
      </c>
      <c r="BO353">
        <v>0.89615481327556201</v>
      </c>
      <c r="BP353">
        <v>1.677914483488661</v>
      </c>
      <c r="BQ353">
        <v>0.81583339161047386</v>
      </c>
    </row>
    <row r="354" spans="1:69" x14ac:dyDescent="0.3">
      <c r="A354" s="1">
        <v>350</v>
      </c>
      <c r="B354">
        <v>1.026960156469191</v>
      </c>
      <c r="C354">
        <v>0.63480078234595516</v>
      </c>
      <c r="D354">
        <v>27.38229870917538</v>
      </c>
      <c r="E354">
        <v>0.82006395982563962</v>
      </c>
      <c r="F354">
        <v>0.29810269185079152</v>
      </c>
      <c r="G354">
        <v>0.30851586177229412</v>
      </c>
      <c r="H354">
        <v>0.1138581446454696</v>
      </c>
      <c r="I354">
        <v>0.9700615974635125</v>
      </c>
      <c r="J354">
        <v>0.84371952630472591</v>
      </c>
      <c r="K354">
        <v>0.1592830816924681</v>
      </c>
      <c r="L354">
        <v>0.2270083013166081</v>
      </c>
      <c r="M354">
        <v>0.85903514444056428</v>
      </c>
      <c r="N354">
        <v>15.97609498962516</v>
      </c>
      <c r="O354">
        <v>0.17856855662511451</v>
      </c>
      <c r="P354">
        <v>47.887661233043247</v>
      </c>
      <c r="Q354">
        <v>0.96327564717083181</v>
      </c>
      <c r="R354">
        <v>0.91458702599843078</v>
      </c>
      <c r="S354">
        <v>0.88253483764793694</v>
      </c>
      <c r="T354">
        <v>6.3072964725766898</v>
      </c>
      <c r="U354">
        <v>3.4180481344229123E-2</v>
      </c>
      <c r="V354">
        <v>3.2297547548345337E-2</v>
      </c>
      <c r="W354">
        <v>2.6393623684538361E-2</v>
      </c>
      <c r="X354">
        <v>0.78319411735158628</v>
      </c>
      <c r="Y354">
        <v>0.75861658221277317</v>
      </c>
      <c r="Z354">
        <v>0.52691284714463038</v>
      </c>
      <c r="AA354">
        <v>0.96957533024800713</v>
      </c>
      <c r="AB354">
        <v>56.780367973921877</v>
      </c>
      <c r="AC354">
        <v>0.79608289736480986</v>
      </c>
      <c r="AD354">
        <v>1.0135561756535281</v>
      </c>
      <c r="AE354">
        <v>0.62637326161781481</v>
      </c>
      <c r="AF354">
        <v>0.96755440845866103</v>
      </c>
      <c r="AG354">
        <v>0.1369587805926715</v>
      </c>
      <c r="AH354">
        <v>0.80042955676724847</v>
      </c>
      <c r="AI354">
        <v>0.50428634172167008</v>
      </c>
      <c r="AJ354">
        <v>0.80345761309016184</v>
      </c>
      <c r="AK354">
        <v>0.52161008181351121</v>
      </c>
      <c r="AL354">
        <v>0.90409632536188889</v>
      </c>
      <c r="AM354">
        <v>0.56594155027169635</v>
      </c>
      <c r="AN354">
        <v>71.68781925900727</v>
      </c>
      <c r="AO354">
        <v>0.50900882620703469</v>
      </c>
      <c r="AP354">
        <v>0.19346599510994181</v>
      </c>
      <c r="AQ354">
        <v>8.5673613567145993E-2</v>
      </c>
      <c r="AR354">
        <v>-2.224154100965214E-2</v>
      </c>
      <c r="AS354">
        <v>0.17938892205546661</v>
      </c>
      <c r="AT354">
        <v>9.2320133816252523E-2</v>
      </c>
      <c r="AU354">
        <v>0.27272686565552667</v>
      </c>
      <c r="AV354">
        <v>0.18864024830080911</v>
      </c>
      <c r="AW354">
        <v>3.5679604867239742E-2</v>
      </c>
      <c r="AX354">
        <v>6.5477206235335128</v>
      </c>
      <c r="AY354">
        <v>0.93133397057902823</v>
      </c>
      <c r="AZ354">
        <v>4.6597068751601798E-4</v>
      </c>
      <c r="BA354">
        <v>0.90670959577204824</v>
      </c>
      <c r="BB354">
        <v>0.25418293414677451</v>
      </c>
      <c r="BC354">
        <v>0.22609295712934069</v>
      </c>
      <c r="BD354">
        <v>-4.4227088863196339E-2</v>
      </c>
      <c r="BE354">
        <v>8.9719740663676092E-2</v>
      </c>
      <c r="BF354">
        <v>0.55085248610723814</v>
      </c>
      <c r="BG354">
        <v>0.49451451611852643</v>
      </c>
      <c r="BH354">
        <v>7.0312576343143834E-2</v>
      </c>
      <c r="BI354">
        <v>0.5987641160316568</v>
      </c>
      <c r="BJ354">
        <v>0.21373655639503689</v>
      </c>
      <c r="BK354">
        <v>0.32355316281911228</v>
      </c>
      <c r="BL354">
        <v>1.0352226269378459</v>
      </c>
      <c r="BM354">
        <v>0.63096544016416312</v>
      </c>
      <c r="BN354">
        <v>0.1262049964699182</v>
      </c>
      <c r="BO354">
        <v>0.91579422629058604</v>
      </c>
      <c r="BP354">
        <v>1.5731233187377069</v>
      </c>
      <c r="BQ354">
        <v>0.57306456327512334</v>
      </c>
    </row>
    <row r="355" spans="1:69" x14ac:dyDescent="0.3">
      <c r="A355" s="1">
        <v>351</v>
      </c>
      <c r="B355">
        <v>0.92102710071467553</v>
      </c>
      <c r="C355">
        <v>0.10513550357337779</v>
      </c>
      <c r="D355">
        <v>24.327278243937378</v>
      </c>
      <c r="E355">
        <v>0.64680003199276759</v>
      </c>
      <c r="F355">
        <v>0.30482099313382199</v>
      </c>
      <c r="G355">
        <v>0.39606377679787008</v>
      </c>
      <c r="H355">
        <v>9.1898379974087049E-2</v>
      </c>
      <c r="I355">
        <v>0.43483189956035789</v>
      </c>
      <c r="J355">
        <v>0.85965637710257892</v>
      </c>
      <c r="K355">
        <v>0.29657361075042482</v>
      </c>
      <c r="L355">
        <v>0.19119742603522319</v>
      </c>
      <c r="M355">
        <v>0.13992352542214731</v>
      </c>
      <c r="N355">
        <v>18.525595747399279</v>
      </c>
      <c r="O355">
        <v>0.36342891424036339</v>
      </c>
      <c r="P355">
        <v>18.481853867199298</v>
      </c>
      <c r="Q355">
        <v>0.25415098390514118</v>
      </c>
      <c r="R355">
        <v>0.8872009739267418</v>
      </c>
      <c r="S355">
        <v>0.63381152586449041</v>
      </c>
      <c r="T355">
        <v>12.029487281803419</v>
      </c>
      <c r="U355">
        <v>0.82352108382064682</v>
      </c>
      <c r="V355">
        <v>4.7562028870760713E-2</v>
      </c>
      <c r="W355">
        <v>0.97028148386497826</v>
      </c>
      <c r="X355">
        <v>0.77986120928659197</v>
      </c>
      <c r="Y355">
        <v>0.72718457212916954</v>
      </c>
      <c r="Z355">
        <v>0.48319449820198368</v>
      </c>
      <c r="AA355">
        <v>0.37075711755876789</v>
      </c>
      <c r="AB355">
        <v>52.35064803631456</v>
      </c>
      <c r="AC355">
        <v>0.15292549416619991</v>
      </c>
      <c r="AD355">
        <v>1.0206334838192219</v>
      </c>
      <c r="AE355">
        <v>0.6850478054663125</v>
      </c>
      <c r="AF355">
        <v>0.99029756979231642</v>
      </c>
      <c r="AG355">
        <v>0.72173072496293955</v>
      </c>
      <c r="AH355">
        <v>0.7820362613917764</v>
      </c>
      <c r="AI355">
        <v>0.33649740915699322</v>
      </c>
      <c r="AJ355">
        <v>0.80061217182643041</v>
      </c>
      <c r="AK355">
        <v>0.50382607391518974</v>
      </c>
      <c r="AL355">
        <v>0.90011113439928503</v>
      </c>
      <c r="AM355">
        <v>0.5018505245915974</v>
      </c>
      <c r="AN355">
        <v>75.349080622081871</v>
      </c>
      <c r="AO355">
        <v>0.7626995560892591</v>
      </c>
      <c r="AP355">
        <v>0.28016585052266468</v>
      </c>
      <c r="AQ355">
        <v>0.98146614076951544</v>
      </c>
      <c r="AR355">
        <v>2.0987421918237069E-3</v>
      </c>
      <c r="AS355">
        <v>0.84515159168007947</v>
      </c>
      <c r="AT355">
        <v>9.440477394352198E-2</v>
      </c>
      <c r="AU355">
        <v>0.45931344145454411</v>
      </c>
      <c r="AV355">
        <v>0.1935111920209954</v>
      </c>
      <c r="AW355">
        <v>0.1282312084323147</v>
      </c>
      <c r="AX355">
        <v>5.9300897180096372</v>
      </c>
      <c r="AY355">
        <v>0.19641970393505551</v>
      </c>
      <c r="AZ355">
        <v>4.5581939603769672E-4</v>
      </c>
      <c r="BA355">
        <v>0.78076034767003144</v>
      </c>
      <c r="BB355">
        <v>0.24872370675911479</v>
      </c>
      <c r="BC355">
        <v>0.1079763897152151</v>
      </c>
      <c r="BD355">
        <v>-4.2332327052468158E-2</v>
      </c>
      <c r="BE355">
        <v>0.3843131570228443</v>
      </c>
      <c r="BF355">
        <v>0.55346223833286612</v>
      </c>
      <c r="BG355">
        <v>0.54097422707999943</v>
      </c>
      <c r="BH355">
        <v>7.1260866743739243E-2</v>
      </c>
      <c r="BI355">
        <v>0.83196752872043656</v>
      </c>
      <c r="BJ355">
        <v>0.2219965039782564</v>
      </c>
      <c r="BK355">
        <v>0.66652168315352212</v>
      </c>
      <c r="BL355">
        <v>1.0426145966592411</v>
      </c>
      <c r="BM355">
        <v>0.65593035584952419</v>
      </c>
      <c r="BN355">
        <v>0.1021013078158797</v>
      </c>
      <c r="BO355">
        <v>0.1736855854642779</v>
      </c>
      <c r="BP355">
        <v>1.471984206057227</v>
      </c>
      <c r="BQ355">
        <v>0.33875641389372591</v>
      </c>
    </row>
    <row r="356" spans="1:69" x14ac:dyDescent="0.3">
      <c r="A356" s="1">
        <v>352</v>
      </c>
      <c r="B356">
        <v>1.007609132238368</v>
      </c>
      <c r="C356">
        <v>0.53804566119184005</v>
      </c>
      <c r="D356">
        <v>31.459974150112949</v>
      </c>
      <c r="E356">
        <v>0.96114175808412849</v>
      </c>
      <c r="F356">
        <v>0.30752196043896052</v>
      </c>
      <c r="G356">
        <v>0.42985414659645449</v>
      </c>
      <c r="H356">
        <v>7.7834635606222127E-2</v>
      </c>
      <c r="I356">
        <v>0.13592915692595131</v>
      </c>
      <c r="J356">
        <v>0.90059695751629909</v>
      </c>
      <c r="K356">
        <v>0.84313414265654019</v>
      </c>
      <c r="L356">
        <v>0.1992682822527011</v>
      </c>
      <c r="M356">
        <v>0.31410641253160909</v>
      </c>
      <c r="N356">
        <v>11.234606348754751</v>
      </c>
      <c r="O356">
        <v>7.6212641819276214E-3</v>
      </c>
      <c r="P356">
        <v>37.324140284124887</v>
      </c>
      <c r="Q356">
        <v>0.8053639865362463</v>
      </c>
      <c r="R356">
        <v>0.79944854783522135</v>
      </c>
      <c r="S356">
        <v>8.2328997722620617E-2</v>
      </c>
      <c r="T356">
        <v>9.1077699973478268</v>
      </c>
      <c r="U356">
        <v>0.33747548702221919</v>
      </c>
      <c r="V356">
        <v>3.9788102805613387E-2</v>
      </c>
      <c r="W356">
        <v>0.47903478266628319</v>
      </c>
      <c r="X356">
        <v>0.77147684935057226</v>
      </c>
      <c r="Y356">
        <v>0.63960898807749711</v>
      </c>
      <c r="Z356">
        <v>0.49809297041441231</v>
      </c>
      <c r="AA356">
        <v>0.65152330913866163</v>
      </c>
      <c r="AB356">
        <v>55.229545828766668</v>
      </c>
      <c r="AC356">
        <v>0.57531222801347848</v>
      </c>
      <c r="AD356">
        <v>1.021729157541994</v>
      </c>
      <c r="AE356">
        <v>0.69368376104570184</v>
      </c>
      <c r="AF356">
        <v>0.98327956172925091</v>
      </c>
      <c r="AG356">
        <v>0.49223521284045452</v>
      </c>
      <c r="AH356">
        <v>0.79173719923174868</v>
      </c>
      <c r="AI356">
        <v>0.42078568614427753</v>
      </c>
      <c r="AJ356">
        <v>0.85253570776346621</v>
      </c>
      <c r="AK356">
        <v>0.82834817352166346</v>
      </c>
      <c r="AL356">
        <v>0.9260877332081594</v>
      </c>
      <c r="AM356">
        <v>0.84027196681097605</v>
      </c>
      <c r="AN356">
        <v>70.283307899667591</v>
      </c>
      <c r="AO356">
        <v>0.39485613442129081</v>
      </c>
      <c r="AP356">
        <v>0.26948774064180259</v>
      </c>
      <c r="AQ356">
        <v>0.89650937613920978</v>
      </c>
      <c r="AR356">
        <v>-1.053602615086234E-2</v>
      </c>
      <c r="AS356">
        <v>0.49956164795234292</v>
      </c>
      <c r="AT356">
        <v>9.4359576588928087E-2</v>
      </c>
      <c r="AU356">
        <v>0.45475518381110352</v>
      </c>
      <c r="AV356">
        <v>0.20544048112590871</v>
      </c>
      <c r="AW356">
        <v>0.58818452863295279</v>
      </c>
      <c r="AX356">
        <v>6.3591146549667394</v>
      </c>
      <c r="AY356">
        <v>0.77099664927751677</v>
      </c>
      <c r="AZ356">
        <v>4.3197347524515361E-4</v>
      </c>
      <c r="BA356">
        <v>0.31760870161751531</v>
      </c>
      <c r="BB356">
        <v>0.25451967515850882</v>
      </c>
      <c r="BC356">
        <v>0.2347918274739583</v>
      </c>
      <c r="BD356">
        <v>-4.0933261228404787E-2</v>
      </c>
      <c r="BE356">
        <v>0.68896336005573611</v>
      </c>
      <c r="BF356">
        <v>0.5503812812829938</v>
      </c>
      <c r="BG356">
        <v>0.48604869260478839</v>
      </c>
      <c r="BH356">
        <v>7.1645816503863646E-2</v>
      </c>
      <c r="BI356">
        <v>0.89812150326621798</v>
      </c>
      <c r="BJ356">
        <v>0.21898965681493851</v>
      </c>
      <c r="BK356">
        <v>0.54436665318572286</v>
      </c>
      <c r="BL356">
        <v>1.1294883843773811</v>
      </c>
      <c r="BM356">
        <v>0.88381560400020964</v>
      </c>
      <c r="BN356">
        <v>0.1240845359920002</v>
      </c>
      <c r="BO356">
        <v>0.85050911305419263</v>
      </c>
      <c r="BP356">
        <v>1.394309547140872</v>
      </c>
      <c r="BQ356">
        <v>0.15880817129820801</v>
      </c>
    </row>
    <row r="357" spans="1:69" x14ac:dyDescent="0.3">
      <c r="A357" s="1">
        <v>353</v>
      </c>
      <c r="B357">
        <v>0.92294057152615083</v>
      </c>
      <c r="C357">
        <v>0.1147028576307543</v>
      </c>
      <c r="D357">
        <v>25.356733897741929</v>
      </c>
      <c r="E357">
        <v>0.71165091125904023</v>
      </c>
      <c r="F357">
        <v>0.28000526660865621</v>
      </c>
      <c r="G357">
        <v>0.12004213656753859</v>
      </c>
      <c r="H357">
        <v>6.6644164463688635E-2</v>
      </c>
      <c r="I357">
        <v>1.8865351034420049E-2</v>
      </c>
      <c r="J357">
        <v>0.84194035111427645</v>
      </c>
      <c r="K357">
        <v>0.14658275429906559</v>
      </c>
      <c r="L357">
        <v>0.18812927068987759</v>
      </c>
      <c r="M357">
        <v>9.1934799385641627E-2</v>
      </c>
      <c r="N357">
        <v>27.049412465008391</v>
      </c>
      <c r="O357">
        <v>0.95647016599176071</v>
      </c>
      <c r="P357">
        <v>32.968507687600713</v>
      </c>
      <c r="Q357">
        <v>0.70399015729011882</v>
      </c>
      <c r="R357">
        <v>0.90972678768748727</v>
      </c>
      <c r="S357">
        <v>0.84587540511466075</v>
      </c>
      <c r="T357">
        <v>10.1621114457982</v>
      </c>
      <c r="U357">
        <v>0.53189668674246371</v>
      </c>
      <c r="V357">
        <v>4.6876440781759121E-2</v>
      </c>
      <c r="W357">
        <v>0.951216889050712</v>
      </c>
      <c r="X357">
        <v>0.76429949067507019</v>
      </c>
      <c r="Y357">
        <v>0.55497203623144464</v>
      </c>
      <c r="Z357">
        <v>0.51923875449141499</v>
      </c>
      <c r="AA357">
        <v>0.91867829569958925</v>
      </c>
      <c r="AB357">
        <v>56.278843882016773</v>
      </c>
      <c r="AC357">
        <v>0.73344926673513089</v>
      </c>
      <c r="AD357">
        <v>0.98203253814313618</v>
      </c>
      <c r="AE357">
        <v>0.33646686571025441</v>
      </c>
      <c r="AF357">
        <v>0.97568283413406387</v>
      </c>
      <c r="AG357">
        <v>0.29315909740348328</v>
      </c>
      <c r="AH357">
        <v>0.7277442887483816</v>
      </c>
      <c r="AI357">
        <v>3.8487277907678759E-2</v>
      </c>
      <c r="AJ357">
        <v>0.84884772754920135</v>
      </c>
      <c r="AK357">
        <v>0.805298297182508</v>
      </c>
      <c r="AL357">
        <v>0.92122749622694067</v>
      </c>
      <c r="AM357">
        <v>0.79120735432890288</v>
      </c>
      <c r="AN357">
        <v>69.235030838146614</v>
      </c>
      <c r="AO357">
        <v>0.31845634808826762</v>
      </c>
      <c r="AP357">
        <v>0.24481627742946191</v>
      </c>
      <c r="AQ357">
        <v>0.55029810014001734</v>
      </c>
      <c r="AR357">
        <v>-2.7218197526382801E-2</v>
      </c>
      <c r="AS357">
        <v>4.3265931991717688E-2</v>
      </c>
      <c r="AT357">
        <v>8.8286967004744699E-2</v>
      </c>
      <c r="AU357">
        <v>4.9016695440819061E-2</v>
      </c>
      <c r="AV357">
        <v>0.20853186913408969</v>
      </c>
      <c r="AW357">
        <v>0.71447857008981841</v>
      </c>
      <c r="AX357">
        <v>6.2549289694511634</v>
      </c>
      <c r="AY357">
        <v>0.6422312219635109</v>
      </c>
      <c r="AZ357">
        <v>4.364904476404058E-4</v>
      </c>
      <c r="BA357">
        <v>0.40450389589204599</v>
      </c>
      <c r="BB357">
        <v>0.27612256439359018</v>
      </c>
      <c r="BC357">
        <v>0.87863250384161218</v>
      </c>
      <c r="BD357">
        <v>-4.1746271542083047E-2</v>
      </c>
      <c r="BE357">
        <v>0.51671959998685857</v>
      </c>
      <c r="BF357">
        <v>0.58656994139987351</v>
      </c>
      <c r="BG357">
        <v>0.93611331737391723</v>
      </c>
      <c r="BH357">
        <v>6.9755589137457663E-2</v>
      </c>
      <c r="BI357">
        <v>0.42184841635970283</v>
      </c>
      <c r="BJ357">
        <v>0.21144215382917181</v>
      </c>
      <c r="BK357">
        <v>0.24442729289636361</v>
      </c>
      <c r="BL357">
        <v>0.93633081825303299</v>
      </c>
      <c r="BM357">
        <v>0.27775339064675852</v>
      </c>
      <c r="BN357">
        <v>0.1235732624139637</v>
      </c>
      <c r="BO357">
        <v>0.83476793146439943</v>
      </c>
      <c r="BP357">
        <v>1.332467435449415</v>
      </c>
      <c r="BQ357">
        <v>1.5539060464299259E-2</v>
      </c>
    </row>
    <row r="358" spans="1:69" x14ac:dyDescent="0.3">
      <c r="A358" s="1">
        <v>354</v>
      </c>
      <c r="B358">
        <v>1.09809412855896</v>
      </c>
      <c r="C358">
        <v>0.99047064279480224</v>
      </c>
      <c r="D358">
        <v>27.491444009723619</v>
      </c>
      <c r="E358">
        <v>0.82518321532057237</v>
      </c>
      <c r="F358">
        <v>0.28748930062263078</v>
      </c>
      <c r="G358">
        <v>0.1873930214898652</v>
      </c>
      <c r="H358">
        <v>9.1073208767992533E-2</v>
      </c>
      <c r="I358">
        <v>0.41262577057232819</v>
      </c>
      <c r="J358">
        <v>0.84880213569936958</v>
      </c>
      <c r="K358">
        <v>0.19847070406830661</v>
      </c>
      <c r="L358">
        <v>0.2203137436666239</v>
      </c>
      <c r="M358">
        <v>0.76499364930908964</v>
      </c>
      <c r="N358">
        <v>12.28906400343369</v>
      </c>
      <c r="O358">
        <v>2.619907005907925E-2</v>
      </c>
      <c r="P358">
        <v>5.8023922182616134</v>
      </c>
      <c r="Q358">
        <v>2.505041328463015E-2</v>
      </c>
      <c r="R358">
        <v>0.85791520284411482</v>
      </c>
      <c r="S358">
        <v>0.39211278861295429</v>
      </c>
      <c r="T358">
        <v>6.4755266414583641</v>
      </c>
      <c r="U358">
        <v>4.3543577393067988E-2</v>
      </c>
      <c r="V358">
        <v>4.2095119598397401E-2</v>
      </c>
      <c r="W358">
        <v>0.68756432918179566</v>
      </c>
      <c r="X358">
        <v>0.76027567208021529</v>
      </c>
      <c r="Y358">
        <v>0.50362068569052176</v>
      </c>
      <c r="Z358">
        <v>0.4733343170958052</v>
      </c>
      <c r="AA358">
        <v>0.2177234614852312</v>
      </c>
      <c r="AB358">
        <v>52.934004767515958</v>
      </c>
      <c r="AC358">
        <v>0.2174634780027585</v>
      </c>
      <c r="AD358">
        <v>0.98250034276883758</v>
      </c>
      <c r="AE358">
        <v>0.34031532784878432</v>
      </c>
      <c r="AF358">
        <v>0.99607457703686175</v>
      </c>
      <c r="AG358">
        <v>0.93836421824186744</v>
      </c>
      <c r="AH358">
        <v>0.72319100902558409</v>
      </c>
      <c r="AI358">
        <v>2.6891144981236199E-2</v>
      </c>
      <c r="AJ358">
        <v>0.81333618720496881</v>
      </c>
      <c r="AK358">
        <v>0.58335117003105474</v>
      </c>
      <c r="AL358">
        <v>0.93922746316603212</v>
      </c>
      <c r="AM358">
        <v>0.94006968242797906</v>
      </c>
      <c r="AN358">
        <v>63.847642840450888</v>
      </c>
      <c r="AO358">
        <v>5.5279322757451108E-2</v>
      </c>
      <c r="AP358">
        <v>0.20772878364976649</v>
      </c>
      <c r="AQ358">
        <v>0.17426105216536419</v>
      </c>
      <c r="AR358">
        <v>1.178676543942837E-3</v>
      </c>
      <c r="AS358">
        <v>0.81998568227414759</v>
      </c>
      <c r="AT358">
        <v>9.4618143403060323E-2</v>
      </c>
      <c r="AU358">
        <v>0.48113919658695681</v>
      </c>
      <c r="AV358">
        <v>0.2045303997073272</v>
      </c>
      <c r="AW358">
        <v>0.5466101910534914</v>
      </c>
      <c r="AX358">
        <v>6.2119819819151436</v>
      </c>
      <c r="AY358">
        <v>0.58082580757140512</v>
      </c>
      <c r="AZ358">
        <v>4.5571846766326508E-4</v>
      </c>
      <c r="BA358">
        <v>0.7792419900338815</v>
      </c>
      <c r="BB358">
        <v>0.25831359699228562</v>
      </c>
      <c r="BC358">
        <v>0.34414480634154693</v>
      </c>
      <c r="BD358">
        <v>-4.2258027028550117E-2</v>
      </c>
      <c r="BE358">
        <v>0.40004844355643371</v>
      </c>
      <c r="BF358">
        <v>0.56411661658118062</v>
      </c>
      <c r="BG358">
        <v>0.70750967523033848</v>
      </c>
      <c r="BH358">
        <v>7.008803098967803E-2</v>
      </c>
      <c r="BI358">
        <v>0.52891313794024819</v>
      </c>
      <c r="BJ358">
        <v>0.2025792103883205</v>
      </c>
      <c r="BK358">
        <v>4.2814499177737941E-2</v>
      </c>
      <c r="BL358">
        <v>0.84737855507788606</v>
      </c>
      <c r="BM358">
        <v>7.586066391245512E-2</v>
      </c>
      <c r="BN358">
        <v>0.12759089208063801</v>
      </c>
      <c r="BO358">
        <v>0.95846342612801849</v>
      </c>
      <c r="BP358">
        <v>1.4780446257570401</v>
      </c>
      <c r="BQ358">
        <v>0.35279653829964108</v>
      </c>
    </row>
    <row r="359" spans="1:69" x14ac:dyDescent="0.3">
      <c r="A359" s="1">
        <v>355</v>
      </c>
      <c r="B359">
        <v>0.96638115281468384</v>
      </c>
      <c r="C359">
        <v>0.33190576407341932</v>
      </c>
      <c r="D359">
        <v>28.035491208936001</v>
      </c>
      <c r="E359">
        <v>0.84959881333082876</v>
      </c>
      <c r="F359">
        <v>0.29328875457820153</v>
      </c>
      <c r="G359">
        <v>0.24985550305756851</v>
      </c>
      <c r="H359">
        <v>8.048984434440723E-2</v>
      </c>
      <c r="I359">
        <v>0.1794161201957423</v>
      </c>
      <c r="J359">
        <v>0.90466440014328386</v>
      </c>
      <c r="K359">
        <v>0.90200807376445324</v>
      </c>
      <c r="L359">
        <v>0.18024142319625999</v>
      </c>
      <c r="M359">
        <v>1.465200913188943E-2</v>
      </c>
      <c r="N359">
        <v>19.83911771124215</v>
      </c>
      <c r="O359">
        <v>0.48404118667839441</v>
      </c>
      <c r="P359">
        <v>10.617157640020389</v>
      </c>
      <c r="Q359">
        <v>8.3872050857919184E-2</v>
      </c>
      <c r="R359">
        <v>0.86918043050829619</v>
      </c>
      <c r="S359">
        <v>0.47825073244958549</v>
      </c>
      <c r="T359">
        <v>6.514884177181627</v>
      </c>
      <c r="U359">
        <v>4.5897481405505113E-2</v>
      </c>
      <c r="V359">
        <v>4.447173800187984E-2</v>
      </c>
      <c r="W359">
        <v>0.84719159640070241</v>
      </c>
      <c r="X359">
        <v>0.7563922501767042</v>
      </c>
      <c r="Y359">
        <v>0.45365632666607708</v>
      </c>
      <c r="Z359">
        <v>0.49842616265867301</v>
      </c>
      <c r="AA359">
        <v>0.65717695197824533</v>
      </c>
      <c r="AB359">
        <v>54.809015741241893</v>
      </c>
      <c r="AC359">
        <v>0.50164385490071639</v>
      </c>
      <c r="AD359">
        <v>1.0113696968110251</v>
      </c>
      <c r="AE359">
        <v>0.60723346783152066</v>
      </c>
      <c r="AF359">
        <v>0.98426598264027132</v>
      </c>
      <c r="AG359">
        <v>0.52184780724594515</v>
      </c>
      <c r="AH359">
        <v>0.83931092294102316</v>
      </c>
      <c r="AI359">
        <v>0.81584179628647846</v>
      </c>
      <c r="AJ359">
        <v>0.75679453019899645</v>
      </c>
      <c r="AK359">
        <v>0.2299658137437276</v>
      </c>
      <c r="AL359">
        <v>0.91407599200293155</v>
      </c>
      <c r="AM359">
        <v>0.70708131798405494</v>
      </c>
      <c r="AN359">
        <v>68.050913825560343</v>
      </c>
      <c r="AO359">
        <v>0.24202686018669459</v>
      </c>
      <c r="AP359">
        <v>0.26420538619375777</v>
      </c>
      <c r="AQ359">
        <v>0.82902229883829903</v>
      </c>
      <c r="AR359">
        <v>-2.4081928361102262E-2</v>
      </c>
      <c r="AS359">
        <v>0.129050099532214</v>
      </c>
      <c r="AT359">
        <v>9.8028823959702402E-2</v>
      </c>
      <c r="AU359">
        <v>0.78268773806978753</v>
      </c>
      <c r="AV359">
        <v>0.2004451604061265</v>
      </c>
      <c r="AW359">
        <v>0.35875445011154522</v>
      </c>
      <c r="AX359">
        <v>5.8035284429402534</v>
      </c>
      <c r="AY359">
        <v>8.8752072302180143E-2</v>
      </c>
      <c r="AZ359">
        <v>4.3702844856785067E-4</v>
      </c>
      <c r="BA359">
        <v>0.41555311159073421</v>
      </c>
      <c r="BB359">
        <v>0.25900766484565457</v>
      </c>
      <c r="BC359">
        <v>0.36640536215481512</v>
      </c>
      <c r="BD359">
        <v>-4.0447705618397452E-2</v>
      </c>
      <c r="BE359">
        <v>0.77380380501773205</v>
      </c>
      <c r="BF359">
        <v>0.5948948338139799</v>
      </c>
      <c r="BG359">
        <v>0.97869751845452913</v>
      </c>
      <c r="BH359">
        <v>6.9211871996532101E-2</v>
      </c>
      <c r="BI359">
        <v>0.2717987627246049</v>
      </c>
      <c r="BJ359">
        <v>0.20674498450763329</v>
      </c>
      <c r="BK359">
        <v>0.11699004530997591</v>
      </c>
      <c r="BL359">
        <v>1.170761563750752</v>
      </c>
      <c r="BM359">
        <v>0.94977016176619156</v>
      </c>
      <c r="BN359">
        <v>9.724365055716308E-2</v>
      </c>
      <c r="BO359">
        <v>2.412717232644962E-2</v>
      </c>
      <c r="BP359">
        <v>1.5759573377733089</v>
      </c>
      <c r="BQ359">
        <v>0.57963011183437829</v>
      </c>
    </row>
    <row r="360" spans="1:69" x14ac:dyDescent="0.3">
      <c r="A360" s="1">
        <v>356</v>
      </c>
      <c r="B360">
        <v>0.90706640271398831</v>
      </c>
      <c r="C360">
        <v>3.53320135699417E-2</v>
      </c>
      <c r="D360">
        <v>28.719214747788559</v>
      </c>
      <c r="E360">
        <v>0.87767980345923491</v>
      </c>
      <c r="F360">
        <v>0.3083961864043665</v>
      </c>
      <c r="G360">
        <v>0.4405827556490956</v>
      </c>
      <c r="H360">
        <v>0.107746936047175</v>
      </c>
      <c r="I360">
        <v>0.8808431934666513</v>
      </c>
      <c r="J360">
        <v>0.89473791723283669</v>
      </c>
      <c r="K360">
        <v>0.74793941346798409</v>
      </c>
      <c r="L360">
        <v>0.24132992693261629</v>
      </c>
      <c r="M360">
        <v>0.97995462213499407</v>
      </c>
      <c r="N360">
        <v>19.615455719226201</v>
      </c>
      <c r="O360">
        <v>0.46228494344199972</v>
      </c>
      <c r="P360">
        <v>39.527000797910397</v>
      </c>
      <c r="Q360">
        <v>0.84857159446872521</v>
      </c>
      <c r="R360">
        <v>0.85470947626675298</v>
      </c>
      <c r="S360">
        <v>0.36916261934177141</v>
      </c>
      <c r="T360">
        <v>7.099533347631815</v>
      </c>
      <c r="U360">
        <v>8.8160805556361119E-2</v>
      </c>
      <c r="V360">
        <v>3.8069882359132043E-2</v>
      </c>
      <c r="W360">
        <v>0.32561500645115221</v>
      </c>
      <c r="X360">
        <v>0.70179797716114634</v>
      </c>
      <c r="Y360">
        <v>2.7421051854976189E-2</v>
      </c>
      <c r="Z360">
        <v>0.50865486222894063</v>
      </c>
      <c r="AA360">
        <v>0.80824086081953883</v>
      </c>
      <c r="AB360">
        <v>54.097995047453082</v>
      </c>
      <c r="AC360">
        <v>0.38010210775557762</v>
      </c>
      <c r="AD360">
        <v>0.96659941067111588</v>
      </c>
      <c r="AE360">
        <v>0.22177407508699701</v>
      </c>
      <c r="AF360">
        <v>0.99277677769519967</v>
      </c>
      <c r="AG360">
        <v>0.81326787110423682</v>
      </c>
      <c r="AH360">
        <v>0.86838389957728679</v>
      </c>
      <c r="AI360">
        <v>0.95002110970304554</v>
      </c>
      <c r="AJ360">
        <v>0.7366555229792624</v>
      </c>
      <c r="AK360">
        <v>0.10409701862038979</v>
      </c>
      <c r="AL360">
        <v>0.89743204859131265</v>
      </c>
      <c r="AM360">
        <v>0.45811669519373588</v>
      </c>
      <c r="AN360">
        <v>81.55807445375504</v>
      </c>
      <c r="AO360">
        <v>0.98438871292481012</v>
      </c>
      <c r="AP360">
        <v>0.18643495010307781</v>
      </c>
      <c r="AQ360">
        <v>5.3456016034143891E-2</v>
      </c>
      <c r="AR360">
        <v>-5.4404380781709538E-3</v>
      </c>
      <c r="AS360">
        <v>0.63893768932792794</v>
      </c>
      <c r="AT360">
        <v>9.7660744001050209E-2</v>
      </c>
      <c r="AU360">
        <v>0.7563364761953687</v>
      </c>
      <c r="AV360">
        <v>0.1951232749936978</v>
      </c>
      <c r="AW360">
        <v>0.1714732213743832</v>
      </c>
      <c r="AX360">
        <v>5.8820785864188627</v>
      </c>
      <c r="AY360">
        <v>0.15060656649911469</v>
      </c>
      <c r="AZ360">
        <v>4.3684327388678968E-4</v>
      </c>
      <c r="BA360">
        <v>0.4117332761963326</v>
      </c>
      <c r="BB360">
        <v>0.25466340335038518</v>
      </c>
      <c r="BC360">
        <v>0.23855468803641949</v>
      </c>
      <c r="BD360">
        <v>-3.994534645701929E-2</v>
      </c>
      <c r="BE360">
        <v>0.84738965080574968</v>
      </c>
      <c r="BF360">
        <v>0.55603616812118861</v>
      </c>
      <c r="BG360">
        <v>0.58462993378010519</v>
      </c>
      <c r="BH360">
        <v>6.7091443179815205E-2</v>
      </c>
      <c r="BI360">
        <v>4.6454750748417718E-4</v>
      </c>
      <c r="BJ360">
        <v>0.21836078563398681</v>
      </c>
      <c r="BK360">
        <v>0.51641285178870777</v>
      </c>
      <c r="BL360">
        <v>1.1217322050672169</v>
      </c>
      <c r="BM360">
        <v>0.86837898226465216</v>
      </c>
      <c r="BN360">
        <v>0.1148184744250714</v>
      </c>
      <c r="BO360">
        <v>0.56522396628914506</v>
      </c>
      <c r="BP360">
        <v>1.3955747240088341</v>
      </c>
      <c r="BQ360">
        <v>0.16173919612842311</v>
      </c>
    </row>
    <row r="361" spans="1:69" x14ac:dyDescent="0.3">
      <c r="A361" s="1">
        <v>357</v>
      </c>
      <c r="B361">
        <v>1.0890551676660221</v>
      </c>
      <c r="C361">
        <v>0.94527583833011009</v>
      </c>
      <c r="D361">
        <v>23.109595188578549</v>
      </c>
      <c r="E361">
        <v>0.56160704936597083</v>
      </c>
      <c r="F361">
        <v>0.35614023315798671</v>
      </c>
      <c r="G361">
        <v>0.87175472350428185</v>
      </c>
      <c r="H361">
        <v>8.697290693184638E-2</v>
      </c>
      <c r="I361">
        <v>0.31091355057865239</v>
      </c>
      <c r="J361">
        <v>0.84324797221157044</v>
      </c>
      <c r="K361">
        <v>0.15586559170106379</v>
      </c>
      <c r="L361">
        <v>0.20007264013468909</v>
      </c>
      <c r="M361">
        <v>0.33526899650126568</v>
      </c>
      <c r="N361">
        <v>13.198303276811259</v>
      </c>
      <c r="O361">
        <v>5.1145719252308201E-2</v>
      </c>
      <c r="P361">
        <v>44.306165444607338</v>
      </c>
      <c r="Q361">
        <v>0.9236909784548577</v>
      </c>
      <c r="R361">
        <v>0.82760977796470525</v>
      </c>
      <c r="S361">
        <v>0.2028049850666199</v>
      </c>
      <c r="T361">
        <v>11.663261793862</v>
      </c>
      <c r="U361">
        <v>0.77732356287397852</v>
      </c>
      <c r="V361">
        <v>4.907325273531004E-2</v>
      </c>
      <c r="W361">
        <v>0.99570569753694826</v>
      </c>
      <c r="X361">
        <v>0.7338941024184692</v>
      </c>
      <c r="Y361">
        <v>0.21549700970781591</v>
      </c>
      <c r="Z361">
        <v>0.46418209843799563</v>
      </c>
      <c r="AA361">
        <v>0.1119137209472968</v>
      </c>
      <c r="AB361">
        <v>52.924157626697223</v>
      </c>
      <c r="AC361">
        <v>0.2162800395279402</v>
      </c>
      <c r="AD361">
        <v>0.94230097248030664</v>
      </c>
      <c r="AE361">
        <v>8.9468613638982883E-2</v>
      </c>
      <c r="AF361">
        <v>0.98406568101223946</v>
      </c>
      <c r="AG361">
        <v>0.51576472125673467</v>
      </c>
      <c r="AH361">
        <v>0.83703241777208892</v>
      </c>
      <c r="AI361">
        <v>0.80175417941856286</v>
      </c>
      <c r="AJ361">
        <v>0.82324939702851108</v>
      </c>
      <c r="AK361">
        <v>0.64530873142819389</v>
      </c>
      <c r="AL361">
        <v>0.8962491706307425</v>
      </c>
      <c r="AM361">
        <v>0.43944016620088677</v>
      </c>
      <c r="AN361">
        <v>72.303549770404757</v>
      </c>
      <c r="AO361">
        <v>0.5580540430255837</v>
      </c>
      <c r="AP361">
        <v>0.27816396155293549</v>
      </c>
      <c r="AQ361">
        <v>0.97078387675111255</v>
      </c>
      <c r="AR361">
        <v>-2.0757115289481379E-2</v>
      </c>
      <c r="AS361">
        <v>0.21999137610827729</v>
      </c>
      <c r="AT361">
        <v>9.5314141934365659E-2</v>
      </c>
      <c r="AU361">
        <v>0.55289809820533919</v>
      </c>
      <c r="AV361">
        <v>0.21258872244724661</v>
      </c>
      <c r="AW361">
        <v>0.84522231425792305</v>
      </c>
      <c r="AX361">
        <v>5.6267261961295389</v>
      </c>
      <c r="AY361">
        <v>9.0176773144486667E-3</v>
      </c>
      <c r="AZ361">
        <v>4.4764377430782929E-4</v>
      </c>
      <c r="BA361">
        <v>0.64078889906947745</v>
      </c>
      <c r="BB361">
        <v>0.25676268708983691</v>
      </c>
      <c r="BC361">
        <v>0.29692396354717182</v>
      </c>
      <c r="BD361">
        <v>-3.9079196601661363E-2</v>
      </c>
      <c r="BE361">
        <v>0.94037079810649837</v>
      </c>
      <c r="BF361">
        <v>0.56171276543352211</v>
      </c>
      <c r="BG361">
        <v>0.6732002413611573</v>
      </c>
      <c r="BH361">
        <v>6.7798967201442878E-2</v>
      </c>
      <c r="BI361">
        <v>3.5463810498969912E-2</v>
      </c>
      <c r="BJ361">
        <v>0.216600882133891</v>
      </c>
      <c r="BK361">
        <v>0.43787979951278722</v>
      </c>
      <c r="BL361">
        <v>0.98568831698005444</v>
      </c>
      <c r="BM361">
        <v>0.44439186208712489</v>
      </c>
      <c r="BN361">
        <v>0.1018975138386731</v>
      </c>
      <c r="BO361">
        <v>0.16741114035323551</v>
      </c>
      <c r="BP361">
        <v>1.7468002866182879</v>
      </c>
      <c r="BQ361">
        <v>0.97542056438848235</v>
      </c>
    </row>
    <row r="362" spans="1:69" x14ac:dyDescent="0.3">
      <c r="A362" s="1">
        <v>358</v>
      </c>
      <c r="B362">
        <v>0.94129222835324411</v>
      </c>
      <c r="C362">
        <v>0.20646114176622071</v>
      </c>
      <c r="D362">
        <v>15.758990477198161</v>
      </c>
      <c r="E362">
        <v>0.1096395745998648</v>
      </c>
      <c r="F362">
        <v>0.26830961870413528</v>
      </c>
      <c r="G362">
        <v>4.4698951612109669E-2</v>
      </c>
      <c r="H362">
        <v>9.8136174612881558E-2</v>
      </c>
      <c r="I362">
        <v>0.62152470688213335</v>
      </c>
      <c r="J362">
        <v>0.83623888945041414</v>
      </c>
      <c r="K362">
        <v>0.1094380923832778</v>
      </c>
      <c r="L362">
        <v>0.22081097710324821</v>
      </c>
      <c r="M362">
        <v>0.77280025128877239</v>
      </c>
      <c r="N362">
        <v>21.638921968061009</v>
      </c>
      <c r="O362">
        <v>0.65046187071913608</v>
      </c>
      <c r="P362">
        <v>26.536541832290101</v>
      </c>
      <c r="Q362">
        <v>0.51557178169621032</v>
      </c>
      <c r="R362">
        <v>0.9037180640627076</v>
      </c>
      <c r="S362">
        <v>0.79368139292365192</v>
      </c>
      <c r="T362">
        <v>10.150114011057889</v>
      </c>
      <c r="U362">
        <v>0.52957211788525971</v>
      </c>
      <c r="V362">
        <v>4.5673670976107382E-2</v>
      </c>
      <c r="W362">
        <v>0.90641438588512124</v>
      </c>
      <c r="X362">
        <v>0.73731017670438048</v>
      </c>
      <c r="Y362">
        <v>0.24601583624067411</v>
      </c>
      <c r="Z362">
        <v>0.47269144371938743</v>
      </c>
      <c r="AA362">
        <v>0.20915193773825499</v>
      </c>
      <c r="AB362">
        <v>56.955138794207372</v>
      </c>
      <c r="AC362">
        <v>0.81594147867186584</v>
      </c>
      <c r="AD362">
        <v>0.95455536313922251</v>
      </c>
      <c r="AE362">
        <v>0.14881438236262179</v>
      </c>
      <c r="AF362">
        <v>0.9817388361599475</v>
      </c>
      <c r="AG362">
        <v>0.44771276479466321</v>
      </c>
      <c r="AH362">
        <v>0.78000482474515642</v>
      </c>
      <c r="AI362">
        <v>0.3200385991251597</v>
      </c>
      <c r="AJ362">
        <v>0.79109630995845137</v>
      </c>
      <c r="AK362">
        <v>0.44435193724032079</v>
      </c>
      <c r="AL362">
        <v>0.88488218261678053</v>
      </c>
      <c r="AM362">
        <v>0.27977921061750533</v>
      </c>
      <c r="AN362">
        <v>69.478175153746704</v>
      </c>
      <c r="AO362">
        <v>0.33544604101826431</v>
      </c>
      <c r="AP362">
        <v>0.2211196770728753</v>
      </c>
      <c r="AQ362">
        <v>0.28576017324829878</v>
      </c>
      <c r="AR362">
        <v>-3.5367707312786139E-3</v>
      </c>
      <c r="AS362">
        <v>0.69100736511819982</v>
      </c>
      <c r="AT362">
        <v>9.5199787422341267E-2</v>
      </c>
      <c r="AU362">
        <v>0.54141839623206522</v>
      </c>
      <c r="AV362">
        <v>0.19435788629213069</v>
      </c>
      <c r="AW362">
        <v>0.15016068365446761</v>
      </c>
      <c r="AX362">
        <v>6.1985875334691114</v>
      </c>
      <c r="AY362">
        <v>0.56068008345462317</v>
      </c>
      <c r="AZ362">
        <v>4.1044235469968202E-4</v>
      </c>
      <c r="BA362">
        <v>4.7643860134343928E-2</v>
      </c>
      <c r="BB362">
        <v>0.28188107009142488</v>
      </c>
      <c r="BC362">
        <v>0.96258452629133417</v>
      </c>
      <c r="BD362">
        <v>-3.9628973214263161E-2</v>
      </c>
      <c r="BE362">
        <v>0.88632572000306142</v>
      </c>
      <c r="BF362">
        <v>0.57170709821768118</v>
      </c>
      <c r="BG362">
        <v>0.8033596915618364</v>
      </c>
      <c r="BH362">
        <v>6.7471713126182109E-2</v>
      </c>
      <c r="BI362">
        <v>1.236184852291637E-2</v>
      </c>
      <c r="BJ362">
        <v>0.203035171233658</v>
      </c>
      <c r="BK362">
        <v>4.9153654778033858E-2</v>
      </c>
      <c r="BL362">
        <v>0.99337075153352172</v>
      </c>
      <c r="BM362">
        <v>0.47383458161592928</v>
      </c>
      <c r="BN362">
        <v>0.11970390286263941</v>
      </c>
      <c r="BO362">
        <v>0.71563740340638626</v>
      </c>
      <c r="BP362">
        <v>1.727694561526893</v>
      </c>
      <c r="BQ362">
        <v>0.93115848842092652</v>
      </c>
    </row>
    <row r="363" spans="1:69" x14ac:dyDescent="0.3">
      <c r="A363" s="1">
        <v>359</v>
      </c>
      <c r="B363">
        <v>0.91597349664954208</v>
      </c>
      <c r="C363">
        <v>7.9867483247710591E-2</v>
      </c>
      <c r="D363">
        <v>23.801509782178869</v>
      </c>
      <c r="E363">
        <v>0.61114361811275797</v>
      </c>
      <c r="F363">
        <v>0.31790770541097257</v>
      </c>
      <c r="G363">
        <v>0.55072367794055588</v>
      </c>
      <c r="H363">
        <v>0.1024318399484033</v>
      </c>
      <c r="I363">
        <v>0.75504742254085822</v>
      </c>
      <c r="J363">
        <v>0.89795498279952968</v>
      </c>
      <c r="K363">
        <v>0.79959822127134583</v>
      </c>
      <c r="L363">
        <v>0.24421581387119409</v>
      </c>
      <c r="M363">
        <v>0.99107818422062111</v>
      </c>
      <c r="N363">
        <v>22.251397554994242</v>
      </c>
      <c r="O363">
        <v>0.69979580074625392</v>
      </c>
      <c r="P363">
        <v>29.476602557314461</v>
      </c>
      <c r="Q363">
        <v>0.60742711389360626</v>
      </c>
      <c r="R363">
        <v>0.93937961946026627</v>
      </c>
      <c r="S363">
        <v>0.9921826973971628</v>
      </c>
      <c r="T363">
        <v>11.12725439802108</v>
      </c>
      <c r="U363">
        <v>0.70003683004705874</v>
      </c>
      <c r="V363">
        <v>3.5813678349636502E-2</v>
      </c>
      <c r="W363">
        <v>0.16899427976516099</v>
      </c>
      <c r="X363">
        <v>0.7717095754250558</v>
      </c>
      <c r="Y363">
        <v>0.64220406059326574</v>
      </c>
      <c r="Z363">
        <v>0.49923573720788272</v>
      </c>
      <c r="AA363">
        <v>0.67072124210733808</v>
      </c>
      <c r="AB363">
        <v>55.143522011798993</v>
      </c>
      <c r="AC363">
        <v>0.56072169995615206</v>
      </c>
      <c r="AD363">
        <v>1.0105620329885621</v>
      </c>
      <c r="AE363">
        <v>0.60004250284304683</v>
      </c>
      <c r="AF363">
        <v>0.9836763983798047</v>
      </c>
      <c r="AG363">
        <v>0.50404435903791711</v>
      </c>
      <c r="AH363">
        <v>0.86832401746437038</v>
      </c>
      <c r="AI363">
        <v>0.94983160652012422</v>
      </c>
      <c r="AJ363">
        <v>0.86833614911471013</v>
      </c>
      <c r="AK363">
        <v>0.92710093196693799</v>
      </c>
      <c r="AL363">
        <v>0.92755231040369301</v>
      </c>
      <c r="AM363">
        <v>0.85377047775857118</v>
      </c>
      <c r="AN363">
        <v>65.551802165461567</v>
      </c>
      <c r="AO363">
        <v>0.1150909498690256</v>
      </c>
      <c r="AP363">
        <v>0.2400608145744996</v>
      </c>
      <c r="AQ363">
        <v>0.49031999912083962</v>
      </c>
      <c r="AR363">
        <v>-2.3656559635179149E-2</v>
      </c>
      <c r="AS363">
        <v>0.14068491151041709</v>
      </c>
      <c r="AT363">
        <v>9.3604145445916082E-2</v>
      </c>
      <c r="AU363">
        <v>0.38193325766020553</v>
      </c>
      <c r="AV363">
        <v>0.19897402751186499</v>
      </c>
      <c r="AW363">
        <v>0.30014835387698918</v>
      </c>
      <c r="AX363">
        <v>6.2061559288518957</v>
      </c>
      <c r="AY363">
        <v>0.57212131917449438</v>
      </c>
      <c r="AZ363">
        <v>4.2214110904275351E-4</v>
      </c>
      <c r="BA363">
        <v>0.16474413735384921</v>
      </c>
      <c r="BB363">
        <v>0.2468392073472922</v>
      </c>
      <c r="BC363">
        <v>7.7222990763586116E-2</v>
      </c>
      <c r="BD363">
        <v>-4.2552133060440853E-2</v>
      </c>
      <c r="BE363">
        <v>0.33961102884427641</v>
      </c>
      <c r="BF363">
        <v>0.55764467419965857</v>
      </c>
      <c r="BG363">
        <v>0.61080403684019202</v>
      </c>
      <c r="BH363">
        <v>7.0588827820733988E-2</v>
      </c>
      <c r="BI363">
        <v>0.67701381788519899</v>
      </c>
      <c r="BJ363">
        <v>0.22222493715551209</v>
      </c>
      <c r="BK363">
        <v>0.67502437296134787</v>
      </c>
      <c r="BL363">
        <v>1.0508515663462339</v>
      </c>
      <c r="BM363">
        <v>0.68271921098601229</v>
      </c>
      <c r="BN363">
        <v>9.7989103506225056E-2</v>
      </c>
      <c r="BO363">
        <v>4.7078309920722261E-2</v>
      </c>
      <c r="BP363">
        <v>1.42121050893253</v>
      </c>
      <c r="BQ363">
        <v>0.221129407928948</v>
      </c>
    </row>
    <row r="364" spans="1:69" x14ac:dyDescent="0.3">
      <c r="A364" s="1">
        <v>360</v>
      </c>
      <c r="B364">
        <v>0.90599181112194449</v>
      </c>
      <c r="C364">
        <v>2.9959055609722621E-2</v>
      </c>
      <c r="D364">
        <v>26.283170543811259</v>
      </c>
      <c r="E364">
        <v>0.76439343947820237</v>
      </c>
      <c r="F364">
        <v>0.31223744634432937</v>
      </c>
      <c r="G364">
        <v>0.48651561172236962</v>
      </c>
      <c r="H364">
        <v>8.7639324201507135E-2</v>
      </c>
      <c r="I364">
        <v>0.32646677022052051</v>
      </c>
      <c r="J364">
        <v>0.86355511764731918</v>
      </c>
      <c r="K364">
        <v>0.33660441493038151</v>
      </c>
      <c r="L364">
        <v>0.19744447772246079</v>
      </c>
      <c r="M364">
        <v>0.26866910945815531</v>
      </c>
      <c r="N364">
        <v>16.400993159383269</v>
      </c>
      <c r="O364">
        <v>0.2048635671323572</v>
      </c>
      <c r="P364">
        <v>18.60964243435955</v>
      </c>
      <c r="Q364">
        <v>0.25767767227285387</v>
      </c>
      <c r="R364">
        <v>0.85690085284802064</v>
      </c>
      <c r="S364">
        <v>0.3847760961632522</v>
      </c>
      <c r="T364">
        <v>6.8721156060202784</v>
      </c>
      <c r="U364">
        <v>7.0096336846093482E-2</v>
      </c>
      <c r="V364">
        <v>4.5004091651087298E-2</v>
      </c>
      <c r="W364">
        <v>0.87520449884632168</v>
      </c>
      <c r="X364">
        <v>0.75247611140554149</v>
      </c>
      <c r="Y364">
        <v>0.40590182074308562</v>
      </c>
      <c r="Z364">
        <v>0.51477021019535463</v>
      </c>
      <c r="AA364">
        <v>0.87774204207053363</v>
      </c>
      <c r="AB364">
        <v>54.001287761782038</v>
      </c>
      <c r="AC364">
        <v>0.36487118234539478</v>
      </c>
      <c r="AD364">
        <v>0.93912151701897717</v>
      </c>
      <c r="AE364">
        <v>7.6524654693305924E-2</v>
      </c>
      <c r="AF364">
        <v>0.99244281725649486</v>
      </c>
      <c r="AG364">
        <v>0.80061899407476356</v>
      </c>
      <c r="AH364">
        <v>0.77846144901890413</v>
      </c>
      <c r="AI364">
        <v>0.30780994910730458</v>
      </c>
      <c r="AJ364">
        <v>0.79972700096529337</v>
      </c>
      <c r="AK364">
        <v>0.49829375603308329</v>
      </c>
      <c r="AL364">
        <v>0.88262198770076505</v>
      </c>
      <c r="AM364">
        <v>0.25231025493946779</v>
      </c>
      <c r="AN364">
        <v>65.607199334924587</v>
      </c>
      <c r="AO364">
        <v>0.1173992172868031</v>
      </c>
      <c r="AP364">
        <v>0.24335945342361229</v>
      </c>
      <c r="AQ364">
        <v>0.53155635570374604</v>
      </c>
      <c r="AR364">
        <v>-5.161316380597328E-3</v>
      </c>
      <c r="AS364">
        <v>0.64657230906462448</v>
      </c>
      <c r="AT364">
        <v>0.1025365441326419</v>
      </c>
      <c r="AU364">
        <v>0.98311687377885526</v>
      </c>
      <c r="AV364">
        <v>0.2017021610165449</v>
      </c>
      <c r="AW364">
        <v>0.41296809917064642</v>
      </c>
      <c r="AX364">
        <v>6.126804588453532</v>
      </c>
      <c r="AY364">
        <v>0.44756333846676599</v>
      </c>
      <c r="AZ364">
        <v>4.2878627127818981E-4</v>
      </c>
      <c r="BA364">
        <v>0.26260998545137038</v>
      </c>
      <c r="BB364">
        <v>0.25796626720370819</v>
      </c>
      <c r="BC364">
        <v>0.33326692317412732</v>
      </c>
      <c r="BD364">
        <v>-4.2246802493735643E-2</v>
      </c>
      <c r="BE364">
        <v>0.40245302878092548</v>
      </c>
      <c r="BF364">
        <v>0.57666425990450587</v>
      </c>
      <c r="BG364">
        <v>0.85571900309732341</v>
      </c>
      <c r="BH364">
        <v>6.9801483826183008E-2</v>
      </c>
      <c r="BI364">
        <v>0.43601731268694288</v>
      </c>
      <c r="BJ364">
        <v>0.21596292037130049</v>
      </c>
      <c r="BK364">
        <v>0.41092187274047309</v>
      </c>
      <c r="BL364">
        <v>0.95768228220355234</v>
      </c>
      <c r="BM364">
        <v>0.34505544273020761</v>
      </c>
      <c r="BN364">
        <v>0.1061150919692852</v>
      </c>
      <c r="BO364">
        <v>0.29726268378341147</v>
      </c>
      <c r="BP364">
        <v>1.4899938363863681</v>
      </c>
      <c r="BQ364">
        <v>0.38047917615282772</v>
      </c>
    </row>
    <row r="365" spans="1:69" x14ac:dyDescent="0.3">
      <c r="A365" s="1">
        <v>361</v>
      </c>
      <c r="B365">
        <v>0.92137310191577415</v>
      </c>
      <c r="C365">
        <v>0.10686550957887089</v>
      </c>
      <c r="D365">
        <v>26.04196009689559</v>
      </c>
      <c r="E365">
        <v>0.75117370881981094</v>
      </c>
      <c r="F365">
        <v>0.36312174260795482</v>
      </c>
      <c r="G365">
        <v>0.9093329421150711</v>
      </c>
      <c r="H365">
        <v>0.1148731371270612</v>
      </c>
      <c r="I365">
        <v>0.97913910879530297</v>
      </c>
      <c r="J365">
        <v>0.87983114432711018</v>
      </c>
      <c r="K365">
        <v>0.53108430038132426</v>
      </c>
      <c r="L365">
        <v>0.2178719639744596</v>
      </c>
      <c r="M365">
        <v>0.72474381363775464</v>
      </c>
      <c r="N365">
        <v>25.07476566340468</v>
      </c>
      <c r="O365">
        <v>0.87871033364811213</v>
      </c>
      <c r="P365">
        <v>18.277816792410398</v>
      </c>
      <c r="Q365">
        <v>0.24857037700663659</v>
      </c>
      <c r="R365">
        <v>0.82684014606941503</v>
      </c>
      <c r="S365">
        <v>0.19880262183038089</v>
      </c>
      <c r="T365">
        <v>9.7091822441825322</v>
      </c>
      <c r="U365">
        <v>0.44352794817848062</v>
      </c>
      <c r="V365">
        <v>3.8986463492836132E-2</v>
      </c>
      <c r="W365">
        <v>0.40378263054038283</v>
      </c>
      <c r="X365">
        <v>0.7786769126253219</v>
      </c>
      <c r="Y365">
        <v>0.71555260161314183</v>
      </c>
      <c r="Z365">
        <v>0.47283265380067963</v>
      </c>
      <c r="AA365">
        <v>0.21101996001539339</v>
      </c>
      <c r="AB365">
        <v>53.985828096034801</v>
      </c>
      <c r="AC365">
        <v>0.36246523226043847</v>
      </c>
      <c r="AD365">
        <v>0.99989376798927232</v>
      </c>
      <c r="AE365">
        <v>0.49893824415472809</v>
      </c>
      <c r="AF365">
        <v>0.99656474075684642</v>
      </c>
      <c r="AG365">
        <v>0.95279597572931163</v>
      </c>
      <c r="AH365">
        <v>0.82492039894913405</v>
      </c>
      <c r="AI365">
        <v>0.71815267530214022</v>
      </c>
      <c r="AJ365">
        <v>0.85415041747581544</v>
      </c>
      <c r="AK365">
        <v>0.83844010922384615</v>
      </c>
      <c r="AL365">
        <v>0.90430626481416099</v>
      </c>
      <c r="AM365">
        <v>0.56919553625689423</v>
      </c>
      <c r="AN365">
        <v>63.970347238975073</v>
      </c>
      <c r="AO365">
        <v>5.8861346469650071E-2</v>
      </c>
      <c r="AP365">
        <v>0.23753597591436679</v>
      </c>
      <c r="AQ365">
        <v>0.45988168471133728</v>
      </c>
      <c r="AR365">
        <v>-1.939850843491242E-2</v>
      </c>
      <c r="AS365">
        <v>0.25715239510633431</v>
      </c>
      <c r="AT365">
        <v>9.4542890989170333E-2</v>
      </c>
      <c r="AU365">
        <v>0.47338373170648862</v>
      </c>
      <c r="AV365">
        <v>0.20143552403458059</v>
      </c>
      <c r="AW365">
        <v>0.40114956821512182</v>
      </c>
      <c r="AX365">
        <v>5.9602690590934477</v>
      </c>
      <c r="AY365">
        <v>0.22832677511825339</v>
      </c>
      <c r="AZ365">
        <v>4.2342717892855371E-4</v>
      </c>
      <c r="BA365">
        <v>0.18191203152914731</v>
      </c>
      <c r="BB365">
        <v>0.26620950068566002</v>
      </c>
      <c r="BC365">
        <v>0.62163334136866455</v>
      </c>
      <c r="BD365">
        <v>-4.195950141344551E-2</v>
      </c>
      <c r="BE365">
        <v>0.46645271890091872</v>
      </c>
      <c r="BF365">
        <v>0.557848099237233</v>
      </c>
      <c r="BG365">
        <v>0.61405356219261475</v>
      </c>
      <c r="BH365">
        <v>6.9128846358427115E-2</v>
      </c>
      <c r="BI365">
        <v>0.25177704543268747</v>
      </c>
      <c r="BJ365">
        <v>0.22944742923198561</v>
      </c>
      <c r="BK365">
        <v>0.88724042430482875</v>
      </c>
      <c r="BL365">
        <v>1.108736775657492</v>
      </c>
      <c r="BM365">
        <v>0.84035761158686695</v>
      </c>
      <c r="BN365">
        <v>0.1274884424309996</v>
      </c>
      <c r="BO365">
        <v>0.95530918814653976</v>
      </c>
      <c r="BP365">
        <v>1.7496249315049131</v>
      </c>
      <c r="BQ365">
        <v>0.98196439593400364</v>
      </c>
    </row>
    <row r="366" spans="1:69" x14ac:dyDescent="0.3">
      <c r="A366" s="1">
        <v>362</v>
      </c>
      <c r="B366">
        <v>0.92676516676524423</v>
      </c>
      <c r="C366">
        <v>0.13382583382622129</v>
      </c>
      <c r="D366">
        <v>12.21674400169632</v>
      </c>
      <c r="E366">
        <v>1.624447593076566E-2</v>
      </c>
      <c r="F366">
        <v>0.30356838738607062</v>
      </c>
      <c r="G366">
        <v>0.38006293924513629</v>
      </c>
      <c r="H366">
        <v>0.116150631377157</v>
      </c>
      <c r="I366">
        <v>0.98823996921069202</v>
      </c>
      <c r="J366">
        <v>0.85207308672088711</v>
      </c>
      <c r="K366">
        <v>0.22596719672008539</v>
      </c>
      <c r="L366">
        <v>0.20518249880052</v>
      </c>
      <c r="M366">
        <v>0.46437108966256302</v>
      </c>
      <c r="N366">
        <v>13.939907780218499</v>
      </c>
      <c r="O366">
        <v>7.7614366583131256E-2</v>
      </c>
      <c r="P366">
        <v>30.156289929525819</v>
      </c>
      <c r="Q366">
        <v>0.62728942510785235</v>
      </c>
      <c r="R366">
        <v>0.82088308156951417</v>
      </c>
      <c r="S366">
        <v>0.16917295046238959</v>
      </c>
      <c r="T366">
        <v>9.8953390036448887</v>
      </c>
      <c r="U366">
        <v>0.47928687921213858</v>
      </c>
      <c r="V366">
        <v>3.453751962986383E-2</v>
      </c>
      <c r="W366">
        <v>0.102945421956998</v>
      </c>
      <c r="X366">
        <v>0.76036735901229491</v>
      </c>
      <c r="Y366">
        <v>0.50482198902570186</v>
      </c>
      <c r="Z366">
        <v>0.4822280299708932</v>
      </c>
      <c r="AA366">
        <v>0.35396719185357522</v>
      </c>
      <c r="AB366">
        <v>51.556289974458331</v>
      </c>
      <c r="AC366">
        <v>8.3265505119193256E-2</v>
      </c>
      <c r="AD366">
        <v>0.99523311859034991</v>
      </c>
      <c r="AE366">
        <v>0.45346734382218218</v>
      </c>
      <c r="AF366">
        <v>0.97558924498441024</v>
      </c>
      <c r="AG366">
        <v>0.29102642616540708</v>
      </c>
      <c r="AH366">
        <v>0.82069056954684316</v>
      </c>
      <c r="AI366">
        <v>0.6855007120597939</v>
      </c>
      <c r="AJ366">
        <v>0.81303400141057303</v>
      </c>
      <c r="AK366">
        <v>0.58146250881608108</v>
      </c>
      <c r="AL366">
        <v>0.87722760450339154</v>
      </c>
      <c r="AM366">
        <v>0.19248535236957501</v>
      </c>
      <c r="AN366">
        <v>70.077322864756127</v>
      </c>
      <c r="AO366">
        <v>0.37919583331666717</v>
      </c>
      <c r="AP366">
        <v>0.27738813398853812</v>
      </c>
      <c r="AQ366">
        <v>0.965993207748996</v>
      </c>
      <c r="AR366">
        <v>-1.9774732522383682E-3</v>
      </c>
      <c r="AS366">
        <v>0.73365773380091992</v>
      </c>
      <c r="AT366">
        <v>9.3084512252775919E-2</v>
      </c>
      <c r="AU366">
        <v>0.33552807643869448</v>
      </c>
      <c r="AV366">
        <v>0.1847593448349848</v>
      </c>
      <c r="AW366">
        <v>2.9244710051808021E-3</v>
      </c>
      <c r="AX366">
        <v>5.9820779930995016</v>
      </c>
      <c r="AY366">
        <v>0.25287823626202588</v>
      </c>
      <c r="AZ366">
        <v>4.4611603294961117E-4</v>
      </c>
      <c r="BA366">
        <v>0.61082052712977908</v>
      </c>
      <c r="BB366">
        <v>0.25140472000460101</v>
      </c>
      <c r="BC366">
        <v>0.1605903430751465</v>
      </c>
      <c r="BD366">
        <v>-4.0554409711447303E-2</v>
      </c>
      <c r="BE366">
        <v>0.75631544612297885</v>
      </c>
      <c r="BF366">
        <v>0.57713479472727602</v>
      </c>
      <c r="BG366">
        <v>0.86026859271237099</v>
      </c>
      <c r="BH366">
        <v>6.8289938891375121E-2</v>
      </c>
      <c r="BI366">
        <v>9.2441241304559274E-2</v>
      </c>
      <c r="BJ366">
        <v>0.20760963109825861</v>
      </c>
      <c r="BK366">
        <v>0.13696204212434751</v>
      </c>
      <c r="BL366">
        <v>1.0018350082344361</v>
      </c>
      <c r="BM366">
        <v>0.50731309489597987</v>
      </c>
      <c r="BN366">
        <v>0.1074358398229272</v>
      </c>
      <c r="BO366">
        <v>0.33792610292263658</v>
      </c>
      <c r="BP366">
        <v>1.367493274521165</v>
      </c>
      <c r="BQ366">
        <v>9.6683133374643682E-2</v>
      </c>
    </row>
    <row r="367" spans="1:69" x14ac:dyDescent="0.3">
      <c r="A367" s="1">
        <v>363</v>
      </c>
      <c r="B367">
        <v>1.098696192410247</v>
      </c>
      <c r="C367">
        <v>0.99348096205123571</v>
      </c>
      <c r="D367">
        <v>29.8269844284337</v>
      </c>
      <c r="E367">
        <v>0.91702297642273656</v>
      </c>
      <c r="F367">
        <v>0.32767599598931191</v>
      </c>
      <c r="G367">
        <v>0.65128256292413156</v>
      </c>
      <c r="H367">
        <v>7.7658649093515469E-2</v>
      </c>
      <c r="I367">
        <v>0.13325978111449349</v>
      </c>
      <c r="J367">
        <v>0.89124384529439438</v>
      </c>
      <c r="K367">
        <v>0.69378660867561415</v>
      </c>
      <c r="L367">
        <v>0.19284449105044579</v>
      </c>
      <c r="M367">
        <v>0.16982712578636799</v>
      </c>
      <c r="N367">
        <v>17.108174032300269</v>
      </c>
      <c r="O367">
        <v>0.25263069036733943</v>
      </c>
      <c r="P367">
        <v>16.397953025111601</v>
      </c>
      <c r="Q367">
        <v>0.20006909480190971</v>
      </c>
      <c r="R367">
        <v>0.85168362047146218</v>
      </c>
      <c r="S367">
        <v>0.34813504688354868</v>
      </c>
      <c r="T367">
        <v>8.4178330421990299</v>
      </c>
      <c r="U367">
        <v>0.2336316540869495</v>
      </c>
      <c r="V367">
        <v>4.5292681273801157E-2</v>
      </c>
      <c r="W367">
        <v>0.88920575204988839</v>
      </c>
      <c r="X367">
        <v>0.83336237872495744</v>
      </c>
      <c r="Y367">
        <v>0.99939776263932145</v>
      </c>
      <c r="Z367">
        <v>0.49805675161093249</v>
      </c>
      <c r="AA367">
        <v>0.65090595821556119</v>
      </c>
      <c r="AB367">
        <v>53.921029726422773</v>
      </c>
      <c r="AC367">
        <v>0.3524674087495665</v>
      </c>
      <c r="AD367">
        <v>1.0325090808873869</v>
      </c>
      <c r="AE367">
        <v>0.77224879186673712</v>
      </c>
      <c r="AF367">
        <v>0.99298047326669281</v>
      </c>
      <c r="AG367">
        <v>0.82103159210173138</v>
      </c>
      <c r="AH367">
        <v>0.83785255583983442</v>
      </c>
      <c r="AI367">
        <v>0.80688475921795499</v>
      </c>
      <c r="AJ367">
        <v>0.7453359100360879</v>
      </c>
      <c r="AK367">
        <v>0.15834943772554921</v>
      </c>
      <c r="AL367">
        <v>0.90187156815642144</v>
      </c>
      <c r="AM367">
        <v>0.53070630713978373</v>
      </c>
      <c r="AN367">
        <v>67.439450699183098</v>
      </c>
      <c r="AO367">
        <v>0.20665929840400249</v>
      </c>
      <c r="AP367">
        <v>0.26248968626410779</v>
      </c>
      <c r="AQ367">
        <v>0.80347683392402447</v>
      </c>
      <c r="AR367">
        <v>-2.4025338143420189E-2</v>
      </c>
      <c r="AS367">
        <v>0.13059797200710649</v>
      </c>
      <c r="AT367">
        <v>9.3268409535114921E-2</v>
      </c>
      <c r="AU367">
        <v>0.35160727980821588</v>
      </c>
      <c r="AV367">
        <v>0.2047595252800975</v>
      </c>
      <c r="AW367">
        <v>0.557265376461196</v>
      </c>
      <c r="AX367">
        <v>6.0266874930259293</v>
      </c>
      <c r="AY367">
        <v>0.30700162327602698</v>
      </c>
      <c r="AZ367">
        <v>4.5329852174675407E-4</v>
      </c>
      <c r="BA367">
        <v>0.74126762049346095</v>
      </c>
      <c r="BB367">
        <v>0.24982536607859801</v>
      </c>
      <c r="BC367">
        <v>0.12833634305580099</v>
      </c>
      <c r="BD367">
        <v>-4.3554572808831078E-2</v>
      </c>
      <c r="BE367">
        <v>0.1707777022778178</v>
      </c>
      <c r="BF367">
        <v>0.57951244711028227</v>
      </c>
      <c r="BG367">
        <v>0.88214340546950443</v>
      </c>
      <c r="BH367">
        <v>7.0894117891706118E-2</v>
      </c>
      <c r="BI367">
        <v>0.75362558588709516</v>
      </c>
      <c r="BJ367">
        <v>0.22206727851182179</v>
      </c>
      <c r="BK367">
        <v>0.6691677769366029</v>
      </c>
      <c r="BL367">
        <v>0.92560144295885183</v>
      </c>
      <c r="BM367">
        <v>0.2466869341538471</v>
      </c>
      <c r="BN367">
        <v>0.12642325823018219</v>
      </c>
      <c r="BO367">
        <v>0.92251410807211376</v>
      </c>
      <c r="BP367">
        <v>1.6736097171596811</v>
      </c>
      <c r="BQ367">
        <v>0.80586057490948959</v>
      </c>
    </row>
    <row r="368" spans="1:69" x14ac:dyDescent="0.3">
      <c r="A368" s="1">
        <v>364</v>
      </c>
      <c r="B368">
        <v>1.0456313059159139</v>
      </c>
      <c r="C368">
        <v>0.72815652957957056</v>
      </c>
      <c r="D368">
        <v>16.40145707605306</v>
      </c>
      <c r="E368">
        <v>0.13546662048446201</v>
      </c>
      <c r="F368">
        <v>0.2887566502738827</v>
      </c>
      <c r="G368">
        <v>0.20027705872694029</v>
      </c>
      <c r="H368">
        <v>9.5796470947946605E-2</v>
      </c>
      <c r="I368">
        <v>0.54760142407144674</v>
      </c>
      <c r="J368">
        <v>0.88810855584435866</v>
      </c>
      <c r="K368">
        <v>0.64692646774820517</v>
      </c>
      <c r="L368">
        <v>0.22640951466939879</v>
      </c>
      <c r="M368">
        <v>0.85159706716445116</v>
      </c>
      <c r="N368">
        <v>17.043991582559951</v>
      </c>
      <c r="O368">
        <v>0.24808908707587721</v>
      </c>
      <c r="P368">
        <v>13.68944638972868</v>
      </c>
      <c r="Q368">
        <v>0.13943522504260089</v>
      </c>
      <c r="R368">
        <v>0.81747150905446508</v>
      </c>
      <c r="S368">
        <v>0.1532803880856895</v>
      </c>
      <c r="T368">
        <v>10.47863434129804</v>
      </c>
      <c r="U368">
        <v>0.59114505160621222</v>
      </c>
      <c r="V368">
        <v>3.7215543117426628E-2</v>
      </c>
      <c r="W368">
        <v>0.26032031239721382</v>
      </c>
      <c r="X368">
        <v>0.74134632888605101</v>
      </c>
      <c r="Y368">
        <v>0.28467810220802658</v>
      </c>
      <c r="Z368">
        <v>0.50433850434683469</v>
      </c>
      <c r="AA368">
        <v>0.74980856290828846</v>
      </c>
      <c r="AB368">
        <v>57.821873151077718</v>
      </c>
      <c r="AC368">
        <v>0.89939548581782869</v>
      </c>
      <c r="AD368">
        <v>1.007346958578224</v>
      </c>
      <c r="AE368">
        <v>0.57077069576473061</v>
      </c>
      <c r="AF368">
        <v>0.99334699387545311</v>
      </c>
      <c r="AG368">
        <v>0.8350941680171422</v>
      </c>
      <c r="AH368">
        <v>0.87147836498821163</v>
      </c>
      <c r="AI368">
        <v>0.95932581681271634</v>
      </c>
      <c r="AJ368">
        <v>0.81654390833603541</v>
      </c>
      <c r="AK368">
        <v>0.60339942710022099</v>
      </c>
      <c r="AL368">
        <v>0.88682532286628768</v>
      </c>
      <c r="AM368">
        <v>0.30452928632390058</v>
      </c>
      <c r="AN368">
        <v>65.843901464912079</v>
      </c>
      <c r="AO368">
        <v>0.1275201983928963</v>
      </c>
      <c r="AP368">
        <v>0.28216769307102457</v>
      </c>
      <c r="AQ368">
        <v>0.98972781352888706</v>
      </c>
      <c r="AR368">
        <v>-1.044198852195366E-2</v>
      </c>
      <c r="AS368">
        <v>0.50213379316319318</v>
      </c>
      <c r="AT368">
        <v>9.1692722620114422E-2</v>
      </c>
      <c r="AU368">
        <v>0.2260372414316095</v>
      </c>
      <c r="AV368">
        <v>0.21352476331147979</v>
      </c>
      <c r="AW368">
        <v>0.86974943769535529</v>
      </c>
      <c r="AX368">
        <v>6.1721013768102688</v>
      </c>
      <c r="AY368">
        <v>0.51945212740020785</v>
      </c>
      <c r="AZ368">
        <v>4.1105584293724731E-4</v>
      </c>
      <c r="BA368">
        <v>5.2035633861110292E-2</v>
      </c>
      <c r="BB368">
        <v>0.26059282536104539</v>
      </c>
      <c r="BC368">
        <v>0.41986140980248082</v>
      </c>
      <c r="BD368">
        <v>-4.0625949868971327E-2</v>
      </c>
      <c r="BE368">
        <v>0.74422569588625298</v>
      </c>
      <c r="BF368">
        <v>0.55105080253825867</v>
      </c>
      <c r="BG368">
        <v>0.49809939014911431</v>
      </c>
      <c r="BH368">
        <v>7.1617575709131562E-2</v>
      </c>
      <c r="BI368">
        <v>0.89382794888982775</v>
      </c>
      <c r="BJ368">
        <v>0.19684522835527671</v>
      </c>
      <c r="BK368">
        <v>4.3800987969559458E-4</v>
      </c>
      <c r="BL368">
        <v>1.0474422947575719</v>
      </c>
      <c r="BM368">
        <v>0.67176300837537428</v>
      </c>
      <c r="BN368">
        <v>0.104319985753572</v>
      </c>
      <c r="BO368">
        <v>0.24199463527007489</v>
      </c>
      <c r="BP368">
        <v>1.662143042789098</v>
      </c>
      <c r="BQ368">
        <v>0.7792958248328451</v>
      </c>
    </row>
    <row r="369" spans="1:69" x14ac:dyDescent="0.3">
      <c r="A369" s="1">
        <v>365</v>
      </c>
      <c r="B369">
        <v>1.01840631163461</v>
      </c>
      <c r="C369">
        <v>0.59203155817304909</v>
      </c>
      <c r="D369">
        <v>11.427929047301861</v>
      </c>
      <c r="E369">
        <v>6.740434261581503E-3</v>
      </c>
      <c r="F369">
        <v>0.29046008768650772</v>
      </c>
      <c r="G369">
        <v>0.21826915941331851</v>
      </c>
      <c r="H369">
        <v>0.10629376616703461</v>
      </c>
      <c r="I369">
        <v>0.85090409056831251</v>
      </c>
      <c r="J369">
        <v>0.90262464073398874</v>
      </c>
      <c r="K369">
        <v>0.8742070376570984</v>
      </c>
      <c r="L369">
        <v>0.20600082951582549</v>
      </c>
      <c r="M369">
        <v>0.483752799121213</v>
      </c>
      <c r="N369">
        <v>17.787280434774019</v>
      </c>
      <c r="O369">
        <v>0.30320868284907138</v>
      </c>
      <c r="P369">
        <v>28.247336059031959</v>
      </c>
      <c r="Q369">
        <v>0.57019511393956046</v>
      </c>
      <c r="R369">
        <v>0.91158813967989216</v>
      </c>
      <c r="S369">
        <v>0.86050241314001796</v>
      </c>
      <c r="T369">
        <v>11.46685731271022</v>
      </c>
      <c r="U369">
        <v>0.75033805502501494</v>
      </c>
      <c r="V369">
        <v>3.3555976087734973E-2</v>
      </c>
      <c r="W369">
        <v>6.3224829682714395E-2</v>
      </c>
      <c r="X369">
        <v>0.79124044028155394</v>
      </c>
      <c r="Y369">
        <v>0.82657391047531625</v>
      </c>
      <c r="Z369">
        <v>0.52315760315921234</v>
      </c>
      <c r="AA369">
        <v>0.94773395717180364</v>
      </c>
      <c r="AB369">
        <v>53.780643630863487</v>
      </c>
      <c r="AC369">
        <v>0.33128665621441938</v>
      </c>
      <c r="AD369">
        <v>0.9994833695220855</v>
      </c>
      <c r="AE369">
        <v>0.49484704057339018</v>
      </c>
      <c r="AF369">
        <v>0.98308797096159206</v>
      </c>
      <c r="AG369">
        <v>0.48658392104673798</v>
      </c>
      <c r="AH369">
        <v>0.85289191690500343</v>
      </c>
      <c r="AI369">
        <v>0.88904142535574504</v>
      </c>
      <c r="AJ369">
        <v>0.78140546389693089</v>
      </c>
      <c r="AK369">
        <v>0.38378414935581778</v>
      </c>
      <c r="AL369">
        <v>0.94203120465764478</v>
      </c>
      <c r="AM369">
        <v>0.95515588804785478</v>
      </c>
      <c r="AN369">
        <v>77.179445213634295</v>
      </c>
      <c r="AO369">
        <v>0.8553231430447914</v>
      </c>
      <c r="AP369">
        <v>0.20517237523348419</v>
      </c>
      <c r="AQ369">
        <v>0.1560937278616075</v>
      </c>
      <c r="AR369">
        <v>3.007118919979766E-3</v>
      </c>
      <c r="AS369">
        <v>0.86999778227515767</v>
      </c>
      <c r="AT369">
        <v>9.7848091719899E-2</v>
      </c>
      <c r="AU369">
        <v>0.76993729840169733</v>
      </c>
      <c r="AV369">
        <v>0.18494755379643019</v>
      </c>
      <c r="AW369">
        <v>3.674329534003035E-3</v>
      </c>
      <c r="AX369">
        <v>6.3807125552783557</v>
      </c>
      <c r="AY369">
        <v>0.79411030006829864</v>
      </c>
      <c r="AZ369">
        <v>4.2041367743275991E-4</v>
      </c>
      <c r="BA369">
        <v>0.1430232521982773</v>
      </c>
      <c r="BB369">
        <v>0.26678078847493608</v>
      </c>
      <c r="BC369">
        <v>0.64030812515282709</v>
      </c>
      <c r="BD369">
        <v>-4.4618307435961881E-2</v>
      </c>
      <c r="BE369">
        <v>5.4465701535630941E-2</v>
      </c>
      <c r="BF369">
        <v>0.5319999037553097</v>
      </c>
      <c r="BG369">
        <v>0.21284151308044191</v>
      </c>
      <c r="BH369">
        <v>7.0024353578898121E-2</v>
      </c>
      <c r="BI369">
        <v>0.50808490981019783</v>
      </c>
      <c r="BJ369">
        <v>0.21677129111782351</v>
      </c>
      <c r="BK369">
        <v>0.44522558944348539</v>
      </c>
      <c r="BL369">
        <v>1.0057056397840429</v>
      </c>
      <c r="BM369">
        <v>0.52256212453341044</v>
      </c>
      <c r="BN369">
        <v>0.11178076761083219</v>
      </c>
      <c r="BO369">
        <v>0.47169851018571962</v>
      </c>
      <c r="BP369">
        <v>1.5076883450988261</v>
      </c>
      <c r="BQ369">
        <v>0.42147189875784979</v>
      </c>
    </row>
    <row r="370" spans="1:69" x14ac:dyDescent="0.3">
      <c r="A370" s="1">
        <v>366</v>
      </c>
      <c r="B370">
        <v>1.0899744449787521</v>
      </c>
      <c r="C370">
        <v>0.949872224893759</v>
      </c>
      <c r="D370">
        <v>31.02684589648506</v>
      </c>
      <c r="E370">
        <v>0.95105130688286021</v>
      </c>
      <c r="F370">
        <v>0.29027554676957917</v>
      </c>
      <c r="G370">
        <v>0.21628262234514189</v>
      </c>
      <c r="H370">
        <v>7.8001746433925268E-2</v>
      </c>
      <c r="I370">
        <v>0.13848840797920561</v>
      </c>
      <c r="J370">
        <v>0.86609238984766446</v>
      </c>
      <c r="K370">
        <v>0.36401699964797118</v>
      </c>
      <c r="L370">
        <v>0.20533589716930339</v>
      </c>
      <c r="M370">
        <v>0.46803144488772308</v>
      </c>
      <c r="N370">
        <v>16.381319892934151</v>
      </c>
      <c r="O370">
        <v>0.20360621787978539</v>
      </c>
      <c r="P370">
        <v>10.4799933045991</v>
      </c>
      <c r="Q370">
        <v>8.1718943202709865E-2</v>
      </c>
      <c r="R370">
        <v>0.79022352641434745</v>
      </c>
      <c r="S370">
        <v>5.4476102647175242E-2</v>
      </c>
      <c r="T370">
        <v>12.450633156522651</v>
      </c>
      <c r="U370">
        <v>0.87001457394756621</v>
      </c>
      <c r="V370">
        <v>3.9123851529893151E-2</v>
      </c>
      <c r="W370">
        <v>0.41622333369766801</v>
      </c>
      <c r="X370">
        <v>0.72015470151558791</v>
      </c>
      <c r="Y370">
        <v>0.11315464349733829</v>
      </c>
      <c r="Z370">
        <v>0.49204604914895522</v>
      </c>
      <c r="AA370">
        <v>0.54088431892496158</v>
      </c>
      <c r="AB370">
        <v>55.399710879801653</v>
      </c>
      <c r="AC370">
        <v>0.60344814093840893</v>
      </c>
      <c r="AD370">
        <v>1.004585657462747</v>
      </c>
      <c r="AE370">
        <v>0.54480516190918482</v>
      </c>
      <c r="AF370">
        <v>0.98727490703097454</v>
      </c>
      <c r="AG370">
        <v>0.61751941963013146</v>
      </c>
      <c r="AH370">
        <v>0.77487456017527412</v>
      </c>
      <c r="AI370">
        <v>0.28030998807203727</v>
      </c>
      <c r="AJ370">
        <v>0.80124468215480404</v>
      </c>
      <c r="AK370">
        <v>0.507779263467525</v>
      </c>
      <c r="AL370">
        <v>0.93670600140599514</v>
      </c>
      <c r="AM370">
        <v>0.9246374485420138</v>
      </c>
      <c r="AN370">
        <v>66.572767953605577</v>
      </c>
      <c r="AO370">
        <v>0.1613131644522029</v>
      </c>
      <c r="AP370">
        <v>0.20351466696678019</v>
      </c>
      <c r="AQ370">
        <v>0.14484747425423661</v>
      </c>
      <c r="AR370">
        <v>-2.0211276412544221E-2</v>
      </c>
      <c r="AS370">
        <v>0.23492132350809011</v>
      </c>
      <c r="AT370">
        <v>9.7697532803975515E-2</v>
      </c>
      <c r="AU370">
        <v>0.75903803792647218</v>
      </c>
      <c r="AV370">
        <v>0.19299484275957771</v>
      </c>
      <c r="AW370">
        <v>0.1157069743763755</v>
      </c>
      <c r="AX370">
        <v>6.156270305521093</v>
      </c>
      <c r="AY370">
        <v>0.49396363085956219</v>
      </c>
      <c r="AZ370">
        <v>4.4513213253651241E-4</v>
      </c>
      <c r="BA370">
        <v>0.59088465705354709</v>
      </c>
      <c r="BB370">
        <v>0.24844103880877949</v>
      </c>
      <c r="BC370">
        <v>0.1030356674755154</v>
      </c>
      <c r="BD370">
        <v>-4.3957115295382147E-2</v>
      </c>
      <c r="BE370">
        <v>0.11915206196370021</v>
      </c>
      <c r="BF370">
        <v>0.52965896995092954</v>
      </c>
      <c r="BG370">
        <v>0.18603212674122049</v>
      </c>
      <c r="BH370">
        <v>6.9143205421942702E-2</v>
      </c>
      <c r="BI370">
        <v>0.25518497114692118</v>
      </c>
      <c r="BJ370">
        <v>0.2070898901420794</v>
      </c>
      <c r="BK370">
        <v>0.1247682300590844</v>
      </c>
      <c r="BL370">
        <v>0.92614690160572155</v>
      </c>
      <c r="BM370">
        <v>0.24822184756236601</v>
      </c>
      <c r="BN370">
        <v>0.1246679380710215</v>
      </c>
      <c r="BO370">
        <v>0.86847099972356856</v>
      </c>
      <c r="BP370">
        <v>1.3413991412450379</v>
      </c>
      <c r="BQ370">
        <v>3.6231069720926823E-2</v>
      </c>
    </row>
    <row r="371" spans="1:69" x14ac:dyDescent="0.3">
      <c r="A371" s="1">
        <v>367</v>
      </c>
      <c r="B371">
        <v>0.94600744881406829</v>
      </c>
      <c r="C371">
        <v>0.23003724407034151</v>
      </c>
      <c r="D371">
        <v>25.548116378520849</v>
      </c>
      <c r="E371">
        <v>0.72298262327446239</v>
      </c>
      <c r="F371">
        <v>0.36109642481297649</v>
      </c>
      <c r="G371">
        <v>0.89910078917784053</v>
      </c>
      <c r="H371">
        <v>0.11070625382545909</v>
      </c>
      <c r="I371">
        <v>0.9314494301930204</v>
      </c>
      <c r="J371">
        <v>0.86939053227971064</v>
      </c>
      <c r="K371">
        <v>0.40125383083846322</v>
      </c>
      <c r="L371">
        <v>0.22312945950442159</v>
      </c>
      <c r="M371">
        <v>0.80745974759346184</v>
      </c>
      <c r="N371">
        <v>21.41043241122248</v>
      </c>
      <c r="O371">
        <v>0.63109664318911385</v>
      </c>
      <c r="P371">
        <v>46.97837474628701</v>
      </c>
      <c r="Q371">
        <v>0.95458162822632153</v>
      </c>
      <c r="R371">
        <v>0.89812684071007887</v>
      </c>
      <c r="S371">
        <v>0.73877682677687206</v>
      </c>
      <c r="T371">
        <v>6.1899862327719841</v>
      </c>
      <c r="U371">
        <v>2.832134468373718E-2</v>
      </c>
      <c r="V371">
        <v>3.437580501694238E-2</v>
      </c>
      <c r="W371">
        <v>9.5738347731490536E-2</v>
      </c>
      <c r="X371">
        <v>0.76824387884956968</v>
      </c>
      <c r="Y371">
        <v>0.60258899295777391</v>
      </c>
      <c r="Z371">
        <v>0.46315034518414339</v>
      </c>
      <c r="AA371">
        <v>0.10217363427253361</v>
      </c>
      <c r="AB371">
        <v>52.140286549642042</v>
      </c>
      <c r="AC371">
        <v>0.1324327385264901</v>
      </c>
      <c r="AD371">
        <v>1.037481295887553</v>
      </c>
      <c r="AE371">
        <v>0.80457058180501639</v>
      </c>
      <c r="AF371">
        <v>0.9575520231379071</v>
      </c>
      <c r="AG371">
        <v>2.5348023766882149E-2</v>
      </c>
      <c r="AH371">
        <v>0.80286074306756539</v>
      </c>
      <c r="AI371">
        <v>0.52819823813072242</v>
      </c>
      <c r="AJ371">
        <v>0.79123855431981149</v>
      </c>
      <c r="AK371">
        <v>0.44524096449882161</v>
      </c>
      <c r="AL371">
        <v>0.89824245734682251</v>
      </c>
      <c r="AM371">
        <v>0.4711366441383944</v>
      </c>
      <c r="AN371">
        <v>68.205592460032193</v>
      </c>
      <c r="AO371">
        <v>0.25141610701668038</v>
      </c>
      <c r="AP371">
        <v>0.26067195357694528</v>
      </c>
      <c r="AQ371">
        <v>0.7752764487916376</v>
      </c>
      <c r="AR371">
        <v>-4.4480448173421158E-3</v>
      </c>
      <c r="AS371">
        <v>0.66608192512740383</v>
      </c>
      <c r="AT371">
        <v>9.4807578383972732E-2</v>
      </c>
      <c r="AU371">
        <v>0.5009403285757198</v>
      </c>
      <c r="AV371">
        <v>0.19100059320425611</v>
      </c>
      <c r="AW371">
        <v>7.3377301015106311E-2</v>
      </c>
      <c r="AX371">
        <v>6.1936121738566907</v>
      </c>
      <c r="AY371">
        <v>0.55307653583033367</v>
      </c>
      <c r="AZ371">
        <v>4.3881379628369548E-4</v>
      </c>
      <c r="BA371">
        <v>0.45328655409138913</v>
      </c>
      <c r="BB371">
        <v>0.25284265636377729</v>
      </c>
      <c r="BC371">
        <v>0.19309755552536409</v>
      </c>
      <c r="BD371">
        <v>-4.3012507504801643E-2</v>
      </c>
      <c r="BE371">
        <v>0.25493803342087418</v>
      </c>
      <c r="BF371">
        <v>0.53728820652274789</v>
      </c>
      <c r="BG371">
        <v>0.28004621993187662</v>
      </c>
      <c r="BH371">
        <v>6.8935702749743422E-2</v>
      </c>
      <c r="BI371">
        <v>0.20816361863134611</v>
      </c>
      <c r="BJ371">
        <v>0.2112966959292647</v>
      </c>
      <c r="BK371">
        <v>0.23978434894019651</v>
      </c>
      <c r="BL371">
        <v>0.8603402468186977</v>
      </c>
      <c r="BM371">
        <v>9.7399760544089012E-2</v>
      </c>
      <c r="BN371">
        <v>0.1036196382322554</v>
      </c>
      <c r="BO371">
        <v>0.22043221158421761</v>
      </c>
      <c r="BP371">
        <v>1.656081304357758</v>
      </c>
      <c r="BQ371">
        <v>0.76525264533246395</v>
      </c>
    </row>
    <row r="372" spans="1:69" x14ac:dyDescent="0.3">
      <c r="A372" s="1">
        <v>368</v>
      </c>
      <c r="B372">
        <v>0.95543099918520569</v>
      </c>
      <c r="C372">
        <v>0.27715499592602849</v>
      </c>
      <c r="D372">
        <v>25.267400127807068</v>
      </c>
      <c r="E372">
        <v>0.70628372008617102</v>
      </c>
      <c r="F372">
        <v>0.30876559607801429</v>
      </c>
      <c r="G372">
        <v>0.44508556939999738</v>
      </c>
      <c r="H372">
        <v>9.2194598395424265E-2</v>
      </c>
      <c r="I372">
        <v>0.44294537001822848</v>
      </c>
      <c r="J372">
        <v>0.88404781404138977</v>
      </c>
      <c r="K372">
        <v>0.58866958709466921</v>
      </c>
      <c r="L372">
        <v>0.19888177479272071</v>
      </c>
      <c r="M372">
        <v>0.30418088920012271</v>
      </c>
      <c r="N372">
        <v>17.970574909924451</v>
      </c>
      <c r="O372">
        <v>0.31765032197358589</v>
      </c>
      <c r="P372">
        <v>13.46788568222032</v>
      </c>
      <c r="Q372">
        <v>0.13495829222422251</v>
      </c>
      <c r="R372">
        <v>0.77865327528817307</v>
      </c>
      <c r="S372">
        <v>2.7643580177671941E-2</v>
      </c>
      <c r="T372">
        <v>7.3905778594225611</v>
      </c>
      <c r="U372">
        <v>0.1142972500392271</v>
      </c>
      <c r="V372">
        <v>3.7287029207305283E-2</v>
      </c>
      <c r="W372">
        <v>0.26550397334060077</v>
      </c>
      <c r="X372">
        <v>0.70830056832570332</v>
      </c>
      <c r="Y372">
        <v>5.1118215110125778E-2</v>
      </c>
      <c r="Z372">
        <v>0.51699012604813932</v>
      </c>
      <c r="AA372">
        <v>0.89911816922599008</v>
      </c>
      <c r="AB372">
        <v>56.219617028083761</v>
      </c>
      <c r="AC372">
        <v>0.72549966236501429</v>
      </c>
      <c r="AD372">
        <v>0.93719934064926536</v>
      </c>
      <c r="AE372">
        <v>6.9189547237004212E-2</v>
      </c>
      <c r="AF372">
        <v>0.99863612007234581</v>
      </c>
      <c r="AG372">
        <v>0.99255932617176823</v>
      </c>
      <c r="AH372">
        <v>0.85018693059027506</v>
      </c>
      <c r="AI372">
        <v>0.87593290579909633</v>
      </c>
      <c r="AJ372">
        <v>0.75392360143476711</v>
      </c>
      <c r="AK372">
        <v>0.21202250896729419</v>
      </c>
      <c r="AL372">
        <v>0.91548582218093888</v>
      </c>
      <c r="AM372">
        <v>0.72478999626291785</v>
      </c>
      <c r="AN372">
        <v>70.363027012060613</v>
      </c>
      <c r="AO372">
        <v>0.40100193739105311</v>
      </c>
      <c r="AP372">
        <v>0.25680831801032789</v>
      </c>
      <c r="AQ372">
        <v>0.71691051076207424</v>
      </c>
      <c r="AR372">
        <v>-1.3693258968924789E-2</v>
      </c>
      <c r="AS372">
        <v>0.41320407634231981</v>
      </c>
      <c r="AT372">
        <v>9.3165542835477608E-2</v>
      </c>
      <c r="AU372">
        <v>0.34256667352072562</v>
      </c>
      <c r="AV372">
        <v>0.1877203068062161</v>
      </c>
      <c r="AW372">
        <v>2.4628337013727221E-2</v>
      </c>
      <c r="AX372">
        <v>6.1327673784221544</v>
      </c>
      <c r="AY372">
        <v>0.456768407791807</v>
      </c>
      <c r="AZ372">
        <v>4.4806950642702141E-4</v>
      </c>
      <c r="BA372">
        <v>0.64892622732308802</v>
      </c>
      <c r="BB372">
        <v>0.2590884959710289</v>
      </c>
      <c r="BC372">
        <v>0.36904317557229982</v>
      </c>
      <c r="BD372">
        <v>-4.2527699272276002E-2</v>
      </c>
      <c r="BE372">
        <v>0.34444365161105611</v>
      </c>
      <c r="BF372">
        <v>0.5231890498446633</v>
      </c>
      <c r="BG372">
        <v>0.1213187316170837</v>
      </c>
      <c r="BH372">
        <v>7.0043570562945995E-2</v>
      </c>
      <c r="BI372">
        <v>0.5144180546511401</v>
      </c>
      <c r="BJ372">
        <v>0.22026093911054229</v>
      </c>
      <c r="BK372">
        <v>0.59833463045836033</v>
      </c>
      <c r="BL372">
        <v>0.96211815720987204</v>
      </c>
      <c r="BM372">
        <v>0.3599529009448959</v>
      </c>
      <c r="BN372">
        <v>0.11564961612045679</v>
      </c>
      <c r="BO372">
        <v>0.59081330420125655</v>
      </c>
      <c r="BP372">
        <v>1.6694579459337939</v>
      </c>
      <c r="BQ372">
        <v>0.79624220070379803</v>
      </c>
    </row>
    <row r="373" spans="1:69" x14ac:dyDescent="0.3">
      <c r="A373" s="1">
        <v>369</v>
      </c>
      <c r="B373">
        <v>0.90427286724927702</v>
      </c>
      <c r="C373">
        <v>2.1364336246385281E-2</v>
      </c>
      <c r="D373">
        <v>23.32569874942665</v>
      </c>
      <c r="E373">
        <v>0.57739748933600454</v>
      </c>
      <c r="F373">
        <v>0.30974410309802353</v>
      </c>
      <c r="G373">
        <v>0.45692487162798628</v>
      </c>
      <c r="H373">
        <v>0.10475716870502801</v>
      </c>
      <c r="I373">
        <v>0.81560007469287388</v>
      </c>
      <c r="J373">
        <v>0.87123018961159859</v>
      </c>
      <c r="K373">
        <v>0.42281165934202369</v>
      </c>
      <c r="L373">
        <v>0.195550035214035</v>
      </c>
      <c r="M373">
        <v>0.22522877189230911</v>
      </c>
      <c r="N373">
        <v>11.32493760584132</v>
      </c>
      <c r="O373">
        <v>8.777298296862697E-3</v>
      </c>
      <c r="P373">
        <v>17.778040270711269</v>
      </c>
      <c r="Q373">
        <v>0.2351627350201129</v>
      </c>
      <c r="R373">
        <v>0.88361745975694017</v>
      </c>
      <c r="S373">
        <v>0.60113520950097488</v>
      </c>
      <c r="T373">
        <v>7.9601241923678607</v>
      </c>
      <c r="U373">
        <v>0.17524670468482961</v>
      </c>
      <c r="V373">
        <v>4.7370864155083937E-2</v>
      </c>
      <c r="W373">
        <v>0.96543822354488773</v>
      </c>
      <c r="X373">
        <v>0.76814398797980732</v>
      </c>
      <c r="Y373">
        <v>0.60141634632232166</v>
      </c>
      <c r="Z373">
        <v>0.50384845016452251</v>
      </c>
      <c r="AA373">
        <v>0.74268399503622295</v>
      </c>
      <c r="AB373">
        <v>51.747646362321582</v>
      </c>
      <c r="AC373">
        <v>9.8125014327035479E-2</v>
      </c>
      <c r="AD373">
        <v>1.028113716279458</v>
      </c>
      <c r="AE373">
        <v>0.74161811064248995</v>
      </c>
      <c r="AF373">
        <v>0.96773340881545988</v>
      </c>
      <c r="AG373">
        <v>0.13976612809610281</v>
      </c>
      <c r="AH373">
        <v>0.84492396491445843</v>
      </c>
      <c r="AI373">
        <v>0.84833151796280959</v>
      </c>
      <c r="AJ373">
        <v>0.73784610994914557</v>
      </c>
      <c r="AK373">
        <v>0.1115381871821596</v>
      </c>
      <c r="AL373">
        <v>0.88928967061135722</v>
      </c>
      <c r="AM373">
        <v>0.33742661513556838</v>
      </c>
      <c r="AN373">
        <v>72.5784062860495</v>
      </c>
      <c r="AO373">
        <v>0.57911444556219116</v>
      </c>
      <c r="AP373">
        <v>0.2392891706572696</v>
      </c>
      <c r="AQ373">
        <v>0.48091392139455391</v>
      </c>
      <c r="AR373">
        <v>-4.6008169690623857E-3</v>
      </c>
      <c r="AS373">
        <v>0.66190325576962838</v>
      </c>
      <c r="AT373">
        <v>9.4312436075367573E-2</v>
      </c>
      <c r="AU373">
        <v>0.45002517217886989</v>
      </c>
      <c r="AV373">
        <v>0.2006603765200749</v>
      </c>
      <c r="AW373">
        <v>0.3677660381406887</v>
      </c>
      <c r="AX373">
        <v>6.0338354165605264</v>
      </c>
      <c r="AY373">
        <v>0.31616147236705178</v>
      </c>
      <c r="AZ373">
        <v>4.395569817668112E-4</v>
      </c>
      <c r="BA373">
        <v>0.46947711927925029</v>
      </c>
      <c r="BB373">
        <v>0.25472890948860899</v>
      </c>
      <c r="BC373">
        <v>0.24027958798707769</v>
      </c>
      <c r="BD373">
        <v>-3.9342299081462327E-2</v>
      </c>
      <c r="BE373">
        <v>0.91666351221269138</v>
      </c>
      <c r="BF373">
        <v>0.55523170258441201</v>
      </c>
      <c r="BG373">
        <v>0.57121991687509832</v>
      </c>
      <c r="BH373">
        <v>7.1246228879290441E-2</v>
      </c>
      <c r="BI373">
        <v>0.82912704756472999</v>
      </c>
      <c r="BJ373">
        <v>0.23353942835988631</v>
      </c>
      <c r="BK373">
        <v>0.95876319621560091</v>
      </c>
      <c r="BL373">
        <v>1.078338503367972</v>
      </c>
      <c r="BM373">
        <v>0.76425864459241843</v>
      </c>
      <c r="BN373">
        <v>0.1167007829626035</v>
      </c>
      <c r="BO373">
        <v>0.62317681535109271</v>
      </c>
      <c r="BP373">
        <v>1.4688960729525771</v>
      </c>
      <c r="BQ373">
        <v>0.33160216136355158</v>
      </c>
    </row>
    <row r="374" spans="1:69" x14ac:dyDescent="0.3">
      <c r="A374" s="1">
        <v>370</v>
      </c>
      <c r="B374">
        <v>1.0525953349503161</v>
      </c>
      <c r="C374">
        <v>0.76297667475158037</v>
      </c>
      <c r="D374">
        <v>21.046038854185809</v>
      </c>
      <c r="E374">
        <v>0.40335528716754537</v>
      </c>
      <c r="F374">
        <v>0.30403605899715552</v>
      </c>
      <c r="G374">
        <v>0.38606146848017242</v>
      </c>
      <c r="H374">
        <v>8.2620483736067757E-2</v>
      </c>
      <c r="I374">
        <v>0.21866935233064361</v>
      </c>
      <c r="J374">
        <v>0.85350071932577909</v>
      </c>
      <c r="K374">
        <v>0.238527247364649</v>
      </c>
      <c r="L374">
        <v>0.20309852382978771</v>
      </c>
      <c r="M374">
        <v>0.41340040881466761</v>
      </c>
      <c r="N374">
        <v>18.216950530421411</v>
      </c>
      <c r="O374">
        <v>0.33759138009696382</v>
      </c>
      <c r="P374">
        <v>32.879851723134927</v>
      </c>
      <c r="Q374">
        <v>0.70170688820076632</v>
      </c>
      <c r="R374">
        <v>0.91939213899434713</v>
      </c>
      <c r="S374">
        <v>0.91389165833726016</v>
      </c>
      <c r="T374">
        <v>8.9168559430631458</v>
      </c>
      <c r="U374">
        <v>0.30683520957418159</v>
      </c>
      <c r="V374">
        <v>4.5637924904954233E-2</v>
      </c>
      <c r="W374">
        <v>0.90486150432590695</v>
      </c>
      <c r="X374">
        <v>0.78768370312193625</v>
      </c>
      <c r="Y374">
        <v>0.79791685041471616</v>
      </c>
      <c r="Z374">
        <v>0.49357401944179002</v>
      </c>
      <c r="AA374">
        <v>0.57027911085487892</v>
      </c>
      <c r="AB374">
        <v>58.730868105575979</v>
      </c>
      <c r="AC374">
        <v>0.96004366198382707</v>
      </c>
      <c r="AD374">
        <v>1.0046969891510791</v>
      </c>
      <c r="AE374">
        <v>0.54586680615652272</v>
      </c>
      <c r="AF374">
        <v>0.98768897077695694</v>
      </c>
      <c r="AG374">
        <v>0.63131489698947341</v>
      </c>
      <c r="AH374">
        <v>0.8131662002664215</v>
      </c>
      <c r="AI374">
        <v>0.62299456119143892</v>
      </c>
      <c r="AJ374">
        <v>0.84675368771265813</v>
      </c>
      <c r="AK374">
        <v>0.79221054820411296</v>
      </c>
      <c r="AL374">
        <v>0.91600361595288982</v>
      </c>
      <c r="AM374">
        <v>0.73115530427488751</v>
      </c>
      <c r="AN374">
        <v>71.341945140146549</v>
      </c>
      <c r="AO374">
        <v>0.48032693643954172</v>
      </c>
      <c r="AP374">
        <v>0.1810962741889727</v>
      </c>
      <c r="AQ374">
        <v>3.404482618916007E-2</v>
      </c>
      <c r="AR374">
        <v>1.067548021144052E-3</v>
      </c>
      <c r="AS374">
        <v>0.81694606184748497</v>
      </c>
      <c r="AT374">
        <v>9.0565343295966133E-2</v>
      </c>
      <c r="AU374">
        <v>0.15314863236719589</v>
      </c>
      <c r="AV374">
        <v>0.20296135286605069</v>
      </c>
      <c r="AW374">
        <v>0.47109946094044358</v>
      </c>
      <c r="AX374">
        <v>6.407319751819049</v>
      </c>
      <c r="AY374">
        <v>0.82089474748222713</v>
      </c>
      <c r="AZ374">
        <v>4.589134918646577E-4</v>
      </c>
      <c r="BA374">
        <v>0.82476521623204635</v>
      </c>
      <c r="BB374">
        <v>0.26472232279270141</v>
      </c>
      <c r="BC374">
        <v>0.57080265157528887</v>
      </c>
      <c r="BD374">
        <v>-4.0227804736594208E-2</v>
      </c>
      <c r="BE374">
        <v>0.80779103598408852</v>
      </c>
      <c r="BF374">
        <v>0.53561719001120045</v>
      </c>
      <c r="BG374">
        <v>0.25781572729072899</v>
      </c>
      <c r="BH374">
        <v>7.0077316874131546E-2</v>
      </c>
      <c r="BI374">
        <v>0.52544018587576591</v>
      </c>
      <c r="BJ374">
        <v>0.21887491165935119</v>
      </c>
      <c r="BK374">
        <v>0.53932821094188632</v>
      </c>
      <c r="BL374">
        <v>1.02785134310784</v>
      </c>
      <c r="BM374">
        <v>0.6051997939280751</v>
      </c>
      <c r="BN374">
        <v>0.1009104321787493</v>
      </c>
      <c r="BO374">
        <v>0.1370206951585369</v>
      </c>
      <c r="BP374">
        <v>1.418486307946994</v>
      </c>
      <c r="BQ374">
        <v>0.2148182739418377</v>
      </c>
    </row>
    <row r="375" spans="1:69" x14ac:dyDescent="0.3">
      <c r="A375" s="1">
        <v>371</v>
      </c>
      <c r="B375">
        <v>1.065863447426729</v>
      </c>
      <c r="C375">
        <v>0.82931723713364269</v>
      </c>
      <c r="D375">
        <v>18.745821479085581</v>
      </c>
      <c r="E375">
        <v>0.2528574986579657</v>
      </c>
      <c r="F375">
        <v>0.35395653000543148</v>
      </c>
      <c r="G375">
        <v>0.85866659139061796</v>
      </c>
      <c r="H375">
        <v>9.4344065195804336E-2</v>
      </c>
      <c r="I375">
        <v>0.50406615990327286</v>
      </c>
      <c r="J375">
        <v>0.8980337308367633</v>
      </c>
      <c r="K375">
        <v>0.80088436514791239</v>
      </c>
      <c r="L375">
        <v>0.21074117705534709</v>
      </c>
      <c r="M375">
        <v>0.58899861893343841</v>
      </c>
      <c r="N375">
        <v>17.988521025695881</v>
      </c>
      <c r="O375">
        <v>0.31908234088992588</v>
      </c>
      <c r="P375">
        <v>37.989709748942502</v>
      </c>
      <c r="Q375">
        <v>0.81898964568787014</v>
      </c>
      <c r="R375">
        <v>0.85609581784560174</v>
      </c>
      <c r="S375">
        <v>0.37900267389657222</v>
      </c>
      <c r="T375">
        <v>11.50243671269965</v>
      </c>
      <c r="U375">
        <v>0.75534102102657474</v>
      </c>
      <c r="V375">
        <v>4.5065074162633958E-2</v>
      </c>
      <c r="W375">
        <v>0.87823253489848518</v>
      </c>
      <c r="X375">
        <v>0.77314059085703957</v>
      </c>
      <c r="Y375">
        <v>0.65795487207391745</v>
      </c>
      <c r="Z375">
        <v>0.46593098943341921</v>
      </c>
      <c r="AA375">
        <v>0.12943653355461421</v>
      </c>
      <c r="AB375">
        <v>49.975796857966948</v>
      </c>
      <c r="AC375">
        <v>7.1605692717932696E-3</v>
      </c>
      <c r="AD375">
        <v>0.96892149629599733</v>
      </c>
      <c r="AE375">
        <v>0.23750863258395849</v>
      </c>
      <c r="AF375">
        <v>0.9834291252562416</v>
      </c>
      <c r="AG375">
        <v>0.49666951795444048</v>
      </c>
      <c r="AH375">
        <v>0.79519617088726258</v>
      </c>
      <c r="AI375">
        <v>0.45311554757984479</v>
      </c>
      <c r="AJ375">
        <v>0.73362425280373611</v>
      </c>
      <c r="AK375">
        <v>8.5151580023350493E-2</v>
      </c>
      <c r="AL375">
        <v>0.91867622766329327</v>
      </c>
      <c r="AM375">
        <v>0.7628258110922268</v>
      </c>
      <c r="AN375">
        <v>73.575745147866968</v>
      </c>
      <c r="AO375">
        <v>0.65121635936117039</v>
      </c>
      <c r="AP375">
        <v>0.17475495966422749</v>
      </c>
      <c r="AQ375">
        <v>1.665388846559138E-2</v>
      </c>
      <c r="AR375">
        <v>-2.2518299854912108E-2</v>
      </c>
      <c r="AS375">
        <v>0.17181893175842139</v>
      </c>
      <c r="AT375">
        <v>9.1631021867372625E-2</v>
      </c>
      <c r="AU375">
        <v>0.2216822617420065</v>
      </c>
      <c r="AV375">
        <v>0.19092036524480821</v>
      </c>
      <c r="AW375">
        <v>7.1875222110087164E-2</v>
      </c>
      <c r="AX375">
        <v>6.2182175869888763</v>
      </c>
      <c r="AY375">
        <v>0.59004308765112112</v>
      </c>
      <c r="AZ375">
        <v>4.2857477707950858E-4</v>
      </c>
      <c r="BA375">
        <v>0.25914528455192559</v>
      </c>
      <c r="BB375">
        <v>0.26730491127539802</v>
      </c>
      <c r="BC375">
        <v>0.65702545531876855</v>
      </c>
      <c r="BD375">
        <v>-4.3309415517995102E-2</v>
      </c>
      <c r="BE375">
        <v>0.20675919001997839</v>
      </c>
      <c r="BF375">
        <v>0.53012493958404594</v>
      </c>
      <c r="BG375">
        <v>0.1912248081422066</v>
      </c>
      <c r="BH375">
        <v>6.9103139146257639E-2</v>
      </c>
      <c r="BI375">
        <v>0.2457330149178498</v>
      </c>
      <c r="BJ375">
        <v>0.2210957366332402</v>
      </c>
      <c r="BK375">
        <v>0.63192337756384886</v>
      </c>
      <c r="BL375">
        <v>1.05755736966502</v>
      </c>
      <c r="BM375">
        <v>0.70372667223803465</v>
      </c>
      <c r="BN375">
        <v>0.1219172018058359</v>
      </c>
      <c r="BO375">
        <v>0.78378084377573698</v>
      </c>
      <c r="BP375">
        <v>1.5277294727152639</v>
      </c>
      <c r="BQ375">
        <v>0.46790101405134649</v>
      </c>
    </row>
    <row r="376" spans="1:69" x14ac:dyDescent="0.3">
      <c r="A376" s="1">
        <v>372</v>
      </c>
      <c r="B376">
        <v>1.0792787196067519</v>
      </c>
      <c r="C376">
        <v>0.89639359803375951</v>
      </c>
      <c r="D376">
        <v>18.843506641845838</v>
      </c>
      <c r="E376">
        <v>0.25853755280783969</v>
      </c>
      <c r="F376">
        <v>0.39151688276148949</v>
      </c>
      <c r="G376">
        <v>0.99520244812784597</v>
      </c>
      <c r="H376">
        <v>0.1014781147809644</v>
      </c>
      <c r="I376">
        <v>0.72772997454989741</v>
      </c>
      <c r="J376">
        <v>0.8981815589595552</v>
      </c>
      <c r="K376">
        <v>0.80330154331071735</v>
      </c>
      <c r="L376">
        <v>0.2142127983348994</v>
      </c>
      <c r="M376">
        <v>0.65847365252837819</v>
      </c>
      <c r="N376">
        <v>27.14525576848424</v>
      </c>
      <c r="O376">
        <v>0.95925217686313768</v>
      </c>
      <c r="P376">
        <v>8.6617456851166672</v>
      </c>
      <c r="Q376">
        <v>5.5822796364313407E-2</v>
      </c>
      <c r="R376">
        <v>0.79512260499971266</v>
      </c>
      <c r="S376">
        <v>6.8554200844788582E-2</v>
      </c>
      <c r="T376">
        <v>13.31246306211068</v>
      </c>
      <c r="U376">
        <v>0.94304438166518278</v>
      </c>
      <c r="V376">
        <v>4.0281268609539039E-2</v>
      </c>
      <c r="W376">
        <v>0.52773130080034369</v>
      </c>
      <c r="X376">
        <v>0.77049954838514445</v>
      </c>
      <c r="Y376">
        <v>0.62860897145515593</v>
      </c>
      <c r="Z376">
        <v>0.46708485734209598</v>
      </c>
      <c r="AA376">
        <v>0.14169508174875081</v>
      </c>
      <c r="AB376">
        <v>50.549617297825947</v>
      </c>
      <c r="AC376">
        <v>2.5173802198985028E-2</v>
      </c>
      <c r="AD376">
        <v>1.0639232616985239</v>
      </c>
      <c r="AE376">
        <v>0.93492344767634117</v>
      </c>
      <c r="AF376">
        <v>0.98487428144646516</v>
      </c>
      <c r="AG376">
        <v>0.54054022506989552</v>
      </c>
      <c r="AH376">
        <v>0.72841861227112692</v>
      </c>
      <c r="AI376">
        <v>4.0380876170832351E-2</v>
      </c>
      <c r="AJ376">
        <v>0.82031441645042424</v>
      </c>
      <c r="AK376">
        <v>0.62696510281515128</v>
      </c>
      <c r="AL376">
        <v>0.92488581206369425</v>
      </c>
      <c r="AM376">
        <v>0.82874913966302788</v>
      </c>
      <c r="AN376">
        <v>77.271850520865229</v>
      </c>
      <c r="AO376">
        <v>0.85939463139342365</v>
      </c>
      <c r="AP376">
        <v>0.17333330314246401</v>
      </c>
      <c r="AQ376">
        <v>1.3599254614933991E-2</v>
      </c>
      <c r="AR376">
        <v>2.8351651533783141E-3</v>
      </c>
      <c r="AS376">
        <v>0.86529445167883789</v>
      </c>
      <c r="AT376">
        <v>9.7960537674272846E-2</v>
      </c>
      <c r="AU376">
        <v>0.77791294484857965</v>
      </c>
      <c r="AV376">
        <v>0.20293562222607309</v>
      </c>
      <c r="AW376">
        <v>0.46987329292314389</v>
      </c>
      <c r="AX376">
        <v>6.1158950497943172</v>
      </c>
      <c r="AY376">
        <v>0.43096425933341959</v>
      </c>
      <c r="AZ376">
        <v>4.590663571724451E-4</v>
      </c>
      <c r="BA376">
        <v>0.82681164587278644</v>
      </c>
      <c r="BB376">
        <v>0.26496646306513139</v>
      </c>
      <c r="BC376">
        <v>0.57936691570062426</v>
      </c>
      <c r="BD376">
        <v>-4.0963006025608657E-2</v>
      </c>
      <c r="BE376">
        <v>0.68332782518384616</v>
      </c>
      <c r="BF376">
        <v>0.59747834574139702</v>
      </c>
      <c r="BG376">
        <v>0.98727425276004144</v>
      </c>
      <c r="BH376">
        <v>6.9954997773918975E-2</v>
      </c>
      <c r="BI376">
        <v>0.48511176910367132</v>
      </c>
      <c r="BJ376">
        <v>0.20912328687690079</v>
      </c>
      <c r="BK376">
        <v>0.1757126333038844</v>
      </c>
      <c r="BL376">
        <v>1.004666399287806</v>
      </c>
      <c r="BM376">
        <v>0.51849139489271723</v>
      </c>
      <c r="BN376">
        <v>0.1112932764143022</v>
      </c>
      <c r="BO376">
        <v>0.45668954477531548</v>
      </c>
      <c r="BP376">
        <v>1.450796073484939</v>
      </c>
      <c r="BQ376">
        <v>0.28967004166555999</v>
      </c>
    </row>
    <row r="377" spans="1:69" x14ac:dyDescent="0.3">
      <c r="A377" s="1">
        <v>373</v>
      </c>
      <c r="B377">
        <v>0.99853807421211471</v>
      </c>
      <c r="C377">
        <v>0.49269037106057362</v>
      </c>
      <c r="D377">
        <v>16.962018216596281</v>
      </c>
      <c r="E377">
        <v>0.1602304054486561</v>
      </c>
      <c r="F377">
        <v>0.32098863232616259</v>
      </c>
      <c r="G377">
        <v>0.58381358522064597</v>
      </c>
      <c r="H377">
        <v>0.1035187479190615</v>
      </c>
      <c r="I377">
        <v>0.78441930940044402</v>
      </c>
      <c r="J377">
        <v>0.86678199438962311</v>
      </c>
      <c r="K377">
        <v>0.37165289788797079</v>
      </c>
      <c r="L377">
        <v>0.19342108469748021</v>
      </c>
      <c r="M377">
        <v>0.18097939276359379</v>
      </c>
      <c r="N377">
        <v>11.14697465775015</v>
      </c>
      <c r="O377">
        <v>6.5777543276053837E-3</v>
      </c>
      <c r="P377">
        <v>25.851104062160591</v>
      </c>
      <c r="Q377">
        <v>0.49277013042931389</v>
      </c>
      <c r="R377">
        <v>0.83083254367557169</v>
      </c>
      <c r="S377">
        <v>0.21999774803789271</v>
      </c>
      <c r="T377">
        <v>8.6077098830875762</v>
      </c>
      <c r="U377">
        <v>0.26031141201055552</v>
      </c>
      <c r="V377">
        <v>4.3121915948952802E-2</v>
      </c>
      <c r="W377">
        <v>0.76345979893365068</v>
      </c>
      <c r="X377">
        <v>0.8234001252245442</v>
      </c>
      <c r="Y377">
        <v>0.98625719837628367</v>
      </c>
      <c r="Z377">
        <v>0.49838142506965039</v>
      </c>
      <c r="AA377">
        <v>0.6564205269944976</v>
      </c>
      <c r="AB377">
        <v>52.507827715855221</v>
      </c>
      <c r="AC377">
        <v>0.16919930380505621</v>
      </c>
      <c r="AD377">
        <v>1.008130625916132</v>
      </c>
      <c r="AE377">
        <v>0.57800090527191383</v>
      </c>
      <c r="AF377">
        <v>0.99004598346952366</v>
      </c>
      <c r="AG377">
        <v>0.7127470186850503</v>
      </c>
      <c r="AH377">
        <v>0.77270356384714589</v>
      </c>
      <c r="AI377">
        <v>0.26429040980380097</v>
      </c>
      <c r="AJ377">
        <v>0.83128495265881519</v>
      </c>
      <c r="AK377">
        <v>0.69553095411759469</v>
      </c>
      <c r="AL377">
        <v>0.89973456110012673</v>
      </c>
      <c r="AM377">
        <v>0.49558580414232978</v>
      </c>
      <c r="AN377">
        <v>71.832481480582942</v>
      </c>
      <c r="AO377">
        <v>0.52076359123211224</v>
      </c>
      <c r="AP377">
        <v>0.27453017059534229</v>
      </c>
      <c r="AQ377">
        <v>0.94520936376981068</v>
      </c>
      <c r="AR377">
        <v>-2.6699734312682841E-2</v>
      </c>
      <c r="AS377">
        <v>5.7447092103861119E-2</v>
      </c>
      <c r="AT377">
        <v>0.10080094401407901</v>
      </c>
      <c r="AU377">
        <v>0.93271467378598549</v>
      </c>
      <c r="AV377">
        <v>0.19766046784782701</v>
      </c>
      <c r="AW377">
        <v>0.25223342844859981</v>
      </c>
      <c r="AX377">
        <v>6.0899859862745709</v>
      </c>
      <c r="AY377">
        <v>0.39280008381500819</v>
      </c>
      <c r="AZ377">
        <v>4.1519912567648912E-4</v>
      </c>
      <c r="BA377">
        <v>8.6764853606972225E-2</v>
      </c>
      <c r="BB377">
        <v>0.28372785139687751</v>
      </c>
      <c r="BC377">
        <v>0.97933928935100445</v>
      </c>
      <c r="BD377">
        <v>-4.0999857295834427E-2</v>
      </c>
      <c r="BE377">
        <v>0.67627570451759889</v>
      </c>
      <c r="BF377">
        <v>0.52899631336516439</v>
      </c>
      <c r="BG377">
        <v>0.17877070206331369</v>
      </c>
      <c r="BH377">
        <v>6.7645174678912567E-2</v>
      </c>
      <c r="BI377">
        <v>2.3125020350551639E-2</v>
      </c>
      <c r="BJ377">
        <v>0.21124264969981091</v>
      </c>
      <c r="BK377">
        <v>0.2380705643371982</v>
      </c>
      <c r="BL377">
        <v>0.86578599596532635</v>
      </c>
      <c r="BM377">
        <v>0.1072511748934606</v>
      </c>
      <c r="BN377">
        <v>0.1112328861518803</v>
      </c>
      <c r="BO377">
        <v>0.45483023866626521</v>
      </c>
      <c r="BP377">
        <v>1.7297527102935371</v>
      </c>
      <c r="BQ377">
        <v>0.93592658471802936</v>
      </c>
    </row>
    <row r="378" spans="1:69" x14ac:dyDescent="0.3">
      <c r="A378" s="1">
        <v>374</v>
      </c>
      <c r="B378">
        <v>1.072957399701681</v>
      </c>
      <c r="C378">
        <v>0.8647869985084039</v>
      </c>
      <c r="D378">
        <v>32.896353864983752</v>
      </c>
      <c r="E378">
        <v>0.98627805562366266</v>
      </c>
      <c r="F378">
        <v>0.31507642667807573</v>
      </c>
      <c r="G378">
        <v>0.51919911294904963</v>
      </c>
      <c r="H378">
        <v>9.3759568892008857E-2</v>
      </c>
      <c r="I378">
        <v>0.48705491101465481</v>
      </c>
      <c r="J378">
        <v>0.89222291924877228</v>
      </c>
      <c r="K378">
        <v>0.70875556956379737</v>
      </c>
      <c r="L378">
        <v>0.22751971985217301</v>
      </c>
      <c r="M378">
        <v>0.86523653452672378</v>
      </c>
      <c r="N378">
        <v>19.693758218008821</v>
      </c>
      <c r="O378">
        <v>0.46984474194606729</v>
      </c>
      <c r="P378">
        <v>28.386665312476229</v>
      </c>
      <c r="Q378">
        <v>0.57449985905959622</v>
      </c>
      <c r="R378">
        <v>0.87466700905481076</v>
      </c>
      <c r="S378">
        <v>0.52329769836117934</v>
      </c>
      <c r="T378">
        <v>10.250238858419131</v>
      </c>
      <c r="U378">
        <v>0.54879538195856803</v>
      </c>
      <c r="V378">
        <v>4.9623957822541982E-2</v>
      </c>
      <c r="W378">
        <v>0.99929296140386303</v>
      </c>
      <c r="X378">
        <v>0.79259709922311106</v>
      </c>
      <c r="Y378">
        <v>0.83692764925134422</v>
      </c>
      <c r="Z378">
        <v>0.48337206996911181</v>
      </c>
      <c r="AA378">
        <v>0.37388428018894238</v>
      </c>
      <c r="AB378">
        <v>54.972624116478897</v>
      </c>
      <c r="AC378">
        <v>0.53100460251975823</v>
      </c>
      <c r="AD378">
        <v>0.99019692591080311</v>
      </c>
      <c r="AE378">
        <v>0.40677427218794487</v>
      </c>
      <c r="AF378">
        <v>0.98393801643950529</v>
      </c>
      <c r="AG378">
        <v>0.51190620437694778</v>
      </c>
      <c r="AH378">
        <v>0.86712351896980333</v>
      </c>
      <c r="AI378">
        <v>0.94595684975355576</v>
      </c>
      <c r="AJ378">
        <v>0.82223439270897147</v>
      </c>
      <c r="AK378">
        <v>0.63896495443107137</v>
      </c>
      <c r="AL378">
        <v>0.88775244186008972</v>
      </c>
      <c r="AM378">
        <v>0.31670773661128482</v>
      </c>
      <c r="AN378">
        <v>79.090139881196819</v>
      </c>
      <c r="AO378">
        <v>0.92768881749376597</v>
      </c>
      <c r="AP378">
        <v>0.25877227990218549</v>
      </c>
      <c r="AQ378">
        <v>0.74629366566565858</v>
      </c>
      <c r="AR378">
        <v>-1.37047203809961E-3</v>
      </c>
      <c r="AS378">
        <v>0.7502606116493542</v>
      </c>
      <c r="AT378">
        <v>9.5871429353377641E-2</v>
      </c>
      <c r="AU378">
        <v>0.60676000009973641</v>
      </c>
      <c r="AV378">
        <v>0.20830119728791241</v>
      </c>
      <c r="AW378">
        <v>0.70585108794250995</v>
      </c>
      <c r="AX378">
        <v>6.0674641332915886</v>
      </c>
      <c r="AY378">
        <v>0.36106254591140158</v>
      </c>
      <c r="AZ378">
        <v>4.11464179616319E-4</v>
      </c>
      <c r="BA378">
        <v>5.506609994881613E-2</v>
      </c>
      <c r="BB378">
        <v>0.26546274569642409</v>
      </c>
      <c r="BC378">
        <v>0.59651010400958482</v>
      </c>
      <c r="BD378">
        <v>-4.3132129408349582E-2</v>
      </c>
      <c r="BE378">
        <v>0.2349207632692269</v>
      </c>
      <c r="BF378">
        <v>0.54504753127897221</v>
      </c>
      <c r="BG378">
        <v>0.39531703196639201</v>
      </c>
      <c r="BH378">
        <v>6.9106431890926981E-2</v>
      </c>
      <c r="BI378">
        <v>0.2465030728396779</v>
      </c>
      <c r="BJ378">
        <v>0.2310282102756063</v>
      </c>
      <c r="BK378">
        <v>0.91904690791076216</v>
      </c>
      <c r="BL378">
        <v>0.98073661721647287</v>
      </c>
      <c r="BM378">
        <v>0.42591509219600898</v>
      </c>
      <c r="BN378">
        <v>9.8271823924640983E-2</v>
      </c>
      <c r="BO378">
        <v>5.5782756300522977E-2</v>
      </c>
      <c r="BP378">
        <v>1.4488489660253281</v>
      </c>
      <c r="BQ378">
        <v>0.28515919384994393</v>
      </c>
    </row>
    <row r="379" spans="1:69" x14ac:dyDescent="0.3">
      <c r="A379" s="1">
        <v>375</v>
      </c>
      <c r="B379">
        <v>1.0768340542767141</v>
      </c>
      <c r="C379">
        <v>0.88417027138357029</v>
      </c>
      <c r="D379">
        <v>19.24389977851202</v>
      </c>
      <c r="E379">
        <v>0.28247829128983332</v>
      </c>
      <c r="F379">
        <v>0.30871032513501773</v>
      </c>
      <c r="G379">
        <v>0.4444130175363884</v>
      </c>
      <c r="H379">
        <v>9.8484915316675262E-2</v>
      </c>
      <c r="I379">
        <v>0.63294389185113942</v>
      </c>
      <c r="J379">
        <v>0.8539651316774286</v>
      </c>
      <c r="K379">
        <v>0.242686286413517</v>
      </c>
      <c r="L379">
        <v>0.21626806066183571</v>
      </c>
      <c r="M379">
        <v>0.69657500492970825</v>
      </c>
      <c r="N379">
        <v>13.24333207983687</v>
      </c>
      <c r="O379">
        <v>5.2596014900494717E-2</v>
      </c>
      <c r="P379">
        <v>23.383388535284809</v>
      </c>
      <c r="Q379">
        <v>0.406832484666733</v>
      </c>
      <c r="R379">
        <v>0.91603707609648721</v>
      </c>
      <c r="S379">
        <v>0.89250936214190224</v>
      </c>
      <c r="T379">
        <v>8.2897733851444553</v>
      </c>
      <c r="U379">
        <v>0.21645217851209619</v>
      </c>
      <c r="V379">
        <v>4.4243335551710589E-2</v>
      </c>
      <c r="W379">
        <v>0.83430407214900382</v>
      </c>
      <c r="X379">
        <v>0.78149765877026656</v>
      </c>
      <c r="Y379">
        <v>0.74285792940423223</v>
      </c>
      <c r="Z379">
        <v>0.47134618558330799</v>
      </c>
      <c r="AA379">
        <v>0.19177238222752449</v>
      </c>
      <c r="AB379">
        <v>58.834535143798703</v>
      </c>
      <c r="AC379">
        <v>0.9652124405516902</v>
      </c>
      <c r="AD379">
        <v>1.009988615971368</v>
      </c>
      <c r="AE379">
        <v>0.59489753726250638</v>
      </c>
      <c r="AF379">
        <v>0.98700743155924664</v>
      </c>
      <c r="AG379">
        <v>0.60868888471658877</v>
      </c>
      <c r="AH379">
        <v>0.83556347565757727</v>
      </c>
      <c r="AI379">
        <v>0.79239671653341792</v>
      </c>
      <c r="AJ379">
        <v>0.8709696413395418</v>
      </c>
      <c r="AK379">
        <v>0.94356025837213586</v>
      </c>
      <c r="AL379">
        <v>0.93833384176544687</v>
      </c>
      <c r="AM379">
        <v>0.93480244268823698</v>
      </c>
      <c r="AN379">
        <v>69.982184088023843</v>
      </c>
      <c r="AO379">
        <v>0.37206974783315189</v>
      </c>
      <c r="AP379">
        <v>0.21879854460146389</v>
      </c>
      <c r="AQ379">
        <v>0.26446776888437951</v>
      </c>
      <c r="AR379">
        <v>-2.8365070658841581E-2</v>
      </c>
      <c r="AS379">
        <v>1.189631677129172E-2</v>
      </c>
      <c r="AT379">
        <v>9.3919142438618541E-2</v>
      </c>
      <c r="AU379">
        <v>0.41152639985876888</v>
      </c>
      <c r="AV379">
        <v>0.20612280505295541</v>
      </c>
      <c r="AW379">
        <v>0.61804334789737658</v>
      </c>
      <c r="AX379">
        <v>5.849510431238512</v>
      </c>
      <c r="AY379">
        <v>0.1229874130275201</v>
      </c>
      <c r="AZ379">
        <v>4.6124885547892288E-4</v>
      </c>
      <c r="BA379">
        <v>0.85471821762867572</v>
      </c>
      <c r="BB379">
        <v>0.26100505397408053</v>
      </c>
      <c r="BC379">
        <v>0.43435905550793558</v>
      </c>
      <c r="BD379">
        <v>-3.8352643404271233E-2</v>
      </c>
      <c r="BE379">
        <v>0.98527821241996905</v>
      </c>
      <c r="BF379">
        <v>0.56849185586644224</v>
      </c>
      <c r="BG379">
        <v>0.76507416490320179</v>
      </c>
      <c r="BH379">
        <v>6.7958198996945524E-2</v>
      </c>
      <c r="BI379">
        <v>5.1008073208188912E-2</v>
      </c>
      <c r="BJ379">
        <v>0.215777221598036</v>
      </c>
      <c r="BK379">
        <v>0.40323584451919769</v>
      </c>
      <c r="BL379">
        <v>1.2280359269947749</v>
      </c>
      <c r="BM379">
        <v>0.99614063597616931</v>
      </c>
      <c r="BN379">
        <v>0.1183832183312158</v>
      </c>
      <c r="BO379">
        <v>0.67497593384285048</v>
      </c>
      <c r="BP379">
        <v>1.3820493213477121</v>
      </c>
      <c r="BQ379">
        <v>0.13040500717644291</v>
      </c>
    </row>
    <row r="380" spans="1:69" x14ac:dyDescent="0.3">
      <c r="A380" s="1">
        <v>376</v>
      </c>
      <c r="B380">
        <v>0.96348186958335025</v>
      </c>
      <c r="C380">
        <v>0.31740934791675129</v>
      </c>
      <c r="D380">
        <v>21.092363216787149</v>
      </c>
      <c r="E380">
        <v>0.40674552639052081</v>
      </c>
      <c r="F380">
        <v>0.29963359860642408</v>
      </c>
      <c r="G380">
        <v>0.32846588141648381</v>
      </c>
      <c r="H380">
        <v>6.5441453404422159E-2</v>
      </c>
      <c r="I380">
        <v>1.2653596219016039E-2</v>
      </c>
      <c r="J380">
        <v>0.91104478775394804</v>
      </c>
      <c r="K380">
        <v>0.96658507234506685</v>
      </c>
      <c r="L380">
        <v>0.19948911678755291</v>
      </c>
      <c r="M380">
        <v>0.31984898188501693</v>
      </c>
      <c r="N380">
        <v>20.258326703128962</v>
      </c>
      <c r="O380">
        <v>0.52549900688514883</v>
      </c>
      <c r="P380">
        <v>26.97087975734544</v>
      </c>
      <c r="Q380">
        <v>0.52974898322405339</v>
      </c>
      <c r="R380">
        <v>0.7937794473584936</v>
      </c>
      <c r="S380">
        <v>6.4533659631786436E-2</v>
      </c>
      <c r="T380">
        <v>11.136205324936171</v>
      </c>
      <c r="U380">
        <v>0.70142181417896809</v>
      </c>
      <c r="V380">
        <v>3.8918826619804552E-2</v>
      </c>
      <c r="W380">
        <v>0.39772734137067128</v>
      </c>
      <c r="X380">
        <v>0.77736810932882694</v>
      </c>
      <c r="Y380">
        <v>0.70241528707787426</v>
      </c>
      <c r="Z380">
        <v>0.47173770111164331</v>
      </c>
      <c r="AA380">
        <v>0.19675265923130331</v>
      </c>
      <c r="AB380">
        <v>54.158622564574287</v>
      </c>
      <c r="AC380">
        <v>0.38980946511547399</v>
      </c>
      <c r="AD380">
        <v>1.0222206958717259</v>
      </c>
      <c r="AE380">
        <v>0.69751899246607385</v>
      </c>
      <c r="AF380">
        <v>0.98855007223587066</v>
      </c>
      <c r="AG380">
        <v>0.66049247528482069</v>
      </c>
      <c r="AH380">
        <v>0.81743132972980526</v>
      </c>
      <c r="AI380">
        <v>0.65912073449059283</v>
      </c>
      <c r="AJ380">
        <v>0.87056523366770544</v>
      </c>
      <c r="AK380">
        <v>0.94103271042315861</v>
      </c>
      <c r="AL380">
        <v>0.89487082278210417</v>
      </c>
      <c r="AM380">
        <v>0.41816766566459479</v>
      </c>
      <c r="AN380">
        <v>65.163684979396848</v>
      </c>
      <c r="AO380">
        <v>9.9561788456176498E-2</v>
      </c>
      <c r="AP380">
        <v>0.2390024516164212</v>
      </c>
      <c r="AQ380">
        <v>0.47744212647122891</v>
      </c>
      <c r="AR380">
        <v>-1.437234590223232E-2</v>
      </c>
      <c r="AS380">
        <v>0.3946294884509759</v>
      </c>
      <c r="AT380">
        <v>0.1007765808799434</v>
      </c>
      <c r="AU380">
        <v>0.93176860053875821</v>
      </c>
      <c r="AV380">
        <v>0.20913529074813991</v>
      </c>
      <c r="AW380">
        <v>0.73644013349125337</v>
      </c>
      <c r="AX380">
        <v>6.2654508814098078</v>
      </c>
      <c r="AY380">
        <v>0.6565340876238317</v>
      </c>
      <c r="AZ380">
        <v>4.692729851046423E-4</v>
      </c>
      <c r="BA380">
        <v>0.93625583908568588</v>
      </c>
      <c r="BB380">
        <v>0.26040356018961758</v>
      </c>
      <c r="BC380">
        <v>0.41328757691887091</v>
      </c>
      <c r="BD380">
        <v>-4.4561008843330099E-2</v>
      </c>
      <c r="BE380">
        <v>5.9081987601065283E-2</v>
      </c>
      <c r="BF380">
        <v>0.52902604934178588</v>
      </c>
      <c r="BG380">
        <v>0.17909345261567161</v>
      </c>
      <c r="BH380">
        <v>6.8433266779306876E-2</v>
      </c>
      <c r="BI380">
        <v>0.1141252033702608</v>
      </c>
      <c r="BJ380">
        <v>0.20474244311772141</v>
      </c>
      <c r="BK380">
        <v>7.677524452855955E-2</v>
      </c>
      <c r="BL380">
        <v>0.94500551614078199</v>
      </c>
      <c r="BM380">
        <v>0.30421721060266232</v>
      </c>
      <c r="BN380">
        <v>0.1030213831830382</v>
      </c>
      <c r="BO380">
        <v>0.20201302903442631</v>
      </c>
      <c r="BP380">
        <v>1.637146646470683</v>
      </c>
      <c r="BQ380">
        <v>0.72138687934827428</v>
      </c>
    </row>
    <row r="381" spans="1:69" x14ac:dyDescent="0.3">
      <c r="A381" s="1">
        <v>377</v>
      </c>
      <c r="B381">
        <v>1.029932584715977</v>
      </c>
      <c r="C381">
        <v>0.6496629235798852</v>
      </c>
      <c r="D381">
        <v>19.38149844135625</v>
      </c>
      <c r="E381">
        <v>0.29095045621543708</v>
      </c>
      <c r="F381">
        <v>0.30277756031729652</v>
      </c>
      <c r="G381">
        <v>0.36985314814287168</v>
      </c>
      <c r="H381">
        <v>6.5835360429494089E-2</v>
      </c>
      <c r="I381">
        <v>1.4551893735942499E-2</v>
      </c>
      <c r="J381">
        <v>0.87201479905925394</v>
      </c>
      <c r="K381">
        <v>0.43217760696205992</v>
      </c>
      <c r="L381">
        <v>0.21963045172606871</v>
      </c>
      <c r="M381">
        <v>0.75405081003662844</v>
      </c>
      <c r="N381">
        <v>16.295318522988129</v>
      </c>
      <c r="O381">
        <v>0.19815517652938699</v>
      </c>
      <c r="P381">
        <v>43.160431895772319</v>
      </c>
      <c r="Q381">
        <v>0.90800529625943027</v>
      </c>
      <c r="R381">
        <v>0.89726354076209214</v>
      </c>
      <c r="S381">
        <v>0.73019057125838616</v>
      </c>
      <c r="T381">
        <v>10.00362499240196</v>
      </c>
      <c r="U381">
        <v>0.50072473566899367</v>
      </c>
      <c r="V381">
        <v>3.7875812803775673E-2</v>
      </c>
      <c r="W381">
        <v>0.3101421366005836</v>
      </c>
      <c r="X381">
        <v>0.77134094458013369</v>
      </c>
      <c r="Y381">
        <v>0.6380892098520301</v>
      </c>
      <c r="Z381">
        <v>0.52031665087261925</v>
      </c>
      <c r="AA381">
        <v>0.92730788533619346</v>
      </c>
      <c r="AB381">
        <v>51.390291084884232</v>
      </c>
      <c r="AC381">
        <v>7.1362771993565402E-2</v>
      </c>
      <c r="AD381">
        <v>0.97530091218271542</v>
      </c>
      <c r="AE381">
        <v>0.28351136877745081</v>
      </c>
      <c r="AF381">
        <v>0.9683198165412733</v>
      </c>
      <c r="AG381">
        <v>0.14916252360262761</v>
      </c>
      <c r="AH381">
        <v>0.77008122683766211</v>
      </c>
      <c r="AI381">
        <v>0.24556891775359271</v>
      </c>
      <c r="AJ381">
        <v>0.75064342968428988</v>
      </c>
      <c r="AK381">
        <v>0.1915214355268115</v>
      </c>
      <c r="AL381">
        <v>0.90419793847336805</v>
      </c>
      <c r="AM381">
        <v>0.56751804574694209</v>
      </c>
      <c r="AN381">
        <v>73.187963079800895</v>
      </c>
      <c r="AO381">
        <v>0.62398625217221626</v>
      </c>
      <c r="AP381">
        <v>0.25475919804572678</v>
      </c>
      <c r="AQ381">
        <v>0.6868823417726021</v>
      </c>
      <c r="AR381">
        <v>-4.1197303760718311E-3</v>
      </c>
      <c r="AS381">
        <v>0.67506207942910745</v>
      </c>
      <c r="AT381">
        <v>9.7284812621124678E-2</v>
      </c>
      <c r="AU381">
        <v>0.72786696398235773</v>
      </c>
      <c r="AV381">
        <v>0.20887930926562859</v>
      </c>
      <c r="AW381">
        <v>0.72723099306474803</v>
      </c>
      <c r="AX381">
        <v>6.0204075060753341</v>
      </c>
      <c r="AY381">
        <v>0.29906512460590839</v>
      </c>
      <c r="AZ381">
        <v>4.1028338294690233E-4</v>
      </c>
      <c r="BA381">
        <v>4.6537412135574857E-2</v>
      </c>
      <c r="BB381">
        <v>0.27032586951886339</v>
      </c>
      <c r="BC381">
        <v>0.74562750426287738</v>
      </c>
      <c r="BD381">
        <v>-4.3857435930593762E-2</v>
      </c>
      <c r="BE381">
        <v>0.13107261521976199</v>
      </c>
      <c r="BF381">
        <v>0.59840651150999258</v>
      </c>
      <c r="BG381">
        <v>0.98981908435089594</v>
      </c>
      <c r="BH381">
        <v>7.0769433758307784E-2</v>
      </c>
      <c r="BI381">
        <v>0.72358745785683642</v>
      </c>
      <c r="BJ381">
        <v>0.2203585435373768</v>
      </c>
      <c r="BK381">
        <v>0.60233752484210767</v>
      </c>
      <c r="BL381">
        <v>1.1798067926545179</v>
      </c>
      <c r="BM381">
        <v>0.96058330914043299</v>
      </c>
      <c r="BN381">
        <v>0.1225433757220894</v>
      </c>
      <c r="BO381">
        <v>0.80305959735497023</v>
      </c>
      <c r="BP381">
        <v>1.689108531628944</v>
      </c>
      <c r="BQ381">
        <v>0.84176655074468787</v>
      </c>
    </row>
    <row r="382" spans="1:69" x14ac:dyDescent="0.3">
      <c r="A382" s="1">
        <v>378</v>
      </c>
      <c r="B382">
        <v>0.91248982380770605</v>
      </c>
      <c r="C382">
        <v>6.2449119038530398E-2</v>
      </c>
      <c r="D382">
        <v>28.98968802715131</v>
      </c>
      <c r="E382">
        <v>0.88798806198149338</v>
      </c>
      <c r="F382">
        <v>0.36680172283968993</v>
      </c>
      <c r="G382">
        <v>0.92652495957248227</v>
      </c>
      <c r="H382">
        <v>9.0037040834908141E-2</v>
      </c>
      <c r="I382">
        <v>0.38556573594783722</v>
      </c>
      <c r="J382">
        <v>0.88372783849778924</v>
      </c>
      <c r="K382">
        <v>0.58419591162598949</v>
      </c>
      <c r="L382">
        <v>0.2124526136642382</v>
      </c>
      <c r="M382">
        <v>0.62405167449414634</v>
      </c>
      <c r="N382">
        <v>19.035324993890121</v>
      </c>
      <c r="O382">
        <v>0.40818548872607763</v>
      </c>
      <c r="P382">
        <v>19.68015481321498</v>
      </c>
      <c r="Q382">
        <v>0.28817596240484289</v>
      </c>
      <c r="R382">
        <v>0.89930668373324818</v>
      </c>
      <c r="S382">
        <v>0.75059253859599284</v>
      </c>
      <c r="T382">
        <v>10.977982732351499</v>
      </c>
      <c r="U382">
        <v>0.67646754197474568</v>
      </c>
      <c r="V382">
        <v>4.387106702673349E-2</v>
      </c>
      <c r="W382">
        <v>0.81218090304603252</v>
      </c>
      <c r="X382">
        <v>0.75168533019681028</v>
      </c>
      <c r="Y382">
        <v>0.39658101833892251</v>
      </c>
      <c r="Z382">
        <v>0.48257833444530918</v>
      </c>
      <c r="AA382">
        <v>0.36000789155476542</v>
      </c>
      <c r="AB382">
        <v>52.435742767229577</v>
      </c>
      <c r="AC382">
        <v>0.1616337609812635</v>
      </c>
      <c r="AD382">
        <v>1.0248511096647399</v>
      </c>
      <c r="AE382">
        <v>0.71763221406895239</v>
      </c>
      <c r="AF382">
        <v>0.98599268508567361</v>
      </c>
      <c r="AG382">
        <v>0.57576594652287671</v>
      </c>
      <c r="AH382">
        <v>0.79554104596573971</v>
      </c>
      <c r="AI382">
        <v>0.45640457321137928</v>
      </c>
      <c r="AJ382">
        <v>0.85390407603645624</v>
      </c>
      <c r="AK382">
        <v>0.83690047522785116</v>
      </c>
      <c r="AL382">
        <v>0.89333943740438415</v>
      </c>
      <c r="AM382">
        <v>0.3951521642522523</v>
      </c>
      <c r="AN382">
        <v>80.409580148953907</v>
      </c>
      <c r="AO382">
        <v>0.96315889888335993</v>
      </c>
      <c r="AP382">
        <v>0.21818272132580679</v>
      </c>
      <c r="AQ382">
        <v>0.258957002318351</v>
      </c>
      <c r="AR382">
        <v>4.2432589135164653E-3</v>
      </c>
      <c r="AS382">
        <v>0.9038090512449799</v>
      </c>
      <c r="AT382">
        <v>9.2809077655549424E-2</v>
      </c>
      <c r="AU382">
        <v>0.31214913556933521</v>
      </c>
      <c r="AV382">
        <v>0.20344097983761669</v>
      </c>
      <c r="AW382">
        <v>0.49424808526918929</v>
      </c>
      <c r="AX382">
        <v>6.1429568766580136</v>
      </c>
      <c r="AY382">
        <v>0.47271533471064298</v>
      </c>
      <c r="AZ382">
        <v>4.583389024905264E-4</v>
      </c>
      <c r="BA382">
        <v>0.8169656070638297</v>
      </c>
      <c r="BB382">
        <v>0.27469841188736099</v>
      </c>
      <c r="BC382">
        <v>0.85046395276690145</v>
      </c>
      <c r="BD382">
        <v>-4.4165061397051231E-2</v>
      </c>
      <c r="BE382">
        <v>9.6113118963524369E-2</v>
      </c>
      <c r="BF382">
        <v>0.53836813766349401</v>
      </c>
      <c r="BG382">
        <v>0.29490215417688898</v>
      </c>
      <c r="BH382">
        <v>6.9782546025475636E-2</v>
      </c>
      <c r="BI382">
        <v>0.4301423546605691</v>
      </c>
      <c r="BJ382">
        <v>0.22366330728383491</v>
      </c>
      <c r="BK382">
        <v>0.72604068279612943</v>
      </c>
      <c r="BL382">
        <v>0.98697823877639712</v>
      </c>
      <c r="BM382">
        <v>0.44926948522850468</v>
      </c>
      <c r="BN382">
        <v>9.9478943915416715E-2</v>
      </c>
      <c r="BO382">
        <v>9.2947780647066436E-2</v>
      </c>
      <c r="BP382">
        <v>1.6019143639860149</v>
      </c>
      <c r="BQ382">
        <v>0.63976454068345934</v>
      </c>
    </row>
    <row r="383" spans="1:69" x14ac:dyDescent="0.3">
      <c r="A383" s="1">
        <v>379</v>
      </c>
      <c r="B383">
        <v>1.015931612508463</v>
      </c>
      <c r="C383">
        <v>0.57965806254231378</v>
      </c>
      <c r="D383">
        <v>24.813252103036572</v>
      </c>
      <c r="E383">
        <v>0.67823307684871637</v>
      </c>
      <c r="F383">
        <v>0.33078678100929387</v>
      </c>
      <c r="G383">
        <v>0.68063535446297052</v>
      </c>
      <c r="H383">
        <v>9.9561859119376872E-2</v>
      </c>
      <c r="I383">
        <v>0.66847809313000139</v>
      </c>
      <c r="J383">
        <v>0.89430782588297442</v>
      </c>
      <c r="K383">
        <v>0.74116383523111784</v>
      </c>
      <c r="L383">
        <v>0.2006985221361296</v>
      </c>
      <c r="M383">
        <v>0.35183047478354568</v>
      </c>
      <c r="N383">
        <v>20.77663560673755</v>
      </c>
      <c r="O383">
        <v>0.57464774634549198</v>
      </c>
      <c r="P383">
        <v>45.126599787644338</v>
      </c>
      <c r="Q383">
        <v>0.93402297311492422</v>
      </c>
      <c r="R383">
        <v>0.7886411399912161</v>
      </c>
      <c r="S383">
        <v>5.0274250537317877E-2</v>
      </c>
      <c r="T383">
        <v>10.87562286964941</v>
      </c>
      <c r="U383">
        <v>0.65979026573282029</v>
      </c>
      <c r="V383">
        <v>4.428770004789627E-2</v>
      </c>
      <c r="W383">
        <v>0.83684814628597848</v>
      </c>
      <c r="X383">
        <v>0.74692592083717846</v>
      </c>
      <c r="Y383">
        <v>0.34276934844242091</v>
      </c>
      <c r="Z383">
        <v>0.5220414269323137</v>
      </c>
      <c r="AA383">
        <v>0.94010970418741036</v>
      </c>
      <c r="AB383">
        <v>54.461654555966511</v>
      </c>
      <c r="AC383">
        <v>0.44016415986618879</v>
      </c>
      <c r="AD383">
        <v>1.0091582783874491</v>
      </c>
      <c r="AE383">
        <v>0.5873890807233878</v>
      </c>
      <c r="AF383">
        <v>0.99214174112690756</v>
      </c>
      <c r="AG383">
        <v>0.78930059786990781</v>
      </c>
      <c r="AH383">
        <v>0.77463869074031233</v>
      </c>
      <c r="AI383">
        <v>0.27854670777139928</v>
      </c>
      <c r="AJ383">
        <v>0.84021657855667053</v>
      </c>
      <c r="AK383">
        <v>0.75135361597919048</v>
      </c>
      <c r="AL383">
        <v>0.88542513114352406</v>
      </c>
      <c r="AM383">
        <v>0.28658924158421673</v>
      </c>
      <c r="AN383">
        <v>70.406115213986197</v>
      </c>
      <c r="AO383">
        <v>0.40434350415128267</v>
      </c>
      <c r="AP383">
        <v>0.23482312101615371</v>
      </c>
      <c r="AQ383">
        <v>0.42826367316040131</v>
      </c>
      <c r="AR383">
        <v>-4.8817825185436658E-3</v>
      </c>
      <c r="AS383">
        <v>0.65421820244683626</v>
      </c>
      <c r="AT383">
        <v>9.5242095494580181E-2</v>
      </c>
      <c r="AU383">
        <v>0.54568253408675538</v>
      </c>
      <c r="AV383">
        <v>0.201152375299156</v>
      </c>
      <c r="AW383">
        <v>0.38878700843973102</v>
      </c>
      <c r="AX383">
        <v>5.9190869340831549</v>
      </c>
      <c r="AY383">
        <v>0.18538408685051849</v>
      </c>
      <c r="AZ383">
        <v>4.1368742641787311E-4</v>
      </c>
      <c r="BA383">
        <v>7.3070592280785315E-2</v>
      </c>
      <c r="BB383">
        <v>0.262572829573607</v>
      </c>
      <c r="BC383">
        <v>0.49174357209679298</v>
      </c>
      <c r="BD383">
        <v>-4.4113693404160173E-2</v>
      </c>
      <c r="BE383">
        <v>0.1015743444786632</v>
      </c>
      <c r="BF383">
        <v>0.5908797080027095</v>
      </c>
      <c r="BG383">
        <v>0.9610072293401285</v>
      </c>
      <c r="BH383">
        <v>7.1021096001387257E-2</v>
      </c>
      <c r="BI383">
        <v>0.78244105357080551</v>
      </c>
      <c r="BJ383">
        <v>0.21694301096098809</v>
      </c>
      <c r="BK383">
        <v>0.45268969755036692</v>
      </c>
      <c r="BL383">
        <v>0.87484494369272503</v>
      </c>
      <c r="BM383">
        <v>0.1246900797251175</v>
      </c>
      <c r="BN383">
        <v>0.1238744679460278</v>
      </c>
      <c r="BO383">
        <v>0.8440415008013491</v>
      </c>
      <c r="BP383">
        <v>1.700849785102027</v>
      </c>
      <c r="BQ383">
        <v>0.86896741596670179</v>
      </c>
    </row>
    <row r="384" spans="1:69" x14ac:dyDescent="0.3">
      <c r="A384" s="1">
        <v>380</v>
      </c>
      <c r="B384">
        <v>1.097500144792479</v>
      </c>
      <c r="C384">
        <v>0.98750072396239497</v>
      </c>
      <c r="D384">
        <v>23.83536419641181</v>
      </c>
      <c r="E384">
        <v>0.61349118565344685</v>
      </c>
      <c r="F384">
        <v>0.31145717348909058</v>
      </c>
      <c r="G384">
        <v>0.47734452489726709</v>
      </c>
      <c r="H384">
        <v>8.7074267989721871E-2</v>
      </c>
      <c r="I384">
        <v>0.31325469537576001</v>
      </c>
      <c r="J384">
        <v>0.89038467631249096</v>
      </c>
      <c r="K384">
        <v>0.68078247600948005</v>
      </c>
      <c r="L384">
        <v>0.20035534832604601</v>
      </c>
      <c r="M384">
        <v>0.34277561604580742</v>
      </c>
      <c r="N384">
        <v>15.162187605084871</v>
      </c>
      <c r="O384">
        <v>0.13324090435045899</v>
      </c>
      <c r="P384">
        <v>23.709028133111211</v>
      </c>
      <c r="Q384">
        <v>0.41824257069691878</v>
      </c>
      <c r="R384">
        <v>0.85864653665010437</v>
      </c>
      <c r="S384">
        <v>0.39744543915415309</v>
      </c>
      <c r="T384">
        <v>9.4310519703114721</v>
      </c>
      <c r="U384">
        <v>0.39268443127202363</v>
      </c>
      <c r="V384">
        <v>4.2719346853548827E-2</v>
      </c>
      <c r="W384">
        <v>0.73496044880535338</v>
      </c>
      <c r="X384">
        <v>0.74813699315579452</v>
      </c>
      <c r="Y384">
        <v>0.35609019140117959</v>
      </c>
      <c r="Z384">
        <v>0.45316136520402611</v>
      </c>
      <c r="AA384">
        <v>3.0799417664659649E-2</v>
      </c>
      <c r="AB384">
        <v>54.839074613078317</v>
      </c>
      <c r="AC384">
        <v>0.50710498251690195</v>
      </c>
      <c r="AD384">
        <v>1.0216283161356099</v>
      </c>
      <c r="AE384">
        <v>0.6928939584130045</v>
      </c>
      <c r="AF384">
        <v>0.98788352670686641</v>
      </c>
      <c r="AG384">
        <v>0.63784959811104958</v>
      </c>
      <c r="AH384">
        <v>0.7617114953526799</v>
      </c>
      <c r="AI384">
        <v>0.19041543293319169</v>
      </c>
      <c r="AJ384">
        <v>0.85870797228578299</v>
      </c>
      <c r="AK384">
        <v>0.86692482678614335</v>
      </c>
      <c r="AL384">
        <v>0.92493458456812616</v>
      </c>
      <c r="AM384">
        <v>0.82922453341529245</v>
      </c>
      <c r="AN384">
        <v>69.548057923120552</v>
      </c>
      <c r="AO384">
        <v>0.34041077668221942</v>
      </c>
      <c r="AP384">
        <v>0.2105807106817322</v>
      </c>
      <c r="AQ384">
        <v>0.1957083938385093</v>
      </c>
      <c r="AR384">
        <v>-1.761020186912636E-2</v>
      </c>
      <c r="AS384">
        <v>0.30606668848122648</v>
      </c>
      <c r="AT384">
        <v>9.3612579324763939E-2</v>
      </c>
      <c r="AU384">
        <v>0.38271121338260627</v>
      </c>
      <c r="AV384">
        <v>0.21725868240763119</v>
      </c>
      <c r="AW384">
        <v>0.94654832276718537</v>
      </c>
      <c r="AX384">
        <v>6.3390249215513448</v>
      </c>
      <c r="AY384">
        <v>0.7483934643473702</v>
      </c>
      <c r="AZ384">
        <v>4.4059847145611481E-4</v>
      </c>
      <c r="BA384">
        <v>0.49264438143297262</v>
      </c>
      <c r="BB384">
        <v>0.25017656361766111</v>
      </c>
      <c r="BC384">
        <v>0.1351963078483239</v>
      </c>
      <c r="BD384">
        <v>-4.2556696955931853E-2</v>
      </c>
      <c r="BE384">
        <v>0.33871214553948442</v>
      </c>
      <c r="BF384">
        <v>0.50254393760987726</v>
      </c>
      <c r="BG384">
        <v>6.9624516622200632E-3</v>
      </c>
      <c r="BH384">
        <v>7.00189627562703E-2</v>
      </c>
      <c r="BI384">
        <v>0.506300941749801</v>
      </c>
      <c r="BJ384">
        <v>0.22508544462902641</v>
      </c>
      <c r="BK384">
        <v>0.772201266975162</v>
      </c>
      <c r="BL384">
        <v>0.98331691454954595</v>
      </c>
      <c r="BM384">
        <v>0.435494260919361</v>
      </c>
      <c r="BN384">
        <v>0.10001888822215969</v>
      </c>
      <c r="BO384">
        <v>0.1095716817167386</v>
      </c>
      <c r="BP384">
        <v>1.739310350124279</v>
      </c>
      <c r="BQ384">
        <v>0.95806869019872321</v>
      </c>
    </row>
    <row r="385" spans="1:69" x14ac:dyDescent="0.3">
      <c r="A385" s="1">
        <v>381</v>
      </c>
      <c r="B385">
        <v>0.92185017603112884</v>
      </c>
      <c r="C385">
        <v>0.1092508801556443</v>
      </c>
      <c r="D385">
        <v>24.257153098572861</v>
      </c>
      <c r="E385">
        <v>0.64214338124805348</v>
      </c>
      <c r="F385">
        <v>0.39541301623058689</v>
      </c>
      <c r="G385">
        <v>0.9985973053266094</v>
      </c>
      <c r="H385">
        <v>9.1420175693056299E-2</v>
      </c>
      <c r="I385">
        <v>0.421892068625011</v>
      </c>
      <c r="J385">
        <v>0.86482140762827742</v>
      </c>
      <c r="K385">
        <v>0.35015124057594149</v>
      </c>
      <c r="L385">
        <v>0.20094648432094381</v>
      </c>
      <c r="M385">
        <v>0.35833402653989088</v>
      </c>
      <c r="N385">
        <v>27.43733157058843</v>
      </c>
      <c r="O385">
        <v>0.96716365260448622</v>
      </c>
      <c r="P385">
        <v>25.690241540748431</v>
      </c>
      <c r="Q385">
        <v>0.48734293646307358</v>
      </c>
      <c r="R385">
        <v>0.87501640918518553</v>
      </c>
      <c r="S385">
        <v>0.52623506736760439</v>
      </c>
      <c r="T385">
        <v>11.363560314622459</v>
      </c>
      <c r="U385">
        <v>0.73552612829222586</v>
      </c>
      <c r="V385">
        <v>3.4206170015757237E-2</v>
      </c>
      <c r="W385">
        <v>8.8459331007276196E-2</v>
      </c>
      <c r="X385">
        <v>0.72849751548415287</v>
      </c>
      <c r="Y385">
        <v>0.1714013923357359</v>
      </c>
      <c r="Z385">
        <v>0.47965209402305692</v>
      </c>
      <c r="AA385">
        <v>0.31111711211312609</v>
      </c>
      <c r="AB385">
        <v>56.078666893219889</v>
      </c>
      <c r="AC385">
        <v>0.70611114280651255</v>
      </c>
      <c r="AD385">
        <v>0.99978439736737967</v>
      </c>
      <c r="AE385">
        <v>0.49784629789855611</v>
      </c>
      <c r="AF385">
        <v>0.99182267953532077</v>
      </c>
      <c r="AG385">
        <v>0.77739401045072853</v>
      </c>
      <c r="AH385">
        <v>0.78821839590348375</v>
      </c>
      <c r="AI385">
        <v>0.38912426878918982</v>
      </c>
      <c r="AJ385">
        <v>0.86625125289831584</v>
      </c>
      <c r="AK385">
        <v>0.91407033061447363</v>
      </c>
      <c r="AL385">
        <v>0.90441321058941981</v>
      </c>
      <c r="AM385">
        <v>0.5708484504199739</v>
      </c>
      <c r="AN385">
        <v>79.456088248195329</v>
      </c>
      <c r="AO385">
        <v>0.93871380510036118</v>
      </c>
      <c r="AP385">
        <v>0.23152459801590261</v>
      </c>
      <c r="AQ385">
        <v>0.39133658415246769</v>
      </c>
      <c r="AR385">
        <v>-1.6241585755802739E-2</v>
      </c>
      <c r="AS385">
        <v>0.34350148370342631</v>
      </c>
      <c r="AT385">
        <v>9.4680378436093421E-2</v>
      </c>
      <c r="AU385">
        <v>0.48760070486114332</v>
      </c>
      <c r="AV385">
        <v>0.20261352934858959</v>
      </c>
      <c r="AW385">
        <v>0.45465946377664018</v>
      </c>
      <c r="AX385">
        <v>6.2469351709691656</v>
      </c>
      <c r="AY385">
        <v>0.63116989411496127</v>
      </c>
      <c r="AZ385">
        <v>4.5265653094031901E-4</v>
      </c>
      <c r="BA385">
        <v>0.73068779336658651</v>
      </c>
      <c r="BB385">
        <v>0.25406636306971753</v>
      </c>
      <c r="BC385">
        <v>0.22311989135354451</v>
      </c>
      <c r="BD385">
        <v>-4.2923024427800688E-2</v>
      </c>
      <c r="BE385">
        <v>0.27044696263823681</v>
      </c>
      <c r="BF385">
        <v>0.56647528982529505</v>
      </c>
      <c r="BG385">
        <v>0.73932534315662513</v>
      </c>
      <c r="BH385">
        <v>7.2931211376673438E-2</v>
      </c>
      <c r="BI385">
        <v>0.99973711807226873</v>
      </c>
      <c r="BJ385">
        <v>0.23491874314895769</v>
      </c>
      <c r="BK385">
        <v>0.97493196232866808</v>
      </c>
      <c r="BL385">
        <v>0.78180948939065664</v>
      </c>
      <c r="BM385">
        <v>8.0947489223543792E-3</v>
      </c>
      <c r="BN385">
        <v>0.1048481010989258</v>
      </c>
      <c r="BO385">
        <v>0.25825434417874882</v>
      </c>
      <c r="BP385">
        <v>1.529429569947854</v>
      </c>
      <c r="BQ385">
        <v>0.47183961530836088</v>
      </c>
    </row>
    <row r="386" spans="1:69" x14ac:dyDescent="0.3">
      <c r="A386" s="1">
        <v>382</v>
      </c>
      <c r="B386">
        <v>1.028619877541868</v>
      </c>
      <c r="C386">
        <v>0.64309938770933894</v>
      </c>
      <c r="D386">
        <v>26.94304685193385</v>
      </c>
      <c r="E386">
        <v>0.79871474719338553</v>
      </c>
      <c r="F386">
        <v>0.33216004683208589</v>
      </c>
      <c r="G386">
        <v>0.6931827169450151</v>
      </c>
      <c r="H386">
        <v>6.9615275337290256E-2</v>
      </c>
      <c r="I386">
        <v>3.9510051201667638E-2</v>
      </c>
      <c r="J386">
        <v>0.88340807849482028</v>
      </c>
      <c r="K386">
        <v>0.57974229651650799</v>
      </c>
      <c r="L386">
        <v>0.2128458795797569</v>
      </c>
      <c r="M386">
        <v>0.63188568954615387</v>
      </c>
      <c r="N386">
        <v>15.476918562626681</v>
      </c>
      <c r="O386">
        <v>0.14998318470822361</v>
      </c>
      <c r="P386">
        <v>34.9011011377006</v>
      </c>
      <c r="Q386">
        <v>0.75158284977592704</v>
      </c>
      <c r="R386">
        <v>0.87305621329467298</v>
      </c>
      <c r="S386">
        <v>0.50986222591777586</v>
      </c>
      <c r="T386">
        <v>10.283071820451489</v>
      </c>
      <c r="U386">
        <v>0.55501177097962406</v>
      </c>
      <c r="V386">
        <v>4.0582529961778441E-2</v>
      </c>
      <c r="W386">
        <v>0.55655629039599597</v>
      </c>
      <c r="X386">
        <v>0.73431414834332409</v>
      </c>
      <c r="Y386">
        <v>0.2191407136005902</v>
      </c>
      <c r="Z386">
        <v>0.45521172057641701</v>
      </c>
      <c r="AA386">
        <v>4.2060183619773643E-2</v>
      </c>
      <c r="AB386">
        <v>52.681524632927839</v>
      </c>
      <c r="AC386">
        <v>0.18814014894541289</v>
      </c>
      <c r="AD386">
        <v>1.049365183927669</v>
      </c>
      <c r="AE386">
        <v>0.87180577006606264</v>
      </c>
      <c r="AF386">
        <v>0.98788855366065353</v>
      </c>
      <c r="AG386">
        <v>0.63801888822054365</v>
      </c>
      <c r="AH386">
        <v>0.77482118123729182</v>
      </c>
      <c r="AI386">
        <v>0.27991045808718362</v>
      </c>
      <c r="AJ386">
        <v>0.73265437350410478</v>
      </c>
      <c r="AK386">
        <v>7.9089834400654702E-2</v>
      </c>
      <c r="AL386">
        <v>0.95598162020793964</v>
      </c>
      <c r="AM386">
        <v>0.99775730886760572</v>
      </c>
      <c r="AN386">
        <v>68.62673775723745</v>
      </c>
      <c r="AO386">
        <v>0.27788583074622392</v>
      </c>
      <c r="AP386">
        <v>0.25502793224244091</v>
      </c>
      <c r="AQ386">
        <v>0.69078382093734514</v>
      </c>
      <c r="AR386">
        <v>-2.1682211010282459E-2</v>
      </c>
      <c r="AS386">
        <v>0.19468788265091741</v>
      </c>
      <c r="AT386">
        <v>9.8281694999811514E-2</v>
      </c>
      <c r="AU386">
        <v>0.79991744382395569</v>
      </c>
      <c r="AV386">
        <v>0.20231630106271609</v>
      </c>
      <c r="AW386">
        <v>0.44084222130072442</v>
      </c>
      <c r="AX386">
        <v>6.1762388827730348</v>
      </c>
      <c r="AY386">
        <v>0.52601434983589945</v>
      </c>
      <c r="AZ386">
        <v>4.3672165577756441E-4</v>
      </c>
      <c r="BA386">
        <v>0.40923409954331902</v>
      </c>
      <c r="BB386">
        <v>0.26884881191497062</v>
      </c>
      <c r="BC386">
        <v>0.7039577784680261</v>
      </c>
      <c r="BD386">
        <v>-4.5731473223821692E-2</v>
      </c>
      <c r="BE386">
        <v>2.038209956797338E-3</v>
      </c>
      <c r="BF386">
        <v>0.52828540557730153</v>
      </c>
      <c r="BG386">
        <v>0.17114126337058669</v>
      </c>
      <c r="BH386">
        <v>6.799988059893694E-2</v>
      </c>
      <c r="BI386">
        <v>5.5542289562804853E-2</v>
      </c>
      <c r="BJ386">
        <v>0.21192743921109819</v>
      </c>
      <c r="BK386">
        <v>0.26023939918650613</v>
      </c>
      <c r="BL386">
        <v>1.017768489868802</v>
      </c>
      <c r="BM386">
        <v>0.568548205617466</v>
      </c>
      <c r="BN386">
        <v>0.105935030923197</v>
      </c>
      <c r="BO386">
        <v>0.29171893236443858</v>
      </c>
      <c r="BP386">
        <v>1.653430815103077</v>
      </c>
      <c r="BQ386">
        <v>0.7591122787051483</v>
      </c>
    </row>
    <row r="387" spans="1:69" x14ac:dyDescent="0.3">
      <c r="A387" s="1">
        <v>383</v>
      </c>
      <c r="B387">
        <v>1.04736588841346</v>
      </c>
      <c r="C387">
        <v>0.73682944206730216</v>
      </c>
      <c r="D387">
        <v>18.70093250517575</v>
      </c>
      <c r="E387">
        <v>0.25026851722189708</v>
      </c>
      <c r="F387">
        <v>0.31421438688217501</v>
      </c>
      <c r="G387">
        <v>0.50938857213325628</v>
      </c>
      <c r="H387">
        <v>8.8959561876357188E-2</v>
      </c>
      <c r="I387">
        <v>0.35840009575664977</v>
      </c>
      <c r="J387">
        <v>0.82488733477036968</v>
      </c>
      <c r="K387">
        <v>5.1614952664370821E-2</v>
      </c>
      <c r="L387">
        <v>0.20805390194920911</v>
      </c>
      <c r="M387">
        <v>0.53080662888358188</v>
      </c>
      <c r="N387">
        <v>13.262444304210311</v>
      </c>
      <c r="O387">
        <v>5.3217714190371308E-2</v>
      </c>
      <c r="P387">
        <v>29.535869985150381</v>
      </c>
      <c r="Q387">
        <v>0.60917958848054454</v>
      </c>
      <c r="R387">
        <v>0.879585977956998</v>
      </c>
      <c r="S387">
        <v>0.56540776074867638</v>
      </c>
      <c r="T387">
        <v>11.736054453224201</v>
      </c>
      <c r="U387">
        <v>0.78693318935364864</v>
      </c>
      <c r="V387">
        <v>4.0502647948744058E-2</v>
      </c>
      <c r="W387">
        <v>0.54900152007252268</v>
      </c>
      <c r="X387">
        <v>0.73603304594471441</v>
      </c>
      <c r="Y387">
        <v>0.23436962173517631</v>
      </c>
      <c r="Z387">
        <v>0.48738102175376102</v>
      </c>
      <c r="AA387">
        <v>0.44797983734336688</v>
      </c>
      <c r="AB387">
        <v>55.702928502679448</v>
      </c>
      <c r="AC387">
        <v>0.65119373215834297</v>
      </c>
      <c r="AD387">
        <v>0.99077510527690127</v>
      </c>
      <c r="AE387">
        <v>0.41200598690162521</v>
      </c>
      <c r="AF387">
        <v>0.97863276120246245</v>
      </c>
      <c r="AG387">
        <v>0.36437111736766231</v>
      </c>
      <c r="AH387">
        <v>0.80430996320499093</v>
      </c>
      <c r="AI387">
        <v>0.54217084290849038</v>
      </c>
      <c r="AJ387">
        <v>0.8447092479423145</v>
      </c>
      <c r="AK387">
        <v>0.77943279963946532</v>
      </c>
      <c r="AL387">
        <v>0.92095903380248634</v>
      </c>
      <c r="AM387">
        <v>0.78830596643952733</v>
      </c>
      <c r="AN387">
        <v>66.7413124458282</v>
      </c>
      <c r="AO387">
        <v>0.16969229488173779</v>
      </c>
      <c r="AP387">
        <v>0.26123626044887549</v>
      </c>
      <c r="AQ387">
        <v>0.78399228228290763</v>
      </c>
      <c r="AR387">
        <v>-3.9887337475755314E-3</v>
      </c>
      <c r="AS387">
        <v>0.67864513819541761</v>
      </c>
      <c r="AT387">
        <v>9.7466532370423256E-2</v>
      </c>
      <c r="AU387">
        <v>0.74182506665571968</v>
      </c>
      <c r="AV387">
        <v>0.20322257915892489</v>
      </c>
      <c r="AW387">
        <v>0.48363839324870422</v>
      </c>
      <c r="AX387">
        <v>6.3865954089416279</v>
      </c>
      <c r="AY387">
        <v>0.80019299268250033</v>
      </c>
      <c r="AZ387">
        <v>4.7445058933317532E-4</v>
      </c>
      <c r="BA387">
        <v>0.97128900950921016</v>
      </c>
      <c r="BB387">
        <v>0.26947536779492842</v>
      </c>
      <c r="BC387">
        <v>0.72201955911473792</v>
      </c>
      <c r="BD387">
        <v>-4.4942837034813138E-2</v>
      </c>
      <c r="BE387">
        <v>3.1862995750749953E-2</v>
      </c>
      <c r="BF387">
        <v>0.54783232057865139</v>
      </c>
      <c r="BG387">
        <v>0.44152032486061871</v>
      </c>
      <c r="BH387">
        <v>7.0320550690716799E-2</v>
      </c>
      <c r="BI387">
        <v>0.60114174438787571</v>
      </c>
      <c r="BJ387">
        <v>0.20901329446535349</v>
      </c>
      <c r="BK387">
        <v>0.17273431850839319</v>
      </c>
      <c r="BL387">
        <v>0.84353061520214057</v>
      </c>
      <c r="BM387">
        <v>6.9983807840727108E-2</v>
      </c>
      <c r="BN387">
        <v>0.1208744191663839</v>
      </c>
      <c r="BO387">
        <v>0.75167546694531651</v>
      </c>
      <c r="BP387">
        <v>1.370616625648472</v>
      </c>
      <c r="BQ387">
        <v>0.1039189752078586</v>
      </c>
    </row>
    <row r="388" spans="1:69" x14ac:dyDescent="0.3">
      <c r="A388" s="1">
        <v>384</v>
      </c>
      <c r="B388">
        <v>1.058803049858682</v>
      </c>
      <c r="C388">
        <v>0.79401524929340772</v>
      </c>
      <c r="D388">
        <v>16.787621262581808</v>
      </c>
      <c r="E388">
        <v>0.1523034790223228</v>
      </c>
      <c r="F388">
        <v>0.29581190007240449</v>
      </c>
      <c r="G388">
        <v>0.279830691765864</v>
      </c>
      <c r="H388">
        <v>0.1048641692641635</v>
      </c>
      <c r="I388">
        <v>0.81817986344135574</v>
      </c>
      <c r="J388">
        <v>0.86023708506279317</v>
      </c>
      <c r="K388">
        <v>0.3023755347385147</v>
      </c>
      <c r="L388">
        <v>0.219232763582389</v>
      </c>
      <c r="M388">
        <v>0.74756724352608772</v>
      </c>
      <c r="N388">
        <v>21.469283326525488</v>
      </c>
      <c r="O388">
        <v>0.63613436518452016</v>
      </c>
      <c r="P388">
        <v>31.753037340142981</v>
      </c>
      <c r="Q388">
        <v>0.67192232241713157</v>
      </c>
      <c r="R388">
        <v>0.89550076461300421</v>
      </c>
      <c r="S388">
        <v>0.71281412205680716</v>
      </c>
      <c r="T388">
        <v>6.7211105084363609</v>
      </c>
      <c r="U388">
        <v>5.9244427645001367E-2</v>
      </c>
      <c r="V388">
        <v>3.8777995445485908E-2</v>
      </c>
      <c r="W388">
        <v>0.38526602020485662</v>
      </c>
      <c r="X388">
        <v>0.78615750611134128</v>
      </c>
      <c r="Y388">
        <v>0.78494856327553786</v>
      </c>
      <c r="Z388">
        <v>0.49554751018927112</v>
      </c>
      <c r="AA388">
        <v>0.60680573287140838</v>
      </c>
      <c r="AB388">
        <v>56.794185239066117</v>
      </c>
      <c r="AC388">
        <v>0.79768993174342506</v>
      </c>
      <c r="AD388">
        <v>1.05299272967151</v>
      </c>
      <c r="AE388">
        <v>0.88951582681321095</v>
      </c>
      <c r="AF388">
        <v>0.97616809214279854</v>
      </c>
      <c r="AG388">
        <v>0.30434179839733139</v>
      </c>
      <c r="AH388">
        <v>0.7357830748557993</v>
      </c>
      <c r="AI388">
        <v>6.4021422306786896E-2</v>
      </c>
      <c r="AJ388">
        <v>0.72077022958657122</v>
      </c>
      <c r="AK388">
        <v>4.8139349160699618E-3</v>
      </c>
      <c r="AL388">
        <v>0.9217564636455684</v>
      </c>
      <c r="AM388">
        <v>0.79686554543156518</v>
      </c>
      <c r="AN388">
        <v>63.881580573281411</v>
      </c>
      <c r="AO388">
        <v>5.6258794469495721E-2</v>
      </c>
      <c r="AP388">
        <v>0.2507407482295031</v>
      </c>
      <c r="AQ388">
        <v>0.62986040872725868</v>
      </c>
      <c r="AR388">
        <v>-1.489654400814225E-2</v>
      </c>
      <c r="AS388">
        <v>0.38029146586044171</v>
      </c>
      <c r="AT388">
        <v>9.7599689441979998E-2</v>
      </c>
      <c r="AU388">
        <v>0.75181973801589186</v>
      </c>
      <c r="AV388">
        <v>0.19624529421446019</v>
      </c>
      <c r="AW388">
        <v>0.20527166548477549</v>
      </c>
      <c r="AX388">
        <v>6.6224085199210343</v>
      </c>
      <c r="AY388">
        <v>0.9689155755175205</v>
      </c>
      <c r="AZ388">
        <v>4.2919855256320103E-4</v>
      </c>
      <c r="BA388">
        <v>0.26943012322651999</v>
      </c>
      <c r="BB388">
        <v>0.26172160186500742</v>
      </c>
      <c r="BC388">
        <v>0.46014489223313437</v>
      </c>
      <c r="BD388">
        <v>-4.0469564319428879E-2</v>
      </c>
      <c r="BE388">
        <v>0.7702742844269026</v>
      </c>
      <c r="BF388">
        <v>0.57760582020751461</v>
      </c>
      <c r="BG388">
        <v>0.86474992797013406</v>
      </c>
      <c r="BH388">
        <v>6.7203554937906473E-2</v>
      </c>
      <c r="BI388">
        <v>2.301922930339258E-3</v>
      </c>
      <c r="BJ388">
        <v>0.23525651197018169</v>
      </c>
      <c r="BK388">
        <v>0.97828120162749155</v>
      </c>
      <c r="BL388">
        <v>0.91356915611282785</v>
      </c>
      <c r="BM388">
        <v>0.2140389506517012</v>
      </c>
      <c r="BN388">
        <v>9.8683969360090329E-2</v>
      </c>
      <c r="BO388">
        <v>6.8471963056968344E-2</v>
      </c>
      <c r="BP388">
        <v>1.454726008073745</v>
      </c>
      <c r="BQ388">
        <v>0.29877448876113838</v>
      </c>
    </row>
    <row r="389" spans="1:69" x14ac:dyDescent="0.3">
      <c r="A389" s="1">
        <v>385</v>
      </c>
      <c r="B389">
        <v>1.06036736013546</v>
      </c>
      <c r="C389">
        <v>0.80183680067729857</v>
      </c>
      <c r="D389">
        <v>31.278044389471159</v>
      </c>
      <c r="E389">
        <v>0.95704510521938868</v>
      </c>
      <c r="F389">
        <v>0.2734214709636304</v>
      </c>
      <c r="G389">
        <v>7.3142040280024259E-2</v>
      </c>
      <c r="H389">
        <v>7.8398440665445171E-2</v>
      </c>
      <c r="I389">
        <v>0.14465923885466089</v>
      </c>
      <c r="J389">
        <v>0.88353486660940783</v>
      </c>
      <c r="K389">
        <v>0.5815061616209628</v>
      </c>
      <c r="L389">
        <v>0.1887088687053842</v>
      </c>
      <c r="M389">
        <v>0.1002309766301136</v>
      </c>
      <c r="N389">
        <v>20.301789945674361</v>
      </c>
      <c r="O389">
        <v>0.52972360871088497</v>
      </c>
      <c r="P389">
        <v>19.987424856359389</v>
      </c>
      <c r="Q389">
        <v>0.2972449050510515</v>
      </c>
      <c r="R389">
        <v>0.89431888165258289</v>
      </c>
      <c r="S389">
        <v>0.70128096948140262</v>
      </c>
      <c r="T389">
        <v>10.025777502474909</v>
      </c>
      <c r="U389">
        <v>0.50514221090230516</v>
      </c>
      <c r="V389">
        <v>4.5963499244724371E-2</v>
      </c>
      <c r="W389">
        <v>0.91853330826329627</v>
      </c>
      <c r="X389">
        <v>0.81193512446639682</v>
      </c>
      <c r="Y389">
        <v>0.94986857388782731</v>
      </c>
      <c r="Z389">
        <v>0.45848699233522772</v>
      </c>
      <c r="AA389">
        <v>6.368073738698686E-2</v>
      </c>
      <c r="AB389">
        <v>57.041771202351519</v>
      </c>
      <c r="AC389">
        <v>0.82540815730193529</v>
      </c>
      <c r="AD389">
        <v>1.062551642986501</v>
      </c>
      <c r="AE389">
        <v>0.92988102784947413</v>
      </c>
      <c r="AF389">
        <v>0.9848172726483555</v>
      </c>
      <c r="AG389">
        <v>0.53877443318663332</v>
      </c>
      <c r="AH389">
        <v>0.80026869632171205</v>
      </c>
      <c r="AI389">
        <v>0.5026833533314552</v>
      </c>
      <c r="AJ389">
        <v>0.75606985056946263</v>
      </c>
      <c r="AK389">
        <v>0.2254365660591412</v>
      </c>
      <c r="AL389">
        <v>0.88963520263726203</v>
      </c>
      <c r="AM389">
        <v>0.34217407511695352</v>
      </c>
      <c r="AN389">
        <v>74.358865787681296</v>
      </c>
      <c r="AO389">
        <v>0.70308701384050976</v>
      </c>
      <c r="AP389">
        <v>0.2423111976534591</v>
      </c>
      <c r="AQ389">
        <v>0.51827163466502801</v>
      </c>
      <c r="AR389">
        <v>-5.8088602622289667E-3</v>
      </c>
      <c r="AS389">
        <v>0.62886049610971095</v>
      </c>
      <c r="AT389">
        <v>9.3149284800144935E-2</v>
      </c>
      <c r="AU389">
        <v>0.34114858524267511</v>
      </c>
      <c r="AV389">
        <v>0.1945171560511556</v>
      </c>
      <c r="AW389">
        <v>0.1544791217843583</v>
      </c>
      <c r="AX389">
        <v>5.9182176926831378</v>
      </c>
      <c r="AY389">
        <v>0.1845258495281285</v>
      </c>
      <c r="AZ389">
        <v>4.4485295007316649E-4</v>
      </c>
      <c r="BA389">
        <v>0.58513714865891164</v>
      </c>
      <c r="BB389">
        <v>0.26247606110779942</v>
      </c>
      <c r="BC389">
        <v>0.4880985416789787</v>
      </c>
      <c r="BD389">
        <v>-4.1802218654747238E-2</v>
      </c>
      <c r="BE389">
        <v>0.50347658978341236</v>
      </c>
      <c r="BF389">
        <v>0.53599497196856638</v>
      </c>
      <c r="BG389">
        <v>0.26276116216319267</v>
      </c>
      <c r="BH389">
        <v>6.9482238370404695E-2</v>
      </c>
      <c r="BI389">
        <v>0.34230596263940771</v>
      </c>
      <c r="BJ389">
        <v>0.21569663896552271</v>
      </c>
      <c r="BK389">
        <v>0.39992312405514818</v>
      </c>
      <c r="BL389">
        <v>0.92918693991846002</v>
      </c>
      <c r="BM389">
        <v>0.2568636754987344</v>
      </c>
      <c r="BN389">
        <v>0.1215395324202193</v>
      </c>
      <c r="BO389">
        <v>0.77215309175551994</v>
      </c>
      <c r="BP389">
        <v>1.380883562173342</v>
      </c>
      <c r="BQ389">
        <v>0.1277043024981864</v>
      </c>
    </row>
    <row r="390" spans="1:69" x14ac:dyDescent="0.3">
      <c r="A390" s="1">
        <v>386</v>
      </c>
      <c r="B390">
        <v>0.92541155612828208</v>
      </c>
      <c r="C390">
        <v>0.12705778064141049</v>
      </c>
      <c r="D390">
        <v>10.93757274565562</v>
      </c>
      <c r="E390">
        <v>2.9059261269296578E-3</v>
      </c>
      <c r="F390">
        <v>0.30077071359833202</v>
      </c>
      <c r="G390">
        <v>0.34356991468104919</v>
      </c>
      <c r="H390">
        <v>6.3895756315446514E-2</v>
      </c>
      <c r="I390">
        <v>6.4858620809151342E-3</v>
      </c>
      <c r="J390">
        <v>0.85664893942785292</v>
      </c>
      <c r="K390">
        <v>0.26742519485837868</v>
      </c>
      <c r="L390">
        <v>0.22040432707945359</v>
      </c>
      <c r="M390">
        <v>0.76642563850134293</v>
      </c>
      <c r="N390">
        <v>21.126975048271952</v>
      </c>
      <c r="O390">
        <v>0.60634714103005694</v>
      </c>
      <c r="P390">
        <v>40.256447334294883</v>
      </c>
      <c r="Q390">
        <v>0.86168557447665695</v>
      </c>
      <c r="R390">
        <v>0.86343267613746288</v>
      </c>
      <c r="S390">
        <v>0.43323356904854882</v>
      </c>
      <c r="T390">
        <v>8.3597534059523593</v>
      </c>
      <c r="U390">
        <v>0.2257588589761696</v>
      </c>
      <c r="V390">
        <v>4.0600261995919311E-2</v>
      </c>
      <c r="W390">
        <v>0.55822462727320588</v>
      </c>
      <c r="X390">
        <v>0.71467989448035463</v>
      </c>
      <c r="Y390">
        <v>8.1479910433318189E-2</v>
      </c>
      <c r="Z390">
        <v>0.48064256620334511</v>
      </c>
      <c r="AA390">
        <v>0.32726635884768751</v>
      </c>
      <c r="AB390">
        <v>58.244975668036098</v>
      </c>
      <c r="AC390">
        <v>0.93104780436349333</v>
      </c>
      <c r="AD390">
        <v>0.92820387240803237</v>
      </c>
      <c r="AE390">
        <v>3.9772920940428412E-2</v>
      </c>
      <c r="AF390">
        <v>0.98373633902738589</v>
      </c>
      <c r="AG390">
        <v>0.50584025376476494</v>
      </c>
      <c r="AH390">
        <v>0.8538104770313194</v>
      </c>
      <c r="AI390">
        <v>0.89332639839628647</v>
      </c>
      <c r="AJ390">
        <v>0.77590684246111175</v>
      </c>
      <c r="AK390">
        <v>0.34941776538194808</v>
      </c>
      <c r="AL390">
        <v>0.9313523922170962</v>
      </c>
      <c r="AM390">
        <v>0.88601591226623755</v>
      </c>
      <c r="AN390">
        <v>70.351465904459033</v>
      </c>
      <c r="AO390">
        <v>0.40010771207638951</v>
      </c>
      <c r="AP390">
        <v>0.27067055433215781</v>
      </c>
      <c r="AQ390">
        <v>0.90931165127784197</v>
      </c>
      <c r="AR390">
        <v>-1.4602531519964769E-2</v>
      </c>
      <c r="AS390">
        <v>0.38833338293313002</v>
      </c>
      <c r="AT390">
        <v>9.3138097601615344E-2</v>
      </c>
      <c r="AU390">
        <v>0.34017450308398328</v>
      </c>
      <c r="AV390">
        <v>0.209889773058475</v>
      </c>
      <c r="AW390">
        <v>0.76266329876027472</v>
      </c>
      <c r="AX390">
        <v>5.9444482934339176</v>
      </c>
      <c r="AY390">
        <v>0.2113009620537514</v>
      </c>
      <c r="AZ390">
        <v>4.2325862598459118E-4</v>
      </c>
      <c r="BA390">
        <v>0.17961355576089649</v>
      </c>
      <c r="BB390">
        <v>0.27517329756202918</v>
      </c>
      <c r="BC390">
        <v>0.86018317899517072</v>
      </c>
      <c r="BD390">
        <v>-4.5014730693084058E-2</v>
      </c>
      <c r="BE390">
        <v>2.7670702021868401E-2</v>
      </c>
      <c r="BF390">
        <v>0.53908723211246112</v>
      </c>
      <c r="BG390">
        <v>0.3050072186148865</v>
      </c>
      <c r="BH390">
        <v>7.2093429345112814E-2</v>
      </c>
      <c r="BI390">
        <v>0.95434053598319013</v>
      </c>
      <c r="BJ390">
        <v>0.22617961024864991</v>
      </c>
      <c r="BK390">
        <v>0.80481965219816998</v>
      </c>
      <c r="BL390">
        <v>1.2069470072346311</v>
      </c>
      <c r="BM390">
        <v>0.98517151851156082</v>
      </c>
      <c r="BN390">
        <v>9.7135668778414841E-2</v>
      </c>
      <c r="BO390">
        <v>2.0802610172870831E-2</v>
      </c>
      <c r="BP390">
        <v>1.4555305704815349</v>
      </c>
      <c r="BQ390">
        <v>0.30063841186501822</v>
      </c>
    </row>
    <row r="391" spans="1:69" x14ac:dyDescent="0.3">
      <c r="A391" s="1">
        <v>387</v>
      </c>
      <c r="B391">
        <v>1.0578720318291019</v>
      </c>
      <c r="C391">
        <v>0.78936015914551183</v>
      </c>
      <c r="D391">
        <v>31.779087384947051</v>
      </c>
      <c r="E391">
        <v>0.96783169589517115</v>
      </c>
      <c r="F391">
        <v>0.34022149689815617</v>
      </c>
      <c r="G391">
        <v>0.76176870446018996</v>
      </c>
      <c r="H391">
        <v>0.10042041902578221</v>
      </c>
      <c r="I391">
        <v>0.69574603878892693</v>
      </c>
      <c r="J391">
        <v>0.88079531462515093</v>
      </c>
      <c r="K391">
        <v>0.54399023878142683</v>
      </c>
      <c r="L391">
        <v>0.18843013498938541</v>
      </c>
      <c r="M391">
        <v>9.6196547110994249E-2</v>
      </c>
      <c r="N391">
        <v>17.645619769565851</v>
      </c>
      <c r="O391">
        <v>0.29227750830388072</v>
      </c>
      <c r="P391">
        <v>28.976120200348589</v>
      </c>
      <c r="Q391">
        <v>0.59247205389173707</v>
      </c>
      <c r="R391">
        <v>0.92081619679594262</v>
      </c>
      <c r="S391">
        <v>0.9222512714499177</v>
      </c>
      <c r="T391">
        <v>10.96477487526893</v>
      </c>
      <c r="U391">
        <v>0.67433916385478287</v>
      </c>
      <c r="V391">
        <v>4.1668435220037207E-2</v>
      </c>
      <c r="W391">
        <v>0.65292514158641746</v>
      </c>
      <c r="X391">
        <v>0.71414028930513329</v>
      </c>
      <c r="Y391">
        <v>7.8638940391025758E-2</v>
      </c>
      <c r="Z391">
        <v>0.50845708881605289</v>
      </c>
      <c r="AA391">
        <v>0.80573314794034112</v>
      </c>
      <c r="AB391">
        <v>49.816075536964782</v>
      </c>
      <c r="AC391">
        <v>4.0973636444219244E-3</v>
      </c>
      <c r="AD391">
        <v>0.97278695460615572</v>
      </c>
      <c r="AE391">
        <v>0.26489703804192849</v>
      </c>
      <c r="AF391">
        <v>0.99555030670571165</v>
      </c>
      <c r="AG391">
        <v>0.92080091834706135</v>
      </c>
      <c r="AH391">
        <v>0.75287123333408967</v>
      </c>
      <c r="AI391">
        <v>0.1397683657133878</v>
      </c>
      <c r="AJ391">
        <v>0.84942355539638748</v>
      </c>
      <c r="AK391">
        <v>0.80889722122742136</v>
      </c>
      <c r="AL391">
        <v>0.89886970983328651</v>
      </c>
      <c r="AM391">
        <v>0.48133926886879891</v>
      </c>
      <c r="AN391">
        <v>71.55635246950817</v>
      </c>
      <c r="AO391">
        <v>0.49820275165094469</v>
      </c>
      <c r="AP391">
        <v>0.2476753256932484</v>
      </c>
      <c r="AQ391">
        <v>0.58802308236746248</v>
      </c>
      <c r="AR391">
        <v>-2.737050837269037E-2</v>
      </c>
      <c r="AS391">
        <v>3.9099880396871678E-2</v>
      </c>
      <c r="AT391">
        <v>0.1001196504750593</v>
      </c>
      <c r="AU391">
        <v>0.90376845653345228</v>
      </c>
      <c r="AV391">
        <v>0.20494588587094409</v>
      </c>
      <c r="AW391">
        <v>0.56583839876619046</v>
      </c>
      <c r="AX391">
        <v>6.0131671906851167</v>
      </c>
      <c r="AY391">
        <v>0.29004397455220671</v>
      </c>
      <c r="AZ391">
        <v>4.5091871541065641E-4</v>
      </c>
      <c r="BA391">
        <v>0.70098546113409932</v>
      </c>
      <c r="BB391">
        <v>0.26397616820611319</v>
      </c>
      <c r="BC391">
        <v>0.54409310136548295</v>
      </c>
      <c r="BD391">
        <v>-4.085286978465448E-2</v>
      </c>
      <c r="BE391">
        <v>0.7039413862916426</v>
      </c>
      <c r="BF391">
        <v>0.54099667575603305</v>
      </c>
      <c r="BG391">
        <v>0.33266576700707529</v>
      </c>
      <c r="BH391">
        <v>7.1108179442706684E-2</v>
      </c>
      <c r="BI391">
        <v>0.80116749883346694</v>
      </c>
      <c r="BJ391">
        <v>0.1971938385308557</v>
      </c>
      <c r="BK391">
        <v>1.0391749699239759E-3</v>
      </c>
      <c r="BL391">
        <v>1.1649378535874799</v>
      </c>
      <c r="BM391">
        <v>0.94211544998156005</v>
      </c>
      <c r="BN391">
        <v>0.10849949440915729</v>
      </c>
      <c r="BO391">
        <v>0.37067408895188853</v>
      </c>
      <c r="BP391">
        <v>1.3263829682227779</v>
      </c>
      <c r="BQ391">
        <v>1.4432253510438531E-3</v>
      </c>
    </row>
    <row r="392" spans="1:69" x14ac:dyDescent="0.3">
      <c r="A392" s="1">
        <v>388</v>
      </c>
      <c r="B392">
        <v>0.96148098717950159</v>
      </c>
      <c r="C392">
        <v>0.307404935897508</v>
      </c>
      <c r="D392">
        <v>20.6942525485746</v>
      </c>
      <c r="E392">
        <v>0.37807285147998088</v>
      </c>
      <c r="F392">
        <v>0.3374662189454955</v>
      </c>
      <c r="G392">
        <v>0.73930174846848618</v>
      </c>
      <c r="H392">
        <v>0.1095128794308089</v>
      </c>
      <c r="I392">
        <v>0.91271452552956289</v>
      </c>
      <c r="J392">
        <v>0.84671743992739079</v>
      </c>
      <c r="K392">
        <v>0.181876599447447</v>
      </c>
      <c r="L392">
        <v>0.19393467230105199</v>
      </c>
      <c r="M392">
        <v>0.19121163474572139</v>
      </c>
      <c r="N392">
        <v>25.669835890047711</v>
      </c>
      <c r="O392">
        <v>0.9062483939044057</v>
      </c>
      <c r="P392">
        <v>18.885173260713639</v>
      </c>
      <c r="Q392">
        <v>0.26536441152319462</v>
      </c>
      <c r="R392">
        <v>0.87423682962602145</v>
      </c>
      <c r="S392">
        <v>0.5196925181617108</v>
      </c>
      <c r="T392">
        <v>10.362536886329821</v>
      </c>
      <c r="U392">
        <v>0.56987871738697038</v>
      </c>
      <c r="V392">
        <v>4.1033195830603789E-2</v>
      </c>
      <c r="W392">
        <v>0.5979821149384934</v>
      </c>
      <c r="X392">
        <v>0.77702541301526518</v>
      </c>
      <c r="Y392">
        <v>0.69892642745671207</v>
      </c>
      <c r="Z392">
        <v>0.50412700361451357</v>
      </c>
      <c r="AA392">
        <v>0.74674596482670741</v>
      </c>
      <c r="AB392">
        <v>54.553266966951369</v>
      </c>
      <c r="AC392">
        <v>0.45598931661556952</v>
      </c>
      <c r="AD392">
        <v>0.99322520461771202</v>
      </c>
      <c r="AE392">
        <v>0.43454693880071338</v>
      </c>
      <c r="AF392">
        <v>0.99585414160792129</v>
      </c>
      <c r="AG392">
        <v>0.93124743277132294</v>
      </c>
      <c r="AH392">
        <v>0.79300720449156281</v>
      </c>
      <c r="AI392">
        <v>0.43251700436676899</v>
      </c>
      <c r="AJ392">
        <v>0.73598166246687569</v>
      </c>
      <c r="AK392">
        <v>9.9885390417972841E-2</v>
      </c>
      <c r="AL392">
        <v>0.87260660022358627</v>
      </c>
      <c r="AM392">
        <v>0.1476653302973302</v>
      </c>
      <c r="AN392">
        <v>74.978165389670664</v>
      </c>
      <c r="AO392">
        <v>0.74115149390928714</v>
      </c>
      <c r="AP392">
        <v>0.18457316376244681</v>
      </c>
      <c r="AQ392">
        <v>4.6191466270490693E-2</v>
      </c>
      <c r="AR392">
        <v>-2.412823070521625E-2</v>
      </c>
      <c r="AS392">
        <v>0.12778362403675481</v>
      </c>
      <c r="AT392">
        <v>9.3885366532800607E-2</v>
      </c>
      <c r="AU392">
        <v>0.40830039497822529</v>
      </c>
      <c r="AV392">
        <v>0.20068083031877229</v>
      </c>
      <c r="AW392">
        <v>0.36862830180946959</v>
      </c>
      <c r="AX392">
        <v>6.0093227494831796</v>
      </c>
      <c r="AY392">
        <v>0.28531010339352431</v>
      </c>
      <c r="AZ392">
        <v>4.5969023250186028E-4</v>
      </c>
      <c r="BA392">
        <v>0.83503892552423931</v>
      </c>
      <c r="BB392">
        <v>0.26592314482634521</v>
      </c>
      <c r="BC392">
        <v>0.61209486334256691</v>
      </c>
      <c r="BD392">
        <v>-4.2573600017764439E-2</v>
      </c>
      <c r="BE392">
        <v>0.33539337369416761</v>
      </c>
      <c r="BF392">
        <v>0.56060407520464739</v>
      </c>
      <c r="BG392">
        <v>0.65673525127455812</v>
      </c>
      <c r="BH392">
        <v>7.0694186547328258E-2</v>
      </c>
      <c r="BI392">
        <v>0.70462357341544535</v>
      </c>
      <c r="BJ392">
        <v>0.21875109624746331</v>
      </c>
      <c r="BK392">
        <v>0.53386041875309853</v>
      </c>
      <c r="BL392">
        <v>0.88412313485000649</v>
      </c>
      <c r="BM392">
        <v>0.1439121224159442</v>
      </c>
      <c r="BN392">
        <v>0.10907203467797549</v>
      </c>
      <c r="BO392">
        <v>0.38830156028249679</v>
      </c>
      <c r="BP392">
        <v>1.4643171533717949</v>
      </c>
      <c r="BQ392">
        <v>0.32099421608199957</v>
      </c>
    </row>
    <row r="393" spans="1:69" x14ac:dyDescent="0.3">
      <c r="A393" s="1">
        <v>389</v>
      </c>
      <c r="B393">
        <v>0.92518240223205261</v>
      </c>
      <c r="C393">
        <v>0.12591201116026321</v>
      </c>
      <c r="D393">
        <v>22.78599228991806</v>
      </c>
      <c r="E393">
        <v>0.53742020359088061</v>
      </c>
      <c r="F393">
        <v>0.34892531877318861</v>
      </c>
      <c r="G393">
        <v>0.82609179583863956</v>
      </c>
      <c r="H393">
        <v>0.1041986756187154</v>
      </c>
      <c r="I393">
        <v>0.80183979983922382</v>
      </c>
      <c r="J393">
        <v>0.85834501591925016</v>
      </c>
      <c r="K393">
        <v>0.2836784068847959</v>
      </c>
      <c r="L393">
        <v>0.23848131634955269</v>
      </c>
      <c r="M393">
        <v>0.96461864718957779</v>
      </c>
      <c r="N393">
        <v>20.044648915703341</v>
      </c>
      <c r="O393">
        <v>0.50445492394196645</v>
      </c>
      <c r="P393">
        <v>22.290641029312621</v>
      </c>
      <c r="Q393">
        <v>0.36969693266196069</v>
      </c>
      <c r="R393">
        <v>0.81864758833645279</v>
      </c>
      <c r="S393">
        <v>0.15867054494925359</v>
      </c>
      <c r="T393">
        <v>12.261854241347111</v>
      </c>
      <c r="U393">
        <v>0.85005115608742421</v>
      </c>
      <c r="V393">
        <v>3.8096469123829003E-2</v>
      </c>
      <c r="W393">
        <v>0.32776406136558189</v>
      </c>
      <c r="X393">
        <v>0.76778040567911743</v>
      </c>
      <c r="Y393">
        <v>0.59713356567643694</v>
      </c>
      <c r="Z393">
        <v>0.49434938649213861</v>
      </c>
      <c r="AA393">
        <v>0.58482355547096654</v>
      </c>
      <c r="AB393">
        <v>55.306470898423299</v>
      </c>
      <c r="AC393">
        <v>0.58815081177356388</v>
      </c>
      <c r="AD393">
        <v>0.98978286104158453</v>
      </c>
      <c r="AE393">
        <v>0.40304810684062348</v>
      </c>
      <c r="AF393">
        <v>0.96348869765606082</v>
      </c>
      <c r="AG393">
        <v>8.0864428647387382E-2</v>
      </c>
      <c r="AH393">
        <v>0.82538477811724209</v>
      </c>
      <c r="AI393">
        <v>0.72162843316934022</v>
      </c>
      <c r="AJ393">
        <v>0.84130612231766222</v>
      </c>
      <c r="AK393">
        <v>0.75816326448538862</v>
      </c>
      <c r="AL393">
        <v>0.93593502495830561</v>
      </c>
      <c r="AM393">
        <v>0.9195662467003648</v>
      </c>
      <c r="AN393">
        <v>70.297748753413913</v>
      </c>
      <c r="AO393">
        <v>0.39596590638302459</v>
      </c>
      <c r="AP393">
        <v>0.25922929376105358</v>
      </c>
      <c r="AQ393">
        <v>0.75321576154782732</v>
      </c>
      <c r="AR393">
        <v>-2.480853740657946E-2</v>
      </c>
      <c r="AS393">
        <v>0.1091756726865574</v>
      </c>
      <c r="AT393">
        <v>9.067065233812921E-2</v>
      </c>
      <c r="AU393">
        <v>0.1593583505251995</v>
      </c>
      <c r="AV393">
        <v>0.19572406515281429</v>
      </c>
      <c r="AW393">
        <v>0.18919287707710941</v>
      </c>
      <c r="AX393">
        <v>6.080431048370933</v>
      </c>
      <c r="AY393">
        <v>0.37917211699951747</v>
      </c>
      <c r="AZ393">
        <v>4.4466278118834819E-4</v>
      </c>
      <c r="BA393">
        <v>0.58119920097093269</v>
      </c>
      <c r="BB393">
        <v>0.26475451258839072</v>
      </c>
      <c r="BC393">
        <v>0.57193678604261411</v>
      </c>
      <c r="BD393">
        <v>-4.0141219567137558E-2</v>
      </c>
      <c r="BE393">
        <v>0.82041459163669916</v>
      </c>
      <c r="BF393">
        <v>0.5402369469285988</v>
      </c>
      <c r="BG393">
        <v>0.32151722196240462</v>
      </c>
      <c r="BH393">
        <v>7.1574652202971836E-2</v>
      </c>
      <c r="BI393">
        <v>0.88713242541705362</v>
      </c>
      <c r="BJ393">
        <v>0.21210044386614499</v>
      </c>
      <c r="BK393">
        <v>0.2659962494112757</v>
      </c>
      <c r="BL393">
        <v>1.045784615668262</v>
      </c>
      <c r="BM393">
        <v>0.66636861441792417</v>
      </c>
      <c r="BN393">
        <v>0.1050457587488506</v>
      </c>
      <c r="BO393">
        <v>0.26433986295722328</v>
      </c>
      <c r="BP393">
        <v>1.413304497124463</v>
      </c>
      <c r="BQ393">
        <v>0.20281361548584151</v>
      </c>
    </row>
    <row r="394" spans="1:69" x14ac:dyDescent="0.3">
      <c r="A394" s="1">
        <v>390</v>
      </c>
      <c r="B394">
        <v>0.93119696488118553</v>
      </c>
      <c r="C394">
        <v>0.15598482440592781</v>
      </c>
      <c r="D394">
        <v>25.8091285791348</v>
      </c>
      <c r="E394">
        <v>0.73807095356627339</v>
      </c>
      <c r="F394">
        <v>0.29829118525825099</v>
      </c>
      <c r="G394">
        <v>0.31093847648622908</v>
      </c>
      <c r="H394">
        <v>7.842419664642819E-2</v>
      </c>
      <c r="I394">
        <v>0.14506453934455379</v>
      </c>
      <c r="J394">
        <v>0.85528208600096867</v>
      </c>
      <c r="K394">
        <v>0.25467575271820769</v>
      </c>
      <c r="L394">
        <v>0.21224325826089729</v>
      </c>
      <c r="M394">
        <v>0.61984758753245317</v>
      </c>
      <c r="N394">
        <v>26.500041517057142</v>
      </c>
      <c r="O394">
        <v>0.93875145308838159</v>
      </c>
      <c r="P394">
        <v>29.368046434003279</v>
      </c>
      <c r="Q394">
        <v>0.60420705873805491</v>
      </c>
      <c r="R394">
        <v>0.87526521396179391</v>
      </c>
      <c r="S394">
        <v>0.52833175349013584</v>
      </c>
      <c r="T394">
        <v>12.831007537348979</v>
      </c>
      <c r="U394">
        <v>0.90590943393926104</v>
      </c>
      <c r="V394">
        <v>4.110046004008884E-2</v>
      </c>
      <c r="W394">
        <v>0.6039909425097223</v>
      </c>
      <c r="X394">
        <v>0.73580409783426248</v>
      </c>
      <c r="Y394">
        <v>0.2323116821694802</v>
      </c>
      <c r="Z394">
        <v>0.47558498123780252</v>
      </c>
      <c r="AA394">
        <v>0.2490880731401808</v>
      </c>
      <c r="AB394">
        <v>54.592125770586918</v>
      </c>
      <c r="AC394">
        <v>0.46278621231962808</v>
      </c>
      <c r="AD394">
        <v>0.95855798985856178</v>
      </c>
      <c r="AE394">
        <v>0.17145190881377101</v>
      </c>
      <c r="AF394">
        <v>0.98847363977702341</v>
      </c>
      <c r="AG394">
        <v>0.65787598119651491</v>
      </c>
      <c r="AH394">
        <v>0.78066358872956609</v>
      </c>
      <c r="AI394">
        <v>0.3253307273366291</v>
      </c>
      <c r="AJ394">
        <v>0.76222886336942131</v>
      </c>
      <c r="AK394">
        <v>0.26393039605888291</v>
      </c>
      <c r="AL394">
        <v>0.92531866283617026</v>
      </c>
      <c r="AM394">
        <v>0.83294511840677277</v>
      </c>
      <c r="AN394">
        <v>78.446295822324004</v>
      </c>
      <c r="AO394">
        <v>0.90607932630144872</v>
      </c>
      <c r="AP394">
        <v>0.25445016513590352</v>
      </c>
      <c r="AQ394">
        <v>0.68240946479181597</v>
      </c>
      <c r="AR394">
        <v>-2.6613092092409179E-2</v>
      </c>
      <c r="AS394">
        <v>5.9816955896904438E-2</v>
      </c>
      <c r="AT394">
        <v>9.5667259240927005E-2</v>
      </c>
      <c r="AU394">
        <v>0.58742805431668765</v>
      </c>
      <c r="AV394">
        <v>0.19735146230023271</v>
      </c>
      <c r="AW394">
        <v>0.24156679074766871</v>
      </c>
      <c r="AX394">
        <v>6.1481040661915527</v>
      </c>
      <c r="AY394">
        <v>0.48087488771974529</v>
      </c>
      <c r="AZ394">
        <v>4.5773835657002992E-4</v>
      </c>
      <c r="BA394">
        <v>0.80863215773145358</v>
      </c>
      <c r="BB394">
        <v>0.25552355600655208</v>
      </c>
      <c r="BC394">
        <v>0.26169900649177252</v>
      </c>
      <c r="BD394">
        <v>-4.197360750882595E-2</v>
      </c>
      <c r="BE394">
        <v>0.46320022891371682</v>
      </c>
      <c r="BF394">
        <v>0.56096681928453196</v>
      </c>
      <c r="BG394">
        <v>0.66216684632688816</v>
      </c>
      <c r="BH394">
        <v>6.9964898886660409E-2</v>
      </c>
      <c r="BI394">
        <v>0.48836807822889539</v>
      </c>
      <c r="BJ394">
        <v>0.23094445960956819</v>
      </c>
      <c r="BK394">
        <v>0.91749369202237885</v>
      </c>
      <c r="BL394">
        <v>0.92282877996445656</v>
      </c>
      <c r="BM394">
        <v>0.2389582974720203</v>
      </c>
      <c r="BN394">
        <v>9.7393739849116423E-2</v>
      </c>
      <c r="BO394">
        <v>2.8748148063929391E-2</v>
      </c>
      <c r="BP394">
        <v>1.4838264468207329</v>
      </c>
      <c r="BQ394">
        <v>0.36619123553975019</v>
      </c>
    </row>
    <row r="395" spans="1:69" x14ac:dyDescent="0.3">
      <c r="A395" s="1">
        <v>391</v>
      </c>
      <c r="B395">
        <v>1.0371173133471701</v>
      </c>
      <c r="C395">
        <v>0.68558656673585028</v>
      </c>
      <c r="D395">
        <v>32.438784265178668</v>
      </c>
      <c r="E395">
        <v>0.97965945413861566</v>
      </c>
      <c r="F395">
        <v>0.36844062640017727</v>
      </c>
      <c r="G395">
        <v>0.9336003958657878</v>
      </c>
      <c r="H395">
        <v>0.10569250152724199</v>
      </c>
      <c r="I395">
        <v>0.83753610115240196</v>
      </c>
      <c r="J395">
        <v>0.85044965896513225</v>
      </c>
      <c r="K395">
        <v>0.2120973408081788</v>
      </c>
      <c r="L395">
        <v>0.19291249456787871</v>
      </c>
      <c r="M395">
        <v>0.17112397954361719</v>
      </c>
      <c r="N395">
        <v>20.164894498111501</v>
      </c>
      <c r="O395">
        <v>0.51635349883361248</v>
      </c>
      <c r="P395">
        <v>42.407907968318767</v>
      </c>
      <c r="Q395">
        <v>0.89690571105039496</v>
      </c>
      <c r="R395">
        <v>0.82551833567435096</v>
      </c>
      <c r="S395">
        <v>0.1920218123331919</v>
      </c>
      <c r="T395">
        <v>9.2214018873215764</v>
      </c>
      <c r="U395">
        <v>0.35640467788564328</v>
      </c>
      <c r="V395">
        <v>4.0398442476095239E-2</v>
      </c>
      <c r="W395">
        <v>0.53905046557573932</v>
      </c>
      <c r="X395">
        <v>0.70983681243510033</v>
      </c>
      <c r="Y395">
        <v>5.7785740720788827E-2</v>
      </c>
      <c r="Z395">
        <v>0.53239203824186476</v>
      </c>
      <c r="AA395">
        <v>0.99090688075864686</v>
      </c>
      <c r="AB395">
        <v>52.81001207070365</v>
      </c>
      <c r="AC395">
        <v>0.20279756935733759</v>
      </c>
      <c r="AD395">
        <v>0.99586030390227165</v>
      </c>
      <c r="AE395">
        <v>0.45945989321179359</v>
      </c>
      <c r="AF395">
        <v>0.98396840467743518</v>
      </c>
      <c r="AG395">
        <v>0.51282334059111179</v>
      </c>
      <c r="AH395">
        <v>0.80330846217036012</v>
      </c>
      <c r="AI395">
        <v>0.53253732560696565</v>
      </c>
      <c r="AJ395">
        <v>0.725767367051666</v>
      </c>
      <c r="AK395">
        <v>3.6046044072912342E-2</v>
      </c>
      <c r="AL395">
        <v>0.89060977378215334</v>
      </c>
      <c r="AM395">
        <v>0.35574294476121332</v>
      </c>
      <c r="AN395">
        <v>78.083877886846551</v>
      </c>
      <c r="AO395">
        <v>0.89267446716397458</v>
      </c>
      <c r="AP395">
        <v>0.24275974902909681</v>
      </c>
      <c r="AQ395">
        <v>0.52393562408536665</v>
      </c>
      <c r="AR395">
        <v>-2.564678983428301E-2</v>
      </c>
      <c r="AS395">
        <v>8.624754282595698E-2</v>
      </c>
      <c r="AT395">
        <v>9.9452469240348659E-2</v>
      </c>
      <c r="AU395">
        <v>0.87041627558178303</v>
      </c>
      <c r="AV395">
        <v>0.20092002899724659</v>
      </c>
      <c r="AW395">
        <v>0.37878706228720771</v>
      </c>
      <c r="AX395">
        <v>6.1508886739524549</v>
      </c>
      <c r="AY395">
        <v>0.48531827480889572</v>
      </c>
      <c r="AZ395">
        <v>4.2564527025405909E-4</v>
      </c>
      <c r="BA395">
        <v>0.21352055548903731</v>
      </c>
      <c r="BB395">
        <v>0.26154219782687421</v>
      </c>
      <c r="BC395">
        <v>0.45361905172242811</v>
      </c>
      <c r="BD395">
        <v>-4.080489679342076E-2</v>
      </c>
      <c r="BE395">
        <v>0.71270333102420169</v>
      </c>
      <c r="BF395">
        <v>0.55164067689154028</v>
      </c>
      <c r="BG395">
        <v>0.50876136007460426</v>
      </c>
      <c r="BH395">
        <v>7.0072130948656969E-2</v>
      </c>
      <c r="BI395">
        <v>0.52375460101042459</v>
      </c>
      <c r="BJ395">
        <v>0.21300060114748789</v>
      </c>
      <c r="BK395">
        <v>0.29696595290481692</v>
      </c>
      <c r="BL395">
        <v>1.0543527282841629</v>
      </c>
      <c r="BM395">
        <v>0.69377716056119665</v>
      </c>
      <c r="BN395">
        <v>0.12610905261231131</v>
      </c>
      <c r="BO395">
        <v>0.9128402897879101</v>
      </c>
      <c r="BP395">
        <v>1.551623151293321</v>
      </c>
      <c r="BQ395">
        <v>0.5232553024286366</v>
      </c>
    </row>
    <row r="396" spans="1:69" x14ac:dyDescent="0.3">
      <c r="A396" s="1">
        <v>392</v>
      </c>
      <c r="B396">
        <v>1.0239417192079161</v>
      </c>
      <c r="C396">
        <v>0.61970859603958051</v>
      </c>
      <c r="D396">
        <v>21.864164726785312</v>
      </c>
      <c r="E396">
        <v>0.46531704021255099</v>
      </c>
      <c r="F396">
        <v>0.29662220473981782</v>
      </c>
      <c r="G396">
        <v>0.28981732997353221</v>
      </c>
      <c r="H396">
        <v>0.1033818261525085</v>
      </c>
      <c r="I396">
        <v>0.78082245870996081</v>
      </c>
      <c r="J396">
        <v>0.91180461875235508</v>
      </c>
      <c r="K396">
        <v>0.97201488591906249</v>
      </c>
      <c r="L396">
        <v>0.19960806885234331</v>
      </c>
      <c r="M396">
        <v>0.32296376140888849</v>
      </c>
      <c r="N396">
        <v>23.3614935123592</v>
      </c>
      <c r="O396">
        <v>0.77965115806775476</v>
      </c>
      <c r="P396">
        <v>42.535716796156358</v>
      </c>
      <c r="Q396">
        <v>0.89883542288319995</v>
      </c>
      <c r="R396">
        <v>0.91037681541941518</v>
      </c>
      <c r="S396">
        <v>0.85106634994270047</v>
      </c>
      <c r="T396">
        <v>12.90530759935511</v>
      </c>
      <c r="U396">
        <v>0.91224527493361118</v>
      </c>
      <c r="V396">
        <v>3.9097236565882668E-2</v>
      </c>
      <c r="W396">
        <v>0.41379856567816392</v>
      </c>
      <c r="X396">
        <v>0.70482798619104259</v>
      </c>
      <c r="Y396">
        <v>3.7552372643201062E-2</v>
      </c>
      <c r="Z396">
        <v>0.46141100839385768</v>
      </c>
      <c r="AA396">
        <v>8.6757447658086365E-2</v>
      </c>
      <c r="AB396">
        <v>54.749277344771407</v>
      </c>
      <c r="AC396">
        <v>0.49078687740503207</v>
      </c>
      <c r="AD396">
        <v>0.99728918355228935</v>
      </c>
      <c r="AE396">
        <v>0.47325926181355221</v>
      </c>
      <c r="AF396">
        <v>0.97843675405061337</v>
      </c>
      <c r="AG396">
        <v>0.3593995470822563</v>
      </c>
      <c r="AH396">
        <v>0.78293543281852562</v>
      </c>
      <c r="AI396">
        <v>0.34391430083980878</v>
      </c>
      <c r="AJ396">
        <v>0.78928061941594918</v>
      </c>
      <c r="AK396">
        <v>0.4330038713496821</v>
      </c>
      <c r="AL396">
        <v>0.90807195295192533</v>
      </c>
      <c r="AM396">
        <v>0.62548304580179803</v>
      </c>
      <c r="AN396">
        <v>72.617393389564086</v>
      </c>
      <c r="AO396">
        <v>0.58206012902654902</v>
      </c>
      <c r="AP396">
        <v>0.1948397397488778</v>
      </c>
      <c r="AQ396">
        <v>9.2851602380469106E-2</v>
      </c>
      <c r="AR396">
        <v>-2.7996746872072209E-2</v>
      </c>
      <c r="AS396">
        <v>2.1970818597587372E-2</v>
      </c>
      <c r="AT396">
        <v>9.5817808035642771E-2</v>
      </c>
      <c r="AU396">
        <v>0.60172775357128461</v>
      </c>
      <c r="AV396">
        <v>0.2065934934239862</v>
      </c>
      <c r="AW396">
        <v>0.63798601826840673</v>
      </c>
      <c r="AX396">
        <v>5.7988537745918807</v>
      </c>
      <c r="AY396">
        <v>8.5583633443309493E-2</v>
      </c>
      <c r="AZ396">
        <v>4.256963613275937E-4</v>
      </c>
      <c r="BA396">
        <v>0.21427843645100239</v>
      </c>
      <c r="BB396">
        <v>0.2606418217981728</v>
      </c>
      <c r="BC396">
        <v>0.42157167741185758</v>
      </c>
      <c r="BD396">
        <v>-4.1538244280396742E-2</v>
      </c>
      <c r="BE396">
        <v>0.56439068984595275</v>
      </c>
      <c r="BF396">
        <v>0.56842417266967249</v>
      </c>
      <c r="BG396">
        <v>0.76423165340664445</v>
      </c>
      <c r="BH396">
        <v>6.7181518081785019E-2</v>
      </c>
      <c r="BI396">
        <v>1.8304896674950751E-3</v>
      </c>
      <c r="BJ396">
        <v>0.23191831449639561</v>
      </c>
      <c r="BK396">
        <v>0.9346425317968523</v>
      </c>
      <c r="BL396">
        <v>0.80829882094060457</v>
      </c>
      <c r="BM396">
        <v>2.719002018451739E-2</v>
      </c>
      <c r="BN396">
        <v>9.9870288505926968E-2</v>
      </c>
      <c r="BO396">
        <v>0.10499656730070731</v>
      </c>
      <c r="BP396">
        <v>1.576401153595552</v>
      </c>
      <c r="BQ396">
        <v>0.58065829629457155</v>
      </c>
    </row>
    <row r="397" spans="1:69" x14ac:dyDescent="0.3">
      <c r="A397" s="1">
        <v>393</v>
      </c>
      <c r="B397">
        <v>1.022144247739311</v>
      </c>
      <c r="C397">
        <v>0.61072123869655282</v>
      </c>
      <c r="D397">
        <v>22.437372449021751</v>
      </c>
      <c r="E397">
        <v>0.51063686516403817</v>
      </c>
      <c r="F397">
        <v>0.33275496720243758</v>
      </c>
      <c r="G397">
        <v>0.69854037093698362</v>
      </c>
      <c r="H397">
        <v>0.1069955810686171</v>
      </c>
      <c r="I397">
        <v>0.86578181607705651</v>
      </c>
      <c r="J397">
        <v>0.90163721206740699</v>
      </c>
      <c r="K397">
        <v>0.85950334139275608</v>
      </c>
      <c r="L397">
        <v>0.2044811765546807</v>
      </c>
      <c r="M397">
        <v>0.4474764565743608</v>
      </c>
      <c r="N397">
        <v>22.012210081348851</v>
      </c>
      <c r="O397">
        <v>0.68097606107747488</v>
      </c>
      <c r="P397">
        <v>34.440565544374458</v>
      </c>
      <c r="Q397">
        <v>0.74061985823302834</v>
      </c>
      <c r="R397">
        <v>0.83886449284889131</v>
      </c>
      <c r="S397">
        <v>0.26589016743487442</v>
      </c>
      <c r="T397">
        <v>6.8640828310871509</v>
      </c>
      <c r="U397">
        <v>6.9496096023077755E-2</v>
      </c>
      <c r="V397">
        <v>4.0747024881176243E-2</v>
      </c>
      <c r="W397">
        <v>0.57191225725214156</v>
      </c>
      <c r="X397">
        <v>0.73368490939470443</v>
      </c>
      <c r="Y397">
        <v>0.21369375186634221</v>
      </c>
      <c r="Z397">
        <v>0.47899535690801037</v>
      </c>
      <c r="AA397">
        <v>0.30063455780239301</v>
      </c>
      <c r="AB397">
        <v>51.87412114348686</v>
      </c>
      <c r="AC397">
        <v>0.10861551653668659</v>
      </c>
      <c r="AD397">
        <v>1.0413940025441939</v>
      </c>
      <c r="AE397">
        <v>0.82826685311050086</v>
      </c>
      <c r="AF397">
        <v>0.98162502244944028</v>
      </c>
      <c r="AG397">
        <v>0.44450757552337888</v>
      </c>
      <c r="AH397">
        <v>0.74824354227040912</v>
      </c>
      <c r="AI397">
        <v>0.11637196853983769</v>
      </c>
      <c r="AJ397">
        <v>0.84638367261324043</v>
      </c>
      <c r="AK397">
        <v>0.78989795383275241</v>
      </c>
      <c r="AL397">
        <v>0.89989381399457713</v>
      </c>
      <c r="AM397">
        <v>0.49823179928013939</v>
      </c>
      <c r="AN397">
        <v>67.717136597083368</v>
      </c>
      <c r="AO397">
        <v>0.2223748077295227</v>
      </c>
      <c r="AP397">
        <v>0.2507961328177708</v>
      </c>
      <c r="AQ397">
        <v>0.63062952747857404</v>
      </c>
      <c r="AR397">
        <v>6.4271032513846162E-3</v>
      </c>
      <c r="AS397">
        <v>0.96354221147113273</v>
      </c>
      <c r="AT397">
        <v>9.1275598379900069E-2</v>
      </c>
      <c r="AU397">
        <v>0.1974205164449522</v>
      </c>
      <c r="AV397">
        <v>0.18919077358169381</v>
      </c>
      <c r="AW397">
        <v>4.3269913662285081E-2</v>
      </c>
      <c r="AX397">
        <v>5.607642448370239</v>
      </c>
      <c r="AY397">
        <v>5.3370631042314138E-3</v>
      </c>
      <c r="AZ397">
        <v>4.4188486424634948E-4</v>
      </c>
      <c r="BA397">
        <v>0.52155461350430932</v>
      </c>
      <c r="BB397">
        <v>0.25248016802865753</v>
      </c>
      <c r="BC397">
        <v>0.18462058620047209</v>
      </c>
      <c r="BD397">
        <v>-4.3070093369829358E-2</v>
      </c>
      <c r="BE397">
        <v>0.2451995918055288</v>
      </c>
      <c r="BF397">
        <v>0.51702956814869216</v>
      </c>
      <c r="BG397">
        <v>7.2514482790707657E-2</v>
      </c>
      <c r="BH397">
        <v>6.9475512970610873E-2</v>
      </c>
      <c r="BI397">
        <v>0.34045358153681388</v>
      </c>
      <c r="BJ397">
        <v>0.21848896963591879</v>
      </c>
      <c r="BK397">
        <v>0.52217825185296773</v>
      </c>
      <c r="BL397">
        <v>1.1601382208959421</v>
      </c>
      <c r="BM397">
        <v>0.93539888525002812</v>
      </c>
      <c r="BN397">
        <v>0.1154559228663592</v>
      </c>
      <c r="BO397">
        <v>0.58484984194455536</v>
      </c>
      <c r="BP397">
        <v>1.4328513681764861</v>
      </c>
      <c r="BQ397">
        <v>0.24809769066717541</v>
      </c>
    </row>
    <row r="398" spans="1:69" x14ac:dyDescent="0.3">
      <c r="A398" s="1">
        <v>394</v>
      </c>
      <c r="B398">
        <v>1.088482480709702</v>
      </c>
      <c r="C398">
        <v>0.94241240354851197</v>
      </c>
      <c r="D398">
        <v>24.642568907473741</v>
      </c>
      <c r="E398">
        <v>0.66736006562347372</v>
      </c>
      <c r="F398">
        <v>0.34456417370028403</v>
      </c>
      <c r="G398">
        <v>0.79512461083118091</v>
      </c>
      <c r="H398">
        <v>8.4590839569322243E-2</v>
      </c>
      <c r="I398">
        <v>0.25842281654877969</v>
      </c>
      <c r="J398">
        <v>0.88780074118207009</v>
      </c>
      <c r="K398">
        <v>0.64241417934340439</v>
      </c>
      <c r="L398">
        <v>0.2018139088746187</v>
      </c>
      <c r="M398">
        <v>0.38082683254838712</v>
      </c>
      <c r="N398">
        <v>23.262067590830981</v>
      </c>
      <c r="O398">
        <v>0.77300133424734918</v>
      </c>
      <c r="P398">
        <v>15.196718340601469</v>
      </c>
      <c r="Q398">
        <v>0.17183054190742059</v>
      </c>
      <c r="R398">
        <v>0.85945700870082042</v>
      </c>
      <c r="S398">
        <v>0.40339721425298369</v>
      </c>
      <c r="T398">
        <v>11.049666464739349</v>
      </c>
      <c r="U398">
        <v>0.6878972992039023</v>
      </c>
      <c r="V398">
        <v>3.4227676297926501E-2</v>
      </c>
      <c r="W398">
        <v>8.9366234400247671E-2</v>
      </c>
      <c r="X398">
        <v>0.74746001459717337</v>
      </c>
      <c r="Y398">
        <v>0.34861266037685712</v>
      </c>
      <c r="Z398">
        <v>0.49471703396601407</v>
      </c>
      <c r="AA398">
        <v>0.5916324279951789</v>
      </c>
      <c r="AB398">
        <v>58.183771238955003</v>
      </c>
      <c r="AC398">
        <v>0.92683788729700156</v>
      </c>
      <c r="AD398">
        <v>1.0031977461313419</v>
      </c>
      <c r="AE398">
        <v>0.53146618229739573</v>
      </c>
      <c r="AF398">
        <v>0.96363711233834681</v>
      </c>
      <c r="AG398">
        <v>8.2653703523863004E-2</v>
      </c>
      <c r="AH398">
        <v>0.72366065250957246</v>
      </c>
      <c r="AI398">
        <v>2.7991323858936941E-2</v>
      </c>
      <c r="AJ398">
        <v>0.78885732892573834</v>
      </c>
      <c r="AK398">
        <v>0.43035830578586443</v>
      </c>
      <c r="AL398">
        <v>0.92429316407596929</v>
      </c>
      <c r="AM398">
        <v>0.82291970392977098</v>
      </c>
      <c r="AN398">
        <v>66.849966076271002</v>
      </c>
      <c r="AO398">
        <v>0.1752064345844575</v>
      </c>
      <c r="AP398">
        <v>0.24546953439141431</v>
      </c>
      <c r="AQ398">
        <v>0.55880756226363659</v>
      </c>
      <c r="AR398">
        <v>7.3972177329254731E-3</v>
      </c>
      <c r="AS398">
        <v>0.99007707146951507</v>
      </c>
      <c r="AT398">
        <v>9.8627538143242752E-2</v>
      </c>
      <c r="AU398">
        <v>0.82232989648215193</v>
      </c>
      <c r="AV398">
        <v>0.20548801331730671</v>
      </c>
      <c r="AW398">
        <v>0.59030096910552365</v>
      </c>
      <c r="AX398">
        <v>6.1146383707329148</v>
      </c>
      <c r="AY398">
        <v>0.42907234323968402</v>
      </c>
      <c r="AZ398">
        <v>4.215684839904916E-4</v>
      </c>
      <c r="BA398">
        <v>0.15737382907055661</v>
      </c>
      <c r="BB398">
        <v>0.25713563347679469</v>
      </c>
      <c r="BC398">
        <v>0.30796105762607412</v>
      </c>
      <c r="BD398">
        <v>-4.3048407117392752E-2</v>
      </c>
      <c r="BE398">
        <v>0.24884472918299291</v>
      </c>
      <c r="BF398">
        <v>0.52463725916269399</v>
      </c>
      <c r="BG398">
        <v>0.13460697342427641</v>
      </c>
      <c r="BH398">
        <v>6.887882757818331E-2</v>
      </c>
      <c r="BI398">
        <v>0.19611072603011939</v>
      </c>
      <c r="BJ398">
        <v>0.2314280855880273</v>
      </c>
      <c r="BK398">
        <v>0.92625941532552347</v>
      </c>
      <c r="BL398">
        <v>0.86825204672279377</v>
      </c>
      <c r="BM398">
        <v>0.1118683724330384</v>
      </c>
      <c r="BN398">
        <v>0.1067920139361897</v>
      </c>
      <c r="BO398">
        <v>0.31810387734574258</v>
      </c>
      <c r="BP398">
        <v>1.737081247170277</v>
      </c>
      <c r="BQ398">
        <v>0.95290454574372085</v>
      </c>
    </row>
    <row r="399" spans="1:69" x14ac:dyDescent="0.3">
      <c r="A399" s="1">
        <v>395</v>
      </c>
      <c r="B399">
        <v>1.069240577843199</v>
      </c>
      <c r="C399">
        <v>0.84620288921599285</v>
      </c>
      <c r="D399">
        <v>11.120480634392051</v>
      </c>
      <c r="E399">
        <v>4.1503367009838024E-3</v>
      </c>
      <c r="F399">
        <v>0.30392098939368822</v>
      </c>
      <c r="G399">
        <v>0.38458824806081449</v>
      </c>
      <c r="H399">
        <v>0.1094663575723768</v>
      </c>
      <c r="I399">
        <v>0.91193839460871184</v>
      </c>
      <c r="J399">
        <v>0.84686368547450142</v>
      </c>
      <c r="K399">
        <v>0.1830170846877493</v>
      </c>
      <c r="L399">
        <v>0.200759265469417</v>
      </c>
      <c r="M399">
        <v>0.35342668343697331</v>
      </c>
      <c r="N399">
        <v>14.88596001772045</v>
      </c>
      <c r="O399">
        <v>0.1193630264738139</v>
      </c>
      <c r="P399">
        <v>17.032517151442939</v>
      </c>
      <c r="Q399">
        <v>0.21585315514449249</v>
      </c>
      <c r="R399">
        <v>0.91348808472228571</v>
      </c>
      <c r="S399">
        <v>0.87468075529098788</v>
      </c>
      <c r="T399">
        <v>12.192858841637261</v>
      </c>
      <c r="U399">
        <v>0.84239917034051803</v>
      </c>
      <c r="V399">
        <v>4.3069304256289992E-2</v>
      </c>
      <c r="W399">
        <v>0.75982728254059984</v>
      </c>
      <c r="X399">
        <v>0.74463147571742272</v>
      </c>
      <c r="Y399">
        <v>0.31822851866970359</v>
      </c>
      <c r="Z399">
        <v>0.52373225742492591</v>
      </c>
      <c r="AA399">
        <v>0.95145690059584964</v>
      </c>
      <c r="AB399">
        <v>52.706574134125503</v>
      </c>
      <c r="AC399">
        <v>0.19095457213237099</v>
      </c>
      <c r="AD399">
        <v>1.012269840606169</v>
      </c>
      <c r="AE399">
        <v>0.61517095663664978</v>
      </c>
      <c r="AF399">
        <v>0.98007852584898891</v>
      </c>
      <c r="AG399">
        <v>0.40209676322146448</v>
      </c>
      <c r="AH399">
        <v>0.86262983371613244</v>
      </c>
      <c r="AI399">
        <v>0.93017353359580435</v>
      </c>
      <c r="AJ399">
        <v>0.79033276946539976</v>
      </c>
      <c r="AK399">
        <v>0.43957980915874828</v>
      </c>
      <c r="AL399">
        <v>0.88046623620321518</v>
      </c>
      <c r="AM399">
        <v>0.22743281561866721</v>
      </c>
      <c r="AN399">
        <v>69.690400901481098</v>
      </c>
      <c r="AO399">
        <v>0.3506361585879007</v>
      </c>
      <c r="AP399">
        <v>0.26993733411440679</v>
      </c>
      <c r="AQ399">
        <v>0.90147513466734874</v>
      </c>
      <c r="AR399">
        <v>-1.8933445834663949E-2</v>
      </c>
      <c r="AS399">
        <v>0.26987292574770377</v>
      </c>
      <c r="AT399">
        <v>8.5870075080089509E-2</v>
      </c>
      <c r="AU399">
        <v>1.690876089451033E-3</v>
      </c>
      <c r="AV399">
        <v>0.2060964772585677</v>
      </c>
      <c r="AW399">
        <v>0.61691207158352168</v>
      </c>
      <c r="AX399">
        <v>6.60357867602246</v>
      </c>
      <c r="AY399">
        <v>0.96082666638270564</v>
      </c>
      <c r="AZ399">
        <v>4.1603928910997738E-4</v>
      </c>
      <c r="BA399">
        <v>9.4883951441325956E-2</v>
      </c>
      <c r="BB399">
        <v>0.25174921712489901</v>
      </c>
      <c r="BC399">
        <v>0.16810560967403551</v>
      </c>
      <c r="BD399">
        <v>-4.0779094746313922E-2</v>
      </c>
      <c r="BE399">
        <v>0.71736147242395698</v>
      </c>
      <c r="BF399">
        <v>0.51026418521054739</v>
      </c>
      <c r="BG399">
        <v>3.3302035122640523E-2</v>
      </c>
      <c r="BH399">
        <v>6.9375427182193042E-2</v>
      </c>
      <c r="BI399">
        <v>0.31348079432786441</v>
      </c>
      <c r="BJ399">
        <v>0.20731098065212811</v>
      </c>
      <c r="BK399">
        <v>0.12988583773668491</v>
      </c>
      <c r="BL399">
        <v>1.1927458369772841</v>
      </c>
      <c r="BM399">
        <v>0.9737756865325462</v>
      </c>
      <c r="BN399">
        <v>0.10538747651566339</v>
      </c>
      <c r="BO399">
        <v>0.2748607301620517</v>
      </c>
      <c r="BP399">
        <v>1.6086691777890829</v>
      </c>
      <c r="BQ399">
        <v>0.65541336218946644</v>
      </c>
    </row>
    <row r="400" spans="1:69" x14ac:dyDescent="0.3">
      <c r="A400" s="1">
        <v>396</v>
      </c>
      <c r="B400">
        <v>1.0044614460381791</v>
      </c>
      <c r="C400">
        <v>0.52230723019089442</v>
      </c>
      <c r="D400">
        <v>22.582620303236549</v>
      </c>
      <c r="E400">
        <v>0.52188738439195892</v>
      </c>
      <c r="F400">
        <v>0.37871165393383299</v>
      </c>
      <c r="G400">
        <v>0.96978708811780756</v>
      </c>
      <c r="H400">
        <v>0.114180754678626</v>
      </c>
      <c r="I400">
        <v>0.97312411419814793</v>
      </c>
      <c r="J400">
        <v>0.86492978448073521</v>
      </c>
      <c r="K400">
        <v>0.35132307605955992</v>
      </c>
      <c r="L400">
        <v>0.2191225189620872</v>
      </c>
      <c r="M400">
        <v>0.74575497726755569</v>
      </c>
      <c r="N400">
        <v>17.192094470048801</v>
      </c>
      <c r="O400">
        <v>0.25863111433053271</v>
      </c>
      <c r="P400">
        <v>41.363268556575342</v>
      </c>
      <c r="Q400">
        <v>0.8804498284894331</v>
      </c>
      <c r="R400">
        <v>0.92244696386129055</v>
      </c>
      <c r="S400">
        <v>0.93130014194757049</v>
      </c>
      <c r="T400">
        <v>9.7758387370453121</v>
      </c>
      <c r="U400">
        <v>0.45617271284525118</v>
      </c>
      <c r="V400">
        <v>4.6608393788366981E-2</v>
      </c>
      <c r="W400">
        <v>0.94248503652606153</v>
      </c>
      <c r="X400">
        <v>0.74881884684194955</v>
      </c>
      <c r="Y400">
        <v>0.36370177509696222</v>
      </c>
      <c r="Z400">
        <v>0.46764229855230671</v>
      </c>
      <c r="AA400">
        <v>0.14781592506252481</v>
      </c>
      <c r="AB400">
        <v>54.405690307729159</v>
      </c>
      <c r="AC400">
        <v>0.43063438892139833</v>
      </c>
      <c r="AD400">
        <v>1.030040888919201</v>
      </c>
      <c r="AE400">
        <v>0.75528613883922247</v>
      </c>
      <c r="AF400">
        <v>0.97724518631476043</v>
      </c>
      <c r="AG400">
        <v>0.32991118992267121</v>
      </c>
      <c r="AH400">
        <v>0.84296973692592991</v>
      </c>
      <c r="AI400">
        <v>0.83737745468511771</v>
      </c>
      <c r="AJ400">
        <v>0.80849127387469022</v>
      </c>
      <c r="AK400">
        <v>0.55307046171681362</v>
      </c>
      <c r="AL400">
        <v>0.84371680556621076</v>
      </c>
      <c r="AM400">
        <v>1.918700502363264E-3</v>
      </c>
      <c r="AN400">
        <v>75.318445431376801</v>
      </c>
      <c r="AO400">
        <v>0.76095529812573692</v>
      </c>
      <c r="AP400">
        <v>0.21604974215426459</v>
      </c>
      <c r="AQ400">
        <v>0.2403182964103307</v>
      </c>
      <c r="AR400">
        <v>-9.952257498852075E-3</v>
      </c>
      <c r="AS400">
        <v>0.51552906184759095</v>
      </c>
      <c r="AT400">
        <v>8.9931835885474376E-2</v>
      </c>
      <c r="AU400">
        <v>0.11839691956856049</v>
      </c>
      <c r="AV400">
        <v>0.1994202944598584</v>
      </c>
      <c r="AW400">
        <v>0.3173745732326782</v>
      </c>
      <c r="AX400">
        <v>6.2311322911479898</v>
      </c>
      <c r="AY400">
        <v>0.60880731870145754</v>
      </c>
      <c r="AZ400">
        <v>4.5606502465866879E-4</v>
      </c>
      <c r="BA400">
        <v>0.78443367061660429</v>
      </c>
      <c r="BB400">
        <v>0.27178444176424849</v>
      </c>
      <c r="BC400">
        <v>0.78367560862724228</v>
      </c>
      <c r="BD400">
        <v>-4.2657891650125707E-2</v>
      </c>
      <c r="BE400">
        <v>0.31908733104442588</v>
      </c>
      <c r="BF400">
        <v>0.58571730514056042</v>
      </c>
      <c r="BG400">
        <v>0.93046385389391217</v>
      </c>
      <c r="BH400">
        <v>6.8467420905885201E-2</v>
      </c>
      <c r="BI400">
        <v>0.1196291175016075</v>
      </c>
      <c r="BJ400">
        <v>0.22004470558714129</v>
      </c>
      <c r="BK400">
        <v>0.58939519259876394</v>
      </c>
      <c r="BL400">
        <v>0.96912947634243274</v>
      </c>
      <c r="BM400">
        <v>0.38414181921687029</v>
      </c>
      <c r="BN400">
        <v>0.1052174797649809</v>
      </c>
      <c r="BO400">
        <v>0.2696268400548304</v>
      </c>
      <c r="BP400">
        <v>1.521958064055742</v>
      </c>
      <c r="BQ400">
        <v>0.45453043914222518</v>
      </c>
    </row>
    <row r="401" spans="1:69" x14ac:dyDescent="0.3">
      <c r="A401" s="1">
        <v>397</v>
      </c>
      <c r="B401">
        <v>0.98085513552367665</v>
      </c>
      <c r="C401">
        <v>0.40427567761838318</v>
      </c>
      <c r="D401">
        <v>24.133338721726741</v>
      </c>
      <c r="E401">
        <v>0.63384704701791184</v>
      </c>
      <c r="F401">
        <v>0.32182355188351691</v>
      </c>
      <c r="G401">
        <v>0.5925628639927214</v>
      </c>
      <c r="H401">
        <v>8.9748899564389098E-2</v>
      </c>
      <c r="I401">
        <v>0.37820385696244008</v>
      </c>
      <c r="J401">
        <v>0.85700138541927284</v>
      </c>
      <c r="K401">
        <v>0.27076316164304048</v>
      </c>
      <c r="L401">
        <v>0.19232864533864369</v>
      </c>
      <c r="M401">
        <v>0.1601503729453316</v>
      </c>
      <c r="N401">
        <v>21.273375435636179</v>
      </c>
      <c r="O401">
        <v>0.61923011856321031</v>
      </c>
      <c r="P401">
        <v>25.573562152981079</v>
      </c>
      <c r="Q401">
        <v>0.48338832586020902</v>
      </c>
      <c r="R401">
        <v>0.80113278561065115</v>
      </c>
      <c r="S401">
        <v>8.8032827246764367E-2</v>
      </c>
      <c r="T401">
        <v>11.409044785522919</v>
      </c>
      <c r="U401">
        <v>0.74210081295239805</v>
      </c>
      <c r="V401">
        <v>3.948411168645078E-2</v>
      </c>
      <c r="W401">
        <v>0.44974187240536129</v>
      </c>
      <c r="X401">
        <v>0.78205387969603246</v>
      </c>
      <c r="Y401">
        <v>0.74807964890493894</v>
      </c>
      <c r="Z401">
        <v>0.47068557319302151</v>
      </c>
      <c r="AA401">
        <v>0.18351379754232339</v>
      </c>
      <c r="AB401">
        <v>52.855494112521427</v>
      </c>
      <c r="AC401">
        <v>0.2081177510068743</v>
      </c>
      <c r="AD401">
        <v>0.99277144109289384</v>
      </c>
      <c r="AE401">
        <v>0.43032701412261332</v>
      </c>
      <c r="AF401">
        <v>0.96088353345078237</v>
      </c>
      <c r="AG401">
        <v>5.2645022388577559E-2</v>
      </c>
      <c r="AH401">
        <v>0.83238107628979452</v>
      </c>
      <c r="AI401">
        <v>0.77138405781367048</v>
      </c>
      <c r="AJ401">
        <v>0.77773563466799511</v>
      </c>
      <c r="AK401">
        <v>0.36084771667496918</v>
      </c>
      <c r="AL401">
        <v>0.89410847909556257</v>
      </c>
      <c r="AM401">
        <v>0.40662882083818508</v>
      </c>
      <c r="AN401">
        <v>78.773627446009343</v>
      </c>
      <c r="AO401">
        <v>0.91741817564750083</v>
      </c>
      <c r="AP401">
        <v>0.24924524998271211</v>
      </c>
      <c r="AQ401">
        <v>0.60927003507430399</v>
      </c>
      <c r="AR401">
        <v>-2.548003271855849E-2</v>
      </c>
      <c r="AS401">
        <v>9.0808733081004234E-2</v>
      </c>
      <c r="AT401">
        <v>9.2538828493004419E-2</v>
      </c>
      <c r="AU401">
        <v>0.29003082103544953</v>
      </c>
      <c r="AV401">
        <v>0.1989013078546672</v>
      </c>
      <c r="AW401">
        <v>0.297386864474184</v>
      </c>
      <c r="AX401">
        <v>6.6843271798741233</v>
      </c>
      <c r="AY401">
        <v>0.98892637624674329</v>
      </c>
      <c r="AZ401">
        <v>4.3937048172829957E-4</v>
      </c>
      <c r="BA401">
        <v>0.46538744709245938</v>
      </c>
      <c r="BB401">
        <v>0.26790325807581689</v>
      </c>
      <c r="BC401">
        <v>0.6756239512431893</v>
      </c>
      <c r="BD401">
        <v>-3.9439507125058691E-2</v>
      </c>
      <c r="BE401">
        <v>0.90690292696321606</v>
      </c>
      <c r="BF401">
        <v>0.56537728813013688</v>
      </c>
      <c r="BG401">
        <v>0.72474245776890167</v>
      </c>
      <c r="BH401">
        <v>7.1500646317522121E-2</v>
      </c>
      <c r="BI401">
        <v>0.87510769638000152</v>
      </c>
      <c r="BJ401">
        <v>0.21059224083413361</v>
      </c>
      <c r="BK401">
        <v>0.21792841114773859</v>
      </c>
      <c r="BL401">
        <v>0.90259723127536207</v>
      </c>
      <c r="BM401">
        <v>0.18628731994325071</v>
      </c>
      <c r="BN401">
        <v>0.1055910512970443</v>
      </c>
      <c r="BO401">
        <v>0.28112842663313742</v>
      </c>
      <c r="BP401">
        <v>1.504469816387662</v>
      </c>
      <c r="BQ401">
        <v>0.41401555979998239</v>
      </c>
    </row>
    <row r="402" spans="1:69" x14ac:dyDescent="0.3">
      <c r="A402" s="1">
        <v>398</v>
      </c>
      <c r="B402">
        <v>1.085092464029072</v>
      </c>
      <c r="C402">
        <v>0.92546232014536089</v>
      </c>
      <c r="D402">
        <v>31.798175565462969</v>
      </c>
      <c r="E402">
        <v>0.9682118458617105</v>
      </c>
      <c r="F402">
        <v>0.30655208127242078</v>
      </c>
      <c r="G402">
        <v>0.41783243236558409</v>
      </c>
      <c r="H402">
        <v>6.9799563899150721E-2</v>
      </c>
      <c r="I402">
        <v>4.1039082313477818E-2</v>
      </c>
      <c r="J402">
        <v>0.82932450630322974</v>
      </c>
      <c r="K402">
        <v>7.1660555827346512E-2</v>
      </c>
      <c r="L402">
        <v>0.2000160990468455</v>
      </c>
      <c r="M402">
        <v>0.3337625721347301</v>
      </c>
      <c r="N402">
        <v>15.185307276827841</v>
      </c>
      <c r="O402">
        <v>0.1344370577756186</v>
      </c>
      <c r="P402">
        <v>22.805187283696881</v>
      </c>
      <c r="Q402">
        <v>0.38696173143191209</v>
      </c>
      <c r="R402">
        <v>0.80439411324257282</v>
      </c>
      <c r="S402">
        <v>9.9620690186847285E-2</v>
      </c>
      <c r="T402">
        <v>10.77146321509171</v>
      </c>
      <c r="U402">
        <v>0.64238953317354963</v>
      </c>
      <c r="V402">
        <v>4.7799682690870683E-2</v>
      </c>
      <c r="W402">
        <v>0.97579301869572932</v>
      </c>
      <c r="X402">
        <v>0.81011900343392074</v>
      </c>
      <c r="Y402">
        <v>0.94201644881809099</v>
      </c>
      <c r="Z402">
        <v>0.49586369213767029</v>
      </c>
      <c r="AA402">
        <v>0.61250706872268157</v>
      </c>
      <c r="AB402">
        <v>58.365680752836063</v>
      </c>
      <c r="AC402">
        <v>0.93898485900849971</v>
      </c>
      <c r="AD402">
        <v>0.99851113027250415</v>
      </c>
      <c r="AE402">
        <v>0.48522213937831388</v>
      </c>
      <c r="AF402">
        <v>0.98304555094416335</v>
      </c>
      <c r="AG402">
        <v>0.48533708320146501</v>
      </c>
      <c r="AH402">
        <v>0.85556075210482885</v>
      </c>
      <c r="AI402">
        <v>0.90125766232557636</v>
      </c>
      <c r="AJ402">
        <v>0.76352093285576716</v>
      </c>
      <c r="AK402">
        <v>0.27200583034854448</v>
      </c>
      <c r="AL402">
        <v>0.90485316245627145</v>
      </c>
      <c r="AM402">
        <v>0.57761476512855758</v>
      </c>
      <c r="AN402">
        <v>72.657407955782531</v>
      </c>
      <c r="AO402">
        <v>0.5850726859431914</v>
      </c>
      <c r="AP402">
        <v>0.275682054883302</v>
      </c>
      <c r="AQ402">
        <v>0.95417962046949545</v>
      </c>
      <c r="AR402">
        <v>-2.089647684574647E-2</v>
      </c>
      <c r="AS402">
        <v>0.2161795173482913</v>
      </c>
      <c r="AT402">
        <v>9.4091707180290807E-2</v>
      </c>
      <c r="AU402">
        <v>0.42820651455173769</v>
      </c>
      <c r="AV402">
        <v>0.18837303107375181</v>
      </c>
      <c r="AW402">
        <v>3.225905318260712E-2</v>
      </c>
      <c r="AX402">
        <v>6.2936751539881648</v>
      </c>
      <c r="AY402">
        <v>0.69345950903353626</v>
      </c>
      <c r="AZ402">
        <v>4.4787383532306912E-4</v>
      </c>
      <c r="BA402">
        <v>0.64519780034702889</v>
      </c>
      <c r="BB402">
        <v>0.26078052337365099</v>
      </c>
      <c r="BC402">
        <v>0.42643203799290968</v>
      </c>
      <c r="BD402">
        <v>-4.1106990239203368E-2</v>
      </c>
      <c r="BE402">
        <v>0.65533291480046985</v>
      </c>
      <c r="BF402">
        <v>0.54862716438916659</v>
      </c>
      <c r="BG402">
        <v>0.45517614116870309</v>
      </c>
      <c r="BH402">
        <v>7.0570054627311751E-2</v>
      </c>
      <c r="BI402">
        <v>0.67196474920838656</v>
      </c>
      <c r="BJ402">
        <v>0.21477392886420429</v>
      </c>
      <c r="BK402">
        <v>0.36296485297168091</v>
      </c>
      <c r="BL402">
        <v>1.0126210626825429</v>
      </c>
      <c r="BM402">
        <v>0.54920992094428001</v>
      </c>
      <c r="BN402">
        <v>0.12502639039807101</v>
      </c>
      <c r="BO402">
        <v>0.87950709353666834</v>
      </c>
      <c r="BP402">
        <v>1.4959856242387219</v>
      </c>
      <c r="BQ402">
        <v>0.39436030172297398</v>
      </c>
    </row>
    <row r="403" spans="1:69" x14ac:dyDescent="0.3">
      <c r="A403" s="1">
        <v>399</v>
      </c>
      <c r="B403">
        <v>0.96955127053227541</v>
      </c>
      <c r="C403">
        <v>0.34775635266137711</v>
      </c>
      <c r="D403">
        <v>24.277688964129581</v>
      </c>
      <c r="E403">
        <v>0.64351022031023719</v>
      </c>
      <c r="F403">
        <v>0.30207208229670279</v>
      </c>
      <c r="G403">
        <v>0.3606748622864166</v>
      </c>
      <c r="H403">
        <v>7.9178928449093217E-2</v>
      </c>
      <c r="I403">
        <v>0.1571928617330928</v>
      </c>
      <c r="J403">
        <v>0.88591762580048172</v>
      </c>
      <c r="K403">
        <v>0.61515320193263301</v>
      </c>
      <c r="L403">
        <v>0.20625010929583951</v>
      </c>
      <c r="M403">
        <v>0.48958588356640231</v>
      </c>
      <c r="N403">
        <v>16.40885018393735</v>
      </c>
      <c r="O403">
        <v>0.20536680340076899</v>
      </c>
      <c r="P403">
        <v>24.547435745733949</v>
      </c>
      <c r="Q403">
        <v>0.44795546977191147</v>
      </c>
      <c r="R403">
        <v>0.78170547620938224</v>
      </c>
      <c r="S403">
        <v>3.3846542041919517E-2</v>
      </c>
      <c r="T403">
        <v>10.99934800298638</v>
      </c>
      <c r="U403">
        <v>0.67989567197581868</v>
      </c>
      <c r="V403">
        <v>3.6689389641110667E-2</v>
      </c>
      <c r="W403">
        <v>0.22373966885299351</v>
      </c>
      <c r="X403">
        <v>0.82382989088672975</v>
      </c>
      <c r="Y403">
        <v>0.98717870880982461</v>
      </c>
      <c r="Z403">
        <v>0.50855239470078928</v>
      </c>
      <c r="AA403">
        <v>0.80694363422396398</v>
      </c>
      <c r="AB403">
        <v>54.388977948413007</v>
      </c>
      <c r="AC403">
        <v>0.42780877779678972</v>
      </c>
      <c r="AD403">
        <v>0.94800431522784268</v>
      </c>
      <c r="AE403">
        <v>0.1152207140247043</v>
      </c>
      <c r="AF403">
        <v>0.96806962270068475</v>
      </c>
      <c r="AG403">
        <v>0.14511611757560119</v>
      </c>
      <c r="AH403">
        <v>0.81989055686827839</v>
      </c>
      <c r="AI403">
        <v>0.67912385605627301</v>
      </c>
      <c r="AJ403">
        <v>0.87497213734008739</v>
      </c>
      <c r="AK403">
        <v>0.96857585837554572</v>
      </c>
      <c r="AL403">
        <v>0.90256107153953891</v>
      </c>
      <c r="AM403">
        <v>0.54177354129361577</v>
      </c>
      <c r="AN403">
        <v>64.540408241171903</v>
      </c>
      <c r="AO403">
        <v>7.6977360802441053E-2</v>
      </c>
      <c r="AP403">
        <v>0.24153496612784281</v>
      </c>
      <c r="AQ403">
        <v>0.5085426581936292</v>
      </c>
      <c r="AR403">
        <v>-1.269202554994479E-2</v>
      </c>
      <c r="AS403">
        <v>0.44059011077831528</v>
      </c>
      <c r="AT403">
        <v>9.8653983767314379E-2</v>
      </c>
      <c r="AU403">
        <v>0.82398893471905743</v>
      </c>
      <c r="AV403">
        <v>0.20017107600433989</v>
      </c>
      <c r="AW403">
        <v>0.34743974037272518</v>
      </c>
      <c r="AX403">
        <v>5.9144061996334871</v>
      </c>
      <c r="AY403">
        <v>0.1807861158170149</v>
      </c>
      <c r="AZ403">
        <v>4.4173537332458063E-4</v>
      </c>
      <c r="BA403">
        <v>0.51823234881339164</v>
      </c>
      <c r="BB403">
        <v>0.27835512398179219</v>
      </c>
      <c r="BC403">
        <v>0.91687990712724521</v>
      </c>
      <c r="BD403">
        <v>-4.3848003886575948E-2</v>
      </c>
      <c r="BE403">
        <v>0.13223001063153311</v>
      </c>
      <c r="BF403">
        <v>0.57790520870503925</v>
      </c>
      <c r="BG403">
        <v>0.86756034463104448</v>
      </c>
      <c r="BH403">
        <v>7.0213286841107961E-2</v>
      </c>
      <c r="BI403">
        <v>0.56856832055877427</v>
      </c>
      <c r="BJ403">
        <v>0.21104414226235679</v>
      </c>
      <c r="BK403">
        <v>0.23182871760067381</v>
      </c>
      <c r="BL403">
        <v>0.98782495799042891</v>
      </c>
      <c r="BM403">
        <v>0.45248568514519422</v>
      </c>
      <c r="BN403">
        <v>0.1163074678865562</v>
      </c>
      <c r="BO403">
        <v>0.61106736103929338</v>
      </c>
      <c r="BP403">
        <v>1.7377919114688909</v>
      </c>
      <c r="BQ403">
        <v>0.95455093587140372</v>
      </c>
    </row>
    <row r="404" spans="1:69" x14ac:dyDescent="0.3">
      <c r="A404" s="1">
        <v>400</v>
      </c>
      <c r="B404">
        <v>0.99708061741904908</v>
      </c>
      <c r="C404">
        <v>0.48540308709524538</v>
      </c>
      <c r="D404">
        <v>29.34492723034106</v>
      </c>
      <c r="E404">
        <v>0.90083768052670343</v>
      </c>
      <c r="F404">
        <v>0.26843901603169529</v>
      </c>
      <c r="G404">
        <v>4.5332974962282113E-2</v>
      </c>
      <c r="H404">
        <v>7.2505692616550155E-2</v>
      </c>
      <c r="I404">
        <v>6.68343366750586E-2</v>
      </c>
      <c r="J404">
        <v>0.81356183259945047</v>
      </c>
      <c r="K404">
        <v>1.5326941954626369E-2</v>
      </c>
      <c r="L404">
        <v>0.2152470614759241</v>
      </c>
      <c r="M404">
        <v>0.67792887038447958</v>
      </c>
      <c r="N404">
        <v>15.10638202774309</v>
      </c>
      <c r="O404">
        <v>0.13037568706628819</v>
      </c>
      <c r="P404">
        <v>52.227244781667103</v>
      </c>
      <c r="Q404">
        <v>0.99205709713311507</v>
      </c>
      <c r="R404">
        <v>0.84942022127305017</v>
      </c>
      <c r="S404">
        <v>0.33280910166153232</v>
      </c>
      <c r="T404">
        <v>10.418784405434611</v>
      </c>
      <c r="U404">
        <v>0.58024927352221667</v>
      </c>
      <c r="V404">
        <v>3.4078045883930957E-2</v>
      </c>
      <c r="W404">
        <v>8.3152291157231148E-2</v>
      </c>
      <c r="X404">
        <v>0.73142489310826175</v>
      </c>
      <c r="Y404">
        <v>0.19469533295793359</v>
      </c>
      <c r="Z404">
        <v>0.52445864835407585</v>
      </c>
      <c r="AA404">
        <v>0.95596607503323183</v>
      </c>
      <c r="AB404">
        <v>58.223860152289049</v>
      </c>
      <c r="AC404">
        <v>0.92960947784004189</v>
      </c>
      <c r="AD404">
        <v>0.93297642900218725</v>
      </c>
      <c r="AE404">
        <v>5.4372243486814728E-2</v>
      </c>
      <c r="AF404">
        <v>0.98866114974536956</v>
      </c>
      <c r="AG404">
        <v>0.66430422205950657</v>
      </c>
      <c r="AH404">
        <v>0.82400695110815403</v>
      </c>
      <c r="AI404">
        <v>0.71125282600607542</v>
      </c>
      <c r="AJ404">
        <v>0.74866470474248192</v>
      </c>
      <c r="AK404">
        <v>0.1791544046405118</v>
      </c>
      <c r="AL404">
        <v>0.92603826299282421</v>
      </c>
      <c r="AM404">
        <v>0.83980561381325403</v>
      </c>
      <c r="AN404">
        <v>73.042244177160427</v>
      </c>
      <c r="AO404">
        <v>0.6134893181595521</v>
      </c>
      <c r="AP404">
        <v>0.26107143228921392</v>
      </c>
      <c r="AQ404">
        <v>0.78144144118595749</v>
      </c>
      <c r="AR404">
        <v>1.352955737689546E-3</v>
      </c>
      <c r="AS404">
        <v>0.82475261864577532</v>
      </c>
      <c r="AT404">
        <v>9.219378506141046E-2</v>
      </c>
      <c r="AU404">
        <v>0.26297222623101602</v>
      </c>
      <c r="AV404">
        <v>0.20082055862907511</v>
      </c>
      <c r="AW404">
        <v>0.37454578739815247</v>
      </c>
      <c r="AX404">
        <v>6.4946387024930123</v>
      </c>
      <c r="AY404">
        <v>0.89568727370918377</v>
      </c>
      <c r="AZ404">
        <v>4.4291068595911658E-4</v>
      </c>
      <c r="BA404">
        <v>0.54404225157823849</v>
      </c>
      <c r="BB404">
        <v>0.24650516690311991</v>
      </c>
      <c r="BC404">
        <v>7.2308297431786614E-2</v>
      </c>
      <c r="BD404">
        <v>-4.1513064577110508E-2</v>
      </c>
      <c r="BE404">
        <v>0.56999291375488603</v>
      </c>
      <c r="BF404">
        <v>0.55547542946901707</v>
      </c>
      <c r="BG404">
        <v>0.57530521067553575</v>
      </c>
      <c r="BH404">
        <v>7.1102766737829837E-2</v>
      </c>
      <c r="BI404">
        <v>0.80002810827306448</v>
      </c>
      <c r="BJ404">
        <v>0.22725027748208701</v>
      </c>
      <c r="BK404">
        <v>0.83429894866108512</v>
      </c>
      <c r="BL404">
        <v>1.0194351033497411</v>
      </c>
      <c r="BM404">
        <v>0.57471862746124169</v>
      </c>
      <c r="BN404">
        <v>0.1202135808734585</v>
      </c>
      <c r="BO404">
        <v>0.73132946038973157</v>
      </c>
      <c r="BP404">
        <v>1.3699353907628871</v>
      </c>
      <c r="BQ404">
        <v>0.10234076395896451</v>
      </c>
    </row>
    <row r="405" spans="1:69" x14ac:dyDescent="0.3">
      <c r="A405" s="1">
        <v>401</v>
      </c>
      <c r="B405">
        <v>1.07758584804806</v>
      </c>
      <c r="C405">
        <v>0.88792924024029996</v>
      </c>
      <c r="D405">
        <v>16.984282035388379</v>
      </c>
      <c r="E405">
        <v>0.1612568447928889</v>
      </c>
      <c r="F405">
        <v>0.25894527924647398</v>
      </c>
      <c r="G405">
        <v>1.0669069439653209E-2</v>
      </c>
      <c r="H405">
        <v>8.9554299034101517E-2</v>
      </c>
      <c r="I405">
        <v>0.37327204760559568</v>
      </c>
      <c r="J405">
        <v>0.89675683443348753</v>
      </c>
      <c r="K405">
        <v>0.78015708413244267</v>
      </c>
      <c r="L405">
        <v>0.1914935221710084</v>
      </c>
      <c r="M405">
        <v>0.14508601258962439</v>
      </c>
      <c r="N405">
        <v>19.41259430575764</v>
      </c>
      <c r="O405">
        <v>0.44298465782390539</v>
      </c>
      <c r="P405">
        <v>31.706124877441042</v>
      </c>
      <c r="Q405">
        <v>0.67065158009459325</v>
      </c>
      <c r="R405">
        <v>0.88980025505675986</v>
      </c>
      <c r="S405">
        <v>0.65805420949718985</v>
      </c>
      <c r="T405">
        <v>8.9052783706606355</v>
      </c>
      <c r="U405">
        <v>0.30502398304699568</v>
      </c>
      <c r="V405">
        <v>3.6349635680888719E-2</v>
      </c>
      <c r="W405">
        <v>0.20158936640007569</v>
      </c>
      <c r="X405">
        <v>0.73590656873483062</v>
      </c>
      <c r="Y405">
        <v>0.23323163762324209</v>
      </c>
      <c r="Z405">
        <v>0.4661922043909521</v>
      </c>
      <c r="AA405">
        <v>0.13216309081122579</v>
      </c>
      <c r="AB405">
        <v>54.262046902743897</v>
      </c>
      <c r="AC405">
        <v>0.40665171940634542</v>
      </c>
      <c r="AD405">
        <v>1.0397340898959699</v>
      </c>
      <c r="AE405">
        <v>0.81840100396664961</v>
      </c>
      <c r="AF405">
        <v>0.98521494370036333</v>
      </c>
      <c r="AG405">
        <v>0.55115211547544884</v>
      </c>
      <c r="AH405">
        <v>0.82373282329848829</v>
      </c>
      <c r="AI405">
        <v>0.70916588789901935</v>
      </c>
      <c r="AJ405">
        <v>0.85975365294879058</v>
      </c>
      <c r="AK405">
        <v>0.8734603309299408</v>
      </c>
      <c r="AL405">
        <v>0.92785731838946595</v>
      </c>
      <c r="AM405">
        <v>0.85650666928942176</v>
      </c>
      <c r="AN405">
        <v>73.290332984079157</v>
      </c>
      <c r="AO405">
        <v>0.63127410037311049</v>
      </c>
      <c r="AP405">
        <v>0.22523797797345499</v>
      </c>
      <c r="AQ405">
        <v>0.32556715328925268</v>
      </c>
      <c r="AR405">
        <v>-1.5145353327250079E-3</v>
      </c>
      <c r="AS405">
        <v>0.74632014954253256</v>
      </c>
      <c r="AT405">
        <v>9.6201600535805398E-2</v>
      </c>
      <c r="AU405">
        <v>0.63704084304606767</v>
      </c>
      <c r="AV405">
        <v>0.1874036610148036</v>
      </c>
      <c r="AW405">
        <v>2.1296955060615009E-2</v>
      </c>
      <c r="AX405">
        <v>5.9931016730857172</v>
      </c>
      <c r="AY405">
        <v>0.26576508576539831</v>
      </c>
      <c r="AZ405">
        <v>4.279625654472855E-4</v>
      </c>
      <c r="BA405">
        <v>0.2492457180049984</v>
      </c>
      <c r="BB405">
        <v>0.27218619499053248</v>
      </c>
      <c r="BC405">
        <v>0.79361455921658264</v>
      </c>
      <c r="BD405">
        <v>-4.4342270390975887E-2</v>
      </c>
      <c r="BE405">
        <v>7.8431225228019485E-2</v>
      </c>
      <c r="BF405">
        <v>0.56319784591692823</v>
      </c>
      <c r="BG405">
        <v>0.6946209257914242</v>
      </c>
      <c r="BH405">
        <v>6.8493342196259854E-2</v>
      </c>
      <c r="BI405">
        <v>0.12389282861834421</v>
      </c>
      <c r="BJ405">
        <v>0.20065609266399709</v>
      </c>
      <c r="BK405">
        <v>2.089129895434812E-2</v>
      </c>
      <c r="BL405">
        <v>0.76515448915245787</v>
      </c>
      <c r="BM405">
        <v>1.8372683317757069E-3</v>
      </c>
      <c r="BN405">
        <v>0.1039610548726657</v>
      </c>
      <c r="BO405">
        <v>0.23094380765596509</v>
      </c>
      <c r="BP405">
        <v>1.4734443890447491</v>
      </c>
      <c r="BQ405">
        <v>0.34213920779508589</v>
      </c>
    </row>
    <row r="406" spans="1:69" x14ac:dyDescent="0.3">
      <c r="A406" s="1">
        <v>402</v>
      </c>
      <c r="B406">
        <v>1.0519333047781201</v>
      </c>
      <c r="C406">
        <v>0.75966652389059919</v>
      </c>
      <c r="D406">
        <v>29.726840522964739</v>
      </c>
      <c r="E406">
        <v>0.91377919110000994</v>
      </c>
      <c r="F406">
        <v>0.30235029819630799</v>
      </c>
      <c r="G406">
        <v>0.36430238251000191</v>
      </c>
      <c r="H406">
        <v>9.6056274787974918E-2</v>
      </c>
      <c r="I406">
        <v>0.55557903913929729</v>
      </c>
      <c r="J406">
        <v>0.83391332028667975</v>
      </c>
      <c r="K406">
        <v>9.58427744055768E-2</v>
      </c>
      <c r="L406">
        <v>0.21892626477142441</v>
      </c>
      <c r="M406">
        <v>0.74251279438516793</v>
      </c>
      <c r="N406">
        <v>19.38980136762995</v>
      </c>
      <c r="O406">
        <v>0.44084184861772668</v>
      </c>
      <c r="P406">
        <v>21.908167251703691</v>
      </c>
      <c r="Q406">
        <v>0.35711889310165329</v>
      </c>
      <c r="R406">
        <v>0.91175083753253361</v>
      </c>
      <c r="S406">
        <v>0.8617462865590183</v>
      </c>
      <c r="T406">
        <v>11.708346879846189</v>
      </c>
      <c r="U406">
        <v>0.78330039473163415</v>
      </c>
      <c r="V406">
        <v>4.865370904864711E-2</v>
      </c>
      <c r="W406">
        <v>0.99093750337152664</v>
      </c>
      <c r="X406">
        <v>0.80403048272102018</v>
      </c>
      <c r="Y406">
        <v>0.91152613962508711</v>
      </c>
      <c r="Z406">
        <v>0.49070099561157332</v>
      </c>
      <c r="AA406">
        <v>0.51420370160073714</v>
      </c>
      <c r="AB406">
        <v>56.776668952732848</v>
      </c>
      <c r="AC406">
        <v>0.79565159926697693</v>
      </c>
      <c r="AD406">
        <v>0.96416522668119531</v>
      </c>
      <c r="AE406">
        <v>0.20585881575245871</v>
      </c>
      <c r="AF406">
        <v>0.98893854951831528</v>
      </c>
      <c r="AG406">
        <v>0.67387139492901871</v>
      </c>
      <c r="AH406">
        <v>0.82036181967399657</v>
      </c>
      <c r="AI406">
        <v>0.68288801171814784</v>
      </c>
      <c r="AJ406">
        <v>0.72200573193729733</v>
      </c>
      <c r="AK406">
        <v>1.253582460810815E-2</v>
      </c>
      <c r="AL406">
        <v>0.89417856332185974</v>
      </c>
      <c r="AM406">
        <v>0.40768287828066202</v>
      </c>
      <c r="AN406">
        <v>66.421006497455068</v>
      </c>
      <c r="AO406">
        <v>0.15394990642754269</v>
      </c>
      <c r="AP406">
        <v>0.26973064453076562</v>
      </c>
      <c r="AQ406">
        <v>0.89920741010602401</v>
      </c>
      <c r="AR406">
        <v>-7.7909123702959663E-3</v>
      </c>
      <c r="AS406">
        <v>0.57464681700503373</v>
      </c>
      <c r="AT406">
        <v>9.4216500430506639E-2</v>
      </c>
      <c r="AU406">
        <v>0.44047549519633478</v>
      </c>
      <c r="AV406">
        <v>0.20102848894231659</v>
      </c>
      <c r="AW406">
        <v>0.38343885310637971</v>
      </c>
      <c r="AX406">
        <v>6.32586723636327</v>
      </c>
      <c r="AY406">
        <v>0.73301317557339885</v>
      </c>
      <c r="AZ406">
        <v>4.6402990259303148E-4</v>
      </c>
      <c r="BA406">
        <v>0.88672803069182804</v>
      </c>
      <c r="BB406">
        <v>0.25191205198710298</v>
      </c>
      <c r="BC406">
        <v>0.1717176936419498</v>
      </c>
      <c r="BD406">
        <v>-3.7839096830701371E-2</v>
      </c>
      <c r="BE406">
        <v>0.99881013012143183</v>
      </c>
      <c r="BF406">
        <v>0.50894707136338768</v>
      </c>
      <c r="BG406">
        <v>2.742021398788955E-2</v>
      </c>
      <c r="BH406">
        <v>6.8598610968882631E-2</v>
      </c>
      <c r="BI406">
        <v>0.14197539054621411</v>
      </c>
      <c r="BJ406">
        <v>0.2322396737998281</v>
      </c>
      <c r="BK406">
        <v>0.93986350869770496</v>
      </c>
      <c r="BL406">
        <v>1.096612892395787</v>
      </c>
      <c r="BM406">
        <v>0.81177916176650866</v>
      </c>
      <c r="BN406">
        <v>0.1146260300979472</v>
      </c>
      <c r="BO406">
        <v>0.55929895621758752</v>
      </c>
      <c r="BP406">
        <v>1.3381495657925191</v>
      </c>
      <c r="BQ406">
        <v>2.8702805033056999E-2</v>
      </c>
    </row>
    <row r="407" spans="1:69" x14ac:dyDescent="0.3">
      <c r="A407" s="1">
        <v>403</v>
      </c>
      <c r="B407">
        <v>0.90613122285146341</v>
      </c>
      <c r="C407">
        <v>3.0656114257317239E-2</v>
      </c>
      <c r="D407">
        <v>20.809868054761729</v>
      </c>
      <c r="E407">
        <v>0.38629172681440699</v>
      </c>
      <c r="F407">
        <v>0.33145443625227972</v>
      </c>
      <c r="G407">
        <v>0.68676704603381378</v>
      </c>
      <c r="H407">
        <v>0.1052254000831508</v>
      </c>
      <c r="I407">
        <v>0.8267549184897145</v>
      </c>
      <c r="J407">
        <v>0.89110437700228351</v>
      </c>
      <c r="K407">
        <v>0.69166729241451652</v>
      </c>
      <c r="L407">
        <v>0.19781752839537969</v>
      </c>
      <c r="M407">
        <v>0.27767445443944461</v>
      </c>
      <c r="N407">
        <v>21.349121123299309</v>
      </c>
      <c r="O407">
        <v>0.62581147330326869</v>
      </c>
      <c r="P407">
        <v>24.090178962910649</v>
      </c>
      <c r="Q407">
        <v>0.43178756773489407</v>
      </c>
      <c r="R407">
        <v>0.91385706703569991</v>
      </c>
      <c r="S407">
        <v>0.87734619536489411</v>
      </c>
      <c r="T407">
        <v>9.6945913176362311</v>
      </c>
      <c r="U407">
        <v>0.44078375279250959</v>
      </c>
      <c r="V407">
        <v>3.4896814381228568E-2</v>
      </c>
      <c r="W407">
        <v>0.11989395542103461</v>
      </c>
      <c r="X407">
        <v>0.78054262869972846</v>
      </c>
      <c r="Y407">
        <v>0.73376731028945763</v>
      </c>
      <c r="Z407">
        <v>0.50331981877050935</v>
      </c>
      <c r="AA407">
        <v>0.73488643636624373</v>
      </c>
      <c r="AB407">
        <v>55.623525203992557</v>
      </c>
      <c r="AC407">
        <v>0.63898653488044643</v>
      </c>
      <c r="AD407">
        <v>1.017790806643383</v>
      </c>
      <c r="AE407">
        <v>0.66208242638271364</v>
      </c>
      <c r="AF407">
        <v>0.99542856227813603</v>
      </c>
      <c r="AG407">
        <v>0.91640782862047709</v>
      </c>
      <c r="AH407">
        <v>0.80224427396602194</v>
      </c>
      <c r="AI407">
        <v>0.52219090137849089</v>
      </c>
      <c r="AJ407">
        <v>0.75200460696415927</v>
      </c>
      <c r="AK407">
        <v>0.2000287935259952</v>
      </c>
      <c r="AL407">
        <v>0.92017439081691454</v>
      </c>
      <c r="AM407">
        <v>0.77971122961057504</v>
      </c>
      <c r="AN407">
        <v>70.851099609357064</v>
      </c>
      <c r="AO407">
        <v>0.43966380169593761</v>
      </c>
      <c r="AP407">
        <v>0.16552554427135829</v>
      </c>
      <c r="AQ407">
        <v>2.3355529854087969E-3</v>
      </c>
      <c r="AR407">
        <v>-4.0687028456822903E-3</v>
      </c>
      <c r="AS407">
        <v>0.67645779962575792</v>
      </c>
      <c r="AT407">
        <v>9.1730194552049699E-2</v>
      </c>
      <c r="AU407">
        <v>0.22870277162129909</v>
      </c>
      <c r="AV407">
        <v>0.2092999660441337</v>
      </c>
      <c r="AW407">
        <v>0.74228087133222265</v>
      </c>
      <c r="AX407">
        <v>6.0605983262621317</v>
      </c>
      <c r="AY407">
        <v>0.35165319654562771</v>
      </c>
      <c r="AZ407">
        <v>4.5496563184650062E-4</v>
      </c>
      <c r="BA407">
        <v>0.767751090861439</v>
      </c>
      <c r="BB407">
        <v>0.26872712269490412</v>
      </c>
      <c r="BC407">
        <v>0.70038390840470555</v>
      </c>
      <c r="BD407">
        <v>-4.2191511048409278E-2</v>
      </c>
      <c r="BE407">
        <v>0.41440304475988471</v>
      </c>
      <c r="BF407">
        <v>0.58299097691870716</v>
      </c>
      <c r="BG407">
        <v>0.91079349447573754</v>
      </c>
      <c r="BH407">
        <v>7.0142126831874305E-2</v>
      </c>
      <c r="BI407">
        <v>0.54625338638373255</v>
      </c>
      <c r="BJ407">
        <v>0.20122112652860699</v>
      </c>
      <c r="BK407">
        <v>2.6525241579287071E-2</v>
      </c>
      <c r="BL407">
        <v>0.93976274686737993</v>
      </c>
      <c r="BM407">
        <v>0.2880792007892265</v>
      </c>
      <c r="BN407">
        <v>0.1029944723654152</v>
      </c>
      <c r="BO407">
        <v>0.20118449400908969</v>
      </c>
      <c r="BP407">
        <v>1.4914052666503079</v>
      </c>
      <c r="BQ407">
        <v>0.3837490250209839</v>
      </c>
    </row>
    <row r="408" spans="1:69" x14ac:dyDescent="0.3">
      <c r="A408" s="1">
        <v>404</v>
      </c>
      <c r="B408">
        <v>0.97668038034288296</v>
      </c>
      <c r="C408">
        <v>0.38340190171441491</v>
      </c>
      <c r="D408">
        <v>17.669667099454799</v>
      </c>
      <c r="E408">
        <v>0.19445882121143579</v>
      </c>
      <c r="F408">
        <v>0.28968726969296821</v>
      </c>
      <c r="G408">
        <v>0.21001058342431911</v>
      </c>
      <c r="H408">
        <v>0.1078840157249242</v>
      </c>
      <c r="I408">
        <v>0.88349438495723487</v>
      </c>
      <c r="J408">
        <v>0.87141675799587015</v>
      </c>
      <c r="K408">
        <v>0.42502944355338979</v>
      </c>
      <c r="L408">
        <v>0.2343285330810444</v>
      </c>
      <c r="M408">
        <v>0.93450803322882114</v>
      </c>
      <c r="N408">
        <v>27.827807335904559</v>
      </c>
      <c r="O408">
        <v>0.97640789515024973</v>
      </c>
      <c r="P408">
        <v>26.41549535151827</v>
      </c>
      <c r="Q408">
        <v>0.51158319458926504</v>
      </c>
      <c r="R408">
        <v>0.84111894101483464</v>
      </c>
      <c r="S408">
        <v>0.27955230116195601</v>
      </c>
      <c r="T408">
        <v>10.407441564533279</v>
      </c>
      <c r="U408">
        <v>0.57816814033646891</v>
      </c>
      <c r="V408">
        <v>4.2349026081041997E-2</v>
      </c>
      <c r="W408">
        <v>0.70731299045712204</v>
      </c>
      <c r="X408">
        <v>0.81623931739522582</v>
      </c>
      <c r="Y408">
        <v>0.96619766473280555</v>
      </c>
      <c r="Z408">
        <v>0.4842889721651869</v>
      </c>
      <c r="AA408">
        <v>0.39024054792135071</v>
      </c>
      <c r="AB408">
        <v>54.500043696784843</v>
      </c>
      <c r="AC408">
        <v>0.44676149336339699</v>
      </c>
      <c r="AD408">
        <v>0.9773513374790479</v>
      </c>
      <c r="AE408">
        <v>0.29916147048987779</v>
      </c>
      <c r="AF408">
        <v>0.96368310856338268</v>
      </c>
      <c r="AG408">
        <v>8.3212204425474431E-2</v>
      </c>
      <c r="AH408">
        <v>0.73285985301261247</v>
      </c>
      <c r="AI408">
        <v>5.3988497000524938E-2</v>
      </c>
      <c r="AJ408">
        <v>0.82032551419672073</v>
      </c>
      <c r="AK408">
        <v>0.62703446372950422</v>
      </c>
      <c r="AL408">
        <v>0.89164088654599361</v>
      </c>
      <c r="AM408">
        <v>0.37038627267447011</v>
      </c>
      <c r="AN408">
        <v>83.376435525633298</v>
      </c>
      <c r="AO408">
        <v>0.99964375265730154</v>
      </c>
      <c r="AP408">
        <v>0.27252032159919493</v>
      </c>
      <c r="AQ408">
        <v>0.92763875672072593</v>
      </c>
      <c r="AR408">
        <v>-1.5023453082975501E-2</v>
      </c>
      <c r="AS408">
        <v>0.37682021107835062</v>
      </c>
      <c r="AT408">
        <v>9.177266149651285E-2</v>
      </c>
      <c r="AU408">
        <v>0.23174250477786659</v>
      </c>
      <c r="AV408">
        <v>0.20790070119520551</v>
      </c>
      <c r="AW408">
        <v>0.69056689274852112</v>
      </c>
      <c r="AX408">
        <v>5.8894369168099789</v>
      </c>
      <c r="AY408">
        <v>0.15723386044124221</v>
      </c>
      <c r="AZ408">
        <v>4.2681235261027702E-4</v>
      </c>
      <c r="BA408">
        <v>0.23116793243325839</v>
      </c>
      <c r="BB408">
        <v>0.2494661641711837</v>
      </c>
      <c r="BC408">
        <v>0.12150478130272679</v>
      </c>
      <c r="BD408">
        <v>-4.0920681795868018E-2</v>
      </c>
      <c r="BE408">
        <v>0.69133147188888655</v>
      </c>
      <c r="BF408">
        <v>0.525290753647216</v>
      </c>
      <c r="BG408">
        <v>0.14082926687669359</v>
      </c>
      <c r="BH408">
        <v>6.9741525790098374E-2</v>
      </c>
      <c r="BI408">
        <v>0.41755353654302763</v>
      </c>
      <c r="BJ408">
        <v>0.2182575903869024</v>
      </c>
      <c r="BK408">
        <v>0.5117462630055537</v>
      </c>
      <c r="BL408">
        <v>0.87587132542285384</v>
      </c>
      <c r="BM408">
        <v>0.1267487245096478</v>
      </c>
      <c r="BN408">
        <v>0.1045064095280709</v>
      </c>
      <c r="BO408">
        <v>0.24773428349971949</v>
      </c>
      <c r="BP408">
        <v>1.532079207601718</v>
      </c>
      <c r="BQ408">
        <v>0.4779780090390785</v>
      </c>
    </row>
    <row r="409" spans="1:69" x14ac:dyDescent="0.3">
      <c r="A409" s="1">
        <v>405</v>
      </c>
      <c r="B409">
        <v>0.9559874902060983</v>
      </c>
      <c r="C409">
        <v>0.27993745103049161</v>
      </c>
      <c r="D409">
        <v>30.576879975104809</v>
      </c>
      <c r="E409">
        <v>0.93933646277634464</v>
      </c>
      <c r="F409">
        <v>0.31175527686884708</v>
      </c>
      <c r="G409">
        <v>0.48085792263374427</v>
      </c>
      <c r="H409">
        <v>9.109079564074915E-2</v>
      </c>
      <c r="I409">
        <v>0.4130929801601822</v>
      </c>
      <c r="J409">
        <v>0.8391296277611644</v>
      </c>
      <c r="K409">
        <v>0.12759398072727371</v>
      </c>
      <c r="L409">
        <v>0.19479881285739889</v>
      </c>
      <c r="M409">
        <v>0.2090629282998947</v>
      </c>
      <c r="N409">
        <v>19.92069422992472</v>
      </c>
      <c r="O409">
        <v>0.49210087001830849</v>
      </c>
      <c r="P409">
        <v>10.15430170797063</v>
      </c>
      <c r="Q409">
        <v>7.6718633315844692E-2</v>
      </c>
      <c r="R409">
        <v>0.81061397241860633</v>
      </c>
      <c r="S409">
        <v>0.123706134959051</v>
      </c>
      <c r="T409">
        <v>9.9642436492396005</v>
      </c>
      <c r="U409">
        <v>0.49287430018031408</v>
      </c>
      <c r="V409">
        <v>4.1686894222746899E-2</v>
      </c>
      <c r="W409">
        <v>0.65446136168100555</v>
      </c>
      <c r="X409">
        <v>0.7598576821972598</v>
      </c>
      <c r="Y409">
        <v>0.49812915065274072</v>
      </c>
      <c r="Z409">
        <v>0.52855960456901852</v>
      </c>
      <c r="AA409">
        <v>0.97730073786854244</v>
      </c>
      <c r="AB409">
        <v>52.902279925236073</v>
      </c>
      <c r="AC409">
        <v>0.21366231323507789</v>
      </c>
      <c r="AD409">
        <v>0.97149311302946395</v>
      </c>
      <c r="AE409">
        <v>0.25556326053218531</v>
      </c>
      <c r="AF409">
        <v>0.96455808450789116</v>
      </c>
      <c r="AG409">
        <v>9.4194588683956151E-2</v>
      </c>
      <c r="AH409">
        <v>0.88332842471656225</v>
      </c>
      <c r="AI409">
        <v>0.98610292887843332</v>
      </c>
      <c r="AJ409">
        <v>0.80031649998449605</v>
      </c>
      <c r="AK409">
        <v>0.50197812490310001</v>
      </c>
      <c r="AL409">
        <v>0.86068159348728845</v>
      </c>
      <c r="AM409">
        <v>5.9406709607424057E-2</v>
      </c>
      <c r="AN409">
        <v>67.817550815217146</v>
      </c>
      <c r="AO409">
        <v>0.22819947256824721</v>
      </c>
      <c r="AP409">
        <v>0.24634850904030231</v>
      </c>
      <c r="AQ409">
        <v>0.57036029475725381</v>
      </c>
      <c r="AR409">
        <v>-6.744281938786352E-3</v>
      </c>
      <c r="AS409">
        <v>0.6032745640375724</v>
      </c>
      <c r="AT409">
        <v>0.10062385256648031</v>
      </c>
      <c r="AU409">
        <v>0.92568734807902309</v>
      </c>
      <c r="AV409">
        <v>0.20308462100491531</v>
      </c>
      <c r="AW409">
        <v>0.47699584415156199</v>
      </c>
      <c r="AX409">
        <v>6.1970556702902266</v>
      </c>
      <c r="AY409">
        <v>0.55834597831751365</v>
      </c>
      <c r="AZ409">
        <v>4.163025209515786E-4</v>
      </c>
      <c r="BA409">
        <v>9.7502446799280482E-2</v>
      </c>
      <c r="BB409">
        <v>0.27463485627887507</v>
      </c>
      <c r="BC409">
        <v>0.84913841814396895</v>
      </c>
      <c r="BD409">
        <v>-4.1611552322432348E-2</v>
      </c>
      <c r="BE409">
        <v>0.54787396350558071</v>
      </c>
      <c r="BF409">
        <v>0.56193882504953352</v>
      </c>
      <c r="BG409">
        <v>0.67650775405963892</v>
      </c>
      <c r="BH409">
        <v>7.193929037026385E-2</v>
      </c>
      <c r="BI409">
        <v>0.93749417118805589</v>
      </c>
      <c r="BJ409">
        <v>0.2132232145206957</v>
      </c>
      <c r="BK409">
        <v>0.30488788045790011</v>
      </c>
      <c r="BL409">
        <v>0.83985864962737622</v>
      </c>
      <c r="BM409">
        <v>6.4596615302844482E-2</v>
      </c>
      <c r="BN409">
        <v>0.12311280528767871</v>
      </c>
      <c r="BO409">
        <v>0.82059129580291734</v>
      </c>
      <c r="BP409">
        <v>1.6808212258171531</v>
      </c>
      <c r="BQ409">
        <v>0.82256741762342966</v>
      </c>
    </row>
    <row r="410" spans="1:69" x14ac:dyDescent="0.3">
      <c r="A410" s="1">
        <v>406</v>
      </c>
      <c r="B410">
        <v>0.90929083168677749</v>
      </c>
      <c r="C410">
        <v>4.6454158433887623E-2</v>
      </c>
      <c r="D410">
        <v>22.85089649026142</v>
      </c>
      <c r="E410">
        <v>0.54232336096017897</v>
      </c>
      <c r="F410">
        <v>0.35315571833324488</v>
      </c>
      <c r="G410">
        <v>0.85370755167504742</v>
      </c>
      <c r="H410">
        <v>8.4836427594335725E-2</v>
      </c>
      <c r="I410">
        <v>0.26361031437977822</v>
      </c>
      <c r="J410">
        <v>0.86194286615684224</v>
      </c>
      <c r="K410">
        <v>0.31974322231037222</v>
      </c>
      <c r="L410">
        <v>0.19088904876157481</v>
      </c>
      <c r="M410">
        <v>0.1346463309587749</v>
      </c>
      <c r="N410">
        <v>17.484733387363089</v>
      </c>
      <c r="O410">
        <v>0.28010616939953897</v>
      </c>
      <c r="P410">
        <v>38.040749484803079</v>
      </c>
      <c r="Q410">
        <v>0.82001412998459777</v>
      </c>
      <c r="R410">
        <v>0.87368299441000641</v>
      </c>
      <c r="S410">
        <v>0.51506937261385755</v>
      </c>
      <c r="T410">
        <v>11.786012115288131</v>
      </c>
      <c r="U410">
        <v>0.79340563753850679</v>
      </c>
      <c r="V410">
        <v>3.695667654538555E-2</v>
      </c>
      <c r="W410">
        <v>0.24197674278558709</v>
      </c>
      <c r="X410">
        <v>0.78468536421241164</v>
      </c>
      <c r="Y410">
        <v>0.77205749255428924</v>
      </c>
      <c r="Z410">
        <v>0.50396818150726752</v>
      </c>
      <c r="AA410">
        <v>0.7444339219267484</v>
      </c>
      <c r="AB410">
        <v>50.25423144163782</v>
      </c>
      <c r="AC410">
        <v>1.4531747604838441E-2</v>
      </c>
      <c r="AD410">
        <v>0.95876811966045672</v>
      </c>
      <c r="AE410">
        <v>0.17268459442128781</v>
      </c>
      <c r="AF410">
        <v>0.97553595434999907</v>
      </c>
      <c r="AG410">
        <v>0.28981553980677222</v>
      </c>
      <c r="AH410">
        <v>0.77968901817962011</v>
      </c>
      <c r="AI410">
        <v>0.3175169809215912</v>
      </c>
      <c r="AJ410">
        <v>0.7866547444153662</v>
      </c>
      <c r="AK410">
        <v>0.41659215259603849</v>
      </c>
      <c r="AL410">
        <v>0.85965430791696484</v>
      </c>
      <c r="AM410">
        <v>5.3651641624287212E-2</v>
      </c>
      <c r="AN410">
        <v>71.466154832576279</v>
      </c>
      <c r="AO410">
        <v>0.49072081264292661</v>
      </c>
      <c r="AP410">
        <v>0.26844801475673402</v>
      </c>
      <c r="AQ410">
        <v>0.88455799148165215</v>
      </c>
      <c r="AR410">
        <v>-1.2294678608966731E-3</v>
      </c>
      <c r="AS410">
        <v>0.75411739986606474</v>
      </c>
      <c r="AT410">
        <v>9.2638316389293568E-2</v>
      </c>
      <c r="AU410">
        <v>0.29807880358009148</v>
      </c>
      <c r="AV410">
        <v>0.18876311809433799</v>
      </c>
      <c r="AW410">
        <v>3.7310252975800387E-2</v>
      </c>
      <c r="AX410">
        <v>6.3378181600784043</v>
      </c>
      <c r="AY410">
        <v>0.74700185945527875</v>
      </c>
      <c r="AZ410">
        <v>4.1394081999349542E-4</v>
      </c>
      <c r="BA410">
        <v>7.5284045457322604E-2</v>
      </c>
      <c r="BB410">
        <v>0.24034693333945609</v>
      </c>
      <c r="BC410">
        <v>1.06499760105652E-2</v>
      </c>
      <c r="BD410">
        <v>-3.9638178894146871E-2</v>
      </c>
      <c r="BE410">
        <v>0.88527363028654249</v>
      </c>
      <c r="BF410">
        <v>0.5177622397212478</v>
      </c>
      <c r="BG410">
        <v>7.7665309454680059E-2</v>
      </c>
      <c r="BH410">
        <v>7.0607642782356608E-2</v>
      </c>
      <c r="BI410">
        <v>0.68203483017719813</v>
      </c>
      <c r="BJ410">
        <v>0.21498143735065209</v>
      </c>
      <c r="BK410">
        <v>0.37112026445213792</v>
      </c>
      <c r="BL410">
        <v>0.90758834328901372</v>
      </c>
      <c r="BM410">
        <v>0.19867268752460829</v>
      </c>
      <c r="BN410">
        <v>0.11978365508129619</v>
      </c>
      <c r="BO410">
        <v>0.71809282885764247</v>
      </c>
      <c r="BP410">
        <v>1.435416012760697</v>
      </c>
      <c r="BQ410">
        <v>0.25403918165341688</v>
      </c>
    </row>
    <row r="411" spans="1:69" x14ac:dyDescent="0.3">
      <c r="A411" s="1">
        <v>407</v>
      </c>
      <c r="B411">
        <v>0.93257224735525734</v>
      </c>
      <c r="C411">
        <v>0.16286123677628681</v>
      </c>
      <c r="D411">
        <v>29.550471255589279</v>
      </c>
      <c r="E411">
        <v>0.90791515182586446</v>
      </c>
      <c r="F411">
        <v>0.33249130666654952</v>
      </c>
      <c r="G411">
        <v>0.69617175496067607</v>
      </c>
      <c r="H411">
        <v>8.9352620072274375E-2</v>
      </c>
      <c r="I411">
        <v>0.36819500218260021</v>
      </c>
      <c r="J411">
        <v>0.85026669878846417</v>
      </c>
      <c r="K411">
        <v>0.21056175059084839</v>
      </c>
      <c r="L411">
        <v>0.20896415702225499</v>
      </c>
      <c r="M411">
        <v>0.55094922429489412</v>
      </c>
      <c r="N411">
        <v>24.91718341878201</v>
      </c>
      <c r="O411">
        <v>0.8708248780084773</v>
      </c>
      <c r="P411">
        <v>8.0975760446850913</v>
      </c>
      <c r="Q411">
        <v>4.8787751338882322E-2</v>
      </c>
      <c r="R411">
        <v>0.85375962813153072</v>
      </c>
      <c r="S411">
        <v>0.3624954479565905</v>
      </c>
      <c r="T411">
        <v>12.30270458315816</v>
      </c>
      <c r="U411">
        <v>0.85449194868568057</v>
      </c>
      <c r="V411">
        <v>4.169487108724601E-2</v>
      </c>
      <c r="W411">
        <v>0.65512416871268853</v>
      </c>
      <c r="X411">
        <v>0.7280765167764508</v>
      </c>
      <c r="Y411">
        <v>0.16817341855477361</v>
      </c>
      <c r="Z411">
        <v>0.48544965173120458</v>
      </c>
      <c r="AA411">
        <v>0.41144763411607299</v>
      </c>
      <c r="AB411">
        <v>52.106781855063332</v>
      </c>
      <c r="AC411">
        <v>0.12930485620754681</v>
      </c>
      <c r="AD411">
        <v>1.0000213874970481</v>
      </c>
      <c r="AE411">
        <v>0.50021385209922886</v>
      </c>
      <c r="AF411">
        <v>0.96589800636722156</v>
      </c>
      <c r="AG411">
        <v>0.1123318250898748</v>
      </c>
      <c r="AH411">
        <v>0.81256494126739187</v>
      </c>
      <c r="AI411">
        <v>0.61775552522126809</v>
      </c>
      <c r="AJ411">
        <v>0.74667616774371404</v>
      </c>
      <c r="AK411">
        <v>0.16672604839821251</v>
      </c>
      <c r="AL411">
        <v>0.90800929171305711</v>
      </c>
      <c r="AM411">
        <v>0.62457864608639013</v>
      </c>
      <c r="AN411">
        <v>70.694259913076223</v>
      </c>
      <c r="AO411">
        <v>0.42704602176329892</v>
      </c>
      <c r="AP411">
        <v>0.25610396747949188</v>
      </c>
      <c r="AQ411">
        <v>0.70651637629069808</v>
      </c>
      <c r="AR411">
        <v>2.4167724112043772E-3</v>
      </c>
      <c r="AS411">
        <v>0.85385044888414596</v>
      </c>
      <c r="AT411">
        <v>9.7787248614312275E-2</v>
      </c>
      <c r="AU411">
        <v>0.76556311461293991</v>
      </c>
      <c r="AV411">
        <v>0.20600224741367559</v>
      </c>
      <c r="AW411">
        <v>0.61284941094869239</v>
      </c>
      <c r="AX411">
        <v>6.0496509144509618</v>
      </c>
      <c r="AY411">
        <v>0.33690710818262659</v>
      </c>
      <c r="AZ411">
        <v>4.277955876811549E-4</v>
      </c>
      <c r="BA411">
        <v>0.246579120445166</v>
      </c>
      <c r="BB411">
        <v>0.27164172436364242</v>
      </c>
      <c r="BC411">
        <v>0.7800886706225032</v>
      </c>
      <c r="BD411">
        <v>-3.8326239371856648E-2</v>
      </c>
      <c r="BE411">
        <v>0.98634174282169673</v>
      </c>
      <c r="BF411">
        <v>0.54461349483378019</v>
      </c>
      <c r="BG411">
        <v>0.38834575646345459</v>
      </c>
      <c r="BH411">
        <v>7.2074517934248364E-2</v>
      </c>
      <c r="BI411">
        <v>0.95241571922067159</v>
      </c>
      <c r="BJ411">
        <v>0.23754436030496059</v>
      </c>
      <c r="BK411">
        <v>0.99464700947538365</v>
      </c>
      <c r="BL411">
        <v>1.138296171673403</v>
      </c>
      <c r="BM411">
        <v>0.90017803789745798</v>
      </c>
      <c r="BN411">
        <v>0.11900639323421951</v>
      </c>
      <c r="BO411">
        <v>0.69416235327030473</v>
      </c>
      <c r="BP411">
        <v>1.605226355963669</v>
      </c>
      <c r="BQ411">
        <v>0.64743740522105764</v>
      </c>
    </row>
    <row r="412" spans="1:69" x14ac:dyDescent="0.3">
      <c r="A412" s="1">
        <v>408</v>
      </c>
      <c r="B412">
        <v>1.0319639551651041</v>
      </c>
      <c r="C412">
        <v>0.65981977582552154</v>
      </c>
      <c r="D412">
        <v>31.890167185684501</v>
      </c>
      <c r="E412">
        <v>0.97001221664188086</v>
      </c>
      <c r="F412">
        <v>0.3035345806835863</v>
      </c>
      <c r="G412">
        <v>0.37962819174056522</v>
      </c>
      <c r="H412">
        <v>8.320919496206218E-2</v>
      </c>
      <c r="I412">
        <v>0.2301994576012874</v>
      </c>
      <c r="J412">
        <v>0.82772690216893241</v>
      </c>
      <c r="K412">
        <v>6.4065091990462217E-2</v>
      </c>
      <c r="L412">
        <v>0.23122163703194429</v>
      </c>
      <c r="M412">
        <v>0.90596615579732165</v>
      </c>
      <c r="N412">
        <v>22.13510449712884</v>
      </c>
      <c r="O412">
        <v>0.69071709364458478</v>
      </c>
      <c r="P412">
        <v>14.49967910147017</v>
      </c>
      <c r="Q412">
        <v>0.1564290878315556</v>
      </c>
      <c r="R412">
        <v>0.84334421618981492</v>
      </c>
      <c r="S412">
        <v>0.29337328963246978</v>
      </c>
      <c r="T412">
        <v>8.9294489715903484</v>
      </c>
      <c r="U412">
        <v>0.30881138440664901</v>
      </c>
      <c r="V412">
        <v>4.0749293276082371E-2</v>
      </c>
      <c r="W412">
        <v>0.57212212554032571</v>
      </c>
      <c r="X412">
        <v>0.76953292700912412</v>
      </c>
      <c r="Y412">
        <v>0.61756650000221369</v>
      </c>
      <c r="Z412">
        <v>0.46455022308293209</v>
      </c>
      <c r="AA412">
        <v>0.1154962530728586</v>
      </c>
      <c r="AB412">
        <v>53.285379868263178</v>
      </c>
      <c r="AC412">
        <v>0.26180532892713548</v>
      </c>
      <c r="AD412">
        <v>0.99530997897720952</v>
      </c>
      <c r="AE412">
        <v>0.45419960463180581</v>
      </c>
      <c r="AF412">
        <v>0.99617977936812663</v>
      </c>
      <c r="AG412">
        <v>0.94162365729523656</v>
      </c>
      <c r="AH412">
        <v>0.75187243627005551</v>
      </c>
      <c r="AI412">
        <v>0.13453748222954859</v>
      </c>
      <c r="AJ412">
        <v>0.80184456517192459</v>
      </c>
      <c r="AK412">
        <v>0.51152853232452844</v>
      </c>
      <c r="AL412">
        <v>0.90705035827315561</v>
      </c>
      <c r="AM412">
        <v>0.61060214458316964</v>
      </c>
      <c r="AN412">
        <v>68.732247416655014</v>
      </c>
      <c r="AO412">
        <v>0.28472478602620582</v>
      </c>
      <c r="AP412">
        <v>0.2414911089823</v>
      </c>
      <c r="AQ412">
        <v>0.50799572153441086</v>
      </c>
      <c r="AR412">
        <v>3.3699851715113081E-4</v>
      </c>
      <c r="AS412">
        <v>0.79696385440785367</v>
      </c>
      <c r="AT412">
        <v>9.6802632848483727E-2</v>
      </c>
      <c r="AU412">
        <v>0.68904912835502075</v>
      </c>
      <c r="AV412">
        <v>0.21362793146810161</v>
      </c>
      <c r="AW412">
        <v>0.87232338576184898</v>
      </c>
      <c r="AX412">
        <v>5.770397069621553</v>
      </c>
      <c r="AY412">
        <v>6.7538308964973676E-2</v>
      </c>
      <c r="AZ412">
        <v>4.4319584514263829E-4</v>
      </c>
      <c r="BA412">
        <v>0.55019724801450842</v>
      </c>
      <c r="BB412">
        <v>0.24919733760914051</v>
      </c>
      <c r="BC412">
        <v>0.1165142799252014</v>
      </c>
      <c r="BD412">
        <v>-3.8709368214391443E-2</v>
      </c>
      <c r="BE412">
        <v>0.96700173007075096</v>
      </c>
      <c r="BF412">
        <v>0.56269569439912082</v>
      </c>
      <c r="BG412">
        <v>0.68745917326186023</v>
      </c>
      <c r="BH412">
        <v>6.9908688240851391E-2</v>
      </c>
      <c r="BI412">
        <v>0.47002596013706338</v>
      </c>
      <c r="BJ412">
        <v>0.22988077827742509</v>
      </c>
      <c r="BK412">
        <v>0.89648287225233336</v>
      </c>
      <c r="BL412">
        <v>0.85593954931700322</v>
      </c>
      <c r="BM412">
        <v>8.9785504875918062E-2</v>
      </c>
      <c r="BN412">
        <v>0.1089506160790493</v>
      </c>
      <c r="BO412">
        <v>0.38456330292639429</v>
      </c>
      <c r="BP412">
        <v>1.593992695675283</v>
      </c>
      <c r="BQ412">
        <v>0.62141247694957324</v>
      </c>
    </row>
    <row r="413" spans="1:69" x14ac:dyDescent="0.3">
      <c r="A413" s="1">
        <v>409</v>
      </c>
      <c r="B413">
        <v>0.97861664503723267</v>
      </c>
      <c r="C413">
        <v>0.3930832251861634</v>
      </c>
      <c r="D413">
        <v>29.375913597978268</v>
      </c>
      <c r="E413">
        <v>0.90192140199254012</v>
      </c>
      <c r="F413">
        <v>0.25488047388972351</v>
      </c>
      <c r="G413">
        <v>3.1758700517696562E-3</v>
      </c>
      <c r="H413">
        <v>9.2512863012411489E-2</v>
      </c>
      <c r="I413">
        <v>0.45174626549736541</v>
      </c>
      <c r="J413">
        <v>0.89755484544858932</v>
      </c>
      <c r="K413">
        <v>0.79307898920817854</v>
      </c>
      <c r="L413">
        <v>0.2239412959835422</v>
      </c>
      <c r="M413">
        <v>0.81891838532870598</v>
      </c>
      <c r="N413">
        <v>27.522872523873229</v>
      </c>
      <c r="O413">
        <v>0.96931919733508898</v>
      </c>
      <c r="P413">
        <v>49.983453154911203</v>
      </c>
      <c r="Q413">
        <v>0.97979975673038633</v>
      </c>
      <c r="R413">
        <v>0.88734064957346004</v>
      </c>
      <c r="S413">
        <v>0.6351026697192057</v>
      </c>
      <c r="T413">
        <v>11.525619866214351</v>
      </c>
      <c r="U413">
        <v>0.7585736537191119</v>
      </c>
      <c r="V413">
        <v>4.7155191862823409E-2</v>
      </c>
      <c r="W413">
        <v>0.95953533331326923</v>
      </c>
      <c r="X413">
        <v>0.73560661006737482</v>
      </c>
      <c r="Y413">
        <v>0.2305438194811347</v>
      </c>
      <c r="Z413">
        <v>0.48609433289702608</v>
      </c>
      <c r="AA413">
        <v>0.42346915023486331</v>
      </c>
      <c r="AB413">
        <v>52.216905676534672</v>
      </c>
      <c r="AC413">
        <v>0.1397261191782129</v>
      </c>
      <c r="AD413">
        <v>0.99467375136157987</v>
      </c>
      <c r="AE413">
        <v>0.44815595984371198</v>
      </c>
      <c r="AF413">
        <v>0.99108996217160972</v>
      </c>
      <c r="AG413">
        <v>0.75039332945080806</v>
      </c>
      <c r="AH413">
        <v>0.74578259978762274</v>
      </c>
      <c r="AI413">
        <v>0.10480232216568169</v>
      </c>
      <c r="AJ413">
        <v>0.85882930079492836</v>
      </c>
      <c r="AK413">
        <v>0.86768312996830188</v>
      </c>
      <c r="AL413">
        <v>0.87144432548280981</v>
      </c>
      <c r="AM413">
        <v>0.1373257784817894</v>
      </c>
      <c r="AN413">
        <v>70.58870788668419</v>
      </c>
      <c r="AO413">
        <v>0.41865776001466698</v>
      </c>
      <c r="AP413">
        <v>0.25944961945355671</v>
      </c>
      <c r="AQ413">
        <v>0.75656430946581543</v>
      </c>
      <c r="AR413">
        <v>2.1682249603850162E-3</v>
      </c>
      <c r="AS413">
        <v>0.84705210504335382</v>
      </c>
      <c r="AT413">
        <v>9.7365878323048799E-2</v>
      </c>
      <c r="AU413">
        <v>0.7341391113774548</v>
      </c>
      <c r="AV413">
        <v>0.20815540394341139</v>
      </c>
      <c r="AW413">
        <v>0.70033196246685048</v>
      </c>
      <c r="AX413">
        <v>6.1117587459146767</v>
      </c>
      <c r="AY413">
        <v>0.42475279553176909</v>
      </c>
      <c r="AZ413">
        <v>4.6977885517403398E-4</v>
      </c>
      <c r="BA413">
        <v>0.94028650106426004</v>
      </c>
      <c r="BB413">
        <v>0.25965215920100759</v>
      </c>
      <c r="BC413">
        <v>0.38770057554530363</v>
      </c>
      <c r="BD413">
        <v>-4.3673737145401487E-2</v>
      </c>
      <c r="BE413">
        <v>0.15452943961763549</v>
      </c>
      <c r="BF413">
        <v>0.54068408600511209</v>
      </c>
      <c r="BG413">
        <v>0.32805570217668001</v>
      </c>
      <c r="BH413">
        <v>7.2346488404461284E-2</v>
      </c>
      <c r="BI413">
        <v>0.97627347747202475</v>
      </c>
      <c r="BJ413">
        <v>0.21561636226835329</v>
      </c>
      <c r="BK413">
        <v>0.39663656650948492</v>
      </c>
      <c r="BL413">
        <v>0.87754394888216369</v>
      </c>
      <c r="BM413">
        <v>0.1301396711716479</v>
      </c>
      <c r="BN413">
        <v>0.1145030183758976</v>
      </c>
      <c r="BO413">
        <v>0.5555116495042367</v>
      </c>
      <c r="BP413">
        <v>1.583356742954509</v>
      </c>
      <c r="BQ413">
        <v>0.59677225287735158</v>
      </c>
    </row>
    <row r="414" spans="1:69" x14ac:dyDescent="0.3">
      <c r="A414" s="1">
        <v>410</v>
      </c>
      <c r="B414">
        <v>0.98000549975618267</v>
      </c>
      <c r="C414">
        <v>0.40002749878091343</v>
      </c>
      <c r="D414">
        <v>25.513066809555671</v>
      </c>
      <c r="E414">
        <v>0.72092433686835866</v>
      </c>
      <c r="F414">
        <v>0.30344299783244633</v>
      </c>
      <c r="G414">
        <v>0.37844968882766827</v>
      </c>
      <c r="H414">
        <v>0.1075159896330623</v>
      </c>
      <c r="I414">
        <v>0.87630911520491372</v>
      </c>
      <c r="J414">
        <v>0.88088919192885407</v>
      </c>
      <c r="K414">
        <v>0.54525511424191531</v>
      </c>
      <c r="L414">
        <v>0.20103849911987831</v>
      </c>
      <c r="M414">
        <v>0.36073904841755822</v>
      </c>
      <c r="N414">
        <v>14.129331586183611</v>
      </c>
      <c r="O414">
        <v>8.5256896743268126E-2</v>
      </c>
      <c r="P414">
        <v>53.932148893667119</v>
      </c>
      <c r="Q414">
        <v>0.99761383471095877</v>
      </c>
      <c r="R414">
        <v>0.91988140613570635</v>
      </c>
      <c r="S414">
        <v>0.91681191615079971</v>
      </c>
      <c r="T414">
        <v>10.70308793495289</v>
      </c>
      <c r="U414">
        <v>0.63073093410505221</v>
      </c>
      <c r="V414">
        <v>3.6813066450360213E-2</v>
      </c>
      <c r="W414">
        <v>0.2320893722851195</v>
      </c>
      <c r="X414">
        <v>0.7543985198997496</v>
      </c>
      <c r="Y414">
        <v>0.42901243110071291</v>
      </c>
      <c r="Z414">
        <v>0.50109990265582105</v>
      </c>
      <c r="AA414">
        <v>0.70087101651431882</v>
      </c>
      <c r="AB414">
        <v>59.462446317819683</v>
      </c>
      <c r="AC414">
        <v>0.98887137661758429</v>
      </c>
      <c r="AD414">
        <v>0.96965940037191223</v>
      </c>
      <c r="AE414">
        <v>0.2426216030087181</v>
      </c>
      <c r="AF414">
        <v>0.99708902605114014</v>
      </c>
      <c r="AG414">
        <v>0.9661049226762366</v>
      </c>
      <c r="AH414">
        <v>0.8165966821590529</v>
      </c>
      <c r="AI414">
        <v>0.6521943286560975</v>
      </c>
      <c r="AJ414">
        <v>0.82096643626678723</v>
      </c>
      <c r="AK414">
        <v>0.63104022666741988</v>
      </c>
      <c r="AL414">
        <v>0.85688637654411948</v>
      </c>
      <c r="AM414">
        <v>3.9604126776359633E-2</v>
      </c>
      <c r="AN414">
        <v>70.75796368365269</v>
      </c>
      <c r="AO414">
        <v>0.43214884664049202</v>
      </c>
      <c r="AP414">
        <v>0.2404982188286281</v>
      </c>
      <c r="AQ414">
        <v>0.49569226311850528</v>
      </c>
      <c r="AR414">
        <v>-7.1030699263963009E-3</v>
      </c>
      <c r="AS414">
        <v>0.59346088822767229</v>
      </c>
      <c r="AT414">
        <v>9.6954653269748517E-2</v>
      </c>
      <c r="AU414">
        <v>0.70156676624881087</v>
      </c>
      <c r="AV414">
        <v>0.19669464167959119</v>
      </c>
      <c r="AW414">
        <v>0.21965932664327331</v>
      </c>
      <c r="AX414">
        <v>5.8108759872387612</v>
      </c>
      <c r="AY414">
        <v>9.3848552354769993E-2</v>
      </c>
      <c r="AZ414">
        <v>4.4369348568924403E-4</v>
      </c>
      <c r="BA414">
        <v>0.56083834562696488</v>
      </c>
      <c r="BB414">
        <v>0.27690064055804209</v>
      </c>
      <c r="BC414">
        <v>0.89278159481669561</v>
      </c>
      <c r="BD414">
        <v>-3.9239537856572727E-2</v>
      </c>
      <c r="BE414">
        <v>0.92639411584027487</v>
      </c>
      <c r="BF414">
        <v>0.55054648784007942</v>
      </c>
      <c r="BG414">
        <v>0.48900852802873301</v>
      </c>
      <c r="BH414">
        <v>7.0082377074296293E-2</v>
      </c>
      <c r="BI414">
        <v>0.52708202574489571</v>
      </c>
      <c r="BJ414">
        <v>0.22011410163855391</v>
      </c>
      <c r="BK414">
        <v>0.59227485660173262</v>
      </c>
      <c r="BL414">
        <v>0.96154675490629882</v>
      </c>
      <c r="BM414">
        <v>0.35801623609108529</v>
      </c>
      <c r="BN414">
        <v>9.9947294030584277E-2</v>
      </c>
      <c r="BO414">
        <v>0.1073674270500086</v>
      </c>
      <c r="BP414">
        <v>1.3779944468955641</v>
      </c>
      <c r="BQ414">
        <v>0.1210111129284457</v>
      </c>
    </row>
    <row r="415" spans="1:69" x14ac:dyDescent="0.3">
      <c r="A415" s="1">
        <v>411</v>
      </c>
      <c r="B415">
        <v>1.0619063075956581</v>
      </c>
      <c r="C415">
        <v>0.80953153797829025</v>
      </c>
      <c r="D415">
        <v>28.08682719818599</v>
      </c>
      <c r="E415">
        <v>0.85180788158840015</v>
      </c>
      <c r="F415">
        <v>0.35622675480460969</v>
      </c>
      <c r="G415">
        <v>0.87226020033761598</v>
      </c>
      <c r="H415">
        <v>9.4745821461973911E-2</v>
      </c>
      <c r="I415">
        <v>0.5159282517381909</v>
      </c>
      <c r="J415">
        <v>0.85460100866508992</v>
      </c>
      <c r="K415">
        <v>0.24843917893710171</v>
      </c>
      <c r="L415">
        <v>0.21734880447927449</v>
      </c>
      <c r="M415">
        <v>0.71570651495129434</v>
      </c>
      <c r="N415">
        <v>17.003433222517739</v>
      </c>
      <c r="O415">
        <v>0.24524038451132621</v>
      </c>
      <c r="P415">
        <v>35.185265192709053</v>
      </c>
      <c r="Q415">
        <v>0.75822924938736103</v>
      </c>
      <c r="R415">
        <v>0.90357701371540811</v>
      </c>
      <c r="S415">
        <v>0.7923649049353727</v>
      </c>
      <c r="T415">
        <v>10.005284430841529</v>
      </c>
      <c r="U415">
        <v>0.50105632766411956</v>
      </c>
      <c r="V415">
        <v>4.7296597235186373E-2</v>
      </c>
      <c r="W415">
        <v>0.96345806745599005</v>
      </c>
      <c r="X415">
        <v>0.80909892178171228</v>
      </c>
      <c r="Y415">
        <v>0.93735560861266976</v>
      </c>
      <c r="Z415">
        <v>0.47877153510017167</v>
      </c>
      <c r="AA415">
        <v>0.2971030536908581</v>
      </c>
      <c r="AB415">
        <v>59.6541614426637</v>
      </c>
      <c r="AC415">
        <v>0.99347870990981169</v>
      </c>
      <c r="AD415">
        <v>1.015503355635117</v>
      </c>
      <c r="AE415">
        <v>0.64301585455372545</v>
      </c>
      <c r="AF415">
        <v>0.97575659311756957</v>
      </c>
      <c r="AG415">
        <v>0.29484537289957041</v>
      </c>
      <c r="AH415">
        <v>0.75952660502215619</v>
      </c>
      <c r="AI415">
        <v>0.17717083527318961</v>
      </c>
      <c r="AJ415">
        <v>0.81950605053026115</v>
      </c>
      <c r="AK415">
        <v>0.62191281581413194</v>
      </c>
      <c r="AL415">
        <v>0.89259067769324574</v>
      </c>
      <c r="AM415">
        <v>0.3841360250326189</v>
      </c>
      <c r="AN415">
        <v>68.690879504917163</v>
      </c>
      <c r="AO415">
        <v>0.2820334810835638</v>
      </c>
      <c r="AP415">
        <v>0.1931374026517764</v>
      </c>
      <c r="AQ415">
        <v>8.3999466620620897E-2</v>
      </c>
      <c r="AR415">
        <v>-2.1960200075925401E-2</v>
      </c>
      <c r="AS415">
        <v>0.18708424299985241</v>
      </c>
      <c r="AT415">
        <v>8.8084994993378199E-2</v>
      </c>
      <c r="AU415">
        <v>4.2572884169774478E-2</v>
      </c>
      <c r="AV415">
        <v>0.2142968090605227</v>
      </c>
      <c r="AW415">
        <v>0.88838811570559806</v>
      </c>
      <c r="AX415">
        <v>6.2510067876612636</v>
      </c>
      <c r="AY415">
        <v>0.63682499024689943</v>
      </c>
      <c r="AZ415">
        <v>4.580584557576803E-4</v>
      </c>
      <c r="BA415">
        <v>0.81309708771002598</v>
      </c>
      <c r="BB415">
        <v>0.26878134378773588</v>
      </c>
      <c r="BC415">
        <v>0.70197896708653518</v>
      </c>
      <c r="BD415">
        <v>-4.2130653747728841E-2</v>
      </c>
      <c r="BE415">
        <v>0.42775811037824152</v>
      </c>
      <c r="BF415">
        <v>0.55367293194476663</v>
      </c>
      <c r="BG415">
        <v>0.54462969863669419</v>
      </c>
      <c r="BH415">
        <v>7.0202784021402634E-2</v>
      </c>
      <c r="BI415">
        <v>0.56531015383775374</v>
      </c>
      <c r="BJ415">
        <v>0.203750404586995</v>
      </c>
      <c r="BK415">
        <v>5.9978757498648103E-2</v>
      </c>
      <c r="BL415">
        <v>1.070292137656367</v>
      </c>
      <c r="BM415">
        <v>0.74164067369505471</v>
      </c>
      <c r="BN415">
        <v>0.11725285336335101</v>
      </c>
      <c r="BO415">
        <v>0.64017405675341787</v>
      </c>
      <c r="BP415">
        <v>1.6675184806368899</v>
      </c>
      <c r="BQ415">
        <v>0.79174905742358326</v>
      </c>
    </row>
    <row r="416" spans="1:69" x14ac:dyDescent="0.3">
      <c r="A416" s="1">
        <v>412</v>
      </c>
      <c r="B416">
        <v>1.09362858016812</v>
      </c>
      <c r="C416">
        <v>0.96814290084059773</v>
      </c>
      <c r="D416">
        <v>17.53215748439618</v>
      </c>
      <c r="E416">
        <v>0.18754841775122461</v>
      </c>
      <c r="F416">
        <v>0.30445599083272878</v>
      </c>
      <c r="G416">
        <v>0.39142282081629293</v>
      </c>
      <c r="H416">
        <v>7.5477013441877294E-2</v>
      </c>
      <c r="I416">
        <v>0.1023666431966028</v>
      </c>
      <c r="J416">
        <v>0.86205602564030281</v>
      </c>
      <c r="K416">
        <v>0.32091252652249302</v>
      </c>
      <c r="L416">
        <v>0.22264326106821861</v>
      </c>
      <c r="M416">
        <v>0.80042902267156191</v>
      </c>
      <c r="N416">
        <v>15.43675360519558</v>
      </c>
      <c r="O416">
        <v>0.14779144881803591</v>
      </c>
      <c r="P416">
        <v>39.176056455633727</v>
      </c>
      <c r="Q416">
        <v>0.84205073862498703</v>
      </c>
      <c r="R416">
        <v>0.89606736665244391</v>
      </c>
      <c r="S416">
        <v>0.71837654401552498</v>
      </c>
      <c r="T416">
        <v>7.93755698047483</v>
      </c>
      <c r="U416">
        <v>0.17258482027072811</v>
      </c>
      <c r="V416">
        <v>4.3328252007869932E-2</v>
      </c>
      <c r="W416">
        <v>0.77743889364754182</v>
      </c>
      <c r="X416">
        <v>0.77850929089839216</v>
      </c>
      <c r="Y416">
        <v>0.71388663149188869</v>
      </c>
      <c r="Z416">
        <v>0.47375911506759982</v>
      </c>
      <c r="AA416">
        <v>0.22348180341779289</v>
      </c>
      <c r="AB416">
        <v>50.15699879753754</v>
      </c>
      <c r="AC416">
        <v>1.166429663073564E-2</v>
      </c>
      <c r="AD416">
        <v>1.051704132160002</v>
      </c>
      <c r="AE416">
        <v>0.88337545747907431</v>
      </c>
      <c r="AF416">
        <v>0.99641109110655846</v>
      </c>
      <c r="AG416">
        <v>0.94847893181830534</v>
      </c>
      <c r="AH416">
        <v>0.84374839030931703</v>
      </c>
      <c r="AI416">
        <v>0.84178782036035293</v>
      </c>
      <c r="AJ416">
        <v>0.72766579017150945</v>
      </c>
      <c r="AK416">
        <v>4.7911188571933883E-2</v>
      </c>
      <c r="AL416">
        <v>0.91079814310267104</v>
      </c>
      <c r="AM416">
        <v>0.66377462192427272</v>
      </c>
      <c r="AN416">
        <v>76.048167867389623</v>
      </c>
      <c r="AO416">
        <v>0.80076720094715981</v>
      </c>
      <c r="AP416">
        <v>0.22856459290043379</v>
      </c>
      <c r="AQ416">
        <v>0.35961632789315517</v>
      </c>
      <c r="AR416">
        <v>-2.2818589593343989E-2</v>
      </c>
      <c r="AS416">
        <v>0.1636053174687094</v>
      </c>
      <c r="AT416">
        <v>0.1012142252981144</v>
      </c>
      <c r="AU416">
        <v>0.94775696863944769</v>
      </c>
      <c r="AV416">
        <v>0.21434613102284689</v>
      </c>
      <c r="AW416">
        <v>0.88952995893939313</v>
      </c>
      <c r="AX416">
        <v>6.2576883048277194</v>
      </c>
      <c r="AY416">
        <v>0.6460103235258321</v>
      </c>
      <c r="AZ416">
        <v>4.2167413402340362E-4</v>
      </c>
      <c r="BA416">
        <v>0.1587209717278443</v>
      </c>
      <c r="BB416">
        <v>0.28126538213754487</v>
      </c>
      <c r="BC416">
        <v>0.95590105629872713</v>
      </c>
      <c r="BD416">
        <v>-4.3080112181588602E-2</v>
      </c>
      <c r="BE416">
        <v>0.24352466082308649</v>
      </c>
      <c r="BF416">
        <v>0.59184329144033199</v>
      </c>
      <c r="BG416">
        <v>0.96573667582301004</v>
      </c>
      <c r="BH416">
        <v>6.9639393197570176E-2</v>
      </c>
      <c r="BI416">
        <v>0.38702202507665018</v>
      </c>
      <c r="BJ416">
        <v>0.21773908904426209</v>
      </c>
      <c r="BK416">
        <v>0.48810322874405659</v>
      </c>
      <c r="BL416">
        <v>0.99442241898247541</v>
      </c>
      <c r="BM416">
        <v>0.47793855120995798</v>
      </c>
      <c r="BN416">
        <v>0.12862601965362119</v>
      </c>
      <c r="BO416">
        <v>0.99033311741444674</v>
      </c>
      <c r="BP416">
        <v>1.3990162130847421</v>
      </c>
      <c r="BQ416">
        <v>0.16971206552702961</v>
      </c>
    </row>
    <row r="417" spans="1:69" x14ac:dyDescent="0.3">
      <c r="A417" s="1">
        <v>413</v>
      </c>
      <c r="B417">
        <v>1.024239753644087</v>
      </c>
      <c r="C417">
        <v>0.62119876822043407</v>
      </c>
      <c r="D417">
        <v>16.740653840665448</v>
      </c>
      <c r="E417">
        <v>0.15020302214769549</v>
      </c>
      <c r="F417">
        <v>0.2951316985497901</v>
      </c>
      <c r="G417">
        <v>0.27158269519855022</v>
      </c>
      <c r="H417">
        <v>7.6137162968726774E-2</v>
      </c>
      <c r="I417">
        <v>0.11128548234155849</v>
      </c>
      <c r="J417">
        <v>0.90461718781783562</v>
      </c>
      <c r="K417">
        <v>0.9014037872367725</v>
      </c>
      <c r="L417">
        <v>0.2134551116111115</v>
      </c>
      <c r="M417">
        <v>0.64385896870498127</v>
      </c>
      <c r="N417">
        <v>20.641256088838691</v>
      </c>
      <c r="O417">
        <v>0.56206956202650593</v>
      </c>
      <c r="P417">
        <v>32.274779134770519</v>
      </c>
      <c r="Q417">
        <v>0.68588945027683024</v>
      </c>
      <c r="R417">
        <v>0.91134029235301872</v>
      </c>
      <c r="S417">
        <v>0.85859684013228477</v>
      </c>
      <c r="T417">
        <v>9.580945280100174</v>
      </c>
      <c r="U417">
        <v>0.41970119318544119</v>
      </c>
      <c r="V417">
        <v>3.9315433007375437E-2</v>
      </c>
      <c r="W417">
        <v>0.43388646057449892</v>
      </c>
      <c r="X417">
        <v>0.78651755092502396</v>
      </c>
      <c r="Y417">
        <v>0.78804425498116315</v>
      </c>
      <c r="Z417">
        <v>0.45992979746970108</v>
      </c>
      <c r="AA417">
        <v>7.4622497343586308E-2</v>
      </c>
      <c r="AB417">
        <v>54.047956964063218</v>
      </c>
      <c r="AC417">
        <v>0.37218247266160098</v>
      </c>
      <c r="AD417">
        <v>1.0736422324144539</v>
      </c>
      <c r="AE417">
        <v>0.96526340439531777</v>
      </c>
      <c r="AF417">
        <v>0.98904023771713445</v>
      </c>
      <c r="AG417">
        <v>0.67739562711571921</v>
      </c>
      <c r="AH417">
        <v>0.75463751383775912</v>
      </c>
      <c r="AI417">
        <v>0.14926289591856601</v>
      </c>
      <c r="AJ417">
        <v>0.81085524040530543</v>
      </c>
      <c r="AK417">
        <v>0.56784525253315865</v>
      </c>
      <c r="AL417">
        <v>0.93207002660797378</v>
      </c>
      <c r="AM417">
        <v>0.89165508143343175</v>
      </c>
      <c r="AN417">
        <v>69.065480904177264</v>
      </c>
      <c r="AO417">
        <v>0.30687033353497861</v>
      </c>
      <c r="AP417">
        <v>0.22019287572314469</v>
      </c>
      <c r="AQ417">
        <v>0.27715950892386221</v>
      </c>
      <c r="AR417">
        <v>-5.7431738460006687E-3</v>
      </c>
      <c r="AS417">
        <v>0.63065717051420489</v>
      </c>
      <c r="AT417">
        <v>9.2581016567618038E-2</v>
      </c>
      <c r="AU417">
        <v>0.2934301372407993</v>
      </c>
      <c r="AV417">
        <v>0.18932685649830991</v>
      </c>
      <c r="AW417">
        <v>4.5258889288901351E-2</v>
      </c>
      <c r="AX417">
        <v>5.9888116586410813</v>
      </c>
      <c r="AY417">
        <v>0.26071192926588249</v>
      </c>
      <c r="AZ417">
        <v>4.1562004895713528E-4</v>
      </c>
      <c r="BA417">
        <v>9.078715057324141E-2</v>
      </c>
      <c r="BB417">
        <v>0.26050035982437092</v>
      </c>
      <c r="BC417">
        <v>0.4166432820290582</v>
      </c>
      <c r="BD417">
        <v>-4.4174412619574228E-2</v>
      </c>
      <c r="BE417">
        <v>9.5135172354078243E-2</v>
      </c>
      <c r="BF417">
        <v>0.52607459027100256</v>
      </c>
      <c r="BG417">
        <v>0.14847806230872551</v>
      </c>
      <c r="BH417">
        <v>6.7704789657170458E-2</v>
      </c>
      <c r="BI417">
        <v>2.7596025603024821E-2</v>
      </c>
      <c r="BJ417">
        <v>0.2077065837535057</v>
      </c>
      <c r="BK417">
        <v>0.13929958513218771</v>
      </c>
      <c r="BL417">
        <v>1.183484452049776</v>
      </c>
      <c r="BM417">
        <v>0.96460545504705131</v>
      </c>
      <c r="BN417">
        <v>0.1075440117012391</v>
      </c>
      <c r="BO417">
        <v>0.34125651789529321</v>
      </c>
      <c r="BP417">
        <v>1.5040214190237291</v>
      </c>
      <c r="BQ417">
        <v>0.41297676131988731</v>
      </c>
    </row>
    <row r="418" spans="1:69" x14ac:dyDescent="0.3">
      <c r="A418" s="1">
        <v>414</v>
      </c>
      <c r="B418">
        <v>0.98555762309930617</v>
      </c>
      <c r="C418">
        <v>0.42778811549653079</v>
      </c>
      <c r="D418">
        <v>23.086229210366621</v>
      </c>
      <c r="E418">
        <v>0.55988237386691009</v>
      </c>
      <c r="F418">
        <v>0.32496400111391882</v>
      </c>
      <c r="G418">
        <v>0.62463992474453445</v>
      </c>
      <c r="H418">
        <v>9.2618645913934927E-2</v>
      </c>
      <c r="I418">
        <v>0.45469062446951442</v>
      </c>
      <c r="J418">
        <v>0.834711945880382</v>
      </c>
      <c r="K418">
        <v>0.1004099322335472</v>
      </c>
      <c r="L418">
        <v>0.19777476642978331</v>
      </c>
      <c r="M418">
        <v>0.27663465916329849</v>
      </c>
      <c r="N418">
        <v>15.314692888827469</v>
      </c>
      <c r="O418">
        <v>0.14122980251276621</v>
      </c>
      <c r="P418">
        <v>18.001700029833572</v>
      </c>
      <c r="Q418">
        <v>0.2411169672352009</v>
      </c>
      <c r="R418">
        <v>0.91263073226791014</v>
      </c>
      <c r="S418">
        <v>0.86837681591535665</v>
      </c>
      <c r="T418">
        <v>12.96374702435374</v>
      </c>
      <c r="U418">
        <v>0.91707347638343473</v>
      </c>
      <c r="V418">
        <v>3.8444584942258282E-2</v>
      </c>
      <c r="W418">
        <v>0.35655507423507649</v>
      </c>
      <c r="X418">
        <v>0.80490024937042259</v>
      </c>
      <c r="Y418">
        <v>0.91627471526818693</v>
      </c>
      <c r="Z418">
        <v>0.47022771788369128</v>
      </c>
      <c r="AA418">
        <v>0.17789660405844371</v>
      </c>
      <c r="AB418">
        <v>52.593002160037678</v>
      </c>
      <c r="AC418">
        <v>0.17836164585905129</v>
      </c>
      <c r="AD418">
        <v>0.90808057459834368</v>
      </c>
      <c r="AE418">
        <v>3.2647842919698391E-3</v>
      </c>
      <c r="AF418">
        <v>0.99536122959376627</v>
      </c>
      <c r="AG418">
        <v>0.91392723647300134</v>
      </c>
      <c r="AH418">
        <v>0.73413666439860303</v>
      </c>
      <c r="AI418">
        <v>5.8265592813142683E-2</v>
      </c>
      <c r="AJ418">
        <v>0.8658720245065229</v>
      </c>
      <c r="AK418">
        <v>0.9117001531657678</v>
      </c>
      <c r="AL418">
        <v>0.91714100869167936</v>
      </c>
      <c r="AM418">
        <v>0.74487595333795809</v>
      </c>
      <c r="AN418">
        <v>69.938621048601718</v>
      </c>
      <c r="AO418">
        <v>0.36882935046379572</v>
      </c>
      <c r="AP418">
        <v>0.25496306797220042</v>
      </c>
      <c r="AQ418">
        <v>0.68984111082859856</v>
      </c>
      <c r="AR418">
        <v>-1.967422904247423E-2</v>
      </c>
      <c r="AS418">
        <v>0.24961080299578139</v>
      </c>
      <c r="AT418">
        <v>9.5837828710593098E-2</v>
      </c>
      <c r="AU418">
        <v>0.60361039405776284</v>
      </c>
      <c r="AV418">
        <v>0.21696463477272759</v>
      </c>
      <c r="AW418">
        <v>0.94172091908525712</v>
      </c>
      <c r="AX418">
        <v>5.7792149290482122</v>
      </c>
      <c r="AY418">
        <v>7.2901815819430046E-2</v>
      </c>
      <c r="AZ418">
        <v>4.3163010047639501E-4</v>
      </c>
      <c r="BA418">
        <v>0.31143225249870088</v>
      </c>
      <c r="BB418">
        <v>0.26574204682048752</v>
      </c>
      <c r="BC418">
        <v>0.6060012195040736</v>
      </c>
      <c r="BD418">
        <v>-4.2163810197983341E-2</v>
      </c>
      <c r="BE418">
        <v>0.42045570284312078</v>
      </c>
      <c r="BF418">
        <v>0.55867212558911372</v>
      </c>
      <c r="BG418">
        <v>0.62707725963094418</v>
      </c>
      <c r="BH418">
        <v>7.0918394289625084E-2</v>
      </c>
      <c r="BI418">
        <v>0.75927320369636309</v>
      </c>
      <c r="BJ418">
        <v>0.22566117763054261</v>
      </c>
      <c r="BK418">
        <v>0.78967858556195847</v>
      </c>
      <c r="BL418">
        <v>1.0716825882115031</v>
      </c>
      <c r="BM418">
        <v>0.74562320522441183</v>
      </c>
      <c r="BN418">
        <v>0.1080914700683264</v>
      </c>
      <c r="BO418">
        <v>0.3581117631873883</v>
      </c>
      <c r="BP418">
        <v>1.3914845773027249</v>
      </c>
      <c r="BQ418">
        <v>0.15226358694017109</v>
      </c>
    </row>
    <row r="419" spans="1:69" x14ac:dyDescent="0.3">
      <c r="A419" s="1">
        <v>415</v>
      </c>
      <c r="B419">
        <v>0.92830356297363426</v>
      </c>
      <c r="C419">
        <v>0.14151781486817139</v>
      </c>
      <c r="D419">
        <v>16.648855158244189</v>
      </c>
      <c r="E419">
        <v>0.14613975178614991</v>
      </c>
      <c r="F419">
        <v>0.31539193441750091</v>
      </c>
      <c r="G419">
        <v>0.52276501589250146</v>
      </c>
      <c r="H419">
        <v>8.6516335267552522E-2</v>
      </c>
      <c r="I419">
        <v>0.30047693847061951</v>
      </c>
      <c r="J419">
        <v>0.91617029698459529</v>
      </c>
      <c r="K419">
        <v>0.99388890617241676</v>
      </c>
      <c r="L419">
        <v>0.21331807359918911</v>
      </c>
      <c r="M419">
        <v>0.64118300680679885</v>
      </c>
      <c r="N419">
        <v>26.351862480100859</v>
      </c>
      <c r="O419">
        <v>0.93345546317952066</v>
      </c>
      <c r="P419">
        <v>15.781920703855279</v>
      </c>
      <c r="Q419">
        <v>0.18531921213004149</v>
      </c>
      <c r="R419">
        <v>0.84753678096280782</v>
      </c>
      <c r="S419">
        <v>0.32031891206813351</v>
      </c>
      <c r="T419">
        <v>9.2456074558953159</v>
      </c>
      <c r="U419">
        <v>0.36050365339107798</v>
      </c>
      <c r="V419">
        <v>3.6575211720145911E-2</v>
      </c>
      <c r="W419">
        <v>0.21616704582372079</v>
      </c>
      <c r="X419">
        <v>0.76474225021478759</v>
      </c>
      <c r="Y419">
        <v>0.56045127212154211</v>
      </c>
      <c r="Z419">
        <v>0.51371034914137237</v>
      </c>
      <c r="AA419">
        <v>0.86681248634916996</v>
      </c>
      <c r="AB419">
        <v>56.714321534061042</v>
      </c>
      <c r="AC419">
        <v>0.78831346031919669</v>
      </c>
      <c r="AD419">
        <v>0.97201204296301624</v>
      </c>
      <c r="AE419">
        <v>0.25928671658536467</v>
      </c>
      <c r="AF419">
        <v>0.97984840684624741</v>
      </c>
      <c r="AG419">
        <v>0.3959677294484934</v>
      </c>
      <c r="AH419">
        <v>0.83897669560413013</v>
      </c>
      <c r="AI419">
        <v>0.81380781603045038</v>
      </c>
      <c r="AJ419">
        <v>0.74773118288963958</v>
      </c>
      <c r="AK419">
        <v>0.17331989306024709</v>
      </c>
      <c r="AL419">
        <v>0.95071393002081805</v>
      </c>
      <c r="AM419">
        <v>0.98802345893635235</v>
      </c>
      <c r="AN419">
        <v>68.379575536428234</v>
      </c>
      <c r="AO419">
        <v>0.2621906805970895</v>
      </c>
      <c r="AP419">
        <v>0.2734274660557095</v>
      </c>
      <c r="AQ419">
        <v>0.93587131952424163</v>
      </c>
      <c r="AR419">
        <v>-3.1516706295438321E-3</v>
      </c>
      <c r="AS419">
        <v>0.70154073770394332</v>
      </c>
      <c r="AT419">
        <v>9.552425301059822E-2</v>
      </c>
      <c r="AU419">
        <v>0.57361121037357266</v>
      </c>
      <c r="AV419">
        <v>0.18971613312180879</v>
      </c>
      <c r="AW419">
        <v>5.1195299532118779E-2</v>
      </c>
      <c r="AX419">
        <v>6.1300991517195769</v>
      </c>
      <c r="AY419">
        <v>0.45263774409471341</v>
      </c>
      <c r="AZ419">
        <v>4.5100920640795642E-4</v>
      </c>
      <c r="BA419">
        <v>0.70257044965831139</v>
      </c>
      <c r="BB419">
        <v>0.27539711647839632</v>
      </c>
      <c r="BC419">
        <v>0.86465073425045647</v>
      </c>
      <c r="BD419">
        <v>-3.9672762711020937E-2</v>
      </c>
      <c r="BE419">
        <v>0.88127784656280261</v>
      </c>
      <c r="BF419">
        <v>0.5670359109779054</v>
      </c>
      <c r="BG419">
        <v>0.74661806670691977</v>
      </c>
      <c r="BH419">
        <v>7.0217088008018694E-2</v>
      </c>
      <c r="BI419">
        <v>0.56974449138259009</v>
      </c>
      <c r="BJ419">
        <v>0.21940559227169409</v>
      </c>
      <c r="BK419">
        <v>0.56239808666317559</v>
      </c>
      <c r="BL419">
        <v>0.94981672643630932</v>
      </c>
      <c r="BM419">
        <v>0.31941379330978298</v>
      </c>
      <c r="BN419">
        <v>0.1186120286876241</v>
      </c>
      <c r="BO419">
        <v>0.68202058767315699</v>
      </c>
      <c r="BP419">
        <v>1.6963590152882739</v>
      </c>
      <c r="BQ419">
        <v>0.85856368652443826</v>
      </c>
    </row>
    <row r="420" spans="1:69" x14ac:dyDescent="0.3">
      <c r="A420" s="1">
        <v>416</v>
      </c>
      <c r="B420">
        <v>1.0117018376717599</v>
      </c>
      <c r="C420">
        <v>0.55850918835879848</v>
      </c>
      <c r="D420">
        <v>19.738077356081401</v>
      </c>
      <c r="E420">
        <v>0.3134881011339683</v>
      </c>
      <c r="F420">
        <v>0.31600374135065401</v>
      </c>
      <c r="G420">
        <v>0.52964190219414398</v>
      </c>
      <c r="H420">
        <v>9.2358955445488444E-2</v>
      </c>
      <c r="I420">
        <v>0.44747948612098548</v>
      </c>
      <c r="J420">
        <v>0.88729883892093464</v>
      </c>
      <c r="K420">
        <v>0.63509060641194071</v>
      </c>
      <c r="L420">
        <v>0.2070318478669336</v>
      </c>
      <c r="M420">
        <v>0.50766344060524238</v>
      </c>
      <c r="N420">
        <v>13.302195251408071</v>
      </c>
      <c r="O420">
        <v>5.4522467392109877E-2</v>
      </c>
      <c r="P420">
        <v>24.16872300659595</v>
      </c>
      <c r="Q420">
        <v>0.4345813643801264</v>
      </c>
      <c r="R420">
        <v>0.78242434306205211</v>
      </c>
      <c r="S420">
        <v>3.539876541483028E-2</v>
      </c>
      <c r="T420">
        <v>7.6203811430785482</v>
      </c>
      <c r="U420">
        <v>0.13732794670003279</v>
      </c>
      <c r="V420">
        <v>4.1048946892124821E-2</v>
      </c>
      <c r="W420">
        <v>0.59939324129999028</v>
      </c>
      <c r="X420">
        <v>0.74214391930760515</v>
      </c>
      <c r="Y420">
        <v>0.29265195225495971</v>
      </c>
      <c r="Z420">
        <v>0.47033798358170481</v>
      </c>
      <c r="AA420">
        <v>0.17924141620999121</v>
      </c>
      <c r="AB420">
        <v>55.380113964553892</v>
      </c>
      <c r="AC420">
        <v>0.60025702021351957</v>
      </c>
      <c r="AD420">
        <v>0.92403099458115034</v>
      </c>
      <c r="AE420">
        <v>2.8874435027963809E-2</v>
      </c>
      <c r="AF420">
        <v>0.96218456890822135</v>
      </c>
      <c r="AG420">
        <v>6.5983875324086755E-2</v>
      </c>
      <c r="AH420">
        <v>0.79770914608742594</v>
      </c>
      <c r="AI420">
        <v>0.47735386145669711</v>
      </c>
      <c r="AJ420">
        <v>0.76531284734560778</v>
      </c>
      <c r="AK420">
        <v>0.28320529591004839</v>
      </c>
      <c r="AL420">
        <v>0.89159308077757671</v>
      </c>
      <c r="AM420">
        <v>0.3697008311279939</v>
      </c>
      <c r="AN420">
        <v>81.626811116499056</v>
      </c>
      <c r="AO420">
        <v>0.98537460137922994</v>
      </c>
      <c r="AP420">
        <v>0.25558828359402641</v>
      </c>
      <c r="AQ420">
        <v>0.69895453224343784</v>
      </c>
      <c r="AR420">
        <v>-1.4673599222700491E-2</v>
      </c>
      <c r="AS420">
        <v>0.38638951797865179</v>
      </c>
      <c r="AT420">
        <v>9.7011830083428133E-2</v>
      </c>
      <c r="AU420">
        <v>0.70620826005301118</v>
      </c>
      <c r="AV420">
        <v>0.22281747979520519</v>
      </c>
      <c r="AW420">
        <v>0.99854849539844115</v>
      </c>
      <c r="AX420">
        <v>6.3089516484519077</v>
      </c>
      <c r="AY420">
        <v>0.71256988598969206</v>
      </c>
      <c r="AZ420">
        <v>4.456223484191199E-4</v>
      </c>
      <c r="BA420">
        <v>0.60087969248931139</v>
      </c>
      <c r="BB420">
        <v>0.26808148951599758</v>
      </c>
      <c r="BC420">
        <v>0.68106373166473266</v>
      </c>
      <c r="BD420">
        <v>-4.3700252448492488E-2</v>
      </c>
      <c r="BE420">
        <v>0.15102448196838</v>
      </c>
      <c r="BF420">
        <v>0.57230495326242703</v>
      </c>
      <c r="BG420">
        <v>0.81010342775814936</v>
      </c>
      <c r="BH420">
        <v>7.0057207543962594E-2</v>
      </c>
      <c r="BI420">
        <v>0.51888736448273942</v>
      </c>
      <c r="BJ420">
        <v>0.2127443014648068</v>
      </c>
      <c r="BK420">
        <v>0.28797440341554698</v>
      </c>
      <c r="BL420">
        <v>1.1275585839157669</v>
      </c>
      <c r="BM420">
        <v>0.88006479701830131</v>
      </c>
      <c r="BN420">
        <v>0.12709902628617811</v>
      </c>
      <c r="BO420">
        <v>0.94331977482075491</v>
      </c>
      <c r="BP420">
        <v>1.5487170714031031</v>
      </c>
      <c r="BQ420">
        <v>0.51652281108097464</v>
      </c>
    </row>
    <row r="421" spans="1:69" x14ac:dyDescent="0.3">
      <c r="A421" s="1">
        <v>417</v>
      </c>
      <c r="B421">
        <v>1.027408168286416</v>
      </c>
      <c r="C421">
        <v>0.63704084143207784</v>
      </c>
      <c r="D421">
        <v>22.934809169861861</v>
      </c>
      <c r="E421">
        <v>0.54862378366620335</v>
      </c>
      <c r="F421">
        <v>0.30086699336605971</v>
      </c>
      <c r="G421">
        <v>0.34484313304767589</v>
      </c>
      <c r="H421">
        <v>0.107201243476599</v>
      </c>
      <c r="I421">
        <v>0.86999351702753991</v>
      </c>
      <c r="J421">
        <v>0.85775262635388105</v>
      </c>
      <c r="K421">
        <v>0.27794715423091598</v>
      </c>
      <c r="L421">
        <v>0.20149742856701031</v>
      </c>
      <c r="M421">
        <v>0.37266681717006039</v>
      </c>
      <c r="N421">
        <v>11.98276391437145</v>
      </c>
      <c r="O421">
        <v>1.9656763700667899E-2</v>
      </c>
      <c r="P421">
        <v>17.709906714292181</v>
      </c>
      <c r="Q421">
        <v>0.2333636873727167</v>
      </c>
      <c r="R421">
        <v>0.82369402542253245</v>
      </c>
      <c r="S421">
        <v>0.18285645829783179</v>
      </c>
      <c r="T421">
        <v>14.854814093454531</v>
      </c>
      <c r="U421">
        <v>0.99957842105081141</v>
      </c>
      <c r="V421">
        <v>4.4663298120860402E-2</v>
      </c>
      <c r="W421">
        <v>0.85759806526593896</v>
      </c>
      <c r="X421">
        <v>0.79164370638926651</v>
      </c>
      <c r="Y421">
        <v>0.82968483527686954</v>
      </c>
      <c r="Z421">
        <v>0.49634919168864178</v>
      </c>
      <c r="AA421">
        <v>0.62118045614072892</v>
      </c>
      <c r="AB421">
        <v>50.088570503059323</v>
      </c>
      <c r="AC421">
        <v>9.8350441248343298E-3</v>
      </c>
      <c r="AD421">
        <v>0.96271896796905354</v>
      </c>
      <c r="AE421">
        <v>0.19668344715515801</v>
      </c>
      <c r="AF421">
        <v>0.980383167328989</v>
      </c>
      <c r="AG421">
        <v>0.41028304752948702</v>
      </c>
      <c r="AH421">
        <v>0.75632976766206572</v>
      </c>
      <c r="AI421">
        <v>0.1586521362431153</v>
      </c>
      <c r="AJ421">
        <v>0.78631669708867058</v>
      </c>
      <c r="AK421">
        <v>0.41447935680419079</v>
      </c>
      <c r="AL421">
        <v>0.8620763835960793</v>
      </c>
      <c r="AM421">
        <v>6.7689821205727807E-2</v>
      </c>
      <c r="AN421">
        <v>69.803834829783526</v>
      </c>
      <c r="AO421">
        <v>0.35889316070974409</v>
      </c>
      <c r="AP421">
        <v>0.27644730932480299</v>
      </c>
      <c r="AQ421">
        <v>0.95969597281587404</v>
      </c>
      <c r="AR421">
        <v>4.9140771896624569E-3</v>
      </c>
      <c r="AS421">
        <v>0.92215747236494683</v>
      </c>
      <c r="AT421">
        <v>9.2139007327310909E-2</v>
      </c>
      <c r="AU421">
        <v>0.25879836324130512</v>
      </c>
      <c r="AV421">
        <v>0.2072155509968556</v>
      </c>
      <c r="AW421">
        <v>0.66352183294198519</v>
      </c>
      <c r="AX421">
        <v>6.3337215862768987</v>
      </c>
      <c r="AY421">
        <v>0.74224917349386588</v>
      </c>
      <c r="AZ421">
        <v>4.7646737199897248E-4</v>
      </c>
      <c r="BA421">
        <v>0.98120354253790421</v>
      </c>
      <c r="BB421">
        <v>0.25426458199468321</v>
      </c>
      <c r="BC421">
        <v>0.22818704740856571</v>
      </c>
      <c r="BD421">
        <v>-4.2699164481180572E-2</v>
      </c>
      <c r="BE421">
        <v>0.31125137037460898</v>
      </c>
      <c r="BF421">
        <v>0.57445283557664673</v>
      </c>
      <c r="BG421">
        <v>0.83336058020030279</v>
      </c>
      <c r="BH421">
        <v>7.0195523701282139E-2</v>
      </c>
      <c r="BI421">
        <v>0.56305070499609744</v>
      </c>
      <c r="BJ421">
        <v>0.21871577623864369</v>
      </c>
      <c r="BK421">
        <v>0.53229474410935429</v>
      </c>
      <c r="BL421">
        <v>1.0428162293354499</v>
      </c>
      <c r="BM421">
        <v>0.65659908138575229</v>
      </c>
      <c r="BN421">
        <v>0.1088561707881989</v>
      </c>
      <c r="BO421">
        <v>0.38165550456277492</v>
      </c>
      <c r="BP421">
        <v>1.515742059005821</v>
      </c>
      <c r="BQ421">
        <v>0.4401298714370932</v>
      </c>
    </row>
    <row r="422" spans="1:69" x14ac:dyDescent="0.3">
      <c r="A422" s="1">
        <v>418</v>
      </c>
      <c r="B422">
        <v>0.91921372675602542</v>
      </c>
      <c r="C422">
        <v>9.6068633780127199E-2</v>
      </c>
      <c r="D422">
        <v>19.21300484485344</v>
      </c>
      <c r="E422">
        <v>0.28059325048361289</v>
      </c>
      <c r="F422">
        <v>0.31769236700899578</v>
      </c>
      <c r="G422">
        <v>0.54836357009454417</v>
      </c>
      <c r="H422">
        <v>9.4074038179253472E-2</v>
      </c>
      <c r="I422">
        <v>0.49617097343642019</v>
      </c>
      <c r="J422">
        <v>0.84285982333420584</v>
      </c>
      <c r="K422">
        <v>0.15308037135327759</v>
      </c>
      <c r="L422">
        <v>0.2282936843468118</v>
      </c>
      <c r="M422">
        <v>0.87435622953710812</v>
      </c>
      <c r="N422">
        <v>15.527318822532029</v>
      </c>
      <c r="O422">
        <v>0.15275626682958421</v>
      </c>
      <c r="P422">
        <v>14.547721191911901</v>
      </c>
      <c r="Q422">
        <v>0.15746740467083531</v>
      </c>
      <c r="R422">
        <v>0.8305427660274538</v>
      </c>
      <c r="S422">
        <v>0.21842322972517261</v>
      </c>
      <c r="T422">
        <v>11.150839867166001</v>
      </c>
      <c r="U422">
        <v>0.70367932543602629</v>
      </c>
      <c r="V422">
        <v>3.4298693181429807E-2</v>
      </c>
      <c r="W422">
        <v>9.2393815340355887E-2</v>
      </c>
      <c r="X422">
        <v>0.81004785905344356</v>
      </c>
      <c r="Y422">
        <v>0.9416972282107049</v>
      </c>
      <c r="Z422">
        <v>0.51839202142406338</v>
      </c>
      <c r="AA422">
        <v>0.91156002061927033</v>
      </c>
      <c r="AB422">
        <v>57.551238303793262</v>
      </c>
      <c r="AC422">
        <v>0.87602328982156241</v>
      </c>
      <c r="AD422">
        <v>0.97887185338991511</v>
      </c>
      <c r="AE422">
        <v>0.31103846285801301</v>
      </c>
      <c r="AF422">
        <v>0.98729010187770971</v>
      </c>
      <c r="AG422">
        <v>0.61802297691109798</v>
      </c>
      <c r="AH422">
        <v>0.83656610673400333</v>
      </c>
      <c r="AI422">
        <v>0.798807059255907</v>
      </c>
      <c r="AJ422">
        <v>0.80172778450819948</v>
      </c>
      <c r="AK422">
        <v>0.51079865317624651</v>
      </c>
      <c r="AL422">
        <v>0.87427767627758213</v>
      </c>
      <c r="AM422">
        <v>0.16318876263759971</v>
      </c>
      <c r="AN422">
        <v>71.376961941574933</v>
      </c>
      <c r="AO422">
        <v>0.48326777259632292</v>
      </c>
      <c r="AP422">
        <v>0.23336562542631281</v>
      </c>
      <c r="AQ422">
        <v>0.41174169391928073</v>
      </c>
      <c r="AR422">
        <v>-1.7630338231684309E-2</v>
      </c>
      <c r="AS422">
        <v>0.30551591270010098</v>
      </c>
      <c r="AT422">
        <v>9.6769665268221491E-2</v>
      </c>
      <c r="AU422">
        <v>0.68630058688659834</v>
      </c>
      <c r="AV422">
        <v>0.2105717166696944</v>
      </c>
      <c r="AW422">
        <v>0.78518325590221927</v>
      </c>
      <c r="AX422">
        <v>6.2983559223584029</v>
      </c>
      <c r="AY422">
        <v>0.69938034329923293</v>
      </c>
      <c r="AZ422">
        <v>4.5653228559673073E-4</v>
      </c>
      <c r="BA422">
        <v>0.79133578786025216</v>
      </c>
      <c r="BB422">
        <v>0.28414700239278451</v>
      </c>
      <c r="BC422">
        <v>0.98245435038239948</v>
      </c>
      <c r="BD422">
        <v>-4.3917426561650812E-2</v>
      </c>
      <c r="BE422">
        <v>0.1238303170398667</v>
      </c>
      <c r="BF422">
        <v>0.58726857636918828</v>
      </c>
      <c r="BG422">
        <v>0.94056400166819276</v>
      </c>
      <c r="BH422">
        <v>7.014956911108168E-2</v>
      </c>
      <c r="BI422">
        <v>0.54861354152779451</v>
      </c>
      <c r="BJ422">
        <v>0.22479928518683501</v>
      </c>
      <c r="BK422">
        <v>0.76325493970845459</v>
      </c>
      <c r="BL422">
        <v>1.0846080311613571</v>
      </c>
      <c r="BM422">
        <v>0.78116397314941777</v>
      </c>
      <c r="BN422">
        <v>0.12075514997026</v>
      </c>
      <c r="BO422">
        <v>0.74800338578386816</v>
      </c>
      <c r="BP422">
        <v>1.6093617234239961</v>
      </c>
      <c r="BQ422">
        <v>0.65701777695817476</v>
      </c>
    </row>
    <row r="423" spans="1:69" x14ac:dyDescent="0.3">
      <c r="A423" s="1">
        <v>419</v>
      </c>
      <c r="B423">
        <v>0.91340443648563985</v>
      </c>
      <c r="C423">
        <v>6.7022182428199406E-2</v>
      </c>
      <c r="D423">
        <v>21.95931393891281</v>
      </c>
      <c r="E423">
        <v>0.47281054508917131</v>
      </c>
      <c r="F423">
        <v>0.33778008587877639</v>
      </c>
      <c r="G423">
        <v>0.74191215244983766</v>
      </c>
      <c r="H423">
        <v>9.1127337100372074E-2</v>
      </c>
      <c r="I423">
        <v>0.4140645790428204</v>
      </c>
      <c r="J423">
        <v>0.88287605260022917</v>
      </c>
      <c r="K423">
        <v>0.57237000788299564</v>
      </c>
      <c r="L423">
        <v>0.18509825960572859</v>
      </c>
      <c r="M423">
        <v>5.4386585101168269E-2</v>
      </c>
      <c r="N423">
        <v>18.685479871518051</v>
      </c>
      <c r="O423">
        <v>0.37718780299272592</v>
      </c>
      <c r="P423">
        <v>44.927666283428053</v>
      </c>
      <c r="Q423">
        <v>0.93158673329735742</v>
      </c>
      <c r="R423">
        <v>0.90113343393544154</v>
      </c>
      <c r="S423">
        <v>0.7688932939214983</v>
      </c>
      <c r="T423">
        <v>9.4335541240186487</v>
      </c>
      <c r="U423">
        <v>0.39312804341205537</v>
      </c>
      <c r="V423">
        <v>3.8651252983543508E-2</v>
      </c>
      <c r="W423">
        <v>0.37422089092635208</v>
      </c>
      <c r="X423">
        <v>0.7354871056161647</v>
      </c>
      <c r="Y423">
        <v>0.2294773238166633</v>
      </c>
      <c r="Z423">
        <v>0.45288470772964451</v>
      </c>
      <c r="AA423">
        <v>2.941405202396332E-2</v>
      </c>
      <c r="AB423">
        <v>58.289138619071068</v>
      </c>
      <c r="AC423">
        <v>0.93400805453683211</v>
      </c>
      <c r="AD423">
        <v>0.95551533807489608</v>
      </c>
      <c r="AE423">
        <v>0.15409763807850019</v>
      </c>
      <c r="AF423">
        <v>0.99119928819953129</v>
      </c>
      <c r="AG423">
        <v>0.75439171028801721</v>
      </c>
      <c r="AH423">
        <v>0.82506075213126873</v>
      </c>
      <c r="AI423">
        <v>0.71920545644344258</v>
      </c>
      <c r="AJ423">
        <v>0.72025340082599942</v>
      </c>
      <c r="AK423">
        <v>1.583755162496203E-3</v>
      </c>
      <c r="AL423">
        <v>0.90871568746284137</v>
      </c>
      <c r="AM423">
        <v>0.63471101216542147</v>
      </c>
      <c r="AN423">
        <v>71.044697706751606</v>
      </c>
      <c r="AO423">
        <v>0.45549213036676822</v>
      </c>
      <c r="AP423">
        <v>0.25623116037140109</v>
      </c>
      <c r="AQ423">
        <v>0.70838775227066231</v>
      </c>
      <c r="AR423">
        <v>-2.502210055210826E-2</v>
      </c>
      <c r="AS423">
        <v>0.103334229975157</v>
      </c>
      <c r="AT423">
        <v>9.5387267095961542E-2</v>
      </c>
      <c r="AU423">
        <v>0.56016263519661413</v>
      </c>
      <c r="AV423">
        <v>0.1923315291620892</v>
      </c>
      <c r="AW423">
        <v>0.1005622786525133</v>
      </c>
      <c r="AX423">
        <v>6.004637035110628</v>
      </c>
      <c r="AY423">
        <v>0.27959299380627728</v>
      </c>
      <c r="AZ423">
        <v>4.374290808340824E-4</v>
      </c>
      <c r="BA423">
        <v>0.42387782577106747</v>
      </c>
      <c r="BB423">
        <v>0.26660107089136509</v>
      </c>
      <c r="BC423">
        <v>0.63448430122221078</v>
      </c>
      <c r="BD423">
        <v>-4.0746355730194223E-2</v>
      </c>
      <c r="BE423">
        <v>0.72321716931865421</v>
      </c>
      <c r="BF423">
        <v>0.55745858053691666</v>
      </c>
      <c r="BG423">
        <v>0.60781943292112228</v>
      </c>
      <c r="BH423">
        <v>6.879966517092978E-2</v>
      </c>
      <c r="BI423">
        <v>0.17993304041431679</v>
      </c>
      <c r="BJ423">
        <v>0.21885813151341721</v>
      </c>
      <c r="BK423">
        <v>0.53858907529950051</v>
      </c>
      <c r="BL423">
        <v>0.93450258062287772</v>
      </c>
      <c r="BM423">
        <v>0.27232961805201189</v>
      </c>
      <c r="BN423">
        <v>0.1016524257388423</v>
      </c>
      <c r="BO423">
        <v>0.15986532447174531</v>
      </c>
      <c r="BP423">
        <v>1.615370511597843</v>
      </c>
      <c r="BQ423">
        <v>0.67093828703311142</v>
      </c>
    </row>
    <row r="424" spans="1:69" x14ac:dyDescent="0.3">
      <c r="A424" s="1">
        <v>420</v>
      </c>
      <c r="B424">
        <v>1.0962588427054381</v>
      </c>
      <c r="C424">
        <v>0.98129421352719004</v>
      </c>
      <c r="D424">
        <v>20.30468575418692</v>
      </c>
      <c r="E424">
        <v>0.35102991237204251</v>
      </c>
      <c r="F424">
        <v>0.28759759863445639</v>
      </c>
      <c r="G424">
        <v>0.18847725641035751</v>
      </c>
      <c r="H424">
        <v>7.6711016894149886E-2</v>
      </c>
      <c r="I424">
        <v>0.11934106223784741</v>
      </c>
      <c r="J424">
        <v>0.85600351396036156</v>
      </c>
      <c r="K424">
        <v>0.26136613132570069</v>
      </c>
      <c r="L424">
        <v>0.2213607905529133</v>
      </c>
      <c r="M424">
        <v>0.78127884859890706</v>
      </c>
      <c r="N424">
        <v>20.818631786891579</v>
      </c>
      <c r="O424">
        <v>0.5785123886766117</v>
      </c>
      <c r="P424">
        <v>25.246523720622012</v>
      </c>
      <c r="Q424">
        <v>0.47222304505230772</v>
      </c>
      <c r="R424">
        <v>0.88930282466754618</v>
      </c>
      <c r="S424">
        <v>0.65337962852866649</v>
      </c>
      <c r="T424">
        <v>10.181775905652991</v>
      </c>
      <c r="U424">
        <v>0.5356943315330791</v>
      </c>
      <c r="V424">
        <v>4.0323111595164912E-2</v>
      </c>
      <c r="W424">
        <v>0.5317891540018409</v>
      </c>
      <c r="X424">
        <v>0.79679815921749242</v>
      </c>
      <c r="Y424">
        <v>0.86696811627968495</v>
      </c>
      <c r="Z424">
        <v>0.48537923493368917</v>
      </c>
      <c r="AA424">
        <v>0.41014504233643828</v>
      </c>
      <c r="AB424">
        <v>56.509048677069558</v>
      </c>
      <c r="AC424">
        <v>0.76323868679886286</v>
      </c>
      <c r="AD424">
        <v>1.021129717070141</v>
      </c>
      <c r="AE424">
        <v>0.68897392352820108</v>
      </c>
      <c r="AF424">
        <v>0.96127046638560809</v>
      </c>
      <c r="AG424">
        <v>5.6454850021832308E-2</v>
      </c>
      <c r="AH424">
        <v>0.78859502532126202</v>
      </c>
      <c r="AI424">
        <v>0.39245392558375292</v>
      </c>
      <c r="AJ424">
        <v>0.80952907778680216</v>
      </c>
      <c r="AK424">
        <v>0.55955673616751322</v>
      </c>
      <c r="AL424">
        <v>0.90917915663988125</v>
      </c>
      <c r="AM424">
        <v>0.64128359446753824</v>
      </c>
      <c r="AN424">
        <v>64.79416237617221</v>
      </c>
      <c r="AO424">
        <v>8.5822011460009603E-2</v>
      </c>
      <c r="AP424">
        <v>0.17870450712142441</v>
      </c>
      <c r="AQ424">
        <v>2.6762836194063621E-2</v>
      </c>
      <c r="AR424">
        <v>6.8812446541671396E-3</v>
      </c>
      <c r="AS424">
        <v>0.97596402226934187</v>
      </c>
      <c r="AT424">
        <v>9.2228035644735737E-2</v>
      </c>
      <c r="AU424">
        <v>0.26559896071732042</v>
      </c>
      <c r="AV424">
        <v>0.19962707287466239</v>
      </c>
      <c r="AW424">
        <v>0.32551931086710251</v>
      </c>
      <c r="AX424">
        <v>6.1682171691468017</v>
      </c>
      <c r="AY424">
        <v>0.51325058836870696</v>
      </c>
      <c r="AZ424">
        <v>4.4564703827001522E-4</v>
      </c>
      <c r="BA424">
        <v>0.60137982550261326</v>
      </c>
      <c r="BB424">
        <v>0.2713172151487131</v>
      </c>
      <c r="BC424">
        <v>0.77182295617026875</v>
      </c>
      <c r="BD424">
        <v>-4.3717560851723618E-2</v>
      </c>
      <c r="BE424">
        <v>0.14875823836478219</v>
      </c>
      <c r="BF424">
        <v>0.55172623066348236</v>
      </c>
      <c r="BG424">
        <v>0.51029875681694714</v>
      </c>
      <c r="BH424">
        <v>7.2132582731615366E-2</v>
      </c>
      <c r="BI424">
        <v>0.95819929347267474</v>
      </c>
      <c r="BJ424">
        <v>0.22984768773569381</v>
      </c>
      <c r="BK424">
        <v>0.89579105356634592</v>
      </c>
      <c r="BL424">
        <v>0.83288960186651328</v>
      </c>
      <c r="BM424">
        <v>5.4965488780712661E-2</v>
      </c>
      <c r="BN424">
        <v>0.12548262271619101</v>
      </c>
      <c r="BO424">
        <v>0.89355365505514128</v>
      </c>
      <c r="BP424">
        <v>1.630638677473043</v>
      </c>
      <c r="BQ424">
        <v>0.70630992117002911</v>
      </c>
    </row>
    <row r="425" spans="1:69" x14ac:dyDescent="0.3">
      <c r="A425" s="1">
        <v>421</v>
      </c>
      <c r="B425">
        <v>0.98581047607512839</v>
      </c>
      <c r="C425">
        <v>0.42905238037564197</v>
      </c>
      <c r="D425">
        <v>32.769595097312298</v>
      </c>
      <c r="E425">
        <v>0.98457455494594304</v>
      </c>
      <c r="F425">
        <v>0.29546145207836649</v>
      </c>
      <c r="G425">
        <v>0.2755658166764825</v>
      </c>
      <c r="H425">
        <v>0.1012796404504107</v>
      </c>
      <c r="I425">
        <v>0.72186360185246123</v>
      </c>
      <c r="J425">
        <v>0.88666285433877312</v>
      </c>
      <c r="K425">
        <v>0.62587086017861693</v>
      </c>
      <c r="L425">
        <v>0.24017354208923189</v>
      </c>
      <c r="M425">
        <v>0.97425085998077421</v>
      </c>
      <c r="N425">
        <v>25.65530204235527</v>
      </c>
      <c r="O425">
        <v>0.90561799828418832</v>
      </c>
      <c r="P425">
        <v>43.616244775034872</v>
      </c>
      <c r="Q425">
        <v>0.9144210973929402</v>
      </c>
      <c r="R425">
        <v>0.85433001162626221</v>
      </c>
      <c r="S425">
        <v>0.36649179460286879</v>
      </c>
      <c r="T425">
        <v>10.503585730892731</v>
      </c>
      <c r="U425">
        <v>0.59564517441137088</v>
      </c>
      <c r="V425">
        <v>3.7402395586673763E-2</v>
      </c>
      <c r="W425">
        <v>0.27397730210803539</v>
      </c>
      <c r="X425">
        <v>0.75162053289914277</v>
      </c>
      <c r="Y425">
        <v>0.39582206280852189</v>
      </c>
      <c r="Z425">
        <v>0.47475247945385912</v>
      </c>
      <c r="AA425">
        <v>0.23724070580657611</v>
      </c>
      <c r="AB425">
        <v>52.409235513559658</v>
      </c>
      <c r="AC425">
        <v>0.1588952537801403</v>
      </c>
      <c r="AD425">
        <v>0.91530480531365521</v>
      </c>
      <c r="AE425">
        <v>1.171185328444441E-2</v>
      </c>
      <c r="AF425">
        <v>0.99453031819340643</v>
      </c>
      <c r="AG425">
        <v>0.88131077262489943</v>
      </c>
      <c r="AH425">
        <v>0.74039399860063604</v>
      </c>
      <c r="AI425">
        <v>8.1583756147409411E-2</v>
      </c>
      <c r="AJ425">
        <v>0.87486766486168666</v>
      </c>
      <c r="AK425">
        <v>0.96792290538554115</v>
      </c>
      <c r="AL425">
        <v>0.90350121197460065</v>
      </c>
      <c r="AM425">
        <v>0.55665096550847104</v>
      </c>
      <c r="AN425">
        <v>73.41839485634361</v>
      </c>
      <c r="AO425">
        <v>0.64029058006648465</v>
      </c>
      <c r="AP425">
        <v>0.18028519758074951</v>
      </c>
      <c r="AQ425">
        <v>3.147734418880066E-2</v>
      </c>
      <c r="AR425">
        <v>-4.5457246421220718E-4</v>
      </c>
      <c r="AS425">
        <v>0.77531256935962234</v>
      </c>
      <c r="AT425">
        <v>9.152492893778838E-2</v>
      </c>
      <c r="AU425">
        <v>0.21429302496263489</v>
      </c>
      <c r="AV425">
        <v>0.20741342221062589</v>
      </c>
      <c r="AW425">
        <v>0.6714487859671967</v>
      </c>
      <c r="AX425">
        <v>6.2165074968904896</v>
      </c>
      <c r="AY425">
        <v>0.58752548248578762</v>
      </c>
      <c r="AZ425">
        <v>4.2504824777646918E-4</v>
      </c>
      <c r="BA425">
        <v>0.20476388509466559</v>
      </c>
      <c r="BB425">
        <v>0.23942032639171651</v>
      </c>
      <c r="BC425">
        <v>6.1255588545781952E-3</v>
      </c>
      <c r="BD425">
        <v>-4.200527588575375E-2</v>
      </c>
      <c r="BE425">
        <v>0.45593979380866018</v>
      </c>
      <c r="BF425">
        <v>0.53344216496880581</v>
      </c>
      <c r="BG425">
        <v>0.23025701106030591</v>
      </c>
      <c r="BH425">
        <v>6.7907442601581033E-2</v>
      </c>
      <c r="BI425">
        <v>4.5747337509119287E-2</v>
      </c>
      <c r="BJ425">
        <v>0.22241540458333181</v>
      </c>
      <c r="BK425">
        <v>0.68202996612107469</v>
      </c>
      <c r="BL425">
        <v>0.90522967330384796</v>
      </c>
      <c r="BM425">
        <v>0.19277001179215489</v>
      </c>
      <c r="BN425">
        <v>0.1014751273491802</v>
      </c>
      <c r="BO425">
        <v>0.15440663020875051</v>
      </c>
      <c r="BP425">
        <v>1.6403932456460499</v>
      </c>
      <c r="BQ425">
        <v>0.72890824891937911</v>
      </c>
    </row>
    <row r="426" spans="1:69" x14ac:dyDescent="0.3">
      <c r="A426" s="1">
        <v>422</v>
      </c>
      <c r="B426">
        <v>0.95756383259060385</v>
      </c>
      <c r="C426">
        <v>0.28781916295301929</v>
      </c>
      <c r="D426">
        <v>26.970377598281068</v>
      </c>
      <c r="E426">
        <v>0.80007802817306506</v>
      </c>
      <c r="F426">
        <v>0.28192523104189832</v>
      </c>
      <c r="G426">
        <v>0.13589605027714499</v>
      </c>
      <c r="H426">
        <v>0.107789372713267</v>
      </c>
      <c r="I426">
        <v>0.8816671279876922</v>
      </c>
      <c r="J426">
        <v>0.83162613212806491</v>
      </c>
      <c r="K426">
        <v>8.3351019448484762E-2</v>
      </c>
      <c r="L426">
        <v>0.19279364585376721</v>
      </c>
      <c r="M426">
        <v>0.16886071081028589</v>
      </c>
      <c r="N426">
        <v>12.82033331819872</v>
      </c>
      <c r="O426">
        <v>3.9771400128709077E-2</v>
      </c>
      <c r="P426">
        <v>29.040014124188058</v>
      </c>
      <c r="Q426">
        <v>0.5943968535580475</v>
      </c>
      <c r="R426">
        <v>0.89456586538460392</v>
      </c>
      <c r="S426">
        <v>0.70368333289223428</v>
      </c>
      <c r="T426">
        <v>11.37159447384267</v>
      </c>
      <c r="U426">
        <v>0.73669346675501934</v>
      </c>
      <c r="V426">
        <v>4.4065445156778252E-2</v>
      </c>
      <c r="W426">
        <v>0.8239052940639664</v>
      </c>
      <c r="X426">
        <v>0.7692808533155594</v>
      </c>
      <c r="Y426">
        <v>0.6146602723078336</v>
      </c>
      <c r="Z426">
        <v>0.48988712155953068</v>
      </c>
      <c r="AA426">
        <v>0.49769901174017789</v>
      </c>
      <c r="AB426">
        <v>56.041877855000678</v>
      </c>
      <c r="AC426">
        <v>0.70094172378766761</v>
      </c>
      <c r="AD426">
        <v>0.93181786803228905</v>
      </c>
      <c r="AE426">
        <v>5.0618836306007997E-2</v>
      </c>
      <c r="AF426">
        <v>0.98895480267772828</v>
      </c>
      <c r="AG426">
        <v>0.67443406740477674</v>
      </c>
      <c r="AH426">
        <v>0.81041414213822183</v>
      </c>
      <c r="AI426">
        <v>0.59871870355846357</v>
      </c>
      <c r="AJ426">
        <v>0.77120576187934331</v>
      </c>
      <c r="AK426">
        <v>0.32003601174589552</v>
      </c>
      <c r="AL426">
        <v>0.91764321590046105</v>
      </c>
      <c r="AM426">
        <v>0.75081983899236748</v>
      </c>
      <c r="AN426">
        <v>73.369728900263937</v>
      </c>
      <c r="AO426">
        <v>0.63687729347338329</v>
      </c>
      <c r="AP426">
        <v>0.25367943518860459</v>
      </c>
      <c r="AQ426">
        <v>0.67131774305799496</v>
      </c>
      <c r="AR426">
        <v>3.1011546754301672E-3</v>
      </c>
      <c r="AS426">
        <v>0.87256987624261939</v>
      </c>
      <c r="AT426">
        <v>9.3667523721143897E-2</v>
      </c>
      <c r="AU426">
        <v>0.38779875496739052</v>
      </c>
      <c r="AV426">
        <v>0.21521538583982799</v>
      </c>
      <c r="AW426">
        <v>0.90869040332584683</v>
      </c>
      <c r="AX426">
        <v>6.582619000394522</v>
      </c>
      <c r="AY426">
        <v>0.95072391659584499</v>
      </c>
      <c r="AZ426">
        <v>4.176863532192792E-4</v>
      </c>
      <c r="BA426">
        <v>0.1118542878862565</v>
      </c>
      <c r="BB426">
        <v>0.25942098141396891</v>
      </c>
      <c r="BC426">
        <v>0.37999288002133591</v>
      </c>
      <c r="BD426">
        <v>-4.1883027798323862E-2</v>
      </c>
      <c r="BE426">
        <v>0.48428356490139918</v>
      </c>
      <c r="BF426">
        <v>0.58860122930049463</v>
      </c>
      <c r="BG426">
        <v>0.94860816090399214</v>
      </c>
      <c r="BH426">
        <v>6.9575211348817501E-2</v>
      </c>
      <c r="BI426">
        <v>0.36842852728213521</v>
      </c>
      <c r="BJ426">
        <v>0.23074457631695161</v>
      </c>
      <c r="BK426">
        <v>0.91372706624072653</v>
      </c>
      <c r="BL426">
        <v>1.1306773955858409</v>
      </c>
      <c r="BM426">
        <v>0.8860969286065763</v>
      </c>
      <c r="BN426">
        <v>0.1032622735996889</v>
      </c>
      <c r="BO426">
        <v>0.209429605901751</v>
      </c>
      <c r="BP426">
        <v>1.6756614594617329</v>
      </c>
      <c r="BQ426">
        <v>0.81061382940283289</v>
      </c>
    </row>
    <row r="427" spans="1:69" x14ac:dyDescent="0.3">
      <c r="A427" s="1">
        <v>423</v>
      </c>
      <c r="B427">
        <v>0.9881665926871992</v>
      </c>
      <c r="C427">
        <v>0.44083296343599598</v>
      </c>
      <c r="D427">
        <v>22.896177607731119</v>
      </c>
      <c r="E427">
        <v>0.54572863099662161</v>
      </c>
      <c r="F427">
        <v>0.36009994110780169</v>
      </c>
      <c r="G427">
        <v>0.89386568669327404</v>
      </c>
      <c r="H427">
        <v>9.3226720697685145E-2</v>
      </c>
      <c r="I427">
        <v>0.47180126851366599</v>
      </c>
      <c r="J427">
        <v>0.8369221710737621</v>
      </c>
      <c r="K427">
        <v>0.1136038930666794</v>
      </c>
      <c r="L427">
        <v>0.2014673492791669</v>
      </c>
      <c r="M427">
        <v>0.371888483735899</v>
      </c>
      <c r="N427">
        <v>15.39115831445578</v>
      </c>
      <c r="O427">
        <v>0.1453229398576284</v>
      </c>
      <c r="P427">
        <v>30.54330384532792</v>
      </c>
      <c r="Q427">
        <v>0.63836865004950016</v>
      </c>
      <c r="R427">
        <v>0.82064053429661665</v>
      </c>
      <c r="S427">
        <v>0.16801718142386149</v>
      </c>
      <c r="T427">
        <v>8.2229727706368152</v>
      </c>
      <c r="U427">
        <v>0.20775106960532691</v>
      </c>
      <c r="V427">
        <v>4.0551346707393361E-2</v>
      </c>
      <c r="W427">
        <v>0.55361475478056854</v>
      </c>
      <c r="X427">
        <v>0.73835342430550521</v>
      </c>
      <c r="Y427">
        <v>0.25573881005317528</v>
      </c>
      <c r="Z427">
        <v>0.51177173943291476</v>
      </c>
      <c r="AA427">
        <v>0.84561054279277603</v>
      </c>
      <c r="AB427">
        <v>52.886795358209717</v>
      </c>
      <c r="AC427">
        <v>0.21181917535807701</v>
      </c>
      <c r="AD427">
        <v>1.0286875576623491</v>
      </c>
      <c r="AE427">
        <v>0.74572677839195722</v>
      </c>
      <c r="AF427">
        <v>0.98576174142717321</v>
      </c>
      <c r="AG427">
        <v>0.56840095551288772</v>
      </c>
      <c r="AH427">
        <v>0.81453345349928552</v>
      </c>
      <c r="AI427">
        <v>0.63477347146206042</v>
      </c>
      <c r="AJ427">
        <v>0.79863528423341312</v>
      </c>
      <c r="AK427">
        <v>0.49147052645883182</v>
      </c>
      <c r="AL427">
        <v>0.89393363971675643</v>
      </c>
      <c r="AM427">
        <v>0.40400520737456791</v>
      </c>
      <c r="AN427">
        <v>74.665808858745208</v>
      </c>
      <c r="AO427">
        <v>0.72227912897534186</v>
      </c>
      <c r="AP427">
        <v>0.22151458918896211</v>
      </c>
      <c r="AQ427">
        <v>0.28946486342555822</v>
      </c>
      <c r="AR427">
        <v>-1.419458277379748E-2</v>
      </c>
      <c r="AS427">
        <v>0.39949171844098791</v>
      </c>
      <c r="AT427">
        <v>0.1001535128240157</v>
      </c>
      <c r="AU427">
        <v>0.90532914759613337</v>
      </c>
      <c r="AV427">
        <v>0.21060392156543711</v>
      </c>
      <c r="AW427">
        <v>0.78621901195194421</v>
      </c>
      <c r="AX427">
        <v>6.2762641205624359</v>
      </c>
      <c r="AY427">
        <v>0.67092897569515819</v>
      </c>
      <c r="AZ427">
        <v>4.1303175495620103E-4</v>
      </c>
      <c r="BA427">
        <v>6.7496439558225652E-2</v>
      </c>
      <c r="BB427">
        <v>0.26073826239023462</v>
      </c>
      <c r="BC427">
        <v>0.42494818384810928</v>
      </c>
      <c r="BD427">
        <v>-4.1341608584934131E-2</v>
      </c>
      <c r="BE427">
        <v>0.60717608605756013</v>
      </c>
      <c r="BF427">
        <v>0.50673498610122325</v>
      </c>
      <c r="BG427">
        <v>1.8826717876206291E-2</v>
      </c>
      <c r="BH427">
        <v>6.9060831734972905E-2</v>
      </c>
      <c r="BI427">
        <v>0.2359459688817456</v>
      </c>
      <c r="BJ427">
        <v>0.2140536104655234</v>
      </c>
      <c r="BK427">
        <v>0.3353583522584857</v>
      </c>
      <c r="BL427">
        <v>1.0465996757129259</v>
      </c>
      <c r="BM427">
        <v>0.66902646463930404</v>
      </c>
      <c r="BN427">
        <v>0.1202896987861039</v>
      </c>
      <c r="BO427">
        <v>0.73367299218300308</v>
      </c>
      <c r="BP427">
        <v>1.4221938691045111</v>
      </c>
      <c r="BQ427">
        <v>0.22340755034057819</v>
      </c>
    </row>
    <row r="428" spans="1:69" x14ac:dyDescent="0.3">
      <c r="A428" s="1">
        <v>424</v>
      </c>
      <c r="B428">
        <v>0.94489753693937528</v>
      </c>
      <c r="C428">
        <v>0.22448768469687649</v>
      </c>
      <c r="D428">
        <v>24.080768588247711</v>
      </c>
      <c r="E428">
        <v>0.63029576860961867</v>
      </c>
      <c r="F428">
        <v>0.32300450738314501</v>
      </c>
      <c r="G428">
        <v>0.60477960777918871</v>
      </c>
      <c r="H428">
        <v>8.3074206171964537E-2</v>
      </c>
      <c r="I428">
        <v>0.22752948310526769</v>
      </c>
      <c r="J428">
        <v>0.90086560794159787</v>
      </c>
      <c r="K428">
        <v>0.8474479335647318</v>
      </c>
      <c r="L428">
        <v>0.21555310277299869</v>
      </c>
      <c r="M428">
        <v>0.68357633904864257</v>
      </c>
      <c r="N428">
        <v>22.733305330823111</v>
      </c>
      <c r="O428">
        <v>0.73597574292478063</v>
      </c>
      <c r="P428">
        <v>35.435939049673543</v>
      </c>
      <c r="Q428">
        <v>0.76401752077637186</v>
      </c>
      <c r="R428">
        <v>0.81164589103646068</v>
      </c>
      <c r="S428">
        <v>0.1279540429220748</v>
      </c>
      <c r="T428">
        <v>8.0861303944333187</v>
      </c>
      <c r="U428">
        <v>0.19048401622890301</v>
      </c>
      <c r="V428">
        <v>4.2285664573657532E-2</v>
      </c>
      <c r="W428">
        <v>0.70244514464938779</v>
      </c>
      <c r="X428">
        <v>0.74519407411674077</v>
      </c>
      <c r="Y428">
        <v>0.32416159167288422</v>
      </c>
      <c r="Z428">
        <v>0.50127233261072723</v>
      </c>
      <c r="AA428">
        <v>0.7035866541783431</v>
      </c>
      <c r="AB428">
        <v>55.139132194295172</v>
      </c>
      <c r="AC428">
        <v>0.55997053326408641</v>
      </c>
      <c r="AD428">
        <v>0.94261331759879796</v>
      </c>
      <c r="AE428">
        <v>9.0794741838801096E-2</v>
      </c>
      <c r="AF428">
        <v>0.99304880100100279</v>
      </c>
      <c r="AG428">
        <v>0.82364411894397294</v>
      </c>
      <c r="AH428">
        <v>0.81787007865181094</v>
      </c>
      <c r="AI428">
        <v>0.66273380096701373</v>
      </c>
      <c r="AJ428">
        <v>0.85692542407449135</v>
      </c>
      <c r="AK428">
        <v>0.85578390046557051</v>
      </c>
      <c r="AL428">
        <v>0.87531513261151905</v>
      </c>
      <c r="AM428">
        <v>0.17321647102349691</v>
      </c>
      <c r="AN428">
        <v>74.153583619024488</v>
      </c>
      <c r="AO428">
        <v>0.68989361059290311</v>
      </c>
      <c r="AP428">
        <v>0.26197781654987701</v>
      </c>
      <c r="AQ428">
        <v>0.79551984250928132</v>
      </c>
      <c r="AR428">
        <v>-2.3284183237964168E-3</v>
      </c>
      <c r="AS428">
        <v>0.7240585797648682</v>
      </c>
      <c r="AT428">
        <v>9.3098725295570381E-2</v>
      </c>
      <c r="AU428">
        <v>0.33675738680520217</v>
      </c>
      <c r="AV428">
        <v>0.21379623750663659</v>
      </c>
      <c r="AW428">
        <v>0.87646732837343733</v>
      </c>
      <c r="AX428">
        <v>5.9589610085071376</v>
      </c>
      <c r="AY428">
        <v>0.2268940780765891</v>
      </c>
      <c r="AZ428">
        <v>4.5336331581348428E-4</v>
      </c>
      <c r="BA428">
        <v>0.74232363058608075</v>
      </c>
      <c r="BB428">
        <v>0.25648066401193542</v>
      </c>
      <c r="BC428">
        <v>0.2887114210884773</v>
      </c>
      <c r="BD428">
        <v>-4.0154082893475863E-2</v>
      </c>
      <c r="BE428">
        <v>0.81856631769694532</v>
      </c>
      <c r="BF428">
        <v>0.55051759361014851</v>
      </c>
      <c r="BG428">
        <v>0.48849021163637829</v>
      </c>
      <c r="BH428">
        <v>7.1426268549866931E-2</v>
      </c>
      <c r="BI428">
        <v>0.86240940682567035</v>
      </c>
      <c r="BJ428">
        <v>0.2256368939047172</v>
      </c>
      <c r="BK428">
        <v>0.78895550220284794</v>
      </c>
      <c r="BL428">
        <v>1.0111945239072171</v>
      </c>
      <c r="BM428">
        <v>0.54377555670479527</v>
      </c>
      <c r="BN428">
        <v>0.11593337567964281</v>
      </c>
      <c r="BO428">
        <v>0.59954974383136772</v>
      </c>
      <c r="BP428">
        <v>1.464544964306332</v>
      </c>
      <c r="BQ428">
        <v>0.32152198379782643</v>
      </c>
    </row>
    <row r="429" spans="1:69" x14ac:dyDescent="0.3">
      <c r="A429" s="1">
        <v>425</v>
      </c>
      <c r="B429">
        <v>0.9750098067223214</v>
      </c>
      <c r="C429">
        <v>0.37504903361160707</v>
      </c>
      <c r="D429">
        <v>33.53970215158396</v>
      </c>
      <c r="E429">
        <v>0.99338769052375631</v>
      </c>
      <c r="F429">
        <v>0.32711171591641841</v>
      </c>
      <c r="G429">
        <v>0.64581986955674042</v>
      </c>
      <c r="H429">
        <v>9.2950196492007781E-2</v>
      </c>
      <c r="I429">
        <v>0.46398096105210351</v>
      </c>
      <c r="J429">
        <v>0.84449973710657456</v>
      </c>
      <c r="K429">
        <v>0.1650188835461871</v>
      </c>
      <c r="L429">
        <v>0.2184123394745453</v>
      </c>
      <c r="M429">
        <v>0.73392525400763498</v>
      </c>
      <c r="N429">
        <v>25.231710388164071</v>
      </c>
      <c r="O429">
        <v>0.88631707088828771</v>
      </c>
      <c r="P429">
        <v>19.06682105410648</v>
      </c>
      <c r="Q429">
        <v>0.27049379844443311</v>
      </c>
      <c r="R429">
        <v>0.90851097292363214</v>
      </c>
      <c r="S429">
        <v>0.83592754166196992</v>
      </c>
      <c r="T429">
        <v>11.699301092308669</v>
      </c>
      <c r="U429">
        <v>0.78210773441530557</v>
      </c>
      <c r="V429">
        <v>3.3751017517983713E-2</v>
      </c>
      <c r="W429">
        <v>7.0350662101103467E-2</v>
      </c>
      <c r="X429">
        <v>0.7316798441355622</v>
      </c>
      <c r="Y429">
        <v>0.19679428123195131</v>
      </c>
      <c r="Z429">
        <v>0.50782048381547629</v>
      </c>
      <c r="AA429">
        <v>0.79755055612224557</v>
      </c>
      <c r="AB429">
        <v>55.463375444834902</v>
      </c>
      <c r="AC429">
        <v>0.61372688832950195</v>
      </c>
      <c r="AD429">
        <v>0.97343327247005129</v>
      </c>
      <c r="AE429">
        <v>0.2696222752830395</v>
      </c>
      <c r="AF429">
        <v>0.97942906530083351</v>
      </c>
      <c r="AG429">
        <v>0.38491994865809959</v>
      </c>
      <c r="AH429">
        <v>0.8549383220203991</v>
      </c>
      <c r="AI429">
        <v>0.89847225888313753</v>
      </c>
      <c r="AJ429">
        <v>0.79931778882894033</v>
      </c>
      <c r="AK429">
        <v>0.49573618018087678</v>
      </c>
      <c r="AL429">
        <v>0.88880207333469274</v>
      </c>
      <c r="AM429">
        <v>0.33078366135621251</v>
      </c>
      <c r="AN429">
        <v>76.636105268295651</v>
      </c>
      <c r="AO429">
        <v>0.83020753783653023</v>
      </c>
      <c r="AP429">
        <v>0.22547402263393981</v>
      </c>
      <c r="AQ429">
        <v>0.32792735565395409</v>
      </c>
      <c r="AR429">
        <v>-2.3710415346031091E-2</v>
      </c>
      <c r="AS429">
        <v>0.13921183408011231</v>
      </c>
      <c r="AT429">
        <v>9.7776917360960336E-2</v>
      </c>
      <c r="AU429">
        <v>0.76481628032633575</v>
      </c>
      <c r="AV429">
        <v>0.20442409109639381</v>
      </c>
      <c r="AW429">
        <v>0.54162341835670447</v>
      </c>
      <c r="AX429">
        <v>6.1550006820413081</v>
      </c>
      <c r="AY429">
        <v>0.49191715700231808</v>
      </c>
      <c r="AZ429">
        <v>4.4027523236500371E-4</v>
      </c>
      <c r="BA429">
        <v>0.48539442829355622</v>
      </c>
      <c r="BB429">
        <v>0.26364886769093898</v>
      </c>
      <c r="BC429">
        <v>0.53212258551401359</v>
      </c>
      <c r="BD429">
        <v>-4.3125292882061871E-2</v>
      </c>
      <c r="BE429">
        <v>0.23604272538105209</v>
      </c>
      <c r="BF429">
        <v>0.55709479360663261</v>
      </c>
      <c r="BG429">
        <v>0.60195202629820244</v>
      </c>
      <c r="BH429">
        <v>6.9679078240099404E-2</v>
      </c>
      <c r="BI429">
        <v>0.3987477898096724</v>
      </c>
      <c r="BJ429">
        <v>0.22311086502500141</v>
      </c>
      <c r="BK429">
        <v>0.70696150764484966</v>
      </c>
      <c r="BL429">
        <v>1.189803616084478</v>
      </c>
      <c r="BM429">
        <v>0.97101116290796052</v>
      </c>
      <c r="BN429">
        <v>0.11946545395144401</v>
      </c>
      <c r="BO429">
        <v>0.70829599604199678</v>
      </c>
      <c r="BP429">
        <v>1.402155693352801</v>
      </c>
      <c r="BQ429">
        <v>0.17698527360778529</v>
      </c>
    </row>
    <row r="430" spans="1:69" x14ac:dyDescent="0.3">
      <c r="A430" s="1">
        <v>426</v>
      </c>
      <c r="B430">
        <v>1.0241830617995671</v>
      </c>
      <c r="C430">
        <v>0.62091530899783542</v>
      </c>
      <c r="D430">
        <v>22.066032361822739</v>
      </c>
      <c r="E430">
        <v>0.48128640316216043</v>
      </c>
      <c r="F430">
        <v>0.27873456691456228</v>
      </c>
      <c r="G430">
        <v>0.1100900447689943</v>
      </c>
      <c r="H430">
        <v>7.2764340307645281E-2</v>
      </c>
      <c r="I430">
        <v>6.9627514311700014E-2</v>
      </c>
      <c r="J430">
        <v>0.8234488629165394</v>
      </c>
      <c r="K430">
        <v>4.5820764339887909E-2</v>
      </c>
      <c r="L430">
        <v>0.18777834492825579</v>
      </c>
      <c r="M430">
        <v>8.7085919522923758E-2</v>
      </c>
      <c r="N430">
        <v>13.58342487056993</v>
      </c>
      <c r="O430">
        <v>6.4204669015095722E-2</v>
      </c>
      <c r="P430">
        <v>29.883726673565899</v>
      </c>
      <c r="Q430">
        <v>0.6193863100105953</v>
      </c>
      <c r="R430">
        <v>0.8024214074582372</v>
      </c>
      <c r="S430">
        <v>9.2525853157592625E-2</v>
      </c>
      <c r="T430">
        <v>10.10255676436908</v>
      </c>
      <c r="U430">
        <v>0.52030099507545913</v>
      </c>
      <c r="V430">
        <v>3.9814704970591273E-2</v>
      </c>
      <c r="W430">
        <v>0.48164216829874518</v>
      </c>
      <c r="X430">
        <v>0.75752363721715765</v>
      </c>
      <c r="Y430">
        <v>0.46794712860458831</v>
      </c>
      <c r="Z430">
        <v>0.47797334684190462</v>
      </c>
      <c r="AA430">
        <v>0.28467896224318578</v>
      </c>
      <c r="AB430">
        <v>57.60183076931353</v>
      </c>
      <c r="AC430">
        <v>0.88057784065154376</v>
      </c>
      <c r="AD430">
        <v>0.99373052555101338</v>
      </c>
      <c r="AE430">
        <v>0.43927057100345829</v>
      </c>
      <c r="AF430">
        <v>0.96680191699059359</v>
      </c>
      <c r="AG430">
        <v>0.1254686286927994</v>
      </c>
      <c r="AH430">
        <v>0.79514894224966726</v>
      </c>
      <c r="AI430">
        <v>0.45266606056152559</v>
      </c>
      <c r="AJ430">
        <v>0.84389910949536628</v>
      </c>
      <c r="AK430">
        <v>0.774369434346039</v>
      </c>
      <c r="AL430">
        <v>0.87986759997864028</v>
      </c>
      <c r="AM430">
        <v>0.22075354556345561</v>
      </c>
      <c r="AN430">
        <v>80.144970366391448</v>
      </c>
      <c r="AO430">
        <v>0.95699525079680481</v>
      </c>
      <c r="AP430">
        <v>0.23052524996245269</v>
      </c>
      <c r="AQ430">
        <v>0.3804774013834743</v>
      </c>
      <c r="AR430">
        <v>-1.101436936305965E-2</v>
      </c>
      <c r="AS430">
        <v>0.48647786206073168</v>
      </c>
      <c r="AT430">
        <v>9.8248963236532982E-2</v>
      </c>
      <c r="AU430">
        <v>0.79772731113084883</v>
      </c>
      <c r="AV430">
        <v>0.20004712757379181</v>
      </c>
      <c r="AW430">
        <v>0.34238245268889578</v>
      </c>
      <c r="AX430">
        <v>6.1125087932459099</v>
      </c>
      <c r="AY430">
        <v>0.42587579060275799</v>
      </c>
      <c r="AZ430">
        <v>4.4447153667660419E-4</v>
      </c>
      <c r="BA430">
        <v>0.57722021982666238</v>
      </c>
      <c r="BB430">
        <v>0.25049067975328898</v>
      </c>
      <c r="BC430">
        <v>0.1414832688081778</v>
      </c>
      <c r="BD430">
        <v>-4.5186524436486027E-2</v>
      </c>
      <c r="BE430">
        <v>1.88500333315712E-2</v>
      </c>
      <c r="BF430">
        <v>0.54466597535104577</v>
      </c>
      <c r="BG430">
        <v>0.38918537625885918</v>
      </c>
      <c r="BH430">
        <v>7.2500556341730166E-2</v>
      </c>
      <c r="BI430">
        <v>0.98614200178966938</v>
      </c>
      <c r="BJ430">
        <v>0.23115766530857809</v>
      </c>
      <c r="BK430">
        <v>0.92141870537143888</v>
      </c>
      <c r="BL430">
        <v>0.89180894133550959</v>
      </c>
      <c r="BM430">
        <v>0.16087820674158401</v>
      </c>
      <c r="BN430">
        <v>0.12529007891865171</v>
      </c>
      <c r="BO430">
        <v>0.88762558247080414</v>
      </c>
      <c r="BP430">
        <v>1.6597499470765209</v>
      </c>
      <c r="BQ430">
        <v>0.77375175970467081</v>
      </c>
    </row>
    <row r="431" spans="1:69" x14ac:dyDescent="0.3">
      <c r="A431" s="1">
        <v>427</v>
      </c>
      <c r="B431">
        <v>0.95361062649080719</v>
      </c>
      <c r="C431">
        <v>0.26805313245403611</v>
      </c>
      <c r="D431">
        <v>25.639136561769249</v>
      </c>
      <c r="E431">
        <v>0.72829220369238656</v>
      </c>
      <c r="F431">
        <v>0.31611105275986201</v>
      </c>
      <c r="G431">
        <v>0.53084296872942238</v>
      </c>
      <c r="H431">
        <v>9.687969108540323E-2</v>
      </c>
      <c r="I431">
        <v>0.58124427972426085</v>
      </c>
      <c r="J431">
        <v>0.88393919126555176</v>
      </c>
      <c r="K431">
        <v>0.58714898585957309</v>
      </c>
      <c r="L431">
        <v>0.20186442669260779</v>
      </c>
      <c r="M431">
        <v>0.38212442196497948</v>
      </c>
      <c r="N431">
        <v>23.88526541804368</v>
      </c>
      <c r="O431">
        <v>0.81305010496113717</v>
      </c>
      <c r="P431">
        <v>45.409473517611829</v>
      </c>
      <c r="Q431">
        <v>0.93741113215727379</v>
      </c>
      <c r="R431">
        <v>0.88063087696012998</v>
      </c>
      <c r="S431">
        <v>0.57456270032921453</v>
      </c>
      <c r="T431">
        <v>7.9938771138345466</v>
      </c>
      <c r="U431">
        <v>0.1792660034548455</v>
      </c>
      <c r="V431">
        <v>3.6615863966604267E-2</v>
      </c>
      <c r="W431">
        <v>0.21884828012306379</v>
      </c>
      <c r="X431">
        <v>0.74531429336779209</v>
      </c>
      <c r="Y431">
        <v>0.32543651066409879</v>
      </c>
      <c r="Z431">
        <v>0.46514321775698209</v>
      </c>
      <c r="AA431">
        <v>0.121385873315505</v>
      </c>
      <c r="AB431">
        <v>56.351001749037358</v>
      </c>
      <c r="AC431">
        <v>0.74297666271399154</v>
      </c>
      <c r="AD431">
        <v>1.03272825203673</v>
      </c>
      <c r="AE431">
        <v>0.7737255962983125</v>
      </c>
      <c r="AF431">
        <v>0.99808725791353914</v>
      </c>
      <c r="AG431">
        <v>0.98536567084272519</v>
      </c>
      <c r="AH431">
        <v>0.82943593535537152</v>
      </c>
      <c r="AI431">
        <v>0.75103563904143467</v>
      </c>
      <c r="AJ431">
        <v>0.74446952276322576</v>
      </c>
      <c r="AK431">
        <v>0.1529345172701608</v>
      </c>
      <c r="AL431">
        <v>0.8767597491454876</v>
      </c>
      <c r="AM431">
        <v>0.18767766072766351</v>
      </c>
      <c r="AN431">
        <v>71.813954534785964</v>
      </c>
      <c r="AO431">
        <v>0.51926610588969935</v>
      </c>
      <c r="AP431">
        <v>0.24349744496369349</v>
      </c>
      <c r="AQ431">
        <v>0.53331766743091846</v>
      </c>
      <c r="AR431">
        <v>-2.773916077978591E-3</v>
      </c>
      <c r="AS431">
        <v>0.71187319261546522</v>
      </c>
      <c r="AT431">
        <v>9.2405227710317395E-2</v>
      </c>
      <c r="AU431">
        <v>0.27939656668311058</v>
      </c>
      <c r="AV431">
        <v>0.1879592806539121</v>
      </c>
      <c r="AW431">
        <v>2.7302765492821211E-2</v>
      </c>
      <c r="AX431">
        <v>5.8991001641020357</v>
      </c>
      <c r="AY431">
        <v>0.16615381828893519</v>
      </c>
      <c r="AZ431">
        <v>4.2847394689563071E-4</v>
      </c>
      <c r="BA431">
        <v>0.25750158222089392</v>
      </c>
      <c r="BB431">
        <v>0.27789831507119789</v>
      </c>
      <c r="BC431">
        <v>0.90964133098625399</v>
      </c>
      <c r="BD431">
        <v>-4.0261739982769093E-2</v>
      </c>
      <c r="BE431">
        <v>0.80272655271281668</v>
      </c>
      <c r="BF431">
        <v>0.53738943560458141</v>
      </c>
      <c r="BG431">
        <v>0.28142245769425978</v>
      </c>
      <c r="BH431">
        <v>7.063034235497867E-2</v>
      </c>
      <c r="BI431">
        <v>0.68804014696621985</v>
      </c>
      <c r="BJ431">
        <v>0.22669884886994671</v>
      </c>
      <c r="BK431">
        <v>0.8194173881275818</v>
      </c>
      <c r="BL431">
        <v>1.1870117059260199</v>
      </c>
      <c r="BM431">
        <v>0.96825979847719834</v>
      </c>
      <c r="BN431">
        <v>0.1109906531963645</v>
      </c>
      <c r="BO431">
        <v>0.44737232747427802</v>
      </c>
      <c r="BP431">
        <v>1.3719429886539469</v>
      </c>
      <c r="BQ431">
        <v>0.1069917494589305</v>
      </c>
    </row>
    <row r="432" spans="1:69" x14ac:dyDescent="0.3">
      <c r="A432" s="1">
        <v>428</v>
      </c>
      <c r="B432">
        <v>0.9274022511238047</v>
      </c>
      <c r="C432">
        <v>0.13701125561902361</v>
      </c>
      <c r="D432">
        <v>19.801131368553271</v>
      </c>
      <c r="E432">
        <v>0.31756091273930231</v>
      </c>
      <c r="F432">
        <v>0.29620973899867198</v>
      </c>
      <c r="G432">
        <v>0.28471199711005152</v>
      </c>
      <c r="H432">
        <v>0.1028802231191125</v>
      </c>
      <c r="I432">
        <v>0.76739145995922886</v>
      </c>
      <c r="J432">
        <v>0.82863052820592276</v>
      </c>
      <c r="K432">
        <v>6.8308928779178019E-2</v>
      </c>
      <c r="L432">
        <v>0.21654852371838521</v>
      </c>
      <c r="M432">
        <v>0.70159966255481632</v>
      </c>
      <c r="N432">
        <v>22.159655931713932</v>
      </c>
      <c r="O432">
        <v>0.6926450244544573</v>
      </c>
      <c r="P432">
        <v>18.627737226560811</v>
      </c>
      <c r="Q432">
        <v>0.25817901352812472</v>
      </c>
      <c r="R432">
        <v>0.81728589903025639</v>
      </c>
      <c r="S432">
        <v>0.15243821798123081</v>
      </c>
      <c r="T432">
        <v>8.5219107081140528</v>
      </c>
      <c r="U432">
        <v>0.24807710071856859</v>
      </c>
      <c r="V432">
        <v>3.7384245659493942E-2</v>
      </c>
      <c r="W432">
        <v>0.27263541979877498</v>
      </c>
      <c r="X432">
        <v>0.72163708225953649</v>
      </c>
      <c r="Y432">
        <v>0.1226237847135659</v>
      </c>
      <c r="Z432">
        <v>0.47836861285721038</v>
      </c>
      <c r="AA432">
        <v>0.29079825632487899</v>
      </c>
      <c r="AB432">
        <v>51.107471964828342</v>
      </c>
      <c r="AC432">
        <v>5.319702742965951E-2</v>
      </c>
      <c r="AD432">
        <v>0.98365311753581719</v>
      </c>
      <c r="AE432">
        <v>0.34989220367306201</v>
      </c>
      <c r="AF432">
        <v>0.97556891405265345</v>
      </c>
      <c r="AG432">
        <v>0.29056416259199108</v>
      </c>
      <c r="AH432">
        <v>0.88148116695148793</v>
      </c>
      <c r="AI432">
        <v>0.98285264112606674</v>
      </c>
      <c r="AJ432">
        <v>0.75363574747961204</v>
      </c>
      <c r="AK432">
        <v>0.210223421747575</v>
      </c>
      <c r="AL432">
        <v>0.88996515250688868</v>
      </c>
      <c r="AM432">
        <v>0.3467383979217562</v>
      </c>
      <c r="AN432">
        <v>74.818764866700789</v>
      </c>
      <c r="AO432">
        <v>0.73160358822326033</v>
      </c>
      <c r="AP432">
        <v>0.212425189278521</v>
      </c>
      <c r="AQ432">
        <v>0.2102420646617692</v>
      </c>
      <c r="AR432">
        <v>-1.482588946761778E-2</v>
      </c>
      <c r="AS432">
        <v>0.38222402987916348</v>
      </c>
      <c r="AT432">
        <v>9.1798677543562857E-2</v>
      </c>
      <c r="AU432">
        <v>0.23361461499569519</v>
      </c>
      <c r="AV432">
        <v>0.19522815220065479</v>
      </c>
      <c r="AW432">
        <v>0.17450370176044</v>
      </c>
      <c r="AX432">
        <v>6.0463868695828786</v>
      </c>
      <c r="AY432">
        <v>0.33257158501813638</v>
      </c>
      <c r="AZ432">
        <v>4.3365825039053498E-4</v>
      </c>
      <c r="BA432">
        <v>0.34879236112659379</v>
      </c>
      <c r="BB432">
        <v>0.27709038103200928</v>
      </c>
      <c r="BC432">
        <v>0.89609901618337606</v>
      </c>
      <c r="BD432">
        <v>-4.2541285303611648E-2</v>
      </c>
      <c r="BE432">
        <v>0.34175233213587802</v>
      </c>
      <c r="BF432">
        <v>0.56111686404311045</v>
      </c>
      <c r="BG432">
        <v>0.6644008964930832</v>
      </c>
      <c r="BH432">
        <v>6.9879140960945288E-2</v>
      </c>
      <c r="BI432">
        <v>0.46052514849960768</v>
      </c>
      <c r="BJ432">
        <v>0.2141813023519025</v>
      </c>
      <c r="BK432">
        <v>0.34017258045464721</v>
      </c>
      <c r="BL432">
        <v>1.1059703732655659</v>
      </c>
      <c r="BM432">
        <v>0.83404373298191681</v>
      </c>
      <c r="BN432">
        <v>0.12775627636569101</v>
      </c>
      <c r="BO432">
        <v>0.96355530682546231</v>
      </c>
      <c r="BP432">
        <v>1.497392032984985</v>
      </c>
      <c r="BQ432">
        <v>0.39761851728248537</v>
      </c>
    </row>
    <row r="433" spans="1:69" x14ac:dyDescent="0.3">
      <c r="A433" s="1">
        <v>429</v>
      </c>
      <c r="B433">
        <v>0.94521370042981345</v>
      </c>
      <c r="C433">
        <v>0.2260685021490674</v>
      </c>
      <c r="D433">
        <v>17.838961362279921</v>
      </c>
      <c r="E433">
        <v>0.20313823219609059</v>
      </c>
      <c r="F433">
        <v>0.38077003406964582</v>
      </c>
      <c r="G433">
        <v>0.97534722735449453</v>
      </c>
      <c r="H433">
        <v>0.1044028219362952</v>
      </c>
      <c r="I433">
        <v>0.80692701305482972</v>
      </c>
      <c r="J433">
        <v>0.89212291582379655</v>
      </c>
      <c r="K433">
        <v>0.70721930165652502</v>
      </c>
      <c r="L433">
        <v>0.232492273685908</v>
      </c>
      <c r="M433">
        <v>0.91826120514956033</v>
      </c>
      <c r="N433">
        <v>20.228016362815541</v>
      </c>
      <c r="O433">
        <v>0.52254167897299553</v>
      </c>
      <c r="P433">
        <v>15.99172391870326</v>
      </c>
      <c r="Q433">
        <v>0.19027919188394801</v>
      </c>
      <c r="R433">
        <v>0.81548978699781161</v>
      </c>
      <c r="S433">
        <v>0.14440854755221769</v>
      </c>
      <c r="T433">
        <v>12.523387669411109</v>
      </c>
      <c r="U433">
        <v>0.87732782727950154</v>
      </c>
      <c r="V433">
        <v>4.187380636662788E-2</v>
      </c>
      <c r="W433">
        <v>0.66982488516471195</v>
      </c>
      <c r="X433">
        <v>0.81684163853980885</v>
      </c>
      <c r="Y433">
        <v>0.96822690323412897</v>
      </c>
      <c r="Z433">
        <v>0.49723928046540328</v>
      </c>
      <c r="AA433">
        <v>0.63682680215592469</v>
      </c>
      <c r="AB433">
        <v>58.137731891809267</v>
      </c>
      <c r="AC433">
        <v>0.9235888858061978</v>
      </c>
      <c r="AD433">
        <v>1.036912462613867</v>
      </c>
      <c r="AE433">
        <v>0.80099813132766506</v>
      </c>
      <c r="AF433">
        <v>0.98844578410528272</v>
      </c>
      <c r="AG433">
        <v>0.65692369576444898</v>
      </c>
      <c r="AH433">
        <v>0.78840404211250892</v>
      </c>
      <c r="AI433">
        <v>0.39076373309151252</v>
      </c>
      <c r="AJ433">
        <v>0.77064265687702571</v>
      </c>
      <c r="AK433">
        <v>0.31651660548141047</v>
      </c>
      <c r="AL433">
        <v>0.88570695365279783</v>
      </c>
      <c r="AM433">
        <v>0.2901563350304181</v>
      </c>
      <c r="AN433">
        <v>82.127954956914493</v>
      </c>
      <c r="AO433">
        <v>0.99159069818466816</v>
      </c>
      <c r="AP433">
        <v>0.25568177716450069</v>
      </c>
      <c r="AQ433">
        <v>0.70032247630991584</v>
      </c>
      <c r="AR433">
        <v>-1.945509887807299E-2</v>
      </c>
      <c r="AS433">
        <v>0.25560451646408677</v>
      </c>
      <c r="AT433">
        <v>0.1000864059112377</v>
      </c>
      <c r="AU433">
        <v>0.90222382640330911</v>
      </c>
      <c r="AV433">
        <v>0.20079279534323041</v>
      </c>
      <c r="AW433">
        <v>0.37336626291856628</v>
      </c>
      <c r="AX433">
        <v>6.2133971972602016</v>
      </c>
      <c r="AY433">
        <v>0.58292672450735139</v>
      </c>
      <c r="AZ433">
        <v>4.5913060173027008E-4</v>
      </c>
      <c r="BA433">
        <v>0.82766810969225901</v>
      </c>
      <c r="BB433">
        <v>0.26070384151550419</v>
      </c>
      <c r="BC433">
        <v>0.42374152011105781</v>
      </c>
      <c r="BD433">
        <v>-4.3268549943465823E-2</v>
      </c>
      <c r="BE433">
        <v>0.21309120501415549</v>
      </c>
      <c r="BF433">
        <v>0.52189174527435711</v>
      </c>
      <c r="BG433">
        <v>0.11000139254894729</v>
      </c>
      <c r="BH433">
        <v>7.0371770453524565E-2</v>
      </c>
      <c r="BI433">
        <v>0.61624496950186214</v>
      </c>
      <c r="BJ433">
        <v>0.21942980699849479</v>
      </c>
      <c r="BK433">
        <v>0.56343661842587645</v>
      </c>
      <c r="BL433">
        <v>0.82385726442020513</v>
      </c>
      <c r="BM433">
        <v>4.3639164061088788E-2</v>
      </c>
      <c r="BN433">
        <v>0.11006349776673489</v>
      </c>
      <c r="BO433">
        <v>0.41882690168518899</v>
      </c>
      <c r="BP433">
        <v>1.471440512955563</v>
      </c>
      <c r="BQ433">
        <v>0.33749684456287032</v>
      </c>
    </row>
    <row r="434" spans="1:69" x14ac:dyDescent="0.3">
      <c r="A434" s="1">
        <v>430</v>
      </c>
      <c r="B434">
        <v>1.09454031951869</v>
      </c>
      <c r="C434">
        <v>0.97270159759344987</v>
      </c>
      <c r="D434">
        <v>25.194531429195269</v>
      </c>
      <c r="E434">
        <v>0.70186910420763005</v>
      </c>
      <c r="F434">
        <v>0.31006592579223508</v>
      </c>
      <c r="G434">
        <v>0.46079081975948277</v>
      </c>
      <c r="H434">
        <v>8.7426697313460588E-2</v>
      </c>
      <c r="I434">
        <v>0.32146313056589149</v>
      </c>
      <c r="J434">
        <v>0.90482360294091735</v>
      </c>
      <c r="K434">
        <v>0.90403207179377809</v>
      </c>
      <c r="L434">
        <v>0.22462966633877429</v>
      </c>
      <c r="M434">
        <v>0.82835897864482144</v>
      </c>
      <c r="N434">
        <v>12.419711762139521</v>
      </c>
      <c r="O434">
        <v>2.9275025059181808E-2</v>
      </c>
      <c r="P434">
        <v>6.8380690647897486</v>
      </c>
      <c r="Q434">
        <v>3.4791062897942371E-2</v>
      </c>
      <c r="R434">
        <v>0.89943822054618194</v>
      </c>
      <c r="S434">
        <v>0.75191564132510169</v>
      </c>
      <c r="T434">
        <v>13.629700582839209</v>
      </c>
      <c r="U434">
        <v>0.96244559014657605</v>
      </c>
      <c r="V434">
        <v>3.8697655711786211E-2</v>
      </c>
      <c r="W434">
        <v>0.3782460744038364</v>
      </c>
      <c r="X434">
        <v>0.75200036441474738</v>
      </c>
      <c r="Y434">
        <v>0.40028129852306421</v>
      </c>
      <c r="Z434">
        <v>0.49453961290091702</v>
      </c>
      <c r="AA434">
        <v>0.58835359829231482</v>
      </c>
      <c r="AB434">
        <v>54.429023453367691</v>
      </c>
      <c r="AC434">
        <v>0.43459495456372771</v>
      </c>
      <c r="AD434">
        <v>1.0182294103216729</v>
      </c>
      <c r="AE434">
        <v>0.66567853318293668</v>
      </c>
      <c r="AF434">
        <v>0.97363769414354639</v>
      </c>
      <c r="AG434">
        <v>0.2483291486328216</v>
      </c>
      <c r="AH434">
        <v>0.83632461615827236</v>
      </c>
      <c r="AI434">
        <v>0.79727227463043249</v>
      </c>
      <c r="AJ434">
        <v>0.7459262124311844</v>
      </c>
      <c r="AK434">
        <v>0.1620388276949023</v>
      </c>
      <c r="AL434">
        <v>0.91280883611065833</v>
      </c>
      <c r="AM434">
        <v>0.69069361816240238</v>
      </c>
      <c r="AN434">
        <v>65.959456031830513</v>
      </c>
      <c r="AO434">
        <v>0.1326131070360371</v>
      </c>
      <c r="AP434">
        <v>0.17685926474804409</v>
      </c>
      <c r="AQ434">
        <v>2.1742869528280469E-2</v>
      </c>
      <c r="AR434">
        <v>-2.8476379888199611E-2</v>
      </c>
      <c r="AS434">
        <v>8.8517536050436441E-3</v>
      </c>
      <c r="AT434">
        <v>9.4923904191802008E-2</v>
      </c>
      <c r="AU434">
        <v>0.51312432620444437</v>
      </c>
      <c r="AV434">
        <v>0.21405138361158971</v>
      </c>
      <c r="AW434">
        <v>0.8826190290852759</v>
      </c>
      <c r="AX434">
        <v>5.9859154381112232</v>
      </c>
      <c r="AY434">
        <v>0.25732793056511688</v>
      </c>
      <c r="AZ434">
        <v>4.2347962105595578E-4</v>
      </c>
      <c r="BA434">
        <v>0.1826301403151315</v>
      </c>
      <c r="BB434">
        <v>0.28454620027782629</v>
      </c>
      <c r="BC434">
        <v>0.98518459836029582</v>
      </c>
      <c r="BD434">
        <v>-4.0572165476843128E-2</v>
      </c>
      <c r="BE434">
        <v>0.75334216129816056</v>
      </c>
      <c r="BF434">
        <v>0.55187690308104465</v>
      </c>
      <c r="BG434">
        <v>0.51300047370860435</v>
      </c>
      <c r="BH434">
        <v>6.8559080121772434E-2</v>
      </c>
      <c r="BI434">
        <v>0.13504060145032981</v>
      </c>
      <c r="BJ434">
        <v>0.2234619361004305</v>
      </c>
      <c r="BK434">
        <v>0.71916049576380625</v>
      </c>
      <c r="BL434">
        <v>0.84182008433034772</v>
      </c>
      <c r="BM434">
        <v>6.7447423091457334E-2</v>
      </c>
      <c r="BN434">
        <v>0.1085285995222023</v>
      </c>
      <c r="BO434">
        <v>0.37157018233381428</v>
      </c>
      <c r="BP434">
        <v>1.6133452870972791</v>
      </c>
      <c r="BQ434">
        <v>0.66624646611207949</v>
      </c>
    </row>
    <row r="435" spans="1:69" x14ac:dyDescent="0.3">
      <c r="A435" s="1">
        <v>431</v>
      </c>
      <c r="B435">
        <v>0.94287599234849162</v>
      </c>
      <c r="C435">
        <v>0.21437996174245821</v>
      </c>
      <c r="D435">
        <v>13.50173387998383</v>
      </c>
      <c r="E435">
        <v>4.0536000549509399E-2</v>
      </c>
      <c r="F435">
        <v>0.35253939736732037</v>
      </c>
      <c r="G435">
        <v>0.84983274651619223</v>
      </c>
      <c r="H435">
        <v>7.6486995236584462E-2</v>
      </c>
      <c r="I435">
        <v>0.1161628256116063</v>
      </c>
      <c r="J435">
        <v>0.86802034203141043</v>
      </c>
      <c r="K435">
        <v>0.38556391083917141</v>
      </c>
      <c r="L435">
        <v>0.22768012805499091</v>
      </c>
      <c r="M435">
        <v>0.86715288436223936</v>
      </c>
      <c r="N435">
        <v>22.036047227646389</v>
      </c>
      <c r="O435">
        <v>0.68287728119860569</v>
      </c>
      <c r="P435">
        <v>29.77119198256359</v>
      </c>
      <c r="Q435">
        <v>0.61609912387525867</v>
      </c>
      <c r="R435">
        <v>0.92440719969279517</v>
      </c>
      <c r="S435">
        <v>0.94143650586110861</v>
      </c>
      <c r="T435">
        <v>14.609063684176631</v>
      </c>
      <c r="U435">
        <v>0.99694337593940907</v>
      </c>
      <c r="V435">
        <v>3.5605631341930649E-2</v>
      </c>
      <c r="W435">
        <v>0.15711551370817611</v>
      </c>
      <c r="X435">
        <v>0.82556022247724659</v>
      </c>
      <c r="Y435">
        <v>0.99056536056746969</v>
      </c>
      <c r="Z435">
        <v>0.48638791315511731</v>
      </c>
      <c r="AA435">
        <v>0.42900097054903491</v>
      </c>
      <c r="AB435">
        <v>54.285534968023917</v>
      </c>
      <c r="AC435">
        <v>0.41052629200191082</v>
      </c>
      <c r="AD435">
        <v>1.0674214201214149</v>
      </c>
      <c r="AE435">
        <v>0.94693180665473176</v>
      </c>
      <c r="AF435">
        <v>0.97839640807249717</v>
      </c>
      <c r="AG435">
        <v>0.35838044063101482</v>
      </c>
      <c r="AH435">
        <v>0.838015477375887</v>
      </c>
      <c r="AI435">
        <v>0.80789594775304108</v>
      </c>
      <c r="AJ435">
        <v>0.73208530983264675</v>
      </c>
      <c r="AK435">
        <v>7.5533186454041945E-2</v>
      </c>
      <c r="AL435">
        <v>0.9015502394625482</v>
      </c>
      <c r="AM435">
        <v>0.52550354071035321</v>
      </c>
      <c r="AN435">
        <v>72.42275311807461</v>
      </c>
      <c r="AO435">
        <v>0.56725092814789724</v>
      </c>
      <c r="AP435">
        <v>0.27930354628367698</v>
      </c>
      <c r="AQ435">
        <v>0.97716155490938927</v>
      </c>
      <c r="AR435">
        <v>4.9357426683306616E-4</v>
      </c>
      <c r="AS435">
        <v>0.8012465609090007</v>
      </c>
      <c r="AT435">
        <v>9.1084090643991061E-2</v>
      </c>
      <c r="AU435">
        <v>0.1849306616585995</v>
      </c>
      <c r="AV435">
        <v>0.20294115319291109</v>
      </c>
      <c r="AW435">
        <v>0.47013673082356833</v>
      </c>
      <c r="AX435">
        <v>6.6429448416694141</v>
      </c>
      <c r="AY435">
        <v>0.97667229512989984</v>
      </c>
      <c r="AZ435">
        <v>4.8060782641550978E-4</v>
      </c>
      <c r="BA435">
        <v>0.99500151129253234</v>
      </c>
      <c r="BB435">
        <v>0.26131168937402821</v>
      </c>
      <c r="BC435">
        <v>0.4453026941486779</v>
      </c>
      <c r="BD435">
        <v>-4.2155171751497578E-2</v>
      </c>
      <c r="BE435">
        <v>0.42235218630455079</v>
      </c>
      <c r="BF435">
        <v>0.53512580169813517</v>
      </c>
      <c r="BG435">
        <v>0.25145340363834567</v>
      </c>
      <c r="BH435">
        <v>7.0381411425634394E-2</v>
      </c>
      <c r="BI435">
        <v>0.61905521545566056</v>
      </c>
      <c r="BJ435">
        <v>0.21628362977630461</v>
      </c>
      <c r="BK435">
        <v>0.42436683043480139</v>
      </c>
      <c r="BL435">
        <v>0.98485163564172051</v>
      </c>
      <c r="BM435">
        <v>0.4412423261087316</v>
      </c>
      <c r="BN435">
        <v>0.10801331595579169</v>
      </c>
      <c r="BO435">
        <v>0.35570554051082898</v>
      </c>
      <c r="BP435">
        <v>1.687759471648641</v>
      </c>
      <c r="BQ435">
        <v>0.83864119459896058</v>
      </c>
    </row>
    <row r="436" spans="1:69" x14ac:dyDescent="0.3">
      <c r="A436" s="1">
        <v>432</v>
      </c>
      <c r="B436">
        <v>1.0592173303319461</v>
      </c>
      <c r="C436">
        <v>0.79608665165973147</v>
      </c>
      <c r="D436">
        <v>26.997671931525989</v>
      </c>
      <c r="E436">
        <v>0.8014348697194198</v>
      </c>
      <c r="F436">
        <v>0.30185185256976749</v>
      </c>
      <c r="G436">
        <v>0.35779607706755712</v>
      </c>
      <c r="H436">
        <v>0.1019942262093078</v>
      </c>
      <c r="I436">
        <v>0.74269215095112939</v>
      </c>
      <c r="J436">
        <v>0.89583775467638638</v>
      </c>
      <c r="K436">
        <v>0.7654062684509344</v>
      </c>
      <c r="L436">
        <v>0.20361596221129341</v>
      </c>
      <c r="M436">
        <v>0.42627227691089031</v>
      </c>
      <c r="N436">
        <v>25.926582591886671</v>
      </c>
      <c r="O436">
        <v>0.91703635309639653</v>
      </c>
      <c r="P436">
        <v>35.157308527894017</v>
      </c>
      <c r="Q436">
        <v>0.75757935948582644</v>
      </c>
      <c r="R436">
        <v>0.91282124319471425</v>
      </c>
      <c r="S436">
        <v>0.86979097168112574</v>
      </c>
      <c r="T436">
        <v>9.4833307340701687</v>
      </c>
      <c r="U436">
        <v>0.4020050894211632</v>
      </c>
      <c r="V436">
        <v>4.0628108070245771E-2</v>
      </c>
      <c r="W436">
        <v>0.56083820828503761</v>
      </c>
      <c r="X436">
        <v>0.73456295122008608</v>
      </c>
      <c r="Y436">
        <v>0.2213133687746538</v>
      </c>
      <c r="Z436">
        <v>0.50658356543126182</v>
      </c>
      <c r="AA436">
        <v>0.78116925652867875</v>
      </c>
      <c r="AB436">
        <v>56.269482855199563</v>
      </c>
      <c r="AC436">
        <v>0.73220057393943727</v>
      </c>
      <c r="AD436">
        <v>0.96636684445325849</v>
      </c>
      <c r="AE436">
        <v>0.22022790213415019</v>
      </c>
      <c r="AF436">
        <v>0.98771327306956846</v>
      </c>
      <c r="AG436">
        <v>0.63212931805326167</v>
      </c>
      <c r="AH436">
        <v>0.85201945065592011</v>
      </c>
      <c r="AI436">
        <v>0.88489334423201571</v>
      </c>
      <c r="AJ436">
        <v>0.76420357980977738</v>
      </c>
      <c r="AK436">
        <v>0.27627237381110842</v>
      </c>
      <c r="AL436">
        <v>0.88909997327831258</v>
      </c>
      <c r="AM436">
        <v>0.33483435776819598</v>
      </c>
      <c r="AN436">
        <v>65.116368304729804</v>
      </c>
      <c r="AO436">
        <v>9.7745508493498098E-2</v>
      </c>
      <c r="AP436">
        <v>0.25164151007114188</v>
      </c>
      <c r="AQ436">
        <v>0.64242742471785874</v>
      </c>
      <c r="AR436">
        <v>-1.8692245888848571E-2</v>
      </c>
      <c r="AS436">
        <v>0.27647029844506099</v>
      </c>
      <c r="AT436">
        <v>9.7855527452365254E-2</v>
      </c>
      <c r="AU436">
        <v>0.77046904962199758</v>
      </c>
      <c r="AV436">
        <v>0.20171237280270171</v>
      </c>
      <c r="AW436">
        <v>0.41342414215026968</v>
      </c>
      <c r="AX436">
        <v>6.2575768174181352</v>
      </c>
      <c r="AY436">
        <v>0.64585802275058235</v>
      </c>
      <c r="AZ436">
        <v>4.1531183963649078E-4</v>
      </c>
      <c r="BA436">
        <v>8.7833001504207003E-2</v>
      </c>
      <c r="BB436">
        <v>0.27248899263527132</v>
      </c>
      <c r="BC436">
        <v>0.80095099362758337</v>
      </c>
      <c r="BD436">
        <v>-3.9018610856117887E-2</v>
      </c>
      <c r="BE436">
        <v>0.94526923137803931</v>
      </c>
      <c r="BF436">
        <v>0.54138448228918046</v>
      </c>
      <c r="BG436">
        <v>0.3384298343241926</v>
      </c>
      <c r="BH436">
        <v>7.0702744549965585E-2</v>
      </c>
      <c r="BI436">
        <v>0.70681207762706522</v>
      </c>
      <c r="BJ436">
        <v>0.2215868699070789</v>
      </c>
      <c r="BK436">
        <v>0.65099938159491066</v>
      </c>
      <c r="BL436">
        <v>1.068545667651404</v>
      </c>
      <c r="BM436">
        <v>0.73659460217540151</v>
      </c>
      <c r="BN436">
        <v>0.103214296039378</v>
      </c>
      <c r="BO436">
        <v>0.20795246426656369</v>
      </c>
      <c r="BP436">
        <v>1.590393167970289</v>
      </c>
      <c r="BQ436">
        <v>0.61307348076054335</v>
      </c>
    </row>
    <row r="437" spans="1:69" x14ac:dyDescent="0.3">
      <c r="A437" s="1">
        <v>433</v>
      </c>
      <c r="B437">
        <v>1.03068122894424</v>
      </c>
      <c r="C437">
        <v>0.65340614472120206</v>
      </c>
      <c r="D437">
        <v>22.263710881229152</v>
      </c>
      <c r="E437">
        <v>0.49701376583900519</v>
      </c>
      <c r="F437">
        <v>0.36911473269919731</v>
      </c>
      <c r="G437">
        <v>0.93640668425053109</v>
      </c>
      <c r="H437">
        <v>8.9148012627984441E-2</v>
      </c>
      <c r="I437">
        <v>0.36307976075262421</v>
      </c>
      <c r="J437">
        <v>0.82172123228472882</v>
      </c>
      <c r="K437">
        <v>3.9317660997261993E-2</v>
      </c>
      <c r="L437">
        <v>0.23425265584925861</v>
      </c>
      <c r="M437">
        <v>0.93387230725282933</v>
      </c>
      <c r="N437">
        <v>22.841117581289101</v>
      </c>
      <c r="O437">
        <v>0.74375201257536028</v>
      </c>
      <c r="P437">
        <v>20.811014638541721</v>
      </c>
      <c r="Q437">
        <v>0.32224578146249822</v>
      </c>
      <c r="R437">
        <v>0.85986927254128209</v>
      </c>
      <c r="S437">
        <v>0.40644168400683928</v>
      </c>
      <c r="T437">
        <v>9.3951697076922063</v>
      </c>
      <c r="U437">
        <v>0.38635033518830392</v>
      </c>
      <c r="V437">
        <v>3.2683009678963218E-2</v>
      </c>
      <c r="W437">
        <v>3.5992704687051763E-2</v>
      </c>
      <c r="X437">
        <v>0.73237241742524906</v>
      </c>
      <c r="Y437">
        <v>0.20255287115326651</v>
      </c>
      <c r="Z437">
        <v>0.48852325861274842</v>
      </c>
      <c r="AA437">
        <v>0.47031655751232132</v>
      </c>
      <c r="AB437">
        <v>53.379231663706669</v>
      </c>
      <c r="AC437">
        <v>0.2743446923723763</v>
      </c>
      <c r="AD437">
        <v>0.97286568420065089</v>
      </c>
      <c r="AE437">
        <v>0.26547039670144912</v>
      </c>
      <c r="AF437">
        <v>0.9644007822906977</v>
      </c>
      <c r="AG437">
        <v>9.2170013592921499E-2</v>
      </c>
      <c r="AH437">
        <v>0.84817224425098114</v>
      </c>
      <c r="AI437">
        <v>0.86569418670100207</v>
      </c>
      <c r="AJ437">
        <v>0.87739902614975929</v>
      </c>
      <c r="AK437">
        <v>0.9837439134359951</v>
      </c>
      <c r="AL437">
        <v>0.85838345377804748</v>
      </c>
      <c r="AM437">
        <v>4.6937690668001263E-2</v>
      </c>
      <c r="AN437">
        <v>62.154704992100058</v>
      </c>
      <c r="AO437">
        <v>1.7335997920096009E-2</v>
      </c>
      <c r="AP437">
        <v>0.26676364000780012</v>
      </c>
      <c r="AQ437">
        <v>0.86381091244814212</v>
      </c>
      <c r="AR437">
        <v>-1.3967156401888781E-2</v>
      </c>
      <c r="AS437">
        <v>0.40571235224593039</v>
      </c>
      <c r="AT437">
        <v>8.8747891996404343E-2</v>
      </c>
      <c r="AU437">
        <v>6.5422238553001014E-2</v>
      </c>
      <c r="AV437">
        <v>0.1981474742961549</v>
      </c>
      <c r="AW437">
        <v>0.2695123075243091</v>
      </c>
      <c r="AX437">
        <v>5.6973504531270471</v>
      </c>
      <c r="AY437">
        <v>3.0986941139777131E-2</v>
      </c>
      <c r="AZ437">
        <v>4.3018296122072257E-4</v>
      </c>
      <c r="BA437">
        <v>0.28606824748016918</v>
      </c>
      <c r="BB437">
        <v>0.27456207873741367</v>
      </c>
      <c r="BC437">
        <v>0.84761336444034074</v>
      </c>
      <c r="BD437">
        <v>-4.1458570418639568E-2</v>
      </c>
      <c r="BE437">
        <v>0.58199315462808876</v>
      </c>
      <c r="BF437">
        <v>0.58773991867792441</v>
      </c>
      <c r="BG437">
        <v>0.94347593970198462</v>
      </c>
      <c r="BH437">
        <v>6.9815706157137503E-2</v>
      </c>
      <c r="BI437">
        <v>0.44045562018566797</v>
      </c>
      <c r="BJ437">
        <v>0.23629544527450391</v>
      </c>
      <c r="BK437">
        <v>0.98707820909014665</v>
      </c>
      <c r="BL437">
        <v>1.034052662671135</v>
      </c>
      <c r="BM437">
        <v>0.62693398000458789</v>
      </c>
      <c r="BN437">
        <v>0.1207191732710607</v>
      </c>
      <c r="BO437">
        <v>0.74689572878881494</v>
      </c>
      <c r="BP437">
        <v>1.4063978055171631</v>
      </c>
      <c r="BQ437">
        <v>0.18681293992160969</v>
      </c>
    </row>
    <row r="438" spans="1:69" x14ac:dyDescent="0.3">
      <c r="A438" s="1">
        <v>434</v>
      </c>
      <c r="B438">
        <v>0.97132409200178271</v>
      </c>
      <c r="C438">
        <v>0.35662046000891362</v>
      </c>
      <c r="D438">
        <v>19.140421252236479</v>
      </c>
      <c r="E438">
        <v>0.27618942369697941</v>
      </c>
      <c r="F438">
        <v>0.27557087981730272</v>
      </c>
      <c r="G438">
        <v>8.7182652617458223E-2</v>
      </c>
      <c r="H438">
        <v>9.2237647159569475E-2</v>
      </c>
      <c r="I438">
        <v>0.44413072409611032</v>
      </c>
      <c r="J438">
        <v>0.89942136845469278</v>
      </c>
      <c r="K438">
        <v>0.82371737545031443</v>
      </c>
      <c r="L438">
        <v>0.18319899305973811</v>
      </c>
      <c r="M438">
        <v>3.585252650327158E-2</v>
      </c>
      <c r="N438">
        <v>21.310571990338929</v>
      </c>
      <c r="O438">
        <v>0.62246920432458808</v>
      </c>
      <c r="P438">
        <v>21.326873286639501</v>
      </c>
      <c r="Q438">
        <v>0.33841928882766192</v>
      </c>
      <c r="R438">
        <v>0.88542019257040416</v>
      </c>
      <c r="S438">
        <v>0.61746535944812353</v>
      </c>
      <c r="T438">
        <v>6.5913477647252234</v>
      </c>
      <c r="U438">
        <v>5.064775416591924E-2</v>
      </c>
      <c r="V438">
        <v>3.6971974536472843E-2</v>
      </c>
      <c r="W438">
        <v>0.24304214468612809</v>
      </c>
      <c r="X438">
        <v>0.75528003744911865</v>
      </c>
      <c r="Y438">
        <v>0.43982373084727772</v>
      </c>
      <c r="Z438">
        <v>0.52083140179479526</v>
      </c>
      <c r="AA438">
        <v>0.93125823391458351</v>
      </c>
      <c r="AB438">
        <v>54.579405108196063</v>
      </c>
      <c r="AC438">
        <v>0.46055567178790252</v>
      </c>
      <c r="AD438">
        <v>1.062124950185199</v>
      </c>
      <c r="AE438">
        <v>0.9282740300763187</v>
      </c>
      <c r="AF438">
        <v>0.99443869334633928</v>
      </c>
      <c r="AG438">
        <v>0.87768776281332406</v>
      </c>
      <c r="AH438">
        <v>0.73455421743588867</v>
      </c>
      <c r="AI438">
        <v>5.9699697130333712E-2</v>
      </c>
      <c r="AJ438">
        <v>0.75464535374924824</v>
      </c>
      <c r="AK438">
        <v>0.21653346093280121</v>
      </c>
      <c r="AL438">
        <v>0.92918552485813644</v>
      </c>
      <c r="AM438">
        <v>0.86812057246270469</v>
      </c>
      <c r="AN438">
        <v>79.691769735872754</v>
      </c>
      <c r="AO438">
        <v>0.94533173455061381</v>
      </c>
      <c r="AP438">
        <v>0.22611828756235311</v>
      </c>
      <c r="AQ438">
        <v>0.33441272329622079</v>
      </c>
      <c r="AR438">
        <v>7.1258155486805166E-3</v>
      </c>
      <c r="AS438">
        <v>0.98265359815865749</v>
      </c>
      <c r="AT438">
        <v>0.1016093860151631</v>
      </c>
      <c r="AU438">
        <v>0.96036231246650383</v>
      </c>
      <c r="AV438">
        <v>0.20015500390951901</v>
      </c>
      <c r="AW438">
        <v>0.34678188190515707</v>
      </c>
      <c r="AX438">
        <v>6.1856237361580142</v>
      </c>
      <c r="AY438">
        <v>0.54073182014776078</v>
      </c>
      <c r="AZ438">
        <v>4.4691059312806708E-4</v>
      </c>
      <c r="BA438">
        <v>0.62655654602429123</v>
      </c>
      <c r="BB438">
        <v>0.26159675977224578</v>
      </c>
      <c r="BC438">
        <v>0.45559881640110539</v>
      </c>
      <c r="BD438">
        <v>-4.3041675299663802E-2</v>
      </c>
      <c r="BE438">
        <v>0.24998171800054039</v>
      </c>
      <c r="BF438">
        <v>0.54113501175414735</v>
      </c>
      <c r="BG438">
        <v>0.33471620983475048</v>
      </c>
      <c r="BH438">
        <v>6.7375144721305069E-2</v>
      </c>
      <c r="BI438">
        <v>7.8185312179475039E-3</v>
      </c>
      <c r="BJ438">
        <v>0.2080843605115954</v>
      </c>
      <c r="BK438">
        <v>0.1485965246712895</v>
      </c>
      <c r="BL438">
        <v>0.92866760548897231</v>
      </c>
      <c r="BM438">
        <v>0.25537690600930441</v>
      </c>
      <c r="BN438">
        <v>0.1115678191872775</v>
      </c>
      <c r="BO438">
        <v>0.46514221635706682</v>
      </c>
      <c r="BP438">
        <v>1.5083804694942109</v>
      </c>
      <c r="BQ438">
        <v>0.42307533764441407</v>
      </c>
    </row>
    <row r="439" spans="1:69" x14ac:dyDescent="0.3">
      <c r="A439" s="1">
        <v>435</v>
      </c>
      <c r="B439">
        <v>1.0776168222381239</v>
      </c>
      <c r="C439">
        <v>0.8880841111906207</v>
      </c>
      <c r="D439">
        <v>19.436551200158991</v>
      </c>
      <c r="E439">
        <v>0.29437520182883359</v>
      </c>
      <c r="F439">
        <v>0.29056925844062448</v>
      </c>
      <c r="G439">
        <v>0.21944863072295809</v>
      </c>
      <c r="H439">
        <v>0.1037695415574503</v>
      </c>
      <c r="I439">
        <v>0.79093033233703736</v>
      </c>
      <c r="J439">
        <v>0.90409966930020635</v>
      </c>
      <c r="K439">
        <v>0.8946581181821659</v>
      </c>
      <c r="L439">
        <v>0.2113980157239905</v>
      </c>
      <c r="M439">
        <v>0.60263648265459135</v>
      </c>
      <c r="N439">
        <v>16.006921557291101</v>
      </c>
      <c r="O439">
        <v>0.18041553297724269</v>
      </c>
      <c r="P439">
        <v>19.282176460075728</v>
      </c>
      <c r="Q439">
        <v>0.27663863767671021</v>
      </c>
      <c r="R439">
        <v>0.87166244314894659</v>
      </c>
      <c r="S439">
        <v>0.49837794039265071</v>
      </c>
      <c r="T439">
        <v>10.91897754545837</v>
      </c>
      <c r="U439">
        <v>0.66690511451054002</v>
      </c>
      <c r="V439">
        <v>4.0053739274841377E-2</v>
      </c>
      <c r="W439">
        <v>0.50535948793583585</v>
      </c>
      <c r="X439">
        <v>0.78716576580467601</v>
      </c>
      <c r="Y439">
        <v>0.79356107778360829</v>
      </c>
      <c r="Z439">
        <v>0.51195118951160956</v>
      </c>
      <c r="AA439">
        <v>0.84763886946337763</v>
      </c>
      <c r="AB439">
        <v>56.615182395269443</v>
      </c>
      <c r="AC439">
        <v>0.77637846855281534</v>
      </c>
      <c r="AD439">
        <v>0.95366636475703292</v>
      </c>
      <c r="AE439">
        <v>0.1440039353117451</v>
      </c>
      <c r="AF439">
        <v>0.95749474387001476</v>
      </c>
      <c r="AG439">
        <v>2.4964971412055309E-2</v>
      </c>
      <c r="AH439">
        <v>0.78964538754370772</v>
      </c>
      <c r="AI439">
        <v>0.40181477539307731</v>
      </c>
      <c r="AJ439">
        <v>0.8022701326588707</v>
      </c>
      <c r="AK439">
        <v>0.51418832911794166</v>
      </c>
      <c r="AL439">
        <v>0.86796217077504212</v>
      </c>
      <c r="AM439">
        <v>0.10859486034064179</v>
      </c>
      <c r="AN439">
        <v>65.634699704886174</v>
      </c>
      <c r="AO439">
        <v>0.1185536042875335</v>
      </c>
      <c r="AP439">
        <v>0.26890026618602519</v>
      </c>
      <c r="AQ439">
        <v>0.8898367392996579</v>
      </c>
      <c r="AR439">
        <v>-1.152326404242974E-2</v>
      </c>
      <c r="AS439">
        <v>0.4725584233471079</v>
      </c>
      <c r="AT439">
        <v>9.5733299445693545E-2</v>
      </c>
      <c r="AU439">
        <v>0.5937318560280771</v>
      </c>
      <c r="AV439">
        <v>0.20675855945352919</v>
      </c>
      <c r="AW439">
        <v>0.64485309639711486</v>
      </c>
      <c r="AX439">
        <v>6.5806291061927613</v>
      </c>
      <c r="AY439">
        <v>0.94970459533247653</v>
      </c>
      <c r="AZ439">
        <v>4.4887785745489282E-4</v>
      </c>
      <c r="BA439">
        <v>0.66412027080181413</v>
      </c>
      <c r="BB439">
        <v>0.27143943877420151</v>
      </c>
      <c r="BC439">
        <v>0.77495406765896746</v>
      </c>
      <c r="BD439">
        <v>-4.2373165374543463E-2</v>
      </c>
      <c r="BE439">
        <v>0.37579885079338782</v>
      </c>
      <c r="BF439">
        <v>0.5302975634804955</v>
      </c>
      <c r="BG439">
        <v>0.1931666422339513</v>
      </c>
      <c r="BH439">
        <v>6.7774883299742614E-2</v>
      </c>
      <c r="BI439">
        <v>3.3358007123333068E-2</v>
      </c>
      <c r="BJ439">
        <v>0.22685486064588481</v>
      </c>
      <c r="BK439">
        <v>0.82369262593903969</v>
      </c>
      <c r="BL439">
        <v>0.9054918804700971</v>
      </c>
      <c r="BM439">
        <v>0.19342179913701571</v>
      </c>
      <c r="BN439">
        <v>0.1239740917367638</v>
      </c>
      <c r="BO439">
        <v>0.84710873573780188</v>
      </c>
      <c r="BP439">
        <v>1.5969833929550421</v>
      </c>
      <c r="BQ439">
        <v>0.62834100070668808</v>
      </c>
    </row>
    <row r="440" spans="1:69" x14ac:dyDescent="0.3">
      <c r="A440" s="1">
        <v>436</v>
      </c>
      <c r="B440">
        <v>1.090555079756379</v>
      </c>
      <c r="C440">
        <v>0.95277539878189366</v>
      </c>
      <c r="D440">
        <v>23.678911559907771</v>
      </c>
      <c r="E440">
        <v>0.60258281095072863</v>
      </c>
      <c r="F440">
        <v>0.29955336914902858</v>
      </c>
      <c r="G440">
        <v>0.32740485253598628</v>
      </c>
      <c r="H440">
        <v>9.9873756378669937E-2</v>
      </c>
      <c r="I440">
        <v>0.67851929975783432</v>
      </c>
      <c r="J440">
        <v>0.8939353578250917</v>
      </c>
      <c r="K440">
        <v>0.73532095414400089</v>
      </c>
      <c r="L440">
        <v>0.20558133496791631</v>
      </c>
      <c r="M440">
        <v>0.47386191913801068</v>
      </c>
      <c r="N440">
        <v>20.618792099392131</v>
      </c>
      <c r="O440">
        <v>0.55996469162786244</v>
      </c>
      <c r="P440">
        <v>37.742833452471189</v>
      </c>
      <c r="Q440">
        <v>0.81399323083470698</v>
      </c>
      <c r="R440">
        <v>0.90506441336201093</v>
      </c>
      <c r="S440">
        <v>0.80603677982605371</v>
      </c>
      <c r="T440">
        <v>5.6521871878951666</v>
      </c>
      <c r="U440">
        <v>8.5069625610921309E-3</v>
      </c>
      <c r="V440">
        <v>4.0374508494044142E-2</v>
      </c>
      <c r="W440">
        <v>0.53674956634385751</v>
      </c>
      <c r="X440">
        <v>0.77998753141727362</v>
      </c>
      <c r="Y440">
        <v>0.72841095596165883</v>
      </c>
      <c r="Z440">
        <v>0.47318056655192842</v>
      </c>
      <c r="AA440">
        <v>0.21565782249127319</v>
      </c>
      <c r="AB440">
        <v>54.915469969519741</v>
      </c>
      <c r="AC440">
        <v>0.52084916538033921</v>
      </c>
      <c r="AD440">
        <v>1.050801517629544</v>
      </c>
      <c r="AE440">
        <v>0.87897546662219417</v>
      </c>
      <c r="AF440">
        <v>0.9856405078315188</v>
      </c>
      <c r="AG440">
        <v>0.56455368821713481</v>
      </c>
      <c r="AH440">
        <v>0.8252231046376749</v>
      </c>
      <c r="AI440">
        <v>0.72042079599859388</v>
      </c>
      <c r="AJ440">
        <v>0.7985212998607617</v>
      </c>
      <c r="AK440">
        <v>0.49075812412976039</v>
      </c>
      <c r="AL440">
        <v>0.91949176587510095</v>
      </c>
      <c r="AM440">
        <v>0.77209485667810629</v>
      </c>
      <c r="AN440">
        <v>72.197130653387291</v>
      </c>
      <c r="AO440">
        <v>0.54976179663385638</v>
      </c>
      <c r="AP440">
        <v>0.26937279787676921</v>
      </c>
      <c r="AQ440">
        <v>0.8952202381844292</v>
      </c>
      <c r="AR440">
        <v>-2.2042204267611359E-2</v>
      </c>
      <c r="AS440">
        <v>0.18484123994498469</v>
      </c>
      <c r="AT440">
        <v>9.0422572060359793E-2</v>
      </c>
      <c r="AU440">
        <v>0.144926955363753</v>
      </c>
      <c r="AV440">
        <v>0.2095082139403753</v>
      </c>
      <c r="AW440">
        <v>0.74957333997541076</v>
      </c>
      <c r="AX440">
        <v>5.8361557247413511</v>
      </c>
      <c r="AY440">
        <v>0.1124701777006344</v>
      </c>
      <c r="AZ440">
        <v>4.1670335636495332E-4</v>
      </c>
      <c r="BA440">
        <v>0.1015582093607746</v>
      </c>
      <c r="BB440">
        <v>0.25363852383071422</v>
      </c>
      <c r="BC440">
        <v>0.21237678209891231</v>
      </c>
      <c r="BD440">
        <v>-4.3106270812430049E-2</v>
      </c>
      <c r="BE440">
        <v>0.23917855700524951</v>
      </c>
      <c r="BF440">
        <v>0.52168567094410889</v>
      </c>
      <c r="BG440">
        <v>0.1082546484357558</v>
      </c>
      <c r="BH440">
        <v>6.9917437984389874E-2</v>
      </c>
      <c r="BI440">
        <v>0.47285802182004633</v>
      </c>
      <c r="BJ440">
        <v>0.20093441771421791</v>
      </c>
      <c r="BK440">
        <v>2.358251735196951E-2</v>
      </c>
      <c r="BL440">
        <v>1.0629113673596611</v>
      </c>
      <c r="BM440">
        <v>0.71998274829414699</v>
      </c>
      <c r="BN440">
        <v>0.12853123493377649</v>
      </c>
      <c r="BO440">
        <v>0.98741486865075356</v>
      </c>
      <c r="BP440">
        <v>1.472966602659638</v>
      </c>
      <c r="BQ440">
        <v>0.34103232401167138</v>
      </c>
    </row>
    <row r="441" spans="1:69" x14ac:dyDescent="0.3">
      <c r="A441" s="1">
        <v>437</v>
      </c>
      <c r="B441">
        <v>1.0092232212762351</v>
      </c>
      <c r="C441">
        <v>0.54611610638117436</v>
      </c>
      <c r="D441">
        <v>30.198434924712181</v>
      </c>
      <c r="E441">
        <v>0.92851154365201938</v>
      </c>
      <c r="F441">
        <v>0.31378025881349092</v>
      </c>
      <c r="G441">
        <v>0.50441041531542608</v>
      </c>
      <c r="H441">
        <v>0.10330993563140591</v>
      </c>
      <c r="I441">
        <v>0.77892202489856066</v>
      </c>
      <c r="J441">
        <v>0.89665044517869807</v>
      </c>
      <c r="K441">
        <v>0.7784423794367098</v>
      </c>
      <c r="L441">
        <v>0.21696529869539319</v>
      </c>
      <c r="M441">
        <v>0.7089889359241095</v>
      </c>
      <c r="N441">
        <v>19.884326210688091</v>
      </c>
      <c r="O441">
        <v>0.48849952319647832</v>
      </c>
      <c r="P441">
        <v>21.002762952888482</v>
      </c>
      <c r="Q441">
        <v>0.32821134795775658</v>
      </c>
      <c r="R441">
        <v>0.92261179807619242</v>
      </c>
      <c r="S441">
        <v>0.93218363801794935</v>
      </c>
      <c r="T441">
        <v>10.0326908333824</v>
      </c>
      <c r="U441">
        <v>0.5065167928647345</v>
      </c>
      <c r="V441">
        <v>3.6072420626840782E-2</v>
      </c>
      <c r="W441">
        <v>0.18437146134640689</v>
      </c>
      <c r="X441">
        <v>0.81227638529994439</v>
      </c>
      <c r="Y441">
        <v>0.95128030692203092</v>
      </c>
      <c r="Z441">
        <v>0.51659124970695181</v>
      </c>
      <c r="AA441">
        <v>0.8954285527496485</v>
      </c>
      <c r="AB441">
        <v>54.192456349754551</v>
      </c>
      <c r="AC441">
        <v>0.39527996430722612</v>
      </c>
      <c r="AD441">
        <v>0.9902602594307095</v>
      </c>
      <c r="AE441">
        <v>0.40734572162494892</v>
      </c>
      <c r="AF441">
        <v>0.99104890292115577</v>
      </c>
      <c r="AG441">
        <v>0.74889441379132049</v>
      </c>
      <c r="AH441">
        <v>0.75850218295918692</v>
      </c>
      <c r="AI441">
        <v>0.1711252705495091</v>
      </c>
      <c r="AJ441">
        <v>0.80466513969743669</v>
      </c>
      <c r="AK441">
        <v>0.529157123108979</v>
      </c>
      <c r="AL441">
        <v>0.93632441807396338</v>
      </c>
      <c r="AM441">
        <v>0.9221481695088235</v>
      </c>
      <c r="AN441">
        <v>74.716882238944606</v>
      </c>
      <c r="AO441">
        <v>0.72541035555672784</v>
      </c>
      <c r="AP441">
        <v>0.17120775411555031</v>
      </c>
      <c r="AQ441">
        <v>9.6089688952792178E-3</v>
      </c>
      <c r="AR441">
        <v>4.5313216941892196E-3</v>
      </c>
      <c r="AS441">
        <v>0.91168823014740752</v>
      </c>
      <c r="AT441">
        <v>9.4086347844939799E-2</v>
      </c>
      <c r="AU441">
        <v>0.42768349527848371</v>
      </c>
      <c r="AV441">
        <v>0.19782559224535859</v>
      </c>
      <c r="AW441">
        <v>0.25802786915987841</v>
      </c>
      <c r="AX441">
        <v>6.0319633197810978</v>
      </c>
      <c r="AY441">
        <v>0.31374942213562251</v>
      </c>
      <c r="AZ441">
        <v>4.4515418250482892E-4</v>
      </c>
      <c r="BA441">
        <v>0.59133688984127897</v>
      </c>
      <c r="BB441">
        <v>0.2630228946534891</v>
      </c>
      <c r="BC441">
        <v>0.50879653964916172</v>
      </c>
      <c r="BD441">
        <v>-4.3422207789745849E-2</v>
      </c>
      <c r="BE441">
        <v>0.18977788703446541</v>
      </c>
      <c r="BF441">
        <v>0.56306261567238891</v>
      </c>
      <c r="BG441">
        <v>0.6927004209497194</v>
      </c>
      <c r="BH441">
        <v>6.9506795211417213E-2</v>
      </c>
      <c r="BI441">
        <v>0.34911234622134751</v>
      </c>
      <c r="BJ441">
        <v>0.2244110179811076</v>
      </c>
      <c r="BK441">
        <v>0.75084087242467523</v>
      </c>
      <c r="BL441">
        <v>1.143452759517152</v>
      </c>
      <c r="BM441">
        <v>0.90918148436392054</v>
      </c>
      <c r="BN441">
        <v>0.1104481473307643</v>
      </c>
      <c r="BO441">
        <v>0.4306695606762414</v>
      </c>
      <c r="BP441">
        <v>1.7477356872465799</v>
      </c>
      <c r="BQ441">
        <v>0.97758759932023676</v>
      </c>
    </row>
    <row r="442" spans="1:69" x14ac:dyDescent="0.3">
      <c r="A442" s="1">
        <v>438</v>
      </c>
      <c r="B442">
        <v>1.004245407044748</v>
      </c>
      <c r="C442">
        <v>0.52122703522374092</v>
      </c>
      <c r="D442">
        <v>20.889287503423681</v>
      </c>
      <c r="E442">
        <v>0.39198870192469171</v>
      </c>
      <c r="F442">
        <v>0.28499175729928061</v>
      </c>
      <c r="G442">
        <v>0.16325641051890061</v>
      </c>
      <c r="H442">
        <v>9.9295499203260029E-2</v>
      </c>
      <c r="I442">
        <v>0.65978067202999502</v>
      </c>
      <c r="J442">
        <v>0.89985031403456861</v>
      </c>
      <c r="K442">
        <v>0.83084043440016364</v>
      </c>
      <c r="L442">
        <v>0.19795876879105589</v>
      </c>
      <c r="M442">
        <v>0.28112270101395248</v>
      </c>
      <c r="N442">
        <v>19.791493333358769</v>
      </c>
      <c r="O442">
        <v>0.47936670848604651</v>
      </c>
      <c r="P442">
        <v>29.593594466442759</v>
      </c>
      <c r="Q442">
        <v>0.61088267120386031</v>
      </c>
      <c r="R442">
        <v>0.90746616648344203</v>
      </c>
      <c r="S442">
        <v>0.82713035367833221</v>
      </c>
      <c r="T442">
        <v>5.9256525659406858</v>
      </c>
      <c r="U442">
        <v>1.713665345665151E-2</v>
      </c>
      <c r="V442">
        <v>4.0929571176327131E-2</v>
      </c>
      <c r="W442">
        <v>0.58863660477342217</v>
      </c>
      <c r="X442">
        <v>0.76916354682963839</v>
      </c>
      <c r="Y442">
        <v>0.6133040622927679</v>
      </c>
      <c r="Z442">
        <v>0.48934519066110921</v>
      </c>
      <c r="AA442">
        <v>0.48672583508100692</v>
      </c>
      <c r="AB442">
        <v>52.843016568475228</v>
      </c>
      <c r="AC442">
        <v>0.20665135565545209</v>
      </c>
      <c r="AD442">
        <v>1.043483114717247</v>
      </c>
      <c r="AE442">
        <v>0.84029208389680532</v>
      </c>
      <c r="AF442">
        <v>0.97081229866776964</v>
      </c>
      <c r="AG442">
        <v>0.19251190037175411</v>
      </c>
      <c r="AH442">
        <v>0.82789166353831034</v>
      </c>
      <c r="AI442">
        <v>0.74001939063638777</v>
      </c>
      <c r="AJ442">
        <v>0.73752747217009795</v>
      </c>
      <c r="AK442">
        <v>0.109546701063112</v>
      </c>
      <c r="AL442">
        <v>0.9195864630461007</v>
      </c>
      <c r="AM442">
        <v>0.77315917095497455</v>
      </c>
      <c r="AN442">
        <v>73.111309049666843</v>
      </c>
      <c r="AO442">
        <v>0.61848245528219914</v>
      </c>
      <c r="AP442">
        <v>0.25864817342719831</v>
      </c>
      <c r="AQ442">
        <v>0.74441942142982687</v>
      </c>
      <c r="AR442">
        <v>-2.442075641498052E-2</v>
      </c>
      <c r="AS442">
        <v>0.1197823737696793</v>
      </c>
      <c r="AT442">
        <v>9.1939320321629006E-2</v>
      </c>
      <c r="AU442">
        <v>0.24386565496704299</v>
      </c>
      <c r="AV442">
        <v>0.21228760188389451</v>
      </c>
      <c r="AW442">
        <v>0.83688250772743789</v>
      </c>
      <c r="AX442">
        <v>6.4206921382026074</v>
      </c>
      <c r="AY442">
        <v>0.83365175849764384</v>
      </c>
      <c r="AZ442">
        <v>4.434763211019766E-4</v>
      </c>
      <c r="BA442">
        <v>0.55621035840711064</v>
      </c>
      <c r="BB442">
        <v>0.24773790589119021</v>
      </c>
      <c r="BC442">
        <v>9.1247537109643118E-2</v>
      </c>
      <c r="BD442">
        <v>-4.323490569294227E-2</v>
      </c>
      <c r="BE442">
        <v>0.21837597375227319</v>
      </c>
      <c r="BF442">
        <v>0.56954063585421355</v>
      </c>
      <c r="BG442">
        <v>0.77793650929146474</v>
      </c>
      <c r="BH442">
        <v>7.1346495167770821E-2</v>
      </c>
      <c r="BI442">
        <v>0.84810676498859749</v>
      </c>
      <c r="BJ442">
        <v>0.2104870359474455</v>
      </c>
      <c r="BK442">
        <v>0.21475401498569111</v>
      </c>
      <c r="BL442">
        <v>0.88297057896185549</v>
      </c>
      <c r="BM442">
        <v>0.1414493989556084</v>
      </c>
      <c r="BN442">
        <v>9.8241392926088938E-2</v>
      </c>
      <c r="BO442">
        <v>5.4845841320472322E-2</v>
      </c>
      <c r="BP442">
        <v>1.346677454519575</v>
      </c>
      <c r="BQ442">
        <v>4.8459294612706427E-2</v>
      </c>
    </row>
    <row r="443" spans="1:69" x14ac:dyDescent="0.3">
      <c r="A443" s="1">
        <v>439</v>
      </c>
      <c r="B443">
        <v>1.0480381613432761</v>
      </c>
      <c r="C443">
        <v>0.74019080671638038</v>
      </c>
      <c r="D443">
        <v>22.421065223060371</v>
      </c>
      <c r="E443">
        <v>0.50936558101549956</v>
      </c>
      <c r="F443">
        <v>0.31306674866143991</v>
      </c>
      <c r="G443">
        <v>0.49617398744711599</v>
      </c>
      <c r="H443">
        <v>7.1904734162411083E-2</v>
      </c>
      <c r="I443">
        <v>6.0565254477639982E-2</v>
      </c>
      <c r="J443">
        <v>0.85801393098428924</v>
      </c>
      <c r="K443">
        <v>0.2804680156874893</v>
      </c>
      <c r="L443">
        <v>0.187865524874824</v>
      </c>
      <c r="M443">
        <v>8.8278256162514751E-2</v>
      </c>
      <c r="N443">
        <v>16.769625196846931</v>
      </c>
      <c r="O443">
        <v>0.22913912652892429</v>
      </c>
      <c r="P443">
        <v>20.707089967615239</v>
      </c>
      <c r="Q443">
        <v>0.31903539801109487</v>
      </c>
      <c r="R443">
        <v>0.78306152174830523</v>
      </c>
      <c r="S443">
        <v>3.6803694978717411E-2</v>
      </c>
      <c r="T443">
        <v>7.1543722634252616</v>
      </c>
      <c r="U443">
        <v>9.2826396988321763E-2</v>
      </c>
      <c r="V443">
        <v>4.7017447668766373E-2</v>
      </c>
      <c r="W443">
        <v>0.9555219079572641</v>
      </c>
      <c r="X443">
        <v>0.76437290114470713</v>
      </c>
      <c r="Y443">
        <v>0.55588285228307643</v>
      </c>
      <c r="Z443">
        <v>0.4824134284024863</v>
      </c>
      <c r="AA443">
        <v>0.35715786173424791</v>
      </c>
      <c r="AB443">
        <v>52.055812674543269</v>
      </c>
      <c r="AC443">
        <v>0.124618236690014</v>
      </c>
      <c r="AD443">
        <v>1.054704345825888</v>
      </c>
      <c r="AE443">
        <v>0.89741518564696243</v>
      </c>
      <c r="AF443">
        <v>0.96255385135629368</v>
      </c>
      <c r="AG443">
        <v>7.0044081722629978E-2</v>
      </c>
      <c r="AH443">
        <v>0.81241131589280136</v>
      </c>
      <c r="AI443">
        <v>0.61641112081846816</v>
      </c>
      <c r="AJ443">
        <v>0.81147717011507037</v>
      </c>
      <c r="AK443">
        <v>0.57173231321918949</v>
      </c>
      <c r="AL443">
        <v>0.88458299795969564</v>
      </c>
      <c r="AM443">
        <v>0.27606162598253148</v>
      </c>
      <c r="AN443">
        <v>67.455603425903547</v>
      </c>
      <c r="AO443">
        <v>0.20755768061067439</v>
      </c>
      <c r="AP443">
        <v>0.24192090030260599</v>
      </c>
      <c r="AQ443">
        <v>0.51336828072883101</v>
      </c>
      <c r="AR443">
        <v>-1.773293459600684E-2</v>
      </c>
      <c r="AS443">
        <v>0.30270966641119129</v>
      </c>
      <c r="AT443">
        <v>9.1039784044953526E-2</v>
      </c>
      <c r="AU443">
        <v>0.18209918051350571</v>
      </c>
      <c r="AV443">
        <v>0.21710402045093841</v>
      </c>
      <c r="AW443">
        <v>0.94403523816802681</v>
      </c>
      <c r="AX443">
        <v>6.5841861359479612</v>
      </c>
      <c r="AY443">
        <v>0.95151933499196972</v>
      </c>
      <c r="AZ443">
        <v>4.3317453272165692E-4</v>
      </c>
      <c r="BA443">
        <v>0.33968976950512098</v>
      </c>
      <c r="BB443">
        <v>0.26627255053899168</v>
      </c>
      <c r="BC443">
        <v>0.6237175740092884</v>
      </c>
      <c r="BD443">
        <v>-4.3405642944358412E-2</v>
      </c>
      <c r="BE443">
        <v>0.19222620916316091</v>
      </c>
      <c r="BF443">
        <v>0.52707616445633321</v>
      </c>
      <c r="BG443">
        <v>0.1585459091204344</v>
      </c>
      <c r="BH443">
        <v>7.2752270235626429E-2</v>
      </c>
      <c r="BI443">
        <v>0.99659055354685644</v>
      </c>
      <c r="BJ443">
        <v>0.22255835346296929</v>
      </c>
      <c r="BK443">
        <v>0.68723763224065482</v>
      </c>
      <c r="BL443">
        <v>0.83815204809187172</v>
      </c>
      <c r="BM443">
        <v>6.216626866233331E-2</v>
      </c>
      <c r="BN443">
        <v>0.1122498357052832</v>
      </c>
      <c r="BO443">
        <v>0.48614026186216808</v>
      </c>
      <c r="BP443">
        <v>1.6686811104179411</v>
      </c>
      <c r="BQ443">
        <v>0.79444251226211371</v>
      </c>
    </row>
    <row r="444" spans="1:69" x14ac:dyDescent="0.3">
      <c r="A444" s="1">
        <v>440</v>
      </c>
      <c r="B444">
        <v>1.0002849591857419</v>
      </c>
      <c r="C444">
        <v>0.50142479592871059</v>
      </c>
      <c r="D444">
        <v>19.593654211119841</v>
      </c>
      <c r="E444">
        <v>0.30425851610756183</v>
      </c>
      <c r="F444">
        <v>0.26077072110277161</v>
      </c>
      <c r="G444">
        <v>1.546779107649195E-2</v>
      </c>
      <c r="H444">
        <v>9.8622148591868214E-2</v>
      </c>
      <c r="I444">
        <v>0.63746596660356758</v>
      </c>
      <c r="J444">
        <v>0.87962037208500077</v>
      </c>
      <c r="K444">
        <v>0.52828363757949703</v>
      </c>
      <c r="L444">
        <v>0.19663440901383419</v>
      </c>
      <c r="M444">
        <v>0.2496254151348648</v>
      </c>
      <c r="N444">
        <v>18.86983716152065</v>
      </c>
      <c r="O444">
        <v>0.39337005635946348</v>
      </c>
      <c r="P444">
        <v>26.224487823230682</v>
      </c>
      <c r="Q444">
        <v>0.50525606842135173</v>
      </c>
      <c r="R444">
        <v>0.90551960966210976</v>
      </c>
      <c r="S444">
        <v>0.81012780809678275</v>
      </c>
      <c r="T444">
        <v>13.485935002645199</v>
      </c>
      <c r="U444">
        <v>0.95415214367569989</v>
      </c>
      <c r="V444">
        <v>4.3712587388487129E-2</v>
      </c>
      <c r="W444">
        <v>0.80234221326294453</v>
      </c>
      <c r="X444">
        <v>0.73861640867305756</v>
      </c>
      <c r="Y444">
        <v>0.25821953742576448</v>
      </c>
      <c r="Z444">
        <v>0.50570864233111956</v>
      </c>
      <c r="AA444">
        <v>0.76919731456948681</v>
      </c>
      <c r="AB444">
        <v>58.210638681354702</v>
      </c>
      <c r="AC444">
        <v>0.92870131155253666</v>
      </c>
      <c r="AD444">
        <v>0.96489404120627087</v>
      </c>
      <c r="AE444">
        <v>0.21056182920405889</v>
      </c>
      <c r="AF444">
        <v>0.99450247548211601</v>
      </c>
      <c r="AG444">
        <v>0.88020903290503871</v>
      </c>
      <c r="AH444">
        <v>0.88607719217131597</v>
      </c>
      <c r="AI444">
        <v>0.99030777110827661</v>
      </c>
      <c r="AJ444">
        <v>0.74303894393395054</v>
      </c>
      <c r="AK444">
        <v>0.14399339958719071</v>
      </c>
      <c r="AL444">
        <v>0.91090328643233298</v>
      </c>
      <c r="AM444">
        <v>0.66521009956311972</v>
      </c>
      <c r="AN444">
        <v>71.316125681532441</v>
      </c>
      <c r="AO444">
        <v>0.47815318110929522</v>
      </c>
      <c r="AP444">
        <v>0.2663288754376818</v>
      </c>
      <c r="AQ444">
        <v>0.85817752848949158</v>
      </c>
      <c r="AR444">
        <v>-1.3201310130977129E-2</v>
      </c>
      <c r="AS444">
        <v>0.42666000735839349</v>
      </c>
      <c r="AT444">
        <v>9.5279504290495615E-2</v>
      </c>
      <c r="AU444">
        <v>0.54943629297130359</v>
      </c>
      <c r="AV444">
        <v>0.19179413341743801</v>
      </c>
      <c r="AW444">
        <v>8.9071141387000161E-2</v>
      </c>
      <c r="AX444">
        <v>5.7662517495518646</v>
      </c>
      <c r="AY444">
        <v>6.5087704738974406E-2</v>
      </c>
      <c r="AZ444">
        <v>4.2547916023026968E-4</v>
      </c>
      <c r="BA444">
        <v>0.2110657714585126</v>
      </c>
      <c r="BB444">
        <v>0.25361406232748601</v>
      </c>
      <c r="BC444">
        <v>0.21177056049665779</v>
      </c>
      <c r="BD444">
        <v>-4.030278501289998E-2</v>
      </c>
      <c r="BE444">
        <v>0.79651300925034274</v>
      </c>
      <c r="BF444">
        <v>0.57482100292567928</v>
      </c>
      <c r="BG444">
        <v>0.83719460561353132</v>
      </c>
      <c r="BH444">
        <v>6.881201503778675E-2</v>
      </c>
      <c r="BI444">
        <v>0.18241102762029471</v>
      </c>
      <c r="BJ444">
        <v>0.20451415627815339</v>
      </c>
      <c r="BK444">
        <v>7.2726616675318587E-2</v>
      </c>
      <c r="BL444">
        <v>1.1574931926063701</v>
      </c>
      <c r="BM444">
        <v>0.93153992468670221</v>
      </c>
      <c r="BN444">
        <v>9.8642007703651169E-2</v>
      </c>
      <c r="BO444">
        <v>6.7180040137043484E-2</v>
      </c>
      <c r="BP444">
        <v>1.4937237144334059</v>
      </c>
      <c r="BQ444">
        <v>0.38912015390572491</v>
      </c>
    </row>
    <row r="445" spans="1:69" x14ac:dyDescent="0.3">
      <c r="A445" s="1">
        <v>441</v>
      </c>
      <c r="B445">
        <v>0.91978064080929167</v>
      </c>
      <c r="C445">
        <v>9.8903204046458471E-2</v>
      </c>
      <c r="D445">
        <v>21.32157765995424</v>
      </c>
      <c r="E445">
        <v>0.42372932466239671</v>
      </c>
      <c r="F445">
        <v>0.39281434376367658</v>
      </c>
      <c r="G445">
        <v>0.99655775629689247</v>
      </c>
      <c r="H445">
        <v>8.7279852546973624E-2</v>
      </c>
      <c r="I445">
        <v>0.31803006623274499</v>
      </c>
      <c r="J445">
        <v>0.87646690850452291</v>
      </c>
      <c r="K445">
        <v>0.48726567468658949</v>
      </c>
      <c r="L445">
        <v>0.23636600137085789</v>
      </c>
      <c r="M445">
        <v>0.9504304217014804</v>
      </c>
      <c r="N445">
        <v>21.84283139850475</v>
      </c>
      <c r="O445">
        <v>0.66730300203390058</v>
      </c>
      <c r="P445">
        <v>23.668086909300339</v>
      </c>
      <c r="Q445">
        <v>0.41679935859091821</v>
      </c>
      <c r="R445">
        <v>0.83734706594150843</v>
      </c>
      <c r="S445">
        <v>0.25688715359135572</v>
      </c>
      <c r="T445">
        <v>6.8849318941027224</v>
      </c>
      <c r="U445">
        <v>7.1059364908113529E-2</v>
      </c>
      <c r="V445">
        <v>4.6110131211426722E-2</v>
      </c>
      <c r="W445">
        <v>0.92434460403841712</v>
      </c>
      <c r="X445">
        <v>0.71947102743687463</v>
      </c>
      <c r="Y445">
        <v>0.1089156671942096</v>
      </c>
      <c r="Z445">
        <v>0.50946632020624927</v>
      </c>
      <c r="AA445">
        <v>0.81835938314039969</v>
      </c>
      <c r="AB445">
        <v>54.836576578163822</v>
      </c>
      <c r="AC445">
        <v>0.50665228319644962</v>
      </c>
      <c r="AD445">
        <v>0.98556575958919501</v>
      </c>
      <c r="AE445">
        <v>0.36607496070379558</v>
      </c>
      <c r="AF445">
        <v>0.9992873277037263</v>
      </c>
      <c r="AG445">
        <v>0.99796839279249561</v>
      </c>
      <c r="AH445">
        <v>0.79349284064809644</v>
      </c>
      <c r="AI445">
        <v>0.43704556262251759</v>
      </c>
      <c r="AJ445">
        <v>0.73444486356854211</v>
      </c>
      <c r="AK445">
        <v>9.0280397303387938E-2</v>
      </c>
      <c r="AL445">
        <v>0.9293353083911341</v>
      </c>
      <c r="AM445">
        <v>0.86939954007404874</v>
      </c>
      <c r="AN445">
        <v>62.089447666025883</v>
      </c>
      <c r="AO445">
        <v>1.6301824237560141E-2</v>
      </c>
      <c r="AP445">
        <v>0.21403381334988719</v>
      </c>
      <c r="AQ445">
        <v>0.2233422233009687</v>
      </c>
      <c r="AR445">
        <v>7.5972752619976238E-3</v>
      </c>
      <c r="AS445">
        <v>0.99554910454041634</v>
      </c>
      <c r="AT445">
        <v>9.4325222637307526E-2</v>
      </c>
      <c r="AU445">
        <v>0.45130571352415327</v>
      </c>
      <c r="AV445">
        <v>0.2012476126078484</v>
      </c>
      <c r="AW445">
        <v>0.39292357057746718</v>
      </c>
      <c r="AX445">
        <v>5.5908277596823144</v>
      </c>
      <c r="AY445">
        <v>2.8894510521174301E-3</v>
      </c>
      <c r="AZ445">
        <v>4.2747004467058E-4</v>
      </c>
      <c r="BA445">
        <v>0.24142150731247369</v>
      </c>
      <c r="BB445">
        <v>0.26819262387314741</v>
      </c>
      <c r="BC445">
        <v>0.68443236670360619</v>
      </c>
      <c r="BD445">
        <v>-4.3603840833371238E-2</v>
      </c>
      <c r="BE445">
        <v>0.163961455791686</v>
      </c>
      <c r="BF445">
        <v>0.56945852078575498</v>
      </c>
      <c r="BG445">
        <v>0.77694250707118284</v>
      </c>
      <c r="BH445">
        <v>6.8629441424850654E-2</v>
      </c>
      <c r="BI445">
        <v>0.14750440872329551</v>
      </c>
      <c r="BJ445">
        <v>0.21742572646147459</v>
      </c>
      <c r="BK445">
        <v>0.47400414929019541</v>
      </c>
      <c r="BL445">
        <v>1.1407855556193141</v>
      </c>
      <c r="BM445">
        <v>0.90457764110894479</v>
      </c>
      <c r="BN445">
        <v>0.1112689155818819</v>
      </c>
      <c r="BO445">
        <v>0.45593951914661002</v>
      </c>
      <c r="BP445">
        <v>1.6761628365539429</v>
      </c>
      <c r="BQ445">
        <v>0.81177536558309615</v>
      </c>
    </row>
    <row r="446" spans="1:69" x14ac:dyDescent="0.3">
      <c r="A446" s="1">
        <v>442</v>
      </c>
      <c r="B446">
        <v>1.0429255657111349</v>
      </c>
      <c r="C446">
        <v>0.71462782855567675</v>
      </c>
      <c r="D446">
        <v>22.182284088914582</v>
      </c>
      <c r="E446">
        <v>0.49056173278358961</v>
      </c>
      <c r="F446">
        <v>0.28120804053850951</v>
      </c>
      <c r="G446">
        <v>0.12985890590043331</v>
      </c>
      <c r="H446">
        <v>0.106117438728576</v>
      </c>
      <c r="I446">
        <v>0.84704324805171416</v>
      </c>
      <c r="J446">
        <v>0.8742436643415642</v>
      </c>
      <c r="K446">
        <v>0.45934347457190389</v>
      </c>
      <c r="L446">
        <v>0.22514737412818589</v>
      </c>
      <c r="M446">
        <v>0.83529252994016989</v>
      </c>
      <c r="N446">
        <v>26.525765334470918</v>
      </c>
      <c r="O446">
        <v>0.93964846744418007</v>
      </c>
      <c r="P446">
        <v>19.012804764258021</v>
      </c>
      <c r="Q446">
        <v>0.26896335193734572</v>
      </c>
      <c r="R446">
        <v>0.87615492253092486</v>
      </c>
      <c r="S446">
        <v>0.53586346324253009</v>
      </c>
      <c r="T446">
        <v>7.0579589054235852</v>
      </c>
      <c r="U446">
        <v>8.4703897128244832E-2</v>
      </c>
      <c r="V446">
        <v>4.0088514482448927E-2</v>
      </c>
      <c r="W446">
        <v>0.50881227417687658</v>
      </c>
      <c r="X446">
        <v>0.74931112238112474</v>
      </c>
      <c r="Y446">
        <v>0.36924711796072091</v>
      </c>
      <c r="Z446">
        <v>0.49102197827558602</v>
      </c>
      <c r="AA446">
        <v>0.52063919854470109</v>
      </c>
      <c r="AB446">
        <v>55.813253386476489</v>
      </c>
      <c r="AC446">
        <v>0.66780620122569556</v>
      </c>
      <c r="AD446">
        <v>0.96196664213366012</v>
      </c>
      <c r="AE446">
        <v>0.19199323686605491</v>
      </c>
      <c r="AF446">
        <v>0.96776872217314502</v>
      </c>
      <c r="AG446">
        <v>0.1403233278517407</v>
      </c>
      <c r="AH446">
        <v>0.79376774866277389</v>
      </c>
      <c r="AI446">
        <v>0.43961953446425661</v>
      </c>
      <c r="AJ446">
        <v>0.72486368911380072</v>
      </c>
      <c r="AK446">
        <v>3.0398056961254361E-2</v>
      </c>
      <c r="AL446">
        <v>0.86195863837050712</v>
      </c>
      <c r="AM446">
        <v>6.696969431759843E-2</v>
      </c>
      <c r="AN446">
        <v>71.109195616465144</v>
      </c>
      <c r="AO446">
        <v>0.46082755403042591</v>
      </c>
      <c r="AP446">
        <v>0.27176212934484079</v>
      </c>
      <c r="AQ446">
        <v>0.92037667525852751</v>
      </c>
      <c r="AR446">
        <v>6.6316769338359274E-3</v>
      </c>
      <c r="AS446">
        <v>0.96913777171323645</v>
      </c>
      <c r="AT446">
        <v>9.6783717469518374E-2</v>
      </c>
      <c r="AU446">
        <v>0.68747361238272364</v>
      </c>
      <c r="AV446">
        <v>0.20425101027245141</v>
      </c>
      <c r="AW446">
        <v>0.53344611296357003</v>
      </c>
      <c r="AX446">
        <v>5.6981068416302634</v>
      </c>
      <c r="AY446">
        <v>3.129337609268918E-2</v>
      </c>
      <c r="AZ446">
        <v>4.099638179300658E-4</v>
      </c>
      <c r="BA446">
        <v>4.4352559750010623E-2</v>
      </c>
      <c r="BB446">
        <v>0.27352020658963822</v>
      </c>
      <c r="BC446">
        <v>0.82494010935348316</v>
      </c>
      <c r="BD446">
        <v>-4.2937826481627153E-2</v>
      </c>
      <c r="BE446">
        <v>0.26784990831175548</v>
      </c>
      <c r="BF446">
        <v>0.54610957428561602</v>
      </c>
      <c r="BG446">
        <v>0.41263656163192047</v>
      </c>
      <c r="BH446">
        <v>6.9748054230337919E-2</v>
      </c>
      <c r="BI446">
        <v>0.41954455849322858</v>
      </c>
      <c r="BJ446">
        <v>0.23428995203183511</v>
      </c>
      <c r="BK446">
        <v>0.96805758289340349</v>
      </c>
      <c r="BL446">
        <v>0.93024422485468217</v>
      </c>
      <c r="BM446">
        <v>0.25990384474772182</v>
      </c>
      <c r="BN446">
        <v>0.113942372322548</v>
      </c>
      <c r="BO446">
        <v>0.53825037938879416</v>
      </c>
      <c r="BP446">
        <v>1.4671077071129111</v>
      </c>
      <c r="BQ446">
        <v>0.32745906895149141</v>
      </c>
    </row>
    <row r="447" spans="1:69" x14ac:dyDescent="0.3">
      <c r="A447" s="1">
        <v>443</v>
      </c>
      <c r="B447">
        <v>0.93997292648105901</v>
      </c>
      <c r="C447">
        <v>0.1998646324052952</v>
      </c>
      <c r="D447">
        <v>22.842425829274191</v>
      </c>
      <c r="E447">
        <v>0.5416849311110099</v>
      </c>
      <c r="F447">
        <v>0.32136360224625582</v>
      </c>
      <c r="G447">
        <v>0.58775446322099589</v>
      </c>
      <c r="H447">
        <v>8.5585801582602136E-2</v>
      </c>
      <c r="I447">
        <v>0.2797577959932846</v>
      </c>
      <c r="J447">
        <v>0.84911731866047557</v>
      </c>
      <c r="K447">
        <v>0.20104258269955819</v>
      </c>
      <c r="L447">
        <v>0.23492200253359621</v>
      </c>
      <c r="M447">
        <v>0.93937439797416544</v>
      </c>
      <c r="N447">
        <v>22.202220391204911</v>
      </c>
      <c r="O447">
        <v>0.69597316586329749</v>
      </c>
      <c r="P447">
        <v>29.255172900771932</v>
      </c>
      <c r="Q447">
        <v>0.60084499075468534</v>
      </c>
      <c r="R447">
        <v>0.88402723430149877</v>
      </c>
      <c r="S447">
        <v>0.60482795483845386</v>
      </c>
      <c r="T447">
        <v>8.75015461562759</v>
      </c>
      <c r="U447">
        <v>0.28127319282225832</v>
      </c>
      <c r="V447">
        <v>4.3824270866586627E-2</v>
      </c>
      <c r="W447">
        <v>0.80930184835354702</v>
      </c>
      <c r="X447">
        <v>0.74768492248910279</v>
      </c>
      <c r="Y447">
        <v>0.35108806721286567</v>
      </c>
      <c r="Z447">
        <v>0.53114354750583104</v>
      </c>
      <c r="AA447">
        <v>0.98714622120092999</v>
      </c>
      <c r="AB447">
        <v>52.968140967296677</v>
      </c>
      <c r="AC447">
        <v>0.22159099641144189</v>
      </c>
      <c r="AD447">
        <v>0.93222177040215926</v>
      </c>
      <c r="AE447">
        <v>5.1912124392473231E-2</v>
      </c>
      <c r="AF447">
        <v>0.97496879388204472</v>
      </c>
      <c r="AG447">
        <v>0.277084741299571</v>
      </c>
      <c r="AH447">
        <v>0.78338681034195567</v>
      </c>
      <c r="AI447">
        <v>0.34766800695026417</v>
      </c>
      <c r="AJ447">
        <v>0.84112643380883467</v>
      </c>
      <c r="AK447">
        <v>0.75704021130521637</v>
      </c>
      <c r="AL447">
        <v>0.87487635869633673</v>
      </c>
      <c r="AM447">
        <v>0.16893894387715891</v>
      </c>
      <c r="AN447">
        <v>72.879938370163728</v>
      </c>
      <c r="AO447">
        <v>0.60162742046598916</v>
      </c>
      <c r="AP447">
        <v>0.25856060631362238</v>
      </c>
      <c r="AQ447">
        <v>0.74309840907632874</v>
      </c>
      <c r="AR447">
        <v>-2.527444051685233E-2</v>
      </c>
      <c r="AS447">
        <v>9.6432152164870555E-2</v>
      </c>
      <c r="AT447">
        <v>9.7118680416169764E-2</v>
      </c>
      <c r="AU447">
        <v>0.71478463413323701</v>
      </c>
      <c r="AV447">
        <v>0.2029919712013665</v>
      </c>
      <c r="AW447">
        <v>0.47256062910874258</v>
      </c>
      <c r="AX447">
        <v>5.9452412470789051</v>
      </c>
      <c r="AY447">
        <v>0.2121386120623138</v>
      </c>
      <c r="AZ447">
        <v>4.3375087574976378E-4</v>
      </c>
      <c r="BA447">
        <v>0.35054911316651549</v>
      </c>
      <c r="BB447">
        <v>0.26990717046468388</v>
      </c>
      <c r="BC447">
        <v>0.7341362938952195</v>
      </c>
      <c r="BD447">
        <v>-4.2295303454375092E-2</v>
      </c>
      <c r="BE447">
        <v>0.39211456607977763</v>
      </c>
      <c r="BF447">
        <v>0.58487625893779793</v>
      </c>
      <c r="BG447">
        <v>0.92465672225219564</v>
      </c>
      <c r="BH447">
        <v>6.9626592607082052E-2</v>
      </c>
      <c r="BI447">
        <v>0.38327715130989309</v>
      </c>
      <c r="BJ447">
        <v>0.21519871704956861</v>
      </c>
      <c r="BK447">
        <v>0.37975680659200273</v>
      </c>
      <c r="BL447">
        <v>1.1753119581695559</v>
      </c>
      <c r="BM447">
        <v>0.95537357126027111</v>
      </c>
      <c r="BN447">
        <v>0.1037031111039971</v>
      </c>
      <c r="BO447">
        <v>0.22300218916247169</v>
      </c>
      <c r="BP447">
        <v>1.349328203998146</v>
      </c>
      <c r="BQ447">
        <v>5.4600264098564888E-2</v>
      </c>
    </row>
    <row r="448" spans="1:69" x14ac:dyDescent="0.3">
      <c r="A448" s="1">
        <v>444</v>
      </c>
      <c r="B448">
        <v>1.0956912661645759</v>
      </c>
      <c r="C448">
        <v>0.9784563308228782</v>
      </c>
      <c r="D448">
        <v>22.63365380185277</v>
      </c>
      <c r="E448">
        <v>0.52580924560486686</v>
      </c>
      <c r="F448">
        <v>0.36586192866739892</v>
      </c>
      <c r="G448">
        <v>0.9223061390460161</v>
      </c>
      <c r="H448">
        <v>8.8401786962848214E-2</v>
      </c>
      <c r="I448">
        <v>0.34472713789872428</v>
      </c>
      <c r="J448">
        <v>0.87691002112961247</v>
      </c>
      <c r="K448">
        <v>0.49292927917978607</v>
      </c>
      <c r="L448">
        <v>0.2389323261051523</v>
      </c>
      <c r="M448">
        <v>0.96733509188194855</v>
      </c>
      <c r="N448">
        <v>24.427009605394829</v>
      </c>
      <c r="O448">
        <v>0.84470889030819274</v>
      </c>
      <c r="P448">
        <v>36.01930217606413</v>
      </c>
      <c r="Q448">
        <v>0.77721635852040438</v>
      </c>
      <c r="R448">
        <v>0.91106905563881435</v>
      </c>
      <c r="S448">
        <v>0.85649662329467235</v>
      </c>
      <c r="T448">
        <v>10.11940500697852</v>
      </c>
      <c r="U448">
        <v>0.52359585028187405</v>
      </c>
      <c r="V448">
        <v>4.8535116590688522E-2</v>
      </c>
      <c r="W448">
        <v>0.98927058298561987</v>
      </c>
      <c r="X448">
        <v>0.76523217550984279</v>
      </c>
      <c r="Y448">
        <v>0.5664746378921659</v>
      </c>
      <c r="Z448">
        <v>0.47680397800266677</v>
      </c>
      <c r="AA448">
        <v>0.26695644331850182</v>
      </c>
      <c r="AB448">
        <v>54.138370140661962</v>
      </c>
      <c r="AC448">
        <v>0.38655313969215721</v>
      </c>
      <c r="AD448">
        <v>0.95244590149577024</v>
      </c>
      <c r="AE448">
        <v>0.13752862918520159</v>
      </c>
      <c r="AF448">
        <v>0.97266782962129661</v>
      </c>
      <c r="AG448">
        <v>0.22836911099561469</v>
      </c>
      <c r="AH448">
        <v>0.76316876738163264</v>
      </c>
      <c r="AI448">
        <v>0.19951465862574089</v>
      </c>
      <c r="AJ448">
        <v>0.80583189529624444</v>
      </c>
      <c r="AK448">
        <v>0.53644934560152746</v>
      </c>
      <c r="AL448">
        <v>0.84747820915402139</v>
      </c>
      <c r="AM448">
        <v>7.7671683543457954E-3</v>
      </c>
      <c r="AN448">
        <v>79.942295907987699</v>
      </c>
      <c r="AO448">
        <v>0.95195202108640942</v>
      </c>
      <c r="AP448">
        <v>0.1932228688938733</v>
      </c>
      <c r="AQ448">
        <v>8.4433319377764618E-2</v>
      </c>
      <c r="AR448">
        <v>-1.8298375331335551E-2</v>
      </c>
      <c r="AS448">
        <v>0.28724356314727711</v>
      </c>
      <c r="AT448">
        <v>9.4826249521908629E-2</v>
      </c>
      <c r="AU448">
        <v>0.50290609325342961</v>
      </c>
      <c r="AV448">
        <v>0.20494979708158631</v>
      </c>
      <c r="AW448">
        <v>0.5660174255853182</v>
      </c>
      <c r="AX448">
        <v>5.9683937788942396</v>
      </c>
      <c r="AY448">
        <v>0.237326698700419</v>
      </c>
      <c r="AZ448">
        <v>4.5209048322310361E-4</v>
      </c>
      <c r="BA448">
        <v>0.72118362313600781</v>
      </c>
      <c r="BB448">
        <v>0.25251602149500457</v>
      </c>
      <c r="BC448">
        <v>0.1854505582941284</v>
      </c>
      <c r="BD448">
        <v>-3.9217846156971881E-2</v>
      </c>
      <c r="BE448">
        <v>0.92837094196881198</v>
      </c>
      <c r="BF448">
        <v>0.5337887641083503</v>
      </c>
      <c r="BG448">
        <v>0.23454429515872971</v>
      </c>
      <c r="BH448">
        <v>6.8970612583558966E-2</v>
      </c>
      <c r="BI448">
        <v>0.2157396641378293</v>
      </c>
      <c r="BJ448">
        <v>0.23544910615841921</v>
      </c>
      <c r="BK448">
        <v>0.98008345549542764</v>
      </c>
      <c r="BL448">
        <v>0.99059351219798164</v>
      </c>
      <c r="BM448">
        <v>0.46308190489408269</v>
      </c>
      <c r="BN448">
        <v>0.1243990814959353</v>
      </c>
      <c r="BO448">
        <v>0.86019339581081744</v>
      </c>
      <c r="BP448">
        <v>1.5174134311254961</v>
      </c>
      <c r="BQ448">
        <v>0.44400192546159128</v>
      </c>
    </row>
    <row r="449" spans="1:69" x14ac:dyDescent="0.3">
      <c r="A449" s="1">
        <v>445</v>
      </c>
      <c r="B449">
        <v>1.0483501916903999</v>
      </c>
      <c r="C449">
        <v>0.74175095845200156</v>
      </c>
      <c r="D449">
        <v>19.026340776707471</v>
      </c>
      <c r="E449">
        <v>0.26933827377603969</v>
      </c>
      <c r="F449">
        <v>0.30730906049025841</v>
      </c>
      <c r="G449">
        <v>0.42722598218676111</v>
      </c>
      <c r="H449">
        <v>0.1011616724425575</v>
      </c>
      <c r="I449">
        <v>0.71834715463373222</v>
      </c>
      <c r="J449">
        <v>0.9000188151389289</v>
      </c>
      <c r="K449">
        <v>0.83364677147820898</v>
      </c>
      <c r="L449">
        <v>0.21108217114209329</v>
      </c>
      <c r="M449">
        <v>0.59610735919644842</v>
      </c>
      <c r="N449">
        <v>19.95419462308304</v>
      </c>
      <c r="O449">
        <v>0.49542995297107689</v>
      </c>
      <c r="P449">
        <v>22.47925083477142</v>
      </c>
      <c r="Q449">
        <v>0.37597970096173489</v>
      </c>
      <c r="R449">
        <v>0.88957667645014649</v>
      </c>
      <c r="S449">
        <v>0.65595107749260972</v>
      </c>
      <c r="T449">
        <v>12.7591602043961</v>
      </c>
      <c r="U449">
        <v>0.89957274020875699</v>
      </c>
      <c r="V449">
        <v>3.4467844186640978E-2</v>
      </c>
      <c r="W449">
        <v>9.980815838050823E-2</v>
      </c>
      <c r="X449">
        <v>0.76205549537882022</v>
      </c>
      <c r="Y449">
        <v>0.52668024898963972</v>
      </c>
      <c r="Z449">
        <v>0.45152522815960899</v>
      </c>
      <c r="AA449">
        <v>2.306964344269621E-2</v>
      </c>
      <c r="AB449">
        <v>56.945533187195359</v>
      </c>
      <c r="AC449">
        <v>0.81487644310939011</v>
      </c>
      <c r="AD449">
        <v>1.0139811329568531</v>
      </c>
      <c r="AE449">
        <v>0.63003772563066862</v>
      </c>
      <c r="AF449">
        <v>0.98090087855320107</v>
      </c>
      <c r="AG449">
        <v>0.42438413127097019</v>
      </c>
      <c r="AH449">
        <v>0.83203619711590104</v>
      </c>
      <c r="AI449">
        <v>0.76904607487656695</v>
      </c>
      <c r="AJ449">
        <v>0.81822289729411679</v>
      </c>
      <c r="AK449">
        <v>0.61389310808822961</v>
      </c>
      <c r="AL449">
        <v>0.90205420113363299</v>
      </c>
      <c r="AM449">
        <v>0.53365061024146399</v>
      </c>
      <c r="AN449">
        <v>67.347836326833189</v>
      </c>
      <c r="AO449">
        <v>0.20160075682733819</v>
      </c>
      <c r="AP449">
        <v>0.23202309192361681</v>
      </c>
      <c r="AQ449">
        <v>0.39681046905632411</v>
      </c>
      <c r="AR449">
        <v>1.754687955212201E-3</v>
      </c>
      <c r="AS449">
        <v>0.83574091781214987</v>
      </c>
      <c r="AT449">
        <v>9.5654514842245519E-2</v>
      </c>
      <c r="AU449">
        <v>0.58620596415743242</v>
      </c>
      <c r="AV449">
        <v>0.21328538386130841</v>
      </c>
      <c r="AW449">
        <v>0.86367820016484564</v>
      </c>
      <c r="AX449">
        <v>5.7797020590702264</v>
      </c>
      <c r="AY449">
        <v>7.3204087759772246E-2</v>
      </c>
      <c r="AZ449">
        <v>4.1662159222966618E-4</v>
      </c>
      <c r="BA449">
        <v>0.1007241878872078</v>
      </c>
      <c r="BB449">
        <v>0.27204541067266408</v>
      </c>
      <c r="BC449">
        <v>0.79015830455240432</v>
      </c>
      <c r="BD449">
        <v>-4.1823113381185127E-2</v>
      </c>
      <c r="BE449">
        <v>0.49848706816115362</v>
      </c>
      <c r="BF449">
        <v>0.53159029037621996</v>
      </c>
      <c r="BG449">
        <v>0.2080202318348825</v>
      </c>
      <c r="BH449">
        <v>6.9831626446924283E-2</v>
      </c>
      <c r="BI449">
        <v>0.44545046305116792</v>
      </c>
      <c r="BJ449">
        <v>0.199968651717258</v>
      </c>
      <c r="BK449">
        <v>1.4942698179858381E-2</v>
      </c>
      <c r="BL449">
        <v>1.164051380470682</v>
      </c>
      <c r="BM449">
        <v>0.94090267840803565</v>
      </c>
      <c r="BN449">
        <v>0.1222686734757162</v>
      </c>
      <c r="BO449">
        <v>0.79460201587796275</v>
      </c>
      <c r="BP449">
        <v>1.394956066530042</v>
      </c>
      <c r="BQ449">
        <v>0.160305957442469</v>
      </c>
    </row>
    <row r="450" spans="1:69" x14ac:dyDescent="0.3">
      <c r="A450" s="1">
        <v>446</v>
      </c>
      <c r="B450">
        <v>1.062034785045495</v>
      </c>
      <c r="C450">
        <v>0.81017392522747367</v>
      </c>
      <c r="D450">
        <v>26.727149245772381</v>
      </c>
      <c r="E450">
        <v>0.78778276092488497</v>
      </c>
      <c r="F450">
        <v>0.29193682987208941</v>
      </c>
      <c r="G450">
        <v>0.23449302662940949</v>
      </c>
      <c r="H450">
        <v>9.8789404694755098E-2</v>
      </c>
      <c r="I450">
        <v>0.64299910964678997</v>
      </c>
      <c r="J450">
        <v>0.8500680360884596</v>
      </c>
      <c r="K450">
        <v>0.20890068647960741</v>
      </c>
      <c r="L450">
        <v>0.23233523182954111</v>
      </c>
      <c r="M450">
        <v>0.91678825746238468</v>
      </c>
      <c r="N450">
        <v>23.42231099033534</v>
      </c>
      <c r="O450">
        <v>0.78367003646068412</v>
      </c>
      <c r="P450">
        <v>7.6505484838304394</v>
      </c>
      <c r="Q450">
        <v>4.354977091029779E-2</v>
      </c>
      <c r="R450">
        <v>0.8778816488061385</v>
      </c>
      <c r="S450">
        <v>0.55063295273802892</v>
      </c>
      <c r="T450">
        <v>13.560148359725741</v>
      </c>
      <c r="U450">
        <v>0.95853654507999031</v>
      </c>
      <c r="V450">
        <v>4.0379750607982823E-2</v>
      </c>
      <c r="W450">
        <v>0.53725400817696567</v>
      </c>
      <c r="X450">
        <v>0.70517014351432583</v>
      </c>
      <c r="Y450">
        <v>3.8796310285418113E-2</v>
      </c>
      <c r="Z450">
        <v>0.46633672181304431</v>
      </c>
      <c r="AA450">
        <v>0.1336837718099948</v>
      </c>
      <c r="AB450">
        <v>53.623741838537143</v>
      </c>
      <c r="AC450">
        <v>0.30839072760894087</v>
      </c>
      <c r="AD450">
        <v>1.0617047858639861</v>
      </c>
      <c r="AE450">
        <v>0.92667382871384196</v>
      </c>
      <c r="AF450">
        <v>0.95772070641748341</v>
      </c>
      <c r="AG450">
        <v>2.649302559332007E-2</v>
      </c>
      <c r="AH450">
        <v>0.73639437224923443</v>
      </c>
      <c r="AI450">
        <v>6.6227516570792358E-2</v>
      </c>
      <c r="AJ450">
        <v>0.7342910409995459</v>
      </c>
      <c r="AK450">
        <v>8.9319006247161659E-2</v>
      </c>
      <c r="AL450">
        <v>0.93236652174682855</v>
      </c>
      <c r="AM450">
        <v>0.89394317772659748</v>
      </c>
      <c r="AN450">
        <v>66.659749036010311</v>
      </c>
      <c r="AO450">
        <v>0.16561090781763291</v>
      </c>
      <c r="AP450">
        <v>0.23725962006266649</v>
      </c>
      <c r="AQ450">
        <v>0.4566092810932903</v>
      </c>
      <c r="AR450">
        <v>-1.5715812097887121E-2</v>
      </c>
      <c r="AS450">
        <v>0.35788260126129329</v>
      </c>
      <c r="AT450">
        <v>0.1040941405881274</v>
      </c>
      <c r="AU450">
        <v>0.99981084460925873</v>
      </c>
      <c r="AV450">
        <v>0.19195549061814379</v>
      </c>
      <c r="AW450">
        <v>9.2448226507468506E-2</v>
      </c>
      <c r="AX450">
        <v>6.5542867894958903</v>
      </c>
      <c r="AY450">
        <v>0.93522734162585386</v>
      </c>
      <c r="AZ450">
        <v>4.4850961148213423E-4</v>
      </c>
      <c r="BA450">
        <v>0.65724027393634166</v>
      </c>
      <c r="BB450">
        <v>0.27182313543198389</v>
      </c>
      <c r="BC450">
        <v>0.7846430202053114</v>
      </c>
      <c r="BD450">
        <v>-4.2051261359914667E-2</v>
      </c>
      <c r="BE450">
        <v>0.44549906261775268</v>
      </c>
      <c r="BF450">
        <v>0.55340608192420027</v>
      </c>
      <c r="BG450">
        <v>0.53999746353783118</v>
      </c>
      <c r="BH450">
        <v>6.9542643066654433E-2</v>
      </c>
      <c r="BI450">
        <v>0.35916854246699131</v>
      </c>
      <c r="BJ450">
        <v>0.22046416896167889</v>
      </c>
      <c r="BK450">
        <v>0.60664678694711904</v>
      </c>
      <c r="BL450">
        <v>1.0767869817553291</v>
      </c>
      <c r="BM450">
        <v>0.7599780024845697</v>
      </c>
      <c r="BN450">
        <v>0.11728420079504361</v>
      </c>
      <c r="BO450">
        <v>0.64113918703951966</v>
      </c>
      <c r="BP450">
        <v>1.4159909400117561</v>
      </c>
      <c r="BQ450">
        <v>0.20903727559772101</v>
      </c>
    </row>
    <row r="451" spans="1:69" x14ac:dyDescent="0.3">
      <c r="A451" s="1">
        <v>447</v>
      </c>
      <c r="B451">
        <v>1.038367331097809</v>
      </c>
      <c r="C451">
        <v>0.69183665548904494</v>
      </c>
      <c r="D451">
        <v>28.66820284107029</v>
      </c>
      <c r="E451">
        <v>0.87568478988579745</v>
      </c>
      <c r="F451">
        <v>0.3123116568080806</v>
      </c>
      <c r="G451">
        <v>0.48738363121707762</v>
      </c>
      <c r="H451">
        <v>9.8890037755134913E-2</v>
      </c>
      <c r="I451">
        <v>0.64633975922898246</v>
      </c>
      <c r="J451">
        <v>0.89599823064455486</v>
      </c>
      <c r="K451">
        <v>0.76797169057376213</v>
      </c>
      <c r="L451">
        <v>0.22051445374525949</v>
      </c>
      <c r="M451">
        <v>0.76816068321588304</v>
      </c>
      <c r="N451">
        <v>23.66265875251479</v>
      </c>
      <c r="O451">
        <v>0.79919052956461289</v>
      </c>
      <c r="P451">
        <v>26.273062485723909</v>
      </c>
      <c r="Q451">
        <v>0.50686896541424398</v>
      </c>
      <c r="R451">
        <v>0.86677600220335227</v>
      </c>
      <c r="S451">
        <v>0.45914826810900838</v>
      </c>
      <c r="T451">
        <v>11.09378592286752</v>
      </c>
      <c r="U451">
        <v>0.69482983167224144</v>
      </c>
      <c r="V451">
        <v>3.8215221698477367E-2</v>
      </c>
      <c r="W451">
        <v>0.33744933777566732</v>
      </c>
      <c r="X451">
        <v>0.74159928613013626</v>
      </c>
      <c r="Y451">
        <v>0.28719509718674707</v>
      </c>
      <c r="Z451">
        <v>0.51901257545263724</v>
      </c>
      <c r="AA451">
        <v>0.91680609328685547</v>
      </c>
      <c r="AB451">
        <v>51.795726781335169</v>
      </c>
      <c r="AC451">
        <v>0.10205030728562051</v>
      </c>
      <c r="AD451">
        <v>1.022941521458522</v>
      </c>
      <c r="AE451">
        <v>0.70309954424362853</v>
      </c>
      <c r="AF451">
        <v>0.9947811107252863</v>
      </c>
      <c r="AG451">
        <v>0.89126572346237876</v>
      </c>
      <c r="AH451">
        <v>0.78052397864203704</v>
      </c>
      <c r="AI451">
        <v>0.3242055568171619</v>
      </c>
      <c r="AJ451">
        <v>0.83117205626736868</v>
      </c>
      <c r="AK451">
        <v>0.69482535167105386</v>
      </c>
      <c r="AL451">
        <v>0.87860500965005683</v>
      </c>
      <c r="AM451">
        <v>0.20699260695569199</v>
      </c>
      <c r="AN451">
        <v>66.477443047015058</v>
      </c>
      <c r="AO451">
        <v>0.1566680423707992</v>
      </c>
      <c r="AP451">
        <v>0.22931660227361711</v>
      </c>
      <c r="AQ451">
        <v>0.36754805733455731</v>
      </c>
      <c r="AR451">
        <v>-2.7727611525709201E-2</v>
      </c>
      <c r="AS451">
        <v>2.9332288684102811E-2</v>
      </c>
      <c r="AT451">
        <v>9.0075668656711128E-2</v>
      </c>
      <c r="AU451">
        <v>0.12589515682406041</v>
      </c>
      <c r="AV451">
        <v>0.21909939124679581</v>
      </c>
      <c r="AW451">
        <v>0.97202578292189123</v>
      </c>
      <c r="AX451">
        <v>5.9426409184483537</v>
      </c>
      <c r="AY451">
        <v>0.20939790365858851</v>
      </c>
      <c r="AZ451">
        <v>4.450230576264158E-4</v>
      </c>
      <c r="BA451">
        <v>0.58864391197167731</v>
      </c>
      <c r="BB451">
        <v>0.25299659636431782</v>
      </c>
      <c r="BC451">
        <v>0.19675507748983759</v>
      </c>
      <c r="BD451">
        <v>-4.2437711051482883E-2</v>
      </c>
      <c r="BE451">
        <v>0.36253633797714069</v>
      </c>
      <c r="BF451">
        <v>0.57421469331862152</v>
      </c>
      <c r="BG451">
        <v>0.83085684579210106</v>
      </c>
      <c r="BH451">
        <v>7.1912356441226497E-2</v>
      </c>
      <c r="BI451">
        <v>0.93427952716991747</v>
      </c>
      <c r="BJ451">
        <v>0.22747515579760971</v>
      </c>
      <c r="BK451">
        <v>0.84018413368698519</v>
      </c>
      <c r="BL451">
        <v>0.82642964224252635</v>
      </c>
      <c r="BM451">
        <v>4.6731921706564553E-2</v>
      </c>
      <c r="BN451">
        <v>0.1193174422155442</v>
      </c>
      <c r="BO451">
        <v>0.70373898446872696</v>
      </c>
      <c r="BP451">
        <v>1.497988167295812</v>
      </c>
      <c r="BQ451">
        <v>0.39899957673071129</v>
      </c>
    </row>
    <row r="452" spans="1:69" x14ac:dyDescent="0.3">
      <c r="A452" s="1">
        <v>448</v>
      </c>
      <c r="B452">
        <v>0.9835236894030871</v>
      </c>
      <c r="C452">
        <v>0.41761844701543549</v>
      </c>
      <c r="D452">
        <v>21.476505878487391</v>
      </c>
      <c r="E452">
        <v>0.43540557745109298</v>
      </c>
      <c r="F452">
        <v>0.31326943116973682</v>
      </c>
      <c r="G452">
        <v>0.4985205620252649</v>
      </c>
      <c r="H452">
        <v>0.1073390447930395</v>
      </c>
      <c r="I452">
        <v>0.87277794702169897</v>
      </c>
      <c r="J452">
        <v>0.87905504618649943</v>
      </c>
      <c r="K452">
        <v>0.5208083606291295</v>
      </c>
      <c r="L452">
        <v>0.1970950818731958</v>
      </c>
      <c r="M452">
        <v>0.26036940959105298</v>
      </c>
      <c r="N452">
        <v>18.355123348780019</v>
      </c>
      <c r="O452">
        <v>0.34904043086664488</v>
      </c>
      <c r="P452">
        <v>19.957111208190881</v>
      </c>
      <c r="Q452">
        <v>0.29634396411912062</v>
      </c>
      <c r="R452">
        <v>0.8629284255775993</v>
      </c>
      <c r="S452">
        <v>0.42939036067304659</v>
      </c>
      <c r="T452">
        <v>13.124399878728431</v>
      </c>
      <c r="U452">
        <v>0.9296424837017212</v>
      </c>
      <c r="V452">
        <v>3.7936054079920463E-2</v>
      </c>
      <c r="W452">
        <v>0.31490477179711063</v>
      </c>
      <c r="X452">
        <v>0.76469102607589878</v>
      </c>
      <c r="Y452">
        <v>0.55981909954049935</v>
      </c>
      <c r="Z452">
        <v>0.52881250642974009</v>
      </c>
      <c r="AA452">
        <v>0.97838712510535453</v>
      </c>
      <c r="AB452">
        <v>54.752570297062547</v>
      </c>
      <c r="AC452">
        <v>0.49138239971039921</v>
      </c>
      <c r="AD452">
        <v>1.0571869978273261</v>
      </c>
      <c r="AE452">
        <v>0.90835234224813155</v>
      </c>
      <c r="AF452">
        <v>0.95663654535298603</v>
      </c>
      <c r="AG452">
        <v>1.957499298766268E-2</v>
      </c>
      <c r="AH452">
        <v>0.77828813425027898</v>
      </c>
      <c r="AI452">
        <v>0.30645159821948531</v>
      </c>
      <c r="AJ452">
        <v>0.87077143231167575</v>
      </c>
      <c r="AK452">
        <v>0.94232145194797301</v>
      </c>
      <c r="AL452">
        <v>0.88163290472018974</v>
      </c>
      <c r="AM452">
        <v>0.24073593825561079</v>
      </c>
      <c r="AN452">
        <v>64.730655043128877</v>
      </c>
      <c r="AO452">
        <v>8.3563336458984644E-2</v>
      </c>
      <c r="AP452">
        <v>0.26012106909903532</v>
      </c>
      <c r="AQ452">
        <v>0.766814921653867</v>
      </c>
      <c r="AR452">
        <v>-1.6482751855910759E-2</v>
      </c>
      <c r="AS452">
        <v>0.33690503676392902</v>
      </c>
      <c r="AT452">
        <v>9.6998227859417807E-2</v>
      </c>
      <c r="AU452">
        <v>0.70510735772145516</v>
      </c>
      <c r="AV452">
        <v>0.2075052607285543</v>
      </c>
      <c r="AW452">
        <v>0.67509583923490801</v>
      </c>
      <c r="AX452">
        <v>6.0140326417442553</v>
      </c>
      <c r="AY452">
        <v>0.29111502296061093</v>
      </c>
      <c r="AZ452">
        <v>4.4655392621980488E-4</v>
      </c>
      <c r="BA452">
        <v>0.6195330354708235</v>
      </c>
      <c r="BB452">
        <v>0.27972121173590259</v>
      </c>
      <c r="BC452">
        <v>0.9367239013301244</v>
      </c>
      <c r="BD452">
        <v>-4.226550959214858E-2</v>
      </c>
      <c r="BE452">
        <v>0.39844948764810623</v>
      </c>
      <c r="BF452">
        <v>0.52301353192143307</v>
      </c>
      <c r="BG452">
        <v>0.11975515199427909</v>
      </c>
      <c r="BH452">
        <v>7.1737250647697509E-2</v>
      </c>
      <c r="BI452">
        <v>0.91141467073664684</v>
      </c>
      <c r="BJ452">
        <v>0.20574926796277029</v>
      </c>
      <c r="BK452">
        <v>9.5939439677627011E-2</v>
      </c>
      <c r="BL452">
        <v>0.9339661353288925</v>
      </c>
      <c r="BM452">
        <v>0.27074831158278712</v>
      </c>
      <c r="BN452">
        <v>0.106211708423828</v>
      </c>
      <c r="BO452">
        <v>0.30023732831982819</v>
      </c>
      <c r="BP452">
        <v>1.7464705096490201</v>
      </c>
      <c r="BQ452">
        <v>0.97465657279976914</v>
      </c>
    </row>
    <row r="453" spans="1:69" x14ac:dyDescent="0.3">
      <c r="A453" s="1">
        <v>449</v>
      </c>
      <c r="B453">
        <v>0.97256894913641811</v>
      </c>
      <c r="C453">
        <v>0.36284474568209057</v>
      </c>
      <c r="D453">
        <v>17.430531319423611</v>
      </c>
      <c r="E453">
        <v>0.1825216386411079</v>
      </c>
      <c r="F453">
        <v>0.32356608007636251</v>
      </c>
      <c r="G453">
        <v>0.61052372567379753</v>
      </c>
      <c r="H453">
        <v>9.3281933275096263E-2</v>
      </c>
      <c r="I453">
        <v>0.47337054808887191</v>
      </c>
      <c r="J453">
        <v>0.86717112477669356</v>
      </c>
      <c r="K453">
        <v>0.37599666698051082</v>
      </c>
      <c r="L453">
        <v>0.20480498909318931</v>
      </c>
      <c r="M453">
        <v>0.45530959710220192</v>
      </c>
      <c r="N453">
        <v>25.127971431245172</v>
      </c>
      <c r="O453">
        <v>0.8813166881261838</v>
      </c>
      <c r="P453">
        <v>33.079202319086903</v>
      </c>
      <c r="Q453">
        <v>0.70682870182513913</v>
      </c>
      <c r="R453">
        <v>0.89666689468473459</v>
      </c>
      <c r="S453">
        <v>0.72428574543181312</v>
      </c>
      <c r="T453">
        <v>13.474981439180111</v>
      </c>
      <c r="U453">
        <v>0.9534863677830967</v>
      </c>
      <c r="V453">
        <v>3.114959654847468E-2</v>
      </c>
      <c r="W453">
        <v>6.6078611213244614E-3</v>
      </c>
      <c r="X453">
        <v>0.80388796158763209</v>
      </c>
      <c r="Y453">
        <v>0.91073554267681822</v>
      </c>
      <c r="Z453">
        <v>0.48399861593711979</v>
      </c>
      <c r="AA453">
        <v>0.38502310964346859</v>
      </c>
      <c r="AB453">
        <v>54.917083945260167</v>
      </c>
      <c r="AC453">
        <v>0.52113743722717343</v>
      </c>
      <c r="AD453">
        <v>0.9140408571148696</v>
      </c>
      <c r="AE453">
        <v>9.8572834260091773E-3</v>
      </c>
      <c r="AF453">
        <v>0.97251781510916702</v>
      </c>
      <c r="AG453">
        <v>0.22535644324028059</v>
      </c>
      <c r="AH453">
        <v>0.77564254174057168</v>
      </c>
      <c r="AI453">
        <v>0.28608970604870648</v>
      </c>
      <c r="AJ453">
        <v>0.84570723512785695</v>
      </c>
      <c r="AK453">
        <v>0.78567021954910565</v>
      </c>
      <c r="AL453">
        <v>0.89029880516756155</v>
      </c>
      <c r="AM453">
        <v>0.35138469462282179</v>
      </c>
      <c r="AN453">
        <v>69.289536933514214</v>
      </c>
      <c r="AO453">
        <v>0.3222265652482158</v>
      </c>
      <c r="AP453">
        <v>0.24825843007012249</v>
      </c>
      <c r="AQ453">
        <v>0.59587065011864271</v>
      </c>
      <c r="AR453">
        <v>-9.5554013920358429E-3</v>
      </c>
      <c r="AS453">
        <v>0.52638398818282706</v>
      </c>
      <c r="AT453">
        <v>9.5148170334123192E-2</v>
      </c>
      <c r="AU453">
        <v>0.53618904933070588</v>
      </c>
      <c r="AV453">
        <v>0.20966588174055509</v>
      </c>
      <c r="AW453">
        <v>0.75502496706506694</v>
      </c>
      <c r="AX453">
        <v>6.3598612936080494</v>
      </c>
      <c r="AY453">
        <v>0.77181620140732099</v>
      </c>
      <c r="AZ453">
        <v>4.237595905936744E-4</v>
      </c>
      <c r="BA453">
        <v>0.18648779800377999</v>
      </c>
      <c r="BB453">
        <v>0.26020514413858742</v>
      </c>
      <c r="BC453">
        <v>0.40645159551474302</v>
      </c>
      <c r="BD453">
        <v>-4.2990956489867387E-2</v>
      </c>
      <c r="BE453">
        <v>0.25863132728588473</v>
      </c>
      <c r="BF453">
        <v>0.56399480765424448</v>
      </c>
      <c r="BG453">
        <v>0.70581688708104839</v>
      </c>
      <c r="BH453">
        <v>6.9624777118381914E-2</v>
      </c>
      <c r="BI453">
        <v>0.38274749562118049</v>
      </c>
      <c r="BJ453">
        <v>0.22038944824996851</v>
      </c>
      <c r="BK453">
        <v>0.6036007919781059</v>
      </c>
      <c r="BL453">
        <v>1.128711027069738</v>
      </c>
      <c r="BM453">
        <v>0.88231188036417829</v>
      </c>
      <c r="BN453">
        <v>0.10566274066563031</v>
      </c>
      <c r="BO453">
        <v>0.28333561162655019</v>
      </c>
      <c r="BP453">
        <v>1.4431890983465181</v>
      </c>
      <c r="BQ453">
        <v>0.27204702501220401</v>
      </c>
    </row>
    <row r="454" spans="1:69" x14ac:dyDescent="0.3">
      <c r="A454" s="1">
        <v>450</v>
      </c>
      <c r="B454">
        <v>1.0362511892646129</v>
      </c>
      <c r="C454">
        <v>0.68125594632306452</v>
      </c>
      <c r="D454">
        <v>27.284465218254059</v>
      </c>
      <c r="E454">
        <v>0.81541247451680177</v>
      </c>
      <c r="F454">
        <v>0.3616268376205119</v>
      </c>
      <c r="G454">
        <v>0.90183336059982944</v>
      </c>
      <c r="H454">
        <v>9.7713111006339337E-2</v>
      </c>
      <c r="I454">
        <v>0.60781142810960398</v>
      </c>
      <c r="J454">
        <v>0.84495678698024568</v>
      </c>
      <c r="K454">
        <v>0.1684260579655987</v>
      </c>
      <c r="L454">
        <v>0.19988026464315359</v>
      </c>
      <c r="M454">
        <v>0.33014803664712522</v>
      </c>
      <c r="N454">
        <v>20.876359933564672</v>
      </c>
      <c r="O454">
        <v>0.58379595969067988</v>
      </c>
      <c r="P454">
        <v>24.512032463827989</v>
      </c>
      <c r="Q454">
        <v>0.44671199801393829</v>
      </c>
      <c r="R454">
        <v>0.87445123781106171</v>
      </c>
      <c r="S454">
        <v>0.52148783891856154</v>
      </c>
      <c r="T454">
        <v>12.70482898381837</v>
      </c>
      <c r="U454">
        <v>0.89464380012959555</v>
      </c>
      <c r="V454">
        <v>4.4145127555036433E-2</v>
      </c>
      <c r="W454">
        <v>0.82860234326603122</v>
      </c>
      <c r="X454">
        <v>0.69688438139709064</v>
      </c>
      <c r="Y454">
        <v>1.437043663311062E-2</v>
      </c>
      <c r="Z454">
        <v>0.47600017980054271</v>
      </c>
      <c r="AA454">
        <v>0.25510466182222358</v>
      </c>
      <c r="AB454">
        <v>59.140902996321707</v>
      </c>
      <c r="AC454">
        <v>0.97839619212882822</v>
      </c>
      <c r="AD454">
        <v>0.91852272493740006</v>
      </c>
      <c r="AE454">
        <v>1.7154566955329058E-2</v>
      </c>
      <c r="AF454">
        <v>0.99604504398192706</v>
      </c>
      <c r="AG454">
        <v>0.9374332915804342</v>
      </c>
      <c r="AH454">
        <v>0.79317254297633055</v>
      </c>
      <c r="AI454">
        <v>0.43405613823380812</v>
      </c>
      <c r="AJ454">
        <v>0.83509160993747167</v>
      </c>
      <c r="AK454">
        <v>0.71932256210919765</v>
      </c>
      <c r="AL454">
        <v>0.9229257254922707</v>
      </c>
      <c r="AM454">
        <v>0.80909696801743536</v>
      </c>
      <c r="AN454">
        <v>70.110572530881512</v>
      </c>
      <c r="AO454">
        <v>0.38170224002918413</v>
      </c>
      <c r="AP454">
        <v>0.21829094790684481</v>
      </c>
      <c r="AQ454">
        <v>0.25992127817842359</v>
      </c>
      <c r="AR454">
        <v>-1.7482381725338121E-2</v>
      </c>
      <c r="AS454">
        <v>0.30956286309250219</v>
      </c>
      <c r="AT454">
        <v>9.410035987573008E-2</v>
      </c>
      <c r="AU454">
        <v>0.42905160845916029</v>
      </c>
      <c r="AV454">
        <v>0.19358806483017399</v>
      </c>
      <c r="AW454">
        <v>0.13015081340085291</v>
      </c>
      <c r="AX454">
        <v>5.9936808179753029</v>
      </c>
      <c r="AY454">
        <v>0.26645096935473039</v>
      </c>
      <c r="AZ454">
        <v>4.2808498269274322E-4</v>
      </c>
      <c r="BA454">
        <v>0.25120980523356778</v>
      </c>
      <c r="BB454">
        <v>0.27589181039388461</v>
      </c>
      <c r="BC454">
        <v>0.87426776325569555</v>
      </c>
      <c r="BD454">
        <v>-4.1344967123822178E-2</v>
      </c>
      <c r="BE454">
        <v>0.60646387215551179</v>
      </c>
      <c r="BF454">
        <v>0.56043321508939448</v>
      </c>
      <c r="BG454">
        <v>0.65416184883372197</v>
      </c>
      <c r="BH454">
        <v>6.8963672860932621E-2</v>
      </c>
      <c r="BI454">
        <v>0.21422283915351609</v>
      </c>
      <c r="BJ454">
        <v>0.22001552589544199</v>
      </c>
      <c r="BK454">
        <v>0.5881813235481812</v>
      </c>
      <c r="BL454">
        <v>1.1333313499701081</v>
      </c>
      <c r="BM454">
        <v>0.89110740880162043</v>
      </c>
      <c r="BN454">
        <v>9.6889675583423721E-2</v>
      </c>
      <c r="BO454">
        <v>1.3228928061075231E-2</v>
      </c>
      <c r="BP454">
        <v>1.488171755189716</v>
      </c>
      <c r="BQ454">
        <v>0.37625797565091268</v>
      </c>
    </row>
    <row r="455" spans="1:69" x14ac:dyDescent="0.3">
      <c r="A455" s="1">
        <v>451</v>
      </c>
      <c r="B455">
        <v>1.021656068992894</v>
      </c>
      <c r="C455">
        <v>0.60828034496446981</v>
      </c>
      <c r="D455">
        <v>26.50998119659678</v>
      </c>
      <c r="E455">
        <v>0.77649482393134817</v>
      </c>
      <c r="F455">
        <v>0.33681891724061658</v>
      </c>
      <c r="G455">
        <v>0.73387671875679683</v>
      </c>
      <c r="H455">
        <v>9.5507358565752487E-2</v>
      </c>
      <c r="I455">
        <v>0.53879167193030619</v>
      </c>
      <c r="J455">
        <v>0.89011065660926469</v>
      </c>
      <c r="K455">
        <v>0.67666086954606774</v>
      </c>
      <c r="L455">
        <v>0.207246522507399</v>
      </c>
      <c r="M455">
        <v>0.51257070994390863</v>
      </c>
      <c r="N455">
        <v>21.323853976014959</v>
      </c>
      <c r="O455">
        <v>0.62362245085244283</v>
      </c>
      <c r="P455">
        <v>20.992823810692819</v>
      </c>
      <c r="Q455">
        <v>0.32790078240088638</v>
      </c>
      <c r="R455">
        <v>0.84453725927829726</v>
      </c>
      <c r="S455">
        <v>0.30092048922307701</v>
      </c>
      <c r="T455">
        <v>9.7458593420525759</v>
      </c>
      <c r="U455">
        <v>0.45046361789095413</v>
      </c>
      <c r="V455">
        <v>3.4913004257494003E-2</v>
      </c>
      <c r="W455">
        <v>0.120688054170771</v>
      </c>
      <c r="X455">
        <v>0.75566531772969192</v>
      </c>
      <c r="Y455">
        <v>0.44459121929516021</v>
      </c>
      <c r="Z455">
        <v>0.49865361494729132</v>
      </c>
      <c r="AA455">
        <v>0.66100983198220753</v>
      </c>
      <c r="AB455">
        <v>51.814033536210196</v>
      </c>
      <c r="AC455">
        <v>0.10356510868555099</v>
      </c>
      <c r="AD455">
        <v>1.017929459311478</v>
      </c>
      <c r="AE455">
        <v>0.66322131755468283</v>
      </c>
      <c r="AF455">
        <v>0.9878111268594173</v>
      </c>
      <c r="AG455">
        <v>0.63541391750175513</v>
      </c>
      <c r="AH455">
        <v>0.85240531598170743</v>
      </c>
      <c r="AI455">
        <v>0.88673730265994433</v>
      </c>
      <c r="AJ455">
        <v>0.86708452951911053</v>
      </c>
      <c r="AK455">
        <v>0.91927830949444045</v>
      </c>
      <c r="AL455">
        <v>0.86350056252751084</v>
      </c>
      <c r="AM455">
        <v>7.6705060987423287E-2</v>
      </c>
      <c r="AN455">
        <v>73.897981849897576</v>
      </c>
      <c r="AO455">
        <v>0.67306533341861519</v>
      </c>
      <c r="AP455">
        <v>0.25776183829381988</v>
      </c>
      <c r="AQ455">
        <v>0.73110258133918937</v>
      </c>
      <c r="AR455">
        <v>-8.4949462996665101E-4</v>
      </c>
      <c r="AS455">
        <v>0.76451054075583558</v>
      </c>
      <c r="AT455">
        <v>0.10060179799144089</v>
      </c>
      <c r="AU455">
        <v>0.92478774423640631</v>
      </c>
      <c r="AV455">
        <v>0.19540852312205281</v>
      </c>
      <c r="AW455">
        <v>0.17977769575398159</v>
      </c>
      <c r="AX455">
        <v>6.3006151806580837</v>
      </c>
      <c r="AY455">
        <v>0.70221748178873589</v>
      </c>
      <c r="AZ455">
        <v>4.3435134331835582E-4</v>
      </c>
      <c r="BA455">
        <v>0.3620447417779914</v>
      </c>
      <c r="BB455">
        <v>0.25745732063625598</v>
      </c>
      <c r="BC455">
        <v>0.31764295527086472</v>
      </c>
      <c r="BD455">
        <v>-4.0707590245506388E-2</v>
      </c>
      <c r="BE455">
        <v>0.73007150095170448</v>
      </c>
      <c r="BF455">
        <v>0.51416037903303091</v>
      </c>
      <c r="BG455">
        <v>5.4044526177247268E-2</v>
      </c>
      <c r="BH455">
        <v>7.2591655329052124E-2</v>
      </c>
      <c r="BI455">
        <v>0.99073636831713752</v>
      </c>
      <c r="BJ455">
        <v>0.22173094946388641</v>
      </c>
      <c r="BK455">
        <v>0.65649925587426461</v>
      </c>
      <c r="BL455">
        <v>1.05557046741682</v>
      </c>
      <c r="BM455">
        <v>0.69757725487589051</v>
      </c>
      <c r="BN455">
        <v>0.12111554620607889</v>
      </c>
      <c r="BO455">
        <v>0.75909932900489352</v>
      </c>
      <c r="BP455">
        <v>1.411401985819966</v>
      </c>
      <c r="BQ455">
        <v>0.19840608321549039</v>
      </c>
    </row>
    <row r="456" spans="1:69" x14ac:dyDescent="0.3">
      <c r="A456" s="1">
        <v>452</v>
      </c>
      <c r="B456">
        <v>0.9350571799184344</v>
      </c>
      <c r="C456">
        <v>0.17528589959217211</v>
      </c>
      <c r="D456">
        <v>21.225042708419359</v>
      </c>
      <c r="E456">
        <v>0.41653416134161508</v>
      </c>
      <c r="F456">
        <v>0.30571023030224631</v>
      </c>
      <c r="G456">
        <v>0.4072959553563047</v>
      </c>
      <c r="H456">
        <v>8.1707848858601148E-2</v>
      </c>
      <c r="I456">
        <v>0.20138064190934671</v>
      </c>
      <c r="J456">
        <v>0.86361149767366152</v>
      </c>
      <c r="K456">
        <v>0.33720188635718668</v>
      </c>
      <c r="L456">
        <v>0.20627001539110809</v>
      </c>
      <c r="M456">
        <v>0.49005025229495441</v>
      </c>
      <c r="N456">
        <v>28.835977718664751</v>
      </c>
      <c r="O456">
        <v>0.99322526064277539</v>
      </c>
      <c r="P456">
        <v>21.769274593070801</v>
      </c>
      <c r="Q456">
        <v>0.35260514606288529</v>
      </c>
      <c r="R456">
        <v>0.89842942304660067</v>
      </c>
      <c r="S456">
        <v>0.74179814463530136</v>
      </c>
      <c r="T456">
        <v>11.053483633426939</v>
      </c>
      <c r="U456">
        <v>0.6885001713674197</v>
      </c>
      <c r="V456">
        <v>3.7923585774170737E-2</v>
      </c>
      <c r="W456">
        <v>0.31391605760320501</v>
      </c>
      <c r="X456">
        <v>0.77099722540922777</v>
      </c>
      <c r="Y456">
        <v>0.63423124095405559</v>
      </c>
      <c r="Z456">
        <v>0.49426887396931979</v>
      </c>
      <c r="AA456">
        <v>0.58332494044718952</v>
      </c>
      <c r="AB456">
        <v>55.781431503985218</v>
      </c>
      <c r="AC456">
        <v>0.66305612790144841</v>
      </c>
      <c r="AD456">
        <v>1.0445802750257429</v>
      </c>
      <c r="AE456">
        <v>0.84643270418888394</v>
      </c>
      <c r="AF456">
        <v>0.96562848587658245</v>
      </c>
      <c r="AG456">
        <v>0.1085553647975725</v>
      </c>
      <c r="AH456">
        <v>0.86217564370898647</v>
      </c>
      <c r="AI456">
        <v>0.92846590355852321</v>
      </c>
      <c r="AJ456">
        <v>0.73922634369526052</v>
      </c>
      <c r="AK456">
        <v>0.12016464809537809</v>
      </c>
      <c r="AL456">
        <v>0.89500996727558069</v>
      </c>
      <c r="AM456">
        <v>0.42029118050839709</v>
      </c>
      <c r="AN456">
        <v>65.574251752331293</v>
      </c>
      <c r="AO456">
        <v>0.11602360852234229</v>
      </c>
      <c r="AP456">
        <v>0.26275237650595062</v>
      </c>
      <c r="AQ456">
        <v>0.80750335574802512</v>
      </c>
      <c r="AR456">
        <v>2.0870482067056541E-3</v>
      </c>
      <c r="AS456">
        <v>0.84483173431908243</v>
      </c>
      <c r="AT456">
        <v>9.6486709448175792E-2</v>
      </c>
      <c r="AU456">
        <v>0.66221291128152893</v>
      </c>
      <c r="AV456">
        <v>0.20841477287995661</v>
      </c>
      <c r="AW456">
        <v>0.71011503788929886</v>
      </c>
      <c r="AX456">
        <v>6.4959116959313761</v>
      </c>
      <c r="AY456">
        <v>0.89662904516460629</v>
      </c>
      <c r="AZ456">
        <v>4.2112645183336182E-4</v>
      </c>
      <c r="BA456">
        <v>0.15179974313087891</v>
      </c>
      <c r="BB456">
        <v>0.26218718396174662</v>
      </c>
      <c r="BC456">
        <v>0.47729790791490823</v>
      </c>
      <c r="BD456">
        <v>-4.1163890436681942E-2</v>
      </c>
      <c r="BE456">
        <v>0.64394295061899243</v>
      </c>
      <c r="BF456">
        <v>0.53327685729862417</v>
      </c>
      <c r="BG456">
        <v>0.22822615394663581</v>
      </c>
      <c r="BH456">
        <v>6.9649196909523925E-2</v>
      </c>
      <c r="BI456">
        <v>0.3899024591906165</v>
      </c>
      <c r="BJ456">
        <v>0.21645082664395271</v>
      </c>
      <c r="BK456">
        <v>0.43146197685740212</v>
      </c>
      <c r="BL456">
        <v>0.96391983729412001</v>
      </c>
      <c r="BM456">
        <v>0.36609357430354222</v>
      </c>
      <c r="BN456">
        <v>0.1227139716595748</v>
      </c>
      <c r="BO456">
        <v>0.80831193533173762</v>
      </c>
      <c r="BP456">
        <v>1.4471197596871599</v>
      </c>
      <c r="BQ456">
        <v>0.281153155767774</v>
      </c>
    </row>
    <row r="457" spans="1:69" x14ac:dyDescent="0.3">
      <c r="A457" s="1">
        <v>453</v>
      </c>
      <c r="B457">
        <v>1.047175214140639</v>
      </c>
      <c r="C457">
        <v>0.73587607070319361</v>
      </c>
      <c r="D457">
        <v>25.14123798011622</v>
      </c>
      <c r="E457">
        <v>0.69861957034200672</v>
      </c>
      <c r="F457">
        <v>0.31350135559406561</v>
      </c>
      <c r="G457">
        <v>0.50119896772904704</v>
      </c>
      <c r="H457">
        <v>0.10813507888170661</v>
      </c>
      <c r="I457">
        <v>0.88827273560053621</v>
      </c>
      <c r="J457">
        <v>0.89813120912468924</v>
      </c>
      <c r="K457">
        <v>0.80247785035612407</v>
      </c>
      <c r="L457">
        <v>0.23388095108373541</v>
      </c>
      <c r="M457">
        <v>0.93071366987601845</v>
      </c>
      <c r="N457">
        <v>12.98761925264478</v>
      </c>
      <c r="O457">
        <v>4.4629343993868878E-2</v>
      </c>
      <c r="P457">
        <v>21.482180425465899</v>
      </c>
      <c r="Q457">
        <v>0.34336612785139142</v>
      </c>
      <c r="R457">
        <v>0.84222364700242502</v>
      </c>
      <c r="S457">
        <v>0.28637185259952158</v>
      </c>
      <c r="T457">
        <v>7.4183097300260084</v>
      </c>
      <c r="U457">
        <v>0.1169644390067693</v>
      </c>
      <c r="V457">
        <v>3.2955614347457522E-2</v>
      </c>
      <c r="W457">
        <v>4.3678280854483782E-2</v>
      </c>
      <c r="X457">
        <v>0.71103018943399543</v>
      </c>
      <c r="Y457">
        <v>6.3247155543427608E-2</v>
      </c>
      <c r="Z457">
        <v>0.4719130042399432</v>
      </c>
      <c r="AA457">
        <v>0.199003296780247</v>
      </c>
      <c r="AB457">
        <v>54.067475342388192</v>
      </c>
      <c r="AC457">
        <v>0.3752617701826132</v>
      </c>
      <c r="AD457">
        <v>0.92480567557244431</v>
      </c>
      <c r="AE457">
        <v>3.0766077030267951E-2</v>
      </c>
      <c r="AF457">
        <v>0.98082806704911729</v>
      </c>
      <c r="AG457">
        <v>0.42238654132660991</v>
      </c>
      <c r="AH457">
        <v>0.77046824014242898</v>
      </c>
      <c r="AI457">
        <v>0.248288643438552</v>
      </c>
      <c r="AJ457">
        <v>0.77196770960656502</v>
      </c>
      <c r="AK457">
        <v>0.32479818504103108</v>
      </c>
      <c r="AL457">
        <v>0.87247202872616825</v>
      </c>
      <c r="AM457">
        <v>0.14644897911015231</v>
      </c>
      <c r="AN457">
        <v>66.771616706674209</v>
      </c>
      <c r="AO457">
        <v>0.1712213614954978</v>
      </c>
      <c r="AP457">
        <v>0.25231196313322157</v>
      </c>
      <c r="AQ457">
        <v>0.65186186129521762</v>
      </c>
      <c r="AR457">
        <v>-4.7769761375039584E-3</v>
      </c>
      <c r="AS457">
        <v>0.65708489777067947</v>
      </c>
      <c r="AT457">
        <v>9.6609451621424508E-2</v>
      </c>
      <c r="AU457">
        <v>0.67277120968929149</v>
      </c>
      <c r="AV457">
        <v>0.2020979603087433</v>
      </c>
      <c r="AW457">
        <v>0.4308280567596488</v>
      </c>
      <c r="AX457">
        <v>6.0034413571219067</v>
      </c>
      <c r="AY457">
        <v>0.27814339559002771</v>
      </c>
      <c r="AZ457">
        <v>4.2636961198840202E-4</v>
      </c>
      <c r="BA457">
        <v>0.22439080259535499</v>
      </c>
      <c r="BB457">
        <v>0.25368693443425833</v>
      </c>
      <c r="BC457">
        <v>0.21357908076804799</v>
      </c>
      <c r="BD457">
        <v>-4.0881208582917029E-2</v>
      </c>
      <c r="BE457">
        <v>0.69870365900448572</v>
      </c>
      <c r="BF457">
        <v>0.56837892237773258</v>
      </c>
      <c r="BG457">
        <v>0.76366754261259318</v>
      </c>
      <c r="BH457">
        <v>7.1748771407982567E-2</v>
      </c>
      <c r="BI457">
        <v>0.91302372280655986</v>
      </c>
      <c r="BJ457">
        <v>0.21839941620391859</v>
      </c>
      <c r="BK457">
        <v>0.51815399922870176</v>
      </c>
      <c r="BL457">
        <v>0.96288299643624042</v>
      </c>
      <c r="BM457">
        <v>0.36255336137337879</v>
      </c>
      <c r="BN457">
        <v>0.10748593032155659</v>
      </c>
      <c r="BO457">
        <v>0.3394682980774828</v>
      </c>
      <c r="BP457">
        <v>1.594901463686508</v>
      </c>
      <c r="BQ457">
        <v>0.62351781231671033</v>
      </c>
    </row>
    <row r="458" spans="1:69" x14ac:dyDescent="0.3">
      <c r="A458" s="1">
        <v>454</v>
      </c>
      <c r="B458">
        <v>0.99658727771090283</v>
      </c>
      <c r="C458">
        <v>0.48293638855451421</v>
      </c>
      <c r="D458">
        <v>16.48816861337518</v>
      </c>
      <c r="E458">
        <v>0.13916142795235309</v>
      </c>
      <c r="F458">
        <v>0.2708364014696874</v>
      </c>
      <c r="G458">
        <v>5.7887416827465517E-2</v>
      </c>
      <c r="H458">
        <v>7.4464032170358324E-2</v>
      </c>
      <c r="I458">
        <v>8.9405225053487414E-2</v>
      </c>
      <c r="J458">
        <v>0.90421341005419165</v>
      </c>
      <c r="K458">
        <v>0.89615982411787576</v>
      </c>
      <c r="L458">
        <v>0.21028030445263041</v>
      </c>
      <c r="M458">
        <v>0.57929220949980531</v>
      </c>
      <c r="N458">
        <v>17.42739339770835</v>
      </c>
      <c r="O458">
        <v>0.27583086342160767</v>
      </c>
      <c r="P458">
        <v>31.636931785950448</v>
      </c>
      <c r="Q458">
        <v>0.66877282767721469</v>
      </c>
      <c r="R458">
        <v>0.84677270440287145</v>
      </c>
      <c r="S458">
        <v>0.31531998705197278</v>
      </c>
      <c r="T458">
        <v>9.2615638092057324</v>
      </c>
      <c r="U458">
        <v>0.36321852199864141</v>
      </c>
      <c r="V458">
        <v>3.7329850397023238E-2</v>
      </c>
      <c r="W458">
        <v>0.26863353421370861</v>
      </c>
      <c r="X458">
        <v>0.70860935330281039</v>
      </c>
      <c r="Y458">
        <v>5.2425577387685433E-2</v>
      </c>
      <c r="Z458">
        <v>0.4911456714658991</v>
      </c>
      <c r="AA458">
        <v>0.52310771356733377</v>
      </c>
      <c r="AB458">
        <v>54.436150174497953</v>
      </c>
      <c r="AC458">
        <v>0.43580825776572157</v>
      </c>
      <c r="AD458">
        <v>1.003898329130001</v>
      </c>
      <c r="AE458">
        <v>0.53822344279971446</v>
      </c>
      <c r="AF458">
        <v>0.97486312487846138</v>
      </c>
      <c r="AG458">
        <v>0.2747444349875407</v>
      </c>
      <c r="AH458">
        <v>0.79823659289462201</v>
      </c>
      <c r="AI458">
        <v>0.48252140917718489</v>
      </c>
      <c r="AJ458">
        <v>0.83096426928765355</v>
      </c>
      <c r="AK458">
        <v>0.69352668304783438</v>
      </c>
      <c r="AL458">
        <v>0.93121590607482041</v>
      </c>
      <c r="AM458">
        <v>0.88492721345922798</v>
      </c>
      <c r="AN458">
        <v>70.392110349134967</v>
      </c>
      <c r="AO458">
        <v>0.40325588106716742</v>
      </c>
      <c r="AP458">
        <v>0.1778010188421803</v>
      </c>
      <c r="AQ458">
        <v>2.423981597126771E-2</v>
      </c>
      <c r="AR458">
        <v>-2.0118200294441849E-2</v>
      </c>
      <c r="AS458">
        <v>0.23746716918922731</v>
      </c>
      <c r="AT458">
        <v>9.3765007965871922E-2</v>
      </c>
      <c r="AU458">
        <v>0.39690792042382322</v>
      </c>
      <c r="AV458">
        <v>0.2059758989708565</v>
      </c>
      <c r="AW458">
        <v>0.61170958068854153</v>
      </c>
      <c r="AX458">
        <v>5.8329538474803133</v>
      </c>
      <c r="AY458">
        <v>0.1100184553329976</v>
      </c>
      <c r="AZ458">
        <v>4.3909710673529812E-4</v>
      </c>
      <c r="BA458">
        <v>0.4594250672664496</v>
      </c>
      <c r="BB458">
        <v>0.25500160213687262</v>
      </c>
      <c r="BC458">
        <v>0.24752687099477619</v>
      </c>
      <c r="BD458">
        <v>-4.1158354934674173E-2</v>
      </c>
      <c r="BE458">
        <v>0.6450591465371911</v>
      </c>
      <c r="BF458">
        <v>0.57911094481015402</v>
      </c>
      <c r="BG458">
        <v>0.8785801107992347</v>
      </c>
      <c r="BH458">
        <v>7.11211980124212E-2</v>
      </c>
      <c r="BI458">
        <v>0.80389461619277491</v>
      </c>
      <c r="BJ458">
        <v>0.21977768936862219</v>
      </c>
      <c r="BK458">
        <v>0.57822055906554148</v>
      </c>
      <c r="BL458">
        <v>0.79840282644785454</v>
      </c>
      <c r="BM458">
        <v>1.8742668865129021E-2</v>
      </c>
      <c r="BN458">
        <v>0.1230479930205205</v>
      </c>
      <c r="BO458">
        <v>0.81859584422784848</v>
      </c>
      <c r="BP458">
        <v>1.6327712794983651</v>
      </c>
      <c r="BQ458">
        <v>0.71125050271832535</v>
      </c>
    </row>
    <row r="459" spans="1:69" x14ac:dyDescent="0.3">
      <c r="A459" s="1">
        <v>455</v>
      </c>
      <c r="B459">
        <v>1.089782264064133</v>
      </c>
      <c r="C459">
        <v>0.94891132032066272</v>
      </c>
      <c r="D459">
        <v>19.97163338471135</v>
      </c>
      <c r="E459">
        <v>0.32870569374905778</v>
      </c>
      <c r="F459">
        <v>0.32931255808313381</v>
      </c>
      <c r="G459">
        <v>0.66688570368331068</v>
      </c>
      <c r="H459">
        <v>0.10634246573729041</v>
      </c>
      <c r="I459">
        <v>0.85196171258961384</v>
      </c>
      <c r="J459">
        <v>0.84632003399882139</v>
      </c>
      <c r="K459">
        <v>0.1787954624709972</v>
      </c>
      <c r="L459">
        <v>0.2476203960632308</v>
      </c>
      <c r="M459">
        <v>0.99848999602776334</v>
      </c>
      <c r="N459">
        <v>23.68594879615441</v>
      </c>
      <c r="O459">
        <v>0.80066378697607998</v>
      </c>
      <c r="P459">
        <v>25.452047177892531</v>
      </c>
      <c r="Q459">
        <v>0.47925367097003141</v>
      </c>
      <c r="R459">
        <v>0.8302189188763287</v>
      </c>
      <c r="S459">
        <v>0.21667028438483721</v>
      </c>
      <c r="T459">
        <v>9.838243080260856</v>
      </c>
      <c r="U459">
        <v>0.46817192207384112</v>
      </c>
      <c r="V459">
        <v>3.8869018745043983E-2</v>
      </c>
      <c r="W459">
        <v>0.39329746749970768</v>
      </c>
      <c r="X459">
        <v>0.75677897382982806</v>
      </c>
      <c r="Y459">
        <v>0.45851619041921682</v>
      </c>
      <c r="Z459">
        <v>0.45571643696902309</v>
      </c>
      <c r="AA459">
        <v>4.5100690767019849E-2</v>
      </c>
      <c r="AB459">
        <v>55.517182414176119</v>
      </c>
      <c r="AC459">
        <v>0.62230887108008548</v>
      </c>
      <c r="AD459">
        <v>1.054336758824576</v>
      </c>
      <c r="AE459">
        <v>0.89574342026775289</v>
      </c>
      <c r="AF459">
        <v>0.99737220700670837</v>
      </c>
      <c r="AG459">
        <v>0.9723788159376292</v>
      </c>
      <c r="AH459">
        <v>0.83956642206915499</v>
      </c>
      <c r="AI459">
        <v>0.8173891329238242</v>
      </c>
      <c r="AJ459">
        <v>0.78863594533288583</v>
      </c>
      <c r="AK459">
        <v>0.42897465833053622</v>
      </c>
      <c r="AL459">
        <v>0.88090185082879735</v>
      </c>
      <c r="AM459">
        <v>0.23235575016960991</v>
      </c>
      <c r="AN459">
        <v>77.074409763035504</v>
      </c>
      <c r="AO459">
        <v>0.85062458830761112</v>
      </c>
      <c r="AP459">
        <v>0.18045639974263331</v>
      </c>
      <c r="AQ459">
        <v>3.2010908650027037E-2</v>
      </c>
      <c r="AR459">
        <v>-1.469168602647781E-2</v>
      </c>
      <c r="AS459">
        <v>0.38589480233922852</v>
      </c>
      <c r="AT459">
        <v>9.6904357083764533E-2</v>
      </c>
      <c r="AU459">
        <v>0.69745375275672938</v>
      </c>
      <c r="AV459">
        <v>0.19758572207201749</v>
      </c>
      <c r="AW459">
        <v>0.24963213195085729</v>
      </c>
      <c r="AX459">
        <v>6.2947864835459404</v>
      </c>
      <c r="AY459">
        <v>0.69487048772705928</v>
      </c>
      <c r="AZ459">
        <v>4.334475745075908E-4</v>
      </c>
      <c r="BA459">
        <v>0.34481307158643409</v>
      </c>
      <c r="BB459">
        <v>0.24578979616984009</v>
      </c>
      <c r="BC459">
        <v>6.2326675652182972E-2</v>
      </c>
      <c r="BD459">
        <v>-3.9677795829424517E-2</v>
      </c>
      <c r="BE459">
        <v>0.88069062302845635</v>
      </c>
      <c r="BF459">
        <v>0.51213974322593636</v>
      </c>
      <c r="BG459">
        <v>4.266330698968878E-2</v>
      </c>
      <c r="BH459">
        <v>6.8668993748870075E-2</v>
      </c>
      <c r="BI459">
        <v>0.154752229653743</v>
      </c>
      <c r="BJ459">
        <v>0.2160113686122406</v>
      </c>
      <c r="BK459">
        <v>0.41293906898627081</v>
      </c>
      <c r="BL459">
        <v>1.0691174566194519</v>
      </c>
      <c r="BM459">
        <v>0.73825204400147437</v>
      </c>
      <c r="BN459">
        <v>0.11875622265743779</v>
      </c>
      <c r="BO459">
        <v>0.68646005718712477</v>
      </c>
      <c r="BP459">
        <v>1.4333826621070791</v>
      </c>
      <c r="BQ459">
        <v>0.2493285349405284</v>
      </c>
    </row>
    <row r="460" spans="1:69" x14ac:dyDescent="0.3">
      <c r="A460" s="1">
        <v>456</v>
      </c>
      <c r="B460">
        <v>1.021307147676372</v>
      </c>
      <c r="C460">
        <v>0.6065357383818577</v>
      </c>
      <c r="D460">
        <v>21.49836760442669</v>
      </c>
      <c r="E460">
        <v>0.43706597542654269</v>
      </c>
      <c r="F460">
        <v>0.30966265516381258</v>
      </c>
      <c r="G460">
        <v>0.4559442751965182</v>
      </c>
      <c r="H460">
        <v>7.9905778205669034E-2</v>
      </c>
      <c r="I460">
        <v>0.1693333358860207</v>
      </c>
      <c r="J460">
        <v>0.90117087756350867</v>
      </c>
      <c r="K460">
        <v>0.85227672844650748</v>
      </c>
      <c r="L460">
        <v>0.20325325342961989</v>
      </c>
      <c r="M460">
        <v>0.41726444935590751</v>
      </c>
      <c r="N460">
        <v>19.596260036331721</v>
      </c>
      <c r="O460">
        <v>0.46044103342448611</v>
      </c>
      <c r="P460">
        <v>7.9898667160542329</v>
      </c>
      <c r="Q460">
        <v>4.7498489687731578E-2</v>
      </c>
      <c r="R460">
        <v>0.87002767277638315</v>
      </c>
      <c r="S460">
        <v>0.48507457889903532</v>
      </c>
      <c r="T460">
        <v>11.63126601817223</v>
      </c>
      <c r="U460">
        <v>0.77303262719357591</v>
      </c>
      <c r="V460">
        <v>4.8059478302382302E-2</v>
      </c>
      <c r="W460">
        <v>0.98117187770537462</v>
      </c>
      <c r="X460">
        <v>0.7982022856680544</v>
      </c>
      <c r="Y460">
        <v>0.87632728456376641</v>
      </c>
      <c r="Z460">
        <v>0.4988209202317303</v>
      </c>
      <c r="AA460">
        <v>0.66381539961995428</v>
      </c>
      <c r="AB460">
        <v>60.035884086296207</v>
      </c>
      <c r="AC460">
        <v>0.99900779577822085</v>
      </c>
      <c r="AD460">
        <v>1.0030261215949801</v>
      </c>
      <c r="AE460">
        <v>0.52980334535441787</v>
      </c>
      <c r="AF460">
        <v>0.9835639604468176</v>
      </c>
      <c r="AG460">
        <v>0.50068419594468327</v>
      </c>
      <c r="AH460">
        <v>0.81162543067054416</v>
      </c>
      <c r="AI460">
        <v>0.60949677479165998</v>
      </c>
      <c r="AJ460">
        <v>0.7805197132430044</v>
      </c>
      <c r="AK460">
        <v>0.37824820776877721</v>
      </c>
      <c r="AL460">
        <v>0.90226787270559872</v>
      </c>
      <c r="AM460">
        <v>0.5370835386198678</v>
      </c>
      <c r="AN460">
        <v>73.758811551000093</v>
      </c>
      <c r="AO460">
        <v>0.66371570784493961</v>
      </c>
      <c r="AP460">
        <v>0.26598532854436607</v>
      </c>
      <c r="AQ460">
        <v>0.85364533511225682</v>
      </c>
      <c r="AR460">
        <v>-1.00106055258767E-2</v>
      </c>
      <c r="AS460">
        <v>0.51393310924844904</v>
      </c>
      <c r="AT460">
        <v>8.9158796714480931E-2</v>
      </c>
      <c r="AU460">
        <v>8.2040570173178243E-2</v>
      </c>
      <c r="AV460">
        <v>0.19689475860364949</v>
      </c>
      <c r="AW460">
        <v>0.22622370322029881</v>
      </c>
      <c r="AX460">
        <v>6.3164715304003636</v>
      </c>
      <c r="AY460">
        <v>0.72175111953351156</v>
      </c>
      <c r="AZ460">
        <v>4.4255084405597442E-4</v>
      </c>
      <c r="BA460">
        <v>0.53621557992715962</v>
      </c>
      <c r="BB460">
        <v>0.2463329762695346</v>
      </c>
      <c r="BC460">
        <v>6.9837990653921031E-2</v>
      </c>
      <c r="BD460">
        <v>-4.4426961220046142E-2</v>
      </c>
      <c r="BE460">
        <v>7.0615004354792038E-2</v>
      </c>
      <c r="BF460">
        <v>0.55397954261373239</v>
      </c>
      <c r="BG460">
        <v>0.54992319576093418</v>
      </c>
      <c r="BH460">
        <v>7.054760185278286E-2</v>
      </c>
      <c r="BI460">
        <v>0.66587462930699604</v>
      </c>
      <c r="BJ460">
        <v>0.21655694879628021</v>
      </c>
      <c r="BK460">
        <v>0.43599588028614139</v>
      </c>
      <c r="BL460">
        <v>0.97842273257638102</v>
      </c>
      <c r="BM460">
        <v>0.417415558061287</v>
      </c>
      <c r="BN460">
        <v>0.1090431475448692</v>
      </c>
      <c r="BO460">
        <v>0.38741217810557799</v>
      </c>
      <c r="BP460">
        <v>1.4352013925571561</v>
      </c>
      <c r="BQ460">
        <v>0.2535419727954491</v>
      </c>
    </row>
    <row r="461" spans="1:69" x14ac:dyDescent="0.3">
      <c r="A461" s="1">
        <v>457</v>
      </c>
      <c r="B461">
        <v>1.0743112868779781</v>
      </c>
      <c r="C461">
        <v>0.87155643438988795</v>
      </c>
      <c r="D461">
        <v>24.212413105995331</v>
      </c>
      <c r="E461">
        <v>0.63915649303658506</v>
      </c>
      <c r="F461">
        <v>0.30891584076718531</v>
      </c>
      <c r="G461">
        <v>0.44691172912341731</v>
      </c>
      <c r="H461">
        <v>0.11927583909954551</v>
      </c>
      <c r="I461">
        <v>0.99958380237321653</v>
      </c>
      <c r="J461">
        <v>0.85042920802507405</v>
      </c>
      <c r="K461">
        <v>0.21192541850301569</v>
      </c>
      <c r="L461">
        <v>0.20113916968874579</v>
      </c>
      <c r="M461">
        <v>0.36336513634528711</v>
      </c>
      <c r="N461">
        <v>24.096422311786672</v>
      </c>
      <c r="O461">
        <v>0.82573885239614886</v>
      </c>
      <c r="P461">
        <v>6.126869367369971</v>
      </c>
      <c r="Q461">
        <v>2.793045256310752E-2</v>
      </c>
      <c r="R461">
        <v>0.77335736568288038</v>
      </c>
      <c r="S461">
        <v>1.836933626411575E-2</v>
      </c>
      <c r="T461">
        <v>8.9935351069820602</v>
      </c>
      <c r="U461">
        <v>0.31896645301396431</v>
      </c>
      <c r="V461">
        <v>3.9734835813205818E-2</v>
      </c>
      <c r="W461">
        <v>0.47383514155037287</v>
      </c>
      <c r="X461">
        <v>0.79963102399618669</v>
      </c>
      <c r="Y461">
        <v>0.88550013715668685</v>
      </c>
      <c r="Z461">
        <v>0.50358354047922005</v>
      </c>
      <c r="AA461">
        <v>0.73879100270990317</v>
      </c>
      <c r="AB461">
        <v>54.627635226875853</v>
      </c>
      <c r="AC461">
        <v>0.4690412332432039</v>
      </c>
      <c r="AD461">
        <v>0.93885434825245928</v>
      </c>
      <c r="AE461">
        <v>7.5483018906169194E-2</v>
      </c>
      <c r="AF461">
        <v>0.99125276591638856</v>
      </c>
      <c r="AG461">
        <v>0.75635142033437774</v>
      </c>
      <c r="AH461">
        <v>0.74403805657583144</v>
      </c>
      <c r="AI461">
        <v>9.6967521348806623E-2</v>
      </c>
      <c r="AJ461">
        <v>0.76882632678250995</v>
      </c>
      <c r="AK461">
        <v>0.30516454239068691</v>
      </c>
      <c r="AL461">
        <v>0.87623394792286846</v>
      </c>
      <c r="AM461">
        <v>0.18234708084404791</v>
      </c>
      <c r="AN461">
        <v>70.563844195871326</v>
      </c>
      <c r="AO461">
        <v>0.41669394046019298</v>
      </c>
      <c r="AP461">
        <v>0.25618975532161731</v>
      </c>
      <c r="AQ461">
        <v>0.70777829229952038</v>
      </c>
      <c r="AR461">
        <v>-1.300196921908005E-2</v>
      </c>
      <c r="AS461">
        <v>0.4321124393030622</v>
      </c>
      <c r="AT461">
        <v>8.8850829714204396E-2</v>
      </c>
      <c r="AU461">
        <v>6.9408998794265014E-2</v>
      </c>
      <c r="AV461">
        <v>0.20636773208157619</v>
      </c>
      <c r="AW461">
        <v>0.62848742349348274</v>
      </c>
      <c r="AX461">
        <v>6.1396034526928851</v>
      </c>
      <c r="AY461">
        <v>0.46743690027260792</v>
      </c>
      <c r="AZ461">
        <v>4.3618439841553531E-4</v>
      </c>
      <c r="BA461">
        <v>0.39828483340350718</v>
      </c>
      <c r="BB461">
        <v>0.26034172722987109</v>
      </c>
      <c r="BC461">
        <v>0.41115114595685109</v>
      </c>
      <c r="BD461">
        <v>-4.1616127105305593E-2</v>
      </c>
      <c r="BE461">
        <v>0.54683305062213483</v>
      </c>
      <c r="BF461">
        <v>0.55288777714390358</v>
      </c>
      <c r="BG461">
        <v>0.53093325624605459</v>
      </c>
      <c r="BH461">
        <v>7.1251339658071358E-2</v>
      </c>
      <c r="BI461">
        <v>0.83012150047588917</v>
      </c>
      <c r="BJ461">
        <v>0.21764568782331881</v>
      </c>
      <c r="BK461">
        <v>0.48387922546002338</v>
      </c>
      <c r="BL461">
        <v>0.93719844598029156</v>
      </c>
      <c r="BM461">
        <v>0.28034606541948909</v>
      </c>
      <c r="BN461">
        <v>9.8932558696437647E-2</v>
      </c>
      <c r="BO461">
        <v>7.6125575629237996E-2</v>
      </c>
      <c r="BP461">
        <v>1.555761800321622</v>
      </c>
      <c r="BQ461">
        <v>0.53284327654725261</v>
      </c>
    </row>
    <row r="462" spans="1:69" x14ac:dyDescent="0.3">
      <c r="A462" s="1">
        <v>458</v>
      </c>
      <c r="B462">
        <v>0.96649977981219193</v>
      </c>
      <c r="C462">
        <v>0.3324988990609597</v>
      </c>
      <c r="D462">
        <v>31.622701065860959</v>
      </c>
      <c r="E462">
        <v>0.9646320989440722</v>
      </c>
      <c r="F462">
        <v>0.26964136645338749</v>
      </c>
      <c r="G462">
        <v>5.1437770154167672E-2</v>
      </c>
      <c r="H462">
        <v>9.699321668321409E-2</v>
      </c>
      <c r="I462">
        <v>0.58482823956035435</v>
      </c>
      <c r="J462">
        <v>0.85586863333728291</v>
      </c>
      <c r="K462">
        <v>0.26010868258131298</v>
      </c>
      <c r="L462">
        <v>0.22469179192261421</v>
      </c>
      <c r="M462">
        <v>0.82919856104313228</v>
      </c>
      <c r="N462">
        <v>21.97733111948925</v>
      </c>
      <c r="O462">
        <v>0.67818392016842166</v>
      </c>
      <c r="P462">
        <v>25.07401743674837</v>
      </c>
      <c r="Q462">
        <v>0.46628549246509837</v>
      </c>
      <c r="R462">
        <v>0.78711114198498411</v>
      </c>
      <c r="S462">
        <v>4.6371845629848307E-2</v>
      </c>
      <c r="T462">
        <v>11.94278100113177</v>
      </c>
      <c r="U462">
        <v>0.81306823985918242</v>
      </c>
      <c r="V462">
        <v>3.8190494515418283E-2</v>
      </c>
      <c r="W462">
        <v>0.33542100203548492</v>
      </c>
      <c r="X462">
        <v>0.78132776455645592</v>
      </c>
      <c r="Y462">
        <v>0.74125230883013116</v>
      </c>
      <c r="Z462">
        <v>0.50419689775490895</v>
      </c>
      <c r="AA462">
        <v>0.74776011539311482</v>
      </c>
      <c r="AB462">
        <v>56.683272946723278</v>
      </c>
      <c r="AC462">
        <v>0.7846108360898848</v>
      </c>
      <c r="AD462">
        <v>0.96552167755818996</v>
      </c>
      <c r="AE462">
        <v>0.21465451150197051</v>
      </c>
      <c r="AF462">
        <v>0.99328201798210802</v>
      </c>
      <c r="AG462">
        <v>0.83259248026823229</v>
      </c>
      <c r="AH462">
        <v>0.82328104164994109</v>
      </c>
      <c r="AI462">
        <v>0.70571007148409615</v>
      </c>
      <c r="AJ462">
        <v>0.87229969791080375</v>
      </c>
      <c r="AK462">
        <v>0.951873111942523</v>
      </c>
      <c r="AL462">
        <v>0.90197817084015597</v>
      </c>
      <c r="AM462">
        <v>0.5324260195758157</v>
      </c>
      <c r="AN462">
        <v>79.231119605987374</v>
      </c>
      <c r="AO462">
        <v>0.93204405888120834</v>
      </c>
      <c r="AP462">
        <v>0.27372852613013759</v>
      </c>
      <c r="AQ462">
        <v>0.93849367113159565</v>
      </c>
      <c r="AR462">
        <v>-1.8838697086629049E-2</v>
      </c>
      <c r="AS462">
        <v>0.27246452170051833</v>
      </c>
      <c r="AT462">
        <v>9.6446384505134194E-2</v>
      </c>
      <c r="AU462">
        <v>0.65870756897851845</v>
      </c>
      <c r="AV462">
        <v>0.20591732862891271</v>
      </c>
      <c r="AW462">
        <v>0.60916983351240916</v>
      </c>
      <c r="AX462">
        <v>6.1418411229719956</v>
      </c>
      <c r="AY462">
        <v>0.47095580029887169</v>
      </c>
      <c r="AZ462">
        <v>4.464672008839665E-4</v>
      </c>
      <c r="BA462">
        <v>0.61781534433327701</v>
      </c>
      <c r="BB462">
        <v>0.27190309544751989</v>
      </c>
      <c r="BC462">
        <v>0.78663529584217717</v>
      </c>
      <c r="BD462">
        <v>-4.0462576341239023E-2</v>
      </c>
      <c r="BE462">
        <v>0.77140560337010844</v>
      </c>
      <c r="BF462">
        <v>0.57013769930358871</v>
      </c>
      <c r="BG462">
        <v>0.78509721127706711</v>
      </c>
      <c r="BH462">
        <v>6.9163671327252166E-2</v>
      </c>
      <c r="BI462">
        <v>0.26008186735406302</v>
      </c>
      <c r="BJ462">
        <v>0.2193315596315574</v>
      </c>
      <c r="BK462">
        <v>0.55921529004661641</v>
      </c>
      <c r="BL462">
        <v>1.1411275354376631</v>
      </c>
      <c r="BM462">
        <v>0.90517429168098196</v>
      </c>
      <c r="BN462">
        <v>9.9618004024173729E-2</v>
      </c>
      <c r="BO462">
        <v>9.7229187936383354E-2</v>
      </c>
      <c r="BP462">
        <v>1.4583265844558759</v>
      </c>
      <c r="BQ462">
        <v>0.30711591441185149</v>
      </c>
    </row>
    <row r="463" spans="1:69" x14ac:dyDescent="0.3">
      <c r="A463" s="1">
        <v>459</v>
      </c>
      <c r="B463">
        <v>1.074822532517298</v>
      </c>
      <c r="C463">
        <v>0.8741126625864909</v>
      </c>
      <c r="D463">
        <v>17.279136955078311</v>
      </c>
      <c r="E463">
        <v>0.17515978449846839</v>
      </c>
      <c r="F463">
        <v>0.32637802904823437</v>
      </c>
      <c r="G463">
        <v>0.6386536928784925</v>
      </c>
      <c r="H463">
        <v>7.4183792463111548E-2</v>
      </c>
      <c r="I463">
        <v>8.5974345571205119E-2</v>
      </c>
      <c r="J463">
        <v>0.89992055120776171</v>
      </c>
      <c r="K463">
        <v>0.83200971280524372</v>
      </c>
      <c r="L463">
        <v>0.20191615936007001</v>
      </c>
      <c r="M463">
        <v>0.38345180515034982</v>
      </c>
      <c r="N463">
        <v>13.094667086501421</v>
      </c>
      <c r="O463">
        <v>4.7884821881376063E-2</v>
      </c>
      <c r="P463">
        <v>50.237499554775688</v>
      </c>
      <c r="Q463">
        <v>0.98146963650602093</v>
      </c>
      <c r="R463">
        <v>0.89464218366942416</v>
      </c>
      <c r="S463">
        <v>0.70442649699104321</v>
      </c>
      <c r="T463">
        <v>9.1363063022292703</v>
      </c>
      <c r="U463">
        <v>0.34218059651723148</v>
      </c>
      <c r="V463">
        <v>3.5774190285506532E-2</v>
      </c>
      <c r="W463">
        <v>0.16670636726619001</v>
      </c>
      <c r="X463">
        <v>0.78521539113077043</v>
      </c>
      <c r="Y463">
        <v>0.77674199290160717</v>
      </c>
      <c r="Z463">
        <v>0.4891499543972786</v>
      </c>
      <c r="AA463">
        <v>0.48280260484381671</v>
      </c>
      <c r="AB463">
        <v>56.153863809430852</v>
      </c>
      <c r="AC463">
        <v>0.7165372445401248</v>
      </c>
      <c r="AD463">
        <v>1.0153082623454259</v>
      </c>
      <c r="AE463">
        <v>0.64136547865243787</v>
      </c>
      <c r="AF463">
        <v>0.99899126660228332</v>
      </c>
      <c r="AG463">
        <v>0.99592982772932404</v>
      </c>
      <c r="AH463">
        <v>0.76533710545513667</v>
      </c>
      <c r="AI463">
        <v>0.21344686746278249</v>
      </c>
      <c r="AJ463">
        <v>0.75910573604251308</v>
      </c>
      <c r="AK463">
        <v>0.2444108502657065</v>
      </c>
      <c r="AL463">
        <v>0.90049066128924704</v>
      </c>
      <c r="AM463">
        <v>0.5081442508623446</v>
      </c>
      <c r="AN463">
        <v>68.407080446516858</v>
      </c>
      <c r="AO463">
        <v>0.26391472175873232</v>
      </c>
      <c r="AP463">
        <v>0.2797115496476984</v>
      </c>
      <c r="AQ463">
        <v>0.97925426464568799</v>
      </c>
      <c r="AR463">
        <v>3.6694056235340479E-4</v>
      </c>
      <c r="AS463">
        <v>0.79778283813876927</v>
      </c>
      <c r="AT463">
        <v>9.7765259220668851E-2</v>
      </c>
      <c r="AU463">
        <v>0.76397210063543286</v>
      </c>
      <c r="AV463">
        <v>0.20139451561992569</v>
      </c>
      <c r="AW463">
        <v>0.39934711733707001</v>
      </c>
      <c r="AX463">
        <v>6.1311329035523308</v>
      </c>
      <c r="AY463">
        <v>0.45423586190993159</v>
      </c>
      <c r="AZ463">
        <v>4.108650067444275E-4</v>
      </c>
      <c r="BA463">
        <v>5.0648752512370873E-2</v>
      </c>
      <c r="BB463">
        <v>0.26804043526015509</v>
      </c>
      <c r="BC463">
        <v>0.67981479710669335</v>
      </c>
      <c r="BD463">
        <v>-3.9515370685853708E-2</v>
      </c>
      <c r="BE463">
        <v>0.89891009588222093</v>
      </c>
      <c r="BF463">
        <v>0.60097929200912115</v>
      </c>
      <c r="BG463">
        <v>0.99539054599734256</v>
      </c>
      <c r="BH463">
        <v>7.0396139888243253E-2</v>
      </c>
      <c r="BI463">
        <v>0.62332847324456297</v>
      </c>
      <c r="BJ463">
        <v>0.23109723081317671</v>
      </c>
      <c r="BK463">
        <v>0.92031584934020527</v>
      </c>
      <c r="BL463">
        <v>1.0878265740025279</v>
      </c>
      <c r="BM463">
        <v>0.78959823920193961</v>
      </c>
      <c r="BN463">
        <v>0.1246150814343281</v>
      </c>
      <c r="BO463">
        <v>0.86684364021946236</v>
      </c>
      <c r="BP463">
        <v>1.6548369876334359</v>
      </c>
      <c r="BQ463">
        <v>0.76236994702521943</v>
      </c>
    </row>
    <row r="464" spans="1:69" x14ac:dyDescent="0.3">
      <c r="A464" s="1">
        <v>460</v>
      </c>
      <c r="B464">
        <v>1.081422762975218</v>
      </c>
      <c r="C464">
        <v>0.90711381487609211</v>
      </c>
      <c r="D464">
        <v>27.657545309132331</v>
      </c>
      <c r="E464">
        <v>0.83283212127924144</v>
      </c>
      <c r="F464">
        <v>0.30279547951680058</v>
      </c>
      <c r="G464">
        <v>0.37008541317541838</v>
      </c>
      <c r="H464">
        <v>0.1032545470259098</v>
      </c>
      <c r="I464">
        <v>0.77745222594645458</v>
      </c>
      <c r="J464">
        <v>0.88901134771035339</v>
      </c>
      <c r="K464">
        <v>0.66025166843445249</v>
      </c>
      <c r="L464">
        <v>0.2041708239347354</v>
      </c>
      <c r="M464">
        <v>0.4399164323143942</v>
      </c>
      <c r="N464">
        <v>13.44517438665858</v>
      </c>
      <c r="O464">
        <v>5.934613277244144E-2</v>
      </c>
      <c r="P464">
        <v>28.46308010905722</v>
      </c>
      <c r="Q464">
        <v>0.57685158645078127</v>
      </c>
      <c r="R464">
        <v>0.81013749684327196</v>
      </c>
      <c r="S464">
        <v>0.12176891555258849</v>
      </c>
      <c r="T464">
        <v>12.014150292861441</v>
      </c>
      <c r="U464">
        <v>0.82169403052761192</v>
      </c>
      <c r="V464">
        <v>3.925254291286627E-2</v>
      </c>
      <c r="W464">
        <v>0.42804775177215909</v>
      </c>
      <c r="X464">
        <v>0.78684748927971249</v>
      </c>
      <c r="Y464">
        <v>0.79086138243525073</v>
      </c>
      <c r="Z464">
        <v>0.44653665942768661</v>
      </c>
      <c r="AA464">
        <v>6.3837146226969994E-3</v>
      </c>
      <c r="AB464">
        <v>54.007083474933843</v>
      </c>
      <c r="AC464">
        <v>0.36577520614107462</v>
      </c>
      <c r="AD464">
        <v>0.97214681413763615</v>
      </c>
      <c r="AE464">
        <v>0.26025813951053062</v>
      </c>
      <c r="AF464">
        <v>0.98326631260096542</v>
      </c>
      <c r="AG464">
        <v>0.49184335736228962</v>
      </c>
      <c r="AH464">
        <v>0.78150243355803228</v>
      </c>
      <c r="AI464">
        <v>0.33213233379407342</v>
      </c>
      <c r="AJ464">
        <v>0.78839808923674815</v>
      </c>
      <c r="AK464">
        <v>0.42748805772967557</v>
      </c>
      <c r="AL464">
        <v>0.90541654923294368</v>
      </c>
      <c r="AM464">
        <v>0.5862009586611584</v>
      </c>
      <c r="AN464">
        <v>65.880340891196326</v>
      </c>
      <c r="AO464">
        <v>0.12911545124034049</v>
      </c>
      <c r="AP464">
        <v>0.2249794348993914</v>
      </c>
      <c r="AQ464">
        <v>0.32299177180232608</v>
      </c>
      <c r="AR464">
        <v>-1.023986505300657E-2</v>
      </c>
      <c r="AS464">
        <v>0.50766233443636299</v>
      </c>
      <c r="AT464">
        <v>8.7096960358491543E-2</v>
      </c>
      <c r="AU464">
        <v>1.759180434672012E-2</v>
      </c>
      <c r="AV464">
        <v>0.20049774665551831</v>
      </c>
      <c r="AW464">
        <v>0.36094603630205169</v>
      </c>
      <c r="AX464">
        <v>5.8425571376847296</v>
      </c>
      <c r="AY464">
        <v>0.11745283308538849</v>
      </c>
      <c r="AZ464">
        <v>4.3254618709616762E-4</v>
      </c>
      <c r="BA464">
        <v>0.32804528056182469</v>
      </c>
      <c r="BB464">
        <v>0.2688506075994504</v>
      </c>
      <c r="BC464">
        <v>0.70401035507699572</v>
      </c>
      <c r="BD464">
        <v>-4.1005354133907622E-2</v>
      </c>
      <c r="BE464">
        <v>0.67521713452627052</v>
      </c>
      <c r="BF464">
        <v>0.56924503644018232</v>
      </c>
      <c r="BG464">
        <v>0.77434789382228808</v>
      </c>
      <c r="BH464">
        <v>7.0489878711403359E-2</v>
      </c>
      <c r="BI464">
        <v>0.64996061758521828</v>
      </c>
      <c r="BJ464">
        <v>0.21347835207471311</v>
      </c>
      <c r="BK464">
        <v>0.31409545747174222</v>
      </c>
      <c r="BL464">
        <v>0.99606675597582828</v>
      </c>
      <c r="BM464">
        <v>0.48439078717174261</v>
      </c>
      <c r="BN464">
        <v>0.10346697320898569</v>
      </c>
      <c r="BO464">
        <v>0.21573193377418939</v>
      </c>
      <c r="BP464">
        <v>1.5030505948483019</v>
      </c>
      <c r="BQ464">
        <v>0.41072766094822638</v>
      </c>
    </row>
    <row r="465" spans="1:69" x14ac:dyDescent="0.3">
      <c r="A465" s="1">
        <v>461</v>
      </c>
      <c r="B465">
        <v>1.0435128552143651</v>
      </c>
      <c r="C465">
        <v>0.71756427607182427</v>
      </c>
      <c r="D465">
        <v>12.49438514977272</v>
      </c>
      <c r="E465">
        <v>2.056845380299727E-2</v>
      </c>
      <c r="F465">
        <v>0.37584509223127971</v>
      </c>
      <c r="G465">
        <v>0.9611026953789743</v>
      </c>
      <c r="H465">
        <v>0.1020380418786285</v>
      </c>
      <c r="I465">
        <v>0.74394290511594907</v>
      </c>
      <c r="J465">
        <v>0.87040444699848063</v>
      </c>
      <c r="K465">
        <v>0.41306551309682188</v>
      </c>
      <c r="L465">
        <v>0.21494697071325219</v>
      </c>
      <c r="M465">
        <v>0.67234270341930635</v>
      </c>
      <c r="N465">
        <v>27.567363837545582</v>
      </c>
      <c r="O465">
        <v>0.9704114065055951</v>
      </c>
      <c r="P465">
        <v>8.7716450500106617</v>
      </c>
      <c r="Q465">
        <v>5.7248331014417071E-2</v>
      </c>
      <c r="R465">
        <v>0.9035197436098894</v>
      </c>
      <c r="S465">
        <v>0.79182918152037363</v>
      </c>
      <c r="T465">
        <v>8.4076129155762978</v>
      </c>
      <c r="U465">
        <v>0.23223651564804801</v>
      </c>
      <c r="V465">
        <v>3.6338345805742543E-2</v>
      </c>
      <c r="W465">
        <v>0.20087313776587051</v>
      </c>
      <c r="X465">
        <v>0.75306872375796319</v>
      </c>
      <c r="Y465">
        <v>0.41295780830625212</v>
      </c>
      <c r="Z465">
        <v>0.47434310743166969</v>
      </c>
      <c r="AA465">
        <v>0.23152078575590709</v>
      </c>
      <c r="AB465">
        <v>55.048873951292883</v>
      </c>
      <c r="AC465">
        <v>0.54438369556412625</v>
      </c>
      <c r="AD465">
        <v>0.99449510244592543</v>
      </c>
      <c r="AE465">
        <v>0.44646621931329677</v>
      </c>
      <c r="AF465">
        <v>0.95704827485892796</v>
      </c>
      <c r="AG465">
        <v>2.207919043866511E-2</v>
      </c>
      <c r="AH465">
        <v>0.78767760191559222</v>
      </c>
      <c r="AI465">
        <v>0.38436809388345289</v>
      </c>
      <c r="AJ465">
        <v>0.82984644545651676</v>
      </c>
      <c r="AK465">
        <v>0.68654028410322943</v>
      </c>
      <c r="AL465">
        <v>0.91571615088458225</v>
      </c>
      <c r="AM465">
        <v>0.72763065382262715</v>
      </c>
      <c r="AN465">
        <v>75.265656026324507</v>
      </c>
      <c r="AO465">
        <v>0.75793467311053442</v>
      </c>
      <c r="AP465">
        <v>0.2255305593578372</v>
      </c>
      <c r="AQ465">
        <v>0.32849392976148017</v>
      </c>
      <c r="AR465">
        <v>4.4669524534316531E-3</v>
      </c>
      <c r="AS465">
        <v>0.90992758351837122</v>
      </c>
      <c r="AT465">
        <v>9.5549504117485903E-2</v>
      </c>
      <c r="AU465">
        <v>0.57606744194855053</v>
      </c>
      <c r="AV465">
        <v>0.19226579592913809</v>
      </c>
      <c r="AW465">
        <v>9.9119292663568545E-2</v>
      </c>
      <c r="AX465">
        <v>5.8942798766533357</v>
      </c>
      <c r="AY465">
        <v>0.16167354316215291</v>
      </c>
      <c r="AZ465">
        <v>4.4949007432827361E-4</v>
      </c>
      <c r="BA465">
        <v>0.67540403829516937</v>
      </c>
      <c r="BB465">
        <v>0.25916459052625701</v>
      </c>
      <c r="BC465">
        <v>0.37153506313915441</v>
      </c>
      <c r="BD465">
        <v>-3.9050623706108248E-2</v>
      </c>
      <c r="BE465">
        <v>0.94270710699153248</v>
      </c>
      <c r="BF465">
        <v>0.55827355728990091</v>
      </c>
      <c r="BG465">
        <v>0.62080581790941414</v>
      </c>
      <c r="BH465">
        <v>7.2272929102645989E-2</v>
      </c>
      <c r="BI465">
        <v>0.97063155056782413</v>
      </c>
      <c r="BJ465">
        <v>0.2148665419038788</v>
      </c>
      <c r="BK465">
        <v>0.36659349660094043</v>
      </c>
      <c r="BL465">
        <v>0.96135598203884554</v>
      </c>
      <c r="BM465">
        <v>0.3573708091488384</v>
      </c>
      <c r="BN465">
        <v>0.1226562384174263</v>
      </c>
      <c r="BO465">
        <v>0.80653443403406033</v>
      </c>
      <c r="BP465">
        <v>1.353980566733759</v>
      </c>
      <c r="BQ465">
        <v>6.5378354532049543E-2</v>
      </c>
    </row>
    <row r="466" spans="1:69" x14ac:dyDescent="0.3">
      <c r="A466" s="1">
        <v>462</v>
      </c>
      <c r="B466">
        <v>1.0512061504660071</v>
      </c>
      <c r="C466">
        <v>0.75603075233003636</v>
      </c>
      <c r="D466">
        <v>34.027423363269023</v>
      </c>
      <c r="E466">
        <v>0.99706696026568986</v>
      </c>
      <c r="F466">
        <v>0.33688994435425701</v>
      </c>
      <c r="G466">
        <v>0.73447472509274825</v>
      </c>
      <c r="H466">
        <v>9.6593814480083251E-2</v>
      </c>
      <c r="I466">
        <v>0.57226805906100464</v>
      </c>
      <c r="J466">
        <v>0.89284235124205802</v>
      </c>
      <c r="K466">
        <v>0.71830851534613893</v>
      </c>
      <c r="L466">
        <v>0.21318952082963599</v>
      </c>
      <c r="M466">
        <v>0.63866363286618544</v>
      </c>
      <c r="N466">
        <v>21.691126518560729</v>
      </c>
      <c r="O466">
        <v>0.65481310734717613</v>
      </c>
      <c r="P466">
        <v>48.170373147881463</v>
      </c>
      <c r="Q466">
        <v>0.96579070499809416</v>
      </c>
      <c r="R466">
        <v>0.92200378066917066</v>
      </c>
      <c r="S466">
        <v>0.92889636789979835</v>
      </c>
      <c r="T466">
        <v>6.9738243506280124</v>
      </c>
      <c r="U466">
        <v>7.7919651342641824E-2</v>
      </c>
      <c r="V466">
        <v>4.0668059282185059E-2</v>
      </c>
      <c r="W466">
        <v>0.56457441219593774</v>
      </c>
      <c r="X466">
        <v>0.77243942601384274</v>
      </c>
      <c r="Y466">
        <v>0.65028163387727012</v>
      </c>
      <c r="Z466">
        <v>0.46258993594460951</v>
      </c>
      <c r="AA466">
        <v>9.7068999186243052E-2</v>
      </c>
      <c r="AB466">
        <v>56.372989938154049</v>
      </c>
      <c r="AC466">
        <v>0.74584541625543621</v>
      </c>
      <c r="AD466">
        <v>1.0199911940976221</v>
      </c>
      <c r="AE466">
        <v>0.67992954890377866</v>
      </c>
      <c r="AF466">
        <v>0.9685498099497899</v>
      </c>
      <c r="AG466">
        <v>0.15293131074370009</v>
      </c>
      <c r="AH466">
        <v>0.77636025723540592</v>
      </c>
      <c r="AI466">
        <v>0.29154444425286807</v>
      </c>
      <c r="AJ466">
        <v>0.83255368856238654</v>
      </c>
      <c r="AK466">
        <v>0.70346055351491554</v>
      </c>
      <c r="AL466">
        <v>0.90654477972106606</v>
      </c>
      <c r="AM466">
        <v>0.60313047568481271</v>
      </c>
      <c r="AN466">
        <v>64.204878237092146</v>
      </c>
      <c r="AO466">
        <v>6.6020689999518906E-2</v>
      </c>
      <c r="AP466">
        <v>0.20232046039717461</v>
      </c>
      <c r="AQ466">
        <v>0.13700624574118531</v>
      </c>
      <c r="AR466">
        <v>-2.0352491835163538E-3</v>
      </c>
      <c r="AS466">
        <v>0.73207742933489184</v>
      </c>
      <c r="AT466">
        <v>9.5842745980079067E-2</v>
      </c>
      <c r="AU466">
        <v>0.60407210632885833</v>
      </c>
      <c r="AV466">
        <v>0.20692878506688309</v>
      </c>
      <c r="AW466">
        <v>0.65186595206382059</v>
      </c>
      <c r="AX466">
        <v>5.9344285047161556</v>
      </c>
      <c r="AY466">
        <v>0.20085914743065439</v>
      </c>
      <c r="AZ466">
        <v>4.6672336798726712E-4</v>
      </c>
      <c r="BA466">
        <v>0.91393750826665621</v>
      </c>
      <c r="BB466">
        <v>0.26941858213144232</v>
      </c>
      <c r="BC466">
        <v>0.72040601935026427</v>
      </c>
      <c r="BD466">
        <v>-3.9455641811498923E-2</v>
      </c>
      <c r="BE466">
        <v>0.90523056492503828</v>
      </c>
      <c r="BF466">
        <v>0.56794539366407093</v>
      </c>
      <c r="BG466">
        <v>0.75822881133167264</v>
      </c>
      <c r="BH466">
        <v>7.0057664957465904E-2</v>
      </c>
      <c r="BI466">
        <v>0.5190369165264368</v>
      </c>
      <c r="BJ466">
        <v>0.2196183980355825</v>
      </c>
      <c r="BK466">
        <v>0.57148276886396177</v>
      </c>
      <c r="BL466">
        <v>0.94340965461812298</v>
      </c>
      <c r="BM466">
        <v>0.29925835599601303</v>
      </c>
      <c r="BN466">
        <v>0.1203499942249993</v>
      </c>
      <c r="BO466">
        <v>0.73552937884849956</v>
      </c>
      <c r="BP466">
        <v>1.568396178912312</v>
      </c>
      <c r="BQ466">
        <v>0.56211323737359331</v>
      </c>
    </row>
    <row r="467" spans="1:69" x14ac:dyDescent="0.3">
      <c r="A467" s="1">
        <v>463</v>
      </c>
      <c r="B467">
        <v>1.078396241284495</v>
      </c>
      <c r="C467">
        <v>0.89198120642247469</v>
      </c>
      <c r="D467">
        <v>17.235566990497961</v>
      </c>
      <c r="E467">
        <v>0.1730691890049047</v>
      </c>
      <c r="F467">
        <v>0.33182700549180649</v>
      </c>
      <c r="G467">
        <v>0.69016285465238847</v>
      </c>
      <c r="H467">
        <v>6.2226555644461681E-2</v>
      </c>
      <c r="I467">
        <v>2.1186111273009331E-3</v>
      </c>
      <c r="J467">
        <v>0.87336972662646872</v>
      </c>
      <c r="K467">
        <v>0.44859306543689581</v>
      </c>
      <c r="L467">
        <v>0.21470941400497839</v>
      </c>
      <c r="M467">
        <v>0.66788654403413028</v>
      </c>
      <c r="N467">
        <v>25.74781529677583</v>
      </c>
      <c r="O467">
        <v>0.90959462624833165</v>
      </c>
      <c r="P467">
        <v>25.552774160874641</v>
      </c>
      <c r="Q467">
        <v>0.48268216445384859</v>
      </c>
      <c r="R467">
        <v>0.79294014593667839</v>
      </c>
      <c r="S467">
        <v>6.2083011633501113E-2</v>
      </c>
      <c r="T467">
        <v>13.660397518898399</v>
      </c>
      <c r="U467">
        <v>0.9641093038525288</v>
      </c>
      <c r="V467">
        <v>4.1909609239882357E-2</v>
      </c>
      <c r="W467">
        <v>0.67272788674301531</v>
      </c>
      <c r="X467">
        <v>0.7512349216360239</v>
      </c>
      <c r="Y467">
        <v>0.39132052349396379</v>
      </c>
      <c r="Z467">
        <v>0.48670320837306003</v>
      </c>
      <c r="AA467">
        <v>0.43498193577495592</v>
      </c>
      <c r="AB467">
        <v>55.089563449849862</v>
      </c>
      <c r="AC467">
        <v>0.55144401038390345</v>
      </c>
      <c r="AD467">
        <v>1.058147013611014</v>
      </c>
      <c r="AE467">
        <v>0.91241637651616669</v>
      </c>
      <c r="AF467">
        <v>0.95205669214283029</v>
      </c>
      <c r="AG467">
        <v>1.8799922535022251E-3</v>
      </c>
      <c r="AH467">
        <v>0.79212654481999878</v>
      </c>
      <c r="AI467">
        <v>0.42436501302356211</v>
      </c>
      <c r="AJ467">
        <v>0.74010333341680712</v>
      </c>
      <c r="AK467">
        <v>0.1256458338550443</v>
      </c>
      <c r="AL467">
        <v>0.89514174527578649</v>
      </c>
      <c r="AM467">
        <v>0.42230723223051708</v>
      </c>
      <c r="AN467">
        <v>68.937884652180728</v>
      </c>
      <c r="AO467">
        <v>0.29829275253234688</v>
      </c>
      <c r="AP467">
        <v>0.26572250147272403</v>
      </c>
      <c r="AQ467">
        <v>0.8501298990226227</v>
      </c>
      <c r="AR467">
        <v>-1.4765038731928099E-2</v>
      </c>
      <c r="AS467">
        <v>0.38388843731050049</v>
      </c>
      <c r="AT467">
        <v>8.7128529059938287E-2</v>
      </c>
      <c r="AU467">
        <v>1.8221981750982091E-2</v>
      </c>
      <c r="AV467">
        <v>0.20716237974997831</v>
      </c>
      <c r="AW467">
        <v>0.66137562334744948</v>
      </c>
      <c r="AX467">
        <v>5.983310103286156</v>
      </c>
      <c r="AY467">
        <v>0.25430269497556057</v>
      </c>
      <c r="AZ467">
        <v>4.5866993158255901E-4</v>
      </c>
      <c r="BA467">
        <v>0.82147980811528865</v>
      </c>
      <c r="BB467">
        <v>0.26067924717453811</v>
      </c>
      <c r="BC467">
        <v>0.42288038779727172</v>
      </c>
      <c r="BD467">
        <v>-4.3451489482876943E-2</v>
      </c>
      <c r="BE467">
        <v>0.18548837153359071</v>
      </c>
      <c r="BF467">
        <v>0.53219094914105136</v>
      </c>
      <c r="BG467">
        <v>0.2151090667245622</v>
      </c>
      <c r="BH467">
        <v>6.8619502245025735E-2</v>
      </c>
      <c r="BI467">
        <v>0.1457104178690769</v>
      </c>
      <c r="BJ467">
        <v>0.21811926974117471</v>
      </c>
      <c r="BK467">
        <v>0.50545612263704232</v>
      </c>
      <c r="BL467">
        <v>1.1778001337800621</v>
      </c>
      <c r="BM467">
        <v>0.95829743454258409</v>
      </c>
      <c r="BN467">
        <v>0.12831743914921909</v>
      </c>
      <c r="BO467">
        <v>0.98083248612127927</v>
      </c>
      <c r="BP467">
        <v>1.66443416899357</v>
      </c>
      <c r="BQ467">
        <v>0.78460365804139887</v>
      </c>
    </row>
    <row r="468" spans="1:69" x14ac:dyDescent="0.3">
      <c r="A468" s="1">
        <v>464</v>
      </c>
      <c r="B468">
        <v>1.0303928436302121</v>
      </c>
      <c r="C468">
        <v>0.65196421815105943</v>
      </c>
      <c r="D468">
        <v>10.592975670199911</v>
      </c>
      <c r="E468">
        <v>1.162380646112486E-3</v>
      </c>
      <c r="F468">
        <v>0.29456598794412531</v>
      </c>
      <c r="G468">
        <v>0.26481697085812228</v>
      </c>
      <c r="H468">
        <v>6.9367928396211503E-2</v>
      </c>
      <c r="I468">
        <v>3.7503454032711901E-2</v>
      </c>
      <c r="J468">
        <v>0.90188280464613491</v>
      </c>
      <c r="K468">
        <v>0.86323634687911965</v>
      </c>
      <c r="L468">
        <v>0.24279728617678351</v>
      </c>
      <c r="M468">
        <v>0.98616557695489226</v>
      </c>
      <c r="N468">
        <v>17.54078715722099</v>
      </c>
      <c r="O468">
        <v>0.28431735475254483</v>
      </c>
      <c r="P468">
        <v>15.5695220631425</v>
      </c>
      <c r="Q468">
        <v>0.18036459618651859</v>
      </c>
      <c r="R468">
        <v>0.90654224010714879</v>
      </c>
      <c r="S468">
        <v>0.81915957203514789</v>
      </c>
      <c r="T468">
        <v>8.6313513220260418</v>
      </c>
      <c r="U468">
        <v>0.26373424847960558</v>
      </c>
      <c r="V468">
        <v>3.9229030920493367E-2</v>
      </c>
      <c r="W468">
        <v>0.42587505865711323</v>
      </c>
      <c r="X468">
        <v>0.74630544887116168</v>
      </c>
      <c r="Y468">
        <v>0.33604301930721409</v>
      </c>
      <c r="Z468">
        <v>0.49389323470993762</v>
      </c>
      <c r="AA468">
        <v>0.57629731883948743</v>
      </c>
      <c r="AB468">
        <v>55.164301903977361</v>
      </c>
      <c r="AC468">
        <v>0.5642687574982409</v>
      </c>
      <c r="AD468">
        <v>1.0241572678593629</v>
      </c>
      <c r="AE468">
        <v>0.71239399907217993</v>
      </c>
      <c r="AF468">
        <v>0.97330309930823666</v>
      </c>
      <c r="AG468">
        <v>0.24134863883090721</v>
      </c>
      <c r="AH468">
        <v>0.78635860969520754</v>
      </c>
      <c r="AI468">
        <v>0.37289047342445958</v>
      </c>
      <c r="AJ468">
        <v>0.79639965519807454</v>
      </c>
      <c r="AK468">
        <v>0.4774978449879656</v>
      </c>
      <c r="AL468">
        <v>0.87559381570232353</v>
      </c>
      <c r="AM468">
        <v>0.1759610717015242</v>
      </c>
      <c r="AN468">
        <v>68.030779084739777</v>
      </c>
      <c r="AO468">
        <v>0.2408177913740856</v>
      </c>
      <c r="AP468">
        <v>0.26193277098459478</v>
      </c>
      <c r="AQ468">
        <v>0.79481720486149432</v>
      </c>
      <c r="AR468">
        <v>-3.6169084316052102E-3</v>
      </c>
      <c r="AS468">
        <v>0.68881541489044829</v>
      </c>
      <c r="AT468">
        <v>9.6554572714508388E-2</v>
      </c>
      <c r="AU468">
        <v>0.66807123943195612</v>
      </c>
      <c r="AV468">
        <v>0.19597365813882711</v>
      </c>
      <c r="AW468">
        <v>0.19681046946814171</v>
      </c>
      <c r="AX468">
        <v>5.756579093726633</v>
      </c>
      <c r="AY468">
        <v>5.9545600925583517E-2</v>
      </c>
      <c r="AZ468">
        <v>4.4299878478199178E-4</v>
      </c>
      <c r="BA468">
        <v>0.54594827873773422</v>
      </c>
      <c r="BB468">
        <v>0.25461689713581948</v>
      </c>
      <c r="BC468">
        <v>0.2373338634588657</v>
      </c>
      <c r="BD468">
        <v>-4.0457683454720957E-2</v>
      </c>
      <c r="BE468">
        <v>0.77219607518786626</v>
      </c>
      <c r="BF468">
        <v>0.5436251973469538</v>
      </c>
      <c r="BG468">
        <v>0.37270359030282191</v>
      </c>
      <c r="BH468">
        <v>6.7833002559167174E-2</v>
      </c>
      <c r="BI468">
        <v>3.8549625754391963E-2</v>
      </c>
      <c r="BJ468">
        <v>0.22973350210629981</v>
      </c>
      <c r="BK468">
        <v>0.89338609981917549</v>
      </c>
      <c r="BL468">
        <v>0.7883208803924926</v>
      </c>
      <c r="BM468">
        <v>1.174791899244579E-2</v>
      </c>
      <c r="BN468">
        <v>0.1181640626134659</v>
      </c>
      <c r="BO468">
        <v>0.66822852873971528</v>
      </c>
      <c r="BP468">
        <v>1.5171331949742</v>
      </c>
      <c r="BQ468">
        <v>0.44335270467786392</v>
      </c>
    </row>
    <row r="469" spans="1:69" x14ac:dyDescent="0.3">
      <c r="A469" s="1">
        <v>465</v>
      </c>
      <c r="B469">
        <v>1.008476344774228</v>
      </c>
      <c r="C469">
        <v>0.54238172387114103</v>
      </c>
      <c r="D469">
        <v>13.057588180832591</v>
      </c>
      <c r="E469">
        <v>3.090527432584185E-2</v>
      </c>
      <c r="F469">
        <v>0.31562826209650702</v>
      </c>
      <c r="G469">
        <v>0.5254273228762858</v>
      </c>
      <c r="H469">
        <v>7.9690522661130594E-2</v>
      </c>
      <c r="I469">
        <v>0.16569089002927251</v>
      </c>
      <c r="J469">
        <v>0.86591862848788714</v>
      </c>
      <c r="K469">
        <v>0.36210546514367359</v>
      </c>
      <c r="L469">
        <v>0.18337293051241449</v>
      </c>
      <c r="M469">
        <v>3.7389848195051548E-2</v>
      </c>
      <c r="N469">
        <v>20.125507071308181</v>
      </c>
      <c r="O469">
        <v>0.51247194700607634</v>
      </c>
      <c r="P469">
        <v>21.350974567257659</v>
      </c>
      <c r="Q469">
        <v>0.33918460935393119</v>
      </c>
      <c r="R469">
        <v>0.84868866924744435</v>
      </c>
      <c r="S469">
        <v>0.32792938138850769</v>
      </c>
      <c r="T469">
        <v>9.8451650877161931</v>
      </c>
      <c r="U469">
        <v>0.46951249454447741</v>
      </c>
      <c r="V469">
        <v>4.0813863903881531E-2</v>
      </c>
      <c r="W469">
        <v>0.57807451811794675</v>
      </c>
      <c r="X469">
        <v>0.79376438963780271</v>
      </c>
      <c r="Y469">
        <v>0.84558113030926663</v>
      </c>
      <c r="Z469">
        <v>0.45320183053956947</v>
      </c>
      <c r="AA469">
        <v>3.1004720640643791E-2</v>
      </c>
      <c r="AB469">
        <v>57.930716196008838</v>
      </c>
      <c r="AC469">
        <v>0.9081075444933272</v>
      </c>
      <c r="AD469">
        <v>1.0196038310330731</v>
      </c>
      <c r="AE469">
        <v>0.67682280077206625</v>
      </c>
      <c r="AF469">
        <v>0.99538958448677317</v>
      </c>
      <c r="AG469">
        <v>0.91497627518158953</v>
      </c>
      <c r="AH469">
        <v>0.73310004302156884</v>
      </c>
      <c r="AI469">
        <v>5.4780642401485467E-2</v>
      </c>
      <c r="AJ469">
        <v>0.74322352622977683</v>
      </c>
      <c r="AK469">
        <v>0.14514703893610501</v>
      </c>
      <c r="AL469">
        <v>0.86722891212467212</v>
      </c>
      <c r="AM469">
        <v>0.1029741188184886</v>
      </c>
      <c r="AN469">
        <v>77.442349360367928</v>
      </c>
      <c r="AO469">
        <v>0.86675448643089803</v>
      </c>
      <c r="AP469">
        <v>0.2668156029147758</v>
      </c>
      <c r="AQ469">
        <v>0.86447657481773921</v>
      </c>
      <c r="AR469">
        <v>-1.4881994187806199E-3</v>
      </c>
      <c r="AS469">
        <v>0.74704049729812305</v>
      </c>
      <c r="AT469">
        <v>8.9234875048053608E-2</v>
      </c>
      <c r="AU469">
        <v>8.5323556614538068E-2</v>
      </c>
      <c r="AV469">
        <v>0.21646218024391309</v>
      </c>
      <c r="AW469">
        <v>0.93298916214019778</v>
      </c>
      <c r="AX469">
        <v>5.9011754203733604</v>
      </c>
      <c r="AY469">
        <v>0.16810154658100859</v>
      </c>
      <c r="AZ469">
        <v>4.4667822211289881E-4</v>
      </c>
      <c r="BA469">
        <v>0.62198810734754395</v>
      </c>
      <c r="BB469">
        <v>0.23985485303612339</v>
      </c>
      <c r="BC469">
        <v>8.0924453188660588E-3</v>
      </c>
      <c r="BD469">
        <v>-3.9175316408864402E-2</v>
      </c>
      <c r="BE469">
        <v>0.93216870026019216</v>
      </c>
      <c r="BF469">
        <v>0.55635057976139035</v>
      </c>
      <c r="BG469">
        <v>0.58981310707695311</v>
      </c>
      <c r="BH469">
        <v>7.0733066676268747E-2</v>
      </c>
      <c r="BI469">
        <v>0.71450073920870927</v>
      </c>
      <c r="BJ469">
        <v>0.20642778178931781</v>
      </c>
      <c r="BK469">
        <v>0.1100575712586269</v>
      </c>
      <c r="BL469">
        <v>1.0663641983063921</v>
      </c>
      <c r="BM469">
        <v>0.73022313869076649</v>
      </c>
      <c r="BN469">
        <v>0.121652149604913</v>
      </c>
      <c r="BO469">
        <v>0.77562036960938963</v>
      </c>
      <c r="BP469">
        <v>1.3930184970331509</v>
      </c>
      <c r="BQ469">
        <v>0.15581720614653291</v>
      </c>
    </row>
    <row r="470" spans="1:69" x14ac:dyDescent="0.3">
      <c r="A470" s="1">
        <v>466</v>
      </c>
      <c r="B470">
        <v>1.0083251756157521</v>
      </c>
      <c r="C470">
        <v>0.54162587807875817</v>
      </c>
      <c r="D470">
        <v>17.822070915688752</v>
      </c>
      <c r="E470">
        <v>0.2022637798679795</v>
      </c>
      <c r="F470">
        <v>0.3060091384059021</v>
      </c>
      <c r="G470">
        <v>0.41104786245327563</v>
      </c>
      <c r="H470">
        <v>0.10345282425665291</v>
      </c>
      <c r="I470">
        <v>0.78269124993554473</v>
      </c>
      <c r="J470">
        <v>0.88237483861906996</v>
      </c>
      <c r="K470">
        <v>0.56546783645981791</v>
      </c>
      <c r="L470">
        <v>0.1970704981063619</v>
      </c>
      <c r="M470">
        <v>0.25979033955356018</v>
      </c>
      <c r="N470">
        <v>22.058165913812751</v>
      </c>
      <c r="O470">
        <v>0.68463635673737144</v>
      </c>
      <c r="P470">
        <v>40.442766693908048</v>
      </c>
      <c r="Q470">
        <v>0.86494000661820514</v>
      </c>
      <c r="R470">
        <v>0.92533377391522764</v>
      </c>
      <c r="S470">
        <v>0.9459463625195067</v>
      </c>
      <c r="T470">
        <v>9.0412110896020419</v>
      </c>
      <c r="U470">
        <v>0.32662774141445039</v>
      </c>
      <c r="V470">
        <v>4.3732661615377859E-2</v>
      </c>
      <c r="W470">
        <v>0.8036023478632095</v>
      </c>
      <c r="X470">
        <v>0.75110210938248911</v>
      </c>
      <c r="Y470">
        <v>0.3897760633292528</v>
      </c>
      <c r="Z470">
        <v>0.5109995801055639</v>
      </c>
      <c r="AA470">
        <v>0.836729797112717</v>
      </c>
      <c r="AB470">
        <v>56.360584098921962</v>
      </c>
      <c r="AC470">
        <v>0.74422883135716855</v>
      </c>
      <c r="AD470">
        <v>0.92839844987217335</v>
      </c>
      <c r="AE470">
        <v>4.0323597757117052E-2</v>
      </c>
      <c r="AF470">
        <v>0.98408363079544758</v>
      </c>
      <c r="AG470">
        <v>0.51630839475572621</v>
      </c>
      <c r="AH470">
        <v>0.7678714665115558</v>
      </c>
      <c r="AI470">
        <v>0.23032679832146211</v>
      </c>
      <c r="AJ470">
        <v>0.7382428610197731</v>
      </c>
      <c r="AK470">
        <v>0.11401788137358169</v>
      </c>
      <c r="AL470">
        <v>0.91807114769107789</v>
      </c>
      <c r="AM470">
        <v>0.75582935334119417</v>
      </c>
      <c r="AN470">
        <v>72.164453072451437</v>
      </c>
      <c r="AO470">
        <v>0.54720007173786878</v>
      </c>
      <c r="AP470">
        <v>0.24460019936081939</v>
      </c>
      <c r="AQ470">
        <v>0.54749779128451259</v>
      </c>
      <c r="AR470">
        <v>-1.5276079860290399E-2</v>
      </c>
      <c r="AS470">
        <v>0.36991028828527339</v>
      </c>
      <c r="AT470">
        <v>9.3455880231010119E-2</v>
      </c>
      <c r="AU470">
        <v>0.36838627730314077</v>
      </c>
      <c r="AV470">
        <v>0.20823947131368459</v>
      </c>
      <c r="AW470">
        <v>0.70352066268086655</v>
      </c>
      <c r="AX470">
        <v>5.7997375334540866</v>
      </c>
      <c r="AY470">
        <v>8.6178220949437917E-2</v>
      </c>
      <c r="AZ470">
        <v>4.4532323556274538E-4</v>
      </c>
      <c r="BA470">
        <v>0.59479576687778501</v>
      </c>
      <c r="BB470">
        <v>0.26536832748677858</v>
      </c>
      <c r="BC470">
        <v>0.59327606895472784</v>
      </c>
      <c r="BD470">
        <v>-4.0985874148811823E-2</v>
      </c>
      <c r="BE470">
        <v>0.67896076212053669</v>
      </c>
      <c r="BF470">
        <v>0.58547351253000723</v>
      </c>
      <c r="BG470">
        <v>0.92880451696029465</v>
      </c>
      <c r="BH470">
        <v>6.9302976503948802E-2</v>
      </c>
      <c r="BI470">
        <v>0.29465004320779048</v>
      </c>
      <c r="BJ470">
        <v>0.20859402429601889</v>
      </c>
      <c r="BK470">
        <v>0.16161501373022871</v>
      </c>
      <c r="BL470">
        <v>1.083916853146164</v>
      </c>
      <c r="BM470">
        <v>0.77933110664901672</v>
      </c>
      <c r="BN470">
        <v>0.10466189655695279</v>
      </c>
      <c r="BO470">
        <v>0.25252144571899049</v>
      </c>
      <c r="BP470">
        <v>1.426029079073869</v>
      </c>
      <c r="BQ470">
        <v>0.2322925496904191</v>
      </c>
    </row>
    <row r="471" spans="1:69" x14ac:dyDescent="0.3">
      <c r="A471" s="1">
        <v>467</v>
      </c>
      <c r="B471">
        <v>0.99779170565351993</v>
      </c>
      <c r="C471">
        <v>0.48895852826759972</v>
      </c>
      <c r="D471">
        <v>24.756080424494879</v>
      </c>
      <c r="E471">
        <v>0.67461119916459855</v>
      </c>
      <c r="F471">
        <v>0.27312872537718891</v>
      </c>
      <c r="G471">
        <v>7.132505834312261E-2</v>
      </c>
      <c r="H471">
        <v>9.1979262734823042E-2</v>
      </c>
      <c r="I471">
        <v>0.43703984831745368</v>
      </c>
      <c r="J471">
        <v>0.89051652400185011</v>
      </c>
      <c r="K471">
        <v>0.68277009311479175</v>
      </c>
      <c r="L471">
        <v>0.21035529055013991</v>
      </c>
      <c r="M471">
        <v>0.58087920336964571</v>
      </c>
      <c r="N471">
        <v>21.52796588580652</v>
      </c>
      <c r="O471">
        <v>0.64112318983970984</v>
      </c>
      <c r="P471">
        <v>9.482374819437192</v>
      </c>
      <c r="Q471">
        <v>6.6901363256173005E-2</v>
      </c>
      <c r="R471">
        <v>0.86198859048054455</v>
      </c>
      <c r="S471">
        <v>0.42227298783728251</v>
      </c>
      <c r="T471">
        <v>12.530810590186221</v>
      </c>
      <c r="U471">
        <v>0.87806207316926943</v>
      </c>
      <c r="V471">
        <v>4.7887437623720969E-2</v>
      </c>
      <c r="W471">
        <v>0.97768540103165136</v>
      </c>
      <c r="X471">
        <v>0.73644016257186962</v>
      </c>
      <c r="Y471">
        <v>0.23805147598373541</v>
      </c>
      <c r="Z471">
        <v>0.47339844902250222</v>
      </c>
      <c r="AA471">
        <v>0.21858798397827389</v>
      </c>
      <c r="AB471">
        <v>50.662670424726677</v>
      </c>
      <c r="AC471">
        <v>3.0015648633313831E-2</v>
      </c>
      <c r="AD471">
        <v>1.075215178269419</v>
      </c>
      <c r="AE471">
        <v>0.9692856305891665</v>
      </c>
      <c r="AF471">
        <v>0.98569490472535248</v>
      </c>
      <c r="AG471">
        <v>0.56627832148977408</v>
      </c>
      <c r="AH471">
        <v>0.7550237913912925</v>
      </c>
      <c r="AI471">
        <v>0.15138088095362379</v>
      </c>
      <c r="AJ471">
        <v>0.87281572912814054</v>
      </c>
      <c r="AK471">
        <v>0.95509830705087806</v>
      </c>
      <c r="AL471">
        <v>0.91985502677687991</v>
      </c>
      <c r="AM471">
        <v>0.77616404512707948</v>
      </c>
      <c r="AN471">
        <v>71.209093263620161</v>
      </c>
      <c r="AO471">
        <v>0.46915265222558872</v>
      </c>
      <c r="AP471">
        <v>0.2159072772862651</v>
      </c>
      <c r="AQ471">
        <v>0.2390981871969764</v>
      </c>
      <c r="AR471">
        <v>-9.1818281937930627E-3</v>
      </c>
      <c r="AS471">
        <v>0.53660207347393152</v>
      </c>
      <c r="AT471">
        <v>9.6983129899078438E-2</v>
      </c>
      <c r="AU471">
        <v>0.70388298643287539</v>
      </c>
      <c r="AV471">
        <v>0.20690066214008601</v>
      </c>
      <c r="AW471">
        <v>0.65071218241223883</v>
      </c>
      <c r="AX471">
        <v>5.9360375013851367</v>
      </c>
      <c r="AY471">
        <v>0.20251808179644121</v>
      </c>
      <c r="AZ471">
        <v>4.180424178237413E-4</v>
      </c>
      <c r="BA471">
        <v>0.1157063929134813</v>
      </c>
      <c r="BB471">
        <v>0.26202496843211198</v>
      </c>
      <c r="BC471">
        <v>0.47128591987492019</v>
      </c>
      <c r="BD471">
        <v>-3.8419236225193013E-2</v>
      </c>
      <c r="BE471">
        <v>0.98241883624648252</v>
      </c>
      <c r="BF471">
        <v>0.58193018262663709</v>
      </c>
      <c r="BG471">
        <v>0.90247865767795921</v>
      </c>
      <c r="BH471">
        <v>7.0696348067124229E-2</v>
      </c>
      <c r="BI471">
        <v>0.70517709845320664</v>
      </c>
      <c r="BJ471">
        <v>0.21252454407490981</v>
      </c>
      <c r="BK471">
        <v>0.28037490452578889</v>
      </c>
      <c r="BL471">
        <v>0.89448273712440485</v>
      </c>
      <c r="BM471">
        <v>0.167002090615679</v>
      </c>
      <c r="BN471">
        <v>0.10826929793570481</v>
      </c>
      <c r="BO471">
        <v>0.36358675910421168</v>
      </c>
      <c r="BP471">
        <v>1.4948552177065419</v>
      </c>
      <c r="BQ471">
        <v>0.39174149821971849</v>
      </c>
    </row>
    <row r="472" spans="1:69" x14ac:dyDescent="0.3">
      <c r="A472" s="1">
        <v>468</v>
      </c>
      <c r="B472">
        <v>1.0953240190227329</v>
      </c>
      <c r="C472">
        <v>0.97662009511366432</v>
      </c>
      <c r="D472">
        <v>20.23113412049393</v>
      </c>
      <c r="E472">
        <v>0.34603671203813291</v>
      </c>
      <c r="F472">
        <v>0.29991243398860812</v>
      </c>
      <c r="G472">
        <v>0.33216680888895428</v>
      </c>
      <c r="H472">
        <v>0.11086097653909729</v>
      </c>
      <c r="I472">
        <v>0.93371289696910298</v>
      </c>
      <c r="J472">
        <v>0.82436733955471875</v>
      </c>
      <c r="K472">
        <v>4.9480603081246563E-2</v>
      </c>
      <c r="L472">
        <v>0.23041854634366521</v>
      </c>
      <c r="M472">
        <v>0.89775111272128283</v>
      </c>
      <c r="N472">
        <v>26.719959071850681</v>
      </c>
      <c r="O472">
        <v>0.946206657548327</v>
      </c>
      <c r="P472">
        <v>34.032672713332268</v>
      </c>
      <c r="Q472">
        <v>0.73071235037970061</v>
      </c>
      <c r="R472">
        <v>0.87701438282012179</v>
      </c>
      <c r="S472">
        <v>0.54318972800120024</v>
      </c>
      <c r="T472">
        <v>10.60239861847359</v>
      </c>
      <c r="U472">
        <v>0.61322204178394069</v>
      </c>
      <c r="V472">
        <v>4.1757748786124267E-2</v>
      </c>
      <c r="W472">
        <v>0.66032647463682004</v>
      </c>
      <c r="X472">
        <v>0.79401980565402275</v>
      </c>
      <c r="Y472">
        <v>0.84744315120100189</v>
      </c>
      <c r="Z472">
        <v>0.47581059139773468</v>
      </c>
      <c r="AA472">
        <v>0.25234845344857137</v>
      </c>
      <c r="AB472">
        <v>54.713904156210809</v>
      </c>
      <c r="AC472">
        <v>0.48441249611041232</v>
      </c>
      <c r="AD472">
        <v>0.95614516836885433</v>
      </c>
      <c r="AE472">
        <v>0.15761399655834979</v>
      </c>
      <c r="AF472">
        <v>0.96708392559315559</v>
      </c>
      <c r="AG472">
        <v>0.1297157838544345</v>
      </c>
      <c r="AH472">
        <v>0.77935083643855108</v>
      </c>
      <c r="AI472">
        <v>0.31482776217488428</v>
      </c>
      <c r="AJ472">
        <v>0.86254595221100094</v>
      </c>
      <c r="AK472">
        <v>0.89091220131875559</v>
      </c>
      <c r="AL472">
        <v>0.89759564602527397</v>
      </c>
      <c r="AM472">
        <v>0.4607303390373137</v>
      </c>
      <c r="AN472">
        <v>77.95988865376566</v>
      </c>
      <c r="AO472">
        <v>0.88788322353624538</v>
      </c>
      <c r="AP472">
        <v>0.2687417308887099</v>
      </c>
      <c r="AQ472">
        <v>0.88800035271258337</v>
      </c>
      <c r="AR472">
        <v>3.1628559284631341E-3</v>
      </c>
      <c r="AS472">
        <v>0.87425754727743799</v>
      </c>
      <c r="AT472">
        <v>9.8294164228287115E-2</v>
      </c>
      <c r="AU472">
        <v>0.80074864327121731</v>
      </c>
      <c r="AV472">
        <v>0.21114341562323449</v>
      </c>
      <c r="AW472">
        <v>0.80319774756509255</v>
      </c>
      <c r="AX472">
        <v>6.3370583678477637</v>
      </c>
      <c r="AY472">
        <v>0.74612371864396709</v>
      </c>
      <c r="AZ472">
        <v>4.1190498545573139E-4</v>
      </c>
      <c r="BA472">
        <v>5.8433800997977632E-2</v>
      </c>
      <c r="BB472">
        <v>0.26134612339869601</v>
      </c>
      <c r="BC472">
        <v>0.44654012757688349</v>
      </c>
      <c r="BD472">
        <v>-3.8093914456775527E-2</v>
      </c>
      <c r="BE472">
        <v>0.99398084134738096</v>
      </c>
      <c r="BF472">
        <v>0.5676454230003567</v>
      </c>
      <c r="BG472">
        <v>0.75442938481448407</v>
      </c>
      <c r="BH472">
        <v>6.9361964177479515E-2</v>
      </c>
      <c r="BI472">
        <v>0.30993748753869271</v>
      </c>
      <c r="BJ472">
        <v>0.21768351139084399</v>
      </c>
      <c r="BK472">
        <v>0.48558755752937938</v>
      </c>
      <c r="BL472">
        <v>0.9523263957835395</v>
      </c>
      <c r="BM472">
        <v>0.32748776344605979</v>
      </c>
      <c r="BN472">
        <v>0.1077969579295233</v>
      </c>
      <c r="BO472">
        <v>0.34904427122916593</v>
      </c>
      <c r="BP472">
        <v>1.562055115670723</v>
      </c>
      <c r="BQ472">
        <v>0.54742294838578298</v>
      </c>
    </row>
    <row r="473" spans="1:69" x14ac:dyDescent="0.3">
      <c r="A473" s="1">
        <v>469</v>
      </c>
      <c r="B473">
        <v>1.0939532853210641</v>
      </c>
      <c r="C473">
        <v>0.9697664266053212</v>
      </c>
      <c r="D473">
        <v>18.433607542077599</v>
      </c>
      <c r="E473">
        <v>0.23512640057450609</v>
      </c>
      <c r="F473">
        <v>0.3567559981251644</v>
      </c>
      <c r="G473">
        <v>0.87533042012328111</v>
      </c>
      <c r="H473">
        <v>0.1054874628144306</v>
      </c>
      <c r="I473">
        <v>0.83284624161703569</v>
      </c>
      <c r="J473">
        <v>0.83205497411967333</v>
      </c>
      <c r="K473">
        <v>8.5626780484410359E-2</v>
      </c>
      <c r="L473">
        <v>0.19844745249879089</v>
      </c>
      <c r="M473">
        <v>0.29321761529763007</v>
      </c>
      <c r="N473">
        <v>19.447988059130431</v>
      </c>
      <c r="O473">
        <v>0.44632239182735611</v>
      </c>
      <c r="P473">
        <v>21.419588031984389</v>
      </c>
      <c r="Q473">
        <v>0.34136811864578059</v>
      </c>
      <c r="R473">
        <v>0.83040590764228883</v>
      </c>
      <c r="S473">
        <v>0.21768157023622281</v>
      </c>
      <c r="T473">
        <v>11.763035649898329</v>
      </c>
      <c r="U473">
        <v>0.7904412359234172</v>
      </c>
      <c r="V473">
        <v>3.6004223608102931E-2</v>
      </c>
      <c r="W473">
        <v>0.18025350568050291</v>
      </c>
      <c r="X473">
        <v>0.76584659842790204</v>
      </c>
      <c r="Y473">
        <v>0.57396989680262789</v>
      </c>
      <c r="Z473">
        <v>0.45386937855742843</v>
      </c>
      <c r="AA473">
        <v>3.4489984267887762E-2</v>
      </c>
      <c r="AB473">
        <v>51.680061199773107</v>
      </c>
      <c r="AC473">
        <v>9.2737507104042535E-2</v>
      </c>
      <c r="AD473">
        <v>0.99918343300008372</v>
      </c>
      <c r="AE473">
        <v>0.49186766908410462</v>
      </c>
      <c r="AF473">
        <v>0.9825012778663208</v>
      </c>
      <c r="AG473">
        <v>0.46948136130835338</v>
      </c>
      <c r="AH473">
        <v>0.82298750678735677</v>
      </c>
      <c r="AI473">
        <v>0.70345379445862888</v>
      </c>
      <c r="AJ473">
        <v>0.83357198910317276</v>
      </c>
      <c r="AK473">
        <v>0.70982493189482943</v>
      </c>
      <c r="AL473">
        <v>0.89074236503206983</v>
      </c>
      <c r="AM473">
        <v>0.35760939014553111</v>
      </c>
      <c r="AN473">
        <v>64.634828840379285</v>
      </c>
      <c r="AO473">
        <v>8.0212233970395397E-2</v>
      </c>
      <c r="AP473">
        <v>0.24449703677349749</v>
      </c>
      <c r="AQ473">
        <v>0.54616335349079448</v>
      </c>
      <c r="AR473">
        <v>4.0502478171313026E-3</v>
      </c>
      <c r="AS473">
        <v>0.89852975429790216</v>
      </c>
      <c r="AT473">
        <v>9.7138308834427978E-2</v>
      </c>
      <c r="AU473">
        <v>0.71634630264691224</v>
      </c>
      <c r="AV473">
        <v>0.19468510960309859</v>
      </c>
      <c r="AW473">
        <v>0.15909932923452649</v>
      </c>
      <c r="AX473">
        <v>6.1464792166610511</v>
      </c>
      <c r="AY473">
        <v>0.47829156280110652</v>
      </c>
      <c r="AZ473">
        <v>4.623851620216107E-4</v>
      </c>
      <c r="BA473">
        <v>0.86827774709635663</v>
      </c>
      <c r="BB473">
        <v>0.26235043301708388</v>
      </c>
      <c r="BC473">
        <v>0.48338666863119378</v>
      </c>
      <c r="BD473">
        <v>-4.2817357438425352E-2</v>
      </c>
      <c r="BE473">
        <v>0.28935046359486022</v>
      </c>
      <c r="BF473">
        <v>0.56344486442865194</v>
      </c>
      <c r="BG473">
        <v>0.69811347694812276</v>
      </c>
      <c r="BH473">
        <v>7.0277536303059884E-2</v>
      </c>
      <c r="BI473">
        <v>0.5882328566023971</v>
      </c>
      <c r="BJ473">
        <v>0.20749457146207639</v>
      </c>
      <c r="BK473">
        <v>0.13421360208731481</v>
      </c>
      <c r="BL473">
        <v>0.90004074469047568</v>
      </c>
      <c r="BM473">
        <v>0.18009780053818009</v>
      </c>
      <c r="BN473">
        <v>0.11237563675017211</v>
      </c>
      <c r="BO473">
        <v>0.49001344674175351</v>
      </c>
      <c r="BP473">
        <v>1.6650712963473251</v>
      </c>
      <c r="BQ473">
        <v>0.78607968573456588</v>
      </c>
    </row>
    <row r="474" spans="1:69" x14ac:dyDescent="0.3">
      <c r="A474" s="1">
        <v>470</v>
      </c>
      <c r="B474">
        <v>1.098806796297215</v>
      </c>
      <c r="C474">
        <v>0.99403398148607258</v>
      </c>
      <c r="D474">
        <v>18.7729098403771</v>
      </c>
      <c r="E474">
        <v>0.25442627129714179</v>
      </c>
      <c r="F474">
        <v>0.26770156173285631</v>
      </c>
      <c r="G474">
        <v>4.1779371704282788E-2</v>
      </c>
      <c r="H474">
        <v>0.10130343326245</v>
      </c>
      <c r="I474">
        <v>0.72257015256217283</v>
      </c>
      <c r="J474">
        <v>0.88006782753987223</v>
      </c>
      <c r="K474">
        <v>0.53423808391289296</v>
      </c>
      <c r="L474">
        <v>0.22070241113481159</v>
      </c>
      <c r="M474">
        <v>0.77110700978303681</v>
      </c>
      <c r="N474">
        <v>11.9310968683416</v>
      </c>
      <c r="O474">
        <v>1.8645675574593741E-2</v>
      </c>
      <c r="P474">
        <v>11.96260785055004</v>
      </c>
      <c r="Q474">
        <v>0.10647618049556661</v>
      </c>
      <c r="R474">
        <v>0.86599897591266817</v>
      </c>
      <c r="S474">
        <v>0.45305826166757651</v>
      </c>
      <c r="T474">
        <v>14.36164778990058</v>
      </c>
      <c r="U474">
        <v>0.9918501291172237</v>
      </c>
      <c r="V474">
        <v>3.8940785361072427E-2</v>
      </c>
      <c r="W474">
        <v>0.399688214363835</v>
      </c>
      <c r="X474">
        <v>0.73257817832850791</v>
      </c>
      <c r="Y474">
        <v>0.2042797272953871</v>
      </c>
      <c r="Z474">
        <v>0.50934752225148627</v>
      </c>
      <c r="AA474">
        <v>0.81689516105245685</v>
      </c>
      <c r="AB474">
        <v>54.010644452492507</v>
      </c>
      <c r="AC474">
        <v>0.36633120737150909</v>
      </c>
      <c r="AD474">
        <v>0.95901969548057064</v>
      </c>
      <c r="AE474">
        <v>0.17416622273096441</v>
      </c>
      <c r="AF474">
        <v>0.98949113855027304</v>
      </c>
      <c r="AG474">
        <v>0.69313334399860549</v>
      </c>
      <c r="AH474">
        <v>0.72553231909742322</v>
      </c>
      <c r="AI474">
        <v>3.2594965924632187E-2</v>
      </c>
      <c r="AJ474">
        <v>0.7562194128651204</v>
      </c>
      <c r="AK474">
        <v>0.22637133040700219</v>
      </c>
      <c r="AL474">
        <v>0.88660505346194118</v>
      </c>
      <c r="AM474">
        <v>0.30167097335977738</v>
      </c>
      <c r="AN474">
        <v>69.524755631277912</v>
      </c>
      <c r="AO474">
        <v>0.33875124093783032</v>
      </c>
      <c r="AP474">
        <v>0.21481997376259049</v>
      </c>
      <c r="AQ474">
        <v>0.2298884993144113</v>
      </c>
      <c r="AR474">
        <v>2.7233012980080341E-3</v>
      </c>
      <c r="AS474">
        <v>0.86223471821684994</v>
      </c>
      <c r="AT474">
        <v>9.4604268325051338E-2</v>
      </c>
      <c r="AU474">
        <v>0.47970450190970693</v>
      </c>
      <c r="AV474">
        <v>0.20249210375321411</v>
      </c>
      <c r="AW474">
        <v>0.44898899681726567</v>
      </c>
      <c r="AX474">
        <v>5.9529082260278541</v>
      </c>
      <c r="AY474">
        <v>0.22032322234099111</v>
      </c>
      <c r="AZ474">
        <v>4.3402082858193269E-4</v>
      </c>
      <c r="BA474">
        <v>0.35569426817867272</v>
      </c>
      <c r="BB474">
        <v>0.24258120976405059</v>
      </c>
      <c r="BC474">
        <v>2.6672685161986918E-2</v>
      </c>
      <c r="BD474">
        <v>-4.1630172649997778E-2</v>
      </c>
      <c r="BE474">
        <v>0.54362975119034473</v>
      </c>
      <c r="BF474">
        <v>0.60197893699593896</v>
      </c>
      <c r="BG474">
        <v>0.99696751703756459</v>
      </c>
      <c r="BH474">
        <v>7.0947917575191075E-2</v>
      </c>
      <c r="BI474">
        <v>0.76605320676612887</v>
      </c>
      <c r="BJ474">
        <v>0.21384773658320069</v>
      </c>
      <c r="BK474">
        <v>0.32766876368786479</v>
      </c>
      <c r="BL474">
        <v>1.045363946575858</v>
      </c>
      <c r="BM474">
        <v>0.66499268511193277</v>
      </c>
      <c r="BN474">
        <v>0.12580954446433651</v>
      </c>
      <c r="BO474">
        <v>0.90361897981331474</v>
      </c>
      <c r="BP474">
        <v>1.453588395463614</v>
      </c>
      <c r="BQ474">
        <v>0.29613899099644092</v>
      </c>
    </row>
    <row r="475" spans="1:69" x14ac:dyDescent="0.3">
      <c r="A475" s="1">
        <v>471</v>
      </c>
      <c r="B475">
        <v>0.90332370074162482</v>
      </c>
      <c r="C475">
        <v>1.6618503708124292E-2</v>
      </c>
      <c r="D475">
        <v>15.500335334609719</v>
      </c>
      <c r="E475">
        <v>0.10001219435754111</v>
      </c>
      <c r="F475">
        <v>0.28829334804777712</v>
      </c>
      <c r="G475">
        <v>0.19551740062775891</v>
      </c>
      <c r="H475">
        <v>0.1002896797852776</v>
      </c>
      <c r="I475">
        <v>0.69166926748659296</v>
      </c>
      <c r="J475">
        <v>0.88462592548445396</v>
      </c>
      <c r="K475">
        <v>0.59679560534169562</v>
      </c>
      <c r="L475">
        <v>0.19627679994173661</v>
      </c>
      <c r="M475">
        <v>0.24144118173902959</v>
      </c>
      <c r="N475">
        <v>17.074658716969001</v>
      </c>
      <c r="O475">
        <v>0.25025397980792741</v>
      </c>
      <c r="P475">
        <v>30.674655971509761</v>
      </c>
      <c r="Q475">
        <v>0.64209093182958354</v>
      </c>
      <c r="R475">
        <v>0.86060102092418089</v>
      </c>
      <c r="S475">
        <v>0.41187365691985323</v>
      </c>
      <c r="T475">
        <v>10.899527332039611</v>
      </c>
      <c r="U475">
        <v>0.66372247798619677</v>
      </c>
      <c r="V475">
        <v>3.8832930650947103E-2</v>
      </c>
      <c r="W475">
        <v>0.39010331942220339</v>
      </c>
      <c r="X475">
        <v>0.73186860936867304</v>
      </c>
      <c r="Y475">
        <v>0.19835558889288499</v>
      </c>
      <c r="Z475">
        <v>0.49784094572236148</v>
      </c>
      <c r="AA475">
        <v>0.64721621219708569</v>
      </c>
      <c r="AB475">
        <v>57.328479256920303</v>
      </c>
      <c r="AC475">
        <v>0.85495573324315155</v>
      </c>
      <c r="AD475">
        <v>1.0208859844754139</v>
      </c>
      <c r="AE475">
        <v>0.68704862737878059</v>
      </c>
      <c r="AF475">
        <v>0.97281466847038489</v>
      </c>
      <c r="AG475">
        <v>0.23133737662825579</v>
      </c>
      <c r="AH475">
        <v>0.81983959941734652</v>
      </c>
      <c r="AI475">
        <v>0.67871550892142618</v>
      </c>
      <c r="AJ475">
        <v>0.78207445990948887</v>
      </c>
      <c r="AK475">
        <v>0.38796537443430518</v>
      </c>
      <c r="AL475">
        <v>0.91591553215079391</v>
      </c>
      <c r="AM475">
        <v>0.73007773534059939</v>
      </c>
      <c r="AN475">
        <v>70.802898422460885</v>
      </c>
      <c r="AO475">
        <v>0.43576645504651762</v>
      </c>
      <c r="AP475">
        <v>0.26339749365737031</v>
      </c>
      <c r="AQ475">
        <v>0.81721487185670305</v>
      </c>
      <c r="AR475">
        <v>-1.2241395916141779E-2</v>
      </c>
      <c r="AS475">
        <v>0.45291586662631889</v>
      </c>
      <c r="AT475">
        <v>9.2361356377478818E-2</v>
      </c>
      <c r="AU475">
        <v>0.27594784822952129</v>
      </c>
      <c r="AV475">
        <v>0.2060693709122125</v>
      </c>
      <c r="AW475">
        <v>0.61574559398972317</v>
      </c>
      <c r="AX475">
        <v>6.4894753594104166</v>
      </c>
      <c r="AY475">
        <v>0.89182359790728005</v>
      </c>
      <c r="AZ475">
        <v>4.6415837609585151E-4</v>
      </c>
      <c r="BA475">
        <v>0.88811062478273939</v>
      </c>
      <c r="BB475">
        <v>0.28559474794404599</v>
      </c>
      <c r="BC475">
        <v>0.99125688404536771</v>
      </c>
      <c r="BD475">
        <v>-4.4026530369214237E-2</v>
      </c>
      <c r="BE475">
        <v>0.1111864074444088</v>
      </c>
      <c r="BF475">
        <v>0.55611028223777925</v>
      </c>
      <c r="BG475">
        <v>0.58585465933061565</v>
      </c>
      <c r="BH475">
        <v>6.8809040047097286E-2</v>
      </c>
      <c r="BI475">
        <v>0.18181254955565221</v>
      </c>
      <c r="BJ475">
        <v>0.2099391908234105</v>
      </c>
      <c r="BK475">
        <v>0.1986000383828036</v>
      </c>
      <c r="BL475">
        <v>1.1036681518363529</v>
      </c>
      <c r="BM475">
        <v>0.82869592170409123</v>
      </c>
      <c r="BN475">
        <v>0.12795887411364881</v>
      </c>
      <c r="BO475">
        <v>0.9697929222182502</v>
      </c>
      <c r="BP475">
        <v>1.4928558491216011</v>
      </c>
      <c r="BQ475">
        <v>0.38710957748546421</v>
      </c>
    </row>
    <row r="476" spans="1:69" x14ac:dyDescent="0.3">
      <c r="A476" s="1">
        <v>472</v>
      </c>
      <c r="B476">
        <v>0.99540173752487149</v>
      </c>
      <c r="C476">
        <v>0.47700868762435739</v>
      </c>
      <c r="D476">
        <v>19.51299911591131</v>
      </c>
      <c r="E476">
        <v>0.29916413943579928</v>
      </c>
      <c r="F476">
        <v>0.30910742607376801</v>
      </c>
      <c r="G476">
        <v>0.44923600033763023</v>
      </c>
      <c r="H476">
        <v>0.1109057063829216</v>
      </c>
      <c r="I476">
        <v>0.93436017746537081</v>
      </c>
      <c r="J476">
        <v>0.86906837381946633</v>
      </c>
      <c r="K476">
        <v>0.39753668850546142</v>
      </c>
      <c r="L476">
        <v>0.19810157990803301</v>
      </c>
      <c r="M476">
        <v>0.28463093026519032</v>
      </c>
      <c r="N476">
        <v>21.967864486587789</v>
      </c>
      <c r="O476">
        <v>0.67742399547091203</v>
      </c>
      <c r="P476">
        <v>32.55529921069629</v>
      </c>
      <c r="Q476">
        <v>0.69327344023438742</v>
      </c>
      <c r="R476">
        <v>0.87558765533801608</v>
      </c>
      <c r="S476">
        <v>0.53105517951438552</v>
      </c>
      <c r="T476">
        <v>13.004036777963799</v>
      </c>
      <c r="U476">
        <v>0.92032261632557777</v>
      </c>
      <c r="V476">
        <v>4.2506279174984347E-2</v>
      </c>
      <c r="W476">
        <v>0.71922074098363398</v>
      </c>
      <c r="X476">
        <v>0.82619972886387671</v>
      </c>
      <c r="Y476">
        <v>0.99168582805215244</v>
      </c>
      <c r="Z476">
        <v>0.49673688020438761</v>
      </c>
      <c r="AA476">
        <v>0.62803596525233574</v>
      </c>
      <c r="AB476">
        <v>56.706779041390242</v>
      </c>
      <c r="AC476">
        <v>0.7874169505060199</v>
      </c>
      <c r="AD476">
        <v>1.0330396407852409</v>
      </c>
      <c r="AE476">
        <v>0.7758155146915211</v>
      </c>
      <c r="AF476">
        <v>0.9742912708241086</v>
      </c>
      <c r="AG476">
        <v>0.26225148366675149</v>
      </c>
      <c r="AH476">
        <v>0.8485219963851458</v>
      </c>
      <c r="AI476">
        <v>0.8675007571914527</v>
      </c>
      <c r="AJ476">
        <v>0.81996269247759668</v>
      </c>
      <c r="AK476">
        <v>0.62476682798497896</v>
      </c>
      <c r="AL476">
        <v>0.88549294087850527</v>
      </c>
      <c r="AM476">
        <v>0.2874455096909968</v>
      </c>
      <c r="AN476">
        <v>72.94928838561593</v>
      </c>
      <c r="AO476">
        <v>0.60671770717417828</v>
      </c>
      <c r="AP476">
        <v>0.1994053414292305</v>
      </c>
      <c r="AQ476">
        <v>0.11878176881850359</v>
      </c>
      <c r="AR476">
        <v>-2.7100925310267799E-2</v>
      </c>
      <c r="AS476">
        <v>4.6473596546285738E-2</v>
      </c>
      <c r="AT476">
        <v>8.9068929323070298E-2</v>
      </c>
      <c r="AU476">
        <v>7.8245520916398692E-2</v>
      </c>
      <c r="AV476">
        <v>0.2177233310815799</v>
      </c>
      <c r="AW476">
        <v>0.95375111005051627</v>
      </c>
      <c r="AX476">
        <v>6.2037881110352329</v>
      </c>
      <c r="AY476">
        <v>0.56855808595380319</v>
      </c>
      <c r="AZ476">
        <v>4.179696207683604E-4</v>
      </c>
      <c r="BA476">
        <v>0.1149135304745246</v>
      </c>
      <c r="BB476">
        <v>0.28708776722409712</v>
      </c>
      <c r="BC476">
        <v>0.99715579790048614</v>
      </c>
      <c r="BD476">
        <v>-4.1626954538477451E-2</v>
      </c>
      <c r="BE476">
        <v>0.54436468662904502</v>
      </c>
      <c r="BF476">
        <v>0.56013379030052624</v>
      </c>
      <c r="BG476">
        <v>0.64962889727186357</v>
      </c>
      <c r="BH476">
        <v>7.0231818493046105E-2</v>
      </c>
      <c r="BI476">
        <v>0.57428728580880273</v>
      </c>
      <c r="BJ476">
        <v>0.22613668235421669</v>
      </c>
      <c r="BK476">
        <v>0.80358739890416031</v>
      </c>
      <c r="BL476">
        <v>1.108475037611897</v>
      </c>
      <c r="BM476">
        <v>0.83976548016836827</v>
      </c>
      <c r="BN476">
        <v>0.1058650613014314</v>
      </c>
      <c r="BO476">
        <v>0.28956469524111522</v>
      </c>
      <c r="BP476">
        <v>1.513586525627467</v>
      </c>
      <c r="BQ476">
        <v>0.43513616501208507</v>
      </c>
    </row>
    <row r="477" spans="1:69" x14ac:dyDescent="0.3">
      <c r="A477" s="1">
        <v>473</v>
      </c>
      <c r="B477">
        <v>0.9706376055716277</v>
      </c>
      <c r="C477">
        <v>0.35318802785813858</v>
      </c>
      <c r="D477">
        <v>13.60254856748028</v>
      </c>
      <c r="E477">
        <v>4.2903656796873441E-2</v>
      </c>
      <c r="F477">
        <v>0.33509784913405483</v>
      </c>
      <c r="G477">
        <v>0.719180720864939</v>
      </c>
      <c r="H477">
        <v>7.1482278344843109E-2</v>
      </c>
      <c r="I477">
        <v>5.6343041020706433E-2</v>
      </c>
      <c r="J477">
        <v>0.86815575840051973</v>
      </c>
      <c r="K477">
        <v>0.38710061692916758</v>
      </c>
      <c r="L477">
        <v>0.20683725239849171</v>
      </c>
      <c r="M477">
        <v>0.50319392519693129</v>
      </c>
      <c r="N477">
        <v>25.612846045378049</v>
      </c>
      <c r="O477">
        <v>0.90376440089222498</v>
      </c>
      <c r="P477">
        <v>44.439172093482917</v>
      </c>
      <c r="Q477">
        <v>0.92541699671645972</v>
      </c>
      <c r="R477">
        <v>0.84478558402217707</v>
      </c>
      <c r="S477">
        <v>0.30250344491386971</v>
      </c>
      <c r="T477">
        <v>9.0506904128151771</v>
      </c>
      <c r="U477">
        <v>0.32816185640945578</v>
      </c>
      <c r="V477">
        <v>3.1983565143216958E-2</v>
      </c>
      <c r="W477">
        <v>1.9672653386926701E-2</v>
      </c>
      <c r="X477">
        <v>0.76308325194458537</v>
      </c>
      <c r="Y477">
        <v>0.5397461784126717</v>
      </c>
      <c r="Z477">
        <v>0.49895064075158901</v>
      </c>
      <c r="AA477">
        <v>0.66598267884042328</v>
      </c>
      <c r="AB477">
        <v>54.398330929700222</v>
      </c>
      <c r="AC477">
        <v>0.42938896970319851</v>
      </c>
      <c r="AD477">
        <v>1.025965555511978</v>
      </c>
      <c r="AE477">
        <v>0.72594505146749566</v>
      </c>
      <c r="AF477">
        <v>0.98833732378247918</v>
      </c>
      <c r="AG477">
        <v>0.65322239769006429</v>
      </c>
      <c r="AH477">
        <v>0.76877446612946176</v>
      </c>
      <c r="AI477">
        <v>0.2364963595696242</v>
      </c>
      <c r="AJ477">
        <v>0.73462307041240693</v>
      </c>
      <c r="AK477">
        <v>9.1394190077543125E-2</v>
      </c>
      <c r="AL477">
        <v>0.86374960729423222</v>
      </c>
      <c r="AM477">
        <v>7.8339423143090212E-2</v>
      </c>
      <c r="AN477">
        <v>75.543093985459279</v>
      </c>
      <c r="AO477">
        <v>0.77359767343796593</v>
      </c>
      <c r="AP477">
        <v>0.230879776395709</v>
      </c>
      <c r="AQ477">
        <v>0.38431229276042278</v>
      </c>
      <c r="AR477">
        <v>-1.008988597361158E-2</v>
      </c>
      <c r="AS477">
        <v>0.51176460684869862</v>
      </c>
      <c r="AT477">
        <v>9.7824963779841956E-2</v>
      </c>
      <c r="AU477">
        <v>0.76827941814942624</v>
      </c>
      <c r="AV477">
        <v>0.2010571397701631</v>
      </c>
      <c r="AW477">
        <v>0.38467241250420431</v>
      </c>
      <c r="AX477">
        <v>6.0290540883096764</v>
      </c>
      <c r="AY477">
        <v>0.31001943385521757</v>
      </c>
      <c r="AZ477">
        <v>4.8030938892429641E-4</v>
      </c>
      <c r="BA477">
        <v>0.99430186194014936</v>
      </c>
      <c r="BB477">
        <v>0.2608418756303254</v>
      </c>
      <c r="BC477">
        <v>0.42859082134480742</v>
      </c>
      <c r="BD477">
        <v>-3.9940359550850908E-2</v>
      </c>
      <c r="BE477">
        <v>0.84804779126553043</v>
      </c>
      <c r="BF477">
        <v>0.58317474162168337</v>
      </c>
      <c r="BG477">
        <v>0.91219625529644921</v>
      </c>
      <c r="BH477">
        <v>7.1692484940496515E-2</v>
      </c>
      <c r="BI477">
        <v>0.90502246495397776</v>
      </c>
      <c r="BJ477">
        <v>0.206599070753377</v>
      </c>
      <c r="BK477">
        <v>0.11377480066255009</v>
      </c>
      <c r="BL477">
        <v>1.014798415336599</v>
      </c>
      <c r="BM477">
        <v>0.5574417165745984</v>
      </c>
      <c r="BN477">
        <v>0.10772720589576611</v>
      </c>
      <c r="BO477">
        <v>0.34689673324403142</v>
      </c>
      <c r="BP477">
        <v>1.432253463046377</v>
      </c>
      <c r="BQ477">
        <v>0.24671252877650179</v>
      </c>
    </row>
    <row r="478" spans="1:69" x14ac:dyDescent="0.3">
      <c r="A478" s="1">
        <v>474</v>
      </c>
      <c r="B478">
        <v>0.90446477073594178</v>
      </c>
      <c r="C478">
        <v>2.2323853679709071E-2</v>
      </c>
      <c r="D478">
        <v>21.980182286877682</v>
      </c>
      <c r="E478">
        <v>0.47446204174154588</v>
      </c>
      <c r="F478">
        <v>0.32189630856651419</v>
      </c>
      <c r="G478">
        <v>0.59332089229752294</v>
      </c>
      <c r="H478">
        <v>0.1075877761699268</v>
      </c>
      <c r="I478">
        <v>0.87772753935885905</v>
      </c>
      <c r="J478">
        <v>0.90786475262957844</v>
      </c>
      <c r="K478">
        <v>0.93863990469111502</v>
      </c>
      <c r="L478">
        <v>0.19409750207551371</v>
      </c>
      <c r="M478">
        <v>0.1945144456129336</v>
      </c>
      <c r="N478">
        <v>19.028721306866391</v>
      </c>
      <c r="O478">
        <v>0.40758904218531611</v>
      </c>
      <c r="P478">
        <v>24.002391559729009</v>
      </c>
      <c r="Q478">
        <v>0.42865683822717549</v>
      </c>
      <c r="R478">
        <v>0.86985411395240708</v>
      </c>
      <c r="S478">
        <v>0.4836727670785067</v>
      </c>
      <c r="T478">
        <v>11.865789091770891</v>
      </c>
      <c r="U478">
        <v>0.80353443965475257</v>
      </c>
      <c r="V478">
        <v>3.5321522190854708E-2</v>
      </c>
      <c r="W478">
        <v>0.1415929921387955</v>
      </c>
      <c r="X478">
        <v>0.76975406102856059</v>
      </c>
      <c r="Y478">
        <v>0.62010695721886422</v>
      </c>
      <c r="Z478">
        <v>0.48824577895253568</v>
      </c>
      <c r="AA478">
        <v>0.46484040583754022</v>
      </c>
      <c r="AB478">
        <v>58.097250592181133</v>
      </c>
      <c r="AC478">
        <v>0.92067380092616724</v>
      </c>
      <c r="AD478">
        <v>0.91966003634757643</v>
      </c>
      <c r="AE478">
        <v>1.9325851459401269E-2</v>
      </c>
      <c r="AF478">
        <v>0.99044887180499319</v>
      </c>
      <c r="AG478">
        <v>0.72716054679856623</v>
      </c>
      <c r="AH478">
        <v>0.84637753651261693</v>
      </c>
      <c r="AI478">
        <v>0.85623157047721332</v>
      </c>
      <c r="AJ478">
        <v>0.77161786170206093</v>
      </c>
      <c r="AK478">
        <v>0.32261163563788048</v>
      </c>
      <c r="AL478">
        <v>0.94063377888413269</v>
      </c>
      <c r="AM478">
        <v>0.94790964995713001</v>
      </c>
      <c r="AN478">
        <v>77.984948359597439</v>
      </c>
      <c r="AO478">
        <v>0.88886002704346001</v>
      </c>
      <c r="AP478">
        <v>0.23603343390126541</v>
      </c>
      <c r="AQ478">
        <v>0.44223061874129349</v>
      </c>
      <c r="AR478">
        <v>-1.7185644268879152E-2</v>
      </c>
      <c r="AS478">
        <v>0.317679314308557</v>
      </c>
      <c r="AT478">
        <v>9.9185168512273048E-2</v>
      </c>
      <c r="AU478">
        <v>0.8556642459420396</v>
      </c>
      <c r="AV478">
        <v>0.20623138175970371</v>
      </c>
      <c r="AW478">
        <v>0.62269109452256055</v>
      </c>
      <c r="AX478">
        <v>6.5759087955398359</v>
      </c>
      <c r="AY478">
        <v>0.94724488464760137</v>
      </c>
      <c r="AZ478">
        <v>4.5081090396311942E-4</v>
      </c>
      <c r="BA478">
        <v>0.69909159912622276</v>
      </c>
      <c r="BB478">
        <v>0.26654571311455549</v>
      </c>
      <c r="BC478">
        <v>0.6326809873263799</v>
      </c>
      <c r="BD478">
        <v>-3.8248220071661523E-2</v>
      </c>
      <c r="BE478">
        <v>0.98925133620459338</v>
      </c>
      <c r="BF478">
        <v>0.58561637599245864</v>
      </c>
      <c r="BG478">
        <v>0.92977926849594261</v>
      </c>
      <c r="BH478">
        <v>7.0962529875947589E-2</v>
      </c>
      <c r="BI478">
        <v>0.76937308297743601</v>
      </c>
      <c r="BJ478">
        <v>0.23670200569129549</v>
      </c>
      <c r="BK478">
        <v>0.98990239801282986</v>
      </c>
      <c r="BL478">
        <v>1.1126077668156871</v>
      </c>
      <c r="BM478">
        <v>0.84898699408501943</v>
      </c>
      <c r="BN478">
        <v>9.7216879152373384E-2</v>
      </c>
      <c r="BO478">
        <v>2.3302929568146169E-2</v>
      </c>
      <c r="BP478">
        <v>1.484423616167625</v>
      </c>
      <c r="BQ478">
        <v>0.36757469284750272</v>
      </c>
    </row>
    <row r="479" spans="1:69" x14ac:dyDescent="0.3">
      <c r="A479" s="1">
        <v>475</v>
      </c>
      <c r="B479">
        <v>0.94404908178394997</v>
      </c>
      <c r="C479">
        <v>0.22024540891975</v>
      </c>
      <c r="D479">
        <v>22.004415027513961</v>
      </c>
      <c r="E479">
        <v>0.47638340546381119</v>
      </c>
      <c r="F479">
        <v>0.31271392940079951</v>
      </c>
      <c r="G479">
        <v>0.49207612529009193</v>
      </c>
      <c r="H479">
        <v>9.3460239994761773E-2</v>
      </c>
      <c r="I479">
        <v>0.47845626517395529</v>
      </c>
      <c r="J479">
        <v>0.86964779560985028</v>
      </c>
      <c r="K479">
        <v>0.40423461944262301</v>
      </c>
      <c r="L479">
        <v>0.21043222770117209</v>
      </c>
      <c r="M479">
        <v>0.58250437208216232</v>
      </c>
      <c r="N479">
        <v>25.699217766399471</v>
      </c>
      <c r="O479">
        <v>0.9075163608957304</v>
      </c>
      <c r="P479">
        <v>31.46011959855527</v>
      </c>
      <c r="Q479">
        <v>0.66394769524709207</v>
      </c>
      <c r="R479">
        <v>0.89365109073371307</v>
      </c>
      <c r="S479">
        <v>0.69480606363282871</v>
      </c>
      <c r="T479">
        <v>12.10460426290248</v>
      </c>
      <c r="U479">
        <v>0.83233367051194973</v>
      </c>
      <c r="V479">
        <v>4.7733123524744153E-2</v>
      </c>
      <c r="W479">
        <v>0.97430635522965803</v>
      </c>
      <c r="X479">
        <v>0.75649304020248287</v>
      </c>
      <c r="Y479">
        <v>0.4549204360975409</v>
      </c>
      <c r="Z479">
        <v>0.45951528335559833</v>
      </c>
      <c r="AA479">
        <v>7.139019528073598E-2</v>
      </c>
      <c r="AB479">
        <v>55.30315132928861</v>
      </c>
      <c r="AC479">
        <v>0.58760085294964903</v>
      </c>
      <c r="AD479">
        <v>0.98684675655211096</v>
      </c>
      <c r="AE479">
        <v>0.37711795618108113</v>
      </c>
      <c r="AF479">
        <v>0.97004187594923041</v>
      </c>
      <c r="AG479">
        <v>0.1785230184730407</v>
      </c>
      <c r="AH479">
        <v>0.78736793441293362</v>
      </c>
      <c r="AI479">
        <v>0.38165779817913348</v>
      </c>
      <c r="AJ479">
        <v>0.72253106163707903</v>
      </c>
      <c r="AK479">
        <v>1.5819135231743778E-2</v>
      </c>
      <c r="AL479">
        <v>0.91417328528023789</v>
      </c>
      <c r="AM479">
        <v>0.70832114138799174</v>
      </c>
      <c r="AN479">
        <v>80.455342334142927</v>
      </c>
      <c r="AO479">
        <v>0.96417652317747005</v>
      </c>
      <c r="AP479">
        <v>0.22907966856122899</v>
      </c>
      <c r="AQ479">
        <v>0.36503969167927602</v>
      </c>
      <c r="AR479">
        <v>-2.0891969065290299E-4</v>
      </c>
      <c r="AS479">
        <v>0.78203173712656171</v>
      </c>
      <c r="AT479">
        <v>9.1502116530718061E-2</v>
      </c>
      <c r="AU479">
        <v>0.212720530919112</v>
      </c>
      <c r="AV479">
        <v>0.21619433771036181</v>
      </c>
      <c r="AW479">
        <v>0.92808558006106034</v>
      </c>
      <c r="AX479">
        <v>6.2232943112387362</v>
      </c>
      <c r="AY479">
        <v>0.59747167209233298</v>
      </c>
      <c r="AZ479">
        <v>4.6051612486691922E-4</v>
      </c>
      <c r="BA479">
        <v>0.84562234135282066</v>
      </c>
      <c r="BB479">
        <v>0.26684159098487847</v>
      </c>
      <c r="BC479">
        <v>0.64226786785841927</v>
      </c>
      <c r="BD479">
        <v>-4.0437392797550799E-2</v>
      </c>
      <c r="BE479">
        <v>0.77545952761753156</v>
      </c>
      <c r="BF479">
        <v>0.55135811804114199</v>
      </c>
      <c r="BG479">
        <v>0.50366667223639505</v>
      </c>
      <c r="BH479">
        <v>7.0834539171215155E-2</v>
      </c>
      <c r="BI479">
        <v>0.73948774438880294</v>
      </c>
      <c r="BJ479">
        <v>0.2052632980234198</v>
      </c>
      <c r="BK479">
        <v>8.6423040002235885E-2</v>
      </c>
      <c r="BL479">
        <v>1.050407636495762</v>
      </c>
      <c r="BM479">
        <v>0.68130310744633604</v>
      </c>
      <c r="BN479">
        <v>0.1178104719545086</v>
      </c>
      <c r="BO479">
        <v>0.65734211682600463</v>
      </c>
      <c r="BP479">
        <v>1.6378476812502709</v>
      </c>
      <c r="BQ479">
        <v>0.72301096084853644</v>
      </c>
    </row>
    <row r="480" spans="1:69" x14ac:dyDescent="0.3">
      <c r="A480" s="1">
        <v>476</v>
      </c>
      <c r="B480">
        <v>0.92322786053258066</v>
      </c>
      <c r="C480">
        <v>0.1161393026629034</v>
      </c>
      <c r="D480">
        <v>24.975898354387031</v>
      </c>
      <c r="E480">
        <v>0.68842600371602858</v>
      </c>
      <c r="F480">
        <v>0.34086739232908309</v>
      </c>
      <c r="G480">
        <v>0.76688898066916122</v>
      </c>
      <c r="H480">
        <v>8.1420297193773347E-2</v>
      </c>
      <c r="I480">
        <v>0.19608082558528819</v>
      </c>
      <c r="J480">
        <v>0.84770996851352631</v>
      </c>
      <c r="K480">
        <v>0.1896867579634724</v>
      </c>
      <c r="L480">
        <v>0.21430708289159281</v>
      </c>
      <c r="M480">
        <v>0.66027084487796572</v>
      </c>
      <c r="N480">
        <v>23.757063966921589</v>
      </c>
      <c r="O480">
        <v>0.80512874843445603</v>
      </c>
      <c r="P480">
        <v>26.292421594967941</v>
      </c>
      <c r="Q480">
        <v>0.50751104090896915</v>
      </c>
      <c r="R480">
        <v>0.82298364837024018</v>
      </c>
      <c r="S480">
        <v>0.17934814247987321</v>
      </c>
      <c r="T480">
        <v>6.3019704706480617</v>
      </c>
      <c r="U480">
        <v>3.3902542128790708E-2</v>
      </c>
      <c r="V480">
        <v>3.8347541087763247E-2</v>
      </c>
      <c r="W480">
        <v>0.34840721105947858</v>
      </c>
      <c r="X480">
        <v>0.71984186794183402</v>
      </c>
      <c r="Y480">
        <v>0.11120494265580561</v>
      </c>
      <c r="Z480">
        <v>0.51974429211660833</v>
      </c>
      <c r="AA480">
        <v>0.92278586295491205</v>
      </c>
      <c r="AB480">
        <v>56.113156413158798</v>
      </c>
      <c r="AC480">
        <v>0.71091651331318184</v>
      </c>
      <c r="AD480">
        <v>0.93602045298670655</v>
      </c>
      <c r="AE480">
        <v>6.4873651668376775E-2</v>
      </c>
      <c r="AF480">
        <v>0.97200101548440687</v>
      </c>
      <c r="AG480">
        <v>0.2151309699311609</v>
      </c>
      <c r="AH480">
        <v>0.83325374402108487</v>
      </c>
      <c r="AI480">
        <v>0.77724686563985668</v>
      </c>
      <c r="AJ480">
        <v>0.82235874255060937</v>
      </c>
      <c r="AK480">
        <v>0.63974214094130821</v>
      </c>
      <c r="AL480">
        <v>0.87226472798410659</v>
      </c>
      <c r="AM480">
        <v>0.14458509331783229</v>
      </c>
      <c r="AN480">
        <v>71.480491340590007</v>
      </c>
      <c r="AO480">
        <v>0.49191373391385662</v>
      </c>
      <c r="AP480">
        <v>0.27923342806738688</v>
      </c>
      <c r="AQ480">
        <v>0.97679178420187718</v>
      </c>
      <c r="AR480">
        <v>-2.7963848248056901E-2</v>
      </c>
      <c r="AS480">
        <v>2.2870671552054189E-2</v>
      </c>
      <c r="AT480">
        <v>9.9036777679965812E-2</v>
      </c>
      <c r="AU480">
        <v>0.84713152376854817</v>
      </c>
      <c r="AV480">
        <v>0.22062155321017449</v>
      </c>
      <c r="AW480">
        <v>0.98691740754036394</v>
      </c>
      <c r="AX480">
        <v>6.2200807921050449</v>
      </c>
      <c r="AY480">
        <v>0.59277733688944867</v>
      </c>
      <c r="AZ480">
        <v>4.5586072873094309E-4</v>
      </c>
      <c r="BA480">
        <v>0.78138064084613446</v>
      </c>
      <c r="BB480">
        <v>0.2598283121005554</v>
      </c>
      <c r="BC480">
        <v>0.39362563719225341</v>
      </c>
      <c r="BD480">
        <v>-4.5298681888357617E-2</v>
      </c>
      <c r="BE480">
        <v>1.400198909696143E-2</v>
      </c>
      <c r="BF480">
        <v>0.56039292288430531</v>
      </c>
      <c r="BG480">
        <v>0.65355358912545203</v>
      </c>
      <c r="BH480">
        <v>6.9023265646924764E-2</v>
      </c>
      <c r="BI480">
        <v>0.22742243766810391</v>
      </c>
      <c r="BJ480">
        <v>0.2169996727191002</v>
      </c>
      <c r="BK480">
        <v>0.45516621625040071</v>
      </c>
      <c r="BL480">
        <v>1.120881125163985</v>
      </c>
      <c r="BM480">
        <v>0.86662652928865103</v>
      </c>
      <c r="BN480">
        <v>0.1186712379002053</v>
      </c>
      <c r="BO480">
        <v>0.68384353141026144</v>
      </c>
      <c r="BP480">
        <v>1.5286640489538139</v>
      </c>
      <c r="BQ480">
        <v>0.47006613912617717</v>
      </c>
    </row>
    <row r="481" spans="1:69" x14ac:dyDescent="0.3">
      <c r="A481" s="1">
        <v>477</v>
      </c>
      <c r="B481">
        <v>1.0228853415772901</v>
      </c>
      <c r="C481">
        <v>0.61442670788645137</v>
      </c>
      <c r="D481">
        <v>26.09644194564784</v>
      </c>
      <c r="E481">
        <v>0.75419117510939793</v>
      </c>
      <c r="F481">
        <v>0.32459516077303829</v>
      </c>
      <c r="G481">
        <v>0.62094068141040426</v>
      </c>
      <c r="H481">
        <v>0.1052379471054479</v>
      </c>
      <c r="I481">
        <v>0.82704904312575123</v>
      </c>
      <c r="J481">
        <v>0.8723690665860826</v>
      </c>
      <c r="K481">
        <v>0.43644014987840429</v>
      </c>
      <c r="L481">
        <v>0.2081673328267572</v>
      </c>
      <c r="M481">
        <v>0.53334078857938449</v>
      </c>
      <c r="N481">
        <v>21.191207737053549</v>
      </c>
      <c r="O481">
        <v>0.61202589434127397</v>
      </c>
      <c r="P481">
        <v>8.2725164234933342</v>
      </c>
      <c r="Q481">
        <v>5.091854760190994E-2</v>
      </c>
      <c r="R481">
        <v>0.92923845077909784</v>
      </c>
      <c r="S481">
        <v>0.96296640179945114</v>
      </c>
      <c r="T481">
        <v>10.733781430169721</v>
      </c>
      <c r="U481">
        <v>0.63598758228870622</v>
      </c>
      <c r="V481">
        <v>3.9344565701871663E-2</v>
      </c>
      <c r="W481">
        <v>0.43660454078298122</v>
      </c>
      <c r="X481">
        <v>0.74641473959129989</v>
      </c>
      <c r="Y481">
        <v>0.33722296730001511</v>
      </c>
      <c r="Z481">
        <v>0.46852819556746228</v>
      </c>
      <c r="AA481">
        <v>0.15780956917960279</v>
      </c>
      <c r="AB481">
        <v>52.628158258714492</v>
      </c>
      <c r="AC481">
        <v>0.18221387435233799</v>
      </c>
      <c r="AD481">
        <v>1.0431905375080679</v>
      </c>
      <c r="AE481">
        <v>0.8386342485688878</v>
      </c>
      <c r="AF481">
        <v>0.99907274769045462</v>
      </c>
      <c r="AG481">
        <v>0.99656081261777074</v>
      </c>
      <c r="AH481">
        <v>0.79147047464451048</v>
      </c>
      <c r="AI481">
        <v>0.41834238658460171</v>
      </c>
      <c r="AJ481">
        <v>0.83967353888386054</v>
      </c>
      <c r="AK481">
        <v>0.74795961802412803</v>
      </c>
      <c r="AL481">
        <v>0.90092571403663446</v>
      </c>
      <c r="AM481">
        <v>0.51530954693312703</v>
      </c>
      <c r="AN481">
        <v>74.644792797700575</v>
      </c>
      <c r="AO481">
        <v>0.72098551287404566</v>
      </c>
      <c r="AP481">
        <v>0.23148575212993541</v>
      </c>
      <c r="AQ481">
        <v>0.39091162019327069</v>
      </c>
      <c r="AR481">
        <v>-1.791064384380589E-2</v>
      </c>
      <c r="AS481">
        <v>0.29784891018036402</v>
      </c>
      <c r="AT481">
        <v>9.4292228034994957E-2</v>
      </c>
      <c r="AU481">
        <v>0.4480050984732693</v>
      </c>
      <c r="AV481">
        <v>0.19856460097924369</v>
      </c>
      <c r="AW481">
        <v>0.28476695302731181</v>
      </c>
      <c r="AX481">
        <v>6.1043474414230454</v>
      </c>
      <c r="AY481">
        <v>0.41373605254542267</v>
      </c>
      <c r="AZ481">
        <v>4.3405933395554018E-4</v>
      </c>
      <c r="BA481">
        <v>0.3564312144201352</v>
      </c>
      <c r="BB481">
        <v>0.27673109024052051</v>
      </c>
      <c r="BC481">
        <v>0.88977307233215386</v>
      </c>
      <c r="BD481">
        <v>-4.0526097385210763E-2</v>
      </c>
      <c r="BE481">
        <v>0.76101918127856116</v>
      </c>
      <c r="BF481">
        <v>0.57890258312013876</v>
      </c>
      <c r="BG481">
        <v>0.87671000495049045</v>
      </c>
      <c r="BH481">
        <v>7.2531252869691948E-2</v>
      </c>
      <c r="BI481">
        <v>0.98779311821266491</v>
      </c>
      <c r="BJ481">
        <v>0.2119571114172589</v>
      </c>
      <c r="BK481">
        <v>0.26122228791338109</v>
      </c>
      <c r="BL481">
        <v>0.85862840995188139</v>
      </c>
      <c r="BM481">
        <v>9.4401051589392021E-2</v>
      </c>
      <c r="BN481">
        <v>0.11737727379857479</v>
      </c>
      <c r="BO481">
        <v>0.64400473517779644</v>
      </c>
      <c r="BP481">
        <v>1.392652503469068</v>
      </c>
      <c r="BQ481">
        <v>0.15496931187088711</v>
      </c>
    </row>
    <row r="482" spans="1:69" x14ac:dyDescent="0.3">
      <c r="A482" s="1">
        <v>478</v>
      </c>
      <c r="B482">
        <v>1.069676924876414</v>
      </c>
      <c r="C482">
        <v>0.84838462438206974</v>
      </c>
      <c r="D482">
        <v>14.0611920108914</v>
      </c>
      <c r="E482">
        <v>5.4523241485382339E-2</v>
      </c>
      <c r="F482">
        <v>0.29783865684642818</v>
      </c>
      <c r="G482">
        <v>0.30513827851604203</v>
      </c>
      <c r="H482">
        <v>6.1830333903256332E-2</v>
      </c>
      <c r="I482">
        <v>1.431676152739121E-3</v>
      </c>
      <c r="J482">
        <v>0.90534045550355557</v>
      </c>
      <c r="K482">
        <v>0.91045739798198533</v>
      </c>
      <c r="L482">
        <v>0.19490484411828291</v>
      </c>
      <c r="M482">
        <v>0.2113081703323422</v>
      </c>
      <c r="N482">
        <v>25.913006464504559</v>
      </c>
      <c r="O482">
        <v>0.91648241920409212</v>
      </c>
      <c r="P482">
        <v>20.659321959434031</v>
      </c>
      <c r="Q482">
        <v>0.31756516653538169</v>
      </c>
      <c r="R482">
        <v>0.81383712859067958</v>
      </c>
      <c r="S482">
        <v>0.13721210668414019</v>
      </c>
      <c r="T482">
        <v>7.8705507622744948</v>
      </c>
      <c r="U482">
        <v>0.16480123357589371</v>
      </c>
      <c r="V482">
        <v>3.2118983890889762E-2</v>
      </c>
      <c r="W482">
        <v>2.245046364925158E-2</v>
      </c>
      <c r="X482">
        <v>0.79889831511403153</v>
      </c>
      <c r="Y482">
        <v>0.88084011241536486</v>
      </c>
      <c r="Z482">
        <v>0.49600378604941298</v>
      </c>
      <c r="AA482">
        <v>0.61501990543843099</v>
      </c>
      <c r="AB482">
        <v>57.080922068907157</v>
      </c>
      <c r="AC482">
        <v>0.82960434078125378</v>
      </c>
      <c r="AD482">
        <v>0.99366257044370909</v>
      </c>
      <c r="AE482">
        <v>0.43863385510613812</v>
      </c>
      <c r="AF482">
        <v>0.97241896006819895</v>
      </c>
      <c r="AG482">
        <v>0.22338212023977769</v>
      </c>
      <c r="AH482">
        <v>0.79805857343829523</v>
      </c>
      <c r="AI482">
        <v>0.48077419123767678</v>
      </c>
      <c r="AJ482">
        <v>0.82252619691140139</v>
      </c>
      <c r="AK482">
        <v>0.6407887306962583</v>
      </c>
      <c r="AL482">
        <v>0.88077498698207934</v>
      </c>
      <c r="AM482">
        <v>0.23091660602621411</v>
      </c>
      <c r="AN482">
        <v>73.428808139533217</v>
      </c>
      <c r="AO482">
        <v>0.64101884362828665</v>
      </c>
      <c r="AP482">
        <v>0.1698918770652377</v>
      </c>
      <c r="AQ482">
        <v>7.4850898741325939E-3</v>
      </c>
      <c r="AR482">
        <v>-1.313668846149996E-2</v>
      </c>
      <c r="AS482">
        <v>0.42842755849288949</v>
      </c>
      <c r="AT482">
        <v>9.398643874984712E-2</v>
      </c>
      <c r="AU482">
        <v>0.4179918495309185</v>
      </c>
      <c r="AV482">
        <v>0.21894354448514611</v>
      </c>
      <c r="AW482">
        <v>0.97018554045048666</v>
      </c>
      <c r="AX482">
        <v>5.6832973525841117</v>
      </c>
      <c r="AY482">
        <v>2.5567855610324E-2</v>
      </c>
      <c r="AZ482">
        <v>4.706352233916652E-4</v>
      </c>
      <c r="BA482">
        <v>0.94680983145830644</v>
      </c>
      <c r="BB482">
        <v>0.25144608289259063</v>
      </c>
      <c r="BC482">
        <v>0.16148360379272489</v>
      </c>
      <c r="BD482">
        <v>-3.8618474874346567E-2</v>
      </c>
      <c r="BE482">
        <v>0.97234945787263816</v>
      </c>
      <c r="BF482">
        <v>0.5341135540729115</v>
      </c>
      <c r="BG482">
        <v>0.23859770108638789</v>
      </c>
      <c r="BH482">
        <v>7.174290056776976E-2</v>
      </c>
      <c r="BI482">
        <v>0.91220561208257855</v>
      </c>
      <c r="BJ482">
        <v>0.2044473491572619</v>
      </c>
      <c r="BK482">
        <v>7.1562545368433664E-2</v>
      </c>
      <c r="BL482">
        <v>0.97058190529860122</v>
      </c>
      <c r="BM482">
        <v>0.3892510155612886</v>
      </c>
      <c r="BN482">
        <v>0.1242729958912288</v>
      </c>
      <c r="BO482">
        <v>0.85631144985310392</v>
      </c>
      <c r="BP482">
        <v>1.3876772898516521</v>
      </c>
      <c r="BQ482">
        <v>0.14344327545847749</v>
      </c>
    </row>
    <row r="483" spans="1:69" x14ac:dyDescent="0.3">
      <c r="A483" s="1">
        <v>479</v>
      </c>
      <c r="B483">
        <v>1.016831715753951</v>
      </c>
      <c r="C483">
        <v>0.58415857876975408</v>
      </c>
      <c r="D483">
        <v>18.919410540089078</v>
      </c>
      <c r="E483">
        <v>0.26299465911620562</v>
      </c>
      <c r="F483">
        <v>0.28032222472067181</v>
      </c>
      <c r="G483">
        <v>0.12259164160145609</v>
      </c>
      <c r="H483">
        <v>0.100086358365111</v>
      </c>
      <c r="I483">
        <v>0.68527529907715456</v>
      </c>
      <c r="J483">
        <v>0.84041403698732642</v>
      </c>
      <c r="K483">
        <v>0.1361078654677487</v>
      </c>
      <c r="L483">
        <v>0.20508362405428029</v>
      </c>
      <c r="M483">
        <v>0.46200511250740578</v>
      </c>
      <c r="N483">
        <v>21.86895839147293</v>
      </c>
      <c r="O483">
        <v>0.66943081180200759</v>
      </c>
      <c r="P483">
        <v>10.946041134679881</v>
      </c>
      <c r="Q483">
        <v>8.9148673007517845E-2</v>
      </c>
      <c r="R483">
        <v>0.88967430927986213</v>
      </c>
      <c r="S483">
        <v>0.65686906407966983</v>
      </c>
      <c r="T483">
        <v>8.6682805827833125</v>
      </c>
      <c r="U483">
        <v>0.26912564868050159</v>
      </c>
      <c r="V483">
        <v>3.538791256894841E-2</v>
      </c>
      <c r="W483">
        <v>0.14514800925316129</v>
      </c>
      <c r="X483">
        <v>0.79833537442111802</v>
      </c>
      <c r="Y483">
        <v>0.87719667416920211</v>
      </c>
      <c r="Z483">
        <v>0.48269481522940871</v>
      </c>
      <c r="AA483">
        <v>0.36202782528415922</v>
      </c>
      <c r="AB483">
        <v>51.718792935058097</v>
      </c>
      <c r="AC483">
        <v>9.5806375294445675E-2</v>
      </c>
      <c r="AD483">
        <v>0.95082504881537011</v>
      </c>
      <c r="AE483">
        <v>0.1291592793542376</v>
      </c>
      <c r="AF483">
        <v>0.97367551586142387</v>
      </c>
      <c r="AG483">
        <v>0.24912446724645959</v>
      </c>
      <c r="AH483">
        <v>0.76120474930474258</v>
      </c>
      <c r="AI483">
        <v>0.18730106687281939</v>
      </c>
      <c r="AJ483">
        <v>0.83719167130991368</v>
      </c>
      <c r="AK483">
        <v>0.73244794568696014</v>
      </c>
      <c r="AL483">
        <v>0.87291185914066338</v>
      </c>
      <c r="AM483">
        <v>0.1504431211242874</v>
      </c>
      <c r="AN483">
        <v>70.936559891970518</v>
      </c>
      <c r="AO483">
        <v>0.44661641563294202</v>
      </c>
      <c r="AP483">
        <v>0.27471759182233818</v>
      </c>
      <c r="AQ483">
        <v>0.94672348637071091</v>
      </c>
      <c r="AR483">
        <v>-9.8401432063060026E-3</v>
      </c>
      <c r="AS483">
        <v>0.51859564534173952</v>
      </c>
      <c r="AT483">
        <v>9.3381732605959791E-2</v>
      </c>
      <c r="AU483">
        <v>0.36170316848241219</v>
      </c>
      <c r="AV483">
        <v>0.21832490458497009</v>
      </c>
      <c r="AW483">
        <v>0.96230247063342311</v>
      </c>
      <c r="AX483">
        <v>6.1538444946468678</v>
      </c>
      <c r="AY483">
        <v>0.49005722356622777</v>
      </c>
      <c r="AZ483">
        <v>4.4582016833336351E-4</v>
      </c>
      <c r="BA483">
        <v>0.60487804785195531</v>
      </c>
      <c r="BB483">
        <v>0.26138105442422749</v>
      </c>
      <c r="BC483">
        <v>0.44779717569858951</v>
      </c>
      <c r="BD483">
        <v>-4.2905855815575052E-2</v>
      </c>
      <c r="BE483">
        <v>0.27347492986456412</v>
      </c>
      <c r="BF483">
        <v>0.53659361094189095</v>
      </c>
      <c r="BG483">
        <v>0.27069398340132672</v>
      </c>
      <c r="BH483">
        <v>7.2370811848587305E-2</v>
      </c>
      <c r="BI483">
        <v>0.97800679278454883</v>
      </c>
      <c r="BJ483">
        <v>0.21820638917684271</v>
      </c>
      <c r="BK483">
        <v>0.50942257766394128</v>
      </c>
      <c r="BL483">
        <v>1.044251697995501</v>
      </c>
      <c r="BM483">
        <v>0.66134108977812245</v>
      </c>
      <c r="BN483">
        <v>9.660906600533356E-2</v>
      </c>
      <c r="BO483">
        <v>4.5894706075604308E-3</v>
      </c>
      <c r="BP483">
        <v>1.6436927808211701</v>
      </c>
      <c r="BQ483">
        <v>0.73655225488513876</v>
      </c>
    </row>
    <row r="484" spans="1:69" x14ac:dyDescent="0.3">
      <c r="A484" s="1">
        <v>480</v>
      </c>
      <c r="B484">
        <v>0.93563892536524218</v>
      </c>
      <c r="C484">
        <v>0.17819462682621101</v>
      </c>
      <c r="D484">
        <v>20.351613445646041</v>
      </c>
      <c r="E484">
        <v>0.35423438323332168</v>
      </c>
      <c r="F484">
        <v>0.32148160930092751</v>
      </c>
      <c r="G484">
        <v>0.58899082146852044</v>
      </c>
      <c r="H484">
        <v>8.7329465714226479E-2</v>
      </c>
      <c r="I484">
        <v>0.31918790436969252</v>
      </c>
      <c r="J484">
        <v>0.85015039212289045</v>
      </c>
      <c r="K484">
        <v>0.20958848583997239</v>
      </c>
      <c r="L484">
        <v>0.2070704156335986</v>
      </c>
      <c r="M484">
        <v>0.50854687630080586</v>
      </c>
      <c r="N484">
        <v>20.446929034012339</v>
      </c>
      <c r="O484">
        <v>0.54369417559401834</v>
      </c>
      <c r="P484">
        <v>6.903147984560726</v>
      </c>
      <c r="Q484">
        <v>3.5456437571982753E-2</v>
      </c>
      <c r="R484">
        <v>0.90041944083381564</v>
      </c>
      <c r="S484">
        <v>0.76179786953552964</v>
      </c>
      <c r="T484">
        <v>6.0673317986782784</v>
      </c>
      <c r="U484">
        <v>2.278394336939614E-2</v>
      </c>
      <c r="V484">
        <v>3.4408545589636567E-2</v>
      </c>
      <c r="W484">
        <v>9.7176371079520457E-2</v>
      </c>
      <c r="X484">
        <v>0.72108156382473354</v>
      </c>
      <c r="Y484">
        <v>0.11903067656577079</v>
      </c>
      <c r="Z484">
        <v>0.50718376723686331</v>
      </c>
      <c r="AA484">
        <v>0.78919769528569494</v>
      </c>
      <c r="AB484">
        <v>51.449279958742608</v>
      </c>
      <c r="AC484">
        <v>7.5487391821336416E-2</v>
      </c>
      <c r="AD484">
        <v>0.96849083247797707</v>
      </c>
      <c r="AE484">
        <v>0.23454970667631581</v>
      </c>
      <c r="AF484">
        <v>0.99005363891893661</v>
      </c>
      <c r="AG484">
        <v>0.71301955139935747</v>
      </c>
      <c r="AH484">
        <v>0.74744580772863223</v>
      </c>
      <c r="AI484">
        <v>0.112555233551117</v>
      </c>
      <c r="AJ484">
        <v>0.83630445505061757</v>
      </c>
      <c r="AK484">
        <v>0.72690284406635941</v>
      </c>
      <c r="AL484">
        <v>0.87454456606395559</v>
      </c>
      <c r="AM484">
        <v>0.16573986729819351</v>
      </c>
      <c r="AN484">
        <v>71.951585561353468</v>
      </c>
      <c r="AO484">
        <v>0.53033468823261787</v>
      </c>
      <c r="AP484">
        <v>0.26029998260012288</v>
      </c>
      <c r="AQ484">
        <v>0.76955792318257277</v>
      </c>
      <c r="AR484">
        <v>4.0868195362886613E-4</v>
      </c>
      <c r="AS484">
        <v>0.79892456109488141</v>
      </c>
      <c r="AT484">
        <v>9.9685764485868841E-2</v>
      </c>
      <c r="AU484">
        <v>0.88264181170171341</v>
      </c>
      <c r="AV484">
        <v>0.20096838911246381</v>
      </c>
      <c r="AW484">
        <v>0.38085769542417969</v>
      </c>
      <c r="AX484">
        <v>6.3322629352936319</v>
      </c>
      <c r="AY484">
        <v>0.7405462259204969</v>
      </c>
      <c r="AZ484">
        <v>4.5475379253322287E-4</v>
      </c>
      <c r="BA484">
        <v>0.7644651274544102</v>
      </c>
      <c r="BB484">
        <v>0.26254299277945131</v>
      </c>
      <c r="BC484">
        <v>0.49061824746278793</v>
      </c>
      <c r="BD484">
        <v>-3.998466285170664E-2</v>
      </c>
      <c r="BE484">
        <v>0.84215111507506624</v>
      </c>
      <c r="BF484">
        <v>0.50170306112195062</v>
      </c>
      <c r="BG484">
        <v>5.2784957344642561E-3</v>
      </c>
      <c r="BH484">
        <v>7.0586483022906737E-2</v>
      </c>
      <c r="BI484">
        <v>0.67638532229347748</v>
      </c>
      <c r="BJ484">
        <v>0.2180453248547132</v>
      </c>
      <c r="BK484">
        <v>0.5020769604021541</v>
      </c>
      <c r="BL484">
        <v>0.95493940539781041</v>
      </c>
      <c r="BM484">
        <v>0.33600127907846472</v>
      </c>
      <c r="BN484">
        <v>0.1053519812339343</v>
      </c>
      <c r="BO484">
        <v>0.27376789513344491</v>
      </c>
      <c r="BP484">
        <v>1.5032135360830969</v>
      </c>
      <c r="BQ484">
        <v>0.41110514556491923</v>
      </c>
    </row>
    <row r="485" spans="1:69" x14ac:dyDescent="0.3">
      <c r="A485" s="1">
        <v>481</v>
      </c>
      <c r="B485">
        <v>0.93551625057529297</v>
      </c>
      <c r="C485">
        <v>0.17758125287646501</v>
      </c>
      <c r="D485">
        <v>28.142598955159979</v>
      </c>
      <c r="E485">
        <v>0.85418930514799074</v>
      </c>
      <c r="F485">
        <v>0.32036315094643097</v>
      </c>
      <c r="G485">
        <v>0.57719815152127085</v>
      </c>
      <c r="H485">
        <v>7.7952236015729801E-2</v>
      </c>
      <c r="I485">
        <v>0.13772768289079751</v>
      </c>
      <c r="J485">
        <v>0.88052818510850195</v>
      </c>
      <c r="K485">
        <v>0.5403990497390958</v>
      </c>
      <c r="L485">
        <v>0.20693831371779639</v>
      </c>
      <c r="M485">
        <v>0.50551764654215514</v>
      </c>
      <c r="N485">
        <v>26.177237447872869</v>
      </c>
      <c r="O485">
        <v>0.92693243235027234</v>
      </c>
      <c r="P485">
        <v>22.241524557915358</v>
      </c>
      <c r="Q485">
        <v>0.36806950495561908</v>
      </c>
      <c r="R485">
        <v>0.8182021656268248</v>
      </c>
      <c r="S485">
        <v>0.15661814440776109</v>
      </c>
      <c r="T485">
        <v>10.849065690846141</v>
      </c>
      <c r="U485">
        <v>0.6553948872217874</v>
      </c>
      <c r="V485">
        <v>3.060010569973513E-2</v>
      </c>
      <c r="W485">
        <v>1.8006342542729551E-3</v>
      </c>
      <c r="X485">
        <v>0.74083827962728577</v>
      </c>
      <c r="Y485">
        <v>0.27965633924770811</v>
      </c>
      <c r="Z485">
        <v>0.47639360313778539</v>
      </c>
      <c r="AA485">
        <v>0.26087195815806991</v>
      </c>
      <c r="AB485">
        <v>59.511618998878077</v>
      </c>
      <c r="AC485">
        <v>0.99016980521596243</v>
      </c>
      <c r="AD485">
        <v>0.92786354077526334</v>
      </c>
      <c r="AE485">
        <v>3.881884522673807E-2</v>
      </c>
      <c r="AF485">
        <v>0.98299862140392169</v>
      </c>
      <c r="AG485">
        <v>0.48395956202638207</v>
      </c>
      <c r="AH485">
        <v>0.87544099844195189</v>
      </c>
      <c r="AI485">
        <v>0.96984277212358938</v>
      </c>
      <c r="AJ485">
        <v>0.8425914538082554</v>
      </c>
      <c r="AK485">
        <v>0.76619658630159593</v>
      </c>
      <c r="AL485">
        <v>0.8851145733732203</v>
      </c>
      <c r="AM485">
        <v>0.28268399036773317</v>
      </c>
      <c r="AN485">
        <v>70.050306575876476</v>
      </c>
      <c r="AO485">
        <v>0.37716538691275892</v>
      </c>
      <c r="AP485">
        <v>0.22272658547575491</v>
      </c>
      <c r="AQ485">
        <v>0.30098364218055479</v>
      </c>
      <c r="AR485">
        <v>-3.7218344317384252E-3</v>
      </c>
      <c r="AS485">
        <v>0.68594544770956167</v>
      </c>
      <c r="AT485">
        <v>9.4523489434152785E-2</v>
      </c>
      <c r="AU485">
        <v>0.47139443746612869</v>
      </c>
      <c r="AV485">
        <v>0.2052318065857143</v>
      </c>
      <c r="AW485">
        <v>0.57882847525523984</v>
      </c>
      <c r="AX485">
        <v>6.1489810726594349</v>
      </c>
      <c r="AY485">
        <v>0.48227211887038302</v>
      </c>
      <c r="AZ485">
        <v>4.2129255323082089E-4</v>
      </c>
      <c r="BA485">
        <v>0.1538825171203495</v>
      </c>
      <c r="BB485">
        <v>0.257075597229458</v>
      </c>
      <c r="BC485">
        <v>0.30617072442723953</v>
      </c>
      <c r="BD485">
        <v>-4.3943473565512807E-2</v>
      </c>
      <c r="BE485">
        <v>0.1207499021157442</v>
      </c>
      <c r="BF485">
        <v>0.56136229938820825</v>
      </c>
      <c r="BG485">
        <v>0.66803926200435071</v>
      </c>
      <c r="BH485">
        <v>6.8697260618966846E-2</v>
      </c>
      <c r="BI485">
        <v>0.1600385338164283</v>
      </c>
      <c r="BJ485">
        <v>0.22437131073574279</v>
      </c>
      <c r="BK485">
        <v>0.74955343361984905</v>
      </c>
      <c r="BL485">
        <v>1.067822578053891</v>
      </c>
      <c r="BM485">
        <v>0.7344910954645556</v>
      </c>
      <c r="BN485">
        <v>0.11786967739458459</v>
      </c>
      <c r="BO485">
        <v>0.65916494441454998</v>
      </c>
      <c r="BP485">
        <v>1.518881543472471</v>
      </c>
      <c r="BQ485">
        <v>0.44740308924469169</v>
      </c>
    </row>
    <row r="486" spans="1:69" x14ac:dyDescent="0.3">
      <c r="A486" s="1">
        <v>482</v>
      </c>
      <c r="B486">
        <v>1.07889173466449</v>
      </c>
      <c r="C486">
        <v>0.89445867332244855</v>
      </c>
      <c r="D486">
        <v>23.14367854940096</v>
      </c>
      <c r="E486">
        <v>0.56411671832578325</v>
      </c>
      <c r="F486">
        <v>0.3126456112859114</v>
      </c>
      <c r="G486">
        <v>0.49128071815919411</v>
      </c>
      <c r="H486">
        <v>0.1134786892686819</v>
      </c>
      <c r="I486">
        <v>0.96624802090920237</v>
      </c>
      <c r="J486">
        <v>0.87262572841243069</v>
      </c>
      <c r="K486">
        <v>0.43954136895301149</v>
      </c>
      <c r="L486">
        <v>0.23992915299946491</v>
      </c>
      <c r="M486">
        <v>0.97295414418448356</v>
      </c>
      <c r="N486">
        <v>20.981742308910569</v>
      </c>
      <c r="O486">
        <v>0.593355141085532</v>
      </c>
      <c r="P486">
        <v>19.180263351036711</v>
      </c>
      <c r="Q486">
        <v>0.27372209986244211</v>
      </c>
      <c r="R486">
        <v>0.92690421031740988</v>
      </c>
      <c r="S486">
        <v>0.95317743370610319</v>
      </c>
      <c r="T486">
        <v>12.948280102259419</v>
      </c>
      <c r="U486">
        <v>0.91580890922430735</v>
      </c>
      <c r="V486">
        <v>4.4528278801262859E-2</v>
      </c>
      <c r="W486">
        <v>0.85030133561645282</v>
      </c>
      <c r="X486">
        <v>0.71071744687628513</v>
      </c>
      <c r="Y486">
        <v>6.1792067831294629E-2</v>
      </c>
      <c r="Z486">
        <v>0.49229727091205799</v>
      </c>
      <c r="AA486">
        <v>0.54578406825037395</v>
      </c>
      <c r="AB486">
        <v>56.475868548949983</v>
      </c>
      <c r="AC486">
        <v>0.75905389044321814</v>
      </c>
      <c r="AD486">
        <v>0.96676503328962782</v>
      </c>
      <c r="AE486">
        <v>0.22287848350825529</v>
      </c>
      <c r="AF486">
        <v>0.99826186416196949</v>
      </c>
      <c r="AG486">
        <v>0.98791553523421638</v>
      </c>
      <c r="AH486">
        <v>0.80127716753095579</v>
      </c>
      <c r="AI486">
        <v>0.51269011746445137</v>
      </c>
      <c r="AJ486">
        <v>0.77516441418433102</v>
      </c>
      <c r="AK486">
        <v>0.34477758865206859</v>
      </c>
      <c r="AL486">
        <v>0.85554571452476291</v>
      </c>
      <c r="AM486">
        <v>3.3565172234086851E-2</v>
      </c>
      <c r="AN486">
        <v>70.025471031349497</v>
      </c>
      <c r="AO486">
        <v>0.37530364586993747</v>
      </c>
      <c r="AP486">
        <v>0.25053732942143392</v>
      </c>
      <c r="AQ486">
        <v>0.62703958472143606</v>
      </c>
      <c r="AR486">
        <v>-3.1073839767148219E-3</v>
      </c>
      <c r="AS486">
        <v>0.70275207941152018</v>
      </c>
      <c r="AT486">
        <v>9.3132248260151387E-2</v>
      </c>
      <c r="AU486">
        <v>0.33966574867840521</v>
      </c>
      <c r="AV486">
        <v>0.1913811259747665</v>
      </c>
      <c r="AW486">
        <v>8.0713450288084743E-2</v>
      </c>
      <c r="AX486">
        <v>6.1635680260713102</v>
      </c>
      <c r="AY486">
        <v>0.50577547503506082</v>
      </c>
      <c r="AZ486">
        <v>4.5387056081931318E-4</v>
      </c>
      <c r="BA486">
        <v>0.75051605616916939</v>
      </c>
      <c r="BB486">
        <v>0.27111005842879249</v>
      </c>
      <c r="BC486">
        <v>0.76646663569636098</v>
      </c>
      <c r="BD486">
        <v>-4.218655315840783E-2</v>
      </c>
      <c r="BE486">
        <v>0.41548312357928641</v>
      </c>
      <c r="BF486">
        <v>0.53812982545027188</v>
      </c>
      <c r="BG486">
        <v>0.29159082990885571</v>
      </c>
      <c r="BH486">
        <v>7.0153640901546632E-2</v>
      </c>
      <c r="BI486">
        <v>0.54990221570287312</v>
      </c>
      <c r="BJ486">
        <v>0.20842447467986469</v>
      </c>
      <c r="BK486">
        <v>0.15722348834131461</v>
      </c>
      <c r="BL486">
        <v>0.86160009024272477</v>
      </c>
      <c r="BM486">
        <v>9.9636641137474502E-2</v>
      </c>
      <c r="BN486">
        <v>0.1044189724950155</v>
      </c>
      <c r="BO486">
        <v>0.24504225661993459</v>
      </c>
      <c r="BP486">
        <v>1.448315776358454</v>
      </c>
      <c r="BQ486">
        <v>0.2839239577399616</v>
      </c>
    </row>
    <row r="487" spans="1:69" x14ac:dyDescent="0.3">
      <c r="A487" s="1">
        <v>483</v>
      </c>
      <c r="B487">
        <v>1.095927186884371</v>
      </c>
      <c r="C487">
        <v>0.97963593442185348</v>
      </c>
      <c r="D487">
        <v>15.42839840189334</v>
      </c>
      <c r="E487">
        <v>9.7413253585713067E-2</v>
      </c>
      <c r="F487">
        <v>0.2733471700395152</v>
      </c>
      <c r="G487">
        <v>7.267871318053816E-2</v>
      </c>
      <c r="H487">
        <v>9.3530152011579021E-2</v>
      </c>
      <c r="I487">
        <v>0.48045773244427198</v>
      </c>
      <c r="J487">
        <v>0.91040814086200239</v>
      </c>
      <c r="K487">
        <v>0.96166509928200461</v>
      </c>
      <c r="L487">
        <v>0.24111938833976571</v>
      </c>
      <c r="M487">
        <v>0.97896926307736265</v>
      </c>
      <c r="N487">
        <v>16.49685409564362</v>
      </c>
      <c r="O487">
        <v>0.21104556570040611</v>
      </c>
      <c r="P487">
        <v>2.3869467345849982</v>
      </c>
      <c r="Q487">
        <v>4.239222257251477E-3</v>
      </c>
      <c r="R487">
        <v>0.82164120135182961</v>
      </c>
      <c r="S487">
        <v>0.17281103208041099</v>
      </c>
      <c r="T487">
        <v>7.5602151656686978</v>
      </c>
      <c r="U487">
        <v>0.13109403389039989</v>
      </c>
      <c r="V487">
        <v>4.4779771742181812E-2</v>
      </c>
      <c r="W487">
        <v>0.86374608468138248</v>
      </c>
      <c r="X487">
        <v>0.75506403236592068</v>
      </c>
      <c r="Y487">
        <v>0.43716211011985939</v>
      </c>
      <c r="Z487">
        <v>0.50518028146760585</v>
      </c>
      <c r="AA487">
        <v>0.76181312752803731</v>
      </c>
      <c r="AB487">
        <v>53.557062533364579</v>
      </c>
      <c r="AC487">
        <v>0.29890875432298403</v>
      </c>
      <c r="AD487">
        <v>1.0339141082012959</v>
      </c>
      <c r="AE487">
        <v>0.7816327452584988</v>
      </c>
      <c r="AF487">
        <v>0.96762472986634607</v>
      </c>
      <c r="AG487">
        <v>0.13805826793852091</v>
      </c>
      <c r="AH487">
        <v>0.78014912515367263</v>
      </c>
      <c r="AI487">
        <v>0.32119411314495389</v>
      </c>
      <c r="AJ487">
        <v>0.85542180837815351</v>
      </c>
      <c r="AK487">
        <v>0.84638630236345913</v>
      </c>
      <c r="AL487">
        <v>0.86875895625702093</v>
      </c>
      <c r="AM487">
        <v>0.1148718840268395</v>
      </c>
      <c r="AN487">
        <v>69.205782714855829</v>
      </c>
      <c r="AO487">
        <v>0.31644238599431818</v>
      </c>
      <c r="AP487">
        <v>0.25627292092123288</v>
      </c>
      <c r="AQ487">
        <v>0.70900271068480469</v>
      </c>
      <c r="AR487">
        <v>5.6399385510398168E-3</v>
      </c>
      <c r="AS487">
        <v>0.94201144833259898</v>
      </c>
      <c r="AT487">
        <v>9.4435629783636732E-2</v>
      </c>
      <c r="AU487">
        <v>0.4624383805351186</v>
      </c>
      <c r="AV487">
        <v>0.20381213965682199</v>
      </c>
      <c r="AW487">
        <v>0.51238733753214649</v>
      </c>
      <c r="AX487">
        <v>6.1842143952173894</v>
      </c>
      <c r="AY487">
        <v>0.53853648113625752</v>
      </c>
      <c r="AZ487">
        <v>4.6509162424079712E-4</v>
      </c>
      <c r="BA487">
        <v>0.89789913725236359</v>
      </c>
      <c r="BB487">
        <v>0.28068232261326193</v>
      </c>
      <c r="BC487">
        <v>0.94906573059012211</v>
      </c>
      <c r="BD487">
        <v>-4.0352665814891837E-2</v>
      </c>
      <c r="BE487">
        <v>0.78883219011555772</v>
      </c>
      <c r="BF487">
        <v>0.56359299488830039</v>
      </c>
      <c r="BG487">
        <v>0.70019823293814953</v>
      </c>
      <c r="BH487">
        <v>7.1045220172956752E-2</v>
      </c>
      <c r="BI487">
        <v>0.7877131015435983</v>
      </c>
      <c r="BJ487">
        <v>0.21643856302274131</v>
      </c>
      <c r="BK487">
        <v>0.43093956024900337</v>
      </c>
      <c r="BL487">
        <v>0.87259526547435073</v>
      </c>
      <c r="BM487">
        <v>0.1202367929338123</v>
      </c>
      <c r="BN487">
        <v>0.12130972208655449</v>
      </c>
      <c r="BO487">
        <v>0.76507765044810572</v>
      </c>
      <c r="BP487">
        <v>1.3498957919454559</v>
      </c>
      <c r="BQ487">
        <v>5.59151904215347E-2</v>
      </c>
    </row>
    <row r="488" spans="1:69" x14ac:dyDescent="0.3">
      <c r="A488" s="1">
        <v>484</v>
      </c>
      <c r="B488">
        <v>1.0050373202582339</v>
      </c>
      <c r="C488">
        <v>0.52518660129117056</v>
      </c>
      <c r="D488">
        <v>24.190534243877352</v>
      </c>
      <c r="E488">
        <v>0.63769131803786605</v>
      </c>
      <c r="F488">
        <v>0.34006503633389717</v>
      </c>
      <c r="G488">
        <v>0.76052000868952929</v>
      </c>
      <c r="H488">
        <v>8.7993310090345847E-2</v>
      </c>
      <c r="I488">
        <v>0.33488265376677723</v>
      </c>
      <c r="J488">
        <v>0.82195695708582228</v>
      </c>
      <c r="K488">
        <v>4.0175663705719962E-2</v>
      </c>
      <c r="L488">
        <v>0.20412609652056171</v>
      </c>
      <c r="M488">
        <v>0.43882266121578178</v>
      </c>
      <c r="N488">
        <v>17.44314081697901</v>
      </c>
      <c r="O488">
        <v>0.27700172610689477</v>
      </c>
      <c r="P488">
        <v>18.674604578042018</v>
      </c>
      <c r="Q488">
        <v>0.25947980368022933</v>
      </c>
      <c r="R488">
        <v>0.82527719827704338</v>
      </c>
      <c r="S488">
        <v>0.19079748148362041</v>
      </c>
      <c r="T488">
        <v>8.1685322569513055</v>
      </c>
      <c r="U488">
        <v>0.20079193326681871</v>
      </c>
      <c r="V488">
        <v>3.3968911862254751E-2</v>
      </c>
      <c r="W488">
        <v>7.8761306851732396E-2</v>
      </c>
      <c r="X488">
        <v>0.75575422595317776</v>
      </c>
      <c r="Y488">
        <v>0.44569502615475098</v>
      </c>
      <c r="Z488">
        <v>0.49718622544062108</v>
      </c>
      <c r="AA488">
        <v>0.63590342713399317</v>
      </c>
      <c r="AB488">
        <v>57.760594945817147</v>
      </c>
      <c r="AC488">
        <v>0.89431706159355084</v>
      </c>
      <c r="AD488">
        <v>0.98781557142726095</v>
      </c>
      <c r="AE488">
        <v>0.38557872925481818</v>
      </c>
      <c r="AF488">
        <v>0.99322196930941153</v>
      </c>
      <c r="AG488">
        <v>0.83028383599276134</v>
      </c>
      <c r="AH488">
        <v>0.81670572524670826</v>
      </c>
      <c r="AI488">
        <v>0.6531031896661571</v>
      </c>
      <c r="AJ488">
        <v>0.85308062690326669</v>
      </c>
      <c r="AK488">
        <v>0.83175391814541655</v>
      </c>
      <c r="AL488">
        <v>0.91037150270693146</v>
      </c>
      <c r="AM488">
        <v>0.65791836894887357</v>
      </c>
      <c r="AN488">
        <v>77.880813389803549</v>
      </c>
      <c r="AO488">
        <v>0.884772924988806</v>
      </c>
      <c r="AP488">
        <v>0.25221706096473678</v>
      </c>
      <c r="AQ488">
        <v>0.65052224500666145</v>
      </c>
      <c r="AR488">
        <v>-2.530718571274497E-2</v>
      </c>
      <c r="AS488">
        <v>9.553649582207413E-2</v>
      </c>
      <c r="AT488">
        <v>8.9213575688124852E-2</v>
      </c>
      <c r="AU488">
        <v>8.4397939948448977E-2</v>
      </c>
      <c r="AV488">
        <v>0.22049987477601579</v>
      </c>
      <c r="AW488">
        <v>0.98593263092272876</v>
      </c>
      <c r="AX488">
        <v>6.1332754175509638</v>
      </c>
      <c r="AY488">
        <v>0.45755702601864551</v>
      </c>
      <c r="AZ488">
        <v>4.2952144116875039E-4</v>
      </c>
      <c r="BA488">
        <v>0.27483253772421162</v>
      </c>
      <c r="BB488">
        <v>0.25479449065844428</v>
      </c>
      <c r="BC488">
        <v>0.24201268795123279</v>
      </c>
      <c r="BD488">
        <v>-4.285370902912946E-2</v>
      </c>
      <c r="BE488">
        <v>0.28277522728828969</v>
      </c>
      <c r="BF488">
        <v>0.57156487490867247</v>
      </c>
      <c r="BG488">
        <v>0.80173810411263702</v>
      </c>
      <c r="BH488">
        <v>6.9321788886580929E-2</v>
      </c>
      <c r="BI488">
        <v>0.29948353521392751</v>
      </c>
      <c r="BJ488">
        <v>0.22396270249898781</v>
      </c>
      <c r="BK488">
        <v>0.73611228838527154</v>
      </c>
      <c r="BL488">
        <v>1.063011340184512</v>
      </c>
      <c r="BM488">
        <v>0.72028192880326314</v>
      </c>
      <c r="BN488">
        <v>0.1122956206806386</v>
      </c>
      <c r="BO488">
        <v>0.48754989780291141</v>
      </c>
      <c r="BP488">
        <v>1.698378313735514</v>
      </c>
      <c r="BQ488">
        <v>0.86324177860654239</v>
      </c>
    </row>
    <row r="489" spans="1:69" x14ac:dyDescent="0.3">
      <c r="A489" s="1">
        <v>485</v>
      </c>
      <c r="B489">
        <v>1.0709156947920011</v>
      </c>
      <c r="C489">
        <v>0.8545784739600043</v>
      </c>
      <c r="D489">
        <v>29.91286581519924</v>
      </c>
      <c r="E489">
        <v>0.91975524274676412</v>
      </c>
      <c r="F489">
        <v>0.32480884475553512</v>
      </c>
      <c r="G489">
        <v>0.62308601153351817</v>
      </c>
      <c r="H489">
        <v>9.6400779308907142E-2</v>
      </c>
      <c r="I489">
        <v>0.56624646764776176</v>
      </c>
      <c r="J489">
        <v>0.90348583801223559</v>
      </c>
      <c r="K489">
        <v>0.88636768910078179</v>
      </c>
      <c r="L489">
        <v>0.2014113254565558</v>
      </c>
      <c r="M489">
        <v>0.37043752162966931</v>
      </c>
      <c r="N489">
        <v>22.53685803951447</v>
      </c>
      <c r="O489">
        <v>0.7215075603882013</v>
      </c>
      <c r="P489">
        <v>22.884284360702701</v>
      </c>
      <c r="Q489">
        <v>0.38965064784337961</v>
      </c>
      <c r="R489">
        <v>0.86495147711592824</v>
      </c>
      <c r="S489">
        <v>0.44491275515309919</v>
      </c>
      <c r="T489">
        <v>9.8196473386294123</v>
      </c>
      <c r="U489">
        <v>0.46458000937515159</v>
      </c>
      <c r="V489">
        <v>3.9986301160106333E-2</v>
      </c>
      <c r="W489">
        <v>0.4986310543017054</v>
      </c>
      <c r="X489">
        <v>0.80820318240611422</v>
      </c>
      <c r="Y489">
        <v>0.93311434657654413</v>
      </c>
      <c r="Z489">
        <v>0.48713258857453612</v>
      </c>
      <c r="AA489">
        <v>0.44319361278371933</v>
      </c>
      <c r="AB489">
        <v>54.686659479576477</v>
      </c>
      <c r="AC489">
        <v>0.47953130777026198</v>
      </c>
      <c r="AD489">
        <v>0.96050433564966342</v>
      </c>
      <c r="AE489">
        <v>0.18303873162035639</v>
      </c>
      <c r="AF489">
        <v>0.95677434932639782</v>
      </c>
      <c r="AG489">
        <v>2.0396359464918731E-2</v>
      </c>
      <c r="AH489">
        <v>0.80359827483991331</v>
      </c>
      <c r="AI489">
        <v>0.53533536930795522</v>
      </c>
      <c r="AJ489">
        <v>0.86998391694494681</v>
      </c>
      <c r="AK489">
        <v>0.93739948090591718</v>
      </c>
      <c r="AL489">
        <v>0.86947516906118483</v>
      </c>
      <c r="AM489">
        <v>0.1206646654424206</v>
      </c>
      <c r="AN489">
        <v>75.81108708914482</v>
      </c>
      <c r="AO489">
        <v>0.78823007038567583</v>
      </c>
      <c r="AP489">
        <v>0.24521255470965539</v>
      </c>
      <c r="AQ489">
        <v>0.55545230105855381</v>
      </c>
      <c r="AR489">
        <v>-2.5469917966185321E-2</v>
      </c>
      <c r="AS489">
        <v>9.1085394797994546E-2</v>
      </c>
      <c r="AT489">
        <v>9.5295019281908561E-2</v>
      </c>
      <c r="AU489">
        <v>0.5509885652523413</v>
      </c>
      <c r="AV489">
        <v>0.20257699444536431</v>
      </c>
      <c r="AW489">
        <v>0.45294957391095708</v>
      </c>
      <c r="AX489">
        <v>6.4698077630059352</v>
      </c>
      <c r="AY489">
        <v>0.87646303392826852</v>
      </c>
      <c r="AZ489">
        <v>4.5319761866220427E-4</v>
      </c>
      <c r="BA489">
        <v>0.73961880770232979</v>
      </c>
      <c r="BB489">
        <v>0.24794698190230199</v>
      </c>
      <c r="BC489">
        <v>9.4677940378964515E-2</v>
      </c>
      <c r="BD489">
        <v>-4.375464264127276E-2</v>
      </c>
      <c r="BE489">
        <v>0.14396067319484271</v>
      </c>
      <c r="BF489">
        <v>0.52630466860256919</v>
      </c>
      <c r="BG489">
        <v>0.15076159832964819</v>
      </c>
      <c r="BH489">
        <v>6.7487901880288512E-2</v>
      </c>
      <c r="BI489">
        <v>1.322490248828119E-2</v>
      </c>
      <c r="BJ489">
        <v>0.20917939567460009</v>
      </c>
      <c r="BK489">
        <v>0.17724172215914979</v>
      </c>
      <c r="BL489">
        <v>1.054588396834262</v>
      </c>
      <c r="BM489">
        <v>0.69451444278556984</v>
      </c>
      <c r="BN489">
        <v>0.10601982848107271</v>
      </c>
      <c r="BO489">
        <v>0.29432969461430591</v>
      </c>
      <c r="BP489">
        <v>1.7332826115767599</v>
      </c>
      <c r="BQ489">
        <v>0.94410427794917118</v>
      </c>
    </row>
    <row r="490" spans="1:69" x14ac:dyDescent="0.3">
      <c r="A490" s="1">
        <v>486</v>
      </c>
      <c r="B490">
        <v>1.003118830651776</v>
      </c>
      <c r="C490">
        <v>0.51559415325887881</v>
      </c>
      <c r="D490">
        <v>18.06164530262274</v>
      </c>
      <c r="E490">
        <v>0.2148433883811548</v>
      </c>
      <c r="F490">
        <v>0.28776020802608693</v>
      </c>
      <c r="G490">
        <v>0.19011110802311409</v>
      </c>
      <c r="H490">
        <v>8.3132038073482517E-2</v>
      </c>
      <c r="I490">
        <v>0.2286714467662585</v>
      </c>
      <c r="J490">
        <v>0.86292973831683417</v>
      </c>
      <c r="K490">
        <v>0.33001266371876847</v>
      </c>
      <c r="L490">
        <v>0.19759448744983649</v>
      </c>
      <c r="M490">
        <v>0.27227246033110453</v>
      </c>
      <c r="N490">
        <v>11.536905209074391</v>
      </c>
      <c r="O490">
        <v>1.181038810840004E-2</v>
      </c>
      <c r="P490">
        <v>26.1606836002336</v>
      </c>
      <c r="Q490">
        <v>0.5031334803541474</v>
      </c>
      <c r="R490">
        <v>0.88102594977600424</v>
      </c>
      <c r="S490">
        <v>0.57804330711111285</v>
      </c>
      <c r="T490">
        <v>6.4154160299939287</v>
      </c>
      <c r="U490">
        <v>4.0068050759275477E-2</v>
      </c>
      <c r="V490">
        <v>3.4990018770401532E-2</v>
      </c>
      <c r="W490">
        <v>0.1245014366447981</v>
      </c>
      <c r="X490">
        <v>0.81272836301570406</v>
      </c>
      <c r="Y490">
        <v>0.95311901939674037</v>
      </c>
      <c r="Z490">
        <v>0.47670999246483342</v>
      </c>
      <c r="AA490">
        <v>0.26555676006631729</v>
      </c>
      <c r="AB490">
        <v>54.323041692028433</v>
      </c>
      <c r="AC490">
        <v>0.41675146138870378</v>
      </c>
      <c r="AD490">
        <v>1.017165594333892</v>
      </c>
      <c r="AE490">
        <v>0.65692306189713023</v>
      </c>
      <c r="AF490">
        <v>0.95287036341885889</v>
      </c>
      <c r="AG490">
        <v>3.661771625032683E-3</v>
      </c>
      <c r="AH490">
        <v>0.83263574839940935</v>
      </c>
      <c r="AI490">
        <v>0.77310288031461594</v>
      </c>
      <c r="AJ490">
        <v>0.80605248219659087</v>
      </c>
      <c r="AK490">
        <v>0.5378280137286926</v>
      </c>
      <c r="AL490">
        <v>0.92548510427119268</v>
      </c>
      <c r="AM490">
        <v>0.83454471844855005</v>
      </c>
      <c r="AN490">
        <v>74.55028027528698</v>
      </c>
      <c r="AO490">
        <v>0.71513076411867949</v>
      </c>
      <c r="AP490">
        <v>0.28719281875931152</v>
      </c>
      <c r="AQ490">
        <v>0.99980324568169709</v>
      </c>
      <c r="AR490">
        <v>1.9992552937793921E-4</v>
      </c>
      <c r="AS490">
        <v>0.79321459325431998</v>
      </c>
      <c r="AT490">
        <v>0.1008374339803258</v>
      </c>
      <c r="AU490">
        <v>0.9341193037765283</v>
      </c>
      <c r="AV490">
        <v>0.19725289547638961</v>
      </c>
      <c r="AW490">
        <v>0.23821281463992169</v>
      </c>
      <c r="AX490">
        <v>6.4265079865748476</v>
      </c>
      <c r="AY490">
        <v>0.83905292385946384</v>
      </c>
      <c r="AZ490">
        <v>4.6166751357746248E-4</v>
      </c>
      <c r="BA490">
        <v>0.85979132914574097</v>
      </c>
      <c r="BB490">
        <v>0.28103044456852361</v>
      </c>
      <c r="BC490">
        <v>0.95320605055976637</v>
      </c>
      <c r="BD490">
        <v>-3.9898983134676221E-2</v>
      </c>
      <c r="BE490">
        <v>0.85345353753824904</v>
      </c>
      <c r="BF490">
        <v>0.55081481373793084</v>
      </c>
      <c r="BG490">
        <v>0.49383499350078641</v>
      </c>
      <c r="BH490">
        <v>7.1383463592771063E-2</v>
      </c>
      <c r="BI490">
        <v>0.85482278022796432</v>
      </c>
      <c r="BJ490">
        <v>0.2201416885582731</v>
      </c>
      <c r="BK490">
        <v>0.59341679073738396</v>
      </c>
      <c r="BL490">
        <v>0.97079632535793325</v>
      </c>
      <c r="BM490">
        <v>0.39000813833253062</v>
      </c>
      <c r="BN490">
        <v>9.7081231790789715E-2</v>
      </c>
      <c r="BO490">
        <v>1.9126594544018442E-2</v>
      </c>
      <c r="BP490">
        <v>1.431715768593826</v>
      </c>
      <c r="BQ490">
        <v>0.2454668564666419</v>
      </c>
    </row>
    <row r="491" spans="1:69" x14ac:dyDescent="0.3">
      <c r="A491" s="1">
        <v>487</v>
      </c>
      <c r="B491">
        <v>0.98512594214032045</v>
      </c>
      <c r="C491">
        <v>0.42562971070160233</v>
      </c>
      <c r="D491">
        <v>28.865716951796369</v>
      </c>
      <c r="E491">
        <v>0.88331960150239253</v>
      </c>
      <c r="F491">
        <v>0.31191788503843321</v>
      </c>
      <c r="G491">
        <v>0.4827694015931554</v>
      </c>
      <c r="H491">
        <v>8.9424416214512775E-2</v>
      </c>
      <c r="I491">
        <v>0.36999840579695831</v>
      </c>
      <c r="J491">
        <v>0.86421279710616616</v>
      </c>
      <c r="K491">
        <v>0.34360694268313818</v>
      </c>
      <c r="L491">
        <v>0.21132755592663979</v>
      </c>
      <c r="M491">
        <v>0.60118455183808783</v>
      </c>
      <c r="N491">
        <v>19.988493462814411</v>
      </c>
      <c r="O491">
        <v>0.49885000828343112</v>
      </c>
      <c r="P491">
        <v>8.8623658495792839</v>
      </c>
      <c r="Q491">
        <v>5.843863724091454E-2</v>
      </c>
      <c r="R491">
        <v>0.90729727969020735</v>
      </c>
      <c r="S491">
        <v>0.82568677219525355</v>
      </c>
      <c r="T491">
        <v>11.67526566016809</v>
      </c>
      <c r="U491">
        <v>0.77892283139084917</v>
      </c>
      <c r="V491">
        <v>3.6225831043531963E-2</v>
      </c>
      <c r="W491">
        <v>0.19380486091303151</v>
      </c>
      <c r="X491">
        <v>0.80475587415224492</v>
      </c>
      <c r="Y491">
        <v>0.91549555055485099</v>
      </c>
      <c r="Z491">
        <v>0.51498790400325289</v>
      </c>
      <c r="AA491">
        <v>0.87992903911765941</v>
      </c>
      <c r="AB491">
        <v>51.905910982490411</v>
      </c>
      <c r="AC491">
        <v>0.11133610623509051</v>
      </c>
      <c r="AD491">
        <v>1.018083515364326</v>
      </c>
      <c r="AE491">
        <v>0.6644844772466667</v>
      </c>
      <c r="AF491">
        <v>0.98559353496254087</v>
      </c>
      <c r="AG491">
        <v>0.56306654716872018</v>
      </c>
      <c r="AH491">
        <v>0.73826712706683395</v>
      </c>
      <c r="AI491">
        <v>7.3218650697460877E-2</v>
      </c>
      <c r="AJ491">
        <v>0.87661628693540705</v>
      </c>
      <c r="AK491">
        <v>0.97885179334629369</v>
      </c>
      <c r="AL491">
        <v>0.93162875659874922</v>
      </c>
      <c r="AM491">
        <v>0.88820452053708132</v>
      </c>
      <c r="AN491">
        <v>65.414110309753141</v>
      </c>
      <c r="AO491">
        <v>0.10945293471556421</v>
      </c>
      <c r="AP491">
        <v>0.24847500337764669</v>
      </c>
      <c r="AQ491">
        <v>0.59879859732976215</v>
      </c>
      <c r="AR491">
        <v>-1.219951454940147E-2</v>
      </c>
      <c r="AS491">
        <v>0.4540614182330015</v>
      </c>
      <c r="AT491">
        <v>9.1962306185167611E-2</v>
      </c>
      <c r="AU491">
        <v>0.2455619531831035</v>
      </c>
      <c r="AV491">
        <v>0.22183817714996179</v>
      </c>
      <c r="AW491">
        <v>0.99479914707239558</v>
      </c>
      <c r="AX491">
        <v>6.2789138349103872</v>
      </c>
      <c r="AY491">
        <v>0.67440934453072532</v>
      </c>
      <c r="AZ491">
        <v>4.4672862985278979E-4</v>
      </c>
      <c r="BA491">
        <v>0.62298148780842277</v>
      </c>
      <c r="BB491">
        <v>0.26092696823478601</v>
      </c>
      <c r="BC491">
        <v>0.43159397142715039</v>
      </c>
      <c r="BD491">
        <v>-4.4380750535856828E-2</v>
      </c>
      <c r="BE491">
        <v>7.4829000329141485E-2</v>
      </c>
      <c r="BF491">
        <v>0.58993655623354901</v>
      </c>
      <c r="BG491">
        <v>0.95608206410425589</v>
      </c>
      <c r="BH491">
        <v>7.0788782458051494E-2</v>
      </c>
      <c r="BI491">
        <v>0.72836205456551129</v>
      </c>
      <c r="BJ491">
        <v>0.19976619085595779</v>
      </c>
      <c r="BK491">
        <v>1.338031018129434E-2</v>
      </c>
      <c r="BL491">
        <v>0.79279017456065048</v>
      </c>
      <c r="BM491">
        <v>1.4647992311447521E-2</v>
      </c>
      <c r="BN491">
        <v>0.1218518964255135</v>
      </c>
      <c r="BO491">
        <v>0.78177021014511938</v>
      </c>
      <c r="BP491">
        <v>1.4208880625002189</v>
      </c>
      <c r="BQ491">
        <v>0.2203823989348295</v>
      </c>
    </row>
    <row r="492" spans="1:69" x14ac:dyDescent="0.3">
      <c r="A492" s="1">
        <v>488</v>
      </c>
      <c r="B492">
        <v>1.060637004686364</v>
      </c>
      <c r="C492">
        <v>0.80318502343182108</v>
      </c>
      <c r="D492">
        <v>22.763909645656181</v>
      </c>
      <c r="E492">
        <v>0.53574602431111384</v>
      </c>
      <c r="F492">
        <v>0.31300361614817068</v>
      </c>
      <c r="G492">
        <v>0.49544194644701212</v>
      </c>
      <c r="H492">
        <v>0.10580999106806779</v>
      </c>
      <c r="I492">
        <v>0.84019337024736884</v>
      </c>
      <c r="J492">
        <v>0.87110560491197719</v>
      </c>
      <c r="K492">
        <v>0.42133392082484922</v>
      </c>
      <c r="L492">
        <v>0.23921481597889971</v>
      </c>
      <c r="M492">
        <v>0.96898128150160046</v>
      </c>
      <c r="N492">
        <v>20.760098942715821</v>
      </c>
      <c r="O492">
        <v>0.5731211422579936</v>
      </c>
      <c r="P492">
        <v>40.504210025596613</v>
      </c>
      <c r="Q492">
        <v>0.86600473943592593</v>
      </c>
      <c r="R492">
        <v>0.82324898738078411</v>
      </c>
      <c r="S492">
        <v>0.1806545875588689</v>
      </c>
      <c r="T492">
        <v>10.927301111869239</v>
      </c>
      <c r="U492">
        <v>0.6682624753323696</v>
      </c>
      <c r="V492">
        <v>3.9642227618422128E-2</v>
      </c>
      <c r="W492">
        <v>0.46486276722731229</v>
      </c>
      <c r="X492">
        <v>0.70592333521035755</v>
      </c>
      <c r="Y492">
        <v>4.160600993297274E-2</v>
      </c>
      <c r="Z492">
        <v>0.5281863669281307</v>
      </c>
      <c r="AA492">
        <v>0.97564875880611701</v>
      </c>
      <c r="AB492">
        <v>55.281708042931463</v>
      </c>
      <c r="AC492">
        <v>0.58403946520698868</v>
      </c>
      <c r="AD492">
        <v>0.984953601436801</v>
      </c>
      <c r="AE492">
        <v>0.36085571985414161</v>
      </c>
      <c r="AF492">
        <v>0.98863442423709447</v>
      </c>
      <c r="AG492">
        <v>0.66338610494746364</v>
      </c>
      <c r="AH492">
        <v>0.77302953509608019</v>
      </c>
      <c r="AI492">
        <v>0.26666564981748048</v>
      </c>
      <c r="AJ492">
        <v>0.73300820757638963</v>
      </c>
      <c r="AK492">
        <v>8.1301297352434965E-2</v>
      </c>
      <c r="AL492">
        <v>0.87842899251434137</v>
      </c>
      <c r="AM492">
        <v>0.20510937023157019</v>
      </c>
      <c r="AN492">
        <v>74.106855766029355</v>
      </c>
      <c r="AO492">
        <v>0.68685035969183261</v>
      </c>
      <c r="AP492">
        <v>0.22878748413336561</v>
      </c>
      <c r="AQ492">
        <v>0.36195822503359931</v>
      </c>
      <c r="AR492">
        <v>-1.833243293911509E-2</v>
      </c>
      <c r="AS492">
        <v>0.28631200932398559</v>
      </c>
      <c r="AT492">
        <v>8.9010043903810954E-2</v>
      </c>
      <c r="AU492">
        <v>7.5807557600101674E-2</v>
      </c>
      <c r="AV492">
        <v>0.20793661342972819</v>
      </c>
      <c r="AW492">
        <v>0.69195321606652072</v>
      </c>
      <c r="AX492">
        <v>5.5927896317691967</v>
      </c>
      <c r="AY492">
        <v>3.1366326638315981E-3</v>
      </c>
      <c r="AZ492">
        <v>4.6068806726934911E-4</v>
      </c>
      <c r="BA492">
        <v>0.84778157609822868</v>
      </c>
      <c r="BB492">
        <v>0.26478934441935392</v>
      </c>
      <c r="BC492">
        <v>0.57316231642016513</v>
      </c>
      <c r="BD492">
        <v>-4.0360447267676791E-2</v>
      </c>
      <c r="BE492">
        <v>0.78762114515380444</v>
      </c>
      <c r="BF492">
        <v>0.57365108125972442</v>
      </c>
      <c r="BG492">
        <v>0.82485687164831245</v>
      </c>
      <c r="BH492">
        <v>6.8875908309985551E-2</v>
      </c>
      <c r="BI492">
        <v>0.19550177708182401</v>
      </c>
      <c r="BJ492">
        <v>0.2285570093942004</v>
      </c>
      <c r="BK492">
        <v>0.86700947125442129</v>
      </c>
      <c r="BL492">
        <v>1.209217512288155</v>
      </c>
      <c r="BM492">
        <v>0.98669430956826565</v>
      </c>
      <c r="BN492">
        <v>0.1108633879809956</v>
      </c>
      <c r="BO492">
        <v>0.44345406345429678</v>
      </c>
      <c r="BP492">
        <v>1.5424483393434141</v>
      </c>
      <c r="BQ492">
        <v>0.50200009114656396</v>
      </c>
    </row>
    <row r="493" spans="1:69" x14ac:dyDescent="0.3">
      <c r="A493" s="1">
        <v>489</v>
      </c>
      <c r="B493">
        <v>0.98440538067680261</v>
      </c>
      <c r="C493">
        <v>0.42202690338401311</v>
      </c>
      <c r="D493">
        <v>22.34025170195433</v>
      </c>
      <c r="E493">
        <v>0.5030411566825731</v>
      </c>
      <c r="F493">
        <v>0.32994542932490217</v>
      </c>
      <c r="G493">
        <v>0.67282380850184886</v>
      </c>
      <c r="H493">
        <v>7.3254432796717089E-2</v>
      </c>
      <c r="I493">
        <v>7.5076918274653695E-2</v>
      </c>
      <c r="J493">
        <v>0.84968028380516003</v>
      </c>
      <c r="K493">
        <v>0.2056775499134369</v>
      </c>
      <c r="L493">
        <v>0.2104057055414725</v>
      </c>
      <c r="M493">
        <v>0.58194449235504431</v>
      </c>
      <c r="N493">
        <v>16.79563846786812</v>
      </c>
      <c r="O493">
        <v>0.2309035109298446</v>
      </c>
      <c r="P493">
        <v>11.872654667111259</v>
      </c>
      <c r="Q493">
        <v>0.10488089943785631</v>
      </c>
      <c r="R493">
        <v>0.83972186375638458</v>
      </c>
      <c r="S493">
        <v>0.27104557214663499</v>
      </c>
      <c r="T493">
        <v>13.285765105851191</v>
      </c>
      <c r="U493">
        <v>0.9412279745536527</v>
      </c>
      <c r="V493">
        <v>4.2732406974415167E-2</v>
      </c>
      <c r="W493">
        <v>0.73591045807235389</v>
      </c>
      <c r="X493">
        <v>0.72425091735481406</v>
      </c>
      <c r="Y493">
        <v>0.14024726003324689</v>
      </c>
      <c r="Z493">
        <v>0.51913333431729103</v>
      </c>
      <c r="AA493">
        <v>0.91780832874874496</v>
      </c>
      <c r="AB493">
        <v>52.074062538843393</v>
      </c>
      <c r="AC493">
        <v>0.1262863709417876</v>
      </c>
      <c r="AD493">
        <v>1.0352568198644641</v>
      </c>
      <c r="AE493">
        <v>0.79041603129687421</v>
      </c>
      <c r="AF493">
        <v>0.96783816630205077</v>
      </c>
      <c r="AG493">
        <v>0.14142230089760921</v>
      </c>
      <c r="AH493">
        <v>0.85438770815089449</v>
      </c>
      <c r="AI493">
        <v>0.89597594161360106</v>
      </c>
      <c r="AJ493">
        <v>0.72340214940992698</v>
      </c>
      <c r="AK493">
        <v>2.1263433812043431E-2</v>
      </c>
      <c r="AL493">
        <v>0.91399239277958733</v>
      </c>
      <c r="AM493">
        <v>0.70601389970169914</v>
      </c>
      <c r="AN493">
        <v>79.327570345223307</v>
      </c>
      <c r="AO493">
        <v>0.93494575647893485</v>
      </c>
      <c r="AP493">
        <v>0.25340871775094759</v>
      </c>
      <c r="AQ493">
        <v>0.66744336392741554</v>
      </c>
      <c r="AR493">
        <v>7.3052608726153299E-3</v>
      </c>
      <c r="AS493">
        <v>0.98756184006059433</v>
      </c>
      <c r="AT493">
        <v>8.7384244885452031E-2</v>
      </c>
      <c r="AU493">
        <v>2.3735334243763419E-2</v>
      </c>
      <c r="AV493">
        <v>0.2174385782640896</v>
      </c>
      <c r="AW493">
        <v>0.94939880545647726</v>
      </c>
      <c r="AX493">
        <v>6.7022025931159881</v>
      </c>
      <c r="AY493">
        <v>0.99282386197239658</v>
      </c>
      <c r="AZ493">
        <v>4.354448541668868E-4</v>
      </c>
      <c r="BA493">
        <v>0.38345582068974199</v>
      </c>
      <c r="BB493">
        <v>0.25944013872838478</v>
      </c>
      <c r="BC493">
        <v>0.38062866300726411</v>
      </c>
      <c r="BD493">
        <v>-4.146945402930384E-2</v>
      </c>
      <c r="BE493">
        <v>0.57961002997052491</v>
      </c>
      <c r="BF493">
        <v>0.53055562883646024</v>
      </c>
      <c r="BG493">
        <v>0.1960878955804346</v>
      </c>
      <c r="BH493">
        <v>7.1509895904726797E-2</v>
      </c>
      <c r="BI493">
        <v>0.87664387695833512</v>
      </c>
      <c r="BJ493">
        <v>0.2168610105920962</v>
      </c>
      <c r="BK493">
        <v>0.44911766548134863</v>
      </c>
      <c r="BL493">
        <v>1.0529200778468171</v>
      </c>
      <c r="BM493">
        <v>0.68927603427276218</v>
      </c>
      <c r="BN493">
        <v>0.11766116257648181</v>
      </c>
      <c r="BO493">
        <v>0.65274515321680582</v>
      </c>
      <c r="BP493">
        <v>1.5200348160171351</v>
      </c>
      <c r="BQ493">
        <v>0.45007486625074627</v>
      </c>
    </row>
    <row r="494" spans="1:69" x14ac:dyDescent="0.3">
      <c r="A494" s="1">
        <v>490</v>
      </c>
      <c r="B494">
        <v>1.066820422062541</v>
      </c>
      <c r="C494">
        <v>0.8341021103127072</v>
      </c>
      <c r="D494">
        <v>31.386600492362739</v>
      </c>
      <c r="E494">
        <v>0.95951424495567983</v>
      </c>
      <c r="F494">
        <v>0.28604085532528378</v>
      </c>
      <c r="G494">
        <v>0.17319243367707199</v>
      </c>
      <c r="H494">
        <v>0.1085495480576629</v>
      </c>
      <c r="I494">
        <v>0.89594218279065796</v>
      </c>
      <c r="J494">
        <v>0.84412363089332609</v>
      </c>
      <c r="K494">
        <v>0.16224123360087311</v>
      </c>
      <c r="L494">
        <v>0.22495044977600959</v>
      </c>
      <c r="M494">
        <v>0.83267200895354132</v>
      </c>
      <c r="N494">
        <v>22.081224290220391</v>
      </c>
      <c r="O494">
        <v>0.68646495629102233</v>
      </c>
      <c r="P494">
        <v>25.405922549806181</v>
      </c>
      <c r="Q494">
        <v>0.47767992464929809</v>
      </c>
      <c r="R494">
        <v>0.84626729318218474</v>
      </c>
      <c r="S494">
        <v>0.31203496773972639</v>
      </c>
      <c r="T494">
        <v>11.65392604373586</v>
      </c>
      <c r="U494">
        <v>0.77607578158421742</v>
      </c>
      <c r="V494">
        <v>3.329532037385069E-2</v>
      </c>
      <c r="W494">
        <v>5.4295681831577257E-2</v>
      </c>
      <c r="X494">
        <v>0.75470934090260178</v>
      </c>
      <c r="Y494">
        <v>0.43280911451526549</v>
      </c>
      <c r="Z494">
        <v>0.49147634715312599</v>
      </c>
      <c r="AA494">
        <v>0.52967563933565243</v>
      </c>
      <c r="AB494">
        <v>52.164751395214587</v>
      </c>
      <c r="AC494">
        <v>0.13474030483402449</v>
      </c>
      <c r="AD494">
        <v>1.0026246359767701</v>
      </c>
      <c r="AE494">
        <v>0.52590192406717284</v>
      </c>
      <c r="AF494">
        <v>0.98902391537617362</v>
      </c>
      <c r="AG494">
        <v>0.67682932057189371</v>
      </c>
      <c r="AH494">
        <v>0.80159340947095858</v>
      </c>
      <c r="AI494">
        <v>0.51580714702247854</v>
      </c>
      <c r="AJ494">
        <v>0.76232305627576558</v>
      </c>
      <c r="AK494">
        <v>0.26451910172353471</v>
      </c>
      <c r="AL494">
        <v>0.8924260843123063</v>
      </c>
      <c r="AM494">
        <v>0.3817353217112569</v>
      </c>
      <c r="AN494">
        <v>75.690825842875071</v>
      </c>
      <c r="AO494">
        <v>0.78172427290336943</v>
      </c>
      <c r="AP494">
        <v>0.20836903687178279</v>
      </c>
      <c r="AQ494">
        <v>0.17896762636022959</v>
      </c>
      <c r="AR494">
        <v>3.3985121669947958E-3</v>
      </c>
      <c r="AS494">
        <v>0.88070328684340249</v>
      </c>
      <c r="AT494">
        <v>0.1008088775460842</v>
      </c>
      <c r="AU494">
        <v>0.93302132443630259</v>
      </c>
      <c r="AV494">
        <v>0.19561278683509159</v>
      </c>
      <c r="AW494">
        <v>0.18584511318560379</v>
      </c>
      <c r="AX494">
        <v>6.0544504772147478</v>
      </c>
      <c r="AY494">
        <v>0.34333320554789398</v>
      </c>
      <c r="AZ494">
        <v>4.443017748479849E-4</v>
      </c>
      <c r="BA494">
        <v>0.57367244003277074</v>
      </c>
      <c r="BB494">
        <v>0.28671889933989408</v>
      </c>
      <c r="BC494">
        <v>0.99599862637687808</v>
      </c>
      <c r="BD494">
        <v>-4.4211735890622723E-2</v>
      </c>
      <c r="BE494">
        <v>9.1281732924513539E-2</v>
      </c>
      <c r="BF494">
        <v>0.55032506235681111</v>
      </c>
      <c r="BG494">
        <v>0.48504352506200249</v>
      </c>
      <c r="BH494">
        <v>6.9169912525396379E-2</v>
      </c>
      <c r="BI494">
        <v>0.26158446488178211</v>
      </c>
      <c r="BJ494">
        <v>0.23357968261074169</v>
      </c>
      <c r="BK494">
        <v>0.95929178054971298</v>
      </c>
      <c r="BL494">
        <v>0.96312559412163168</v>
      </c>
      <c r="BM494">
        <v>0.36338015095758791</v>
      </c>
      <c r="BN494">
        <v>0.1227489327902028</v>
      </c>
      <c r="BO494">
        <v>0.8093883248215149</v>
      </c>
      <c r="BP494">
        <v>1.7182290951956669</v>
      </c>
      <c r="BQ494">
        <v>0.90922992052743368</v>
      </c>
    </row>
    <row r="495" spans="1:69" x14ac:dyDescent="0.3">
      <c r="A495" s="1">
        <v>491</v>
      </c>
      <c r="B495">
        <v>1.0258013105337509</v>
      </c>
      <c r="C495">
        <v>0.62900655266875449</v>
      </c>
      <c r="D495">
        <v>12.108650551094589</v>
      </c>
      <c r="E495">
        <v>1.469886660043484E-2</v>
      </c>
      <c r="F495">
        <v>0.29496305820408453</v>
      </c>
      <c r="G495">
        <v>0.26955688040851911</v>
      </c>
      <c r="H495">
        <v>9.6480005549385281E-2</v>
      </c>
      <c r="I495">
        <v>0.56871401918084652</v>
      </c>
      <c r="J495">
        <v>0.82991702215362639</v>
      </c>
      <c r="K495">
        <v>7.4585684545047506E-2</v>
      </c>
      <c r="L495">
        <v>0.19417122231368061</v>
      </c>
      <c r="M495">
        <v>0.19601907466696769</v>
      </c>
      <c r="N495">
        <v>21.768765088431291</v>
      </c>
      <c r="O495">
        <v>0.66123385915286259</v>
      </c>
      <c r="P495">
        <v>2.8102242085588931</v>
      </c>
      <c r="Q495">
        <v>5.876011980930399E-3</v>
      </c>
      <c r="R495">
        <v>0.8818371897229198</v>
      </c>
      <c r="S495">
        <v>0.58522331237488245</v>
      </c>
      <c r="T495">
        <v>7.976639464157258</v>
      </c>
      <c r="U495">
        <v>0.17720764999156821</v>
      </c>
      <c r="V495">
        <v>4.4501640787790148E-2</v>
      </c>
      <c r="W495">
        <v>0.84884022986753549</v>
      </c>
      <c r="X495">
        <v>0.74697575570211117</v>
      </c>
      <c r="Y495">
        <v>0.34331248322818408</v>
      </c>
      <c r="Z495">
        <v>0.47255967776925728</v>
      </c>
      <c r="AA495">
        <v>0.20741633921269381</v>
      </c>
      <c r="AB495">
        <v>54.495517467617198</v>
      </c>
      <c r="AC495">
        <v>0.44598109012218978</v>
      </c>
      <c r="AD495">
        <v>0.99991158306215044</v>
      </c>
      <c r="AE495">
        <v>0.49911622149924911</v>
      </c>
      <c r="AF495">
        <v>0.99271205649642591</v>
      </c>
      <c r="AG495">
        <v>0.81080878673505752</v>
      </c>
      <c r="AH495">
        <v>0.83935712574600285</v>
      </c>
      <c r="AI495">
        <v>0.81612209011069436</v>
      </c>
      <c r="AJ495">
        <v>0.79751206386449502</v>
      </c>
      <c r="AK495">
        <v>0.48445039915309362</v>
      </c>
      <c r="AL495">
        <v>0.92874374337777976</v>
      </c>
      <c r="AM495">
        <v>0.86431200305082145</v>
      </c>
      <c r="AN495">
        <v>64.131837345427414</v>
      </c>
      <c r="AO495">
        <v>6.3746984239082413E-2</v>
      </c>
      <c r="AP495">
        <v>0.22864851859751709</v>
      </c>
      <c r="AQ495">
        <v>0.3604972351109097</v>
      </c>
      <c r="AR495">
        <v>-2.209425559815999E-2</v>
      </c>
      <c r="AS495">
        <v>0.1834175164617072</v>
      </c>
      <c r="AT495">
        <v>9.6930991385580381E-2</v>
      </c>
      <c r="AU495">
        <v>0.69963530185444311</v>
      </c>
      <c r="AV495">
        <v>0.19536335937611959</v>
      </c>
      <c r="AW495">
        <v>0.1784497522372091</v>
      </c>
      <c r="AX495">
        <v>5.8769493920844464</v>
      </c>
      <c r="AY495">
        <v>0.1460713464662598</v>
      </c>
      <c r="AZ495">
        <v>4.4168617270371889E-4</v>
      </c>
      <c r="BA495">
        <v>0.5171364071518304</v>
      </c>
      <c r="BB495">
        <v>0.26693127990871762</v>
      </c>
      <c r="BC495">
        <v>0.64514888426468486</v>
      </c>
      <c r="BD495">
        <v>-4.2085238089407367E-2</v>
      </c>
      <c r="BE495">
        <v>0.43786253084023052</v>
      </c>
      <c r="BF495">
        <v>0.56407692727646253</v>
      </c>
      <c r="BG495">
        <v>0.70695864633560901</v>
      </c>
      <c r="BH495">
        <v>7.0505902299890899E-2</v>
      </c>
      <c r="BI495">
        <v>0.65441537012836026</v>
      </c>
      <c r="BJ495">
        <v>0.22413003972183901</v>
      </c>
      <c r="BK495">
        <v>0.7416593141158756</v>
      </c>
      <c r="BL495">
        <v>1.029336670160385</v>
      </c>
      <c r="BM495">
        <v>0.61046155891274712</v>
      </c>
      <c r="BN495">
        <v>0.10957116629545351</v>
      </c>
      <c r="BO495">
        <v>0.40366891303736102</v>
      </c>
      <c r="BP495">
        <v>1.580074673318592</v>
      </c>
      <c r="BQ495">
        <v>0.58916870918242048</v>
      </c>
    </row>
    <row r="496" spans="1:69" x14ac:dyDescent="0.3">
      <c r="A496" s="1">
        <v>492</v>
      </c>
      <c r="B496">
        <v>0.98976393190747958</v>
      </c>
      <c r="C496">
        <v>0.44881965953739789</v>
      </c>
      <c r="D496">
        <v>17.1057285104519</v>
      </c>
      <c r="E496">
        <v>0.16691364517107121</v>
      </c>
      <c r="F496">
        <v>0.30054300847751492</v>
      </c>
      <c r="G496">
        <v>0.34055378915308798</v>
      </c>
      <c r="H496">
        <v>7.9631018717496851E-2</v>
      </c>
      <c r="I496">
        <v>0.16469098114816741</v>
      </c>
      <c r="J496">
        <v>0.84249025294790691</v>
      </c>
      <c r="K496">
        <v>0.15045179963142569</v>
      </c>
      <c r="L496">
        <v>0.23795759814777009</v>
      </c>
      <c r="M496">
        <v>0.96132814870117567</v>
      </c>
      <c r="N496">
        <v>17.365845001414471</v>
      </c>
      <c r="O496">
        <v>0.27127836292431301</v>
      </c>
      <c r="P496">
        <v>53.186147445481907</v>
      </c>
      <c r="Q496">
        <v>0.99558160368383497</v>
      </c>
      <c r="R496">
        <v>0.82034426169304964</v>
      </c>
      <c r="S496">
        <v>0.16661077928475229</v>
      </c>
      <c r="T496">
        <v>7.8568533081205274</v>
      </c>
      <c r="U496">
        <v>0.16323221648238401</v>
      </c>
      <c r="V496">
        <v>3.6292296322820577E-2</v>
      </c>
      <c r="W496">
        <v>0.19796496507090719</v>
      </c>
      <c r="X496">
        <v>0.80781653282443422</v>
      </c>
      <c r="Y496">
        <v>0.93124066637498282</v>
      </c>
      <c r="Z496">
        <v>0.45836417050143052</v>
      </c>
      <c r="AA496">
        <v>6.2789341358339842E-2</v>
      </c>
      <c r="AB496">
        <v>54.367558614021519</v>
      </c>
      <c r="AC496">
        <v>0.42420094241140388</v>
      </c>
      <c r="AD496">
        <v>0.95494377312802425</v>
      </c>
      <c r="AE496">
        <v>0.15094091027718981</v>
      </c>
      <c r="AF496">
        <v>0.98803920178823434</v>
      </c>
      <c r="AG496">
        <v>0.64310261008267189</v>
      </c>
      <c r="AH496">
        <v>0.75350929597995542</v>
      </c>
      <c r="AI496">
        <v>0.14316223781352369</v>
      </c>
      <c r="AJ496">
        <v>0.73796030914496358</v>
      </c>
      <c r="AK496">
        <v>0.1122519321560221</v>
      </c>
      <c r="AL496">
        <v>0.89121166223748449</v>
      </c>
      <c r="AM496">
        <v>0.36425477071197171</v>
      </c>
      <c r="AN496">
        <v>72.679779584087953</v>
      </c>
      <c r="AO496">
        <v>0.58675221854061277</v>
      </c>
      <c r="AP496">
        <v>0.2177743717372094</v>
      </c>
      <c r="AQ496">
        <v>0.25533483055745632</v>
      </c>
      <c r="AR496">
        <v>4.0792254908691254E-3</v>
      </c>
      <c r="AS496">
        <v>0.89932236025353185</v>
      </c>
      <c r="AT496">
        <v>9.7428228668556854E-2</v>
      </c>
      <c r="AU496">
        <v>0.73891347889005321</v>
      </c>
      <c r="AV496">
        <v>0.2187175516042609</v>
      </c>
      <c r="AW496">
        <v>0.96741288280062054</v>
      </c>
      <c r="AX496">
        <v>5.8825525669487204</v>
      </c>
      <c r="AY496">
        <v>0.15102915830500371</v>
      </c>
      <c r="AZ496">
        <v>4.2446328254845369E-4</v>
      </c>
      <c r="BA496">
        <v>0.19636188326108231</v>
      </c>
      <c r="BB496">
        <v>0.28450196031961528</v>
      </c>
      <c r="BC496">
        <v>0.98489339598158088</v>
      </c>
      <c r="BD496">
        <v>-4.1127923900300768E-2</v>
      </c>
      <c r="BE496">
        <v>0.65116405971698565</v>
      </c>
      <c r="BF496">
        <v>0.52683418457592013</v>
      </c>
      <c r="BG496">
        <v>0.1560832678076324</v>
      </c>
      <c r="BH496">
        <v>6.9547152210447036E-2</v>
      </c>
      <c r="BI496">
        <v>0.36044357684362238</v>
      </c>
      <c r="BJ496">
        <v>0.22007814524970229</v>
      </c>
      <c r="BK496">
        <v>0.59078407247723086</v>
      </c>
      <c r="BL496">
        <v>0.84872352178040811</v>
      </c>
      <c r="BM496">
        <v>7.7970670021813709E-2</v>
      </c>
      <c r="BN496">
        <v>0.12752785073601119</v>
      </c>
      <c r="BO496">
        <v>0.95652249802990075</v>
      </c>
      <c r="BP496">
        <v>1.750743717707222</v>
      </c>
      <c r="BQ496">
        <v>0.98455627871475015</v>
      </c>
    </row>
    <row r="497" spans="1:69" x14ac:dyDescent="0.3">
      <c r="A497" s="1">
        <v>493</v>
      </c>
      <c r="B497">
        <v>0.97895645898252637</v>
      </c>
      <c r="C497">
        <v>0.39478229491263189</v>
      </c>
      <c r="D497">
        <v>23.58661691343498</v>
      </c>
      <c r="E497">
        <v>0.5960765473467019</v>
      </c>
      <c r="F497">
        <v>0.27645547034480628</v>
      </c>
      <c r="G497">
        <v>9.3318921488656989E-2</v>
      </c>
      <c r="H497">
        <v>7.6630301898164332E-2</v>
      </c>
      <c r="I497">
        <v>0.1181910005231146</v>
      </c>
      <c r="J497">
        <v>0.838672004527237</v>
      </c>
      <c r="K497">
        <v>0.1246269945128864</v>
      </c>
      <c r="L497">
        <v>0.19370233102783621</v>
      </c>
      <c r="M497">
        <v>0.1865478324665403</v>
      </c>
      <c r="N497">
        <v>20.886185332003819</v>
      </c>
      <c r="O497">
        <v>0.58469191098708828</v>
      </c>
      <c r="P497">
        <v>28.295953125328062</v>
      </c>
      <c r="Q497">
        <v>0.57169965779351573</v>
      </c>
      <c r="R497">
        <v>0.89523281318935632</v>
      </c>
      <c r="S497">
        <v>0.71019112981696808</v>
      </c>
      <c r="T497">
        <v>11.12196119713458</v>
      </c>
      <c r="U497">
        <v>0.69921630086940301</v>
      </c>
      <c r="V497">
        <v>3.5862289928145198E-2</v>
      </c>
      <c r="W497">
        <v>0.17183221600816309</v>
      </c>
      <c r="X497">
        <v>0.76942088427332822</v>
      </c>
      <c r="Y497">
        <v>0.61627608631011443</v>
      </c>
      <c r="Z497">
        <v>0.48779574572355427</v>
      </c>
      <c r="AA497">
        <v>0.45602703411569201</v>
      </c>
      <c r="AB497">
        <v>57.269210150963588</v>
      </c>
      <c r="AC497">
        <v>0.84907201510701313</v>
      </c>
      <c r="AD497">
        <v>1.0452359183729529</v>
      </c>
      <c r="AE497">
        <v>0.8500447681773049</v>
      </c>
      <c r="AF497">
        <v>0.9906534073937816</v>
      </c>
      <c r="AG497">
        <v>0.73453312565545659</v>
      </c>
      <c r="AH497">
        <v>0.78455183011423046</v>
      </c>
      <c r="AI497">
        <v>0.35745059878328439</v>
      </c>
      <c r="AJ497">
        <v>0.75994645329430044</v>
      </c>
      <c r="AK497">
        <v>0.24966533308937749</v>
      </c>
      <c r="AL497">
        <v>0.93079564048084829</v>
      </c>
      <c r="AM497">
        <v>0.88154241459390736</v>
      </c>
      <c r="AN497">
        <v>67.868910412672591</v>
      </c>
      <c r="AO497">
        <v>0.2312077632749604</v>
      </c>
      <c r="AP497">
        <v>0.25724897685937231</v>
      </c>
      <c r="AQ497">
        <v>0.72345193125906671</v>
      </c>
      <c r="AR497">
        <v>6.0251692554889307E-3</v>
      </c>
      <c r="AS497">
        <v>0.95254839320265128</v>
      </c>
      <c r="AT497">
        <v>9.4632843413878689E-2</v>
      </c>
      <c r="AU497">
        <v>0.48266152707234661</v>
      </c>
      <c r="AV497">
        <v>0.20275007190240321</v>
      </c>
      <c r="AW497">
        <v>0.4610783828384607</v>
      </c>
      <c r="AX497">
        <v>6.0795367864400021</v>
      </c>
      <c r="AY497">
        <v>0.37790896656066042</v>
      </c>
      <c r="AZ497">
        <v>4.518315888995818E-4</v>
      </c>
      <c r="BA497">
        <v>0.71678175534870325</v>
      </c>
      <c r="BB497">
        <v>0.25805034536188209</v>
      </c>
      <c r="BC497">
        <v>0.33588410825803228</v>
      </c>
      <c r="BD497">
        <v>-4.1677874581640052E-2</v>
      </c>
      <c r="BE497">
        <v>0.53266638070905126</v>
      </c>
      <c r="BF497">
        <v>0.52983020712942552</v>
      </c>
      <c r="BG497">
        <v>0.1879320558568118</v>
      </c>
      <c r="BH497">
        <v>6.9071288512635651E-2</v>
      </c>
      <c r="BI497">
        <v>0.23834645014313291</v>
      </c>
      <c r="BJ497">
        <v>0.2164908082383025</v>
      </c>
      <c r="BK497">
        <v>0.4331673459342259</v>
      </c>
      <c r="BL497">
        <v>1.0363619249280629</v>
      </c>
      <c r="BM497">
        <v>0.63487018303645892</v>
      </c>
      <c r="BN497">
        <v>0.1101957260187644</v>
      </c>
      <c r="BO497">
        <v>0.42289796855801831</v>
      </c>
      <c r="BP497">
        <v>1.4709311807881711</v>
      </c>
      <c r="BQ497">
        <v>0.33631687892545142</v>
      </c>
    </row>
    <row r="498" spans="1:69" x14ac:dyDescent="0.3">
      <c r="A498" s="1">
        <v>494</v>
      </c>
      <c r="B498">
        <v>0.92818510897910877</v>
      </c>
      <c r="C498">
        <v>0.14092554489554401</v>
      </c>
      <c r="D498">
        <v>16.078144370293771</v>
      </c>
      <c r="E498">
        <v>0.1221283933425911</v>
      </c>
      <c r="F498">
        <v>0.31072129921098579</v>
      </c>
      <c r="G498">
        <v>0.468620905695045</v>
      </c>
      <c r="H498">
        <v>8.7460895253016688E-2</v>
      </c>
      <c r="I498">
        <v>0.32226528551160438</v>
      </c>
      <c r="J498">
        <v>0.83450083187591906</v>
      </c>
      <c r="K498">
        <v>9.9192283344202492E-2</v>
      </c>
      <c r="L498">
        <v>0.20666705559650289</v>
      </c>
      <c r="M498">
        <v>0.49926824781958101</v>
      </c>
      <c r="N498">
        <v>19.323589612723691</v>
      </c>
      <c r="O498">
        <v>0.43464661633244522</v>
      </c>
      <c r="P498">
        <v>19.64658330052281</v>
      </c>
      <c r="Q498">
        <v>0.28719362751814131</v>
      </c>
      <c r="R498">
        <v>0.88615917810298261</v>
      </c>
      <c r="S498">
        <v>0.6242227412488528</v>
      </c>
      <c r="T498">
        <v>11.116939099554081</v>
      </c>
      <c r="U498">
        <v>0.69843676086856199</v>
      </c>
      <c r="V498">
        <v>3.7956901258654752E-2</v>
      </c>
      <c r="W498">
        <v>0.31656138819990792</v>
      </c>
      <c r="X498">
        <v>0.77802224363046424</v>
      </c>
      <c r="Y498">
        <v>0.70901833157503014</v>
      </c>
      <c r="Z498">
        <v>0.49042570716852879</v>
      </c>
      <c r="AA498">
        <v>0.50865016158319121</v>
      </c>
      <c r="AB498">
        <v>55.556912147941738</v>
      </c>
      <c r="AC498">
        <v>0.62858372085852587</v>
      </c>
      <c r="AD498">
        <v>0.95633862131695968</v>
      </c>
      <c r="AE498">
        <v>0.158702012594789</v>
      </c>
      <c r="AF498">
        <v>0.99063832928213058</v>
      </c>
      <c r="AG498">
        <v>0.73398835859683209</v>
      </c>
      <c r="AH498">
        <v>0.82474913988138243</v>
      </c>
      <c r="AI498">
        <v>0.71686540257041254</v>
      </c>
      <c r="AJ498">
        <v>0.79536630312570933</v>
      </c>
      <c r="AK498">
        <v>0.47103939453568311</v>
      </c>
      <c r="AL498">
        <v>0.89311354671433063</v>
      </c>
      <c r="AM498">
        <v>0.39181233952435879</v>
      </c>
      <c r="AN498">
        <v>70.269753353066463</v>
      </c>
      <c r="AO498">
        <v>0.39381589161278469</v>
      </c>
      <c r="AP498">
        <v>0.24115050572473701</v>
      </c>
      <c r="AQ498">
        <v>0.50375812042934298</v>
      </c>
      <c r="AR498">
        <v>5.1333836891881857E-3</v>
      </c>
      <c r="AS498">
        <v>0.92815600900405326</v>
      </c>
      <c r="AT498">
        <v>9.0524218870735015E-2</v>
      </c>
      <c r="AU498">
        <v>0.15075716876101189</v>
      </c>
      <c r="AV498">
        <v>0.2067047353223766</v>
      </c>
      <c r="AW498">
        <v>0.64262112950384154</v>
      </c>
      <c r="AX498">
        <v>6.5067941339600104</v>
      </c>
      <c r="AY498">
        <v>0.90450566296179125</v>
      </c>
      <c r="AZ498">
        <v>4.527221370607213E-4</v>
      </c>
      <c r="BA498">
        <v>0.73177868891438291</v>
      </c>
      <c r="BB498">
        <v>0.28266367157180589</v>
      </c>
      <c r="BC498">
        <v>0.97028759414692778</v>
      </c>
      <c r="BD498">
        <v>-4.0315501048768493E-2</v>
      </c>
      <c r="BE498">
        <v>0.79456846288740035</v>
      </c>
      <c r="BF498">
        <v>0.56977289658029018</v>
      </c>
      <c r="BG498">
        <v>0.78073600505610341</v>
      </c>
      <c r="BH498">
        <v>6.8333504852973556E-2</v>
      </c>
      <c r="BI498">
        <v>9.8790844050223106E-2</v>
      </c>
      <c r="BJ498">
        <v>0.23148395900585911</v>
      </c>
      <c r="BK498">
        <v>0.92724040714561795</v>
      </c>
      <c r="BL498">
        <v>1.029582277551238</v>
      </c>
      <c r="BM498">
        <v>0.61132822104400564</v>
      </c>
      <c r="BN498">
        <v>0.1237718075274974</v>
      </c>
      <c r="BO498">
        <v>0.84088077362984648</v>
      </c>
      <c r="BP498">
        <v>1.58545512186631</v>
      </c>
      <c r="BQ498">
        <v>0.60163355002041008</v>
      </c>
    </row>
    <row r="499" spans="1:69" x14ac:dyDescent="0.3">
      <c r="A499" s="1">
        <v>495</v>
      </c>
      <c r="B499">
        <v>1.0167140394349581</v>
      </c>
      <c r="C499">
        <v>0.58357019717478931</v>
      </c>
      <c r="D499">
        <v>26.7583420095002</v>
      </c>
      <c r="E499">
        <v>0.78938007307792513</v>
      </c>
      <c r="F499">
        <v>0.29179083402852912</v>
      </c>
      <c r="G499">
        <v>0.2328631745066751</v>
      </c>
      <c r="H499">
        <v>7.3184869491175725E-2</v>
      </c>
      <c r="I499">
        <v>7.4290933119374555E-2</v>
      </c>
      <c r="J499">
        <v>0.88124611224219118</v>
      </c>
      <c r="K499">
        <v>0.55007756287256027</v>
      </c>
      <c r="L499">
        <v>0.23788360456325769</v>
      </c>
      <c r="M499">
        <v>0.96085145643213066</v>
      </c>
      <c r="N499">
        <v>15.89885125092896</v>
      </c>
      <c r="O499">
        <v>0.17398223040293101</v>
      </c>
      <c r="P499">
        <v>13.155597321680331</v>
      </c>
      <c r="Q499">
        <v>0.12877212863854359</v>
      </c>
      <c r="R499">
        <v>0.8936948683086936</v>
      </c>
      <c r="S499">
        <v>0.69522961153853646</v>
      </c>
      <c r="T499">
        <v>5.4970686202429304</v>
      </c>
      <c r="U499">
        <v>4.9415442646041944E-3</v>
      </c>
      <c r="V499">
        <v>3.1796644481643557E-2</v>
      </c>
      <c r="W499">
        <v>1.6139656967101249E-2</v>
      </c>
      <c r="X499">
        <v>0.74042416244476517</v>
      </c>
      <c r="Y499">
        <v>0.2755960965714373</v>
      </c>
      <c r="Z499">
        <v>0.48120083832021598</v>
      </c>
      <c r="AA499">
        <v>0.33654881333780617</v>
      </c>
      <c r="AB499">
        <v>53.399033602765492</v>
      </c>
      <c r="AC499">
        <v>0.27702786397267493</v>
      </c>
      <c r="AD499">
        <v>1.0450088166441811</v>
      </c>
      <c r="AE499">
        <v>0.84879848765633392</v>
      </c>
      <c r="AF499">
        <v>0.98472360531360514</v>
      </c>
      <c r="AG499">
        <v>0.53587945154445693</v>
      </c>
      <c r="AH499">
        <v>0.84219307892957507</v>
      </c>
      <c r="AI499">
        <v>0.8329179938178829</v>
      </c>
      <c r="AJ499">
        <v>0.82566760094565161</v>
      </c>
      <c r="AK499">
        <v>0.66042250591032226</v>
      </c>
      <c r="AL499">
        <v>0.90296426620372749</v>
      </c>
      <c r="AM499">
        <v>0.54818403754454703</v>
      </c>
      <c r="AN499">
        <v>68.521707229042761</v>
      </c>
      <c r="AO499">
        <v>0.2711605022124628</v>
      </c>
      <c r="AP499">
        <v>0.22220998566354991</v>
      </c>
      <c r="AQ499">
        <v>0.29604641143079141</v>
      </c>
      <c r="AR499">
        <v>-2.8244131690312011E-2</v>
      </c>
      <c r="AS499">
        <v>1.5204275429102521E-2</v>
      </c>
      <c r="AT499">
        <v>9.7293813786153413E-2</v>
      </c>
      <c r="AU499">
        <v>0.72856700355419612</v>
      </c>
      <c r="AV499">
        <v>0.19363913174340361</v>
      </c>
      <c r="AW499">
        <v>0.13143389844935399</v>
      </c>
      <c r="AX499">
        <v>5.9636883241743792</v>
      </c>
      <c r="AY499">
        <v>0.23209316686031911</v>
      </c>
      <c r="AZ499">
        <v>4.2510254070002632E-4</v>
      </c>
      <c r="BA499">
        <v>0.20555263403681079</v>
      </c>
      <c r="BB499">
        <v>0.26532979937772277</v>
      </c>
      <c r="BC499">
        <v>0.59195268641753129</v>
      </c>
      <c r="BD499">
        <v>-4.2197525609133368E-2</v>
      </c>
      <c r="BE499">
        <v>0.4130946567137353</v>
      </c>
      <c r="BF499">
        <v>0.54535615982166952</v>
      </c>
      <c r="BG499">
        <v>0.40031179553894458</v>
      </c>
      <c r="BH499">
        <v>7.1310258528258244E-2</v>
      </c>
      <c r="BI499">
        <v>0.84137631992644468</v>
      </c>
      <c r="BJ499">
        <v>0.21987814232189479</v>
      </c>
      <c r="BK499">
        <v>0.58244212045842014</v>
      </c>
      <c r="BL499">
        <v>0.97707611710884334</v>
      </c>
      <c r="BM499">
        <v>0.41250850368983311</v>
      </c>
      <c r="BN499">
        <v>9.921248707150189E-2</v>
      </c>
      <c r="BO499">
        <v>8.4744060083186357E-2</v>
      </c>
      <c r="BP499">
        <v>1.7240071000061661</v>
      </c>
      <c r="BQ499">
        <v>0.92261577668519801</v>
      </c>
    </row>
    <row r="500" spans="1:69" x14ac:dyDescent="0.3">
      <c r="A500" s="1">
        <v>496</v>
      </c>
      <c r="B500">
        <v>0.92578802895157897</v>
      </c>
      <c r="C500">
        <v>0.12894014475789489</v>
      </c>
      <c r="D500">
        <v>21.93737630539702</v>
      </c>
      <c r="E500">
        <v>0.47107753076579928</v>
      </c>
      <c r="F500">
        <v>0.38674771095871058</v>
      </c>
      <c r="G500">
        <v>0.98829178901107484</v>
      </c>
      <c r="H500">
        <v>9.8969159094801445E-2</v>
      </c>
      <c r="I500">
        <v>0.64897237630595994</v>
      </c>
      <c r="J500">
        <v>0.83006334167570295</v>
      </c>
      <c r="K500">
        <v>7.5317042725837946E-2</v>
      </c>
      <c r="L500">
        <v>0.20851214431789611</v>
      </c>
      <c r="M500">
        <v>0.54100208824024576</v>
      </c>
      <c r="N500">
        <v>15.66877401865754</v>
      </c>
      <c r="O500">
        <v>0.1606749943730337</v>
      </c>
      <c r="P500">
        <v>32.441047517542764</v>
      </c>
      <c r="Q500">
        <v>0.69027665063020205</v>
      </c>
      <c r="R500">
        <v>0.90486745938551882</v>
      </c>
      <c r="S500">
        <v>0.80425316189971974</v>
      </c>
      <c r="T500">
        <v>6.3309870318488679</v>
      </c>
      <c r="U500">
        <v>3.5430529578997193E-2</v>
      </c>
      <c r="V500">
        <v>4.1819463371753372E-2</v>
      </c>
      <c r="W500">
        <v>0.66539410236957597</v>
      </c>
      <c r="X500">
        <v>0.81824311207322575</v>
      </c>
      <c r="Y500">
        <v>0.97270541301557956</v>
      </c>
      <c r="Z500">
        <v>0.50786619150946688</v>
      </c>
      <c r="AA500">
        <v>0.79814368364739852</v>
      </c>
      <c r="AB500">
        <v>54.219327701195631</v>
      </c>
      <c r="AC500">
        <v>0.39965188481843189</v>
      </c>
      <c r="AD500">
        <v>0.99757347398794494</v>
      </c>
      <c r="AE500">
        <v>0.47602914130380808</v>
      </c>
      <c r="AF500">
        <v>0.98540554074159259</v>
      </c>
      <c r="AG500">
        <v>0.55713436231314384</v>
      </c>
      <c r="AH500">
        <v>0.82993367699290665</v>
      </c>
      <c r="AI500">
        <v>0.75453551901328308</v>
      </c>
      <c r="AJ500">
        <v>0.79060925634109336</v>
      </c>
      <c r="AK500">
        <v>0.44130785213183321</v>
      </c>
      <c r="AL500">
        <v>0.92818819746560643</v>
      </c>
      <c r="AM500">
        <v>0.85944572493232674</v>
      </c>
      <c r="AN500">
        <v>71.71742319743133</v>
      </c>
      <c r="AO500">
        <v>0.51142593293365735</v>
      </c>
      <c r="AP500">
        <v>0.22389411967847531</v>
      </c>
      <c r="AQ500">
        <v>0.31229237486555711</v>
      </c>
      <c r="AR500">
        <v>-1.9601793281667591E-2</v>
      </c>
      <c r="AS500">
        <v>0.25159208748173989</v>
      </c>
      <c r="AT500">
        <v>9.8061071262535091E-2</v>
      </c>
      <c r="AU500">
        <v>0.78492453431072329</v>
      </c>
      <c r="AV500">
        <v>0.20769223963226391</v>
      </c>
      <c r="AW500">
        <v>0.68245816038906137</v>
      </c>
      <c r="AX500">
        <v>6.1803682928948636</v>
      </c>
      <c r="AY500">
        <v>0.5325187498564018</v>
      </c>
      <c r="AZ500">
        <v>4.0602087147024139E-4</v>
      </c>
      <c r="BA500">
        <v>2.1717242982514959E-2</v>
      </c>
      <c r="BB500">
        <v>0.24966701215543491</v>
      </c>
      <c r="BC500">
        <v>0.1253016261034737</v>
      </c>
      <c r="BD500">
        <v>-4.5140438650368438E-2</v>
      </c>
      <c r="BE500">
        <v>2.1050633558949539E-2</v>
      </c>
      <c r="BF500">
        <v>0.58352831127152371</v>
      </c>
      <c r="BG500">
        <v>0.91486394472592114</v>
      </c>
      <c r="BH500">
        <v>7.1062994778833322E-2</v>
      </c>
      <c r="BI500">
        <v>0.7915561540651681</v>
      </c>
      <c r="BJ500">
        <v>0.21223991829283101</v>
      </c>
      <c r="BK500">
        <v>0.2706832114728272</v>
      </c>
      <c r="BL500">
        <v>0.7811582934871365</v>
      </c>
      <c r="BM500">
        <v>7.7667140242442629E-3</v>
      </c>
      <c r="BN500">
        <v>0.12148217794026001</v>
      </c>
      <c r="BO500">
        <v>0.77038725185529511</v>
      </c>
      <c r="BP500">
        <v>1.340034681780951</v>
      </c>
      <c r="BQ500">
        <v>3.3070037717944922E-2</v>
      </c>
    </row>
    <row r="501" spans="1:69" x14ac:dyDescent="0.3">
      <c r="A501" s="1">
        <v>497</v>
      </c>
      <c r="B501">
        <v>1.029729024101369</v>
      </c>
      <c r="C501">
        <v>0.6486451205068462</v>
      </c>
      <c r="D501">
        <v>11.836033784990979</v>
      </c>
      <c r="E501">
        <v>1.114386796571341E-2</v>
      </c>
      <c r="F501">
        <v>0.33486271051612593</v>
      </c>
      <c r="G501">
        <v>0.7171422345795988</v>
      </c>
      <c r="H501">
        <v>8.1652773869323861E-2</v>
      </c>
      <c r="I501">
        <v>0.20036009240857869</v>
      </c>
      <c r="J501">
        <v>0.89063314207548783</v>
      </c>
      <c r="K501">
        <v>0.68453053687296317</v>
      </c>
      <c r="L501">
        <v>0.19502545030529089</v>
      </c>
      <c r="M501">
        <v>0.21387661862915949</v>
      </c>
      <c r="N501">
        <v>24.18178182284014</v>
      </c>
      <c r="O501">
        <v>0.83074168621483269</v>
      </c>
      <c r="P501">
        <v>44.48894178264505</v>
      </c>
      <c r="Q501">
        <v>0.92605777830171054</v>
      </c>
      <c r="R501">
        <v>0.80494039587296706</v>
      </c>
      <c r="S501">
        <v>0.1016317287352743</v>
      </c>
      <c r="T501">
        <v>9.2867640083765259</v>
      </c>
      <c r="U501">
        <v>0.36752691327024761</v>
      </c>
      <c r="V501">
        <v>3.5286207453375858E-2</v>
      </c>
      <c r="W501">
        <v>0.1397199462006323</v>
      </c>
      <c r="X501">
        <v>0.8191739647268611</v>
      </c>
      <c r="Y501">
        <v>0.97549208249541908</v>
      </c>
      <c r="Z501">
        <v>0.46675725238581162</v>
      </c>
      <c r="AA501">
        <v>0.1381582778980415</v>
      </c>
      <c r="AB501">
        <v>58.692176135906223</v>
      </c>
      <c r="AC501">
        <v>0.9580227931798162</v>
      </c>
      <c r="AD501">
        <v>1.042977503804982</v>
      </c>
      <c r="AE501">
        <v>0.8374217463844551</v>
      </c>
      <c r="AF501">
        <v>0.9906035724879646</v>
      </c>
      <c r="AG501">
        <v>0.73273337723795406</v>
      </c>
      <c r="AH501">
        <v>0.77202452780621789</v>
      </c>
      <c r="AI501">
        <v>0.25937663028543267</v>
      </c>
      <c r="AJ501">
        <v>0.76382627489603006</v>
      </c>
      <c r="AK501">
        <v>0.27391421810018762</v>
      </c>
      <c r="AL501">
        <v>0.90960253962986271</v>
      </c>
      <c r="AM501">
        <v>0.64723555392228349</v>
      </c>
      <c r="AN501">
        <v>67.796395060615708</v>
      </c>
      <c r="AO501">
        <v>0.22696604287066591</v>
      </c>
      <c r="AP501">
        <v>0.23768023959801141</v>
      </c>
      <c r="AQ501">
        <v>0.46159459140356612</v>
      </c>
      <c r="AR501">
        <v>-4.1221303601675358E-4</v>
      </c>
      <c r="AS501">
        <v>0.77647119704549361</v>
      </c>
      <c r="AT501">
        <v>9.4204437420171622E-2</v>
      </c>
      <c r="AU501">
        <v>0.43928196096438132</v>
      </c>
      <c r="AV501">
        <v>0.21354831127360649</v>
      </c>
      <c r="AW501">
        <v>0.87033919950494376</v>
      </c>
      <c r="AX501">
        <v>5.8962146598845706</v>
      </c>
      <c r="AY501">
        <v>0.16346449474722161</v>
      </c>
      <c r="AZ501">
        <v>4.0480078416015052E-4</v>
      </c>
      <c r="BA501">
        <v>1.633316138364797E-2</v>
      </c>
      <c r="BB501">
        <v>0.26595173684517093</v>
      </c>
      <c r="BC501">
        <v>0.61305259594261186</v>
      </c>
      <c r="BD501">
        <v>-4.0507104858368059E-2</v>
      </c>
      <c r="BE501">
        <v>0.76414885996721127</v>
      </c>
      <c r="BF501">
        <v>0.54013906632526965</v>
      </c>
      <c r="BG501">
        <v>0.320094702175726</v>
      </c>
      <c r="BH501">
        <v>6.8146022726135749E-2</v>
      </c>
      <c r="BI501">
        <v>7.2964893823311464E-2</v>
      </c>
      <c r="BJ501">
        <v>0.2177202870138302</v>
      </c>
      <c r="BK501">
        <v>0.48725144469912929</v>
      </c>
      <c r="BL501">
        <v>0.95159755262351919</v>
      </c>
      <c r="BM501">
        <v>0.32513258579034071</v>
      </c>
      <c r="BN501">
        <v>0.1098643064728004</v>
      </c>
      <c r="BO501">
        <v>0.41269416480296922</v>
      </c>
      <c r="BP501">
        <v>1.393112764227928</v>
      </c>
      <c r="BQ501">
        <v>0.1560355941803023</v>
      </c>
    </row>
    <row r="502" spans="1:69" x14ac:dyDescent="0.3">
      <c r="A502" s="1">
        <v>498</v>
      </c>
      <c r="B502">
        <v>1.079100507681672</v>
      </c>
      <c r="C502">
        <v>0.89550253840835981</v>
      </c>
      <c r="D502">
        <v>23.639922314757701</v>
      </c>
      <c r="E502">
        <v>0.59984072863646465</v>
      </c>
      <c r="F502">
        <v>0.30847026213197642</v>
      </c>
      <c r="G502">
        <v>0.44148713905405879</v>
      </c>
      <c r="H502">
        <v>0.10297772719122671</v>
      </c>
      <c r="I502">
        <v>0.770033514621981</v>
      </c>
      <c r="J502">
        <v>0.8652755922229024</v>
      </c>
      <c r="K502">
        <v>0.35507524500421928</v>
      </c>
      <c r="L502">
        <v>0.20053631342399789</v>
      </c>
      <c r="M502">
        <v>0.34755832274960879</v>
      </c>
      <c r="N502">
        <v>14.535638181414789</v>
      </c>
      <c r="O502">
        <v>0.1028600685635382</v>
      </c>
      <c r="P502">
        <v>40.857737077114088</v>
      </c>
      <c r="Q502">
        <v>0.87204903659274269</v>
      </c>
      <c r="R502">
        <v>0.83298904467397639</v>
      </c>
      <c r="S502">
        <v>0.2318928053811467</v>
      </c>
      <c r="T502">
        <v>8.2693957844395456</v>
      </c>
      <c r="U502">
        <v>0.21377897590622141</v>
      </c>
      <c r="V502">
        <v>4.0416662598923438E-2</v>
      </c>
      <c r="W502">
        <v>0.54079822128563615</v>
      </c>
      <c r="X502">
        <v>0.79624699236619123</v>
      </c>
      <c r="Y502">
        <v>0.86320103740186416</v>
      </c>
      <c r="Z502">
        <v>0.47227848350731583</v>
      </c>
      <c r="AA502">
        <v>0.20373667857505709</v>
      </c>
      <c r="AB502">
        <v>53.460485377250862</v>
      </c>
      <c r="AC502">
        <v>0.28543774240816339</v>
      </c>
      <c r="AD502">
        <v>0.97246594101139339</v>
      </c>
      <c r="AE502">
        <v>0.26256563033333707</v>
      </c>
      <c r="AF502">
        <v>0.99716400007882866</v>
      </c>
      <c r="AG502">
        <v>0.96782841778846462</v>
      </c>
      <c r="AH502">
        <v>0.80662758888350827</v>
      </c>
      <c r="AI502">
        <v>0.56407964211464234</v>
      </c>
      <c r="AJ502">
        <v>0.82784085842462707</v>
      </c>
      <c r="AK502">
        <v>0.67400536515391885</v>
      </c>
      <c r="AL502">
        <v>0.92853022064710444</v>
      </c>
      <c r="AM502">
        <v>0.86245180381667652</v>
      </c>
      <c r="AN502">
        <v>75.076659933982739</v>
      </c>
      <c r="AO502">
        <v>0.74696476829257341</v>
      </c>
      <c r="AP502">
        <v>0.27598509159610651</v>
      </c>
      <c r="AQ502">
        <v>0.95640636523844902</v>
      </c>
      <c r="AR502">
        <v>-2.45844393700528E-2</v>
      </c>
      <c r="AS502">
        <v>0.1153052688716411</v>
      </c>
      <c r="AT502">
        <v>8.843030955158282E-2</v>
      </c>
      <c r="AU502">
        <v>5.3865359065827692E-2</v>
      </c>
      <c r="AV502">
        <v>0.20699134857676471</v>
      </c>
      <c r="AW502">
        <v>0.65442583289585166</v>
      </c>
      <c r="AX502">
        <v>6.3480154269917968</v>
      </c>
      <c r="AY502">
        <v>0.75864027089700203</v>
      </c>
      <c r="AZ502">
        <v>4.7105410152520967E-4</v>
      </c>
      <c r="BA502">
        <v>0.94986322872970441</v>
      </c>
      <c r="BB502">
        <v>0.26367511361781182</v>
      </c>
      <c r="BC502">
        <v>0.53308821096083825</v>
      </c>
      <c r="BD502">
        <v>-4.2233463945987197E-2</v>
      </c>
      <c r="BE502">
        <v>0.40531985845639479</v>
      </c>
      <c r="BF502">
        <v>0.58007092118407666</v>
      </c>
      <c r="BG502">
        <v>0.88701156571121065</v>
      </c>
      <c r="BH502">
        <v>7.1227104330455426E-2</v>
      </c>
      <c r="BI502">
        <v>0.82538005249500535</v>
      </c>
      <c r="BJ502">
        <v>0.21627135214135959</v>
      </c>
      <c r="BK502">
        <v>0.42384813650203979</v>
      </c>
      <c r="BL502">
        <v>0.99026710949351537</v>
      </c>
      <c r="BM502">
        <v>0.46182627123495118</v>
      </c>
      <c r="BN502">
        <v>0.1126821571762251</v>
      </c>
      <c r="BO502">
        <v>0.49945065197737459</v>
      </c>
      <c r="BP502">
        <v>1.4269415059121231</v>
      </c>
      <c r="BQ502">
        <v>0.23440636143200011</v>
      </c>
    </row>
    <row r="503" spans="1:69" x14ac:dyDescent="0.3">
      <c r="A503" s="1">
        <v>499</v>
      </c>
      <c r="B503">
        <v>1.0304925631367681</v>
      </c>
      <c r="C503">
        <v>0.65246281568383924</v>
      </c>
      <c r="D503">
        <v>13.19644963078925</v>
      </c>
      <c r="E503">
        <v>3.3776166089827142E-2</v>
      </c>
      <c r="F503">
        <v>0.32347527459968872</v>
      </c>
      <c r="G503">
        <v>0.60959776016046296</v>
      </c>
      <c r="H503">
        <v>0.10141071930406</v>
      </c>
      <c r="I503">
        <v>0.72574495492662783</v>
      </c>
      <c r="J503">
        <v>0.88003773702386889</v>
      </c>
      <c r="K503">
        <v>0.53383661232516566</v>
      </c>
      <c r="L503">
        <v>0.18068157396740109</v>
      </c>
      <c r="M503">
        <v>1.7216150798426911E-2</v>
      </c>
      <c r="N503">
        <v>19.70946297279913</v>
      </c>
      <c r="O503">
        <v>0.47136835610078659</v>
      </c>
      <c r="P503">
        <v>23.225163778296139</v>
      </c>
      <c r="Q503">
        <v>0.40134541110764821</v>
      </c>
      <c r="R503">
        <v>0.8772356231557602</v>
      </c>
      <c r="S503">
        <v>0.54508368896929205</v>
      </c>
      <c r="T503">
        <v>7.2362984388698361</v>
      </c>
      <c r="U503">
        <v>0.1000206141538333</v>
      </c>
      <c r="V503">
        <v>3.6728398225549963E-2</v>
      </c>
      <c r="W503">
        <v>0.22635671340791949</v>
      </c>
      <c r="X503">
        <v>0.76196145735088994</v>
      </c>
      <c r="Y503">
        <v>0.52547560616308042</v>
      </c>
      <c r="Z503">
        <v>0.46800987712937547</v>
      </c>
      <c r="AA503">
        <v>0.15192283684797231</v>
      </c>
      <c r="AB503">
        <v>57.66410265916879</v>
      </c>
      <c r="AC503">
        <v>0.88606680400914095</v>
      </c>
      <c r="AD503">
        <v>1.0116781636913581</v>
      </c>
      <c r="AE503">
        <v>0.60996266155347312</v>
      </c>
      <c r="AF503">
        <v>0.97827648310382109</v>
      </c>
      <c r="AG503">
        <v>0.35535977632030252</v>
      </c>
      <c r="AH503">
        <v>0.84177195437364294</v>
      </c>
      <c r="AI503">
        <v>0.83047473512674397</v>
      </c>
      <c r="AJ503">
        <v>0.74152383997545324</v>
      </c>
      <c r="AK503">
        <v>0.1345239998465825</v>
      </c>
      <c r="AL503">
        <v>0.90035871897274777</v>
      </c>
      <c r="AM503">
        <v>0.50596077742060053</v>
      </c>
      <c r="AN503">
        <v>64.48277085391473</v>
      </c>
      <c r="AO503">
        <v>7.5035415140238967E-2</v>
      </c>
      <c r="AP503">
        <v>0.21979488260717711</v>
      </c>
      <c r="AQ503">
        <v>0.27350648851559572</v>
      </c>
      <c r="AR503">
        <v>-1.387660753361316E-2</v>
      </c>
      <c r="AS503">
        <v>0.40818907183771452</v>
      </c>
      <c r="AT503">
        <v>0.1000426756456272</v>
      </c>
      <c r="AU503">
        <v>0.90017327469001018</v>
      </c>
      <c r="AV503">
        <v>0.20238644163908559</v>
      </c>
      <c r="AW503">
        <v>0.44408362411932051</v>
      </c>
      <c r="AX503">
        <v>6.2749045628184543</v>
      </c>
      <c r="AY503">
        <v>0.66913603004806244</v>
      </c>
      <c r="AZ503">
        <v>4.4640194954582779E-4</v>
      </c>
      <c r="BA503">
        <v>0.6165204190528748</v>
      </c>
      <c r="BB503">
        <v>0.27227155018882671</v>
      </c>
      <c r="BC503">
        <v>0.79569605398003862</v>
      </c>
      <c r="BD503">
        <v>-3.837329684868071E-2</v>
      </c>
      <c r="BE503">
        <v>0.98441852038337596</v>
      </c>
      <c r="BF503">
        <v>0.5491399042201156</v>
      </c>
      <c r="BG503">
        <v>0.46409562324783249</v>
      </c>
      <c r="BH503">
        <v>7.0434649316023418E-2</v>
      </c>
      <c r="BI503">
        <v>0.63438754823449284</v>
      </c>
      <c r="BJ503">
        <v>0.21589093097261189</v>
      </c>
      <c r="BK503">
        <v>0.40793363623449708</v>
      </c>
      <c r="BL503">
        <v>1.16812292655935</v>
      </c>
      <c r="BM503">
        <v>0.9463691587583547</v>
      </c>
      <c r="BN503">
        <v>0.1116177648936169</v>
      </c>
      <c r="BO503">
        <v>0.46667995362120918</v>
      </c>
      <c r="BP503">
        <v>1.3371433277379901</v>
      </c>
      <c r="BQ503">
        <v>2.6371661619343349E-2</v>
      </c>
    </row>
    <row r="504" spans="1:69" x14ac:dyDescent="0.3">
      <c r="A504" s="1">
        <v>500</v>
      </c>
      <c r="B504">
        <v>0.9423721244205987</v>
      </c>
      <c r="C504">
        <v>0.21186062210299361</v>
      </c>
      <c r="D504">
        <v>18.581096383952389</v>
      </c>
      <c r="E504">
        <v>0.2434221988452259</v>
      </c>
      <c r="F504">
        <v>0.26873103025721817</v>
      </c>
      <c r="G504">
        <v>4.6780199266243029E-2</v>
      </c>
      <c r="H504">
        <v>6.7948832148773813E-2</v>
      </c>
      <c r="I504">
        <v>2.7001680568111169E-2</v>
      </c>
      <c r="J504">
        <v>0.8553937987398178</v>
      </c>
      <c r="K504">
        <v>0.25570607823561969</v>
      </c>
      <c r="L504">
        <v>0.2235115763843647</v>
      </c>
      <c r="M504">
        <v>0.8128969104956405</v>
      </c>
      <c r="N504">
        <v>24.02019502313782</v>
      </c>
      <c r="O504">
        <v>0.82120966219347169</v>
      </c>
      <c r="P504">
        <v>21.94061495018164</v>
      </c>
      <c r="Q504">
        <v>0.35817751814890941</v>
      </c>
      <c r="R504">
        <v>0.80052084196396589</v>
      </c>
      <c r="S504">
        <v>8.5938328737283756E-2</v>
      </c>
      <c r="T504">
        <v>11.532439428432831</v>
      </c>
      <c r="U504">
        <v>0.75952047365025521</v>
      </c>
      <c r="V504">
        <v>3.3874926489341477E-2</v>
      </c>
      <c r="W504">
        <v>7.5075276489001322E-2</v>
      </c>
      <c r="X504">
        <v>0.7574134400021264</v>
      </c>
      <c r="Y504">
        <v>0.46654546164697103</v>
      </c>
      <c r="Z504">
        <v>0.51588192696310065</v>
      </c>
      <c r="AA504">
        <v>0.8887036024699263</v>
      </c>
      <c r="AB504">
        <v>52.28724871490887</v>
      </c>
      <c r="AC504">
        <v>0.14659420014599109</v>
      </c>
      <c r="AD504">
        <v>1.05461256556917</v>
      </c>
      <c r="AE504">
        <v>0.89699903978935447</v>
      </c>
      <c r="AF504">
        <v>0.9807480222946714</v>
      </c>
      <c r="AG504">
        <v>0.4201959444593823</v>
      </c>
      <c r="AH504">
        <v>0.81810579922334781</v>
      </c>
      <c r="AI504">
        <v>0.66466699395766893</v>
      </c>
      <c r="AJ504">
        <v>0.73809162322907407</v>
      </c>
      <c r="AK504">
        <v>0.1130726451817127</v>
      </c>
      <c r="AL504">
        <v>0.86906594193887676</v>
      </c>
      <c r="AM504">
        <v>0.1173373584436328</v>
      </c>
      <c r="AN504">
        <v>73.656588092936985</v>
      </c>
      <c r="AO504">
        <v>0.6567642482137771</v>
      </c>
      <c r="AP504">
        <v>0.25989812320009043</v>
      </c>
      <c r="AQ504">
        <v>0.76340369359129234</v>
      </c>
      <c r="AR504">
        <v>-1.647202938471647E-2</v>
      </c>
      <c r="AS504">
        <v>0.33719832098696728</v>
      </c>
      <c r="AT504">
        <v>9.8665046081137436E-2</v>
      </c>
      <c r="AU504">
        <v>0.82468060874273719</v>
      </c>
      <c r="AV504">
        <v>0.21959868289946891</v>
      </c>
      <c r="AW504">
        <v>0.97752672021655851</v>
      </c>
      <c r="AX504">
        <v>6.4681134861239364</v>
      </c>
      <c r="AY504">
        <v>0.87509209838985835</v>
      </c>
      <c r="AZ504">
        <v>4.3301221415003558E-4</v>
      </c>
      <c r="BA504">
        <v>0.33666223030398162</v>
      </c>
      <c r="BB504">
        <v>0.25125724176832281</v>
      </c>
      <c r="BC504">
        <v>0.15742561052336621</v>
      </c>
      <c r="BD504">
        <v>-4.1638346883303833E-2</v>
      </c>
      <c r="BE504">
        <v>0.54176029989863794</v>
      </c>
      <c r="BF504">
        <v>0.55799422141837274</v>
      </c>
      <c r="BG504">
        <v>0.61637932078159852</v>
      </c>
      <c r="BH504">
        <v>7.2047619259362941E-2</v>
      </c>
      <c r="BI504">
        <v>0.94960949582575627</v>
      </c>
      <c r="BJ504">
        <v>0.23331148355397011</v>
      </c>
      <c r="BK504">
        <v>0.95570570062452553</v>
      </c>
      <c r="BL504">
        <v>1.0494491495042011</v>
      </c>
      <c r="BM504">
        <v>0.67823485092329228</v>
      </c>
      <c r="BN504">
        <v>0.1148833686521404</v>
      </c>
      <c r="BO504">
        <v>0.56722194126048042</v>
      </c>
      <c r="BP504">
        <v>1.645170522163844</v>
      </c>
      <c r="BQ504">
        <v>0.73997572608327067</v>
      </c>
    </row>
    <row r="505" spans="1:69" x14ac:dyDescent="0.3">
      <c r="A505" s="1">
        <v>501</v>
      </c>
      <c r="B505">
        <v>1.0253132652231081</v>
      </c>
      <c r="C505">
        <v>0.6265663261155392</v>
      </c>
      <c r="D505">
        <v>24.24152856338565</v>
      </c>
      <c r="E505">
        <v>0.64110168169783899</v>
      </c>
      <c r="F505">
        <v>0.26808584193333662</v>
      </c>
      <c r="G505">
        <v>4.3613023791684982E-2</v>
      </c>
      <c r="H505">
        <v>8.0593185247484572E-2</v>
      </c>
      <c r="I505">
        <v>0.18123046095607531</v>
      </c>
      <c r="J505">
        <v>0.85510883752521227</v>
      </c>
      <c r="K505">
        <v>0.25308199778168672</v>
      </c>
      <c r="L505">
        <v>0.22944466092487209</v>
      </c>
      <c r="M505">
        <v>0.88732747613507224</v>
      </c>
      <c r="N505">
        <v>17.870150083365662</v>
      </c>
      <c r="O505">
        <v>0.30969631167350259</v>
      </c>
      <c r="P505">
        <v>34.075100422811417</v>
      </c>
      <c r="Q505">
        <v>0.73175155051908247</v>
      </c>
      <c r="R505">
        <v>0.87987862569166542</v>
      </c>
      <c r="S505">
        <v>0.56796439751566885</v>
      </c>
      <c r="T505">
        <v>9.8281186401791594</v>
      </c>
      <c r="U505">
        <v>0.46621459207290911</v>
      </c>
      <c r="V505">
        <v>4.5503579601384403E-2</v>
      </c>
      <c r="W505">
        <v>0.89891101799456741</v>
      </c>
      <c r="X505">
        <v>0.75152303409192145</v>
      </c>
      <c r="Y505">
        <v>0.39468145195453441</v>
      </c>
      <c r="Z505">
        <v>0.50300658568064494</v>
      </c>
      <c r="AA505">
        <v>0.73021118817893482</v>
      </c>
      <c r="AB505">
        <v>58.19950770851203</v>
      </c>
      <c r="AC505">
        <v>0.92793222576221313</v>
      </c>
      <c r="AD505">
        <v>1.0851056251003941</v>
      </c>
      <c r="AE505">
        <v>0.98890787981749939</v>
      </c>
      <c r="AF505">
        <v>0.97639180087369315</v>
      </c>
      <c r="AG505">
        <v>0.30956762371407631</v>
      </c>
      <c r="AH505">
        <v>0.73923064640464398</v>
      </c>
      <c r="AI505">
        <v>7.6952180866310366E-2</v>
      </c>
      <c r="AJ505">
        <v>0.86680502373524404</v>
      </c>
      <c r="AK505">
        <v>0.91753139834527486</v>
      </c>
      <c r="AL505">
        <v>0.89580420397212612</v>
      </c>
      <c r="AM505">
        <v>0.43251516402259138</v>
      </c>
      <c r="AN505">
        <v>71.600649214753275</v>
      </c>
      <c r="AO505">
        <v>0.50185691634527529</v>
      </c>
      <c r="AP505">
        <v>0.26322874179213351</v>
      </c>
      <c r="AQ505">
        <v>0.81469877719570027</v>
      </c>
      <c r="AR505">
        <v>-2.2892369149462671E-2</v>
      </c>
      <c r="AS505">
        <v>0.1615872770934719</v>
      </c>
      <c r="AT505">
        <v>9.4868737893056942E-2</v>
      </c>
      <c r="AU505">
        <v>0.50736496434627465</v>
      </c>
      <c r="AV505">
        <v>0.20726344918099901</v>
      </c>
      <c r="AW505">
        <v>0.66544935851186726</v>
      </c>
      <c r="AX505">
        <v>5.8046739705727068</v>
      </c>
      <c r="AY505">
        <v>8.9537283550846739E-2</v>
      </c>
      <c r="AZ505">
        <v>4.0957703158478649E-4</v>
      </c>
      <c r="BA505">
        <v>4.1778382265268782E-2</v>
      </c>
      <c r="BB505">
        <v>0.26212661802890003</v>
      </c>
      <c r="BC505">
        <v>0.47504877228442849</v>
      </c>
      <c r="BD505">
        <v>-3.8291601539081871E-2</v>
      </c>
      <c r="BE505">
        <v>0.98767646611278681</v>
      </c>
      <c r="BF505">
        <v>0.58116860100478984</v>
      </c>
      <c r="BG505">
        <v>0.89628070122476167</v>
      </c>
      <c r="BH505">
        <v>6.9582116294410301E-2</v>
      </c>
      <c r="BI505">
        <v>0.37040691988106489</v>
      </c>
      <c r="BJ505">
        <v>0.20510451545889419</v>
      </c>
      <c r="BK505">
        <v>8.3421424498868871E-2</v>
      </c>
      <c r="BL505">
        <v>0.99917712390652114</v>
      </c>
      <c r="BM505">
        <v>0.4967139126266063</v>
      </c>
      <c r="BN505">
        <v>0.1124478844744768</v>
      </c>
      <c r="BO505">
        <v>0.49223782249005082</v>
      </c>
      <c r="BP505">
        <v>1.5869983639024481</v>
      </c>
      <c r="BQ505">
        <v>0.60520876613563845</v>
      </c>
    </row>
    <row r="506" spans="1:69" x14ac:dyDescent="0.3">
      <c r="A506" s="1">
        <v>502</v>
      </c>
      <c r="B506">
        <v>0.93208723910827407</v>
      </c>
      <c r="C506">
        <v>0.16043619554137051</v>
      </c>
      <c r="D506">
        <v>22.543280817900079</v>
      </c>
      <c r="E506">
        <v>0.51885316966915884</v>
      </c>
      <c r="F506">
        <v>0.31250661028959459</v>
      </c>
      <c r="G506">
        <v>0.48966045046554169</v>
      </c>
      <c r="H506">
        <v>9.6443268270240357E-2</v>
      </c>
      <c r="I506">
        <v>0.56756914624645616</v>
      </c>
      <c r="J506">
        <v>0.84242300738202469</v>
      </c>
      <c r="K506">
        <v>0.14997596294460991</v>
      </c>
      <c r="L506">
        <v>0.21669056409852369</v>
      </c>
      <c r="M506">
        <v>0.70412839464678378</v>
      </c>
      <c r="N506">
        <v>26.315362600528129</v>
      </c>
      <c r="O506">
        <v>0.93211723617206599</v>
      </c>
      <c r="P506">
        <v>31.007509009369929</v>
      </c>
      <c r="Q506">
        <v>0.65143716187682765</v>
      </c>
      <c r="R506">
        <v>0.89272019287707516</v>
      </c>
      <c r="S506">
        <v>0.68583017944095792</v>
      </c>
      <c r="T506">
        <v>9.297127405695182</v>
      </c>
      <c r="U506">
        <v>0.36930607881553212</v>
      </c>
      <c r="V506">
        <v>4.2409699309043071E-2</v>
      </c>
      <c r="W506">
        <v>0.71193667710429365</v>
      </c>
      <c r="X506">
        <v>0.76575607538613299</v>
      </c>
      <c r="Y506">
        <v>0.57286972427643357</v>
      </c>
      <c r="Z506">
        <v>0.48448740405503232</v>
      </c>
      <c r="AA506">
        <v>0.39382638722316571</v>
      </c>
      <c r="AB506">
        <v>55.266661336829578</v>
      </c>
      <c r="AC506">
        <v>0.58153130574951761</v>
      </c>
      <c r="AD506">
        <v>0.99577174515821265</v>
      </c>
      <c r="AE506">
        <v>0.45861135853248108</v>
      </c>
      <c r="AF506">
        <v>0.99164950832715426</v>
      </c>
      <c r="AG506">
        <v>0.77096957506386343</v>
      </c>
      <c r="AH506">
        <v>0.7992923290844578</v>
      </c>
      <c r="AI506">
        <v>0.49294833075081312</v>
      </c>
      <c r="AJ506">
        <v>0.79300154099398512</v>
      </c>
      <c r="AK506">
        <v>0.45625963121240681</v>
      </c>
      <c r="AL506">
        <v>0.87444166633844489</v>
      </c>
      <c r="AM506">
        <v>0.16475394169010679</v>
      </c>
      <c r="AN506">
        <v>76.065757731059264</v>
      </c>
      <c r="AO506">
        <v>0.80168213209173333</v>
      </c>
      <c r="AP506">
        <v>0.26043626332666903</v>
      </c>
      <c r="AQ506">
        <v>0.77165058878954862</v>
      </c>
      <c r="AR506">
        <v>-2.0598132385079841E-2</v>
      </c>
      <c r="AS506">
        <v>0.2243399238216674</v>
      </c>
      <c r="AT506">
        <v>9.0483996008263817E-2</v>
      </c>
      <c r="AU506">
        <v>0.1484363373671109</v>
      </c>
      <c r="AV506">
        <v>0.20820506655657489</v>
      </c>
      <c r="AW506">
        <v>0.70221774183882379</v>
      </c>
      <c r="AX506">
        <v>6.3903848138705834</v>
      </c>
      <c r="AY506">
        <v>0.80406282708189469</v>
      </c>
      <c r="AZ506">
        <v>4.7463719515050798E-4</v>
      </c>
      <c r="BA506">
        <v>0.9722942000476158</v>
      </c>
      <c r="BB506">
        <v>0.2804767727370352</v>
      </c>
      <c r="BC506">
        <v>0.94653866501991357</v>
      </c>
      <c r="BD506">
        <v>-3.8502840842066267E-2</v>
      </c>
      <c r="BE506">
        <v>0.97846994860633374</v>
      </c>
      <c r="BF506">
        <v>0.54730939046584237</v>
      </c>
      <c r="BG506">
        <v>0.43264954687532398</v>
      </c>
      <c r="BH506">
        <v>6.9262187832629094E-2</v>
      </c>
      <c r="BI506">
        <v>0.28430521056083902</v>
      </c>
      <c r="BJ506">
        <v>0.21465532021405781</v>
      </c>
      <c r="BK506">
        <v>0.35834404111965701</v>
      </c>
      <c r="BL506">
        <v>0.95270330135902315</v>
      </c>
      <c r="BM506">
        <v>0.32870902705477562</v>
      </c>
      <c r="BN506">
        <v>9.8112126711474582E-2</v>
      </c>
      <c r="BO506">
        <v>5.0865970180867748E-2</v>
      </c>
      <c r="BP506">
        <v>1.486680042156912</v>
      </c>
      <c r="BQ506">
        <v>0.37280213635332432</v>
      </c>
    </row>
    <row r="507" spans="1:69" x14ac:dyDescent="0.3">
      <c r="A507" s="1">
        <v>503</v>
      </c>
      <c r="B507">
        <v>0.91450242314487884</v>
      </c>
      <c r="C507">
        <v>7.2512115724394366E-2</v>
      </c>
      <c r="D507">
        <v>18.020200449360601</v>
      </c>
      <c r="E507">
        <v>0.2126400504063605</v>
      </c>
      <c r="F507">
        <v>0.30421798143147438</v>
      </c>
      <c r="G507">
        <v>0.38838699459590831</v>
      </c>
      <c r="H507">
        <v>8.0532160525515206E-2</v>
      </c>
      <c r="I507">
        <v>0.18015795548954061</v>
      </c>
      <c r="J507">
        <v>0.8354599881674083</v>
      </c>
      <c r="K507">
        <v>0.1047842300693945</v>
      </c>
      <c r="L507">
        <v>0.19765537240907369</v>
      </c>
      <c r="M507">
        <v>0.27374181279670251</v>
      </c>
      <c r="N507">
        <v>22.31284637455472</v>
      </c>
      <c r="O507">
        <v>0.70453834569401774</v>
      </c>
      <c r="P507">
        <v>39.615290703200593</v>
      </c>
      <c r="Q507">
        <v>0.85019045829206208</v>
      </c>
      <c r="R507">
        <v>0.90013256219996107</v>
      </c>
      <c r="S507">
        <v>0.75891675358769717</v>
      </c>
      <c r="T507">
        <v>6.8377781604572254</v>
      </c>
      <c r="U507">
        <v>6.7548571341070812E-2</v>
      </c>
      <c r="V507">
        <v>4.1956517146190531E-2</v>
      </c>
      <c r="W507">
        <v>0.67651191790236531</v>
      </c>
      <c r="X507">
        <v>0.74624090506761498</v>
      </c>
      <c r="Y507">
        <v>0.33534714886044459</v>
      </c>
      <c r="Z507">
        <v>0.48126058682137418</v>
      </c>
      <c r="AA507">
        <v>0.33754994818854811</v>
      </c>
      <c r="AB507">
        <v>54.943591127762012</v>
      </c>
      <c r="AC507">
        <v>0.52585946821054053</v>
      </c>
      <c r="AD507">
        <v>1.0389035670156681</v>
      </c>
      <c r="AE507">
        <v>0.81336129382954914</v>
      </c>
      <c r="AF507">
        <v>0.97924843761783975</v>
      </c>
      <c r="AG507">
        <v>0.38020937914873981</v>
      </c>
      <c r="AH507">
        <v>0.76221580225430696</v>
      </c>
      <c r="AI507">
        <v>0.19354030250735141</v>
      </c>
      <c r="AJ507">
        <v>0.73340529432531787</v>
      </c>
      <c r="AK507">
        <v>8.3783089533236488E-2</v>
      </c>
      <c r="AL507">
        <v>0.89846170660835734</v>
      </c>
      <c r="AM507">
        <v>0.47469043605022948</v>
      </c>
      <c r="AN507">
        <v>75.408759505194837</v>
      </c>
      <c r="AO507">
        <v>0.76607911752178803</v>
      </c>
      <c r="AP507">
        <v>0.23582072956286271</v>
      </c>
      <c r="AQ507">
        <v>0.43975978996709109</v>
      </c>
      <c r="AR507">
        <v>-2.074424117445638E-2</v>
      </c>
      <c r="AS507">
        <v>0.2203435127336876</v>
      </c>
      <c r="AT507">
        <v>9.3434578334125704E-2</v>
      </c>
      <c r="AU507">
        <v>0.36646002149127038</v>
      </c>
      <c r="AV507">
        <v>0.2018563411344593</v>
      </c>
      <c r="AW507">
        <v>0.41988033560280758</v>
      </c>
      <c r="AX507">
        <v>6.1705683392972288</v>
      </c>
      <c r="AY507">
        <v>0.51700922401896932</v>
      </c>
      <c r="AZ507">
        <v>4.3907616338163802E-4</v>
      </c>
      <c r="BA507">
        <v>0.45896987254666621</v>
      </c>
      <c r="BB507">
        <v>0.25998146287105989</v>
      </c>
      <c r="BC507">
        <v>0.39881351601760201</v>
      </c>
      <c r="BD507">
        <v>-4.2627501927187568E-2</v>
      </c>
      <c r="BE507">
        <v>0.32491932220365372</v>
      </c>
      <c r="BF507">
        <v>0.54985250194504309</v>
      </c>
      <c r="BG507">
        <v>0.47663550014088379</v>
      </c>
      <c r="BH507">
        <v>6.7521066898692889E-2</v>
      </c>
      <c r="BI507">
        <v>1.5083928495190061E-2</v>
      </c>
      <c r="BJ507">
        <v>0.2202984971978004</v>
      </c>
      <c r="BK507">
        <v>0.59987731299533054</v>
      </c>
      <c r="BL507">
        <v>0.98458140154251073</v>
      </c>
      <c r="BM507">
        <v>0.44022747159718922</v>
      </c>
      <c r="BN507">
        <v>9.6942997333594377E-2</v>
      </c>
      <c r="BO507">
        <v>1.487060756140335E-2</v>
      </c>
      <c r="BP507">
        <v>1.5720555005752059</v>
      </c>
      <c r="BQ507">
        <v>0.57059075773243539</v>
      </c>
    </row>
    <row r="508" spans="1:69" x14ac:dyDescent="0.3">
      <c r="A508" s="1">
        <v>504</v>
      </c>
      <c r="B508">
        <v>0.91415792298285936</v>
      </c>
      <c r="C508">
        <v>7.0789614914296972E-2</v>
      </c>
      <c r="D508">
        <v>15.61285409221005</v>
      </c>
      <c r="E508">
        <v>0.1041458878031046</v>
      </c>
      <c r="F508">
        <v>0.35982251824338218</v>
      </c>
      <c r="G508">
        <v>0.89238466397977612</v>
      </c>
      <c r="H508">
        <v>9.3868495665716728E-2</v>
      </c>
      <c r="I508">
        <v>0.4902029908797747</v>
      </c>
      <c r="J508">
        <v>0.90666695423098198</v>
      </c>
      <c r="K508">
        <v>0.92592912105052927</v>
      </c>
      <c r="L508">
        <v>0.19771254775586969</v>
      </c>
      <c r="M508">
        <v>0.27512524030008528</v>
      </c>
      <c r="N508">
        <v>23.137577373744811</v>
      </c>
      <c r="O508">
        <v>0.76453577849330401</v>
      </c>
      <c r="P508">
        <v>22.555642009353669</v>
      </c>
      <c r="Q508">
        <v>0.37853942444502969</v>
      </c>
      <c r="R508">
        <v>0.87067221585752463</v>
      </c>
      <c r="S508">
        <v>0.49029822305382098</v>
      </c>
      <c r="T508">
        <v>8.0321355275588857</v>
      </c>
      <c r="U508">
        <v>0.18387691714969601</v>
      </c>
      <c r="V508">
        <v>3.4348869950009027E-2</v>
      </c>
      <c r="W508">
        <v>9.4563349210457878E-2</v>
      </c>
      <c r="X508">
        <v>0.78285066157578886</v>
      </c>
      <c r="Y508">
        <v>0.75546639759943457</v>
      </c>
      <c r="Z508">
        <v>0.50159285419916322</v>
      </c>
      <c r="AA508">
        <v>0.70860171658370219</v>
      </c>
      <c r="AB508">
        <v>55.017271814486257</v>
      </c>
      <c r="AC508">
        <v>0.53886215377416413</v>
      </c>
      <c r="AD508">
        <v>0.95339613644763888</v>
      </c>
      <c r="AE508">
        <v>0.14255736937674329</v>
      </c>
      <c r="AF508">
        <v>0.98147242551670344</v>
      </c>
      <c r="AG508">
        <v>0.44022825240197633</v>
      </c>
      <c r="AH508">
        <v>0.7907009875599007</v>
      </c>
      <c r="AI508">
        <v>0.41133345721706299</v>
      </c>
      <c r="AJ508">
        <v>0.82996946070709665</v>
      </c>
      <c r="AK508">
        <v>0.68730912941935374</v>
      </c>
      <c r="AL508">
        <v>0.85100797449039911</v>
      </c>
      <c r="AM508">
        <v>1.6829930886288629E-2</v>
      </c>
      <c r="AN508">
        <v>69.332662130189419</v>
      </c>
      <c r="AO508">
        <v>0.32522528074482548</v>
      </c>
      <c r="AP508">
        <v>0.2195842557905954</v>
      </c>
      <c r="AQ508">
        <v>0.27158303496705499</v>
      </c>
      <c r="AR508">
        <v>-1.753439713963912E-2</v>
      </c>
      <c r="AS508">
        <v>0.30814012200111812</v>
      </c>
      <c r="AT508">
        <v>9.4997930278577267E-2</v>
      </c>
      <c r="AU508">
        <v>0.52079944075302753</v>
      </c>
      <c r="AV508">
        <v>0.1993941455205907</v>
      </c>
      <c r="AW508">
        <v>0.3163519495631571</v>
      </c>
      <c r="AX508">
        <v>6.2104362876935646</v>
      </c>
      <c r="AY508">
        <v>0.57852516144449451</v>
      </c>
      <c r="AZ508">
        <v>4.6527914711833859E-4</v>
      </c>
      <c r="BA508">
        <v>0.8998119467061837</v>
      </c>
      <c r="BB508">
        <v>0.2586441068091212</v>
      </c>
      <c r="BC508">
        <v>0.35465811542745118</v>
      </c>
      <c r="BD508">
        <v>-4.0235474049954902E-2</v>
      </c>
      <c r="BE508">
        <v>0.80665223050810697</v>
      </c>
      <c r="BF508">
        <v>0.59369978121339195</v>
      </c>
      <c r="BG508">
        <v>0.97398693609524678</v>
      </c>
      <c r="BH508">
        <v>7.109177971022726E-2</v>
      </c>
      <c r="BI508">
        <v>0.79770529587220218</v>
      </c>
      <c r="BJ508">
        <v>0.20535749386545729</v>
      </c>
      <c r="BK508">
        <v>8.8228783242033759E-2</v>
      </c>
      <c r="BL508">
        <v>1.2209576872710131</v>
      </c>
      <c r="BM508">
        <v>0.99325235257081368</v>
      </c>
      <c r="BN508">
        <v>0.10921380275805451</v>
      </c>
      <c r="BO508">
        <v>0.39266634107310611</v>
      </c>
      <c r="BP508">
        <v>1.4637538889806321</v>
      </c>
      <c r="BQ508">
        <v>0.31968930610594609</v>
      </c>
    </row>
    <row r="509" spans="1:69" x14ac:dyDescent="0.3">
      <c r="A509" s="1">
        <v>505</v>
      </c>
      <c r="B509">
        <v>1.0642856579098121</v>
      </c>
      <c r="C509">
        <v>0.82142828954905933</v>
      </c>
      <c r="D509">
        <v>15.139191388800681</v>
      </c>
      <c r="E509">
        <v>8.7310043407348811E-2</v>
      </c>
      <c r="F509">
        <v>0.28412933928182332</v>
      </c>
      <c r="G509">
        <v>0.15530823997517451</v>
      </c>
      <c r="H509">
        <v>9.7921266106370003E-2</v>
      </c>
      <c r="I509">
        <v>0.61453949705560951</v>
      </c>
      <c r="J509">
        <v>0.87537894666219052</v>
      </c>
      <c r="K509">
        <v>0.47349879999177991</v>
      </c>
      <c r="L509">
        <v>0.2208516444657804</v>
      </c>
      <c r="M509">
        <v>0.77343289857352793</v>
      </c>
      <c r="N509">
        <v>21.452279318231511</v>
      </c>
      <c r="O509">
        <v>0.63468235573233622</v>
      </c>
      <c r="P509">
        <v>33.112646939200133</v>
      </c>
      <c r="Q509">
        <v>0.70768363274011992</v>
      </c>
      <c r="R509">
        <v>0.92130390839328169</v>
      </c>
      <c r="S509">
        <v>0.92501616563138134</v>
      </c>
      <c r="T509">
        <v>11.18200271643633</v>
      </c>
      <c r="U509">
        <v>0.70845793485400876</v>
      </c>
      <c r="V509">
        <v>4.0839136505694179E-2</v>
      </c>
      <c r="W509">
        <v>0.58039290019347467</v>
      </c>
      <c r="X509">
        <v>0.82039785317195735</v>
      </c>
      <c r="Y509">
        <v>0.97892771938678969</v>
      </c>
      <c r="Z509">
        <v>0.46388194463272697</v>
      </c>
      <c r="AA509">
        <v>0.1090344419356898</v>
      </c>
      <c r="AB509">
        <v>56.468038060301353</v>
      </c>
      <c r="AC509">
        <v>0.75806093442459865</v>
      </c>
      <c r="AD509">
        <v>0.99930160452091366</v>
      </c>
      <c r="AE509">
        <v>0.49304043302139672</v>
      </c>
      <c r="AF509">
        <v>0.98206098609184012</v>
      </c>
      <c r="AG509">
        <v>0.45684747963607403</v>
      </c>
      <c r="AH509">
        <v>0.77396881623477576</v>
      </c>
      <c r="AI509">
        <v>0.27356928875870129</v>
      </c>
      <c r="AJ509">
        <v>0.84366128553825026</v>
      </c>
      <c r="AK509">
        <v>0.77288303461406382</v>
      </c>
      <c r="AL509">
        <v>0.94154452970660496</v>
      </c>
      <c r="AM509">
        <v>0.95269383559022436</v>
      </c>
      <c r="AN509">
        <v>81.259484449517004</v>
      </c>
      <c r="AO509">
        <v>0.97973282920869287</v>
      </c>
      <c r="AP509">
        <v>0.2206917945285338</v>
      </c>
      <c r="AQ509">
        <v>0.28177311704137759</v>
      </c>
      <c r="AR509">
        <v>-1.518917019786971E-2</v>
      </c>
      <c r="AS509">
        <v>0.37228746723551132</v>
      </c>
      <c r="AT509">
        <v>9.451901738208203E-2</v>
      </c>
      <c r="AU509">
        <v>0.47093649980146218</v>
      </c>
      <c r="AV509">
        <v>0.2022585150639607</v>
      </c>
      <c r="AW509">
        <v>0.43818068015189038</v>
      </c>
      <c r="AX509">
        <v>6.4506411839106308</v>
      </c>
      <c r="AY509">
        <v>0.86051299859921004</v>
      </c>
      <c r="AZ509">
        <v>4.6770448565646588E-4</v>
      </c>
      <c r="BA509">
        <v>0.92292159549622332</v>
      </c>
      <c r="BB509">
        <v>0.28249527783545691</v>
      </c>
      <c r="BC509">
        <v>0.96870499587274272</v>
      </c>
      <c r="BD509">
        <v>-3.9399397649479563E-2</v>
      </c>
      <c r="BE509">
        <v>0.91099577357692518</v>
      </c>
      <c r="BF509">
        <v>0.57344287829745655</v>
      </c>
      <c r="BG509">
        <v>0.82261398175745382</v>
      </c>
      <c r="BH509">
        <v>7.0259800367899236E-2</v>
      </c>
      <c r="BI509">
        <v>0.58285033201304581</v>
      </c>
      <c r="BJ509">
        <v>0.2038118934942732</v>
      </c>
      <c r="BK509">
        <v>6.0959644146281973E-2</v>
      </c>
      <c r="BL509">
        <v>1.1441909867835089</v>
      </c>
      <c r="BM509">
        <v>0.91043562177721937</v>
      </c>
      <c r="BN509">
        <v>9.9145574446949686E-2</v>
      </c>
      <c r="BO509">
        <v>8.2683942332194837E-2</v>
      </c>
      <c r="BP509">
        <v>1.5234936037294551</v>
      </c>
      <c r="BQ509">
        <v>0.45808781125786008</v>
      </c>
    </row>
    <row r="510" spans="1:69" x14ac:dyDescent="0.3">
      <c r="A510" s="1">
        <v>506</v>
      </c>
      <c r="B510">
        <v>1.0468760483731261</v>
      </c>
      <c r="C510">
        <v>0.73438024186562811</v>
      </c>
      <c r="D510">
        <v>15.08885974859334</v>
      </c>
      <c r="E510">
        <v>8.5608243110259385E-2</v>
      </c>
      <c r="F510">
        <v>0.32243785223733168</v>
      </c>
      <c r="G510">
        <v>0.59894088229613374</v>
      </c>
      <c r="H510">
        <v>8.826294800679553E-2</v>
      </c>
      <c r="I510">
        <v>0.34136505557043911</v>
      </c>
      <c r="J510">
        <v>0.81527164652927753</v>
      </c>
      <c r="K510">
        <v>1.9435265642932759E-2</v>
      </c>
      <c r="L510">
        <v>0.21814160437075369</v>
      </c>
      <c r="M510">
        <v>0.72934470078144542</v>
      </c>
      <c r="N510">
        <v>18.90722943744721</v>
      </c>
      <c r="O510">
        <v>0.39669368125663113</v>
      </c>
      <c r="P510">
        <v>23.599896486277149</v>
      </c>
      <c r="Q510">
        <v>0.41440112660937251</v>
      </c>
      <c r="R510">
        <v>0.92386280665676312</v>
      </c>
      <c r="S510">
        <v>0.93870255595411967</v>
      </c>
      <c r="T510">
        <v>12.51334472647136</v>
      </c>
      <c r="U510">
        <v>0.87633091101264404</v>
      </c>
      <c r="V510">
        <v>3.8515585701529728E-2</v>
      </c>
      <c r="W510">
        <v>0.36257599920048772</v>
      </c>
      <c r="X510">
        <v>0.78177392893063458</v>
      </c>
      <c r="Y510">
        <v>0.74545820778913818</v>
      </c>
      <c r="Z510">
        <v>0.48889169350347172</v>
      </c>
      <c r="AA510">
        <v>0.47763729834037377</v>
      </c>
      <c r="AB510">
        <v>53.681389603003552</v>
      </c>
      <c r="AC510">
        <v>0.31670772399281211</v>
      </c>
      <c r="AD510">
        <v>1.0497243963863869</v>
      </c>
      <c r="AE510">
        <v>0.87361818406434155</v>
      </c>
      <c r="AF510">
        <v>0.97237906333572699</v>
      </c>
      <c r="AG510">
        <v>0.2225877670153249</v>
      </c>
      <c r="AH510">
        <v>0.75577480919426854</v>
      </c>
      <c r="AI510">
        <v>0.15554146703285321</v>
      </c>
      <c r="AJ510">
        <v>0.85840177500091253</v>
      </c>
      <c r="AK510">
        <v>0.86501109375570295</v>
      </c>
      <c r="AL510">
        <v>0.8650522081622648</v>
      </c>
      <c r="AM510">
        <v>8.716849080631224E-2</v>
      </c>
      <c r="AN510">
        <v>69.123249638212982</v>
      </c>
      <c r="AO510">
        <v>0.31079378649472877</v>
      </c>
      <c r="AP510">
        <v>0.26849572536219429</v>
      </c>
      <c r="AQ510">
        <v>0.88512070549742261</v>
      </c>
      <c r="AR510">
        <v>-1.13389029592197E-2</v>
      </c>
      <c r="AS510">
        <v>0.47760112255963633</v>
      </c>
      <c r="AT510">
        <v>9.6510590685427153E-2</v>
      </c>
      <c r="AU510">
        <v>0.66428031406860844</v>
      </c>
      <c r="AV510">
        <v>0.1955521194943306</v>
      </c>
      <c r="AW510">
        <v>0.18403254784905079</v>
      </c>
      <c r="AX510">
        <v>5.8637680365796374</v>
      </c>
      <c r="AY510">
        <v>0.1347344583008247</v>
      </c>
      <c r="AZ510">
        <v>4.4842985199443038E-4</v>
      </c>
      <c r="BA510">
        <v>0.65574092515949323</v>
      </c>
      <c r="BB510">
        <v>0.25275149015809351</v>
      </c>
      <c r="BC510">
        <v>0.19094767972585361</v>
      </c>
      <c r="BD510">
        <v>-3.8971757200435483E-2</v>
      </c>
      <c r="BE510">
        <v>0.9489134698891688</v>
      </c>
      <c r="BF510">
        <v>0.55326108685752295</v>
      </c>
      <c r="BG510">
        <v>0.53747067302116058</v>
      </c>
      <c r="BH510">
        <v>6.8507008566445551E-2</v>
      </c>
      <c r="BI510">
        <v>0.12617082329668139</v>
      </c>
      <c r="BJ510">
        <v>0.23044859000364529</v>
      </c>
      <c r="BK510">
        <v>0.90799504574538925</v>
      </c>
      <c r="BL510">
        <v>1.0733019063875451</v>
      </c>
      <c r="BM510">
        <v>0.75022226970979289</v>
      </c>
      <c r="BN510">
        <v>0.11914959419502411</v>
      </c>
      <c r="BO510">
        <v>0.69857124984679975</v>
      </c>
      <c r="BP510">
        <v>1.3652476283129411</v>
      </c>
      <c r="BQ510">
        <v>9.1480663298833087E-2</v>
      </c>
    </row>
    <row r="511" spans="1:69" x14ac:dyDescent="0.3">
      <c r="A511" s="1">
        <v>507</v>
      </c>
      <c r="B511">
        <v>0.98762652653495664</v>
      </c>
      <c r="C511">
        <v>0.4381326326747832</v>
      </c>
      <c r="D511">
        <v>30.720288387803262</v>
      </c>
      <c r="E511">
        <v>0.94320641400442906</v>
      </c>
      <c r="F511">
        <v>0.27731184166817419</v>
      </c>
      <c r="G511">
        <v>9.9458226040989167E-2</v>
      </c>
      <c r="H511">
        <v>0.10187380281051769</v>
      </c>
      <c r="I511">
        <v>0.73923886940317651</v>
      </c>
      <c r="J511">
        <v>0.88316110869319764</v>
      </c>
      <c r="K511">
        <v>0.57631416659015233</v>
      </c>
      <c r="L511">
        <v>0.21361561656012981</v>
      </c>
      <c r="M511">
        <v>0.64698043778679948</v>
      </c>
      <c r="N511">
        <v>17.137272787489149</v>
      </c>
      <c r="O511">
        <v>0.25470331421516529</v>
      </c>
      <c r="P511">
        <v>36.806015541358427</v>
      </c>
      <c r="Q511">
        <v>0.79441459854990315</v>
      </c>
      <c r="R511">
        <v>0.81534887645963583</v>
      </c>
      <c r="S511">
        <v>0.14378778527624711</v>
      </c>
      <c r="T511">
        <v>8.0504381745333902</v>
      </c>
      <c r="U511">
        <v>0.18610346113301199</v>
      </c>
      <c r="V511">
        <v>3.7159373209656753E-2</v>
      </c>
      <c r="W511">
        <v>0.25628312377575357</v>
      </c>
      <c r="X511">
        <v>0.77464535071758267</v>
      </c>
      <c r="Y511">
        <v>0.6741349559757237</v>
      </c>
      <c r="Z511">
        <v>0.48723695018155999</v>
      </c>
      <c r="AA511">
        <v>0.44520107498793532</v>
      </c>
      <c r="AB511">
        <v>54.288505259865417</v>
      </c>
      <c r="AC511">
        <v>0.41101757747666362</v>
      </c>
      <c r="AD511">
        <v>0.92056514299081305</v>
      </c>
      <c r="AE511">
        <v>2.1146255311629301E-2</v>
      </c>
      <c r="AF511">
        <v>0.9607736103367045</v>
      </c>
      <c r="AG511">
        <v>5.1586968749842997E-2</v>
      </c>
      <c r="AH511">
        <v>0.75387013759819199</v>
      </c>
      <c r="AI511">
        <v>0.14509958624240701</v>
      </c>
      <c r="AJ511">
        <v>0.78575061780111655</v>
      </c>
      <c r="AK511">
        <v>0.41094136125697822</v>
      </c>
      <c r="AL511">
        <v>0.85249974250418592</v>
      </c>
      <c r="AM511">
        <v>2.1700494815410101E-2</v>
      </c>
      <c r="AN511">
        <v>69.132626609146513</v>
      </c>
      <c r="AO511">
        <v>0.31143298899253552</v>
      </c>
      <c r="AP511">
        <v>0.2044811276159785</v>
      </c>
      <c r="AQ511">
        <v>0.1513530493079252</v>
      </c>
      <c r="AR511">
        <v>-1.2846102648910731E-2</v>
      </c>
      <c r="AS511">
        <v>0.43637574811513341</v>
      </c>
      <c r="AT511">
        <v>8.8792117970979287E-2</v>
      </c>
      <c r="AU511">
        <v>6.7120656321867561E-2</v>
      </c>
      <c r="AV511">
        <v>0.1969357651125723</v>
      </c>
      <c r="AW511">
        <v>0.22758075886724169</v>
      </c>
      <c r="AX511">
        <v>6.1998649035676836</v>
      </c>
      <c r="AY511">
        <v>0.56262168823121261</v>
      </c>
      <c r="AZ511">
        <v>4.6013474020243608E-4</v>
      </c>
      <c r="BA511">
        <v>0.84077867905857995</v>
      </c>
      <c r="BB511">
        <v>0.27239862087459082</v>
      </c>
      <c r="BC511">
        <v>0.79877529029049787</v>
      </c>
      <c r="BD511">
        <v>-4.0487447945938643E-2</v>
      </c>
      <c r="BE511">
        <v>0.76736629589080452</v>
      </c>
      <c r="BF511">
        <v>0.55929634856279586</v>
      </c>
      <c r="BG511">
        <v>0.63679427359106433</v>
      </c>
      <c r="BH511">
        <v>6.9453142802770929E-2</v>
      </c>
      <c r="BI511">
        <v>0.33432831171037719</v>
      </c>
      <c r="BJ511">
        <v>0.21970190409833121</v>
      </c>
      <c r="BK511">
        <v>0.5750216113198835</v>
      </c>
      <c r="BL511">
        <v>1.0509478918462449</v>
      </c>
      <c r="BM511">
        <v>0.68302606591636694</v>
      </c>
      <c r="BN511">
        <v>0.1209663029845542</v>
      </c>
      <c r="BO511">
        <v>0.75450440223381265</v>
      </c>
      <c r="BP511">
        <v>1.564463597322292</v>
      </c>
      <c r="BQ511">
        <v>0.55300265799210424</v>
      </c>
    </row>
    <row r="512" spans="1:69" x14ac:dyDescent="0.3">
      <c r="A512" s="1">
        <v>508</v>
      </c>
      <c r="B512">
        <v>0.99464074718804596</v>
      </c>
      <c r="C512">
        <v>0.4732037359402298</v>
      </c>
      <c r="D512">
        <v>20.545529922223508</v>
      </c>
      <c r="E512">
        <v>0.36763041765458288</v>
      </c>
      <c r="F512">
        <v>0.32837917292940361</v>
      </c>
      <c r="G512">
        <v>0.65803047531491443</v>
      </c>
      <c r="H512">
        <v>9.0703541315243066E-2</v>
      </c>
      <c r="I512">
        <v>0.40286643132343508</v>
      </c>
      <c r="J512">
        <v>0.82287720086659344</v>
      </c>
      <c r="K512">
        <v>4.3613859957538477E-2</v>
      </c>
      <c r="L512">
        <v>0.20072294094819951</v>
      </c>
      <c r="M512">
        <v>0.35247238698809708</v>
      </c>
      <c r="N512">
        <v>26.93989038775354</v>
      </c>
      <c r="O512">
        <v>0.95317864580518408</v>
      </c>
      <c r="P512">
        <v>38.843319759419757</v>
      </c>
      <c r="Q512">
        <v>0.8357412517424575</v>
      </c>
      <c r="R512">
        <v>0.84548761338224498</v>
      </c>
      <c r="S512">
        <v>0.30700102220843178</v>
      </c>
      <c r="T512">
        <v>12.223182894198111</v>
      </c>
      <c r="U512">
        <v>0.8457857352185203</v>
      </c>
      <c r="V512">
        <v>3.8135065911040857E-2</v>
      </c>
      <c r="W512">
        <v>0.33089648688489498</v>
      </c>
      <c r="X512">
        <v>0.74331053829230753</v>
      </c>
      <c r="Y512">
        <v>0.3045135000452972</v>
      </c>
      <c r="Z512">
        <v>0.50012301142962001</v>
      </c>
      <c r="AA512">
        <v>0.68525192830040482</v>
      </c>
      <c r="AB512">
        <v>53.220879155121168</v>
      </c>
      <c r="AC512">
        <v>0.25335756737937049</v>
      </c>
      <c r="AD512">
        <v>1.011563282629856</v>
      </c>
      <c r="AE512">
        <v>0.60894735103966491</v>
      </c>
      <c r="AF512">
        <v>0.98462911076727222</v>
      </c>
      <c r="AG512">
        <v>0.53296680556978204</v>
      </c>
      <c r="AH512">
        <v>0.77718464733220605</v>
      </c>
      <c r="AI512">
        <v>0.29787348918985118</v>
      </c>
      <c r="AJ512">
        <v>0.7851762036908112</v>
      </c>
      <c r="AK512">
        <v>0.40735127306756969</v>
      </c>
      <c r="AL512">
        <v>0.93872128585742265</v>
      </c>
      <c r="AM512">
        <v>0.93711337839423325</v>
      </c>
      <c r="AN512">
        <v>74.193118906632051</v>
      </c>
      <c r="AO512">
        <v>0.69245682549531462</v>
      </c>
      <c r="AP512">
        <v>0.24315953812277</v>
      </c>
      <c r="AQ512">
        <v>0.52900982213492198</v>
      </c>
      <c r="AR512">
        <v>-1.7349628060631839E-2</v>
      </c>
      <c r="AS512">
        <v>0.31319398083610939</v>
      </c>
      <c r="AT512">
        <v>8.7974770195924618E-2</v>
      </c>
      <c r="AU512">
        <v>3.9247677657762367E-2</v>
      </c>
      <c r="AV512">
        <v>0.20619448255729489</v>
      </c>
      <c r="AW512">
        <v>0.62111477462415121</v>
      </c>
      <c r="AX512">
        <v>5.8517582657669367</v>
      </c>
      <c r="AY512">
        <v>0.1248038641474534</v>
      </c>
      <c r="AZ512">
        <v>4.3233144600095702E-4</v>
      </c>
      <c r="BA512">
        <v>0.32411226456995518</v>
      </c>
      <c r="BB512">
        <v>0.28017053111826312</v>
      </c>
      <c r="BC512">
        <v>0.94266020097643677</v>
      </c>
      <c r="BD512">
        <v>-4.2732381701480082E-2</v>
      </c>
      <c r="BE512">
        <v>0.30501557926921657</v>
      </c>
      <c r="BF512">
        <v>0.55273815374102964</v>
      </c>
      <c r="BG512">
        <v>0.52830016581801298</v>
      </c>
      <c r="BH512">
        <v>6.9824678573665269E-2</v>
      </c>
      <c r="BI512">
        <v>0.44326716914020231</v>
      </c>
      <c r="BJ512">
        <v>0.23518296520781659</v>
      </c>
      <c r="BK512">
        <v>0.97757237367200567</v>
      </c>
      <c r="BL512">
        <v>1.098024777911192</v>
      </c>
      <c r="BM512">
        <v>0.81522825496846085</v>
      </c>
      <c r="BN512">
        <v>0.1194201392525534</v>
      </c>
      <c r="BO512">
        <v>0.70690083905644774</v>
      </c>
      <c r="BP512">
        <v>1.403009002495778</v>
      </c>
      <c r="BQ512">
        <v>0.1789621278716037</v>
      </c>
    </row>
    <row r="513" spans="1:69" x14ac:dyDescent="0.3">
      <c r="A513" s="1">
        <v>509</v>
      </c>
      <c r="B513">
        <v>1.01081100532992</v>
      </c>
      <c r="C513">
        <v>0.55405502664959982</v>
      </c>
      <c r="D513">
        <v>24.201542671593899</v>
      </c>
      <c r="E513">
        <v>0.63842889713672102</v>
      </c>
      <c r="F513">
        <v>0.27052393470356711</v>
      </c>
      <c r="G513">
        <v>5.6164252762171553E-2</v>
      </c>
      <c r="H513">
        <v>9.8543795190296407E-2</v>
      </c>
      <c r="I513">
        <v>0.6348821143895369</v>
      </c>
      <c r="J513">
        <v>0.87731500176105437</v>
      </c>
      <c r="K513">
        <v>0.49813412477598629</v>
      </c>
      <c r="L513">
        <v>0.20888263425576131</v>
      </c>
      <c r="M513">
        <v>0.5491632624678684</v>
      </c>
      <c r="N513">
        <v>20.786825455433629</v>
      </c>
      <c r="O513">
        <v>0.57558707405677101</v>
      </c>
      <c r="P513">
        <v>4.8542644137743292</v>
      </c>
      <c r="Q513">
        <v>1.753265104080047E-2</v>
      </c>
      <c r="R513">
        <v>0.78750240757038759</v>
      </c>
      <c r="S513">
        <v>4.7354803932527077E-2</v>
      </c>
      <c r="T513">
        <v>10.03734163420849</v>
      </c>
      <c r="U513">
        <v>0.50744043888879031</v>
      </c>
      <c r="V513">
        <v>3.9116787820677991E-2</v>
      </c>
      <c r="W513">
        <v>0.41557910083631272</v>
      </c>
      <c r="X513">
        <v>0.73103533083142569</v>
      </c>
      <c r="Y513">
        <v>0.1915098984090772</v>
      </c>
      <c r="Z513">
        <v>0.48143163901115638</v>
      </c>
      <c r="AA513">
        <v>0.34042428844824368</v>
      </c>
      <c r="AB513">
        <v>57.735126688392263</v>
      </c>
      <c r="AC513">
        <v>0.89216959860452472</v>
      </c>
      <c r="AD513">
        <v>0.94786802829082895</v>
      </c>
      <c r="AE513">
        <v>0.1145674066225799</v>
      </c>
      <c r="AF513">
        <v>0.99396307991054922</v>
      </c>
      <c r="AG513">
        <v>0.85900106454281633</v>
      </c>
      <c r="AH513">
        <v>0.81901907496491755</v>
      </c>
      <c r="AI513">
        <v>0.6721044890231177</v>
      </c>
      <c r="AJ513">
        <v>0.85631362981259485</v>
      </c>
      <c r="AK513">
        <v>0.85196018632871739</v>
      </c>
      <c r="AL513">
        <v>0.90715779017813758</v>
      </c>
      <c r="AM513">
        <v>0.61218067515864838</v>
      </c>
      <c r="AN513">
        <v>80.330188424362149</v>
      </c>
      <c r="AO513">
        <v>0.96135963639818012</v>
      </c>
      <c r="AP513">
        <v>0.23521244696306079</v>
      </c>
      <c r="AQ513">
        <v>0.4327320230608292</v>
      </c>
      <c r="AR513">
        <v>1.603149970734316E-3</v>
      </c>
      <c r="AS513">
        <v>0.83159600576406767</v>
      </c>
      <c r="AT513">
        <v>9.3342873057793679E-2</v>
      </c>
      <c r="AU513">
        <v>0.35822509388443718</v>
      </c>
      <c r="AV513">
        <v>0.20497991490307871</v>
      </c>
      <c r="AW513">
        <v>0.56739476402893485</v>
      </c>
      <c r="AX513">
        <v>6.6730015354979946</v>
      </c>
      <c r="AY513">
        <v>0.98602119390684195</v>
      </c>
      <c r="AZ513">
        <v>4.3111678232651617E-4</v>
      </c>
      <c r="BA513">
        <v>0.30231204689967889</v>
      </c>
      <c r="BB513">
        <v>0.26741005894447312</v>
      </c>
      <c r="BC513">
        <v>0.66033132150020124</v>
      </c>
      <c r="BD513">
        <v>-4.3636422664789259E-2</v>
      </c>
      <c r="BE513">
        <v>0.1595300032270473</v>
      </c>
      <c r="BF513">
        <v>0.564655088045389</v>
      </c>
      <c r="BG513">
        <v>0.71493433401666073</v>
      </c>
      <c r="BH513">
        <v>6.8640996506823232E-2</v>
      </c>
      <c r="BI513">
        <v>0.14960386307811319</v>
      </c>
      <c r="BJ513">
        <v>0.2243163617231809</v>
      </c>
      <c r="BK513">
        <v>0.74776633460211994</v>
      </c>
      <c r="BL513">
        <v>0.92749280055983341</v>
      </c>
      <c r="BM513">
        <v>0.25202955400458238</v>
      </c>
      <c r="BN513">
        <v>0.1212829384418487</v>
      </c>
      <c r="BO513">
        <v>0.76425303084509455</v>
      </c>
      <c r="BP513">
        <v>1.7363678859833691</v>
      </c>
      <c r="BQ513">
        <v>0.95125190775713886</v>
      </c>
    </row>
    <row r="514" spans="1:69" x14ac:dyDescent="0.3">
      <c r="A514" s="1">
        <v>510</v>
      </c>
      <c r="B514">
        <v>1.020283595033556</v>
      </c>
      <c r="C514">
        <v>0.60141797516778017</v>
      </c>
      <c r="D514">
        <v>14.935066131686449</v>
      </c>
      <c r="E514">
        <v>8.0511992476425348E-2</v>
      </c>
      <c r="F514">
        <v>0.3329290725311192</v>
      </c>
      <c r="G514">
        <v>0.70009937923094201</v>
      </c>
      <c r="H514">
        <v>9.9400993032611754E-2</v>
      </c>
      <c r="I514">
        <v>0.66323881901388138</v>
      </c>
      <c r="J514">
        <v>0.88098544757954289</v>
      </c>
      <c r="K514">
        <v>0.54655355997157373</v>
      </c>
      <c r="L514">
        <v>0.2096710353315305</v>
      </c>
      <c r="M514">
        <v>0.56628656233849028</v>
      </c>
      <c r="N514">
        <v>25.521280994055861</v>
      </c>
      <c r="O514">
        <v>0.89970538032897363</v>
      </c>
      <c r="P514">
        <v>12.64057215488784</v>
      </c>
      <c r="Q514">
        <v>0.11888695268074841</v>
      </c>
      <c r="R514">
        <v>0.84929382029442602</v>
      </c>
      <c r="S514">
        <v>0.33196338529190461</v>
      </c>
      <c r="T514">
        <v>9.5974417100491696</v>
      </c>
      <c r="U514">
        <v>0.42272940554599658</v>
      </c>
      <c r="V514">
        <v>4.4097816540840037E-2</v>
      </c>
      <c r="W514">
        <v>0.82582115207209261</v>
      </c>
      <c r="X514">
        <v>0.6991846584450927</v>
      </c>
      <c r="Y514">
        <v>1.9959647861333411E-2</v>
      </c>
      <c r="Z514">
        <v>0.49106817406559072</v>
      </c>
      <c r="AA514">
        <v>0.52156186226436574</v>
      </c>
      <c r="AB514">
        <v>51.535652495872313</v>
      </c>
      <c r="AC514">
        <v>8.1735774123308555E-2</v>
      </c>
      <c r="AD514">
        <v>0.99610360921570429</v>
      </c>
      <c r="AE514">
        <v>0.46179518521423979</v>
      </c>
      <c r="AF514">
        <v>0.98143817514040999</v>
      </c>
      <c r="AG514">
        <v>0.43927060273737489</v>
      </c>
      <c r="AH514">
        <v>0.76755256956552009</v>
      </c>
      <c r="AI514">
        <v>0.22816748274522161</v>
      </c>
      <c r="AJ514">
        <v>0.7742523722768746</v>
      </c>
      <c r="AK514">
        <v>0.33907732673046598</v>
      </c>
      <c r="AL514">
        <v>0.91697927305590132</v>
      </c>
      <c r="AM514">
        <v>0.7429468129446255</v>
      </c>
      <c r="AN514">
        <v>72.082743605206247</v>
      </c>
      <c r="AO514">
        <v>0.54076273940936326</v>
      </c>
      <c r="AP514">
        <v>0.25870732634749549</v>
      </c>
      <c r="AQ514">
        <v>0.74531244931907836</v>
      </c>
      <c r="AR514">
        <v>-2.064565585600683E-2</v>
      </c>
      <c r="AS514">
        <v>0.2230400477022203</v>
      </c>
      <c r="AT514">
        <v>9.6878824037750666E-2</v>
      </c>
      <c r="AU514">
        <v>0.69535499393708944</v>
      </c>
      <c r="AV514">
        <v>0.21000247261794869</v>
      </c>
      <c r="AW514">
        <v>0.76646241111485802</v>
      </c>
      <c r="AX514">
        <v>6.0223887229414013</v>
      </c>
      <c r="AY514">
        <v>0.30155771714968849</v>
      </c>
      <c r="AZ514">
        <v>4.4341093013503668E-4</v>
      </c>
      <c r="BA514">
        <v>0.55481206184314524</v>
      </c>
      <c r="BB514">
        <v>0.26607422047122298</v>
      </c>
      <c r="BC514">
        <v>0.61714197143930716</v>
      </c>
      <c r="BD514">
        <v>-3.8187652252453012E-2</v>
      </c>
      <c r="BE514">
        <v>0.99127009476690797</v>
      </c>
      <c r="BF514">
        <v>0.53499658403166284</v>
      </c>
      <c r="BG514">
        <v>0.24979353813780941</v>
      </c>
      <c r="BH514">
        <v>7.0564917852661016E-2</v>
      </c>
      <c r="BI514">
        <v>0.67057638531727515</v>
      </c>
      <c r="BJ514">
        <v>0.21710617757743469</v>
      </c>
      <c r="BK514">
        <v>0.45983951361336561</v>
      </c>
      <c r="BL514">
        <v>1.1179257639396429</v>
      </c>
      <c r="BM514">
        <v>0.86045116935258514</v>
      </c>
      <c r="BN514">
        <v>9.818288204641662E-2</v>
      </c>
      <c r="BO514">
        <v>5.3044397980807352E-2</v>
      </c>
      <c r="BP514">
        <v>1.699928131717493</v>
      </c>
      <c r="BQ514">
        <v>0.86683222916134151</v>
      </c>
    </row>
    <row r="515" spans="1:69" x14ac:dyDescent="0.3">
      <c r="A515" s="1">
        <v>511</v>
      </c>
      <c r="B515">
        <v>0.98847728719576866</v>
      </c>
      <c r="C515">
        <v>0.44238643597884331</v>
      </c>
      <c r="D515">
        <v>24.46900794328694</v>
      </c>
      <c r="E515">
        <v>0.65611846915177208</v>
      </c>
      <c r="F515">
        <v>0.36332087261824519</v>
      </c>
      <c r="G515">
        <v>0.91030944096753397</v>
      </c>
      <c r="H515">
        <v>0.1094020536805399</v>
      </c>
      <c r="I515">
        <v>0.91085994746812815</v>
      </c>
      <c r="J515">
        <v>0.89402700198001384</v>
      </c>
      <c r="K515">
        <v>0.73675642511245998</v>
      </c>
      <c r="L515">
        <v>0.23834035864066669</v>
      </c>
      <c r="M515">
        <v>0.9637474035657928</v>
      </c>
      <c r="N515">
        <v>21.39094380587423</v>
      </c>
      <c r="O515">
        <v>0.62942075723192348</v>
      </c>
      <c r="P515">
        <v>38.87961475885578</v>
      </c>
      <c r="Q515">
        <v>0.83643549620246183</v>
      </c>
      <c r="R515">
        <v>0.80667147175831766</v>
      </c>
      <c r="S515">
        <v>0.1081371020814515</v>
      </c>
      <c r="T515">
        <v>10.057261210055371</v>
      </c>
      <c r="U515">
        <v>0.51138666508753428</v>
      </c>
      <c r="V515">
        <v>3.31801316003177E-2</v>
      </c>
      <c r="W515">
        <v>5.0566184976696092E-2</v>
      </c>
      <c r="X515">
        <v>0.74413302285839267</v>
      </c>
      <c r="Y515">
        <v>0.31301769720290601</v>
      </c>
      <c r="Z515">
        <v>0.47302964255452368</v>
      </c>
      <c r="AA515">
        <v>0.2136397338964085</v>
      </c>
      <c r="AB515">
        <v>56.295059556118908</v>
      </c>
      <c r="AC515">
        <v>0.73560541415899938</v>
      </c>
      <c r="AD515">
        <v>1.013954946974146</v>
      </c>
      <c r="AE515">
        <v>0.62981244248890222</v>
      </c>
      <c r="AF515">
        <v>0.994202828070057</v>
      </c>
      <c r="AG515">
        <v>0.8683955597293419</v>
      </c>
      <c r="AH515">
        <v>0.812316535585063</v>
      </c>
      <c r="AI515">
        <v>0.6155805034097237</v>
      </c>
      <c r="AJ515">
        <v>0.85993792104189681</v>
      </c>
      <c r="AK515">
        <v>0.87461200651185478</v>
      </c>
      <c r="AL515">
        <v>0.91906698001339804</v>
      </c>
      <c r="AM515">
        <v>0.76728998260783965</v>
      </c>
      <c r="AN515">
        <v>78.756977987984371</v>
      </c>
      <c r="AO515">
        <v>0.9168590356224614</v>
      </c>
      <c r="AP515">
        <v>0.26581862479110457</v>
      </c>
      <c r="AQ515">
        <v>0.85142043276602475</v>
      </c>
      <c r="AR515">
        <v>7.7263107314503006E-3</v>
      </c>
      <c r="AS515">
        <v>0.9990785211009382</v>
      </c>
      <c r="AT515">
        <v>9.6408977904258827E-2</v>
      </c>
      <c r="AU515">
        <v>0.65543973307116388</v>
      </c>
      <c r="AV515">
        <v>0.20758036194814511</v>
      </c>
      <c r="AW515">
        <v>0.67806309923167452</v>
      </c>
      <c r="AX515">
        <v>6.4309024083172472</v>
      </c>
      <c r="AY515">
        <v>0.84307489170650041</v>
      </c>
      <c r="AZ515">
        <v>4.6823639048811582E-4</v>
      </c>
      <c r="BA515">
        <v>0.92758526721352275</v>
      </c>
      <c r="BB515">
        <v>0.25771093247839039</v>
      </c>
      <c r="BC515">
        <v>0.32538160962240642</v>
      </c>
      <c r="BD515">
        <v>-3.9409936682306912E-2</v>
      </c>
      <c r="BE515">
        <v>0.90992926178884637</v>
      </c>
      <c r="BF515">
        <v>0.57843931870042542</v>
      </c>
      <c r="BG515">
        <v>0.8725008613542935</v>
      </c>
      <c r="BH515">
        <v>7.0104768685940747E-2</v>
      </c>
      <c r="BI515">
        <v>0.53431309100503943</v>
      </c>
      <c r="BJ515">
        <v>0.2314045589713411</v>
      </c>
      <c r="BK515">
        <v>0.92584438382113299</v>
      </c>
      <c r="BL515">
        <v>0.91668674368191128</v>
      </c>
      <c r="BM515">
        <v>0.2222757641542335</v>
      </c>
      <c r="BN515">
        <v>0.1220954331625983</v>
      </c>
      <c r="BO515">
        <v>0.78926826239526937</v>
      </c>
      <c r="BP515">
        <v>1.5378276218235289</v>
      </c>
      <c r="BQ515">
        <v>0.49129531292373108</v>
      </c>
    </row>
    <row r="516" spans="1:69" x14ac:dyDescent="0.3">
      <c r="A516" s="1">
        <v>512</v>
      </c>
      <c r="B516">
        <v>1.0787046185358229</v>
      </c>
      <c r="C516">
        <v>0.89352309267911434</v>
      </c>
      <c r="D516">
        <v>27.429387552261041</v>
      </c>
      <c r="E516">
        <v>0.82228163462368942</v>
      </c>
      <c r="F516">
        <v>0.29331558283689219</v>
      </c>
      <c r="G516">
        <v>0.25016529553328992</v>
      </c>
      <c r="H516">
        <v>0.1023488553861238</v>
      </c>
      <c r="I516">
        <v>0.75272785223811878</v>
      </c>
      <c r="J516">
        <v>0.91156986707801002</v>
      </c>
      <c r="K516">
        <v>0.97038869121565829</v>
      </c>
      <c r="L516">
        <v>0.20500255353304969</v>
      </c>
      <c r="M516">
        <v>0.46006128305438487</v>
      </c>
      <c r="N516">
        <v>24.0749153994729</v>
      </c>
      <c r="O516">
        <v>0.82446686238298339</v>
      </c>
      <c r="P516">
        <v>13.070250006139091</v>
      </c>
      <c r="Q516">
        <v>0.12710672263614509</v>
      </c>
      <c r="R516">
        <v>0.88034507379627325</v>
      </c>
      <c r="S516">
        <v>0.57205131551021049</v>
      </c>
      <c r="T516">
        <v>10.86186993347777</v>
      </c>
      <c r="U516">
        <v>0.65751759105089413</v>
      </c>
      <c r="V516">
        <v>4.1526734579377583E-2</v>
      </c>
      <c r="W516">
        <v>0.64101886555842214</v>
      </c>
      <c r="X516">
        <v>0.7600885183049545</v>
      </c>
      <c r="Y516">
        <v>0.50116403625889594</v>
      </c>
      <c r="Z516">
        <v>0.48365471186527142</v>
      </c>
      <c r="AA516">
        <v>0.37888888886075112</v>
      </c>
      <c r="AB516">
        <v>49.552267772445717</v>
      </c>
      <c r="AC516">
        <v>8.982284304720412E-4</v>
      </c>
      <c r="AD516">
        <v>0.99842895196565851</v>
      </c>
      <c r="AE516">
        <v>0.4844129292528952</v>
      </c>
      <c r="AF516">
        <v>0.99224947321560186</v>
      </c>
      <c r="AG516">
        <v>0.79334132755371534</v>
      </c>
      <c r="AH516">
        <v>0.81319800700802292</v>
      </c>
      <c r="AI516">
        <v>0.62327070063103784</v>
      </c>
      <c r="AJ516">
        <v>0.85899006319656712</v>
      </c>
      <c r="AK516">
        <v>0.86868789497854415</v>
      </c>
      <c r="AL516">
        <v>0.89848090299108674</v>
      </c>
      <c r="AM516">
        <v>0.47500222425734701</v>
      </c>
      <c r="AN516">
        <v>71.753505575277615</v>
      </c>
      <c r="AO516">
        <v>0.51436392731753444</v>
      </c>
      <c r="AP516">
        <v>0.25996354057470561</v>
      </c>
      <c r="AQ516">
        <v>0.7644038368400069</v>
      </c>
      <c r="AR516">
        <v>-1.9643386589166891E-2</v>
      </c>
      <c r="AS516">
        <v>0.25045441495714199</v>
      </c>
      <c r="AT516">
        <v>9.721692179461823E-2</v>
      </c>
      <c r="AU516">
        <v>0.72255790725055846</v>
      </c>
      <c r="AV516">
        <v>0.20615907538896641</v>
      </c>
      <c r="AW516">
        <v>0.61959910455720024</v>
      </c>
      <c r="AX516">
        <v>6.5005729600587472</v>
      </c>
      <c r="AY516">
        <v>0.90004103989553375</v>
      </c>
      <c r="AZ516">
        <v>4.2250932787692369E-4</v>
      </c>
      <c r="BA516">
        <v>0.16957261253273639</v>
      </c>
      <c r="BB516">
        <v>0.24704442631271981</v>
      </c>
      <c r="BC516">
        <v>8.0322475022078468E-2</v>
      </c>
      <c r="BD516">
        <v>-4.0992402088542289E-2</v>
      </c>
      <c r="BE516">
        <v>0.67770865230097943</v>
      </c>
      <c r="BF516">
        <v>0.56163529421390246</v>
      </c>
      <c r="BG516">
        <v>0.67206287765985673</v>
      </c>
      <c r="BH516">
        <v>7.0878083407315579E-2</v>
      </c>
      <c r="BI516">
        <v>0.74985944298280727</v>
      </c>
      <c r="BJ516">
        <v>0.22763033202856889</v>
      </c>
      <c r="BK516">
        <v>0.84418313006599222</v>
      </c>
      <c r="BL516">
        <v>1.0586968624042861</v>
      </c>
      <c r="BM516">
        <v>0.70722487636828135</v>
      </c>
      <c r="BN516">
        <v>0.1024326660670685</v>
      </c>
      <c r="BO516">
        <v>0.18388750206491811</v>
      </c>
      <c r="BP516">
        <v>1.4811345412834001</v>
      </c>
      <c r="BQ516">
        <v>0.35995492015151082</v>
      </c>
    </row>
    <row r="517" spans="1:69" x14ac:dyDescent="0.3">
      <c r="A517" s="1">
        <v>513</v>
      </c>
      <c r="B517">
        <v>1.063810293241735</v>
      </c>
      <c r="C517">
        <v>0.8190514662086773</v>
      </c>
      <c r="D517">
        <v>14.47740078284636</v>
      </c>
      <c r="E517">
        <v>6.6271463703250308E-2</v>
      </c>
      <c r="F517">
        <v>0.36900058073397712</v>
      </c>
      <c r="G517">
        <v>0.93593573367795535</v>
      </c>
      <c r="H517">
        <v>0.1098404275347144</v>
      </c>
      <c r="I517">
        <v>0.91808181533540567</v>
      </c>
      <c r="J517">
        <v>0.90675842248482574</v>
      </c>
      <c r="K517">
        <v>0.92694192704567946</v>
      </c>
      <c r="L517">
        <v>0.24040511571119219</v>
      </c>
      <c r="M517">
        <v>0.97545018546250351</v>
      </c>
      <c r="N517">
        <v>17.068903396571798</v>
      </c>
      <c r="O517">
        <v>0.2498469761503215</v>
      </c>
      <c r="P517">
        <v>46.132570078711922</v>
      </c>
      <c r="Q517">
        <v>0.94566619796231521</v>
      </c>
      <c r="R517">
        <v>0.87236672314625341</v>
      </c>
      <c r="S517">
        <v>0.50416466526099746</v>
      </c>
      <c r="T517">
        <v>10.2797977299177</v>
      </c>
      <c r="U517">
        <v>0.55439381059019865</v>
      </c>
      <c r="V517">
        <v>3.5296376942040741E-2</v>
      </c>
      <c r="W517">
        <v>0.14025804356090421</v>
      </c>
      <c r="X517">
        <v>0.75439075854135085</v>
      </c>
      <c r="Y517">
        <v>0.42891784003001671</v>
      </c>
      <c r="Z517">
        <v>0.47310098635153752</v>
      </c>
      <c r="AA517">
        <v>0.21459252910070761</v>
      </c>
      <c r="AB517">
        <v>52.747467845883037</v>
      </c>
      <c r="AC517">
        <v>0.19559406192661619</v>
      </c>
      <c r="AD517">
        <v>0.99097103424532462</v>
      </c>
      <c r="AE517">
        <v>0.41378645358320099</v>
      </c>
      <c r="AF517">
        <v>0.99440034674791189</v>
      </c>
      <c r="AG517">
        <v>0.87617368503769355</v>
      </c>
      <c r="AH517">
        <v>0.85953804878598183</v>
      </c>
      <c r="AI517">
        <v>0.91814152519772074</v>
      </c>
      <c r="AJ517">
        <v>0.78337852729007706</v>
      </c>
      <c r="AK517">
        <v>0.39611579556298138</v>
      </c>
      <c r="AL517">
        <v>0.85409380426580417</v>
      </c>
      <c r="AM517">
        <v>2.7588238705944509E-2</v>
      </c>
      <c r="AN517">
        <v>70.532237454918175</v>
      </c>
      <c r="AO517">
        <v>0.41420419628386268</v>
      </c>
      <c r="AP517">
        <v>0.22952464520675669</v>
      </c>
      <c r="AQ517">
        <v>0.36975764417047352</v>
      </c>
      <c r="AR517">
        <v>-9.3297120577890292E-3</v>
      </c>
      <c r="AS517">
        <v>0.53255711001671147</v>
      </c>
      <c r="AT517">
        <v>8.7435223703158191E-2</v>
      </c>
      <c r="AU517">
        <v>2.492144977867947E-2</v>
      </c>
      <c r="AV517">
        <v>0.1939550658148271</v>
      </c>
      <c r="AW517">
        <v>0.13951183271447939</v>
      </c>
      <c r="AX517">
        <v>6.7390909452813812</v>
      </c>
      <c r="AY517">
        <v>0.99820495878280746</v>
      </c>
      <c r="AZ517">
        <v>4.3999549148219798E-4</v>
      </c>
      <c r="BA517">
        <v>0.4791634808189304</v>
      </c>
      <c r="BB517">
        <v>0.26097007751460588</v>
      </c>
      <c r="BC517">
        <v>0.43311941691248412</v>
      </c>
      <c r="BD517">
        <v>-4.4257374079059567E-2</v>
      </c>
      <c r="BE517">
        <v>8.6678081607932625E-2</v>
      </c>
      <c r="BF517">
        <v>0.51201049883884664</v>
      </c>
      <c r="BG517">
        <v>4.1981073613455953E-2</v>
      </c>
      <c r="BH517">
        <v>7.1934468349696634E-2</v>
      </c>
      <c r="BI517">
        <v>0.93692457234454396</v>
      </c>
      <c r="BJ517">
        <v>0.2262842690876718</v>
      </c>
      <c r="BK517">
        <v>0.80780765287595269</v>
      </c>
      <c r="BL517">
        <v>1.1044648955994461</v>
      </c>
      <c r="BM517">
        <v>0.8305562670969584</v>
      </c>
      <c r="BN517">
        <v>0.12179302044542301</v>
      </c>
      <c r="BO517">
        <v>0.7799575260290349</v>
      </c>
      <c r="BP517">
        <v>1.3471360919651429</v>
      </c>
      <c r="BQ517">
        <v>4.952181620558993E-2</v>
      </c>
    </row>
    <row r="518" spans="1:69" x14ac:dyDescent="0.3">
      <c r="A518" s="1">
        <v>514</v>
      </c>
      <c r="B518">
        <v>1.0505857449254341</v>
      </c>
      <c r="C518">
        <v>0.75292872462717153</v>
      </c>
      <c r="D518">
        <v>20.893255485643142</v>
      </c>
      <c r="E518">
        <v>0.39227443000163409</v>
      </c>
      <c r="F518">
        <v>0.27262312743462952</v>
      </c>
      <c r="G518">
        <v>6.8240785989798255E-2</v>
      </c>
      <c r="H518">
        <v>9.0232146221582862E-2</v>
      </c>
      <c r="I518">
        <v>0.39059088254836188</v>
      </c>
      <c r="J518">
        <v>0.90892459612464793</v>
      </c>
      <c r="K518">
        <v>0.94888976208243137</v>
      </c>
      <c r="L518">
        <v>0.21012520013397029</v>
      </c>
      <c r="M518">
        <v>0.5760000895050873</v>
      </c>
      <c r="N518">
        <v>24.251805494598688</v>
      </c>
      <c r="O518">
        <v>0.83479129964037102</v>
      </c>
      <c r="P518">
        <v>54.787957069072903</v>
      </c>
      <c r="Q518">
        <v>0.9991802187129406</v>
      </c>
      <c r="R518">
        <v>0.8465890751114844</v>
      </c>
      <c r="S518">
        <v>0.31412446294819601</v>
      </c>
      <c r="T518">
        <v>13.587832363129619</v>
      </c>
      <c r="U518">
        <v>0.96011565130751864</v>
      </c>
      <c r="V518">
        <v>3.5692181141217957E-2</v>
      </c>
      <c r="W518">
        <v>0.1620046307221869</v>
      </c>
      <c r="X518">
        <v>0.81111451907997667</v>
      </c>
      <c r="Y518">
        <v>0.9463913468991646</v>
      </c>
      <c r="Z518">
        <v>0.47813380197857619</v>
      </c>
      <c r="AA518">
        <v>0.28715519562351283</v>
      </c>
      <c r="AB518">
        <v>54.114386824361603</v>
      </c>
      <c r="AC518">
        <v>0.38271459956597442</v>
      </c>
      <c r="AD518">
        <v>1.087672867626386</v>
      </c>
      <c r="AE518">
        <v>0.99240209037216942</v>
      </c>
      <c r="AF518">
        <v>0.98922069241724409</v>
      </c>
      <c r="AG518">
        <v>0.68367231719469712</v>
      </c>
      <c r="AH518">
        <v>0.74106205161457028</v>
      </c>
      <c r="AI518">
        <v>8.4304604139881792E-2</v>
      </c>
      <c r="AJ518">
        <v>0.80723926176684013</v>
      </c>
      <c r="AK518">
        <v>0.54524538604275052</v>
      </c>
      <c r="AL518">
        <v>0.93241151995771343</v>
      </c>
      <c r="AM518">
        <v>0.89428830124393854</v>
      </c>
      <c r="AN518">
        <v>75.220131293564748</v>
      </c>
      <c r="AO518">
        <v>0.75531450497352692</v>
      </c>
      <c r="AP518">
        <v>0.25175826091690429</v>
      </c>
      <c r="AQ518">
        <v>0.6440653663548388</v>
      </c>
      <c r="AR518">
        <v>-2.600336448912775E-2</v>
      </c>
      <c r="AS518">
        <v>7.649440675252317E-2</v>
      </c>
      <c r="AT518">
        <v>9.2413743446387683E-2</v>
      </c>
      <c r="AU518">
        <v>0.28006846939065277</v>
      </c>
      <c r="AV518">
        <v>0.20486590591206769</v>
      </c>
      <c r="AW518">
        <v>0.56216940072933042</v>
      </c>
      <c r="AX518">
        <v>5.9005052262331779</v>
      </c>
      <c r="AY518">
        <v>0.16747129618660531</v>
      </c>
      <c r="AZ518">
        <v>4.1264310286128939E-4</v>
      </c>
      <c r="BA518">
        <v>6.4296721546521204E-2</v>
      </c>
      <c r="BB518">
        <v>0.25967754386310948</v>
      </c>
      <c r="BC518">
        <v>0.38855164058293712</v>
      </c>
      <c r="BD518">
        <v>-4.094638246542498E-2</v>
      </c>
      <c r="BE518">
        <v>0.68648360961536437</v>
      </c>
      <c r="BF518">
        <v>0.52921995629735352</v>
      </c>
      <c r="BG518">
        <v>0.18120523222978319</v>
      </c>
      <c r="BH518">
        <v>6.9887770809346703E-2</v>
      </c>
      <c r="BI518">
        <v>0.46329001373971618</v>
      </c>
      <c r="BJ518">
        <v>0.22798997048951389</v>
      </c>
      <c r="BK518">
        <v>0.85325646300968583</v>
      </c>
      <c r="BL518">
        <v>1.1235365835983191</v>
      </c>
      <c r="BM518">
        <v>0.87205603449611968</v>
      </c>
      <c r="BN518">
        <v>0.1162627153569509</v>
      </c>
      <c r="BO518">
        <v>0.60968951222139456</v>
      </c>
      <c r="BP518">
        <v>1.425108388377162</v>
      </c>
      <c r="BQ518">
        <v>0.23015959313601761</v>
      </c>
    </row>
    <row r="519" spans="1:69" x14ac:dyDescent="0.3">
      <c r="A519" s="1">
        <v>515</v>
      </c>
      <c r="B519">
        <v>0.93763988802166931</v>
      </c>
      <c r="C519">
        <v>0.18819944010834669</v>
      </c>
      <c r="D519">
        <v>12.318470652596449</v>
      </c>
      <c r="E519">
        <v>1.77696071634744E-2</v>
      </c>
      <c r="F519">
        <v>0.33875182843566087</v>
      </c>
      <c r="G519">
        <v>0.7499107653350191</v>
      </c>
      <c r="H519">
        <v>9.4425558484652103E-2</v>
      </c>
      <c r="I519">
        <v>0.5064611440086334</v>
      </c>
      <c r="J519">
        <v>0.90069778563855407</v>
      </c>
      <c r="K519">
        <v>0.84476021697699544</v>
      </c>
      <c r="L519">
        <v>0.19058064016458151</v>
      </c>
      <c r="M519">
        <v>0.12947005223369051</v>
      </c>
      <c r="N519">
        <v>18.46538965429599</v>
      </c>
      <c r="O519">
        <v>0.35831410999530761</v>
      </c>
      <c r="P519">
        <v>35.492217520344781</v>
      </c>
      <c r="Q519">
        <v>0.76530739830755934</v>
      </c>
      <c r="R519">
        <v>0.83610400984132982</v>
      </c>
      <c r="S519">
        <v>0.2496275405685828</v>
      </c>
      <c r="T519">
        <v>9.6239481084324296</v>
      </c>
      <c r="U519">
        <v>0.42761792218951689</v>
      </c>
      <c r="V519">
        <v>4.0811053662778318E-2</v>
      </c>
      <c r="W519">
        <v>0.57781632605830113</v>
      </c>
      <c r="X519">
        <v>0.762562958487778</v>
      </c>
      <c r="Y519">
        <v>0.5331545129788936</v>
      </c>
      <c r="Z519">
        <v>0.49951557243641981</v>
      </c>
      <c r="AA519">
        <v>0.67533943772935934</v>
      </c>
      <c r="AB519">
        <v>57.049320158170232</v>
      </c>
      <c r="AC519">
        <v>0.82622122515175944</v>
      </c>
      <c r="AD519">
        <v>1.0085267518187131</v>
      </c>
      <c r="AE519">
        <v>0.58163224335823427</v>
      </c>
      <c r="AF519">
        <v>0.99011515996357724</v>
      </c>
      <c r="AG519">
        <v>0.71521158173484056</v>
      </c>
      <c r="AH519">
        <v>0.80746654600397461</v>
      </c>
      <c r="AI519">
        <v>0.57187799457827238</v>
      </c>
      <c r="AJ519">
        <v>0.79898186099841739</v>
      </c>
      <c r="AK519">
        <v>0.49363663124010843</v>
      </c>
      <c r="AL519">
        <v>0.90459601941474355</v>
      </c>
      <c r="AM519">
        <v>0.57366651879285124</v>
      </c>
      <c r="AN519">
        <v>75.777405151845372</v>
      </c>
      <c r="AO519">
        <v>0.78641789462363454</v>
      </c>
      <c r="AP519">
        <v>0.27415777702705713</v>
      </c>
      <c r="AQ519">
        <v>0.94213794763875103</v>
      </c>
      <c r="AR519">
        <v>-1.947917952360775E-2</v>
      </c>
      <c r="AS519">
        <v>0.25494585548118842</v>
      </c>
      <c r="AT519">
        <v>9.1846497281264178E-2</v>
      </c>
      <c r="AU519">
        <v>0.2370753594397926</v>
      </c>
      <c r="AV519">
        <v>0.19931685987408149</v>
      </c>
      <c r="AW519">
        <v>0.31333913544631992</v>
      </c>
      <c r="AX519">
        <v>6.2203103146070324</v>
      </c>
      <c r="AY519">
        <v>0.59311352771844983</v>
      </c>
      <c r="AZ519">
        <v>4.1348640858096519E-4</v>
      </c>
      <c r="BA519">
        <v>7.1338145988463553E-2</v>
      </c>
      <c r="BB519">
        <v>0.26381062310696002</v>
      </c>
      <c r="BC519">
        <v>0.53805793015677905</v>
      </c>
      <c r="BD519">
        <v>-4.2605048807504688E-2</v>
      </c>
      <c r="BE519">
        <v>0.32926215201835518</v>
      </c>
      <c r="BF519">
        <v>0.54643758866765024</v>
      </c>
      <c r="BG519">
        <v>0.41806078687429832</v>
      </c>
      <c r="BH519">
        <v>7.226302543167834E-2</v>
      </c>
      <c r="BI519">
        <v>0.96982602698039477</v>
      </c>
      <c r="BJ519">
        <v>0.21603159565500121</v>
      </c>
      <c r="BK519">
        <v>0.4137827058154423</v>
      </c>
      <c r="BL519">
        <v>1.0566140506810091</v>
      </c>
      <c r="BM519">
        <v>0.70081499684794091</v>
      </c>
      <c r="BN519">
        <v>0.11839271071781481</v>
      </c>
      <c r="BO519">
        <v>0.6752681871248386</v>
      </c>
      <c r="BP519">
        <v>1.6188595381924491</v>
      </c>
      <c r="BQ519">
        <v>0.67902128620977398</v>
      </c>
    </row>
    <row r="520" spans="1:69" x14ac:dyDescent="0.3">
      <c r="A520" s="1">
        <v>516</v>
      </c>
      <c r="B520">
        <v>1.075786035561042</v>
      </c>
      <c r="C520">
        <v>0.87893017780520777</v>
      </c>
      <c r="D520">
        <v>25.7601691739305</v>
      </c>
      <c r="E520">
        <v>0.73527294978485525</v>
      </c>
      <c r="F520">
        <v>0.28511283057419828</v>
      </c>
      <c r="G520">
        <v>0.16438811612431431</v>
      </c>
      <c r="H520">
        <v>0.10031900112516071</v>
      </c>
      <c r="I520">
        <v>0.69258593911791566</v>
      </c>
      <c r="J520">
        <v>0.89577496974748272</v>
      </c>
      <c r="K520">
        <v>0.76440373584426868</v>
      </c>
      <c r="L520">
        <v>0.23770600374240461</v>
      </c>
      <c r="M520">
        <v>0.95969537493819501</v>
      </c>
      <c r="N520">
        <v>17.025452333477698</v>
      </c>
      <c r="O520">
        <v>0.24678490244983639</v>
      </c>
      <c r="P520">
        <v>22.352278369222859</v>
      </c>
      <c r="Q520">
        <v>0.37174430676728271</v>
      </c>
      <c r="R520">
        <v>0.80278823749454853</v>
      </c>
      <c r="S520">
        <v>9.3825322948798057E-2</v>
      </c>
      <c r="T520">
        <v>10.23298061660712</v>
      </c>
      <c r="U520">
        <v>0.54551052396713029</v>
      </c>
      <c r="V520">
        <v>4.5723301259776562E-2</v>
      </c>
      <c r="W520">
        <v>0.90854923942685595</v>
      </c>
      <c r="X520">
        <v>0.76104828881413122</v>
      </c>
      <c r="Y520">
        <v>0.51369814666811864</v>
      </c>
      <c r="Z520">
        <v>0.46470818538209657</v>
      </c>
      <c r="AA520">
        <v>0.1170508234302077</v>
      </c>
      <c r="AB520">
        <v>56.837833826649877</v>
      </c>
      <c r="AC520">
        <v>0.80272477281428511</v>
      </c>
      <c r="AD520">
        <v>1.0055095369075879</v>
      </c>
      <c r="AE520">
        <v>0.55357761922907522</v>
      </c>
      <c r="AF520">
        <v>0.98820646502856646</v>
      </c>
      <c r="AG520">
        <v>0.64877065332403239</v>
      </c>
      <c r="AH520">
        <v>0.76419104139224203</v>
      </c>
      <c r="AI520">
        <v>0.20602448975102661</v>
      </c>
      <c r="AJ520">
        <v>0.77343870578501073</v>
      </c>
      <c r="AK520">
        <v>0.33399191115631682</v>
      </c>
      <c r="AL520">
        <v>0.85372718373472589</v>
      </c>
      <c r="AM520">
        <v>2.6171607400961638E-2</v>
      </c>
      <c r="AN520">
        <v>70.328780626708664</v>
      </c>
      <c r="AO520">
        <v>0.3983559584581316</v>
      </c>
      <c r="AP520">
        <v>0.20619164484944061</v>
      </c>
      <c r="AQ520">
        <v>0.16321739924934309</v>
      </c>
      <c r="AR520">
        <v>-1.7843672570293598E-2</v>
      </c>
      <c r="AS520">
        <v>0.29968072838365428</v>
      </c>
      <c r="AT520">
        <v>9.4394411263066705E-2</v>
      </c>
      <c r="AU520">
        <v>0.45826633279015633</v>
      </c>
      <c r="AV520">
        <v>0.20036034028048069</v>
      </c>
      <c r="AW520">
        <v>0.35523354751573549</v>
      </c>
      <c r="AX520">
        <v>5.8950753874758597</v>
      </c>
      <c r="AY520">
        <v>0.16240872155312441</v>
      </c>
      <c r="AZ520">
        <v>4.4342727420715951E-4</v>
      </c>
      <c r="BA520">
        <v>0.55516176367919179</v>
      </c>
      <c r="BB520">
        <v>0.28165990765990168</v>
      </c>
      <c r="BC520">
        <v>0.96024691814800667</v>
      </c>
      <c r="BD520">
        <v>-4.4105295596041511E-2</v>
      </c>
      <c r="BE520">
        <v>0.1024815147306577</v>
      </c>
      <c r="BF520">
        <v>0.56248897026358169</v>
      </c>
      <c r="BG520">
        <v>0.68448672551816481</v>
      </c>
      <c r="BH520">
        <v>6.9906239391162875E-2</v>
      </c>
      <c r="BI520">
        <v>0.46923485548592991</v>
      </c>
      <c r="BJ520">
        <v>0.21842855810203449</v>
      </c>
      <c r="BK520">
        <v>0.51946539769578026</v>
      </c>
      <c r="BL520">
        <v>0.91795871992206979</v>
      </c>
      <c r="BM520">
        <v>0.22568105278288231</v>
      </c>
      <c r="BN520">
        <v>0.10114252955425269</v>
      </c>
      <c r="BO520">
        <v>0.14416655031566361</v>
      </c>
      <c r="BP520">
        <v>1.684153329959877</v>
      </c>
      <c r="BQ520">
        <v>0.83028687584820404</v>
      </c>
    </row>
    <row r="521" spans="1:69" x14ac:dyDescent="0.3">
      <c r="A521" s="1">
        <v>517</v>
      </c>
      <c r="B521">
        <v>1.0430780439285521</v>
      </c>
      <c r="C521">
        <v>0.71539021964275917</v>
      </c>
      <c r="D521">
        <v>16.312209227365638</v>
      </c>
      <c r="E521">
        <v>0.13171565398360319</v>
      </c>
      <c r="F521">
        <v>0.32760342164180978</v>
      </c>
      <c r="G521">
        <v>0.65058236280176163</v>
      </c>
      <c r="H521">
        <v>9.7293760999713041E-2</v>
      </c>
      <c r="I521">
        <v>0.59436949124090499</v>
      </c>
      <c r="J521">
        <v>0.83126596832040989</v>
      </c>
      <c r="K521">
        <v>8.1463397917739336E-2</v>
      </c>
      <c r="L521">
        <v>0.19634489474194811</v>
      </c>
      <c r="M521">
        <v>0.24298908349058279</v>
      </c>
      <c r="N521">
        <v>18.077154092523941</v>
      </c>
      <c r="O521">
        <v>0.3262020911718812</v>
      </c>
      <c r="P521">
        <v>35.127426147474353</v>
      </c>
      <c r="Q521">
        <v>0.75688373926945463</v>
      </c>
      <c r="R521">
        <v>0.81570214084881776</v>
      </c>
      <c r="S521">
        <v>0.14534656949842811</v>
      </c>
      <c r="T521">
        <v>8.8925973312135778</v>
      </c>
      <c r="U521">
        <v>0.30304627965942132</v>
      </c>
      <c r="V521">
        <v>3.8532537546981618E-2</v>
      </c>
      <c r="W521">
        <v>0.36402098495325541</v>
      </c>
      <c r="X521">
        <v>0.74315412795589308</v>
      </c>
      <c r="Y521">
        <v>0.30290952685441203</v>
      </c>
      <c r="Z521">
        <v>0.50070088725400952</v>
      </c>
      <c r="AA521">
        <v>0.69453935086836904</v>
      </c>
      <c r="AB521">
        <v>59.477424033029799</v>
      </c>
      <c r="AC521">
        <v>0.98927539788417485</v>
      </c>
      <c r="AD521">
        <v>0.98192590753427889</v>
      </c>
      <c r="AE521">
        <v>0.33559271626576048</v>
      </c>
      <c r="AF521">
        <v>0.9946561756305754</v>
      </c>
      <c r="AG521">
        <v>0.88629956531057641</v>
      </c>
      <c r="AH521">
        <v>0.81633673850540156</v>
      </c>
      <c r="AI521">
        <v>0.65002293380432208</v>
      </c>
      <c r="AJ521">
        <v>0.85323409314352061</v>
      </c>
      <c r="AK521">
        <v>0.83271308214700346</v>
      </c>
      <c r="AL521">
        <v>0.91799383547051217</v>
      </c>
      <c r="AM521">
        <v>0.7549280752113332</v>
      </c>
      <c r="AN521">
        <v>77.732848843040514</v>
      </c>
      <c r="AO521">
        <v>0.87883866567985924</v>
      </c>
      <c r="AP521">
        <v>0.27771021039994309</v>
      </c>
      <c r="AQ521">
        <v>0.96802613463263221</v>
      </c>
      <c r="AR521">
        <v>-1.4166285054397279E-4</v>
      </c>
      <c r="AS521">
        <v>0.78387136623238585</v>
      </c>
      <c r="AT521">
        <v>9.5794632201265384E-2</v>
      </c>
      <c r="AU521">
        <v>0.59954284831968097</v>
      </c>
      <c r="AV521">
        <v>0.21539289736443529</v>
      </c>
      <c r="AW521">
        <v>0.91237896283767828</v>
      </c>
      <c r="AX521">
        <v>6.3526232473359139</v>
      </c>
      <c r="AY521">
        <v>0.76380940781488882</v>
      </c>
      <c r="AZ521">
        <v>4.5980300496378432E-4</v>
      </c>
      <c r="BA521">
        <v>0.83650473345482756</v>
      </c>
      <c r="BB521">
        <v>0.26147595622744529</v>
      </c>
      <c r="BC521">
        <v>0.45122128787613952</v>
      </c>
      <c r="BD521">
        <v>-4.2750791741519682E-2</v>
      </c>
      <c r="BE521">
        <v>0.30158668256291449</v>
      </c>
      <c r="BF521">
        <v>0.55637640579855541</v>
      </c>
      <c r="BG521">
        <v>0.59023741098995253</v>
      </c>
      <c r="BH521">
        <v>7.1801918147476579E-2</v>
      </c>
      <c r="BI521">
        <v>0.92025554859189174</v>
      </c>
      <c r="BJ521">
        <v>0.21381262131759729</v>
      </c>
      <c r="BK521">
        <v>0.32636607785233168</v>
      </c>
      <c r="BL521">
        <v>1.0650628955868551</v>
      </c>
      <c r="BM521">
        <v>0.72638613929025109</v>
      </c>
      <c r="BN521">
        <v>0.10600648681943101</v>
      </c>
      <c r="BO521">
        <v>0.2939189291696731</v>
      </c>
      <c r="BP521">
        <v>1.3601421778888261</v>
      </c>
      <c r="BQ521">
        <v>7.965290834895361E-2</v>
      </c>
    </row>
    <row r="522" spans="1:69" x14ac:dyDescent="0.3">
      <c r="A522" s="1">
        <v>518</v>
      </c>
      <c r="B522">
        <v>1.025531786814786</v>
      </c>
      <c r="C522">
        <v>0.62765893407393203</v>
      </c>
      <c r="D522">
        <v>23.53280513145906</v>
      </c>
      <c r="E522">
        <v>0.59225873440901833</v>
      </c>
      <c r="F522">
        <v>0.28785138141335043</v>
      </c>
      <c r="G522">
        <v>0.19103027665319069</v>
      </c>
      <c r="H522">
        <v>6.8097614315481725E-2</v>
      </c>
      <c r="I522">
        <v>2.802194769328829E-2</v>
      </c>
      <c r="J522">
        <v>0.90299488483804979</v>
      </c>
      <c r="K522">
        <v>0.87951085763700421</v>
      </c>
      <c r="L522">
        <v>0.1935059891988756</v>
      </c>
      <c r="M522">
        <v>0.1826515393220797</v>
      </c>
      <c r="N522">
        <v>24.703314418163881</v>
      </c>
      <c r="O522">
        <v>0.85972560923584673</v>
      </c>
      <c r="P522">
        <v>20.86688896055314</v>
      </c>
      <c r="Q522">
        <v>0.32397846346135012</v>
      </c>
      <c r="R522">
        <v>0.93535085144098185</v>
      </c>
      <c r="S522">
        <v>0.98316710828645637</v>
      </c>
      <c r="T522">
        <v>7.9524580326903767</v>
      </c>
      <c r="U522">
        <v>0.17434016869595861</v>
      </c>
      <c r="V522">
        <v>4.7656606174233819E-2</v>
      </c>
      <c r="W522">
        <v>0.97254252688680465</v>
      </c>
      <c r="X522">
        <v>0.7848987510843598</v>
      </c>
      <c r="Y522">
        <v>0.77394930395271599</v>
      </c>
      <c r="Z522">
        <v>0.45067243871542412</v>
      </c>
      <c r="AA522">
        <v>1.9482730258982551E-2</v>
      </c>
      <c r="AB522">
        <v>56.196951741654487</v>
      </c>
      <c r="AC522">
        <v>0.72242655642318687</v>
      </c>
      <c r="AD522">
        <v>0.97492035793358189</v>
      </c>
      <c r="AE522">
        <v>0.28065300164480123</v>
      </c>
      <c r="AF522">
        <v>0.97948731666397515</v>
      </c>
      <c r="AG522">
        <v>0.38644526401846557</v>
      </c>
      <c r="AH522">
        <v>0.76969994164594147</v>
      </c>
      <c r="AI522">
        <v>0.2429040932723823</v>
      </c>
      <c r="AJ522">
        <v>0.84963363299515304</v>
      </c>
      <c r="AK522">
        <v>0.81021020621970619</v>
      </c>
      <c r="AL522">
        <v>0.90678461166218471</v>
      </c>
      <c r="AM522">
        <v>0.60668367278548818</v>
      </c>
      <c r="AN522">
        <v>71.848870695282642</v>
      </c>
      <c r="AO522">
        <v>0.52208634205413595</v>
      </c>
      <c r="AP522">
        <v>0.25314408473319722</v>
      </c>
      <c r="AQ522">
        <v>0.66366689943658497</v>
      </c>
      <c r="AR522">
        <v>-1.425699480397918E-2</v>
      </c>
      <c r="AS522">
        <v>0.39778460601807508</v>
      </c>
      <c r="AT522">
        <v>8.9618677206252551E-2</v>
      </c>
      <c r="AU522">
        <v>0.1028676754703476</v>
      </c>
      <c r="AV522">
        <v>0.19502679272758469</v>
      </c>
      <c r="AW522">
        <v>0.16870875999426829</v>
      </c>
      <c r="AX522">
        <v>6.2622609635483801</v>
      </c>
      <c r="AY522">
        <v>0.65222872009634947</v>
      </c>
      <c r="AZ522">
        <v>4.3736922106341438E-4</v>
      </c>
      <c r="BA522">
        <v>0.4226287569674273</v>
      </c>
      <c r="BB522">
        <v>0.26395542905937991</v>
      </c>
      <c r="BC522">
        <v>0.54333920197075936</v>
      </c>
      <c r="BD522">
        <v>-4.294452413149466E-2</v>
      </c>
      <c r="BE522">
        <v>0.26667890767208602</v>
      </c>
      <c r="BF522">
        <v>0.5433134136790615</v>
      </c>
      <c r="BG522">
        <v>0.36783558808032257</v>
      </c>
      <c r="BH522">
        <v>6.8306777871505048E-2</v>
      </c>
      <c r="BI522">
        <v>9.4870466969736333E-2</v>
      </c>
      <c r="BJ522">
        <v>0.221396383369691</v>
      </c>
      <c r="BK522">
        <v>0.64366098700089935</v>
      </c>
      <c r="BL522">
        <v>1.046961894223529</v>
      </c>
      <c r="BM522">
        <v>0.67020422082162057</v>
      </c>
      <c r="BN522">
        <v>0.113685694424751</v>
      </c>
      <c r="BO522">
        <v>0.53034773475218699</v>
      </c>
      <c r="BP522">
        <v>1.412783473368781</v>
      </c>
      <c r="BQ522">
        <v>0.2016065640421191</v>
      </c>
    </row>
    <row r="523" spans="1:69" x14ac:dyDescent="0.3">
      <c r="A523" s="1">
        <v>519</v>
      </c>
      <c r="B523">
        <v>0.91835408903237437</v>
      </c>
      <c r="C523">
        <v>9.1770445161871939E-2</v>
      </c>
      <c r="D523">
        <v>22.529075691389</v>
      </c>
      <c r="E523">
        <v>0.51775518415161292</v>
      </c>
      <c r="F523">
        <v>0.25697058361716268</v>
      </c>
      <c r="G523">
        <v>6.4785381285143474E-3</v>
      </c>
      <c r="H523">
        <v>0.1036059066312716</v>
      </c>
      <c r="I523">
        <v>0.78669341477572574</v>
      </c>
      <c r="J523">
        <v>0.8695058322592244</v>
      </c>
      <c r="K523">
        <v>0.40258839317061962</v>
      </c>
      <c r="L523">
        <v>0.21023655225460031</v>
      </c>
      <c r="M523">
        <v>0.57836485957303019</v>
      </c>
      <c r="N523">
        <v>22.040966003241429</v>
      </c>
      <c r="O523">
        <v>0.68326888919220652</v>
      </c>
      <c r="P523">
        <v>27.854276924534819</v>
      </c>
      <c r="Q523">
        <v>0.55793430388349718</v>
      </c>
      <c r="R523">
        <v>0.9220342243572095</v>
      </c>
      <c r="S523">
        <v>0.92906281306213223</v>
      </c>
      <c r="T523">
        <v>12.40992101921476</v>
      </c>
      <c r="U523">
        <v>0.86582981746588961</v>
      </c>
      <c r="V523">
        <v>4.5428026165334881E-2</v>
      </c>
      <c r="W523">
        <v>0.89548527627568753</v>
      </c>
      <c r="X523">
        <v>0.70102515426372969</v>
      </c>
      <c r="Y523">
        <v>2.5091402155799129E-2</v>
      </c>
      <c r="Z523">
        <v>0.47520725705035799</v>
      </c>
      <c r="AA523">
        <v>0.24367689190113909</v>
      </c>
      <c r="AB523">
        <v>53.481263135253137</v>
      </c>
      <c r="AC523">
        <v>0.28830969419016778</v>
      </c>
      <c r="AD523">
        <v>1.032856470538499</v>
      </c>
      <c r="AE523">
        <v>0.77458732257262897</v>
      </c>
      <c r="AF523">
        <v>0.99343535236963143</v>
      </c>
      <c r="AG523">
        <v>0.83850214909957643</v>
      </c>
      <c r="AH523">
        <v>0.83967151246902771</v>
      </c>
      <c r="AI523">
        <v>0.81802367961126599</v>
      </c>
      <c r="AJ523">
        <v>0.77234546017487171</v>
      </c>
      <c r="AK523">
        <v>0.32715912609294789</v>
      </c>
      <c r="AL523">
        <v>0.85471552596732914</v>
      </c>
      <c r="AM523">
        <v>3.0075931179880399E-2</v>
      </c>
      <c r="AN523">
        <v>73.127088422004107</v>
      </c>
      <c r="AO523">
        <v>0.61961869049911644</v>
      </c>
      <c r="AP523">
        <v>0.26014240344765033</v>
      </c>
      <c r="AQ523">
        <v>0.7671417507617615</v>
      </c>
      <c r="AR523">
        <v>-1.3257081151807611E-3</v>
      </c>
      <c r="AS523">
        <v>0.75148500779046057</v>
      </c>
      <c r="AT523">
        <v>9.7069005617254428E-2</v>
      </c>
      <c r="AU523">
        <v>0.71081327346062662</v>
      </c>
      <c r="AV523">
        <v>0.19752780087154581</v>
      </c>
      <c r="AW523">
        <v>0.24762563537867369</v>
      </c>
      <c r="AX523">
        <v>6.0515734460494874</v>
      </c>
      <c r="AY523">
        <v>0.33947388252465571</v>
      </c>
      <c r="AZ523">
        <v>4.6450171100277909E-4</v>
      </c>
      <c r="BA523">
        <v>0.89176383351497279</v>
      </c>
      <c r="BB523">
        <v>0.24318746760835031</v>
      </c>
      <c r="BC523">
        <v>3.2267184090873632E-2</v>
      </c>
      <c r="BD523">
        <v>-4.0890844246057809E-2</v>
      </c>
      <c r="BE523">
        <v>0.69691228188118659</v>
      </c>
      <c r="BF523">
        <v>0.58868564218358266</v>
      </c>
      <c r="BG523">
        <v>0.94909800508007602</v>
      </c>
      <c r="BH523">
        <v>6.9462325181197174E-2</v>
      </c>
      <c r="BI523">
        <v>0.33683584988653781</v>
      </c>
      <c r="BJ523">
        <v>0.2215503402203701</v>
      </c>
      <c r="BK523">
        <v>0.6495980114550115</v>
      </c>
      <c r="BL523">
        <v>0.88244596190360269</v>
      </c>
      <c r="BM523">
        <v>0.1403354625965646</v>
      </c>
      <c r="BN523">
        <v>0.10699629513247209</v>
      </c>
      <c r="BO523">
        <v>0.32439332304409341</v>
      </c>
      <c r="BP523">
        <v>1.4859759367167209</v>
      </c>
      <c r="BQ523">
        <v>0.37117094107893228</v>
      </c>
    </row>
    <row r="524" spans="1:69" x14ac:dyDescent="0.3">
      <c r="A524" s="1">
        <v>520</v>
      </c>
      <c r="B524">
        <v>0.99054042426409117</v>
      </c>
      <c r="C524">
        <v>0.45270212132045579</v>
      </c>
      <c r="D524">
        <v>21.24242413880777</v>
      </c>
      <c r="E524">
        <v>0.41782512567552971</v>
      </c>
      <c r="F524">
        <v>0.30378930582326191</v>
      </c>
      <c r="G524">
        <v>0.38290015506867842</v>
      </c>
      <c r="H524">
        <v>0.1005899648755444</v>
      </c>
      <c r="I524">
        <v>0.70099248925984203</v>
      </c>
      <c r="J524">
        <v>0.89719889581915102</v>
      </c>
      <c r="K524">
        <v>0.78730211237184733</v>
      </c>
      <c r="L524">
        <v>0.21398701868248299</v>
      </c>
      <c r="M524">
        <v>0.65415071376644662</v>
      </c>
      <c r="N524">
        <v>16.941924429737231</v>
      </c>
      <c r="O524">
        <v>0.2409515739409131</v>
      </c>
      <c r="P524">
        <v>12.890423134896389</v>
      </c>
      <c r="Q524">
        <v>0.1236331909201429</v>
      </c>
      <c r="R524">
        <v>0.8542264094548514</v>
      </c>
      <c r="S524">
        <v>0.36576428594253302</v>
      </c>
      <c r="T524">
        <v>10.2161120105027</v>
      </c>
      <c r="U524">
        <v>0.5422883140788699</v>
      </c>
      <c r="V524">
        <v>3.9435163579606462E-2</v>
      </c>
      <c r="W524">
        <v>0.44511155886966047</v>
      </c>
      <c r="X524">
        <v>0.75832405289495797</v>
      </c>
      <c r="Y524">
        <v>0.47819120833903261</v>
      </c>
      <c r="Z524">
        <v>0.48314801957628722</v>
      </c>
      <c r="AA524">
        <v>0.36994076514016883</v>
      </c>
      <c r="AB524">
        <v>49.773736957564829</v>
      </c>
      <c r="AC524">
        <v>3.4278135932286459E-3</v>
      </c>
      <c r="AD524">
        <v>1.002394222163181</v>
      </c>
      <c r="AE524">
        <v>0.52365560664347821</v>
      </c>
      <c r="AF524">
        <v>0.97957420223098435</v>
      </c>
      <c r="AG524">
        <v>0.38872597226629357</v>
      </c>
      <c r="AH524">
        <v>0.8278668369701333</v>
      </c>
      <c r="AI524">
        <v>0.73984033956533357</v>
      </c>
      <c r="AJ524">
        <v>0.87599205765297417</v>
      </c>
      <c r="AK524">
        <v>0.97495036033108817</v>
      </c>
      <c r="AL524">
        <v>0.8845587908215814</v>
      </c>
      <c r="AM524">
        <v>0.27576192215020112</v>
      </c>
      <c r="AN524">
        <v>71.153473970666568</v>
      </c>
      <c r="AO524">
        <v>0.46450835149672032</v>
      </c>
      <c r="AP524">
        <v>0.25147839788557008</v>
      </c>
      <c r="AQ524">
        <v>0.64014255434213041</v>
      </c>
      <c r="AR524">
        <v>-1.362075892061477E-2</v>
      </c>
      <c r="AS524">
        <v>0.41518711923920232</v>
      </c>
      <c r="AT524">
        <v>8.6484672009982944E-2</v>
      </c>
      <c r="AU524">
        <v>7.5626121706379246E-3</v>
      </c>
      <c r="AV524">
        <v>0.20069864936746701</v>
      </c>
      <c r="AW524">
        <v>0.36938031617811418</v>
      </c>
      <c r="AX524">
        <v>6.4638670314304054</v>
      </c>
      <c r="AY524">
        <v>0.87162280993307817</v>
      </c>
      <c r="AZ524">
        <v>4.5544962732189091E-4</v>
      </c>
      <c r="BA524">
        <v>0.77517201319947004</v>
      </c>
      <c r="BB524">
        <v>0.26899258998639719</v>
      </c>
      <c r="BC524">
        <v>0.70815273762858844</v>
      </c>
      <c r="BD524">
        <v>-4.1767871803717167E-2</v>
      </c>
      <c r="BE524">
        <v>0.51162790479422915</v>
      </c>
      <c r="BF524">
        <v>0.5559540158801396</v>
      </c>
      <c r="BG524">
        <v>0.58327026629855505</v>
      </c>
      <c r="BH524">
        <v>7.188719020106854E-2</v>
      </c>
      <c r="BI524">
        <v>0.93120301952234052</v>
      </c>
      <c r="BJ524">
        <v>0.21590077431136229</v>
      </c>
      <c r="BK524">
        <v>0.40834158369164431</v>
      </c>
      <c r="BL524">
        <v>0.85677362341922603</v>
      </c>
      <c r="BM524">
        <v>9.1204853264565539E-2</v>
      </c>
      <c r="BN524">
        <v>0.1145509021592267</v>
      </c>
      <c r="BO524">
        <v>0.55698590391707825</v>
      </c>
      <c r="BP524">
        <v>1.4979964150583569</v>
      </c>
      <c r="BQ524">
        <v>0.39901868425427239</v>
      </c>
    </row>
    <row r="525" spans="1:69" x14ac:dyDescent="0.3">
      <c r="A525" s="1">
        <v>521</v>
      </c>
      <c r="B525">
        <v>1.0256563769919731</v>
      </c>
      <c r="C525">
        <v>0.62828188495986548</v>
      </c>
      <c r="D525">
        <v>16.028725406547309</v>
      </c>
      <c r="E525">
        <v>0.1201505124877653</v>
      </c>
      <c r="F525">
        <v>0.30924889310730469</v>
      </c>
      <c r="G525">
        <v>0.45094910651670672</v>
      </c>
      <c r="H525">
        <v>0.1010871130885516</v>
      </c>
      <c r="I525">
        <v>0.71611326085298688</v>
      </c>
      <c r="J525">
        <v>0.84860385421543316</v>
      </c>
      <c r="K525">
        <v>0.196861220382923</v>
      </c>
      <c r="L525">
        <v>0.22223869728311829</v>
      </c>
      <c r="M525">
        <v>0.79448268572310898</v>
      </c>
      <c r="N525">
        <v>15.984257890702709</v>
      </c>
      <c r="O525">
        <v>0.1790567125121881</v>
      </c>
      <c r="P525">
        <v>22.068252124793851</v>
      </c>
      <c r="Q525">
        <v>0.36235695821686631</v>
      </c>
      <c r="R525">
        <v>0.88846253028703948</v>
      </c>
      <c r="S525">
        <v>0.64552084584566349</v>
      </c>
      <c r="T525">
        <v>6.5495943454136611</v>
      </c>
      <c r="U525">
        <v>4.8024852706759873E-2</v>
      </c>
      <c r="V525">
        <v>4.0648605029331451E-2</v>
      </c>
      <c r="W525">
        <v>0.56275706051277474</v>
      </c>
      <c r="X525">
        <v>0.78541331348678378</v>
      </c>
      <c r="Y525">
        <v>0.77847880432943051</v>
      </c>
      <c r="Z525">
        <v>0.51028261335516112</v>
      </c>
      <c r="AA525">
        <v>0.82826149610387945</v>
      </c>
      <c r="AB525">
        <v>54.895369423403437</v>
      </c>
      <c r="AC525">
        <v>0.51725174412564379</v>
      </c>
      <c r="AD525">
        <v>0.96440635054351909</v>
      </c>
      <c r="AE525">
        <v>0.20740889951673289</v>
      </c>
      <c r="AF525">
        <v>0.95585317012059046</v>
      </c>
      <c r="AG525">
        <v>1.5226489093588161E-2</v>
      </c>
      <c r="AH525">
        <v>0.80926574113009286</v>
      </c>
      <c r="AI525">
        <v>0.58836471336643359</v>
      </c>
      <c r="AJ525">
        <v>0.73979418901275396</v>
      </c>
      <c r="AK525">
        <v>0.123713681329712</v>
      </c>
      <c r="AL525">
        <v>0.86056986645124622</v>
      </c>
      <c r="AM525">
        <v>5.8766584141959149E-2</v>
      </c>
      <c r="AN525">
        <v>67.227826520586149</v>
      </c>
      <c r="AO525">
        <v>0.19506917669873591</v>
      </c>
      <c r="AP525">
        <v>0.23029601581056311</v>
      </c>
      <c r="AQ525">
        <v>0.37800802572606218</v>
      </c>
      <c r="AR525">
        <v>-1.0003034962358451E-2</v>
      </c>
      <c r="AS525">
        <v>0.51414018155474706</v>
      </c>
      <c r="AT525">
        <v>9.7750620832701487E-2</v>
      </c>
      <c r="AU525">
        <v>0.76290997600141319</v>
      </c>
      <c r="AV525">
        <v>0.21229340519185561</v>
      </c>
      <c r="AW525">
        <v>0.83704530362149299</v>
      </c>
      <c r="AX525">
        <v>6.2965177385783546</v>
      </c>
      <c r="AY525">
        <v>0.69706205855485814</v>
      </c>
      <c r="AZ525">
        <v>4.5371426408966873E-4</v>
      </c>
      <c r="BA525">
        <v>0.74800584198803932</v>
      </c>
      <c r="BB525">
        <v>0.27906746057776588</v>
      </c>
      <c r="BC525">
        <v>0.92756458370277872</v>
      </c>
      <c r="BD525">
        <v>-4.1367875214262613E-2</v>
      </c>
      <c r="BE525">
        <v>0.60158876257196736</v>
      </c>
      <c r="BF525">
        <v>0.57081273724268744</v>
      </c>
      <c r="BG525">
        <v>0.79305173494733738</v>
      </c>
      <c r="BH525">
        <v>7.1031180877837358E-2</v>
      </c>
      <c r="BI525">
        <v>0.78465284801148449</v>
      </c>
      <c r="BJ525">
        <v>0.2163646485602817</v>
      </c>
      <c r="BK525">
        <v>0.42779758812355001</v>
      </c>
      <c r="BL525">
        <v>1.105352428285405</v>
      </c>
      <c r="BM525">
        <v>0.83261663997656887</v>
      </c>
      <c r="BN525">
        <v>0.12181643279240351</v>
      </c>
      <c r="BO525">
        <v>0.78067834951981174</v>
      </c>
      <c r="BP525">
        <v>1.751280058087503</v>
      </c>
      <c r="BQ525">
        <v>0.98579881405653391</v>
      </c>
    </row>
    <row r="526" spans="1:69" x14ac:dyDescent="0.3">
      <c r="A526" s="1">
        <v>522</v>
      </c>
      <c r="B526">
        <v>0.91633203088537662</v>
      </c>
      <c r="C526">
        <v>8.1660154426883291E-2</v>
      </c>
      <c r="D526">
        <v>17.98296234782843</v>
      </c>
      <c r="E526">
        <v>0.21067004246891349</v>
      </c>
      <c r="F526">
        <v>0.34319468618443921</v>
      </c>
      <c r="G526">
        <v>0.78487708815437662</v>
      </c>
      <c r="H526">
        <v>8.7867371783463155E-2</v>
      </c>
      <c r="I526">
        <v>0.33187624364006768</v>
      </c>
      <c r="J526">
        <v>0.85906359570282764</v>
      </c>
      <c r="K526">
        <v>0.29070902811225641</v>
      </c>
      <c r="L526">
        <v>0.20450361152714819</v>
      </c>
      <c r="M526">
        <v>0.44802096958062848</v>
      </c>
      <c r="N526">
        <v>24.258389811516629</v>
      </c>
      <c r="O526">
        <v>0.8351695622175197</v>
      </c>
      <c r="P526">
        <v>26.986189923761788</v>
      </c>
      <c r="Q526">
        <v>0.53024487994418423</v>
      </c>
      <c r="R526">
        <v>0.82120915208163503</v>
      </c>
      <c r="S526">
        <v>0.17073296128382559</v>
      </c>
      <c r="T526">
        <v>12.6157558892487</v>
      </c>
      <c r="U526">
        <v>0.88630760040695522</v>
      </c>
      <c r="V526">
        <v>3.3718825139422162E-2</v>
      </c>
      <c r="W526">
        <v>6.9148302087991068E-2</v>
      </c>
      <c r="X526">
        <v>0.73659765592908388</v>
      </c>
      <c r="Y526">
        <v>0.23948350149188791</v>
      </c>
      <c r="Z526">
        <v>0.48046358286693142</v>
      </c>
      <c r="AA526">
        <v>0.32431786186904671</v>
      </c>
      <c r="AB526">
        <v>57.148015823887988</v>
      </c>
      <c r="AC526">
        <v>0.83667675290012722</v>
      </c>
      <c r="AD526">
        <v>0.94606412078121316</v>
      </c>
      <c r="AE526">
        <v>0.1060951611673096</v>
      </c>
      <c r="AF526">
        <v>0.97093657649455745</v>
      </c>
      <c r="AG526">
        <v>0.19481788236109171</v>
      </c>
      <c r="AH526">
        <v>0.70652657555690712</v>
      </c>
      <c r="AI526">
        <v>2.129809425000902E-3</v>
      </c>
      <c r="AJ526">
        <v>0.86737623766888017</v>
      </c>
      <c r="AK526">
        <v>0.92110148543050063</v>
      </c>
      <c r="AL526">
        <v>0.92843142814070068</v>
      </c>
      <c r="AM526">
        <v>0.86158684316170231</v>
      </c>
      <c r="AN526">
        <v>76.224754843343078</v>
      </c>
      <c r="AO526">
        <v>0.80985677775921194</v>
      </c>
      <c r="AP526">
        <v>0.27620936146066172</v>
      </c>
      <c r="AQ526">
        <v>0.95801861097615659</v>
      </c>
      <c r="AR526">
        <v>4.6470959617190624E-3</v>
      </c>
      <c r="AS526">
        <v>0.91485492236649513</v>
      </c>
      <c r="AT526">
        <v>9.4197774266445863E-2</v>
      </c>
      <c r="AU526">
        <v>0.43862339170879028</v>
      </c>
      <c r="AV526">
        <v>0.1927462939746806</v>
      </c>
      <c r="AW526">
        <v>0.1099077428890393</v>
      </c>
      <c r="AX526">
        <v>6.4807007835341963</v>
      </c>
      <c r="AY526">
        <v>0.88509652338437406</v>
      </c>
      <c r="AZ526">
        <v>4.1292391768178282E-4</v>
      </c>
      <c r="BA526">
        <v>6.6600842352461817E-2</v>
      </c>
      <c r="BB526">
        <v>0.26274599937652909</v>
      </c>
      <c r="BC526">
        <v>0.49830029760678379</v>
      </c>
      <c r="BD526">
        <v>-3.9094955735461859E-2</v>
      </c>
      <c r="BE526">
        <v>0.93906225064645121</v>
      </c>
      <c r="BF526">
        <v>0.59963178911651527</v>
      </c>
      <c r="BG526">
        <v>0.99274423332573292</v>
      </c>
      <c r="BH526">
        <v>6.8606706645068127E-2</v>
      </c>
      <c r="BI526">
        <v>0.1434170135170037</v>
      </c>
      <c r="BJ526">
        <v>0.21637547781295449</v>
      </c>
      <c r="BK526">
        <v>0.4282572016044745</v>
      </c>
      <c r="BL526">
        <v>0.8042023977329279</v>
      </c>
      <c r="BM526">
        <v>2.3503199359988059E-2</v>
      </c>
      <c r="BN526">
        <v>0.12885270853469791</v>
      </c>
      <c r="BO526">
        <v>0.99731245488601783</v>
      </c>
      <c r="BP526">
        <v>1.587441566610255</v>
      </c>
      <c r="BQ526">
        <v>0.6062355301986686</v>
      </c>
    </row>
    <row r="527" spans="1:69" x14ac:dyDescent="0.3">
      <c r="A527" s="1">
        <v>523</v>
      </c>
      <c r="B527">
        <v>0.98133351281733472</v>
      </c>
      <c r="C527">
        <v>0.40666756408667359</v>
      </c>
      <c r="D527">
        <v>24.176481330925942</v>
      </c>
      <c r="E527">
        <v>0.63674866238823336</v>
      </c>
      <c r="F527">
        <v>0.30529004082615702</v>
      </c>
      <c r="G527">
        <v>0.40200157555259908</v>
      </c>
      <c r="H527">
        <v>9.1240570617845157E-2</v>
      </c>
      <c r="I527">
        <v>0.41708258655067088</v>
      </c>
      <c r="J527">
        <v>0.88364194040851674</v>
      </c>
      <c r="K527">
        <v>0.58299784960848833</v>
      </c>
      <c r="L527">
        <v>0.19484379160219489</v>
      </c>
      <c r="M527">
        <v>0.21001390141404949</v>
      </c>
      <c r="N527">
        <v>19.99273146692742</v>
      </c>
      <c r="O527">
        <v>0.49927341085060678</v>
      </c>
      <c r="P527">
        <v>22.634924247970101</v>
      </c>
      <c r="Q527">
        <v>0.38120520514236972</v>
      </c>
      <c r="R527">
        <v>0.82009152690624709</v>
      </c>
      <c r="S527">
        <v>0.16541572243796379</v>
      </c>
      <c r="T527">
        <v>7.8466382741026939</v>
      </c>
      <c r="U527">
        <v>0.1620669892717273</v>
      </c>
      <c r="V527">
        <v>4.2786867132164903E-2</v>
      </c>
      <c r="W527">
        <v>0.73985357115478445</v>
      </c>
      <c r="X527">
        <v>0.72049794884858831</v>
      </c>
      <c r="Y527">
        <v>0.1153133890368911</v>
      </c>
      <c r="Z527">
        <v>0.49310861433126629</v>
      </c>
      <c r="AA527">
        <v>0.56142872165838031</v>
      </c>
      <c r="AB527">
        <v>57.847385030787997</v>
      </c>
      <c r="AC527">
        <v>0.90147291430626442</v>
      </c>
      <c r="AD527">
        <v>0.92999114795222482</v>
      </c>
      <c r="AE527">
        <v>4.4973447774611867E-2</v>
      </c>
      <c r="AF527">
        <v>0.97101291436703496</v>
      </c>
      <c r="AG527">
        <v>0.1962411423094868</v>
      </c>
      <c r="AH527">
        <v>0.79129304728052619</v>
      </c>
      <c r="AI527">
        <v>0.41672102408821943</v>
      </c>
      <c r="AJ527">
        <v>0.77928722638175396</v>
      </c>
      <c r="AK527">
        <v>0.37054516488596201</v>
      </c>
      <c r="AL527">
        <v>0.95035799575541213</v>
      </c>
      <c r="AM527">
        <v>0.98708774363157636</v>
      </c>
      <c r="AN527">
        <v>68.439559529978652</v>
      </c>
      <c r="AO527">
        <v>0.26595782480136471</v>
      </c>
      <c r="AP527">
        <v>0.26146940440099548</v>
      </c>
      <c r="AQ527">
        <v>0.78760745989131431</v>
      </c>
      <c r="AR527">
        <v>-1.0624630834473771E-2</v>
      </c>
      <c r="AS527">
        <v>0.49713810627806981</v>
      </c>
      <c r="AT527">
        <v>9.8161350835303918E-2</v>
      </c>
      <c r="AU527">
        <v>0.79180636851380715</v>
      </c>
      <c r="AV527">
        <v>0.19997402109218779</v>
      </c>
      <c r="AW527">
        <v>0.33941697857614372</v>
      </c>
      <c r="AX527">
        <v>5.9544807276534151</v>
      </c>
      <c r="AY527">
        <v>0.22202103508032131</v>
      </c>
      <c r="AZ527">
        <v>4.5928298495352568E-4</v>
      </c>
      <c r="BA527">
        <v>0.82969108724738694</v>
      </c>
      <c r="BB527">
        <v>0.27341488175689971</v>
      </c>
      <c r="BC527">
        <v>0.82256054495059949</v>
      </c>
      <c r="BD527">
        <v>-4.3497357785236647E-2</v>
      </c>
      <c r="BE527">
        <v>0.1788676230389426</v>
      </c>
      <c r="BF527">
        <v>0.53816446631700743</v>
      </c>
      <c r="BG527">
        <v>0.29207099998444708</v>
      </c>
      <c r="BH527">
        <v>7.0224717868787367E-2</v>
      </c>
      <c r="BI527">
        <v>0.57210050512065858</v>
      </c>
      <c r="BJ527">
        <v>0.20292436685344009</v>
      </c>
      <c r="BK527">
        <v>4.7572920608160513E-2</v>
      </c>
      <c r="BL527">
        <v>1.003913196115795</v>
      </c>
      <c r="BM527">
        <v>0.51553027963245635</v>
      </c>
      <c r="BN527">
        <v>0.12031244208298481</v>
      </c>
      <c r="BO527">
        <v>0.73437321684066581</v>
      </c>
      <c r="BP527">
        <v>1.3790655520093129</v>
      </c>
      <c r="BQ527">
        <v>0.1234925333240197</v>
      </c>
    </row>
    <row r="528" spans="1:69" x14ac:dyDescent="0.3">
      <c r="A528" s="1">
        <v>524</v>
      </c>
      <c r="B528">
        <v>0.92261274146568861</v>
      </c>
      <c r="C528">
        <v>0.1130637073284432</v>
      </c>
      <c r="D528">
        <v>14.299536923256159</v>
      </c>
      <c r="E528">
        <v>6.1110802494026679E-2</v>
      </c>
      <c r="F528">
        <v>0.35286018320245027</v>
      </c>
      <c r="G528">
        <v>0.85185584481956333</v>
      </c>
      <c r="H528">
        <v>0.1014921402916401</v>
      </c>
      <c r="I528">
        <v>0.72814216588545122</v>
      </c>
      <c r="J528">
        <v>0.88259721930441415</v>
      </c>
      <c r="K528">
        <v>0.56852505306845669</v>
      </c>
      <c r="L528">
        <v>0.18577625472799311</v>
      </c>
      <c r="M528">
        <v>6.1934755180050448E-2</v>
      </c>
      <c r="N528">
        <v>25.35240545226938</v>
      </c>
      <c r="O528">
        <v>0.89199932459952302</v>
      </c>
      <c r="P528">
        <v>43.062256038558743</v>
      </c>
      <c r="Q528">
        <v>0.90659306985948129</v>
      </c>
      <c r="R528">
        <v>0.86170242643093931</v>
      </c>
      <c r="S528">
        <v>0.42011767973775649</v>
      </c>
      <c r="T528">
        <v>12.259174123041261</v>
      </c>
      <c r="U528">
        <v>0.84975747024386661</v>
      </c>
      <c r="V528">
        <v>3.9190448513172743E-2</v>
      </c>
      <c r="W528">
        <v>0.42232171936639529</v>
      </c>
      <c r="X528">
        <v>0.68810946512044924</v>
      </c>
      <c r="Y528">
        <v>1.461885697384734E-3</v>
      </c>
      <c r="Z528">
        <v>0.5016817207561991</v>
      </c>
      <c r="AA528">
        <v>0.70998459689331495</v>
      </c>
      <c r="AB528">
        <v>55.49287622998591</v>
      </c>
      <c r="AC528">
        <v>0.61844407684489866</v>
      </c>
      <c r="AD528">
        <v>1.031328594735279</v>
      </c>
      <c r="AE528">
        <v>0.76421190494841951</v>
      </c>
      <c r="AF528">
        <v>0.98941667873898742</v>
      </c>
      <c r="AG528">
        <v>0.69052202791668615</v>
      </c>
      <c r="AH528">
        <v>0.73217192111857121</v>
      </c>
      <c r="AI528">
        <v>5.1751625422978502E-2</v>
      </c>
      <c r="AJ528">
        <v>0.73230648071576443</v>
      </c>
      <c r="AK528">
        <v>7.6915504473527463E-2</v>
      </c>
      <c r="AL528">
        <v>0.90236783862682424</v>
      </c>
      <c r="AM528">
        <v>0.53868527436892055</v>
      </c>
      <c r="AN528">
        <v>69.413182683248721</v>
      </c>
      <c r="AO528">
        <v>0.33086146233603519</v>
      </c>
      <c r="AP528">
        <v>0.246872154443875</v>
      </c>
      <c r="AQ528">
        <v>0.57729897049191337</v>
      </c>
      <c r="AR528">
        <v>-2.1571626481374419E-2</v>
      </c>
      <c r="AS528">
        <v>0.19771262359479169</v>
      </c>
      <c r="AT528">
        <v>0.1021896282069446</v>
      </c>
      <c r="AU528">
        <v>0.97572272211647959</v>
      </c>
      <c r="AV528">
        <v>0.21069730067643599</v>
      </c>
      <c r="AW528">
        <v>0.78920806865011761</v>
      </c>
      <c r="AX528">
        <v>6.0991782805682044</v>
      </c>
      <c r="AY528">
        <v>0.40613789637621561</v>
      </c>
      <c r="AZ528">
        <v>4.461278057398449E-4</v>
      </c>
      <c r="BA528">
        <v>0.61105605369873328</v>
      </c>
      <c r="BB528">
        <v>0.25330064962839438</v>
      </c>
      <c r="BC528">
        <v>0.20408002324908051</v>
      </c>
      <c r="BD528">
        <v>-4.126002704962338E-2</v>
      </c>
      <c r="BE528">
        <v>0.62427817803074781</v>
      </c>
      <c r="BF528">
        <v>0.51167559804148977</v>
      </c>
      <c r="BG528">
        <v>4.0238841375464282E-2</v>
      </c>
      <c r="BH528">
        <v>7.2186566438902935E-2</v>
      </c>
      <c r="BI528">
        <v>0.96324032453783059</v>
      </c>
      <c r="BJ528">
        <v>0.21779802543116289</v>
      </c>
      <c r="BK528">
        <v>0.49077803060049402</v>
      </c>
      <c r="BL528">
        <v>1.018992658507941</v>
      </c>
      <c r="BM528">
        <v>0.57308486541417136</v>
      </c>
      <c r="BN528">
        <v>0.11278418026120381</v>
      </c>
      <c r="BO528">
        <v>0.50259175681046131</v>
      </c>
      <c r="BP528">
        <v>1.6393751917495469</v>
      </c>
      <c r="BQ528">
        <v>0.72654973184187932</v>
      </c>
    </row>
    <row r="529" spans="1:69" x14ac:dyDescent="0.3">
      <c r="A529" s="1">
        <v>525</v>
      </c>
      <c r="B529">
        <v>0.95794089861851262</v>
      </c>
      <c r="C529">
        <v>0.28970449309256319</v>
      </c>
      <c r="D529">
        <v>20.651094999735189</v>
      </c>
      <c r="E529">
        <v>0.37502751964754999</v>
      </c>
      <c r="F529">
        <v>0.35239960213414229</v>
      </c>
      <c r="G529">
        <v>0.84894680820080304</v>
      </c>
      <c r="H529">
        <v>8.498363573702894E-2</v>
      </c>
      <c r="I529">
        <v>0.26674446779510658</v>
      </c>
      <c r="J529">
        <v>0.87879267369627856</v>
      </c>
      <c r="K529">
        <v>0.51735711901735182</v>
      </c>
      <c r="L529">
        <v>0.2058126752862334</v>
      </c>
      <c r="M529">
        <v>0.47932808923737419</v>
      </c>
      <c r="N529">
        <v>20.069669380461061</v>
      </c>
      <c r="O529">
        <v>0.50694266893323658</v>
      </c>
      <c r="P529">
        <v>27.617585242891909</v>
      </c>
      <c r="Q529">
        <v>0.55046793111355652</v>
      </c>
      <c r="R529">
        <v>0.90611167044729202</v>
      </c>
      <c r="S529">
        <v>0.81538364977959843</v>
      </c>
      <c r="T529">
        <v>12.061514155835789</v>
      </c>
      <c r="U529">
        <v>0.82730601887293131</v>
      </c>
      <c r="V529">
        <v>4.3739724908213803E-2</v>
      </c>
      <c r="W529">
        <v>0.80404477887580628</v>
      </c>
      <c r="X529">
        <v>0.70876837395876402</v>
      </c>
      <c r="Y529">
        <v>5.3105293331126853E-2</v>
      </c>
      <c r="Z529">
        <v>0.49819209396353531</v>
      </c>
      <c r="AA529">
        <v>0.65321008015807247</v>
      </c>
      <c r="AB529">
        <v>53.20492722377066</v>
      </c>
      <c r="AC529">
        <v>0.25128968535208351</v>
      </c>
      <c r="AD529">
        <v>0.9093754778513925</v>
      </c>
      <c r="AE529">
        <v>4.3949792470975449E-3</v>
      </c>
      <c r="AF529">
        <v>0.97996379369848075</v>
      </c>
      <c r="AG529">
        <v>0.39903508124671799</v>
      </c>
      <c r="AH529">
        <v>0.86735140074572659</v>
      </c>
      <c r="AI529">
        <v>0.94670344833669273</v>
      </c>
      <c r="AJ529">
        <v>0.81874951859108669</v>
      </c>
      <c r="AK529">
        <v>0.61718449119429153</v>
      </c>
      <c r="AL529">
        <v>0.90072089694964441</v>
      </c>
      <c r="AM529">
        <v>0.51194276965907282</v>
      </c>
      <c r="AN529">
        <v>72.538714023196306</v>
      </c>
      <c r="AO529">
        <v>0.57610485689398816</v>
      </c>
      <c r="AP529">
        <v>0.2538070859755992</v>
      </c>
      <c r="AQ529">
        <v>0.67314851035489576</v>
      </c>
      <c r="AR529">
        <v>-2.2957683814529829E-2</v>
      </c>
      <c r="AS529">
        <v>0.15980077093736811</v>
      </c>
      <c r="AT529">
        <v>9.8389879627636498E-2</v>
      </c>
      <c r="AU529">
        <v>0.80707142498569706</v>
      </c>
      <c r="AV529">
        <v>0.197695093895247</v>
      </c>
      <c r="AW529">
        <v>0.25344305120784261</v>
      </c>
      <c r="AX529">
        <v>6.4257386545777573</v>
      </c>
      <c r="AY529">
        <v>0.83834356276221744</v>
      </c>
      <c r="AZ529">
        <v>4.4864471843883029E-4</v>
      </c>
      <c r="BA529">
        <v>0.65977259918791975</v>
      </c>
      <c r="BB529">
        <v>0.25751559321039991</v>
      </c>
      <c r="BC529">
        <v>0.31941282995697151</v>
      </c>
      <c r="BD529">
        <v>-4.1049100828147229E-2</v>
      </c>
      <c r="BE529">
        <v>0.66673088684847626</v>
      </c>
      <c r="BF529">
        <v>0.58261068742575806</v>
      </c>
      <c r="BG529">
        <v>0.90785526253956206</v>
      </c>
      <c r="BH529">
        <v>6.8794130583263377E-2</v>
      </c>
      <c r="BI529">
        <v>0.1788280305444985</v>
      </c>
      <c r="BJ529">
        <v>0.22700388330693849</v>
      </c>
      <c r="BK529">
        <v>0.82772851356951638</v>
      </c>
      <c r="BL529">
        <v>0.97517579837655388</v>
      </c>
      <c r="BM529">
        <v>0.40563312139614749</v>
      </c>
      <c r="BN529">
        <v>0.12526799297259361</v>
      </c>
      <c r="BO529">
        <v>0.88694559644684623</v>
      </c>
      <c r="BP529">
        <v>1.57426346375996</v>
      </c>
      <c r="BQ529">
        <v>0.57570592785812524</v>
      </c>
    </row>
    <row r="530" spans="1:69" x14ac:dyDescent="0.3">
      <c r="A530" s="1">
        <v>526</v>
      </c>
      <c r="B530">
        <v>1.028899242997801</v>
      </c>
      <c r="C530">
        <v>0.64449621498900722</v>
      </c>
      <c r="D530">
        <v>17.908311234984222</v>
      </c>
      <c r="E530">
        <v>0.20674838541943011</v>
      </c>
      <c r="F530">
        <v>0.26233528201602008</v>
      </c>
      <c r="G530">
        <v>2.0287890988633119E-2</v>
      </c>
      <c r="H530">
        <v>9.900169982770643E-2</v>
      </c>
      <c r="I530">
        <v>0.65005665863036177</v>
      </c>
      <c r="J530">
        <v>0.85562320391347979</v>
      </c>
      <c r="K530">
        <v>0.25782840113337913</v>
      </c>
      <c r="L530">
        <v>0.18676757054228749</v>
      </c>
      <c r="M530">
        <v>7.3853715449447271E-2</v>
      </c>
      <c r="N530">
        <v>17.664960519816329</v>
      </c>
      <c r="O530">
        <v>0.29375809885171528</v>
      </c>
      <c r="P530">
        <v>30.885441086661711</v>
      </c>
      <c r="Q530">
        <v>0.64802395680159619</v>
      </c>
      <c r="R530">
        <v>0.8704004587644335</v>
      </c>
      <c r="S530">
        <v>0.48809237995094429</v>
      </c>
      <c r="T530">
        <v>13.7632753608393</v>
      </c>
      <c r="U530">
        <v>0.96941024333785664</v>
      </c>
      <c r="V530">
        <v>4.3967443288642882E-2</v>
      </c>
      <c r="W530">
        <v>0.81804129762130096</v>
      </c>
      <c r="X530">
        <v>0.78273397329791916</v>
      </c>
      <c r="Y530">
        <v>0.75439148194020123</v>
      </c>
      <c r="Z530">
        <v>0.50445701280733168</v>
      </c>
      <c r="AA530">
        <v>0.75151645893526697</v>
      </c>
      <c r="AB530">
        <v>58.598266264026101</v>
      </c>
      <c r="AC530">
        <v>0.95291057796911249</v>
      </c>
      <c r="AD530">
        <v>1.0487124028428849</v>
      </c>
      <c r="AE530">
        <v>0.86847911889247498</v>
      </c>
      <c r="AF530">
        <v>0.95603801484142836</v>
      </c>
      <c r="AG530">
        <v>1.620338810013762E-2</v>
      </c>
      <c r="AH530">
        <v>0.83839876951184966</v>
      </c>
      <c r="AI530">
        <v>0.81026442011728872</v>
      </c>
      <c r="AJ530">
        <v>0.83034602597828544</v>
      </c>
      <c r="AK530">
        <v>0.68966266236428364</v>
      </c>
      <c r="AL530">
        <v>0.85293327742158642</v>
      </c>
      <c r="AM530">
        <v>2.323189789773859E-2</v>
      </c>
      <c r="AN530">
        <v>67.474889757594369</v>
      </c>
      <c r="AO530">
        <v>0.20863289977293301</v>
      </c>
      <c r="AP530">
        <v>0.27404011999337968</v>
      </c>
      <c r="AQ530">
        <v>0.94115012791094776</v>
      </c>
      <c r="AR530">
        <v>-2.115128728057384E-2</v>
      </c>
      <c r="AS530">
        <v>0.20920986650509191</v>
      </c>
      <c r="AT530">
        <v>9.2389212672182891E-2</v>
      </c>
      <c r="AU530">
        <v>0.27813514501167208</v>
      </c>
      <c r="AV530">
        <v>0.20154634698440771</v>
      </c>
      <c r="AW530">
        <v>0.40604089509748342</v>
      </c>
      <c r="AX530">
        <v>6.363600720575282</v>
      </c>
      <c r="AY530">
        <v>0.77589870015228757</v>
      </c>
      <c r="AZ530">
        <v>4.2265314870207349E-4</v>
      </c>
      <c r="BA530">
        <v>0.17147748292562881</v>
      </c>
      <c r="BB530">
        <v>0.2475934715036486</v>
      </c>
      <c r="BC530">
        <v>8.8914705491511509E-2</v>
      </c>
      <c r="BD530">
        <v>-4.3641868826206749E-2</v>
      </c>
      <c r="BE530">
        <v>0.15879519312376891</v>
      </c>
      <c r="BF530">
        <v>0.55125868904217723</v>
      </c>
      <c r="BG530">
        <v>0.50186766248281323</v>
      </c>
      <c r="BH530">
        <v>6.9413233946388458E-2</v>
      </c>
      <c r="BI530">
        <v>0.32353878222231103</v>
      </c>
      <c r="BJ530">
        <v>0.21293561924464091</v>
      </c>
      <c r="BK530">
        <v>0.2946731667174427</v>
      </c>
      <c r="BL530">
        <v>1.1020060572787469</v>
      </c>
      <c r="BM530">
        <v>0.82478234334254807</v>
      </c>
      <c r="BN530">
        <v>9.806176547440619E-2</v>
      </c>
      <c r="BO530">
        <v>4.9315439482949308E-2</v>
      </c>
      <c r="BP530">
        <v>1.6750799655209681</v>
      </c>
      <c r="BQ530">
        <v>0.8092666871793549</v>
      </c>
    </row>
    <row r="531" spans="1:69" x14ac:dyDescent="0.3">
      <c r="A531" s="1">
        <v>527</v>
      </c>
      <c r="B531">
        <v>1.031422661139163</v>
      </c>
      <c r="C531">
        <v>0.65711330569581516</v>
      </c>
      <c r="D531">
        <v>15.4460987448659</v>
      </c>
      <c r="E531">
        <v>9.8049558806049403E-2</v>
      </c>
      <c r="F531">
        <v>0.36089368612331107</v>
      </c>
      <c r="G531">
        <v>0.89804641433185917</v>
      </c>
      <c r="H531">
        <v>7.5108314111582891E-2</v>
      </c>
      <c r="I531">
        <v>9.7547502262502042E-2</v>
      </c>
      <c r="J531">
        <v>0.88417866971119263</v>
      </c>
      <c r="K531">
        <v>0.59050403619550462</v>
      </c>
      <c r="L531">
        <v>0.242520352394822</v>
      </c>
      <c r="M531">
        <v>0.98508129912062792</v>
      </c>
      <c r="N531">
        <v>15.489688594117229</v>
      </c>
      <c r="O531">
        <v>0.1506834043019038</v>
      </c>
      <c r="P531">
        <v>15.953407181636869</v>
      </c>
      <c r="Q531">
        <v>0.1893684529040944</v>
      </c>
      <c r="R531">
        <v>0.91067736422714685</v>
      </c>
      <c r="S531">
        <v>0.85343638980818015</v>
      </c>
      <c r="T531">
        <v>10.20154504154919</v>
      </c>
      <c r="U531">
        <v>0.53949660023437707</v>
      </c>
      <c r="V531">
        <v>3.6778333170761693E-2</v>
      </c>
      <c r="W531">
        <v>0.22972900286924131</v>
      </c>
      <c r="X531">
        <v>0.73481185927949333</v>
      </c>
      <c r="Y531">
        <v>0.22349766650268599</v>
      </c>
      <c r="Z531">
        <v>0.50982997177204359</v>
      </c>
      <c r="AA531">
        <v>0.82280496734282083</v>
      </c>
      <c r="AB531">
        <v>56.173622034954718</v>
      </c>
      <c r="AC531">
        <v>0.71924549803183724</v>
      </c>
      <c r="AD531">
        <v>1.0519461694324721</v>
      </c>
      <c r="AE531">
        <v>0.88454146838936365</v>
      </c>
      <c r="AF531">
        <v>0.96737056454973414</v>
      </c>
      <c r="AG531">
        <v>0.1341051167895472</v>
      </c>
      <c r="AH531">
        <v>0.85401050655293609</v>
      </c>
      <c r="AI531">
        <v>0.89424832462412329</v>
      </c>
      <c r="AJ531">
        <v>0.85963724869735614</v>
      </c>
      <c r="AK531">
        <v>0.87273280435847544</v>
      </c>
      <c r="AL531">
        <v>0.89480334386511107</v>
      </c>
      <c r="AM531">
        <v>0.41713979149966768</v>
      </c>
      <c r="AN531">
        <v>75.998812876199651</v>
      </c>
      <c r="AO531">
        <v>0.79818877393565968</v>
      </c>
      <c r="AP531">
        <v>0.17929995860411199</v>
      </c>
      <c r="AQ531">
        <v>2.8493930034526601E-2</v>
      </c>
      <c r="AR531">
        <v>7.2034983024961783E-3</v>
      </c>
      <c r="AS531">
        <v>0.98477839995886707</v>
      </c>
      <c r="AT531">
        <v>9.9643020438842544E-2</v>
      </c>
      <c r="AU531">
        <v>0.88044718124891497</v>
      </c>
      <c r="AV531">
        <v>0.19637724898698161</v>
      </c>
      <c r="AW531">
        <v>0.20944618919456051</v>
      </c>
      <c r="AX531">
        <v>5.8479749840219304</v>
      </c>
      <c r="AY531">
        <v>0.1217542889177296</v>
      </c>
      <c r="AZ531">
        <v>4.667868884471493E-4</v>
      </c>
      <c r="BA531">
        <v>0.91453415487551204</v>
      </c>
      <c r="BB531">
        <v>0.26019180253727608</v>
      </c>
      <c r="BC531">
        <v>0.40599398596043429</v>
      </c>
      <c r="BD531">
        <v>-3.9110715229500048E-2</v>
      </c>
      <c r="BE531">
        <v>0.93773947033084415</v>
      </c>
      <c r="BF531">
        <v>0.52371722477734983</v>
      </c>
      <c r="BG531">
        <v>0.1260850886004598</v>
      </c>
      <c r="BH531">
        <v>7.1186485472283206E-2</v>
      </c>
      <c r="BI531">
        <v>0.81728694765334087</v>
      </c>
      <c r="BJ531">
        <v>0.237286564518947</v>
      </c>
      <c r="BK531">
        <v>0.99335350778825848</v>
      </c>
      <c r="BL531">
        <v>0.8539232267179041</v>
      </c>
      <c r="BM531">
        <v>8.6400296411687186E-2</v>
      </c>
      <c r="BN531">
        <v>0.1034292604403718</v>
      </c>
      <c r="BO531">
        <v>0.21457082636612579</v>
      </c>
      <c r="BP531">
        <v>1.5655400853799679</v>
      </c>
      <c r="BQ531">
        <v>0.55549654900953949</v>
      </c>
    </row>
    <row r="532" spans="1:69" x14ac:dyDescent="0.3">
      <c r="A532" s="1">
        <v>528</v>
      </c>
      <c r="B532">
        <v>0.93299473294068658</v>
      </c>
      <c r="C532">
        <v>0.164973664703433</v>
      </c>
      <c r="D532">
        <v>28.569525998102179</v>
      </c>
      <c r="E532">
        <v>0.87177985770826727</v>
      </c>
      <c r="F532">
        <v>0.28278478978580512</v>
      </c>
      <c r="G532">
        <v>0.14331232550659051</v>
      </c>
      <c r="H532">
        <v>0.11466091707824939</v>
      </c>
      <c r="I532">
        <v>0.97737634409100871</v>
      </c>
      <c r="J532">
        <v>0.90214116737365335</v>
      </c>
      <c r="K532">
        <v>0.86710920717672313</v>
      </c>
      <c r="L532">
        <v>0.1821262917875002</v>
      </c>
      <c r="M532">
        <v>2.708481847498288E-2</v>
      </c>
      <c r="N532">
        <v>16.993970675602679</v>
      </c>
      <c r="O532">
        <v>0.24457812905595119</v>
      </c>
      <c r="P532">
        <v>31.97619348795789</v>
      </c>
      <c r="Q532">
        <v>0.67793343787497951</v>
      </c>
      <c r="R532">
        <v>0.84173007543415312</v>
      </c>
      <c r="S532">
        <v>0.28331478910349461</v>
      </c>
      <c r="T532">
        <v>10.291286146307471</v>
      </c>
      <c r="U532">
        <v>0.55656027688088128</v>
      </c>
      <c r="V532">
        <v>4.1403460764872752E-2</v>
      </c>
      <c r="W532">
        <v>0.63049756589458905</v>
      </c>
      <c r="X532">
        <v>0.75659752890706222</v>
      </c>
      <c r="Y532">
        <v>0.45623279115406251</v>
      </c>
      <c r="Z532">
        <v>0.45594827588958958</v>
      </c>
      <c r="AA532">
        <v>4.6532892976111358E-2</v>
      </c>
      <c r="AB532">
        <v>55.183856998167791</v>
      </c>
      <c r="AC532">
        <v>0.56759361355287663</v>
      </c>
      <c r="AD532">
        <v>0.94115548850677599</v>
      </c>
      <c r="AE532">
        <v>8.4688711711568457E-2</v>
      </c>
      <c r="AF532">
        <v>0.99753417514591969</v>
      </c>
      <c r="AG532">
        <v>0.97567883115599963</v>
      </c>
      <c r="AH532">
        <v>0.76917430411590915</v>
      </c>
      <c r="AI532">
        <v>0.2392542174960143</v>
      </c>
      <c r="AJ532">
        <v>0.73618723662311358</v>
      </c>
      <c r="AK532">
        <v>0.1011702288944597</v>
      </c>
      <c r="AL532">
        <v>0.85530756320947265</v>
      </c>
      <c r="AM532">
        <v>3.2544651585000209E-2</v>
      </c>
      <c r="AN532">
        <v>82.35395092260552</v>
      </c>
      <c r="AO532">
        <v>0.99383473486200313</v>
      </c>
      <c r="AP532">
        <v>0.23856037151192119</v>
      </c>
      <c r="AQ532">
        <v>0.47211375710901671</v>
      </c>
      <c r="AR532">
        <v>7.5454590140827549E-3</v>
      </c>
      <c r="AS532">
        <v>0.99413181110729631</v>
      </c>
      <c r="AT532">
        <v>9.1110660787464562E-2</v>
      </c>
      <c r="AU532">
        <v>0.18663914505102691</v>
      </c>
      <c r="AV532">
        <v>0.18716690301799749</v>
      </c>
      <c r="AW532">
        <v>1.8964162871288409E-2</v>
      </c>
      <c r="AX532">
        <v>5.8552231031463107</v>
      </c>
      <c r="AY532">
        <v>0.12762984368677641</v>
      </c>
      <c r="AZ532">
        <v>4.4097314018999898E-4</v>
      </c>
      <c r="BA532">
        <v>0.5011138610524325</v>
      </c>
      <c r="BB532">
        <v>0.24611000664199931</v>
      </c>
      <c r="BC532">
        <v>6.6702983155675605E-2</v>
      </c>
      <c r="BD532">
        <v>-4.0969104373207617E-2</v>
      </c>
      <c r="BE532">
        <v>0.68216616459766133</v>
      </c>
      <c r="BF532">
        <v>0.5572063084619856</v>
      </c>
      <c r="BG532">
        <v>0.60375524528192248</v>
      </c>
      <c r="BH532">
        <v>6.9518616818325107E-2</v>
      </c>
      <c r="BI532">
        <v>0.35241281541944841</v>
      </c>
      <c r="BJ532">
        <v>0.22332144135211821</v>
      </c>
      <c r="BK532">
        <v>0.71430972233852352</v>
      </c>
      <c r="BL532">
        <v>1.0719194320663099</v>
      </c>
      <c r="BM532">
        <v>0.7462984905953145</v>
      </c>
      <c r="BN532">
        <v>0.1123193565175228</v>
      </c>
      <c r="BO532">
        <v>0.48828068095821558</v>
      </c>
      <c r="BP532">
        <v>1.6742664085213661</v>
      </c>
      <c r="BQ532">
        <v>0.80738192637870021</v>
      </c>
    </row>
    <row r="533" spans="1:69" x14ac:dyDescent="0.3">
      <c r="A533" s="1">
        <v>529</v>
      </c>
      <c r="B533">
        <v>1.0913693240087681</v>
      </c>
      <c r="C533">
        <v>0.95684662004383791</v>
      </c>
      <c r="D533">
        <v>28.579009553222889</v>
      </c>
      <c r="E533">
        <v>0.87215777265859573</v>
      </c>
      <c r="F533">
        <v>0.37006413816307893</v>
      </c>
      <c r="G533">
        <v>0.9402562784053845</v>
      </c>
      <c r="H533">
        <v>8.8884035495755104E-2</v>
      </c>
      <c r="I533">
        <v>0.35653312244446189</v>
      </c>
      <c r="J533">
        <v>0.81751460954783106</v>
      </c>
      <c r="K533">
        <v>2.5563462301081131E-2</v>
      </c>
      <c r="L533">
        <v>0.19851155143927909</v>
      </c>
      <c r="M533">
        <v>0.29482296057699492</v>
      </c>
      <c r="N533">
        <v>24.119274376561659</v>
      </c>
      <c r="O533">
        <v>0.82708533070917856</v>
      </c>
      <c r="P533">
        <v>24.283436495656929</v>
      </c>
      <c r="Q533">
        <v>0.43864933006415913</v>
      </c>
      <c r="R533">
        <v>0.83305210718661105</v>
      </c>
      <c r="S533">
        <v>0.23224536514953209</v>
      </c>
      <c r="T533">
        <v>10.112464593718199</v>
      </c>
      <c r="U533">
        <v>0.52223995304683646</v>
      </c>
      <c r="V533">
        <v>4.5749624676986123E-2</v>
      </c>
      <c r="W533">
        <v>0.90967154806757322</v>
      </c>
      <c r="X533">
        <v>0.77402699689186549</v>
      </c>
      <c r="Y533">
        <v>0.66753349080324997</v>
      </c>
      <c r="Z533">
        <v>0.4896331467628125</v>
      </c>
      <c r="AA533">
        <v>0.49254122533387329</v>
      </c>
      <c r="AB533">
        <v>59.340337231325179</v>
      </c>
      <c r="AC533">
        <v>0.98529879524026276</v>
      </c>
      <c r="AD533">
        <v>0.99929163570264234</v>
      </c>
      <c r="AE533">
        <v>0.4929414460253117</v>
      </c>
      <c r="AF533">
        <v>0.99317257173188112</v>
      </c>
      <c r="AG533">
        <v>0.82838708886418699</v>
      </c>
      <c r="AH533">
        <v>0.82430056702574228</v>
      </c>
      <c r="AI533">
        <v>0.71347979236879311</v>
      </c>
      <c r="AJ533">
        <v>0.87375200112499252</v>
      </c>
      <c r="AK533">
        <v>0.96095000703120292</v>
      </c>
      <c r="AL533">
        <v>0.911482541890686</v>
      </c>
      <c r="AM533">
        <v>0.67306336925152277</v>
      </c>
      <c r="AN533">
        <v>70.674066902353118</v>
      </c>
      <c r="AO533">
        <v>0.42543483901239798</v>
      </c>
      <c r="AP533">
        <v>0.23807525589658579</v>
      </c>
      <c r="AQ533">
        <v>0.46630109063948549</v>
      </c>
      <c r="AR533">
        <v>3.5587596973389638E-3</v>
      </c>
      <c r="AS533">
        <v>0.88508642498191914</v>
      </c>
      <c r="AT533">
        <v>0.10070573755743641</v>
      </c>
      <c r="AU533">
        <v>0.92898007505869717</v>
      </c>
      <c r="AV533">
        <v>0.20075384579126221</v>
      </c>
      <c r="AW533">
        <v>0.37171462488519758</v>
      </c>
      <c r="AX533">
        <v>5.8615590034125837</v>
      </c>
      <c r="AY533">
        <v>0.1328793333725031</v>
      </c>
      <c r="AZ533">
        <v>4.1074105111365921E-4</v>
      </c>
      <c r="BA533">
        <v>4.9757953743126977E-2</v>
      </c>
      <c r="BB533">
        <v>0.2625176778538218</v>
      </c>
      <c r="BC533">
        <v>0.48966448048581418</v>
      </c>
      <c r="BD533">
        <v>-3.9697148661070811E-2</v>
      </c>
      <c r="BE533">
        <v>0.8784191968265791</v>
      </c>
      <c r="BF533">
        <v>0.54310162630653136</v>
      </c>
      <c r="BG533">
        <v>0.3645471191684207</v>
      </c>
      <c r="BH533">
        <v>7.0595877691967235E-2</v>
      </c>
      <c r="BI533">
        <v>0.6788997737788447</v>
      </c>
      <c r="BJ533">
        <v>0.21668754805783561</v>
      </c>
      <c r="BK533">
        <v>0.44160805637375022</v>
      </c>
      <c r="BL533">
        <v>0.9208311186782675</v>
      </c>
      <c r="BM533">
        <v>0.23346616887094651</v>
      </c>
      <c r="BN533">
        <v>0.1159092256197695</v>
      </c>
      <c r="BO533">
        <v>0.59880620750522018</v>
      </c>
      <c r="BP533">
        <v>1.603627091660986</v>
      </c>
      <c r="BQ533">
        <v>0.64373240278231458</v>
      </c>
    </row>
    <row r="534" spans="1:69" x14ac:dyDescent="0.3">
      <c r="A534" s="1">
        <v>530</v>
      </c>
      <c r="B534">
        <v>1.0556004677492239</v>
      </c>
      <c r="C534">
        <v>0.77800233874612157</v>
      </c>
      <c r="D534">
        <v>16.130140160583611</v>
      </c>
      <c r="E534">
        <v>0.1242268376476037</v>
      </c>
      <c r="F534">
        <v>0.29483704325711019</v>
      </c>
      <c r="G534">
        <v>0.26804805973866341</v>
      </c>
      <c r="H534">
        <v>6.8439082101957108E-2</v>
      </c>
      <c r="I534">
        <v>3.0435088343407201E-2</v>
      </c>
      <c r="J534">
        <v>0.85188926824512334</v>
      </c>
      <c r="K534">
        <v>0.2243746799178635</v>
      </c>
      <c r="L534">
        <v>0.21476584585131089</v>
      </c>
      <c r="M534">
        <v>0.66894783504704425</v>
      </c>
      <c r="N534">
        <v>19.010185059044641</v>
      </c>
      <c r="O534">
        <v>0.4059171739911564</v>
      </c>
      <c r="P534">
        <v>24.023346356396338</v>
      </c>
      <c r="Q534">
        <v>0.42940492285547388</v>
      </c>
      <c r="R534">
        <v>0.89128678914029158</v>
      </c>
      <c r="S534">
        <v>0.67212315165137948</v>
      </c>
      <c r="T534">
        <v>10.78698094197261</v>
      </c>
      <c r="U534">
        <v>0.64500940833396014</v>
      </c>
      <c r="V534">
        <v>3.3528682054546011E-2</v>
      </c>
      <c r="W534">
        <v>6.2257985210375302E-2</v>
      </c>
      <c r="X534">
        <v>0.75011512311226991</v>
      </c>
      <c r="Y534">
        <v>0.37839417452827229</v>
      </c>
      <c r="Z534">
        <v>0.53027274353882969</v>
      </c>
      <c r="AA534">
        <v>0.98413889934630594</v>
      </c>
      <c r="AB534">
        <v>56.416788474550373</v>
      </c>
      <c r="AC534">
        <v>0.7515117465906741</v>
      </c>
      <c r="AD534">
        <v>1.0244343498737041</v>
      </c>
      <c r="AE534">
        <v>0.714491626049508</v>
      </c>
      <c r="AF534">
        <v>0.97455147694673627</v>
      </c>
      <c r="AG534">
        <v>0.2679000090071661</v>
      </c>
      <c r="AH534">
        <v>0.71736301124640622</v>
      </c>
      <c r="AI534">
        <v>1.507370797714151E-2</v>
      </c>
      <c r="AJ534">
        <v>0.86143741840364174</v>
      </c>
      <c r="AK534">
        <v>0.8839838650227605</v>
      </c>
      <c r="AL534">
        <v>0.92223605122490671</v>
      </c>
      <c r="AM534">
        <v>0.80192835734890711</v>
      </c>
      <c r="AN534">
        <v>72.345605443510507</v>
      </c>
      <c r="AO534">
        <v>0.56130980078794668</v>
      </c>
      <c r="AP534">
        <v>0.20838312761907371</v>
      </c>
      <c r="AQ534">
        <v>0.1790719143543624</v>
      </c>
      <c r="AR534">
        <v>-2.9688670931652152E-3</v>
      </c>
      <c r="AS534">
        <v>0.70654083443202365</v>
      </c>
      <c r="AT534">
        <v>9.1953003938438416E-2</v>
      </c>
      <c r="AU534">
        <v>0.24487476285693799</v>
      </c>
      <c r="AV534">
        <v>0.2054150728786483</v>
      </c>
      <c r="AW534">
        <v>0.58705095286662412</v>
      </c>
      <c r="AX534">
        <v>5.6254092110841931</v>
      </c>
      <c r="AY534">
        <v>8.7328433986425778E-3</v>
      </c>
      <c r="AZ534">
        <v>4.1932777927527982E-4</v>
      </c>
      <c r="BA534">
        <v>0.13015476000933471</v>
      </c>
      <c r="BB534">
        <v>0.25875280146289847</v>
      </c>
      <c r="BC534">
        <v>0.35815018797286141</v>
      </c>
      <c r="BD534">
        <v>-4.2970192536161363E-2</v>
      </c>
      <c r="BE534">
        <v>0.262214862025202</v>
      </c>
      <c r="BF534">
        <v>0.56564834130537134</v>
      </c>
      <c r="BG534">
        <v>0.72837928907720828</v>
      </c>
      <c r="BH534">
        <v>7.0968828245715654E-2</v>
      </c>
      <c r="BI534">
        <v>0.7707967391443028</v>
      </c>
      <c r="BJ534">
        <v>0.21829241937715391</v>
      </c>
      <c r="BK534">
        <v>0.51332376878185337</v>
      </c>
      <c r="BL534">
        <v>0.93540372035154573</v>
      </c>
      <c r="BM534">
        <v>0.2749963161615534</v>
      </c>
      <c r="BN534">
        <v>0.104620132516413</v>
      </c>
      <c r="BO534">
        <v>0.25123560703241959</v>
      </c>
      <c r="BP534">
        <v>1.7219891539086529</v>
      </c>
      <c r="BQ534">
        <v>0.91794081758056945</v>
      </c>
    </row>
    <row r="535" spans="1:69" x14ac:dyDescent="0.3">
      <c r="A535" s="1">
        <v>531</v>
      </c>
      <c r="B535">
        <v>1.083888870675364</v>
      </c>
      <c r="C535">
        <v>0.91944435337682084</v>
      </c>
      <c r="D535">
        <v>22.491251496167251</v>
      </c>
      <c r="E535">
        <v>0.51482546005538576</v>
      </c>
      <c r="F535">
        <v>0.28239536287802791</v>
      </c>
      <c r="G535">
        <v>0.13992793813321411</v>
      </c>
      <c r="H535">
        <v>0.10014259910641909</v>
      </c>
      <c r="I535">
        <v>0.68705049980286748</v>
      </c>
      <c r="J535">
        <v>0.83802173658788859</v>
      </c>
      <c r="K535">
        <v>0.1204710377632319</v>
      </c>
      <c r="L535">
        <v>0.196950995919252</v>
      </c>
      <c r="M535">
        <v>0.25698465165174222</v>
      </c>
      <c r="N535">
        <v>21.164470960584261</v>
      </c>
      <c r="O535">
        <v>0.60966713296820552</v>
      </c>
      <c r="P535">
        <v>19.490483125865079</v>
      </c>
      <c r="Q535">
        <v>0.28264801523782113</v>
      </c>
      <c r="R535">
        <v>0.94069440401108229</v>
      </c>
      <c r="S535">
        <v>0.99438567932674871</v>
      </c>
      <c r="T535">
        <v>12.212156236566591</v>
      </c>
      <c r="U535">
        <v>0.84455854301370881</v>
      </c>
      <c r="V535">
        <v>3.6594962408114287E-2</v>
      </c>
      <c r="W535">
        <v>0.21746764582220299</v>
      </c>
      <c r="X535">
        <v>0.83008056741371583</v>
      </c>
      <c r="Y535">
        <v>0.99696678651804327</v>
      </c>
      <c r="Z535">
        <v>0.51414343605091317</v>
      </c>
      <c r="AA535">
        <v>0.87133511633589267</v>
      </c>
      <c r="AB535">
        <v>53.143730985295733</v>
      </c>
      <c r="AC535">
        <v>0.24343529636486161</v>
      </c>
      <c r="AD535">
        <v>1.040397019344395</v>
      </c>
      <c r="AE535">
        <v>0.82237423484837602</v>
      </c>
      <c r="AF535">
        <v>0.9812760224503192</v>
      </c>
      <c r="AG535">
        <v>0.4347509245834984</v>
      </c>
      <c r="AH535">
        <v>0.76902624264534847</v>
      </c>
      <c r="AI535">
        <v>0.2382311086867262</v>
      </c>
      <c r="AJ535">
        <v>0.72683024017253939</v>
      </c>
      <c r="AK535">
        <v>4.2689001078370981E-2</v>
      </c>
      <c r="AL535">
        <v>0.85869801851603844</v>
      </c>
      <c r="AM535">
        <v>4.8557763392516301E-2</v>
      </c>
      <c r="AN535">
        <v>68.713107450545522</v>
      </c>
      <c r="AO535">
        <v>0.28347799352059999</v>
      </c>
      <c r="AP535">
        <v>0.24625430938420659</v>
      </c>
      <c r="AQ535">
        <v>0.56911653414638441</v>
      </c>
      <c r="AR535">
        <v>-1.544678603173291E-2</v>
      </c>
      <c r="AS535">
        <v>0.36524108228301672</v>
      </c>
      <c r="AT535">
        <v>8.752607281936961E-2</v>
      </c>
      <c r="AU535">
        <v>2.710690907829081E-2</v>
      </c>
      <c r="AV535">
        <v>0.20562091989950071</v>
      </c>
      <c r="AW535">
        <v>0.59618989144527923</v>
      </c>
      <c r="AX535">
        <v>6.1732347427057404</v>
      </c>
      <c r="AY535">
        <v>0.52125416991559559</v>
      </c>
      <c r="AZ535">
        <v>4.2980687818819921E-4</v>
      </c>
      <c r="BA535">
        <v>0.27965298750643641</v>
      </c>
      <c r="BB535">
        <v>0.27883459981315439</v>
      </c>
      <c r="BC535">
        <v>0.92415263149066595</v>
      </c>
      <c r="BD535">
        <v>-4.3208237743759287E-2</v>
      </c>
      <c r="BE535">
        <v>0.22261090963590319</v>
      </c>
      <c r="BF535">
        <v>0.53339428344457085</v>
      </c>
      <c r="BG535">
        <v>0.22966784590883979</v>
      </c>
      <c r="BH535">
        <v>6.9494745354610157E-2</v>
      </c>
      <c r="BI535">
        <v>0.3457641324638302</v>
      </c>
      <c r="BJ535">
        <v>0.23389111916112221</v>
      </c>
      <c r="BK535">
        <v>0.96326606265459769</v>
      </c>
      <c r="BL535">
        <v>0.96103078269225239</v>
      </c>
      <c r="BM535">
        <v>0.35627192994963719</v>
      </c>
      <c r="BN535">
        <v>0.1141842396831569</v>
      </c>
      <c r="BO535">
        <v>0.54569703457995267</v>
      </c>
      <c r="BP535">
        <v>1.3742504040349071</v>
      </c>
      <c r="BQ535">
        <v>0.11233731966849719</v>
      </c>
    </row>
    <row r="536" spans="1:69" x14ac:dyDescent="0.3">
      <c r="A536" s="1">
        <v>532</v>
      </c>
      <c r="B536">
        <v>1.021432640039551</v>
      </c>
      <c r="C536">
        <v>0.60716320019775405</v>
      </c>
      <c r="D536">
        <v>22.200177910143498</v>
      </c>
      <c r="E536">
        <v>0.49198311462952438</v>
      </c>
      <c r="F536">
        <v>0.30427972133425418</v>
      </c>
      <c r="G536">
        <v>0.38917521681013179</v>
      </c>
      <c r="H536">
        <v>9.2318846246938008E-2</v>
      </c>
      <c r="I536">
        <v>0.44637086441590551</v>
      </c>
      <c r="J536">
        <v>0.90097614906569234</v>
      </c>
      <c r="K536">
        <v>0.8492054565121836</v>
      </c>
      <c r="L536">
        <v>0.20982260255676929</v>
      </c>
      <c r="M536">
        <v>0.56954046258364821</v>
      </c>
      <c r="N536">
        <v>19.357399853643141</v>
      </c>
      <c r="O536">
        <v>0.4378046601048034</v>
      </c>
      <c r="P536">
        <v>17.63813488522279</v>
      </c>
      <c r="Q536">
        <v>0.23147604332538191</v>
      </c>
      <c r="R536">
        <v>0.85874491126213681</v>
      </c>
      <c r="S536">
        <v>0.39816550337493328</v>
      </c>
      <c r="T536">
        <v>7.3399777659826064</v>
      </c>
      <c r="U536">
        <v>0.1095099189058589</v>
      </c>
      <c r="V536">
        <v>4.5886809229327981E-2</v>
      </c>
      <c r="W536">
        <v>0.91540830842029242</v>
      </c>
      <c r="X536">
        <v>0.77446007718721022</v>
      </c>
      <c r="Y536">
        <v>0.67216394565407467</v>
      </c>
      <c r="Z536">
        <v>0.50908664804459214</v>
      </c>
      <c r="AA536">
        <v>0.8136591784239684</v>
      </c>
      <c r="AB536">
        <v>56.597594906092837</v>
      </c>
      <c r="AC536">
        <v>0.77422699538412043</v>
      </c>
      <c r="AD536">
        <v>1.0541252206863609</v>
      </c>
      <c r="AE536">
        <v>0.89477523114624546</v>
      </c>
      <c r="AF536">
        <v>0.98583449418474578</v>
      </c>
      <c r="AG536">
        <v>0.57071598821181324</v>
      </c>
      <c r="AH536">
        <v>0.84117199514118346</v>
      </c>
      <c r="AI536">
        <v>0.82696329221655274</v>
      </c>
      <c r="AJ536">
        <v>0.78758788016271053</v>
      </c>
      <c r="AK536">
        <v>0.42242425101694048</v>
      </c>
      <c r="AL536">
        <v>0.95392183475639325</v>
      </c>
      <c r="AM536">
        <v>0.99486887600991825</v>
      </c>
      <c r="AN536">
        <v>69.674426840097539</v>
      </c>
      <c r="AO536">
        <v>0.34948110482954198</v>
      </c>
      <c r="AP536">
        <v>0.20319771942217529</v>
      </c>
      <c r="AQ536">
        <v>0.14274510920166381</v>
      </c>
      <c r="AR536">
        <v>-2.4654000789780191E-2</v>
      </c>
      <c r="AS536">
        <v>0.1134026042182662</v>
      </c>
      <c r="AT536">
        <v>9.6019458878103384E-2</v>
      </c>
      <c r="AU536">
        <v>0.62048617717089316</v>
      </c>
      <c r="AV536">
        <v>0.2051621858649238</v>
      </c>
      <c r="AW536">
        <v>0.57568360718755718</v>
      </c>
      <c r="AX536">
        <v>6.5495388250950519</v>
      </c>
      <c r="AY536">
        <v>0.932423438107014</v>
      </c>
      <c r="AZ536">
        <v>4.670035270101461E-4</v>
      </c>
      <c r="BA536">
        <v>0.91655342796437889</v>
      </c>
      <c r="BB536">
        <v>0.25740555323305803</v>
      </c>
      <c r="BC536">
        <v>0.31607478223953978</v>
      </c>
      <c r="BD536">
        <v>-4.0613276913251131E-2</v>
      </c>
      <c r="BE536">
        <v>0.74638866182148522</v>
      </c>
      <c r="BF536">
        <v>0.55938557384538168</v>
      </c>
      <c r="BG536">
        <v>0.63817272783342616</v>
      </c>
      <c r="BH536">
        <v>7.0222650609124887E-2</v>
      </c>
      <c r="BI536">
        <v>0.57146279783364584</v>
      </c>
      <c r="BJ536">
        <v>0.21319359713609759</v>
      </c>
      <c r="BK536">
        <v>0.30382790129617132</v>
      </c>
      <c r="BL536">
        <v>1.0318255429444001</v>
      </c>
      <c r="BM536">
        <v>0.61919925030795198</v>
      </c>
      <c r="BN536">
        <v>9.9253976769714827E-2</v>
      </c>
      <c r="BO536">
        <v>8.6021452269545273E-2</v>
      </c>
      <c r="BP536">
        <v>1.693051899433949</v>
      </c>
      <c r="BQ536">
        <v>0.85090211846159902</v>
      </c>
    </row>
    <row r="537" spans="1:69" x14ac:dyDescent="0.3">
      <c r="A537" s="1">
        <v>533</v>
      </c>
      <c r="B537">
        <v>1.0328132317290679</v>
      </c>
      <c r="C537">
        <v>0.66406615864533958</v>
      </c>
      <c r="D537">
        <v>27.261583262180739</v>
      </c>
      <c r="E537">
        <v>0.81431598881190259</v>
      </c>
      <c r="F537">
        <v>0.31724774848650461</v>
      </c>
      <c r="G537">
        <v>0.54347099129648002</v>
      </c>
      <c r="H537">
        <v>9.7212948355064999E-2</v>
      </c>
      <c r="I537">
        <v>0.59179637832339094</v>
      </c>
      <c r="J537">
        <v>0.8148693655793684</v>
      </c>
      <c r="K537">
        <v>1.842483606107537E-2</v>
      </c>
      <c r="L537">
        <v>0.22447102826363999</v>
      </c>
      <c r="M537">
        <v>0.82620576055576878</v>
      </c>
      <c r="N537">
        <v>21.139632652489251</v>
      </c>
      <c r="O537">
        <v>0.60746945233582705</v>
      </c>
      <c r="P537">
        <v>21.53090422379578</v>
      </c>
      <c r="Q537">
        <v>0.34492547373085353</v>
      </c>
      <c r="R537">
        <v>0.81791863188973934</v>
      </c>
      <c r="S537">
        <v>0.15531864833572959</v>
      </c>
      <c r="T537">
        <v>11.57336480701869</v>
      </c>
      <c r="U537">
        <v>0.76516342508443924</v>
      </c>
      <c r="V537">
        <v>3.8755021685723187E-2</v>
      </c>
      <c r="W537">
        <v>0.38325202358741628</v>
      </c>
      <c r="X537">
        <v>0.79275089176046198</v>
      </c>
      <c r="Y537">
        <v>0.83808125315830329</v>
      </c>
      <c r="Z537">
        <v>0.46018337543339272</v>
      </c>
      <c r="AA537">
        <v>7.6635129741460403E-2</v>
      </c>
      <c r="AB537">
        <v>53.768666210095887</v>
      </c>
      <c r="AC537">
        <v>0.32950994740078238</v>
      </c>
      <c r="AD537">
        <v>1.012569869479244</v>
      </c>
      <c r="AE537">
        <v>0.61779861385617829</v>
      </c>
      <c r="AF537">
        <v>0.99073315831235398</v>
      </c>
      <c r="AG537">
        <v>0.73741786048857438</v>
      </c>
      <c r="AH537">
        <v>0.80602512707862561</v>
      </c>
      <c r="AI537">
        <v>0.55843616297057652</v>
      </c>
      <c r="AJ537">
        <v>0.75852838983161763</v>
      </c>
      <c r="AK537">
        <v>0.24080243644761001</v>
      </c>
      <c r="AL537">
        <v>0.92477222907168732</v>
      </c>
      <c r="AM537">
        <v>0.82763946603087912</v>
      </c>
      <c r="AN537">
        <v>69.168473201598786</v>
      </c>
      <c r="AO537">
        <v>0.31388260650623617</v>
      </c>
      <c r="AP537">
        <v>0.21588124942249901</v>
      </c>
      <c r="AQ537">
        <v>0.23887561272283439</v>
      </c>
      <c r="AR537">
        <v>4.884465495683811E-3</v>
      </c>
      <c r="AS537">
        <v>0.92134752449901014</v>
      </c>
      <c r="AT537">
        <v>9.3585934906698628E-2</v>
      </c>
      <c r="AU537">
        <v>0.38025618527181049</v>
      </c>
      <c r="AV537">
        <v>0.1886672132337065</v>
      </c>
      <c r="AW537">
        <v>3.6034345390354383E-2</v>
      </c>
      <c r="AX537">
        <v>6.5456714750895637</v>
      </c>
      <c r="AY537">
        <v>0.93009567724924924</v>
      </c>
      <c r="AZ537">
        <v>4.5077364985596799E-4</v>
      </c>
      <c r="BA537">
        <v>0.69843578765135272</v>
      </c>
      <c r="BB537">
        <v>0.25842012869800962</v>
      </c>
      <c r="BC537">
        <v>0.34751623714370578</v>
      </c>
      <c r="BD537">
        <v>-4.2659734125613788E-2</v>
      </c>
      <c r="BE537">
        <v>0.31873544575982321</v>
      </c>
      <c r="BF537">
        <v>0.53669450352312964</v>
      </c>
      <c r="BG537">
        <v>0.27204257101491852</v>
      </c>
      <c r="BH537">
        <v>7.1455846326325512E-2</v>
      </c>
      <c r="BI537">
        <v>0.86753274622653243</v>
      </c>
      <c r="BJ537">
        <v>0.2143253933984117</v>
      </c>
      <c r="BK537">
        <v>0.34564629013465509</v>
      </c>
      <c r="BL537">
        <v>1.0074914705076701</v>
      </c>
      <c r="BM537">
        <v>0.5295169049877404</v>
      </c>
      <c r="BN537">
        <v>0.1157172081546594</v>
      </c>
      <c r="BO537">
        <v>0.59289433973705108</v>
      </c>
      <c r="BP537">
        <v>1.533944089950148</v>
      </c>
      <c r="BQ537">
        <v>0.48229836661681502</v>
      </c>
    </row>
    <row r="538" spans="1:69" x14ac:dyDescent="0.3">
      <c r="A538" s="1">
        <v>534</v>
      </c>
      <c r="B538">
        <v>1.0437659869790079</v>
      </c>
      <c r="C538">
        <v>0.71882993489503832</v>
      </c>
      <c r="D538">
        <v>15.892772289579931</v>
      </c>
      <c r="E538">
        <v>0.1147926124193092</v>
      </c>
      <c r="F538">
        <v>0.30315319453231832</v>
      </c>
      <c r="G538">
        <v>0.37471308471366821</v>
      </c>
      <c r="H538">
        <v>6.6809263106906228E-2</v>
      </c>
      <c r="I538">
        <v>1.9814557290202681E-2</v>
      </c>
      <c r="J538">
        <v>0.82952580095589679</v>
      </c>
      <c r="K538">
        <v>7.2647743507269436E-2</v>
      </c>
      <c r="L538">
        <v>0.22556176133829181</v>
      </c>
      <c r="M538">
        <v>0.84073933096357079</v>
      </c>
      <c r="N538">
        <v>16.926503031181351</v>
      </c>
      <c r="O538">
        <v>0.239882221204822</v>
      </c>
      <c r="P538">
        <v>43.737513253586357</v>
      </c>
      <c r="Q538">
        <v>0.91608896138059692</v>
      </c>
      <c r="R538">
        <v>0.9008292861176147</v>
      </c>
      <c r="S538">
        <v>0.76588389098539644</v>
      </c>
      <c r="T538">
        <v>7.8297498304421129</v>
      </c>
      <c r="U538">
        <v>0.16014968205774341</v>
      </c>
      <c r="V538">
        <v>4.3902775909216263E-2</v>
      </c>
      <c r="W538">
        <v>0.81411929193383159</v>
      </c>
      <c r="X538">
        <v>0.78379706296304219</v>
      </c>
      <c r="Y538">
        <v>0.76409741730569702</v>
      </c>
      <c r="Z538">
        <v>0.49412262137218699</v>
      </c>
      <c r="AA538">
        <v>0.58059576999081874</v>
      </c>
      <c r="AB538">
        <v>52.527781056801032</v>
      </c>
      <c r="AC538">
        <v>0.17132404677212931</v>
      </c>
      <c r="AD538">
        <v>1.0537893520655359</v>
      </c>
      <c r="AE538">
        <v>0.89322880087385037</v>
      </c>
      <c r="AF538">
        <v>0.98423229911521015</v>
      </c>
      <c r="AG538">
        <v>0.52082235676143063</v>
      </c>
      <c r="AH538">
        <v>0.78724197758974435</v>
      </c>
      <c r="AI538">
        <v>0.38055813268847272</v>
      </c>
      <c r="AJ538">
        <v>0.7651957366986254</v>
      </c>
      <c r="AK538">
        <v>0.28247335436640852</v>
      </c>
      <c r="AL538">
        <v>0.92256592821104322</v>
      </c>
      <c r="AM538">
        <v>0.80537364851378213</v>
      </c>
      <c r="AN538">
        <v>72.826948255153823</v>
      </c>
      <c r="AO538">
        <v>0.59771589000237346</v>
      </c>
      <c r="AP538">
        <v>0.28299986133843891</v>
      </c>
      <c r="AQ538">
        <v>0.99245001221519125</v>
      </c>
      <c r="AR538">
        <v>4.8116637079441207E-3</v>
      </c>
      <c r="AS538">
        <v>0.91935622833545183</v>
      </c>
      <c r="AT538">
        <v>8.8882516748135396E-2</v>
      </c>
      <c r="AU538">
        <v>7.0659966274288749E-2</v>
      </c>
      <c r="AV538">
        <v>0.21146624285126231</v>
      </c>
      <c r="AW538">
        <v>0.81302171722716043</v>
      </c>
      <c r="AX538">
        <v>6.0715200864263066</v>
      </c>
      <c r="AY538">
        <v>0.36667945899289839</v>
      </c>
      <c r="AZ538">
        <v>4.6733891679073071E-4</v>
      </c>
      <c r="BA538">
        <v>0.9196319568638498</v>
      </c>
      <c r="BB538">
        <v>0.25080903801209442</v>
      </c>
      <c r="BC538">
        <v>0.14800091860707831</v>
      </c>
      <c r="BD538">
        <v>-3.9891109988821637E-2</v>
      </c>
      <c r="BE538">
        <v>0.85447106120778016</v>
      </c>
      <c r="BF538">
        <v>0.53239943731424644</v>
      </c>
      <c r="BG538">
        <v>0.21759736268662891</v>
      </c>
      <c r="BH538">
        <v>7.0041234204736527E-2</v>
      </c>
      <c r="BI538">
        <v>0.51365027604327174</v>
      </c>
      <c r="BJ538">
        <v>0.2231860025900459</v>
      </c>
      <c r="BK538">
        <v>0.7095941945775166</v>
      </c>
      <c r="BL538">
        <v>0.99379284272262047</v>
      </c>
      <c r="BM538">
        <v>0.4754796013022109</v>
      </c>
      <c r="BN538">
        <v>0.1157834114445694</v>
      </c>
      <c r="BO538">
        <v>0.59493261836728539</v>
      </c>
      <c r="BP538">
        <v>1.6585032671137301</v>
      </c>
      <c r="BQ538">
        <v>0.77086358650232756</v>
      </c>
    </row>
    <row r="539" spans="1:69" x14ac:dyDescent="0.3">
      <c r="A539" s="1">
        <v>535</v>
      </c>
      <c r="B539">
        <v>1.056615314324155</v>
      </c>
      <c r="C539">
        <v>0.78307657162077493</v>
      </c>
      <c r="D539">
        <v>22.548710852999481</v>
      </c>
      <c r="E539">
        <v>0.51927255372957193</v>
      </c>
      <c r="F539">
        <v>0.35172716839696461</v>
      </c>
      <c r="G539">
        <v>0.84464891526833197</v>
      </c>
      <c r="H539">
        <v>8.4754770335439045E-2</v>
      </c>
      <c r="I539">
        <v>0.26187976682065511</v>
      </c>
      <c r="J539">
        <v>0.87304545680143841</v>
      </c>
      <c r="K539">
        <v>0.44463656327756679</v>
      </c>
      <c r="L539">
        <v>0.21937005681187929</v>
      </c>
      <c r="M539">
        <v>0.74981508807800035</v>
      </c>
      <c r="N539">
        <v>23.5641810808328</v>
      </c>
      <c r="O539">
        <v>0.79290117419844774</v>
      </c>
      <c r="P539">
        <v>30.346435943893599</v>
      </c>
      <c r="Q539">
        <v>0.63275371161788274</v>
      </c>
      <c r="R539">
        <v>0.88204370629288442</v>
      </c>
      <c r="S539">
        <v>0.58705819630609357</v>
      </c>
      <c r="T539">
        <v>9.7190332913667348</v>
      </c>
      <c r="U539">
        <v>0.44538550410055122</v>
      </c>
      <c r="V539">
        <v>4.2947386545861367E-2</v>
      </c>
      <c r="W539">
        <v>0.75130321733251404</v>
      </c>
      <c r="X539">
        <v>0.79612155518915995</v>
      </c>
      <c r="Y539">
        <v>0.86233636075733888</v>
      </c>
      <c r="Z539">
        <v>0.4753610071187378</v>
      </c>
      <c r="AA539">
        <v>0.24587230533401691</v>
      </c>
      <c r="AB539">
        <v>55.312997718440187</v>
      </c>
      <c r="AC539">
        <v>0.58923105145085786</v>
      </c>
      <c r="AD539">
        <v>0.98071123071806932</v>
      </c>
      <c r="AE539">
        <v>0.32571513820127063</v>
      </c>
      <c r="AF539">
        <v>0.98257403538051336</v>
      </c>
      <c r="AG539">
        <v>0.47158568043152749</v>
      </c>
      <c r="AH539">
        <v>0.87436571309448485</v>
      </c>
      <c r="AI539">
        <v>0.96714416674228665</v>
      </c>
      <c r="AJ539">
        <v>0.74837058649498989</v>
      </c>
      <c r="AK539">
        <v>0.1773161655936866</v>
      </c>
      <c r="AL539">
        <v>0.92966809617151491</v>
      </c>
      <c r="AM539">
        <v>0.87221883474160189</v>
      </c>
      <c r="AN539">
        <v>61.653758920924467</v>
      </c>
      <c r="AO539">
        <v>1.021215999603182E-2</v>
      </c>
      <c r="AP539">
        <v>0.2004772085020185</v>
      </c>
      <c r="AQ539">
        <v>0.12533163531362571</v>
      </c>
      <c r="AR539">
        <v>-2.0555860024032771E-2</v>
      </c>
      <c r="AS539">
        <v>0.22549617002098549</v>
      </c>
      <c r="AT539">
        <v>9.5496301581495718E-2</v>
      </c>
      <c r="AU539">
        <v>0.57088403868284732</v>
      </c>
      <c r="AV539">
        <v>0.20671582653368351</v>
      </c>
      <c r="AW539">
        <v>0.64308162926262735</v>
      </c>
      <c r="AX539">
        <v>5.9201919196479231</v>
      </c>
      <c r="AY539">
        <v>0.18647795845682921</v>
      </c>
      <c r="AZ539">
        <v>4.6317516464550098E-4</v>
      </c>
      <c r="BA539">
        <v>0.87731345835247121</v>
      </c>
      <c r="BB539">
        <v>0.25029958083038262</v>
      </c>
      <c r="BC539">
        <v>0.1376414480070644</v>
      </c>
      <c r="BD539">
        <v>-4.3529262081390671E-2</v>
      </c>
      <c r="BE539">
        <v>0.1743334237620143</v>
      </c>
      <c r="BF539">
        <v>0.52614021024187152</v>
      </c>
      <c r="BG539">
        <v>0.1491275666783993</v>
      </c>
      <c r="BH539">
        <v>7.1597397258722689E-2</v>
      </c>
      <c r="BI539">
        <v>0.89070586389785422</v>
      </c>
      <c r="BJ539">
        <v>0.21453818266848571</v>
      </c>
      <c r="BK539">
        <v>0.35380959471293261</v>
      </c>
      <c r="BL539">
        <v>0.95960738299248804</v>
      </c>
      <c r="BM539">
        <v>0.35148204003967648</v>
      </c>
      <c r="BN539">
        <v>9.8593737563171885E-2</v>
      </c>
      <c r="BO539">
        <v>6.5693890491745344E-2</v>
      </c>
      <c r="BP539">
        <v>1.4051277981880419</v>
      </c>
      <c r="BQ539">
        <v>0.18387072440181079</v>
      </c>
    </row>
    <row r="540" spans="1:69" x14ac:dyDescent="0.3">
      <c r="A540" s="1">
        <v>536</v>
      </c>
      <c r="B540">
        <v>0.95397226112671385</v>
      </c>
      <c r="C540">
        <v>0.26986130563356941</v>
      </c>
      <c r="D540">
        <v>23.277417101621641</v>
      </c>
      <c r="E540">
        <v>0.5738947292733243</v>
      </c>
      <c r="F540">
        <v>0.29586924481201671</v>
      </c>
      <c r="G540">
        <v>0.28053168261662959</v>
      </c>
      <c r="H540">
        <v>8.2695228334386944E-2</v>
      </c>
      <c r="I540">
        <v>0.2201168329700684</v>
      </c>
      <c r="J540">
        <v>0.91234611928769527</v>
      </c>
      <c r="K540">
        <v>0.97559087918408682</v>
      </c>
      <c r="L540">
        <v>0.20176374412807929</v>
      </c>
      <c r="M540">
        <v>0.37953696518895857</v>
      </c>
      <c r="N540">
        <v>26.90955587113352</v>
      </c>
      <c r="O540">
        <v>0.95224577543177347</v>
      </c>
      <c r="P540">
        <v>18.1076524033863</v>
      </c>
      <c r="Q540">
        <v>0.24396359788828989</v>
      </c>
      <c r="R540">
        <v>0.83152576748348805</v>
      </c>
      <c r="S540">
        <v>0.22378735124156379</v>
      </c>
      <c r="T540">
        <v>10.70571462702612</v>
      </c>
      <c r="U540">
        <v>0.63118226270925137</v>
      </c>
      <c r="V540">
        <v>4.6031826078936688E-2</v>
      </c>
      <c r="W540">
        <v>0.92126797866096499</v>
      </c>
      <c r="X540">
        <v>0.71021417606403181</v>
      </c>
      <c r="Y540">
        <v>5.9486065332068537E-2</v>
      </c>
      <c r="Z540">
        <v>0.4737155309834139</v>
      </c>
      <c r="AA540">
        <v>0.22288754009302669</v>
      </c>
      <c r="AB540">
        <v>50.050949026631997</v>
      </c>
      <c r="AC540">
        <v>8.89576028847874E-3</v>
      </c>
      <c r="AD540">
        <v>0.99901714485943893</v>
      </c>
      <c r="AE540">
        <v>0.49021974880575542</v>
      </c>
      <c r="AF540">
        <v>0.98764720111075133</v>
      </c>
      <c r="AG540">
        <v>0.62991633398815861</v>
      </c>
      <c r="AH540">
        <v>0.82114064222453342</v>
      </c>
      <c r="AI540">
        <v>0.68906008456204793</v>
      </c>
      <c r="AJ540">
        <v>0.76258328199186076</v>
      </c>
      <c r="AK540">
        <v>0.26614551244912948</v>
      </c>
      <c r="AL540">
        <v>0.90762694561333734</v>
      </c>
      <c r="AM540">
        <v>0.619036551973844</v>
      </c>
      <c r="AN540">
        <v>67.273921429624494</v>
      </c>
      <c r="AO540">
        <v>0.19756518787330729</v>
      </c>
      <c r="AP540">
        <v>0.18172904377007701</v>
      </c>
      <c r="AQ540">
        <v>3.6117761683794943E-2</v>
      </c>
      <c r="AR540">
        <v>-1.33550072621627E-2</v>
      </c>
      <c r="AS540">
        <v>0.4224560376870159</v>
      </c>
      <c r="AT540">
        <v>9.9833364714481829E-2</v>
      </c>
      <c r="AU540">
        <v>0.89006381708076887</v>
      </c>
      <c r="AV540">
        <v>0.20881164062281379</v>
      </c>
      <c r="AW540">
        <v>0.72477013158163728</v>
      </c>
      <c r="AX540">
        <v>6.3025618842662929</v>
      </c>
      <c r="AY540">
        <v>0.70465133055020424</v>
      </c>
      <c r="AZ540">
        <v>4.109753144783713E-4</v>
      </c>
      <c r="BA540">
        <v>5.1448117478473478E-2</v>
      </c>
      <c r="BB540">
        <v>0.25202061784508017</v>
      </c>
      <c r="BC540">
        <v>0.17414728865944601</v>
      </c>
      <c r="BD540">
        <v>-4.0591928909294653E-2</v>
      </c>
      <c r="BE540">
        <v>0.75001148097881409</v>
      </c>
      <c r="BF540">
        <v>0.55678881084189391</v>
      </c>
      <c r="BG540">
        <v>0.59698319299935088</v>
      </c>
      <c r="BH540">
        <v>7.2150172312085148E-2</v>
      </c>
      <c r="BI540">
        <v>0.95987738338073891</v>
      </c>
      <c r="BJ540">
        <v>0.22389041777042479</v>
      </c>
      <c r="BK540">
        <v>0.73369791398070916</v>
      </c>
      <c r="BL540">
        <v>0.82193053696449692</v>
      </c>
      <c r="BM540">
        <v>4.1392017184006848E-2</v>
      </c>
      <c r="BN540">
        <v>0.12199458151523861</v>
      </c>
      <c r="BO540">
        <v>0.7861632239913362</v>
      </c>
      <c r="BP540">
        <v>1.4985486456523409</v>
      </c>
      <c r="BQ540">
        <v>0.40029803232327382</v>
      </c>
    </row>
    <row r="541" spans="1:69" x14ac:dyDescent="0.3">
      <c r="A541" s="1">
        <v>537</v>
      </c>
      <c r="B541">
        <v>1.0651697301996279</v>
      </c>
      <c r="C541">
        <v>0.82584865099814053</v>
      </c>
      <c r="D541">
        <v>29.787207350612711</v>
      </c>
      <c r="E541">
        <v>0.91574199316122118</v>
      </c>
      <c r="F541">
        <v>0.33988291533465342</v>
      </c>
      <c r="G541">
        <v>0.75906240875596998</v>
      </c>
      <c r="H541">
        <v>0.108902821520482</v>
      </c>
      <c r="I541">
        <v>0.90226399189978046</v>
      </c>
      <c r="J541">
        <v>0.89778950841732807</v>
      </c>
      <c r="K541">
        <v>0.79689899637522277</v>
      </c>
      <c r="L541">
        <v>0.19326784275626999</v>
      </c>
      <c r="M541">
        <v>0.17798084211616311</v>
      </c>
      <c r="N541">
        <v>13.497660141463699</v>
      </c>
      <c r="O541">
        <v>6.1168132325919382E-2</v>
      </c>
      <c r="P541">
        <v>20.55530366936631</v>
      </c>
      <c r="Q541">
        <v>0.31437537867549409</v>
      </c>
      <c r="R541">
        <v>0.88701197027903489</v>
      </c>
      <c r="S541">
        <v>0.63206649190966091</v>
      </c>
      <c r="T541">
        <v>11.16192705741862</v>
      </c>
      <c r="U541">
        <v>0.70538392174849385</v>
      </c>
      <c r="V541">
        <v>4.585950720532108E-2</v>
      </c>
      <c r="W541">
        <v>0.91428159708605961</v>
      </c>
      <c r="X541">
        <v>0.7742389753269393</v>
      </c>
      <c r="Y541">
        <v>0.66980400201987389</v>
      </c>
      <c r="Z541">
        <v>0.46935414531497122</v>
      </c>
      <c r="AA541">
        <v>0.16742139869689729</v>
      </c>
      <c r="AB541">
        <v>51.338117077558003</v>
      </c>
      <c r="AC541">
        <v>6.7811226935559077E-2</v>
      </c>
      <c r="AD541">
        <v>1.064444148798267</v>
      </c>
      <c r="AE541">
        <v>0.93678907226600938</v>
      </c>
      <c r="AF541">
        <v>0.99509038913574444</v>
      </c>
      <c r="AG541">
        <v>0.90358288464633474</v>
      </c>
      <c r="AH541">
        <v>0.85280093020013048</v>
      </c>
      <c r="AI541">
        <v>0.88861239050135232</v>
      </c>
      <c r="AJ541">
        <v>0.77815631142933239</v>
      </c>
      <c r="AK541">
        <v>0.36347694643332717</v>
      </c>
      <c r="AL541">
        <v>0.93343932406354269</v>
      </c>
      <c r="AM541">
        <v>0.90201812413868032</v>
      </c>
      <c r="AN541">
        <v>70.884361425955262</v>
      </c>
      <c r="AO541">
        <v>0.44236333090931212</v>
      </c>
      <c r="AP541">
        <v>0.1789522560282997</v>
      </c>
      <c r="AQ541">
        <v>2.7476501085538962E-2</v>
      </c>
      <c r="AR541">
        <v>7.2831020183775864E-3</v>
      </c>
      <c r="AS541">
        <v>0.98695574448516377</v>
      </c>
      <c r="AT541">
        <v>9.9238982967085956E-2</v>
      </c>
      <c r="AU541">
        <v>0.85869812546785762</v>
      </c>
      <c r="AV541">
        <v>0.21674677406359449</v>
      </c>
      <c r="AW541">
        <v>0.93800970770758796</v>
      </c>
      <c r="AX541">
        <v>6.2974598555479542</v>
      </c>
      <c r="AY541">
        <v>0.69825135213017409</v>
      </c>
      <c r="AZ541">
        <v>4.5557971885823299E-4</v>
      </c>
      <c r="BA541">
        <v>0.77714611254218602</v>
      </c>
      <c r="BB541">
        <v>0.25819981489796001</v>
      </c>
      <c r="BC541">
        <v>0.34056207054049292</v>
      </c>
      <c r="BD541">
        <v>-4.1885114030983668E-2</v>
      </c>
      <c r="BE541">
        <v>0.48379269443611878</v>
      </c>
      <c r="BF541">
        <v>0.57069402715224471</v>
      </c>
      <c r="BG541">
        <v>0.79166374720233113</v>
      </c>
      <c r="BH541">
        <v>7.0496832994228417E-2</v>
      </c>
      <c r="BI541">
        <v>0.65189749673425113</v>
      </c>
      <c r="BJ541">
        <v>0.20100822452513051</v>
      </c>
      <c r="BK541">
        <v>2.4323523992157491E-2</v>
      </c>
      <c r="BL541">
        <v>1.1614166476199721</v>
      </c>
      <c r="BM541">
        <v>0.93722391744892675</v>
      </c>
      <c r="BN541">
        <v>0.1234825158044881</v>
      </c>
      <c r="BO541">
        <v>0.83197400875886951</v>
      </c>
      <c r="BP541">
        <v>1.339085092541038</v>
      </c>
      <c r="BQ541">
        <v>3.0870132146503911E-2</v>
      </c>
    </row>
    <row r="542" spans="1:69" x14ac:dyDescent="0.3">
      <c r="A542" s="1">
        <v>538</v>
      </c>
      <c r="B542">
        <v>0.99265185148254176</v>
      </c>
      <c r="C542">
        <v>0.46325925741270879</v>
      </c>
      <c r="D542">
        <v>26.519885503833741</v>
      </c>
      <c r="E542">
        <v>0.77701599420747569</v>
      </c>
      <c r="F542">
        <v>0.3260885307616353</v>
      </c>
      <c r="G542">
        <v>0.63580631433508472</v>
      </c>
      <c r="H542">
        <v>7.5164790733759784E-2</v>
      </c>
      <c r="I542">
        <v>9.8278152990908849E-2</v>
      </c>
      <c r="J542">
        <v>0.88551774558381691</v>
      </c>
      <c r="K542">
        <v>0.60944040081153583</v>
      </c>
      <c r="L542">
        <v>0.19471901092727889</v>
      </c>
      <c r="M542">
        <v>0.20738100904007689</v>
      </c>
      <c r="N542">
        <v>28.017995793444388</v>
      </c>
      <c r="O542">
        <v>0.9803582966259794</v>
      </c>
      <c r="P542">
        <v>14.426032336925561</v>
      </c>
      <c r="Q542">
        <v>0.15484405430507589</v>
      </c>
      <c r="R542">
        <v>0.93717315749867192</v>
      </c>
      <c r="S542">
        <v>0.98766815030658117</v>
      </c>
      <c r="T542">
        <v>7.60670954493491</v>
      </c>
      <c r="U542">
        <v>0.13589869303309529</v>
      </c>
      <c r="V542">
        <v>3.741452706912534E-2</v>
      </c>
      <c r="W542">
        <v>0.274876058293962</v>
      </c>
      <c r="X542">
        <v>0.77458717267757016</v>
      </c>
      <c r="Y542">
        <v>0.67351667592325204</v>
      </c>
      <c r="Z542">
        <v>0.48528181953289568</v>
      </c>
      <c r="AA542">
        <v>0.40834642672718457</v>
      </c>
      <c r="AB542">
        <v>54.824749088352043</v>
      </c>
      <c r="AC542">
        <v>0.50450605870990961</v>
      </c>
      <c r="AD542">
        <v>0.95136412520191582</v>
      </c>
      <c r="AE542">
        <v>0.1319136678879041</v>
      </c>
      <c r="AF542">
        <v>0.99613533729385162</v>
      </c>
      <c r="AG542">
        <v>0.94025752867082391</v>
      </c>
      <c r="AH542">
        <v>0.83824355191449118</v>
      </c>
      <c r="AI542">
        <v>0.80930705599309272</v>
      </c>
      <c r="AJ542">
        <v>0.79218375982088085</v>
      </c>
      <c r="AK542">
        <v>0.45114849888050512</v>
      </c>
      <c r="AL542">
        <v>0.89545223639746363</v>
      </c>
      <c r="AM542">
        <v>0.42707646131669319</v>
      </c>
      <c r="AN542">
        <v>63.53078755999293</v>
      </c>
      <c r="AO542">
        <v>4.6549646367950538E-2</v>
      </c>
      <c r="AP542">
        <v>0.20534739973880811</v>
      </c>
      <c r="AQ542">
        <v>0.15730567010389879</v>
      </c>
      <c r="AR542">
        <v>8.9697407925535405E-4</v>
      </c>
      <c r="AS542">
        <v>0.8122804726273346</v>
      </c>
      <c r="AT542">
        <v>9.1684295512000732E-2</v>
      </c>
      <c r="AU542">
        <v>0.2254399391492739</v>
      </c>
      <c r="AV542">
        <v>0.19749978806924731</v>
      </c>
      <c r="AW542">
        <v>0.2466581253326447</v>
      </c>
      <c r="AX542">
        <v>6.312850832448869</v>
      </c>
      <c r="AY542">
        <v>0.71734911109152821</v>
      </c>
      <c r="AZ542">
        <v>4.1328399925387107E-4</v>
      </c>
      <c r="BA542">
        <v>6.9614708230965897E-2</v>
      </c>
      <c r="BB542">
        <v>0.25122410915149379</v>
      </c>
      <c r="BC542">
        <v>0.15671895096487651</v>
      </c>
      <c r="BD542">
        <v>-4.2395373218152371E-2</v>
      </c>
      <c r="BE542">
        <v>0.37120881300703251</v>
      </c>
      <c r="BF542">
        <v>0.53472486652267903</v>
      </c>
      <c r="BG542">
        <v>0.2463211223088807</v>
      </c>
      <c r="BH542">
        <v>7.1809133454950713E-2</v>
      </c>
      <c r="BI542">
        <v>0.92121315954902094</v>
      </c>
      <c r="BJ542">
        <v>0.2337940064987328</v>
      </c>
      <c r="BK542">
        <v>0.9620486933578154</v>
      </c>
      <c r="BL542">
        <v>0.96729810717828291</v>
      </c>
      <c r="BM542">
        <v>0.37774773906611619</v>
      </c>
      <c r="BN542">
        <v>0.11938509440884131</v>
      </c>
      <c r="BO542">
        <v>0.70582187219338932</v>
      </c>
      <c r="BP542">
        <v>1.7481161889113299</v>
      </c>
      <c r="BQ542">
        <v>0.97846910439321155</v>
      </c>
    </row>
    <row r="543" spans="1:69" x14ac:dyDescent="0.3">
      <c r="A543" s="1">
        <v>539</v>
      </c>
      <c r="B543">
        <v>1.0172283846176029</v>
      </c>
      <c r="C543">
        <v>0.58614192308801338</v>
      </c>
      <c r="D543">
        <v>17.415084731956039</v>
      </c>
      <c r="E543">
        <v>0.18176357547797559</v>
      </c>
      <c r="F543">
        <v>0.35769888240378522</v>
      </c>
      <c r="G543">
        <v>0.88070769667408055</v>
      </c>
      <c r="H543">
        <v>9.6261619007565968E-2</v>
      </c>
      <c r="I543">
        <v>0.56192521925208117</v>
      </c>
      <c r="J543">
        <v>0.89019649920357213</v>
      </c>
      <c r="K543">
        <v>0.6779507057149986</v>
      </c>
      <c r="L543">
        <v>0.21459990609055329</v>
      </c>
      <c r="M543">
        <v>0.66582222698729443</v>
      </c>
      <c r="N543">
        <v>17.149507502885879</v>
      </c>
      <c r="O543">
        <v>0.25557728766910759</v>
      </c>
      <c r="P543">
        <v>26.94508506388658</v>
      </c>
      <c r="Q543">
        <v>0.52891290070045405</v>
      </c>
      <c r="R543">
        <v>0.86963974748142581</v>
      </c>
      <c r="S543">
        <v>0.48194415720683231</v>
      </c>
      <c r="T543">
        <v>6.6636012208162603</v>
      </c>
      <c r="U543">
        <v>5.5351380438027037E-2</v>
      </c>
      <c r="V543">
        <v>4.0910993994039892E-2</v>
      </c>
      <c r="W543">
        <v>0.58694984911810533</v>
      </c>
      <c r="X543">
        <v>0.75877612185395948</v>
      </c>
      <c r="Y543">
        <v>0.4840260041134169</v>
      </c>
      <c r="Z543">
        <v>0.48618551194418008</v>
      </c>
      <c r="AA543">
        <v>0.42518335894578202</v>
      </c>
      <c r="AB543">
        <v>55.06597268469374</v>
      </c>
      <c r="AC543">
        <v>0.54735733049243784</v>
      </c>
      <c r="AD543">
        <v>0.9755087109322309</v>
      </c>
      <c r="AE543">
        <v>0.28507827133236019</v>
      </c>
      <c r="AF543">
        <v>0.98223170503594004</v>
      </c>
      <c r="AG543">
        <v>0.46172569312170819</v>
      </c>
      <c r="AH543">
        <v>0.80804267505142024</v>
      </c>
      <c r="AI543">
        <v>0.57719251941506533</v>
      </c>
      <c r="AJ543">
        <v>0.87564890384987826</v>
      </c>
      <c r="AK543">
        <v>0.97280564906173872</v>
      </c>
      <c r="AL543">
        <v>0.89506712600038296</v>
      </c>
      <c r="AM543">
        <v>0.42116505082528533</v>
      </c>
      <c r="AN543">
        <v>73.745126616356472</v>
      </c>
      <c r="AO543">
        <v>0.66278921980272787</v>
      </c>
      <c r="AP543">
        <v>0.2039885035799654</v>
      </c>
      <c r="AQ543">
        <v>0.14801917353238511</v>
      </c>
      <c r="AR543">
        <v>-1.0919300201637019E-2</v>
      </c>
      <c r="AS543">
        <v>0.4890782220558802</v>
      </c>
      <c r="AT543">
        <v>9.0126930035013347E-2</v>
      </c>
      <c r="AU543">
        <v>0.12862313785602841</v>
      </c>
      <c r="AV543">
        <v>0.21546249806886619</v>
      </c>
      <c r="AW543">
        <v>0.91380446061177178</v>
      </c>
      <c r="AX543">
        <v>6.5195094905200399</v>
      </c>
      <c r="AY543">
        <v>0.91331355749640319</v>
      </c>
      <c r="AZ543">
        <v>4.6844640920562481E-4</v>
      </c>
      <c r="BA543">
        <v>0.92938661002782985</v>
      </c>
      <c r="BB543">
        <v>0.2610572931478416</v>
      </c>
      <c r="BC543">
        <v>0.43621381934716957</v>
      </c>
      <c r="BD543">
        <v>-3.9857652613877539E-2</v>
      </c>
      <c r="BE543">
        <v>0.85875554558594946</v>
      </c>
      <c r="BF543">
        <v>0.53754425059350863</v>
      </c>
      <c r="BG543">
        <v>0.28353373542395671</v>
      </c>
      <c r="BH543">
        <v>7.1643744196562303E-2</v>
      </c>
      <c r="BI543">
        <v>0.8978094553134206</v>
      </c>
      <c r="BJ543">
        <v>0.21736366560164</v>
      </c>
      <c r="BK543">
        <v>0.47123636657061679</v>
      </c>
      <c r="BL543">
        <v>0.79368368763753605</v>
      </c>
      <c r="BM543">
        <v>1.5266116524910559E-2</v>
      </c>
      <c r="BN543">
        <v>0.1199293584740424</v>
      </c>
      <c r="BO543">
        <v>0.72257877075253596</v>
      </c>
      <c r="BP543">
        <v>1.4611192949033289</v>
      </c>
      <c r="BQ543">
        <v>0.31358576370515162</v>
      </c>
    </row>
    <row r="544" spans="1:69" x14ac:dyDescent="0.3">
      <c r="A544" s="1">
        <v>540</v>
      </c>
      <c r="B544">
        <v>1.026682483867736</v>
      </c>
      <c r="C544">
        <v>0.63341241933868098</v>
      </c>
      <c r="D544">
        <v>16.238467984364259</v>
      </c>
      <c r="E544">
        <v>0.12865614146095161</v>
      </c>
      <c r="F544">
        <v>0.28476405665365212</v>
      </c>
      <c r="G544">
        <v>0.16113861800244411</v>
      </c>
      <c r="H544">
        <v>8.9488627027028811E-2</v>
      </c>
      <c r="I544">
        <v>0.37161501023043342</v>
      </c>
      <c r="J544">
        <v>0.89269367603017225</v>
      </c>
      <c r="K544">
        <v>0.71600979799887698</v>
      </c>
      <c r="L544">
        <v>0.2166628116395459</v>
      </c>
      <c r="M544">
        <v>0.70363516592522701</v>
      </c>
      <c r="N544">
        <v>23.011060787471241</v>
      </c>
      <c r="O544">
        <v>0.75577364341788922</v>
      </c>
      <c r="P544">
        <v>27.59767238797782</v>
      </c>
      <c r="Q544">
        <v>0.54983693427419789</v>
      </c>
      <c r="R544">
        <v>0.88649135928766409</v>
      </c>
      <c r="S544">
        <v>0.62727223067437088</v>
      </c>
      <c r="T544">
        <v>8.7957098471436055</v>
      </c>
      <c r="U544">
        <v>0.2881482648740587</v>
      </c>
      <c r="V544">
        <v>4.0348698002511667E-2</v>
      </c>
      <c r="W544">
        <v>0.53426184876638927</v>
      </c>
      <c r="X544">
        <v>0.75974995738819584</v>
      </c>
      <c r="Y544">
        <v>0.49671537779721953</v>
      </c>
      <c r="Z544">
        <v>0.48746830206484371</v>
      </c>
      <c r="AA544">
        <v>0.44966745039349282</v>
      </c>
      <c r="AB544">
        <v>57.132523332144331</v>
      </c>
      <c r="AC544">
        <v>0.83505698600924683</v>
      </c>
      <c r="AD544">
        <v>0.95947959750736656</v>
      </c>
      <c r="AE544">
        <v>0.17689112598191609</v>
      </c>
      <c r="AF544">
        <v>0.98709193450773636</v>
      </c>
      <c r="AG544">
        <v>0.61147182467831285</v>
      </c>
      <c r="AH544">
        <v>0.79588900822215736</v>
      </c>
      <c r="AI544">
        <v>0.45973509489144793</v>
      </c>
      <c r="AJ544">
        <v>0.75317561176477876</v>
      </c>
      <c r="AK544">
        <v>0.20734757352986699</v>
      </c>
      <c r="AL544">
        <v>0.92252057221801298</v>
      </c>
      <c r="AM544">
        <v>0.80490173515761376</v>
      </c>
      <c r="AN544">
        <v>73.97339218021078</v>
      </c>
      <c r="AO544">
        <v>0.67807642684093894</v>
      </c>
      <c r="AP544">
        <v>0.22208375333170829</v>
      </c>
      <c r="AQ544">
        <v>0.2948461953091237</v>
      </c>
      <c r="AR544">
        <v>-1.9989572948646121E-2</v>
      </c>
      <c r="AS544">
        <v>0.24098542263002959</v>
      </c>
      <c r="AT544">
        <v>9.3418998066400319E-2</v>
      </c>
      <c r="AU544">
        <v>0.36505434963894923</v>
      </c>
      <c r="AV544">
        <v>0.2060059347476583</v>
      </c>
      <c r="AW544">
        <v>0.61300879090220595</v>
      </c>
      <c r="AX544">
        <v>5.8583121118509851</v>
      </c>
      <c r="AY544">
        <v>0.1301759672481472</v>
      </c>
      <c r="AZ544">
        <v>4.4815715313041012E-4</v>
      </c>
      <c r="BA544">
        <v>0.65058991043546799</v>
      </c>
      <c r="BB544">
        <v>0.26294770235658599</v>
      </c>
      <c r="BC544">
        <v>0.50595642762985105</v>
      </c>
      <c r="BD544">
        <v>-4.1079749085864557E-2</v>
      </c>
      <c r="BE544">
        <v>0.66072035734793189</v>
      </c>
      <c r="BF544">
        <v>0.57117360271673601</v>
      </c>
      <c r="BG544">
        <v>0.79724257784396113</v>
      </c>
      <c r="BH544">
        <v>7.1170663256246935E-2</v>
      </c>
      <c r="BI544">
        <v>0.81408483766416295</v>
      </c>
      <c r="BJ544">
        <v>0.22303449496780711</v>
      </c>
      <c r="BK544">
        <v>0.70427346289823611</v>
      </c>
      <c r="BL544">
        <v>1.022477452090047</v>
      </c>
      <c r="BM544">
        <v>0.58586792154050515</v>
      </c>
      <c r="BN544">
        <v>0.11723401323044901</v>
      </c>
      <c r="BO544">
        <v>0.63959400340052497</v>
      </c>
      <c r="BP544">
        <v>1.525605279406703</v>
      </c>
      <c r="BQ544">
        <v>0.4629799129079174</v>
      </c>
    </row>
    <row r="545" spans="1:69" x14ac:dyDescent="0.3">
      <c r="A545" s="1">
        <v>541</v>
      </c>
      <c r="B545">
        <v>0.96010340373408132</v>
      </c>
      <c r="C545">
        <v>0.30051701867040659</v>
      </c>
      <c r="D545">
        <v>24.566880715417462</v>
      </c>
      <c r="E545">
        <v>0.66248068835247109</v>
      </c>
      <c r="F545">
        <v>0.38246596852092313</v>
      </c>
      <c r="G545">
        <v>0.97950384933938284</v>
      </c>
      <c r="H545">
        <v>7.299725841690087E-2</v>
      </c>
      <c r="I545">
        <v>7.2191763399872044E-2</v>
      </c>
      <c r="J545">
        <v>0.90641829912765126</v>
      </c>
      <c r="K545">
        <v>0.92314058392251719</v>
      </c>
      <c r="L545">
        <v>0.2417046020856341</v>
      </c>
      <c r="M545">
        <v>0.98164969958462223</v>
      </c>
      <c r="N545">
        <v>21.9619714487356</v>
      </c>
      <c r="O545">
        <v>0.67695048504529165</v>
      </c>
      <c r="P545">
        <v>41.078087537533591</v>
      </c>
      <c r="Q545">
        <v>0.87574583061522859</v>
      </c>
      <c r="R545">
        <v>0.83757564676089147</v>
      </c>
      <c r="S545">
        <v>0.25823342224248408</v>
      </c>
      <c r="T545">
        <v>8.7150638968947742</v>
      </c>
      <c r="U545">
        <v>0.2760339951602197</v>
      </c>
      <c r="V545">
        <v>4.161345862215695E-2</v>
      </c>
      <c r="W545">
        <v>0.64832961858863181</v>
      </c>
      <c r="X545">
        <v>0.77200556677231535</v>
      </c>
      <c r="Y545">
        <v>0.6454910418860289</v>
      </c>
      <c r="Z545">
        <v>0.49232665444385437</v>
      </c>
      <c r="AA545">
        <v>0.54635543827501587</v>
      </c>
      <c r="AB545">
        <v>58.167760313855837</v>
      </c>
      <c r="AC545">
        <v>0.92571599959170703</v>
      </c>
      <c r="AD545">
        <v>1.0172728917087039</v>
      </c>
      <c r="AE545">
        <v>0.65781127768800851</v>
      </c>
      <c r="AF545">
        <v>0.97179349220080069</v>
      </c>
      <c r="AG545">
        <v>0.21109168991393851</v>
      </c>
      <c r="AH545">
        <v>0.83615219545713038</v>
      </c>
      <c r="AI545">
        <v>0.7961728927527757</v>
      </c>
      <c r="AJ545">
        <v>0.81071852819122137</v>
      </c>
      <c r="AK545">
        <v>0.56699080119513323</v>
      </c>
      <c r="AL545">
        <v>0.86469560360372177</v>
      </c>
      <c r="AM545">
        <v>8.470456074335514E-2</v>
      </c>
      <c r="AN545">
        <v>73.377362841212715</v>
      </c>
      <c r="AO545">
        <v>0.63741378143468075</v>
      </c>
      <c r="AP545">
        <v>0.2238389015489908</v>
      </c>
      <c r="AQ545">
        <v>0.31175283383900421</v>
      </c>
      <c r="AR545">
        <v>-2.8558397660204491E-2</v>
      </c>
      <c r="AS545">
        <v>6.6083790972513157E-3</v>
      </c>
      <c r="AT545">
        <v>9.1567382573723752E-2</v>
      </c>
      <c r="AU545">
        <v>0.21723483475588759</v>
      </c>
      <c r="AV545">
        <v>0.20858881146883251</v>
      </c>
      <c r="AW545">
        <v>0.71658853876679784</v>
      </c>
      <c r="AX545">
        <v>6.1204849388247489</v>
      </c>
      <c r="AY545">
        <v>0.43790964524447362</v>
      </c>
      <c r="AZ545">
        <v>4.292980035072933E-4</v>
      </c>
      <c r="BA545">
        <v>0.27108837297695049</v>
      </c>
      <c r="BB545">
        <v>0.28302278719934859</v>
      </c>
      <c r="BC545">
        <v>0.97352547929756894</v>
      </c>
      <c r="BD545">
        <v>-4.1622279012707403E-2</v>
      </c>
      <c r="BE545">
        <v>0.54543140339274498</v>
      </c>
      <c r="BF545">
        <v>0.53189253823021876</v>
      </c>
      <c r="BG545">
        <v>0.21157244497868441</v>
      </c>
      <c r="BH545">
        <v>6.8073625460844403E-2</v>
      </c>
      <c r="BI545">
        <v>6.403731278740829E-2</v>
      </c>
      <c r="BJ545">
        <v>0.21832082321593901</v>
      </c>
      <c r="BK545">
        <v>0.5146083712219659</v>
      </c>
      <c r="BL545">
        <v>1.11442207270752</v>
      </c>
      <c r="BM545">
        <v>0.85294900504860105</v>
      </c>
      <c r="BN545">
        <v>0.10350898821608739</v>
      </c>
      <c r="BO545">
        <v>0.21702549926377501</v>
      </c>
      <c r="BP545">
        <v>1.507425040492594</v>
      </c>
      <c r="BQ545">
        <v>0.42086190314512673</v>
      </c>
    </row>
    <row r="546" spans="1:69" x14ac:dyDescent="0.3">
      <c r="A546" s="1">
        <v>542</v>
      </c>
      <c r="B546">
        <v>1.011206904187844</v>
      </c>
      <c r="C546">
        <v>0.55603452093921879</v>
      </c>
      <c r="D546">
        <v>24.312760900466941</v>
      </c>
      <c r="E546">
        <v>0.64583851295941619</v>
      </c>
      <c r="F546">
        <v>0.30640388844383309</v>
      </c>
      <c r="G546">
        <v>0.41598452677103742</v>
      </c>
      <c r="H546">
        <v>0.1012273020987068</v>
      </c>
      <c r="I546">
        <v>0.72030620119585809</v>
      </c>
      <c r="J546">
        <v>0.89729608946101658</v>
      </c>
      <c r="K546">
        <v>0.78887741870051131</v>
      </c>
      <c r="L546">
        <v>0.18394552032147299</v>
      </c>
      <c r="M546">
        <v>4.2678578038339902E-2</v>
      </c>
      <c r="N546">
        <v>18.952652703695321</v>
      </c>
      <c r="O546">
        <v>0.40074995216491571</v>
      </c>
      <c r="P546">
        <v>33.331130214783528</v>
      </c>
      <c r="Q546">
        <v>0.71323791443130558</v>
      </c>
      <c r="R546">
        <v>0.76372823866203421</v>
      </c>
      <c r="S546">
        <v>6.3456393470596954E-3</v>
      </c>
      <c r="T546">
        <v>11.26435946430915</v>
      </c>
      <c r="U546">
        <v>0.72089979576206709</v>
      </c>
      <c r="V546">
        <v>4.7212557164503108E-2</v>
      </c>
      <c r="W546">
        <v>0.96115081219418519</v>
      </c>
      <c r="X546">
        <v>0.78216691551362894</v>
      </c>
      <c r="Y546">
        <v>0.749134263736429</v>
      </c>
      <c r="Z546">
        <v>0.49876382451969781</v>
      </c>
      <c r="AA546">
        <v>0.6628592633732453</v>
      </c>
      <c r="AB546">
        <v>54.930497236880328</v>
      </c>
      <c r="AC546">
        <v>0.5235298262323359</v>
      </c>
      <c r="AD546">
        <v>0.94713426793896771</v>
      </c>
      <c r="AE546">
        <v>0.1110819607071198</v>
      </c>
      <c r="AF546">
        <v>0.97227156492188749</v>
      </c>
      <c r="AG546">
        <v>0.22045449069771131</v>
      </c>
      <c r="AH546">
        <v>0.89374022631470629</v>
      </c>
      <c r="AI546">
        <v>0.9980407616704452</v>
      </c>
      <c r="AJ546">
        <v>0.75241899444998905</v>
      </c>
      <c r="AK546">
        <v>0.20261871531243139</v>
      </c>
      <c r="AL546">
        <v>0.89734138198983149</v>
      </c>
      <c r="AM546">
        <v>0.45667140118107941</v>
      </c>
      <c r="AN546">
        <v>75.233329222237444</v>
      </c>
      <c r="AO546">
        <v>0.75607556125282971</v>
      </c>
      <c r="AP546">
        <v>0.23682672522852069</v>
      </c>
      <c r="AQ546">
        <v>0.45150674416731068</v>
      </c>
      <c r="AR546">
        <v>-4.986105241048755E-3</v>
      </c>
      <c r="AS546">
        <v>0.65136473629516534</v>
      </c>
      <c r="AT546">
        <v>9.4255208651325778E-2</v>
      </c>
      <c r="AU546">
        <v>0.44431628489428188</v>
      </c>
      <c r="AV546">
        <v>0.205028912034733</v>
      </c>
      <c r="AW546">
        <v>0.56963080738192595</v>
      </c>
      <c r="AX546">
        <v>6.1771070942988642</v>
      </c>
      <c r="AY546">
        <v>0.52738563562158702</v>
      </c>
      <c r="AZ546">
        <v>4.3680005367422342E-4</v>
      </c>
      <c r="BA546">
        <v>0.41084425622335319</v>
      </c>
      <c r="BB546">
        <v>0.25199264311340802</v>
      </c>
      <c r="BC546">
        <v>0.17351960990937909</v>
      </c>
      <c r="BD546">
        <v>-4.1789335603319128E-2</v>
      </c>
      <c r="BE546">
        <v>0.50654194735986646</v>
      </c>
      <c r="BF546">
        <v>0.5542061469562628</v>
      </c>
      <c r="BG546">
        <v>0.55381553112288306</v>
      </c>
      <c r="BH546">
        <v>6.8933189576382767E-2</v>
      </c>
      <c r="BI546">
        <v>0.2076234410130538</v>
      </c>
      <c r="BJ546">
        <v>0.22328949258781969</v>
      </c>
      <c r="BK546">
        <v>0.71320085114083365</v>
      </c>
      <c r="BL546">
        <v>1.1764412321132569</v>
      </c>
      <c r="BM546">
        <v>0.95671286133587419</v>
      </c>
      <c r="BN546">
        <v>0.1080585209608399</v>
      </c>
      <c r="BO546">
        <v>0.35709732022290469</v>
      </c>
      <c r="BP546">
        <v>1.390660851352828</v>
      </c>
      <c r="BQ546">
        <v>0.1503552678161206</v>
      </c>
    </row>
    <row r="547" spans="1:69" x14ac:dyDescent="0.3">
      <c r="A547" s="1">
        <v>543</v>
      </c>
      <c r="B547">
        <v>1.004082627299713</v>
      </c>
      <c r="C547">
        <v>0.52041313649856269</v>
      </c>
      <c r="D547">
        <v>23.18085696859319</v>
      </c>
      <c r="E547">
        <v>0.56684607132759035</v>
      </c>
      <c r="F547">
        <v>0.27453590127156052</v>
      </c>
      <c r="G547">
        <v>8.0268060161035382E-2</v>
      </c>
      <c r="H547">
        <v>8.4308232795964277E-2</v>
      </c>
      <c r="I547">
        <v>0.25251717165076631</v>
      </c>
      <c r="J547">
        <v>0.84778595912331278</v>
      </c>
      <c r="K547">
        <v>0.19029149077790969</v>
      </c>
      <c r="L547">
        <v>0.18032689464440491</v>
      </c>
      <c r="M547">
        <v>1.5133763494714221E-2</v>
      </c>
      <c r="N547">
        <v>16.81658787207887</v>
      </c>
      <c r="O547">
        <v>0.23232935108886371</v>
      </c>
      <c r="P547">
        <v>24.219319237417661</v>
      </c>
      <c r="Q547">
        <v>0.43637741644354322</v>
      </c>
      <c r="R547">
        <v>0.8718791730234472</v>
      </c>
      <c r="S547">
        <v>0.50015514613304046</v>
      </c>
      <c r="T547">
        <v>5.4439271142822507</v>
      </c>
      <c r="U547">
        <v>3.9414256558993306E-3</v>
      </c>
      <c r="V547">
        <v>3.8324977726120847E-2</v>
      </c>
      <c r="W547">
        <v>0.34652627070204112</v>
      </c>
      <c r="X547">
        <v>0.7792343810130854</v>
      </c>
      <c r="Y547">
        <v>0.72105821511707358</v>
      </c>
      <c r="Z547">
        <v>0.49193985417157782</v>
      </c>
      <c r="AA547">
        <v>0.53880522170088241</v>
      </c>
      <c r="AB547">
        <v>53.518806593772283</v>
      </c>
      <c r="AC547">
        <v>0.29353549756089842</v>
      </c>
      <c r="AD547">
        <v>1.049543765003683</v>
      </c>
      <c r="AE547">
        <v>0.87270841749982364</v>
      </c>
      <c r="AF547">
        <v>0.98837972130306739</v>
      </c>
      <c r="AG547">
        <v>0.6546680032449449</v>
      </c>
      <c r="AH547">
        <v>0.8562268921642272</v>
      </c>
      <c r="AI547">
        <v>0.9041957515198904</v>
      </c>
      <c r="AJ547">
        <v>0.86560496681778354</v>
      </c>
      <c r="AK547">
        <v>0.91003104261114676</v>
      </c>
      <c r="AL547">
        <v>0.90077630581096657</v>
      </c>
      <c r="AM547">
        <v>0.51285472869497895</v>
      </c>
      <c r="AN547">
        <v>64.306661548929029</v>
      </c>
      <c r="AO547">
        <v>6.9255568115543772E-2</v>
      </c>
      <c r="AP547">
        <v>0.21535566968922021</v>
      </c>
      <c r="AQ547">
        <v>0.2344033515202</v>
      </c>
      <c r="AR547">
        <v>-1.255889847725543E-2</v>
      </c>
      <c r="AS547">
        <v>0.44423144208819931</v>
      </c>
      <c r="AT547">
        <v>9.5303056088281657E-2</v>
      </c>
      <c r="AU547">
        <v>0.55179159326943095</v>
      </c>
      <c r="AV547">
        <v>0.1945589465391955</v>
      </c>
      <c r="AW547">
        <v>0.15562236753260369</v>
      </c>
      <c r="AX547">
        <v>5.9901184095530402</v>
      </c>
      <c r="AY547">
        <v>0.26224599866932358</v>
      </c>
      <c r="AZ547">
        <v>4.4722673175805758E-4</v>
      </c>
      <c r="BA547">
        <v>0.63272726797883028</v>
      </c>
      <c r="BB547">
        <v>0.26967930108328392</v>
      </c>
      <c r="BC547">
        <v>0.7277757386436553</v>
      </c>
      <c r="BD547">
        <v>-3.988440879680108E-2</v>
      </c>
      <c r="BE547">
        <v>0.85533432921085528</v>
      </c>
      <c r="BF547">
        <v>0.52187096943963474</v>
      </c>
      <c r="BG547">
        <v>0.10982465706386189</v>
      </c>
      <c r="BH547">
        <v>7.0978177303166357E-2</v>
      </c>
      <c r="BI547">
        <v>0.77290183236490717</v>
      </c>
      <c r="BJ547">
        <v>0.2301747515889625</v>
      </c>
      <c r="BK547">
        <v>0.90252776810224289</v>
      </c>
      <c r="BL547">
        <v>0.83897335472528778</v>
      </c>
      <c r="BM547">
        <v>6.3330062808575116E-2</v>
      </c>
      <c r="BN547">
        <v>0.1184328363614077</v>
      </c>
      <c r="BO547">
        <v>0.67650358255565668</v>
      </c>
      <c r="BP547">
        <v>1.334339188609317</v>
      </c>
      <c r="BQ547">
        <v>1.987533559438703E-2</v>
      </c>
    </row>
    <row r="548" spans="1:69" x14ac:dyDescent="0.3">
      <c r="A548" s="1">
        <v>544</v>
      </c>
      <c r="B548">
        <v>1.083098744596529</v>
      </c>
      <c r="C548">
        <v>0.91549372298264264</v>
      </c>
      <c r="D548">
        <v>26.921246115530451</v>
      </c>
      <c r="E548">
        <v>0.79762398658656775</v>
      </c>
      <c r="F548">
        <v>0.30830184597638671</v>
      </c>
      <c r="G548">
        <v>0.43942990324411302</v>
      </c>
      <c r="H548">
        <v>8.1137163390313377E-2</v>
      </c>
      <c r="I548">
        <v>0.190931485550771</v>
      </c>
      <c r="J548">
        <v>0.89661653311144396</v>
      </c>
      <c r="K548">
        <v>0.77789620587289499</v>
      </c>
      <c r="L548">
        <v>0.20758612256717571</v>
      </c>
      <c r="M548">
        <v>0.52028346696356276</v>
      </c>
      <c r="N548">
        <v>13.84546655852103</v>
      </c>
      <c r="O548">
        <v>7.3938065263517969E-2</v>
      </c>
      <c r="P548">
        <v>51.66195067490635</v>
      </c>
      <c r="Q548">
        <v>0.98949850895817792</v>
      </c>
      <c r="R548">
        <v>0.76856379592740753</v>
      </c>
      <c r="S548">
        <v>1.160324106803343E-2</v>
      </c>
      <c r="T548">
        <v>13.77864514330691</v>
      </c>
      <c r="U548">
        <v>0.97016584628064395</v>
      </c>
      <c r="V548">
        <v>3.3015054436121218E-2</v>
      </c>
      <c r="W548">
        <v>4.5452766263871167E-2</v>
      </c>
      <c r="X548">
        <v>0.71606439077474138</v>
      </c>
      <c r="Y548">
        <v>8.8999753787683267E-2</v>
      </c>
      <c r="Z548">
        <v>0.51425170461787728</v>
      </c>
      <c r="AA548">
        <v>0.8724535351268643</v>
      </c>
      <c r="AB548">
        <v>54.887355442576727</v>
      </c>
      <c r="AC548">
        <v>0.51581372005190007</v>
      </c>
      <c r="AD548">
        <v>0.92707886033970444</v>
      </c>
      <c r="AE548">
        <v>3.6663233864860832E-2</v>
      </c>
      <c r="AF548">
        <v>0.97932245299991594</v>
      </c>
      <c r="AG548">
        <v>0.38213611108101342</v>
      </c>
      <c r="AH548">
        <v>0.82815344710532179</v>
      </c>
      <c r="AI548">
        <v>0.74190364185761026</v>
      </c>
      <c r="AJ548">
        <v>0.73544120356689657</v>
      </c>
      <c r="AK548">
        <v>9.6507522293103387E-2</v>
      </c>
      <c r="AL548">
        <v>0.91383662494684459</v>
      </c>
      <c r="AM548">
        <v>0.70401983384745992</v>
      </c>
      <c r="AN548">
        <v>73.9179001299904</v>
      </c>
      <c r="AO548">
        <v>0.67439268454184764</v>
      </c>
      <c r="AP548">
        <v>0.21098074470709149</v>
      </c>
      <c r="AQ548">
        <v>0.19881628246137209</v>
      </c>
      <c r="AR548">
        <v>-1.4132274266493E-2</v>
      </c>
      <c r="AS548">
        <v>0.40119599927535549</v>
      </c>
      <c r="AT548">
        <v>9.0195970875604395E-2</v>
      </c>
      <c r="AU548">
        <v>0.13234350100568401</v>
      </c>
      <c r="AV548">
        <v>0.20567475495616319</v>
      </c>
      <c r="AW548">
        <v>0.59856312358087993</v>
      </c>
      <c r="AX548">
        <v>5.9091203846444849</v>
      </c>
      <c r="AY548">
        <v>0.17566318003001169</v>
      </c>
      <c r="AZ548">
        <v>4.6998795111264892E-4</v>
      </c>
      <c r="BA548">
        <v>0.94191408375306618</v>
      </c>
      <c r="BB548">
        <v>0.27739042006120063</v>
      </c>
      <c r="BC548">
        <v>0.90123850011086459</v>
      </c>
      <c r="BD548">
        <v>-4.4297541581472061E-2</v>
      </c>
      <c r="BE548">
        <v>8.2724824342775685E-2</v>
      </c>
      <c r="BF548">
        <v>0.54763717716797045</v>
      </c>
      <c r="BG548">
        <v>0.43819946132457033</v>
      </c>
      <c r="BH548">
        <v>7.0457401000411521E-2</v>
      </c>
      <c r="BI548">
        <v>0.64084390707175853</v>
      </c>
      <c r="BJ548">
        <v>0.2173007424489368</v>
      </c>
      <c r="BK548">
        <v>0.46843840154065503</v>
      </c>
      <c r="BL548">
        <v>1.043857830194254</v>
      </c>
      <c r="BM548">
        <v>0.66004324662223279</v>
      </c>
      <c r="BN548">
        <v>0.10889583236727809</v>
      </c>
      <c r="BO548">
        <v>0.38287661229304448</v>
      </c>
      <c r="BP548">
        <v>1.6833004345086131</v>
      </c>
      <c r="BQ548">
        <v>0.82831097998056979</v>
      </c>
    </row>
    <row r="549" spans="1:69" x14ac:dyDescent="0.3">
      <c r="A549" s="1">
        <v>545</v>
      </c>
      <c r="B549">
        <v>1.0157597404942531</v>
      </c>
      <c r="C549">
        <v>0.57879870247126552</v>
      </c>
      <c r="D549">
        <v>14.89075616740951</v>
      </c>
      <c r="E549">
        <v>7.9072713682823717E-2</v>
      </c>
      <c r="F549">
        <v>0.29741271759747118</v>
      </c>
      <c r="G549">
        <v>0.29972877199700698</v>
      </c>
      <c r="H549">
        <v>8.5183254881549125E-2</v>
      </c>
      <c r="I549">
        <v>0.27102407112353333</v>
      </c>
      <c r="J549">
        <v>0.89840186172247405</v>
      </c>
      <c r="K549">
        <v>0.80691053253740797</v>
      </c>
      <c r="L549">
        <v>0.22242730477864989</v>
      </c>
      <c r="M549">
        <v>0.79726572752814273</v>
      </c>
      <c r="N549">
        <v>18.34785066080288</v>
      </c>
      <c r="O549">
        <v>0.34843305327533569</v>
      </c>
      <c r="P549">
        <v>39.576737024353399</v>
      </c>
      <c r="Q549">
        <v>0.84948461675935016</v>
      </c>
      <c r="R549">
        <v>0.86836287348809393</v>
      </c>
      <c r="S549">
        <v>0.47171180394374163</v>
      </c>
      <c r="T549">
        <v>9.715669323938652</v>
      </c>
      <c r="U549">
        <v>0.44475074345472049</v>
      </c>
      <c r="V549">
        <v>3.5602792134091787E-2</v>
      </c>
      <c r="W549">
        <v>0.1569563984892044</v>
      </c>
      <c r="X549">
        <v>0.7914697796768102</v>
      </c>
      <c r="Y549">
        <v>0.8283465614584633</v>
      </c>
      <c r="Z549">
        <v>0.45554837017140992</v>
      </c>
      <c r="AA549">
        <v>4.407644203339648E-2</v>
      </c>
      <c r="AB549">
        <v>53.965792880677952</v>
      </c>
      <c r="AC549">
        <v>0.35935904100774468</v>
      </c>
      <c r="AD549">
        <v>0.99390422515707955</v>
      </c>
      <c r="AE549">
        <v>0.44090017511757418</v>
      </c>
      <c r="AF549">
        <v>0.9967341137793384</v>
      </c>
      <c r="AG549">
        <v>0.95733594877477146</v>
      </c>
      <c r="AH549">
        <v>0.83352602620391802</v>
      </c>
      <c r="AI549">
        <v>0.77906054038789019</v>
      </c>
      <c r="AJ549">
        <v>0.72808116437226233</v>
      </c>
      <c r="AK549">
        <v>5.0507277326639399E-2</v>
      </c>
      <c r="AL549">
        <v>0.85923187895532116</v>
      </c>
      <c r="AM549">
        <v>5.1370162243350809E-2</v>
      </c>
      <c r="AN549">
        <v>79.634833712441178</v>
      </c>
      <c r="AO549">
        <v>0.94376760260819104</v>
      </c>
      <c r="AP549">
        <v>0.25431001230468819</v>
      </c>
      <c r="AQ549">
        <v>0.68038573814193914</v>
      </c>
      <c r="AR549">
        <v>-1.375648647452501E-2</v>
      </c>
      <c r="AS549">
        <v>0.41147465879307971</v>
      </c>
      <c r="AT549">
        <v>9.2658452728881568E-2</v>
      </c>
      <c r="AU549">
        <v>0.29972111625517223</v>
      </c>
      <c r="AV549">
        <v>0.20052395362783959</v>
      </c>
      <c r="AW549">
        <v>0.36204073061905229</v>
      </c>
      <c r="AX549">
        <v>5.9485367247704826</v>
      </c>
      <c r="AY549">
        <v>0.21563759920521691</v>
      </c>
      <c r="AZ549">
        <v>4.4407622444642369E-4</v>
      </c>
      <c r="BA549">
        <v>0.56893582755300975</v>
      </c>
      <c r="BB549">
        <v>0.27778742469210271</v>
      </c>
      <c r="BC549">
        <v>0.90783858764301695</v>
      </c>
      <c r="BD549">
        <v>-4.1604001019785147E-2</v>
      </c>
      <c r="BE549">
        <v>0.5495895138386897</v>
      </c>
      <c r="BF549">
        <v>0.53843284610568165</v>
      </c>
      <c r="BG549">
        <v>0.29580449889590532</v>
      </c>
      <c r="BH549">
        <v>7.1351920545338468E-2</v>
      </c>
      <c r="BI549">
        <v>0.84910189506236378</v>
      </c>
      <c r="BJ549">
        <v>0.2144130742235916</v>
      </c>
      <c r="BK549">
        <v>0.34899847726838812</v>
      </c>
      <c r="BL549">
        <v>1.0312373726752411</v>
      </c>
      <c r="BM549">
        <v>0.61714330308774823</v>
      </c>
      <c r="BN549">
        <v>0.1215880518248303</v>
      </c>
      <c r="BO549">
        <v>0.77364691578910971</v>
      </c>
      <c r="BP549">
        <v>1.358312982313661</v>
      </c>
      <c r="BQ549">
        <v>7.5415226024929949E-2</v>
      </c>
    </row>
    <row r="550" spans="1:69" x14ac:dyDescent="0.3">
      <c r="A550" s="1">
        <v>546</v>
      </c>
      <c r="B550">
        <v>0.9611646003501888</v>
      </c>
      <c r="C550">
        <v>0.30582300175094412</v>
      </c>
      <c r="D550">
        <v>30.49858822340725</v>
      </c>
      <c r="E550">
        <v>0.93716989772884352</v>
      </c>
      <c r="F550">
        <v>0.34232750360844449</v>
      </c>
      <c r="G550">
        <v>0.77825887733106802</v>
      </c>
      <c r="H550">
        <v>8.1838158579871367E-2</v>
      </c>
      <c r="I550">
        <v>0.2038056282733374</v>
      </c>
      <c r="J550">
        <v>0.90763799193637362</v>
      </c>
      <c r="K550">
        <v>0.93632531526451512</v>
      </c>
      <c r="L550">
        <v>0.1951100771772539</v>
      </c>
      <c r="M550">
        <v>0.21568810884005829</v>
      </c>
      <c r="N550">
        <v>23.981064195138881</v>
      </c>
      <c r="O550">
        <v>0.8188620588848039</v>
      </c>
      <c r="P550">
        <v>36.173576665405207</v>
      </c>
      <c r="Q550">
        <v>0.78064338044499726</v>
      </c>
      <c r="R550">
        <v>0.91837571519889005</v>
      </c>
      <c r="S550">
        <v>0.90766396075536726</v>
      </c>
      <c r="T550">
        <v>8.5724106505829223</v>
      </c>
      <c r="U550">
        <v>0.25524235712796589</v>
      </c>
      <c r="V550">
        <v>3.2204832781514023E-2</v>
      </c>
      <c r="W550">
        <v>2.4306437972194169E-2</v>
      </c>
      <c r="X550">
        <v>0.7823442895698125</v>
      </c>
      <c r="Y550">
        <v>0.75078468994389402</v>
      </c>
      <c r="Z550">
        <v>0.4837485940577303</v>
      </c>
      <c r="AA550">
        <v>0.38055857849075658</v>
      </c>
      <c r="AB550">
        <v>53.441735025567652</v>
      </c>
      <c r="AC550">
        <v>0.28285836387445928</v>
      </c>
      <c r="AD550">
        <v>1.017652712235297</v>
      </c>
      <c r="AE550">
        <v>0.66094620988986286</v>
      </c>
      <c r="AF550">
        <v>0.99571510876073011</v>
      </c>
      <c r="AG550">
        <v>0.92655882827051306</v>
      </c>
      <c r="AH550">
        <v>0.78401395140257724</v>
      </c>
      <c r="AI550">
        <v>0.35291720151373041</v>
      </c>
      <c r="AJ550">
        <v>0.78375313244256584</v>
      </c>
      <c r="AK550">
        <v>0.39845707776603623</v>
      </c>
      <c r="AL550">
        <v>0.91848830670247295</v>
      </c>
      <c r="AM550">
        <v>0.76066379438500675</v>
      </c>
      <c r="AN550">
        <v>70.483280216969916</v>
      </c>
      <c r="AO550">
        <v>0.41036243645686432</v>
      </c>
      <c r="AP550">
        <v>0.1940816971897488</v>
      </c>
      <c r="AQ550">
        <v>8.8855031579127705E-2</v>
      </c>
      <c r="AR550">
        <v>-4.0256545186708086E-3</v>
      </c>
      <c r="AS550">
        <v>0.67763527027705661</v>
      </c>
      <c r="AT550">
        <v>9.6920969570055818E-2</v>
      </c>
      <c r="AU550">
        <v>0.69881536628048713</v>
      </c>
      <c r="AV550">
        <v>0.21049062811137439</v>
      </c>
      <c r="AW550">
        <v>0.78256424499946775</v>
      </c>
      <c r="AX550">
        <v>5.6632013690133967</v>
      </c>
      <c r="AY550">
        <v>1.8722811570600871E-2</v>
      </c>
      <c r="AZ550">
        <v>4.7144425321607241E-4</v>
      </c>
      <c r="BA550">
        <v>0.9526260472056618</v>
      </c>
      <c r="BB550">
        <v>0.27499798835549538</v>
      </c>
      <c r="BC550">
        <v>0.85663324543671548</v>
      </c>
      <c r="BD550">
        <v>-4.4039965639071768E-2</v>
      </c>
      <c r="BE550">
        <v>0.1096764850520513</v>
      </c>
      <c r="BF550">
        <v>0.57689834512626181</v>
      </c>
      <c r="BG550">
        <v>0.85799147767121253</v>
      </c>
      <c r="BH550">
        <v>6.8885857404425849E-2</v>
      </c>
      <c r="BI550">
        <v>0.19758100832376591</v>
      </c>
      <c r="BJ550">
        <v>0.22135673038027481</v>
      </c>
      <c r="BK550">
        <v>0.64212377507587726</v>
      </c>
      <c r="BL550">
        <v>1.0673454056060809</v>
      </c>
      <c r="BM550">
        <v>0.73309839317434466</v>
      </c>
      <c r="BN550">
        <v>0.1107802814134225</v>
      </c>
      <c r="BO550">
        <v>0.44089536371374832</v>
      </c>
      <c r="BP550">
        <v>1.4996138497998761</v>
      </c>
      <c r="BQ550">
        <v>0.40276578199901703</v>
      </c>
    </row>
    <row r="551" spans="1:69" x14ac:dyDescent="0.3">
      <c r="A551" s="1">
        <v>547</v>
      </c>
      <c r="B551">
        <v>1.056912005119063</v>
      </c>
      <c r="C551">
        <v>0.78456002559531279</v>
      </c>
      <c r="D551">
        <v>22.94582460093574</v>
      </c>
      <c r="E551">
        <v>0.54944761379409002</v>
      </c>
      <c r="F551">
        <v>0.26520138399242232</v>
      </c>
      <c r="G551">
        <v>3.0810943371342929E-2</v>
      </c>
      <c r="H551">
        <v>0.1053975572230374</v>
      </c>
      <c r="I551">
        <v>0.83076878170280455</v>
      </c>
      <c r="J551">
        <v>0.88103803282278259</v>
      </c>
      <c r="K551">
        <v>0.54726356364886519</v>
      </c>
      <c r="L551">
        <v>0.20289176342651991</v>
      </c>
      <c r="M551">
        <v>0.40821707918320788</v>
      </c>
      <c r="N551">
        <v>20.565385359181519</v>
      </c>
      <c r="O551">
        <v>0.55494023289626782</v>
      </c>
      <c r="P551">
        <v>28.31564348800794</v>
      </c>
      <c r="Q551">
        <v>0.5723082614491759</v>
      </c>
      <c r="R551">
        <v>0.83390227518133286</v>
      </c>
      <c r="S551">
        <v>0.23702448936961321</v>
      </c>
      <c r="T551">
        <v>9.899303202566454</v>
      </c>
      <c r="U551">
        <v>0.48006343741355828</v>
      </c>
      <c r="V551">
        <v>4.1997759030307488E-2</v>
      </c>
      <c r="W551">
        <v>0.67982069731487327</v>
      </c>
      <c r="X551">
        <v>0.77061049313224772</v>
      </c>
      <c r="Y551">
        <v>0.62986603112813122</v>
      </c>
      <c r="Z551">
        <v>0.49305373130270103</v>
      </c>
      <c r="AA551">
        <v>0.56037909054468937</v>
      </c>
      <c r="AB551">
        <v>54.13069741194483</v>
      </c>
      <c r="AC551">
        <v>0.38532303248196309</v>
      </c>
      <c r="AD551">
        <v>1.042477553369852</v>
      </c>
      <c r="AE551">
        <v>0.83455840668408743</v>
      </c>
      <c r="AF551">
        <v>0.98511069704704934</v>
      </c>
      <c r="AG551">
        <v>0.54789379872430233</v>
      </c>
      <c r="AH551">
        <v>0.79273596787700318</v>
      </c>
      <c r="AI551">
        <v>0.42999798690422819</v>
      </c>
      <c r="AJ551">
        <v>0.75049313019935404</v>
      </c>
      <c r="AK551">
        <v>0.19058206374596251</v>
      </c>
      <c r="AL551">
        <v>0.86488476174548468</v>
      </c>
      <c r="AM551">
        <v>8.6007134323547008E-2</v>
      </c>
      <c r="AN551">
        <v>69.435786769228628</v>
      </c>
      <c r="AO551">
        <v>0.3324523802484971</v>
      </c>
      <c r="AP551">
        <v>0.25715091213464458</v>
      </c>
      <c r="AQ551">
        <v>0.72199362605785944</v>
      </c>
      <c r="AR551">
        <v>-2.5859512838058339E-2</v>
      </c>
      <c r="AS551">
        <v>8.0429079921817859E-2</v>
      </c>
      <c r="AT551">
        <v>9.4810653636485845E-2</v>
      </c>
      <c r="AU551">
        <v>0.50126436908442107</v>
      </c>
      <c r="AV551">
        <v>0.19061048081106191</v>
      </c>
      <c r="AW551">
        <v>6.6219243757054722E-2</v>
      </c>
      <c r="AX551">
        <v>6.0164196113604396</v>
      </c>
      <c r="AY551">
        <v>0.29407927295648151</v>
      </c>
      <c r="AZ551">
        <v>4.3639443219573888E-4</v>
      </c>
      <c r="BA551">
        <v>0.4025476309515712</v>
      </c>
      <c r="BB551">
        <v>0.27894380547475428</v>
      </c>
      <c r="BC551">
        <v>0.92576252565780359</v>
      </c>
      <c r="BD551">
        <v>-4.0014756158629657E-2</v>
      </c>
      <c r="BE551">
        <v>0.83808174271208635</v>
      </c>
      <c r="BF551">
        <v>0.58359594714035845</v>
      </c>
      <c r="BG551">
        <v>0.91536956945119663</v>
      </c>
      <c r="BH551">
        <v>7.0658577281907581E-2</v>
      </c>
      <c r="BI551">
        <v>0.69542998084448349</v>
      </c>
      <c r="BJ551">
        <v>0.23412164110103589</v>
      </c>
      <c r="BK551">
        <v>0.96607634060112324</v>
      </c>
      <c r="BL551">
        <v>0.83750360189324224</v>
      </c>
      <c r="BM551">
        <v>6.1255042754328221E-2</v>
      </c>
      <c r="BN551">
        <v>0.1093314121422238</v>
      </c>
      <c r="BO551">
        <v>0.39628731964974828</v>
      </c>
      <c r="BP551">
        <v>1.735278252194971</v>
      </c>
      <c r="BQ551">
        <v>0.94872756213360709</v>
      </c>
    </row>
    <row r="552" spans="1:69" x14ac:dyDescent="0.3">
      <c r="A552" s="1">
        <v>548</v>
      </c>
      <c r="B552">
        <v>0.90240443111044699</v>
      </c>
      <c r="C552">
        <v>1.2022155552235131E-2</v>
      </c>
      <c r="D552">
        <v>30.77961230704474</v>
      </c>
      <c r="E552">
        <v>0.94477000843767978</v>
      </c>
      <c r="F552">
        <v>0.34987672891700272</v>
      </c>
      <c r="G552">
        <v>0.83251051306269086</v>
      </c>
      <c r="H552">
        <v>0.10767985501888711</v>
      </c>
      <c r="I552">
        <v>0.87953494257488729</v>
      </c>
      <c r="J552">
        <v>0.84000031232218764</v>
      </c>
      <c r="K552">
        <v>0.13333541548937941</v>
      </c>
      <c r="L552">
        <v>0.2159850035997733</v>
      </c>
      <c r="M552">
        <v>0.69146133863801651</v>
      </c>
      <c r="N552">
        <v>16.61561051787201</v>
      </c>
      <c r="O552">
        <v>0.21883151262089359</v>
      </c>
      <c r="P552">
        <v>28.186705584244049</v>
      </c>
      <c r="Q552">
        <v>0.56831509695450833</v>
      </c>
      <c r="R552">
        <v>0.8292900973984253</v>
      </c>
      <c r="S552">
        <v>0.2116818618764664</v>
      </c>
      <c r="T552">
        <v>11.031207930725341</v>
      </c>
      <c r="U552">
        <v>0.68497379021725191</v>
      </c>
      <c r="V552">
        <v>3.8641164602910408E-2</v>
      </c>
      <c r="W552">
        <v>0.37334862847295891</v>
      </c>
      <c r="X552">
        <v>0.71925345472995006</v>
      </c>
      <c r="Y552">
        <v>0.1075836279775481</v>
      </c>
      <c r="Z552">
        <v>0.46931264506430442</v>
      </c>
      <c r="AA552">
        <v>0.16693166816686411</v>
      </c>
      <c r="AB552">
        <v>57.115415011434173</v>
      </c>
      <c r="AC552">
        <v>0.83325899505407552</v>
      </c>
      <c r="AD552">
        <v>0.94148813477067494</v>
      </c>
      <c r="AE552">
        <v>8.6063266337484276E-2</v>
      </c>
      <c r="AF552">
        <v>0.97623060622114599</v>
      </c>
      <c r="AG552">
        <v>0.30579764565725498</v>
      </c>
      <c r="AH552">
        <v>0.80628091516468314</v>
      </c>
      <c r="AI552">
        <v>0.56083665688153395</v>
      </c>
      <c r="AJ552">
        <v>0.85194857239078003</v>
      </c>
      <c r="AK552">
        <v>0.82467857744237483</v>
      </c>
      <c r="AL552">
        <v>0.90047070486646974</v>
      </c>
      <c r="AM552">
        <v>0.50781430845903497</v>
      </c>
      <c r="AN552">
        <v>68.144092530217193</v>
      </c>
      <c r="AO552">
        <v>0.24766156282715171</v>
      </c>
      <c r="AP552">
        <v>0.27035855800085412</v>
      </c>
      <c r="AQ552">
        <v>0.90601678118653395</v>
      </c>
      <c r="AR552">
        <v>-2.4308797543827941E-2</v>
      </c>
      <c r="AS552">
        <v>0.1228447061316208</v>
      </c>
      <c r="AT552">
        <v>9.914712800892371E-2</v>
      </c>
      <c r="AU552">
        <v>0.85350020838884855</v>
      </c>
      <c r="AV552">
        <v>0.2084585281503154</v>
      </c>
      <c r="AW552">
        <v>0.71174942802786401</v>
      </c>
      <c r="AX552">
        <v>5.9566901018821277</v>
      </c>
      <c r="AY552">
        <v>0.22441748212108989</v>
      </c>
      <c r="AZ552">
        <v>4.4549361475430523E-4</v>
      </c>
      <c r="BA552">
        <v>0.59826690354648138</v>
      </c>
      <c r="BB552">
        <v>0.26759644875905081</v>
      </c>
      <c r="BC552">
        <v>0.66615211594742008</v>
      </c>
      <c r="BD552">
        <v>-4.3148997919085261E-2</v>
      </c>
      <c r="BE552">
        <v>0.232163856843766</v>
      </c>
      <c r="BF552">
        <v>0.54189302871231648</v>
      </c>
      <c r="BG552">
        <v>0.34606351873151048</v>
      </c>
      <c r="BH552">
        <v>6.995983387081231E-2</v>
      </c>
      <c r="BI552">
        <v>0.48670091904487578</v>
      </c>
      <c r="BJ552">
        <v>0.20827889201292049</v>
      </c>
      <c r="BK552">
        <v>0.15350100187252291</v>
      </c>
      <c r="BL552">
        <v>0.97279507467520543</v>
      </c>
      <c r="BM552">
        <v>0.39710116239624288</v>
      </c>
      <c r="BN552">
        <v>0.12802157746119081</v>
      </c>
      <c r="BO552">
        <v>0.97172344400218025</v>
      </c>
      <c r="BP552">
        <v>1.526210753672623</v>
      </c>
      <c r="BQ552">
        <v>0.46438261015318782</v>
      </c>
    </row>
    <row r="553" spans="1:69" x14ac:dyDescent="0.3">
      <c r="A553" s="1">
        <v>549</v>
      </c>
      <c r="B553">
        <v>0.93473228169681333</v>
      </c>
      <c r="C553">
        <v>0.17366140848406669</v>
      </c>
      <c r="D553">
        <v>29.29584291411205</v>
      </c>
      <c r="E553">
        <v>0.89910881221554806</v>
      </c>
      <c r="F553">
        <v>0.28595995985415013</v>
      </c>
      <c r="G553">
        <v>0.17241582836161129</v>
      </c>
      <c r="H553">
        <v>0.1015803809255509</v>
      </c>
      <c r="I553">
        <v>0.73072828027951531</v>
      </c>
      <c r="J553">
        <v>0.85066191014750026</v>
      </c>
      <c r="K553">
        <v>0.21388576164944881</v>
      </c>
      <c r="L553">
        <v>0.20646919371530231</v>
      </c>
      <c r="M553">
        <v>0.49468504112109862</v>
      </c>
      <c r="N553">
        <v>21.64571396811515</v>
      </c>
      <c r="O553">
        <v>0.65102952448726814</v>
      </c>
      <c r="P553">
        <v>41.458921064815087</v>
      </c>
      <c r="Q553">
        <v>0.88200726752272407</v>
      </c>
      <c r="R553">
        <v>0.7622770039613338</v>
      </c>
      <c r="S553">
        <v>5.0749356062945042E-3</v>
      </c>
      <c r="T553">
        <v>9.9373554324667808</v>
      </c>
      <c r="U553">
        <v>0.48754957333018462</v>
      </c>
      <c r="V553">
        <v>4.5586280050162867E-2</v>
      </c>
      <c r="W553">
        <v>0.90259538102204839</v>
      </c>
      <c r="X553">
        <v>0.75595247946914335</v>
      </c>
      <c r="Y553">
        <v>0.44816129689728962</v>
      </c>
      <c r="Z553">
        <v>0.46100105123443669</v>
      </c>
      <c r="AA553">
        <v>8.3307382441183547E-2</v>
      </c>
      <c r="AB553">
        <v>53.944693310920812</v>
      </c>
      <c r="AC553">
        <v>0.35610228668408861</v>
      </c>
      <c r="AD553">
        <v>0.99433949395187649</v>
      </c>
      <c r="AE553">
        <v>0.44499700595480668</v>
      </c>
      <c r="AF553">
        <v>0.99564326922187818</v>
      </c>
      <c r="AG553">
        <v>0.92407558770786458</v>
      </c>
      <c r="AH553">
        <v>0.81385388470396069</v>
      </c>
      <c r="AI553">
        <v>0.62894234097007506</v>
      </c>
      <c r="AJ553">
        <v>0.77531281031314259</v>
      </c>
      <c r="AK553">
        <v>0.34570506445714089</v>
      </c>
      <c r="AL553">
        <v>0.90376236592436554</v>
      </c>
      <c r="AM553">
        <v>0.56074007132986647</v>
      </c>
      <c r="AN553">
        <v>62.356924798472221</v>
      </c>
      <c r="AO553">
        <v>2.074267019772719E-2</v>
      </c>
      <c r="AP553">
        <v>0.23263139392113111</v>
      </c>
      <c r="AQ553">
        <v>0.403541641971147</v>
      </c>
      <c r="AR553">
        <v>-6.4217832115199061E-4</v>
      </c>
      <c r="AS553">
        <v>0.77018111813041601</v>
      </c>
      <c r="AT553">
        <v>9.6256860057988086E-2</v>
      </c>
      <c r="AU553">
        <v>0.64199033486148926</v>
      </c>
      <c r="AV553">
        <v>0.21503497001527769</v>
      </c>
      <c r="AW553">
        <v>0.90486357234498749</v>
      </c>
      <c r="AX553">
        <v>5.7819811389084848</v>
      </c>
      <c r="AY553">
        <v>7.4626600285908395E-2</v>
      </c>
      <c r="AZ553">
        <v>4.6442542004296192E-4</v>
      </c>
      <c r="BA553">
        <v>0.89095730945768958</v>
      </c>
      <c r="BB553">
        <v>0.27596188466680371</v>
      </c>
      <c r="BC553">
        <v>0.87560137894145995</v>
      </c>
      <c r="BD553">
        <v>-4.3478267024822492E-2</v>
      </c>
      <c r="BE553">
        <v>0.1816086152475212</v>
      </c>
      <c r="BF553">
        <v>0.58147415095584276</v>
      </c>
      <c r="BG553">
        <v>0.89879028405664896</v>
      </c>
      <c r="BH553">
        <v>6.7635184604459581E-2</v>
      </c>
      <c r="BI553">
        <v>2.2414415652359389E-2</v>
      </c>
      <c r="BJ553">
        <v>0.2280536180052499</v>
      </c>
      <c r="BK553">
        <v>0.85483388396748061</v>
      </c>
      <c r="BL553">
        <v>0.91062615722405016</v>
      </c>
      <c r="BM553">
        <v>0.20640609907652219</v>
      </c>
      <c r="BN553">
        <v>0.1164452585916935</v>
      </c>
      <c r="BO553">
        <v>0.61530968570484834</v>
      </c>
      <c r="BP553">
        <v>1.581347524751564</v>
      </c>
      <c r="BQ553">
        <v>0.59211751361418763</v>
      </c>
    </row>
    <row r="554" spans="1:69" x14ac:dyDescent="0.3">
      <c r="A554" s="1">
        <v>550</v>
      </c>
      <c r="B554">
        <v>0.95849475620880109</v>
      </c>
      <c r="C554">
        <v>0.29247378104400551</v>
      </c>
      <c r="D554">
        <v>28.73732013345559</v>
      </c>
      <c r="E554">
        <v>0.87838400275714512</v>
      </c>
      <c r="F554">
        <v>0.32805948505918581</v>
      </c>
      <c r="G554">
        <v>0.65497082067003221</v>
      </c>
      <c r="H554">
        <v>0.1158358840939689</v>
      </c>
      <c r="I554">
        <v>0.98623820533423723</v>
      </c>
      <c r="J554">
        <v>0.85631106198555795</v>
      </c>
      <c r="K554">
        <v>0.26424464182844548</v>
      </c>
      <c r="L554">
        <v>0.210468554790429</v>
      </c>
      <c r="M554">
        <v>0.58327062390471562</v>
      </c>
      <c r="N554">
        <v>21.619940927340082</v>
      </c>
      <c r="O554">
        <v>0.64887304969365101</v>
      </c>
      <c r="P554">
        <v>11.713391088160771</v>
      </c>
      <c r="Q554">
        <v>0.1020859604049138</v>
      </c>
      <c r="R554">
        <v>0.87084201569082598</v>
      </c>
      <c r="S554">
        <v>0.49167900700582101</v>
      </c>
      <c r="T554">
        <v>9.2333470827939319</v>
      </c>
      <c r="U554">
        <v>0.35842455046799793</v>
      </c>
      <c r="V554">
        <v>3.8285513955218127E-2</v>
      </c>
      <c r="W554">
        <v>0.34324870751057218</v>
      </c>
      <c r="X554">
        <v>0.76910118345542577</v>
      </c>
      <c r="Y554">
        <v>0.61258209357127735</v>
      </c>
      <c r="Z554">
        <v>0.48532028806991839</v>
      </c>
      <c r="AA554">
        <v>0.40905621295305189</v>
      </c>
      <c r="AB554">
        <v>56.517252703106749</v>
      </c>
      <c r="AC554">
        <v>0.76426775500363864</v>
      </c>
      <c r="AD554">
        <v>1.026146878471349</v>
      </c>
      <c r="AE554">
        <v>0.72728582202371661</v>
      </c>
      <c r="AF554">
        <v>0.97802584036143814</v>
      </c>
      <c r="AG554">
        <v>0.34908787909547379</v>
      </c>
      <c r="AH554">
        <v>0.78307216553562953</v>
      </c>
      <c r="AI554">
        <v>0.34504923433895168</v>
      </c>
      <c r="AJ554">
        <v>0.72859556642440948</v>
      </c>
      <c r="AK554">
        <v>5.3722290152559082E-2</v>
      </c>
      <c r="AL554">
        <v>0.89687083449103</v>
      </c>
      <c r="AM554">
        <v>0.44920719662585118</v>
      </c>
      <c r="AN554">
        <v>62.923314375087052</v>
      </c>
      <c r="AO554">
        <v>3.1909812686571087E-2</v>
      </c>
      <c r="AP554">
        <v>0.2438081255098036</v>
      </c>
      <c r="AQ554">
        <v>0.53729382933126935</v>
      </c>
      <c r="AR554">
        <v>-1.439544015688916E-2</v>
      </c>
      <c r="AS554">
        <v>0.39399780752491348</v>
      </c>
      <c r="AT554">
        <v>9.1341619074265898E-2</v>
      </c>
      <c r="AU554">
        <v>0.20182088527694519</v>
      </c>
      <c r="AV554">
        <v>0.18999455464091741</v>
      </c>
      <c r="AW554">
        <v>5.5665509590911037E-2</v>
      </c>
      <c r="AX554">
        <v>6.3175820789617356</v>
      </c>
      <c r="AY554">
        <v>0.72309438995687958</v>
      </c>
      <c r="AZ554">
        <v>4.7857362715913359E-4</v>
      </c>
      <c r="BA554">
        <v>0.98932450145614736</v>
      </c>
      <c r="BB554">
        <v>0.25713865650165219</v>
      </c>
      <c r="BC554">
        <v>0.30805134488054242</v>
      </c>
      <c r="BD554">
        <v>-4.173454786459245E-2</v>
      </c>
      <c r="BE554">
        <v>0.51947197856951588</v>
      </c>
      <c r="BF554">
        <v>0.56498753224960774</v>
      </c>
      <c r="BG554">
        <v>0.71947055110871361</v>
      </c>
      <c r="BH554">
        <v>7.0247292343837711E-2</v>
      </c>
      <c r="BI554">
        <v>0.57903336442808362</v>
      </c>
      <c r="BJ554">
        <v>0.21345656266482099</v>
      </c>
      <c r="BK554">
        <v>0.31330375705421742</v>
      </c>
      <c r="BL554">
        <v>1.086155191011513</v>
      </c>
      <c r="BM554">
        <v>0.78523902854021088</v>
      </c>
      <c r="BN554">
        <v>0.1147142371196984</v>
      </c>
      <c r="BO554">
        <v>0.56201468964588819</v>
      </c>
      <c r="BP554">
        <v>1.694598130120885</v>
      </c>
      <c r="BQ554">
        <v>0.85448425835951547</v>
      </c>
    </row>
    <row r="555" spans="1:69" x14ac:dyDescent="0.3">
      <c r="A555" s="1">
        <v>551</v>
      </c>
      <c r="B555">
        <v>0.94702671870363242</v>
      </c>
      <c r="C555">
        <v>0.23513359351816221</v>
      </c>
      <c r="D555">
        <v>21.34851686596468</v>
      </c>
      <c r="E555">
        <v>0.42574821506474292</v>
      </c>
      <c r="F555">
        <v>0.29967896740680011</v>
      </c>
      <c r="G555">
        <v>0.32906664034745359</v>
      </c>
      <c r="H555">
        <v>0.1008329717763055</v>
      </c>
      <c r="I555">
        <v>0.70843256275563393</v>
      </c>
      <c r="J555">
        <v>0.90441259157305975</v>
      </c>
      <c r="K555">
        <v>0.89876362438822988</v>
      </c>
      <c r="L555">
        <v>0.22357836387904151</v>
      </c>
      <c r="M555">
        <v>0.81383923858444307</v>
      </c>
      <c r="N555">
        <v>15.71332710602514</v>
      </c>
      <c r="O555">
        <v>0.16321053310220779</v>
      </c>
      <c r="P555">
        <v>18.203337329660041</v>
      </c>
      <c r="Q555">
        <v>0.24654872763199001</v>
      </c>
      <c r="R555">
        <v>0.89397972324816366</v>
      </c>
      <c r="S555">
        <v>0.69798873417265761</v>
      </c>
      <c r="T555">
        <v>7.4333890865346648</v>
      </c>
      <c r="U555">
        <v>0.1184276489293202</v>
      </c>
      <c r="V555">
        <v>3.9632646885970207E-2</v>
      </c>
      <c r="W555">
        <v>0.46393943014895828</v>
      </c>
      <c r="X555">
        <v>0.74781094868047016</v>
      </c>
      <c r="Y555">
        <v>0.35247897952749219</v>
      </c>
      <c r="Z555">
        <v>0.51140078451449344</v>
      </c>
      <c r="AA555">
        <v>0.84137511549033217</v>
      </c>
      <c r="AB555">
        <v>51.54961644054233</v>
      </c>
      <c r="AC555">
        <v>8.2769284990154152E-2</v>
      </c>
      <c r="AD555">
        <v>1.071615923743052</v>
      </c>
      <c r="AE555">
        <v>0.95971721075198679</v>
      </c>
      <c r="AF555">
        <v>0.99784210007994145</v>
      </c>
      <c r="AG555">
        <v>0.98137387174004576</v>
      </c>
      <c r="AH555">
        <v>0.70793761166970848</v>
      </c>
      <c r="AI555">
        <v>3.1502839509546421E-3</v>
      </c>
      <c r="AJ555">
        <v>0.86114034596488309</v>
      </c>
      <c r="AK555">
        <v>0.88212716228051891</v>
      </c>
      <c r="AL555">
        <v>0.91742399826860177</v>
      </c>
      <c r="AM555">
        <v>0.74823389952332997</v>
      </c>
      <c r="AN555">
        <v>69.750466619236917</v>
      </c>
      <c r="AO555">
        <v>0.35499645006853142</v>
      </c>
      <c r="AP555">
        <v>0.2071009115780893</v>
      </c>
      <c r="AQ555">
        <v>0.16970640101593629</v>
      </c>
      <c r="AR555">
        <v>-2.4452969634895679E-2</v>
      </c>
      <c r="AS555">
        <v>0.1189012681921314</v>
      </c>
      <c r="AT555">
        <v>9.0604165338094192E-2</v>
      </c>
      <c r="AU555">
        <v>0.15542347606201051</v>
      </c>
      <c r="AV555">
        <v>0.19808361396622659</v>
      </c>
      <c r="AW555">
        <v>0.2672139502088744</v>
      </c>
      <c r="AX555">
        <v>6.4900979298059784</v>
      </c>
      <c r="AY555">
        <v>0.89229318584865169</v>
      </c>
      <c r="AZ555">
        <v>4.4019394911289241E-4</v>
      </c>
      <c r="BA555">
        <v>0.48357977671779878</v>
      </c>
      <c r="BB555">
        <v>0.25455161693350642</v>
      </c>
      <c r="BC555">
        <v>0.2356254904761465</v>
      </c>
      <c r="BD555">
        <v>-4.1925167036403199E-2</v>
      </c>
      <c r="BE555">
        <v>0.47441686812506839</v>
      </c>
      <c r="BF555">
        <v>0.5516585161700216</v>
      </c>
      <c r="BG555">
        <v>0.50908212979166867</v>
      </c>
      <c r="BH555">
        <v>6.9676150072563323E-2</v>
      </c>
      <c r="BI555">
        <v>0.39787662282670327</v>
      </c>
      <c r="BJ555">
        <v>0.20655072636154259</v>
      </c>
      <c r="BK555">
        <v>0.1127194009463976</v>
      </c>
      <c r="BL555">
        <v>0.94226036935297475</v>
      </c>
      <c r="BM555">
        <v>0.29571239698993818</v>
      </c>
      <c r="BN555">
        <v>0.1208960290525268</v>
      </c>
      <c r="BO555">
        <v>0.75234079595218062</v>
      </c>
      <c r="BP555">
        <v>1.6721248333573699</v>
      </c>
      <c r="BQ555">
        <v>0.80242055683393909</v>
      </c>
    </row>
    <row r="556" spans="1:69" x14ac:dyDescent="0.3">
      <c r="A556" s="1">
        <v>552</v>
      </c>
      <c r="B556">
        <v>1.02372033543473</v>
      </c>
      <c r="C556">
        <v>0.618601677173652</v>
      </c>
      <c r="D556">
        <v>17.939428165286941</v>
      </c>
      <c r="E556">
        <v>0.20837857716281491</v>
      </c>
      <c r="F556">
        <v>0.34973318011346483</v>
      </c>
      <c r="G556">
        <v>0.83154978789964196</v>
      </c>
      <c r="H556">
        <v>8.0456436800747391E-2</v>
      </c>
      <c r="I556">
        <v>0.17883154127477441</v>
      </c>
      <c r="J556">
        <v>0.89488517926873357</v>
      </c>
      <c r="K556">
        <v>0.75026643707164176</v>
      </c>
      <c r="L556">
        <v>0.19736856453800661</v>
      </c>
      <c r="M556">
        <v>0.2668547623951823</v>
      </c>
      <c r="N556">
        <v>21.224582941435749</v>
      </c>
      <c r="O556">
        <v>0.61496027724129765</v>
      </c>
      <c r="P556">
        <v>40.368676080463587</v>
      </c>
      <c r="Q556">
        <v>0.86365050922016118</v>
      </c>
      <c r="R556">
        <v>0.90115496434765185</v>
      </c>
      <c r="S556">
        <v>0.76910558964725229</v>
      </c>
      <c r="T556">
        <v>10.761033935185679</v>
      </c>
      <c r="U556">
        <v>0.64062333402705285</v>
      </c>
      <c r="V556">
        <v>3.4716031930714493E-2</v>
      </c>
      <c r="W556">
        <v>0.111204785857593</v>
      </c>
      <c r="X556">
        <v>0.72964538830949277</v>
      </c>
      <c r="Y556">
        <v>0.18035850709179149</v>
      </c>
      <c r="Z556">
        <v>0.48902142629768791</v>
      </c>
      <c r="AA556">
        <v>0.48022852637739938</v>
      </c>
      <c r="AB556">
        <v>54.055217594044393</v>
      </c>
      <c r="AC556">
        <v>0.37332645690612809</v>
      </c>
      <c r="AD556">
        <v>1.018961459494512</v>
      </c>
      <c r="AE556">
        <v>0.671637747637017</v>
      </c>
      <c r="AF556">
        <v>0.97700890728378731</v>
      </c>
      <c r="AG556">
        <v>0.32421381007298677</v>
      </c>
      <c r="AH556">
        <v>0.79967028993473577</v>
      </c>
      <c r="AI556">
        <v>0.4967083347837144</v>
      </c>
      <c r="AJ556">
        <v>0.74620945813159645</v>
      </c>
      <c r="AK556">
        <v>0.16380911332247761</v>
      </c>
      <c r="AL556">
        <v>0.89871798804328729</v>
      </c>
      <c r="AM556">
        <v>0.47886140553494849</v>
      </c>
      <c r="AN556">
        <v>70.136538907611623</v>
      </c>
      <c r="AO556">
        <v>0.38366536359928399</v>
      </c>
      <c r="AP556">
        <v>0.26383667491709067</v>
      </c>
      <c r="AQ556">
        <v>0.82368244852707595</v>
      </c>
      <c r="AR556">
        <v>-1.5589502142347581E-3</v>
      </c>
      <c r="AS556">
        <v>0.74510530048592016</v>
      </c>
      <c r="AT556">
        <v>9.5057615697921982E-2</v>
      </c>
      <c r="AU556">
        <v>0.52694329548131902</v>
      </c>
      <c r="AV556">
        <v>0.19949294900006781</v>
      </c>
      <c r="AW556">
        <v>0.32022458402771858</v>
      </c>
      <c r="AX556">
        <v>6.4739677937929034</v>
      </c>
      <c r="AY556">
        <v>0.87979706001970326</v>
      </c>
      <c r="AZ556">
        <v>4.7265628391810561E-4</v>
      </c>
      <c r="BA556">
        <v>0.96070949361543168</v>
      </c>
      <c r="BB556">
        <v>0.27798317547988499</v>
      </c>
      <c r="BC556">
        <v>0.91100887842739164</v>
      </c>
      <c r="BD556">
        <v>-4.2614398722390368E-2</v>
      </c>
      <c r="BE556">
        <v>0.32745021027087712</v>
      </c>
      <c r="BF556">
        <v>0.54288165812459832</v>
      </c>
      <c r="BG556">
        <v>0.36114725720734048</v>
      </c>
      <c r="BH556">
        <v>6.735142678489707E-2</v>
      </c>
      <c r="BI556">
        <v>6.8611547301715946E-3</v>
      </c>
      <c r="BJ556">
        <v>0.20217684731553859</v>
      </c>
      <c r="BK556">
        <v>3.7583856402302378E-2</v>
      </c>
      <c r="BL556">
        <v>0.76070754599133605</v>
      </c>
      <c r="BM556">
        <v>9.1721232925261436E-4</v>
      </c>
      <c r="BN556">
        <v>9.6564342484655674E-2</v>
      </c>
      <c r="BO556">
        <v>3.2125149216649111E-3</v>
      </c>
      <c r="BP556">
        <v>1.4096399978985319</v>
      </c>
      <c r="BQ556">
        <v>0.19432410030935171</v>
      </c>
    </row>
    <row r="557" spans="1:69" x14ac:dyDescent="0.3">
      <c r="A557" s="1">
        <v>553</v>
      </c>
      <c r="B557">
        <v>1.0673976048900511</v>
      </c>
      <c r="C557">
        <v>0.83698802445025422</v>
      </c>
      <c r="D557">
        <v>15.738480686454309</v>
      </c>
      <c r="E557">
        <v>0.1088600350043277</v>
      </c>
      <c r="F557">
        <v>0.28668679092721361</v>
      </c>
      <c r="G557">
        <v>0.17945608380494441</v>
      </c>
      <c r="H557">
        <v>8.3639668160765526E-2</v>
      </c>
      <c r="I557">
        <v>0.2388179105773981</v>
      </c>
      <c r="J557">
        <v>0.89330537778232466</v>
      </c>
      <c r="K557">
        <v>0.72549112692519324</v>
      </c>
      <c r="L557">
        <v>0.1844721558078577</v>
      </c>
      <c r="M557">
        <v>4.7851592345777551E-2</v>
      </c>
      <c r="N557">
        <v>25.25924718339818</v>
      </c>
      <c r="O557">
        <v>0.88762631365940936</v>
      </c>
      <c r="P557">
        <v>10.083186131927681</v>
      </c>
      <c r="Q557">
        <v>7.5647799532067503E-2</v>
      </c>
      <c r="R557">
        <v>0.85015466367460202</v>
      </c>
      <c r="S557">
        <v>0.33774435412207959</v>
      </c>
      <c r="T557">
        <v>8.9375446481944394</v>
      </c>
      <c r="U557">
        <v>0.31008515713049339</v>
      </c>
      <c r="V557">
        <v>3.3452017399364077E-2</v>
      </c>
      <c r="W557">
        <v>5.9582120627561637E-2</v>
      </c>
      <c r="X557">
        <v>0.72488156169511153</v>
      </c>
      <c r="Y557">
        <v>0.14467642716682891</v>
      </c>
      <c r="Z557">
        <v>0.50935987154861118</v>
      </c>
      <c r="AA557">
        <v>0.81704764377033956</v>
      </c>
      <c r="AB557">
        <v>51.847705179018362</v>
      </c>
      <c r="AC557">
        <v>0.1063804257025584</v>
      </c>
      <c r="AD557">
        <v>1.012644965708061</v>
      </c>
      <c r="AE557">
        <v>0.61845489919270358</v>
      </c>
      <c r="AF557">
        <v>0.95540245154729819</v>
      </c>
      <c r="AG557">
        <v>1.2971770098180031E-2</v>
      </c>
      <c r="AH557">
        <v>0.77721987888715194</v>
      </c>
      <c r="AI557">
        <v>0.29814548476732072</v>
      </c>
      <c r="AJ557">
        <v>0.8684903108336236</v>
      </c>
      <c r="AK557">
        <v>0.92806444271014721</v>
      </c>
      <c r="AL557">
        <v>0.918313634216821</v>
      </c>
      <c r="AM557">
        <v>0.75864540385986179</v>
      </c>
      <c r="AN557">
        <v>67.955172442098473</v>
      </c>
      <c r="AO557">
        <v>0.23630472567687161</v>
      </c>
      <c r="AP557">
        <v>0.23677105271831439</v>
      </c>
      <c r="AQ557">
        <v>0.45085261225795631</v>
      </c>
      <c r="AR557">
        <v>-2.0095549150322269E-2</v>
      </c>
      <c r="AS557">
        <v>0.23808673002400799</v>
      </c>
      <c r="AT557">
        <v>9.6849440999941055E-2</v>
      </c>
      <c r="AU557">
        <v>0.69293079683814851</v>
      </c>
      <c r="AV557">
        <v>0.2022874068733439</v>
      </c>
      <c r="AW557">
        <v>0.43951038857427732</v>
      </c>
      <c r="AX557">
        <v>5.7624509668898574</v>
      </c>
      <c r="AY557">
        <v>6.2880577636291637E-2</v>
      </c>
      <c r="AZ557">
        <v>4.156848805530442E-4</v>
      </c>
      <c r="BA557">
        <v>9.1414773513485537E-2</v>
      </c>
      <c r="BB557">
        <v>0.25093005581616701</v>
      </c>
      <c r="BC557">
        <v>0.15051697631858491</v>
      </c>
      <c r="BD557">
        <v>-4.0131472902756767E-2</v>
      </c>
      <c r="BE557">
        <v>0.82180874510470181</v>
      </c>
      <c r="BF557">
        <v>0.53114144295318177</v>
      </c>
      <c r="BG557">
        <v>0.20280057537852819</v>
      </c>
      <c r="BH557">
        <v>6.8689530502046417E-2</v>
      </c>
      <c r="BI557">
        <v>0.1585840731858448</v>
      </c>
      <c r="BJ557">
        <v>0.21203733707537181</v>
      </c>
      <c r="BK557">
        <v>0.26388903042562317</v>
      </c>
      <c r="BL557">
        <v>1.017355214729202</v>
      </c>
      <c r="BM557">
        <v>0.56701123109043428</v>
      </c>
      <c r="BN557">
        <v>0.128363872654501</v>
      </c>
      <c r="BO557">
        <v>0.98226208911641033</v>
      </c>
      <c r="BP557">
        <v>1.646553030613767</v>
      </c>
      <c r="BQ557">
        <v>0.74317857202309012</v>
      </c>
    </row>
    <row r="558" spans="1:69" x14ac:dyDescent="0.3">
      <c r="A558" s="1">
        <v>554</v>
      </c>
      <c r="B558">
        <v>1.066201274952957</v>
      </c>
      <c r="C558">
        <v>0.83100637476478612</v>
      </c>
      <c r="D558">
        <v>25.78539027494821</v>
      </c>
      <c r="E558">
        <v>0.73671617865110395</v>
      </c>
      <c r="F558">
        <v>0.29777174064153678</v>
      </c>
      <c r="G558">
        <v>0.30428522718963419</v>
      </c>
      <c r="H558">
        <v>9.4194458556121907E-2</v>
      </c>
      <c r="I558">
        <v>0.49968418630185418</v>
      </c>
      <c r="J558">
        <v>0.87971352306675432</v>
      </c>
      <c r="K558">
        <v>0.52952047997616392</v>
      </c>
      <c r="L558">
        <v>0.20244026028833001</v>
      </c>
      <c r="M558">
        <v>0.39681897561551871</v>
      </c>
      <c r="N558">
        <v>16.559059387583911</v>
      </c>
      <c r="O558">
        <v>0.21510630024926311</v>
      </c>
      <c r="P558">
        <v>23.061245192162271</v>
      </c>
      <c r="Q558">
        <v>0.39570017099183602</v>
      </c>
      <c r="R558">
        <v>0.919982555267568</v>
      </c>
      <c r="S558">
        <v>0.91740935472837115</v>
      </c>
      <c r="T558">
        <v>13.06488536533436</v>
      </c>
      <c r="U558">
        <v>0.92510662701405755</v>
      </c>
      <c r="V558">
        <v>4.6699638119479053E-2</v>
      </c>
      <c r="W558">
        <v>0.94553805728802076</v>
      </c>
      <c r="X558">
        <v>0.75226754719403699</v>
      </c>
      <c r="Y558">
        <v>0.40343299860544168</v>
      </c>
      <c r="Z558">
        <v>0.50666260006189323</v>
      </c>
      <c r="AA558">
        <v>0.78223501983401333</v>
      </c>
      <c r="AB558">
        <v>51.915181951056731</v>
      </c>
      <c r="AC558">
        <v>0.11213585831508439</v>
      </c>
      <c r="AD558">
        <v>1.078045298997877</v>
      </c>
      <c r="AE558">
        <v>0.97589955519536808</v>
      </c>
      <c r="AF558">
        <v>0.95035793760348586</v>
      </c>
      <c r="AG558">
        <v>5.6941923550769392E-5</v>
      </c>
      <c r="AH558">
        <v>0.81853072947784689</v>
      </c>
      <c r="AI558">
        <v>0.66813789802941159</v>
      </c>
      <c r="AJ558">
        <v>0.8420072847625133</v>
      </c>
      <c r="AK558">
        <v>0.76254552976570777</v>
      </c>
      <c r="AL558">
        <v>0.91643644413480774</v>
      </c>
      <c r="AM558">
        <v>0.73641897227503805</v>
      </c>
      <c r="AN558">
        <v>71.527435438791656</v>
      </c>
      <c r="AO558">
        <v>0.49581009937122189</v>
      </c>
      <c r="AP558">
        <v>0.25511423501116898</v>
      </c>
      <c r="AQ558">
        <v>0.69203910717389783</v>
      </c>
      <c r="AR558">
        <v>-1.02132385889979E-2</v>
      </c>
      <c r="AS558">
        <v>0.50839062940377733</v>
      </c>
      <c r="AT558">
        <v>9.0993609435074382E-2</v>
      </c>
      <c r="AU558">
        <v>0.179171566147585</v>
      </c>
      <c r="AV558">
        <v>0.19982609511987279</v>
      </c>
      <c r="AW558">
        <v>0.3334559983768271</v>
      </c>
      <c r="AX558">
        <v>6.1316768951313749</v>
      </c>
      <c r="AY558">
        <v>0.45507797092581548</v>
      </c>
      <c r="AZ558">
        <v>4.6376734687187879E-4</v>
      </c>
      <c r="BA558">
        <v>0.88387607894843156</v>
      </c>
      <c r="BB558">
        <v>0.28747635715363018</v>
      </c>
      <c r="BC558">
        <v>0.99816173112249262</v>
      </c>
      <c r="BD558">
        <v>-4.3669045734137997E-2</v>
      </c>
      <c r="BE558">
        <v>0.1551537657357325</v>
      </c>
      <c r="BF558">
        <v>0.51599951769273522</v>
      </c>
      <c r="BG558">
        <v>6.557188076876666E-2</v>
      </c>
      <c r="BH558">
        <v>6.8659994937726773E-2</v>
      </c>
      <c r="BI558">
        <v>0.153087955182139</v>
      </c>
      <c r="BJ558">
        <v>0.22501349795364131</v>
      </c>
      <c r="BK558">
        <v>0.76996818158512526</v>
      </c>
      <c r="BL558">
        <v>0.96032243825184183</v>
      </c>
      <c r="BM558">
        <v>0.35388422425759852</v>
      </c>
      <c r="BN558">
        <v>0.1057773442273663</v>
      </c>
      <c r="BO558">
        <v>0.28686404640906238</v>
      </c>
      <c r="BP558">
        <v>1.6024357811707171</v>
      </c>
      <c r="BQ558">
        <v>0.64097250358095059</v>
      </c>
    </row>
    <row r="559" spans="1:69" x14ac:dyDescent="0.3">
      <c r="A559" s="1">
        <v>555</v>
      </c>
      <c r="B559">
        <v>1.08670889552572</v>
      </c>
      <c r="C559">
        <v>0.93354447762860215</v>
      </c>
      <c r="D559">
        <v>21.334719800638869</v>
      </c>
      <c r="E559">
        <v>0.42471362961651199</v>
      </c>
      <c r="F559">
        <v>0.30364664516889978</v>
      </c>
      <c r="G559">
        <v>0.38106873418613979</v>
      </c>
      <c r="H559">
        <v>9.2657033439220299E-2</v>
      </c>
      <c r="I559">
        <v>0.45576146711553528</v>
      </c>
      <c r="J559">
        <v>0.84756370235991307</v>
      </c>
      <c r="K559">
        <v>0.1885254818485331</v>
      </c>
      <c r="L559">
        <v>0.18144484665127891</v>
      </c>
      <c r="M559">
        <v>2.2152559124534121E-2</v>
      </c>
      <c r="N559">
        <v>14.85920435109877</v>
      </c>
      <c r="O559">
        <v>0.1180593346286862</v>
      </c>
      <c r="P559">
        <v>30.461317093417449</v>
      </c>
      <c r="Q559">
        <v>0.63603553314566319</v>
      </c>
      <c r="R559">
        <v>0.90829793021802629</v>
      </c>
      <c r="S559">
        <v>0.83415238424023863</v>
      </c>
      <c r="T559">
        <v>11.33843341385616</v>
      </c>
      <c r="U559">
        <v>0.73185860270469916</v>
      </c>
      <c r="V559">
        <v>4.0892086151905122E-2</v>
      </c>
      <c r="W559">
        <v>0.58522952667840755</v>
      </c>
      <c r="X559">
        <v>0.75611016055923352</v>
      </c>
      <c r="Y559">
        <v>0.45012770566814692</v>
      </c>
      <c r="Z559">
        <v>0.47239344778985037</v>
      </c>
      <c r="AA559">
        <v>0.20523710206873411</v>
      </c>
      <c r="AB559">
        <v>49.933362853531868</v>
      </c>
      <c r="AC559">
        <v>6.2638857639717698E-3</v>
      </c>
      <c r="AD559">
        <v>0.98592902419277539</v>
      </c>
      <c r="AE559">
        <v>0.36918985993612868</v>
      </c>
      <c r="AF559">
        <v>0.96203398894549441</v>
      </c>
      <c r="AG559">
        <v>6.4363062195681109E-2</v>
      </c>
      <c r="AH559">
        <v>0.83469740256873592</v>
      </c>
      <c r="AI559">
        <v>0.78677853843651302</v>
      </c>
      <c r="AJ559">
        <v>0.82411069182923191</v>
      </c>
      <c r="AK559">
        <v>0.65069182393269909</v>
      </c>
      <c r="AL559">
        <v>0.91261483258790721</v>
      </c>
      <c r="AM559">
        <v>0.68814526518443619</v>
      </c>
      <c r="AN559">
        <v>67.68125238767135</v>
      </c>
      <c r="AO559">
        <v>0.22031155760840451</v>
      </c>
      <c r="AP559">
        <v>0.1952246579946855</v>
      </c>
      <c r="AQ559">
        <v>9.4914632125591092E-2</v>
      </c>
      <c r="AR559">
        <v>6.5186742426896257E-3</v>
      </c>
      <c r="AS559">
        <v>0.96604688847619324</v>
      </c>
      <c r="AT559">
        <v>9.4229407256817332E-2</v>
      </c>
      <c r="AU559">
        <v>0.44175431106376822</v>
      </c>
      <c r="AV559">
        <v>0.20062675127339161</v>
      </c>
      <c r="AW559">
        <v>0.366350704577662</v>
      </c>
      <c r="AX559">
        <v>5.6389684762872561</v>
      </c>
      <c r="AY559">
        <v>1.188413345463377E-2</v>
      </c>
      <c r="AZ559">
        <v>4.3588629703037628E-4</v>
      </c>
      <c r="BA559">
        <v>0.39227359291875502</v>
      </c>
      <c r="BB559">
        <v>0.25560760658081882</v>
      </c>
      <c r="BC559">
        <v>0.26401803270114471</v>
      </c>
      <c r="BD559">
        <v>-4.4751847776658617E-2</v>
      </c>
      <c r="BE559">
        <v>4.4435664962504347E-2</v>
      </c>
      <c r="BF559">
        <v>0.59335120242713901</v>
      </c>
      <c r="BG559">
        <v>0.97252436460399638</v>
      </c>
      <c r="BH559">
        <v>6.8752343963702389E-2</v>
      </c>
      <c r="BI559">
        <v>0.1705949648402327</v>
      </c>
      <c r="BJ559">
        <v>0.2098390292816234</v>
      </c>
      <c r="BK559">
        <v>0.19571492271797439</v>
      </c>
      <c r="BL559">
        <v>1.056048982270807</v>
      </c>
      <c r="BM559">
        <v>0.69906402177448346</v>
      </c>
      <c r="BN559">
        <v>0.12882434823851199</v>
      </c>
      <c r="BO559">
        <v>0.99643929305763723</v>
      </c>
      <c r="BP559">
        <v>1.571760929625118</v>
      </c>
      <c r="BQ559">
        <v>0.56990832763840726</v>
      </c>
    </row>
    <row r="560" spans="1:69" x14ac:dyDescent="0.3">
      <c r="A560" s="1">
        <v>556</v>
      </c>
      <c r="B560">
        <v>1.092240516622522</v>
      </c>
      <c r="C560">
        <v>0.96120258311261075</v>
      </c>
      <c r="D560">
        <v>12.626239795945301</v>
      </c>
      <c r="E560">
        <v>2.280044782084888E-2</v>
      </c>
      <c r="F560">
        <v>0.32681281012609598</v>
      </c>
      <c r="G560">
        <v>0.64290901589074145</v>
      </c>
      <c r="H560">
        <v>9.1604935334339749E-2</v>
      </c>
      <c r="I560">
        <v>0.42686834935375939</v>
      </c>
      <c r="J560">
        <v>0.90963167182016003</v>
      </c>
      <c r="K560">
        <v>0.95520740448130637</v>
      </c>
      <c r="L560">
        <v>0.21004156690559581</v>
      </c>
      <c r="M560">
        <v>0.57421963323734015</v>
      </c>
      <c r="N560">
        <v>26.21456043857399</v>
      </c>
      <c r="O560">
        <v>0.9283522366339545</v>
      </c>
      <c r="P560">
        <v>45.482902306395431</v>
      </c>
      <c r="Q560">
        <v>0.93827603577186247</v>
      </c>
      <c r="R560">
        <v>0.84646858783461609</v>
      </c>
      <c r="S560">
        <v>0.31334126060586309</v>
      </c>
      <c r="T560">
        <v>7.4717725421759011</v>
      </c>
      <c r="U560">
        <v>0.12219319000509429</v>
      </c>
      <c r="V560">
        <v>4.5146946270325117E-2</v>
      </c>
      <c r="W560">
        <v>0.88223934748444344</v>
      </c>
      <c r="X560">
        <v>0.74221448672767287</v>
      </c>
      <c r="Y560">
        <v>0.29336274800609391</v>
      </c>
      <c r="Z560">
        <v>0.49669904897638412</v>
      </c>
      <c r="AA560">
        <v>0.62736975062424949</v>
      </c>
      <c r="AB560">
        <v>56.652425530909817</v>
      </c>
      <c r="AC560">
        <v>0.78090041210248817</v>
      </c>
      <c r="AD560">
        <v>0.98518605422224914</v>
      </c>
      <c r="AE560">
        <v>0.36283319169779832</v>
      </c>
      <c r="AF560">
        <v>0.99310806788739936</v>
      </c>
      <c r="AG560">
        <v>0.8259135631042811</v>
      </c>
      <c r="AH560">
        <v>0.78882592850639566</v>
      </c>
      <c r="AI560">
        <v>0.39450227875116561</v>
      </c>
      <c r="AJ560">
        <v>0.79150362387021922</v>
      </c>
      <c r="AK560">
        <v>0.44689764918886993</v>
      </c>
      <c r="AL560">
        <v>0.88781790463997923</v>
      </c>
      <c r="AM560">
        <v>0.31757666724418732</v>
      </c>
      <c r="AN560">
        <v>74.958217640534116</v>
      </c>
      <c r="AO560">
        <v>0.73996611263009071</v>
      </c>
      <c r="AP560">
        <v>0.20876714235671451</v>
      </c>
      <c r="AQ560">
        <v>0.18192576671825919</v>
      </c>
      <c r="AR560">
        <v>-2.4262923227730371E-2</v>
      </c>
      <c r="AS560">
        <v>0.12409947407739701</v>
      </c>
      <c r="AT560">
        <v>9.907867814692467E-2</v>
      </c>
      <c r="AU560">
        <v>0.84956569633300782</v>
      </c>
      <c r="AV560">
        <v>0.20288642338750279</v>
      </c>
      <c r="AW560">
        <v>0.46753321963462008</v>
      </c>
      <c r="AX560">
        <v>6.0264144483200139</v>
      </c>
      <c r="AY560">
        <v>0.30665439464378352</v>
      </c>
      <c r="AZ560">
        <v>4.415744471462814E-4</v>
      </c>
      <c r="BA560">
        <v>0.51464310124150126</v>
      </c>
      <c r="BB560">
        <v>0.278627915302333</v>
      </c>
      <c r="BC560">
        <v>0.92105844721907448</v>
      </c>
      <c r="BD560">
        <v>-4.227620504957056E-2</v>
      </c>
      <c r="BE560">
        <v>0.39616952473029521</v>
      </c>
      <c r="BF560">
        <v>0.55291600448399569</v>
      </c>
      <c r="BG560">
        <v>0.53142917801430334</v>
      </c>
      <c r="BH560">
        <v>6.9930759604116571E-2</v>
      </c>
      <c r="BI560">
        <v>0.47718621428452812</v>
      </c>
      <c r="BJ560">
        <v>0.22675962293834209</v>
      </c>
      <c r="BK560">
        <v>0.82108888781435352</v>
      </c>
      <c r="BL560">
        <v>1.002294679774643</v>
      </c>
      <c r="BM560">
        <v>0.50913659465642613</v>
      </c>
      <c r="BN560">
        <v>0.1027690632975834</v>
      </c>
      <c r="BO560">
        <v>0.1942445596546605</v>
      </c>
      <c r="BP560">
        <v>1.373872921156869</v>
      </c>
      <c r="BQ560">
        <v>0.1114628081938341</v>
      </c>
    </row>
    <row r="561" spans="1:69" x14ac:dyDescent="0.3">
      <c r="A561" s="1">
        <v>557</v>
      </c>
      <c r="B561">
        <v>0.9638833426846265</v>
      </c>
      <c r="C561">
        <v>0.31941671342313249</v>
      </c>
      <c r="D561">
        <v>19.64116910663158</v>
      </c>
      <c r="E561">
        <v>0.30727980741377581</v>
      </c>
      <c r="F561">
        <v>0.31638094611362833</v>
      </c>
      <c r="G561">
        <v>0.53385692180987143</v>
      </c>
      <c r="H561">
        <v>8.543848815601969E-2</v>
      </c>
      <c r="I561">
        <v>0.27654558959998038</v>
      </c>
      <c r="J561">
        <v>0.88861683214121467</v>
      </c>
      <c r="K561">
        <v>0.65441191156201772</v>
      </c>
      <c r="L561">
        <v>0.2191946023836423</v>
      </c>
      <c r="M561">
        <v>0.74694066071949416</v>
      </c>
      <c r="N561">
        <v>24.62623784025066</v>
      </c>
      <c r="O561">
        <v>0.85561340125223073</v>
      </c>
      <c r="P561">
        <v>23.012410149503101</v>
      </c>
      <c r="Q561">
        <v>0.39402605720904282</v>
      </c>
      <c r="R561">
        <v>0.8837266685105224</v>
      </c>
      <c r="S561">
        <v>0.60211825551048737</v>
      </c>
      <c r="T561">
        <v>12.797885254886189</v>
      </c>
      <c r="U561">
        <v>0.90301381298704686</v>
      </c>
      <c r="V561">
        <v>4.4742718965260032E-2</v>
      </c>
      <c r="W561">
        <v>0.86180498060881683</v>
      </c>
      <c r="X561">
        <v>0.79094267375853156</v>
      </c>
      <c r="Y561">
        <v>0.8242587735430984</v>
      </c>
      <c r="Z561">
        <v>0.49295041719774352</v>
      </c>
      <c r="AA561">
        <v>0.55839981752147516</v>
      </c>
      <c r="AB561">
        <v>56.427158720848581</v>
      </c>
      <c r="AC561">
        <v>0.7528440193548348</v>
      </c>
      <c r="AD561">
        <v>0.97108711395598268</v>
      </c>
      <c r="AE561">
        <v>0.25266888852954328</v>
      </c>
      <c r="AF561">
        <v>0.97060771752959807</v>
      </c>
      <c r="AG561">
        <v>0.1887457874576465</v>
      </c>
      <c r="AH561">
        <v>0.80465773467727431</v>
      </c>
      <c r="AI561">
        <v>0.54549262215654859</v>
      </c>
      <c r="AJ561">
        <v>0.72093999440434375</v>
      </c>
      <c r="AK561">
        <v>5.8749650271482934E-3</v>
      </c>
      <c r="AL561">
        <v>0.93432622596355552</v>
      </c>
      <c r="AM561">
        <v>0.90845240648966541</v>
      </c>
      <c r="AN561">
        <v>66.608086063609193</v>
      </c>
      <c r="AO561">
        <v>0.1630514223668498</v>
      </c>
      <c r="AP561">
        <v>0.26226571125475362</v>
      </c>
      <c r="AQ561">
        <v>0.80001082365898701</v>
      </c>
      <c r="AR561">
        <v>2.7767016508797732E-3</v>
      </c>
      <c r="AS561">
        <v>0.86369534056016883</v>
      </c>
      <c r="AT561">
        <v>9.0553193335833462E-2</v>
      </c>
      <c r="AU561">
        <v>0.15244013041271309</v>
      </c>
      <c r="AV561">
        <v>0.21396231798979931</v>
      </c>
      <c r="AW561">
        <v>0.88048946149693774</v>
      </c>
      <c r="AX561">
        <v>6.0665700924994894</v>
      </c>
      <c r="AY561">
        <v>0.35983025907473282</v>
      </c>
      <c r="AZ561">
        <v>4.1638619733744362E-4</v>
      </c>
      <c r="BA561">
        <v>9.8342282090825683E-2</v>
      </c>
      <c r="BB561">
        <v>0.26128831091104149</v>
      </c>
      <c r="BC561">
        <v>0.44446353590020099</v>
      </c>
      <c r="BD561">
        <v>-4.3221689801921058E-2</v>
      </c>
      <c r="BE561">
        <v>0.22046960633651941</v>
      </c>
      <c r="BF561">
        <v>0.51924027123472438</v>
      </c>
      <c r="BG561">
        <v>8.8593982836940199E-2</v>
      </c>
      <c r="BH561">
        <v>7.1372184316763385E-2</v>
      </c>
      <c r="BI561">
        <v>0.85278978341160616</v>
      </c>
      <c r="BJ561">
        <v>0.22585330228741141</v>
      </c>
      <c r="BK561">
        <v>0.79535563390463404</v>
      </c>
      <c r="BL561">
        <v>1.11613149964589</v>
      </c>
      <c r="BM561">
        <v>0.8566337969035327</v>
      </c>
      <c r="BN561">
        <v>0.1042798240401254</v>
      </c>
      <c r="BO561">
        <v>0.2407581293142044</v>
      </c>
      <c r="BP561">
        <v>1.433742578865262</v>
      </c>
      <c r="BQ561">
        <v>0.25016235112999419</v>
      </c>
    </row>
    <row r="562" spans="1:69" x14ac:dyDescent="0.3">
      <c r="A562" s="1">
        <v>558</v>
      </c>
      <c r="B562">
        <v>0.95977698615174933</v>
      </c>
      <c r="C562">
        <v>0.29888493075874673</v>
      </c>
      <c r="D562">
        <v>30.98860036063564</v>
      </c>
      <c r="E562">
        <v>0.95010441219630226</v>
      </c>
      <c r="F562">
        <v>0.29693134749819677</v>
      </c>
      <c r="G562">
        <v>0.29367351706620082</v>
      </c>
      <c r="H562">
        <v>8.4335753200331459E-2</v>
      </c>
      <c r="I562">
        <v>0.2530892665929243</v>
      </c>
      <c r="J562">
        <v>0.84727544128096377</v>
      </c>
      <c r="K562">
        <v>0.18624727902582081</v>
      </c>
      <c r="L562">
        <v>0.19952800409554289</v>
      </c>
      <c r="M562">
        <v>0.32086559195251718</v>
      </c>
      <c r="N562">
        <v>21.397920227687951</v>
      </c>
      <c r="O562">
        <v>0.6300211179538997</v>
      </c>
      <c r="P562">
        <v>18.560651430220421</v>
      </c>
      <c r="Q562">
        <v>0.25632275410278521</v>
      </c>
      <c r="R562">
        <v>0.93283259315055633</v>
      </c>
      <c r="S562">
        <v>0.97579694332380162</v>
      </c>
      <c r="T562">
        <v>10.54151016018826</v>
      </c>
      <c r="U562">
        <v>0.60243736696591021</v>
      </c>
      <c r="V562">
        <v>3.9777106638366672E-2</v>
      </c>
      <c r="W562">
        <v>0.4779590710899681</v>
      </c>
      <c r="X562">
        <v>0.70388760954769747</v>
      </c>
      <c r="Y562">
        <v>3.4237968622027853E-2</v>
      </c>
      <c r="Z562">
        <v>0.51690765917744463</v>
      </c>
      <c r="AA562">
        <v>0.89836078237818684</v>
      </c>
      <c r="AB562">
        <v>51.482408306036419</v>
      </c>
      <c r="AC562">
        <v>7.7854602036857568E-2</v>
      </c>
      <c r="AD562">
        <v>0.91677447078335561</v>
      </c>
      <c r="AE562">
        <v>1.4069143503082511E-2</v>
      </c>
      <c r="AF562">
        <v>0.96713717235099583</v>
      </c>
      <c r="AG562">
        <v>0.13052563386121649</v>
      </c>
      <c r="AH562">
        <v>0.78100043676138742</v>
      </c>
      <c r="AI562">
        <v>0.32805353777677609</v>
      </c>
      <c r="AJ562">
        <v>0.87848097987552043</v>
      </c>
      <c r="AK562">
        <v>0.99050612422200235</v>
      </c>
      <c r="AL562">
        <v>0.90401068335045009</v>
      </c>
      <c r="AM562">
        <v>0.56461061404394941</v>
      </c>
      <c r="AN562">
        <v>66.082579558827774</v>
      </c>
      <c r="AO562">
        <v>0.1381493375507617</v>
      </c>
      <c r="AP562">
        <v>0.26959651495721898</v>
      </c>
      <c r="AQ562">
        <v>0.8977219833367196</v>
      </c>
      <c r="AR562">
        <v>-2.694018757387039E-2</v>
      </c>
      <c r="AS562">
        <v>5.0870142946652319E-2</v>
      </c>
      <c r="AT562">
        <v>9.3750229457761264E-2</v>
      </c>
      <c r="AU562">
        <v>0.39552018024272578</v>
      </c>
      <c r="AV562">
        <v>0.19695337106671079</v>
      </c>
      <c r="AW562">
        <v>0.2281646496127491</v>
      </c>
      <c r="AX562">
        <v>6.0919697168473981</v>
      </c>
      <c r="AY562">
        <v>0.39565958975720139</v>
      </c>
      <c r="AZ562">
        <v>4.3089036647438948E-4</v>
      </c>
      <c r="BA562">
        <v>0.29833235523839707</v>
      </c>
      <c r="BB562">
        <v>0.28092068486641553</v>
      </c>
      <c r="BC562">
        <v>0.95191958734146231</v>
      </c>
      <c r="BD562">
        <v>-4.4816564918158573E-2</v>
      </c>
      <c r="BE562">
        <v>3.9941721576248528E-2</v>
      </c>
      <c r="BF562">
        <v>0.5718133498603637</v>
      </c>
      <c r="BG562">
        <v>0.80456679537670328</v>
      </c>
      <c r="BH562">
        <v>6.8476646530694477E-2</v>
      </c>
      <c r="BI562">
        <v>0.1211380542562235</v>
      </c>
      <c r="BJ562">
        <v>0.2225422893070248</v>
      </c>
      <c r="BK562">
        <v>0.68665455521165009</v>
      </c>
      <c r="BL562">
        <v>0.99037893530534205</v>
      </c>
      <c r="BM562">
        <v>0.46225626030823852</v>
      </c>
      <c r="BN562">
        <v>0.1220250744091497</v>
      </c>
      <c r="BO562">
        <v>0.78710204461667765</v>
      </c>
      <c r="BP562">
        <v>1.483216702564641</v>
      </c>
      <c r="BQ562">
        <v>0.36477864604341609</v>
      </c>
    </row>
    <row r="563" spans="1:69" x14ac:dyDescent="0.3">
      <c r="A563" s="1">
        <v>559</v>
      </c>
      <c r="B563">
        <v>0.98114858734587684</v>
      </c>
      <c r="C563">
        <v>0.40574293672938422</v>
      </c>
      <c r="D563">
        <v>27.788369179297089</v>
      </c>
      <c r="E563">
        <v>0.83873606482445806</v>
      </c>
      <c r="F563">
        <v>0.32393695354940821</v>
      </c>
      <c r="G563">
        <v>0.61429419764367443</v>
      </c>
      <c r="H563">
        <v>0.10093777580313661</v>
      </c>
      <c r="I563">
        <v>0.71161238783215475</v>
      </c>
      <c r="J563">
        <v>0.89303770901036095</v>
      </c>
      <c r="K563">
        <v>0.72133460815804951</v>
      </c>
      <c r="L563">
        <v>0.18586350430993781</v>
      </c>
      <c r="M563">
        <v>6.2941720475753332E-2</v>
      </c>
      <c r="N563">
        <v>22.695435571747439</v>
      </c>
      <c r="O563">
        <v>0.73321669256753674</v>
      </c>
      <c r="P563">
        <v>23.190074070982661</v>
      </c>
      <c r="Q563">
        <v>0.40013358290004641</v>
      </c>
      <c r="R563">
        <v>0.92767026715516465</v>
      </c>
      <c r="S563">
        <v>0.9565164061450665</v>
      </c>
      <c r="T563">
        <v>11.186891063652901</v>
      </c>
      <c r="U563">
        <v>0.70920400479099754</v>
      </c>
      <c r="V563">
        <v>4.8404062020337292E-2</v>
      </c>
      <c r="W563">
        <v>0.98726490982535031</v>
      </c>
      <c r="X563">
        <v>0.78833906735408743</v>
      </c>
      <c r="Y563">
        <v>0.8033617987640046</v>
      </c>
      <c r="Z563">
        <v>0.4898010599639312</v>
      </c>
      <c r="AA563">
        <v>0.49594824106689039</v>
      </c>
      <c r="AB563">
        <v>54.870109306402178</v>
      </c>
      <c r="AC563">
        <v>0.51271183006759402</v>
      </c>
      <c r="AD563">
        <v>0.9227647754554158</v>
      </c>
      <c r="AE563">
        <v>2.5911750076775021E-2</v>
      </c>
      <c r="AF563">
        <v>0.96151342338245072</v>
      </c>
      <c r="AG563">
        <v>5.8915074659361633E-2</v>
      </c>
      <c r="AH563">
        <v>0.82715712842555611</v>
      </c>
      <c r="AI563">
        <v>0.73469580303945359</v>
      </c>
      <c r="AJ563">
        <v>0.83752796550035169</v>
      </c>
      <c r="AK563">
        <v>0.73454978437719776</v>
      </c>
      <c r="AL563">
        <v>0.85726622599370095</v>
      </c>
      <c r="AM563">
        <v>4.1405911120215987E-2</v>
      </c>
      <c r="AN563">
        <v>73.336919834525688</v>
      </c>
      <c r="AO563">
        <v>0.63456706643511951</v>
      </c>
      <c r="AP563">
        <v>0.26372684451830292</v>
      </c>
      <c r="AQ563">
        <v>0.82207596124198046</v>
      </c>
      <c r="AR563">
        <v>-2.2927092744883009E-2</v>
      </c>
      <c r="AS563">
        <v>0.1606375069780358</v>
      </c>
      <c r="AT563">
        <v>8.7443568770736543E-2</v>
      </c>
      <c r="AU563">
        <v>2.5118367443088339E-2</v>
      </c>
      <c r="AV563">
        <v>0.2116407127972264</v>
      </c>
      <c r="AW563">
        <v>0.81822632424472552</v>
      </c>
      <c r="AX563">
        <v>6.073959237783578</v>
      </c>
      <c r="AY563">
        <v>0.37007820895196092</v>
      </c>
      <c r="AZ563">
        <v>4.2436565096445802E-4</v>
      </c>
      <c r="BA563">
        <v>0.19497671586787921</v>
      </c>
      <c r="BB563">
        <v>0.27736805246460827</v>
      </c>
      <c r="BC563">
        <v>0.9008598537146485</v>
      </c>
      <c r="BD563">
        <v>-4.0822154944232712E-2</v>
      </c>
      <c r="BE563">
        <v>0.70956640259111414</v>
      </c>
      <c r="BF563">
        <v>0.58826976437601941</v>
      </c>
      <c r="BG563">
        <v>0.94666199531477491</v>
      </c>
      <c r="BH563">
        <v>7.0120593240459883E-2</v>
      </c>
      <c r="BI563">
        <v>0.53938981739525926</v>
      </c>
      <c r="BJ563">
        <v>0.2299729594498906</v>
      </c>
      <c r="BK563">
        <v>0.8983979400161034</v>
      </c>
      <c r="BL563">
        <v>1.081730512354738</v>
      </c>
      <c r="BM563">
        <v>0.77348303622080827</v>
      </c>
      <c r="BN563">
        <v>0.1205562259195489</v>
      </c>
      <c r="BO563">
        <v>0.74187887683340226</v>
      </c>
      <c r="BP563">
        <v>1.6648670515714481</v>
      </c>
      <c r="BQ563">
        <v>0.78560651354441724</v>
      </c>
    </row>
    <row r="564" spans="1:69" x14ac:dyDescent="0.3">
      <c r="A564" s="1">
        <v>560</v>
      </c>
      <c r="B564">
        <v>1.0000314796743159</v>
      </c>
      <c r="C564">
        <v>0.5001573983715808</v>
      </c>
      <c r="D564">
        <v>25.00616477835268</v>
      </c>
      <c r="E564">
        <v>0.69030467461259382</v>
      </c>
      <c r="F564">
        <v>0.32244776127430758</v>
      </c>
      <c r="G564">
        <v>0.59904335124221464</v>
      </c>
      <c r="H564">
        <v>9.9251423570676095E-2</v>
      </c>
      <c r="I564">
        <v>0.65833061599722587</v>
      </c>
      <c r="J564">
        <v>0.81898993346563476</v>
      </c>
      <c r="K564">
        <v>3.005146441910278E-2</v>
      </c>
      <c r="L564">
        <v>0.22143731649624829</v>
      </c>
      <c r="M564">
        <v>0.78244616295053637</v>
      </c>
      <c r="N564">
        <v>25.815732386886719</v>
      </c>
      <c r="O564">
        <v>0.91245952270925623</v>
      </c>
      <c r="P564">
        <v>23.93645175678688</v>
      </c>
      <c r="Q564">
        <v>0.42630485320311462</v>
      </c>
      <c r="R564">
        <v>0.89876766071484626</v>
      </c>
      <c r="S564">
        <v>0.74518278289511952</v>
      </c>
      <c r="T564">
        <v>8.3185898766718154</v>
      </c>
      <c r="U564">
        <v>0.22026077539097311</v>
      </c>
      <c r="V564">
        <v>3.3828242821612092E-2</v>
      </c>
      <c r="W564">
        <v>7.3277215506122595E-2</v>
      </c>
      <c r="X564">
        <v>0.73287103442472756</v>
      </c>
      <c r="Y564">
        <v>0.20675017362732881</v>
      </c>
      <c r="Z564">
        <v>0.46216912092937812</v>
      </c>
      <c r="AA564">
        <v>9.332188274107342E-2</v>
      </c>
      <c r="AB564">
        <v>53.076747204153683</v>
      </c>
      <c r="AC564">
        <v>0.23498104513953311</v>
      </c>
      <c r="AD564">
        <v>0.97973609345139911</v>
      </c>
      <c r="AE564">
        <v>0.31789222994451238</v>
      </c>
      <c r="AF564">
        <v>0.97533727967081485</v>
      </c>
      <c r="AG564">
        <v>0.28532344049648378</v>
      </c>
      <c r="AH564">
        <v>0.81108917168284334</v>
      </c>
      <c r="AI564">
        <v>0.60474323039785438</v>
      </c>
      <c r="AJ564">
        <v>0.77483479458073856</v>
      </c>
      <c r="AK564">
        <v>0.34271746612961568</v>
      </c>
      <c r="AL564">
        <v>0.92147891748998534</v>
      </c>
      <c r="AM564">
        <v>0.79390641698008957</v>
      </c>
      <c r="AN564">
        <v>73.730717709889134</v>
      </c>
      <c r="AO564">
        <v>0.66181234047938564</v>
      </c>
      <c r="AP564">
        <v>0.23802442476514529</v>
      </c>
      <c r="AQ564">
        <v>0.46569411482036288</v>
      </c>
      <c r="AR564">
        <v>-1.5365775805707331E-2</v>
      </c>
      <c r="AS564">
        <v>0.36745689809334431</v>
      </c>
      <c r="AT564">
        <v>9.6244464118461687E-2</v>
      </c>
      <c r="AU564">
        <v>0.64088300999289505</v>
      </c>
      <c r="AV564">
        <v>0.2133182252982585</v>
      </c>
      <c r="AW564">
        <v>0.86451932276097521</v>
      </c>
      <c r="AX564">
        <v>6.1503933851740662</v>
      </c>
      <c r="AY564">
        <v>0.48452645047497328</v>
      </c>
      <c r="AZ564">
        <v>4.1007023991824018E-4</v>
      </c>
      <c r="BA564">
        <v>4.507432862998717E-2</v>
      </c>
      <c r="BB564">
        <v>0.27782424621335777</v>
      </c>
      <c r="BC564">
        <v>0.90843916923698254</v>
      </c>
      <c r="BD564">
        <v>-4.4865732073947513E-2</v>
      </c>
      <c r="BE564">
        <v>3.6687671654217983E-2</v>
      </c>
      <c r="BF564">
        <v>0.53807547381907916</v>
      </c>
      <c r="BG564">
        <v>0.29083823765403438</v>
      </c>
      <c r="BH564">
        <v>6.8706402384214701E-2</v>
      </c>
      <c r="BI564">
        <v>0.16176717204742261</v>
      </c>
      <c r="BJ564">
        <v>0.21447560520978309</v>
      </c>
      <c r="BK564">
        <v>0.35139902552799712</v>
      </c>
      <c r="BL564">
        <v>1.1541227688275519</v>
      </c>
      <c r="BM564">
        <v>0.92646045234164021</v>
      </c>
      <c r="BN564">
        <v>0.1072238191297288</v>
      </c>
      <c r="BO564">
        <v>0.33139837222071472</v>
      </c>
      <c r="BP564">
        <v>1.544018932799657</v>
      </c>
      <c r="BQ564">
        <v>0.50563867207148505</v>
      </c>
    </row>
    <row r="565" spans="1:69" x14ac:dyDescent="0.3">
      <c r="A565" s="1">
        <v>561</v>
      </c>
      <c r="B565">
        <v>1.0595056752037491</v>
      </c>
      <c r="C565">
        <v>0.79752837601874738</v>
      </c>
      <c r="D565">
        <v>25.325323405651961</v>
      </c>
      <c r="E565">
        <v>0.70976940401480348</v>
      </c>
      <c r="F565">
        <v>0.30157603765094843</v>
      </c>
      <c r="G565">
        <v>0.35418157570083192</v>
      </c>
      <c r="H565">
        <v>9.5301442226556871E-2</v>
      </c>
      <c r="I565">
        <v>0.53256060823715068</v>
      </c>
      <c r="J565">
        <v>0.89406469975942571</v>
      </c>
      <c r="K565">
        <v>0.73734731173590806</v>
      </c>
      <c r="L565">
        <v>0.22958919928737059</v>
      </c>
      <c r="M565">
        <v>0.88890645713848726</v>
      </c>
      <c r="N565">
        <v>21.553771467739232</v>
      </c>
      <c r="O565">
        <v>0.64330611790412018</v>
      </c>
      <c r="P565">
        <v>9.0454289647469039</v>
      </c>
      <c r="Q565">
        <v>6.0877816336519543E-2</v>
      </c>
      <c r="R565">
        <v>0.8655659224041895</v>
      </c>
      <c r="S565">
        <v>0.44968181391930101</v>
      </c>
      <c r="T565">
        <v>10.747980161683611</v>
      </c>
      <c r="U565">
        <v>0.63840654589127732</v>
      </c>
      <c r="V565">
        <v>4.344331532314518E-2</v>
      </c>
      <c r="W565">
        <v>0.78504943024148588</v>
      </c>
      <c r="X565">
        <v>0.75417828687904021</v>
      </c>
      <c r="Y565">
        <v>0.42633240558144581</v>
      </c>
      <c r="Z565">
        <v>0.4768366719890077</v>
      </c>
      <c r="AA565">
        <v>0.26744420225900228</v>
      </c>
      <c r="AB565">
        <v>57.253612837169563</v>
      </c>
      <c r="AC565">
        <v>0.84750420808006377</v>
      </c>
      <c r="AD565">
        <v>1.046588038939164</v>
      </c>
      <c r="AE565">
        <v>0.85735812078178664</v>
      </c>
      <c r="AF565">
        <v>0.97297359672444828</v>
      </c>
      <c r="AG565">
        <v>0.23457162064781409</v>
      </c>
      <c r="AH565">
        <v>0.78691877052265946</v>
      </c>
      <c r="AI565">
        <v>0.37774363345853668</v>
      </c>
      <c r="AJ565">
        <v>0.75518229473248832</v>
      </c>
      <c r="AK565">
        <v>0.2198893420780518</v>
      </c>
      <c r="AL565">
        <v>0.90754441354213133</v>
      </c>
      <c r="AM565">
        <v>0.61783492352237046</v>
      </c>
      <c r="AN565">
        <v>64.152992543604782</v>
      </c>
      <c r="AO565">
        <v>6.440143036942951E-2</v>
      </c>
      <c r="AP565">
        <v>0.24053430330766129</v>
      </c>
      <c r="AQ565">
        <v>0.49613676503027959</v>
      </c>
      <c r="AR565">
        <v>-6.7799197407998942E-3</v>
      </c>
      <c r="AS565">
        <v>0.60229978827133768</v>
      </c>
      <c r="AT565">
        <v>9.3859582689343649E-2</v>
      </c>
      <c r="AU565">
        <v>0.40584627218746039</v>
      </c>
      <c r="AV565">
        <v>0.2105545756949288</v>
      </c>
      <c r="AW565">
        <v>0.78463095669627692</v>
      </c>
      <c r="AX565">
        <v>6.6309834193485164</v>
      </c>
      <c r="AY565">
        <v>0.97228952940018276</v>
      </c>
      <c r="AZ565">
        <v>4.4618940711013471E-4</v>
      </c>
      <c r="BA565">
        <v>0.61228728892538187</v>
      </c>
      <c r="BB565">
        <v>0.25783643293803871</v>
      </c>
      <c r="BC565">
        <v>0.32924555017954299</v>
      </c>
      <c r="BD565">
        <v>-3.9576410926890161E-2</v>
      </c>
      <c r="BE565">
        <v>0.89224007331781197</v>
      </c>
      <c r="BF565">
        <v>0.57466465225867758</v>
      </c>
      <c r="BG565">
        <v>0.83557185028759329</v>
      </c>
      <c r="BH565">
        <v>6.7588499316132422E-2</v>
      </c>
      <c r="BI565">
        <v>1.924063583824023E-2</v>
      </c>
      <c r="BJ565">
        <v>0.22390051252163071</v>
      </c>
      <c r="BK565">
        <v>0.73403574817479167</v>
      </c>
      <c r="BL565">
        <v>0.81802534429974905</v>
      </c>
      <c r="BM565">
        <v>3.7019579736795198E-2</v>
      </c>
      <c r="BN565">
        <v>0.10724376194058639</v>
      </c>
      <c r="BO565">
        <v>0.33201237501805497</v>
      </c>
      <c r="BP565">
        <v>1.4818397786184929</v>
      </c>
      <c r="BQ565">
        <v>0.3615887376775006</v>
      </c>
    </row>
    <row r="566" spans="1:69" x14ac:dyDescent="0.3">
      <c r="A566" s="1">
        <v>562</v>
      </c>
      <c r="B566">
        <v>1.0276315556188469</v>
      </c>
      <c r="C566">
        <v>0.63815777809423668</v>
      </c>
      <c r="D566">
        <v>27.038947459668229</v>
      </c>
      <c r="E566">
        <v>0.80347796108550984</v>
      </c>
      <c r="F566">
        <v>0.3302363024813238</v>
      </c>
      <c r="G566">
        <v>0.67553510056817689</v>
      </c>
      <c r="H566">
        <v>9.4042615906902993E-2</v>
      </c>
      <c r="I566">
        <v>0.49525628110466868</v>
      </c>
      <c r="J566">
        <v>0.87001531799464116</v>
      </c>
      <c r="K566">
        <v>0.40851206282422647</v>
      </c>
      <c r="L566">
        <v>0.2274099150938898</v>
      </c>
      <c r="M566">
        <v>0.86391681704926215</v>
      </c>
      <c r="N566">
        <v>16.126763005432601</v>
      </c>
      <c r="O566">
        <v>0.18768612462368761</v>
      </c>
      <c r="P566">
        <v>47.601903382904943</v>
      </c>
      <c r="Q566">
        <v>0.96064284219304519</v>
      </c>
      <c r="R566">
        <v>0.84057361333542624</v>
      </c>
      <c r="S566">
        <v>0.27621619074289278</v>
      </c>
      <c r="T566">
        <v>8.2094125752691696</v>
      </c>
      <c r="U566">
        <v>0.20600658156591761</v>
      </c>
      <c r="V566">
        <v>3.2055416585023533E-2</v>
      </c>
      <c r="W566">
        <v>2.1123686689948889E-2</v>
      </c>
      <c r="X566">
        <v>0.71722325619298188</v>
      </c>
      <c r="Y566">
        <v>9.5549234077606127E-2</v>
      </c>
      <c r="Z566">
        <v>0.45258309326038959</v>
      </c>
      <c r="AA566">
        <v>2.7940035293395241E-2</v>
      </c>
      <c r="AB566">
        <v>58.423235038035628</v>
      </c>
      <c r="AC566">
        <v>0.94259856472143966</v>
      </c>
      <c r="AD566">
        <v>0.94312174200952803</v>
      </c>
      <c r="AE566">
        <v>9.297423169681461E-2</v>
      </c>
      <c r="AF566">
        <v>0.99246313022062671</v>
      </c>
      <c r="AG566">
        <v>0.80138552361506743</v>
      </c>
      <c r="AH566">
        <v>0.83723057317775484</v>
      </c>
      <c r="AI566">
        <v>0.80299995282034053</v>
      </c>
      <c r="AJ566">
        <v>0.7514488439500534</v>
      </c>
      <c r="AK566">
        <v>0.1965552746878336</v>
      </c>
      <c r="AL566">
        <v>0.8956545446655505</v>
      </c>
      <c r="AM566">
        <v>0.43019838082357731</v>
      </c>
      <c r="AN566">
        <v>68.866188953815495</v>
      </c>
      <c r="AO566">
        <v>0.29352640515574441</v>
      </c>
      <c r="AP566">
        <v>0.2451548401712281</v>
      </c>
      <c r="AQ566">
        <v>0.55470013919841454</v>
      </c>
      <c r="AR566">
        <v>-2.7871255221066999E-2</v>
      </c>
      <c r="AS566">
        <v>2.5403303581318371E-2</v>
      </c>
      <c r="AT566">
        <v>9.8734622796548571E-2</v>
      </c>
      <c r="AU566">
        <v>0.82899969498562509</v>
      </c>
      <c r="AV566">
        <v>0.20059046483042689</v>
      </c>
      <c r="AW566">
        <v>0.36482641870966198</v>
      </c>
      <c r="AX566">
        <v>6.1249024854540686</v>
      </c>
      <c r="AY566">
        <v>0.44464667524919083</v>
      </c>
      <c r="AZ566">
        <v>4.4799690413574358E-4</v>
      </c>
      <c r="BA566">
        <v>0.64754512049049118</v>
      </c>
      <c r="BB566">
        <v>0.26060283598234668</v>
      </c>
      <c r="BC566">
        <v>0.42021055757134468</v>
      </c>
      <c r="BD566">
        <v>-4.5093338186722579E-2</v>
      </c>
      <c r="BE566">
        <v>2.342518532540459E-2</v>
      </c>
      <c r="BF566">
        <v>0.54845439721552181</v>
      </c>
      <c r="BG566">
        <v>0.45219022430975059</v>
      </c>
      <c r="BH566">
        <v>7.0379410140013365E-2</v>
      </c>
      <c r="BI566">
        <v>0.61847271031862339</v>
      </c>
      <c r="BJ566">
        <v>0.22527818663930349</v>
      </c>
      <c r="BK566">
        <v>0.77812993089501659</v>
      </c>
      <c r="BL566">
        <v>0.89655217025220091</v>
      </c>
      <c r="BM566">
        <v>0.17182030884504071</v>
      </c>
      <c r="BN566">
        <v>0.1072084270996068</v>
      </c>
      <c r="BO566">
        <v>0.33092447966769861</v>
      </c>
      <c r="BP566">
        <v>1.33632896953503</v>
      </c>
      <c r="BQ566">
        <v>2.448504467746904E-2</v>
      </c>
    </row>
    <row r="567" spans="1:69" x14ac:dyDescent="0.3">
      <c r="A567" s="1">
        <v>563</v>
      </c>
      <c r="B567">
        <v>0.91481489987680953</v>
      </c>
      <c r="C567">
        <v>7.4074499384047809E-2</v>
      </c>
      <c r="D567">
        <v>27.4067472583077</v>
      </c>
      <c r="E567">
        <v>0.82121709395591425</v>
      </c>
      <c r="F567">
        <v>0.35509748348810438</v>
      </c>
      <c r="G567">
        <v>0.86558426739326311</v>
      </c>
      <c r="H567">
        <v>8.6268720448124975E-2</v>
      </c>
      <c r="I567">
        <v>0.29489131366740989</v>
      </c>
      <c r="J567">
        <v>0.83704082281384795</v>
      </c>
      <c r="K567">
        <v>0.1143352128939063</v>
      </c>
      <c r="L567">
        <v>0.20460630088860171</v>
      </c>
      <c r="M567">
        <v>0.45050988826235677</v>
      </c>
      <c r="N567">
        <v>20.70326774616224</v>
      </c>
      <c r="O567">
        <v>0.56785384700226338</v>
      </c>
      <c r="P567">
        <v>27.024782632822401</v>
      </c>
      <c r="Q567">
        <v>0.5314937380160768</v>
      </c>
      <c r="R567">
        <v>0.92117017566163484</v>
      </c>
      <c r="S567">
        <v>0.92426300014677187</v>
      </c>
      <c r="T567">
        <v>9.3648257744098551</v>
      </c>
      <c r="U567">
        <v>0.38103408081905182</v>
      </c>
      <c r="V567">
        <v>3.9917453608507167E-2</v>
      </c>
      <c r="W567">
        <v>0.49177943038445909</v>
      </c>
      <c r="X567">
        <v>0.74156274497579555</v>
      </c>
      <c r="Y567">
        <v>0.28683081796645349</v>
      </c>
      <c r="Z567">
        <v>0.50388384570350142</v>
      </c>
      <c r="AA567">
        <v>0.74320193823917191</v>
      </c>
      <c r="AB567">
        <v>55.825585596588233</v>
      </c>
      <c r="AC567">
        <v>0.66963797223276633</v>
      </c>
      <c r="AD567">
        <v>0.92026540591679828</v>
      </c>
      <c r="AE567">
        <v>2.0534333848630099E-2</v>
      </c>
      <c r="AF567">
        <v>0.95997226167258232</v>
      </c>
      <c r="AG567">
        <v>4.4198223496202213E-2</v>
      </c>
      <c r="AH567">
        <v>0.87190413681021983</v>
      </c>
      <c r="AI567">
        <v>0.96053112358105763</v>
      </c>
      <c r="AJ567">
        <v>0.85336491246006607</v>
      </c>
      <c r="AK567">
        <v>0.83353070287541264</v>
      </c>
      <c r="AL567">
        <v>0.85021100549161377</v>
      </c>
      <c r="AM567">
        <v>1.448119904857877E-2</v>
      </c>
      <c r="AN567">
        <v>73.217328023915158</v>
      </c>
      <c r="AO567">
        <v>0.62608407595551074</v>
      </c>
      <c r="AP567">
        <v>0.27613168851168018</v>
      </c>
      <c r="AQ567">
        <v>0.95746366920774251</v>
      </c>
      <c r="AR567">
        <v>-1.122791242896992E-2</v>
      </c>
      <c r="AS567">
        <v>0.4806369685730329</v>
      </c>
      <c r="AT567">
        <v>9.1186636863485673E-2</v>
      </c>
      <c r="AU567">
        <v>0.19156782029129851</v>
      </c>
      <c r="AV567">
        <v>0.20685744708615481</v>
      </c>
      <c r="AW567">
        <v>0.64893552393934262</v>
      </c>
      <c r="AX567">
        <v>6.590964495968973</v>
      </c>
      <c r="AY567">
        <v>0.95488523339726283</v>
      </c>
      <c r="AZ567">
        <v>4.5438077532504109E-4</v>
      </c>
      <c r="BA567">
        <v>0.75862293203617204</v>
      </c>
      <c r="BB567">
        <v>0.2466138804407301</v>
      </c>
      <c r="BC567">
        <v>7.3890049848013978E-2</v>
      </c>
      <c r="BD567">
        <v>-3.8814849566113273E-2</v>
      </c>
      <c r="BE567">
        <v>0.96020342970518491</v>
      </c>
      <c r="BF567">
        <v>0.58437757254108813</v>
      </c>
      <c r="BG567">
        <v>0.92110349785084467</v>
      </c>
      <c r="BH567">
        <v>7.0272477570066036E-2</v>
      </c>
      <c r="BI567">
        <v>0.58670118856706166</v>
      </c>
      <c r="BJ567">
        <v>0.22920298180178331</v>
      </c>
      <c r="BK567">
        <v>0.88185254324831963</v>
      </c>
      <c r="BL567">
        <v>0.89764682086693615</v>
      </c>
      <c r="BM567">
        <v>0.17439666969690501</v>
      </c>
      <c r="BN567">
        <v>0.1231865674865037</v>
      </c>
      <c r="BO567">
        <v>0.82286229946132039</v>
      </c>
      <c r="BP567">
        <v>1.514783469047243</v>
      </c>
      <c r="BQ567">
        <v>0.43790911397484877</v>
      </c>
    </row>
    <row r="568" spans="1:69" x14ac:dyDescent="0.3">
      <c r="A568" s="1">
        <v>564</v>
      </c>
      <c r="B568">
        <v>0.94746709983669009</v>
      </c>
      <c r="C568">
        <v>0.23733549918345051</v>
      </c>
      <c r="D568">
        <v>29.92080281268818</v>
      </c>
      <c r="E568">
        <v>0.92000544475163915</v>
      </c>
      <c r="F568">
        <v>0.26348260270255269</v>
      </c>
      <c r="G568">
        <v>2.423741008465103E-2</v>
      </c>
      <c r="H568">
        <v>9.4655118110064884E-2</v>
      </c>
      <c r="I568">
        <v>0.51323812445408001</v>
      </c>
      <c r="J568">
        <v>0.83988074981585181</v>
      </c>
      <c r="K568">
        <v>0.13253951715621351</v>
      </c>
      <c r="L568">
        <v>0.1888434867820937</v>
      </c>
      <c r="M568">
        <v>0.1022091340192013</v>
      </c>
      <c r="N568">
        <v>19.46886583897065</v>
      </c>
      <c r="O568">
        <v>0.44829710138212708</v>
      </c>
      <c r="P568">
        <v>7.7536955591687562</v>
      </c>
      <c r="Q568">
        <v>4.4731990196631918E-2</v>
      </c>
      <c r="R568">
        <v>0.84715508514946092</v>
      </c>
      <c r="S568">
        <v>0.31781677585573681</v>
      </c>
      <c r="T568">
        <v>9.814967973480389</v>
      </c>
      <c r="U568">
        <v>0.4636783317128369</v>
      </c>
      <c r="V568">
        <v>4.577763669585936E-2</v>
      </c>
      <c r="W568">
        <v>0.91085824063923271</v>
      </c>
      <c r="X568">
        <v>0.71287466985873726</v>
      </c>
      <c r="Y568">
        <v>7.2173351753035631E-2</v>
      </c>
      <c r="Z568">
        <v>0.4928236199007105</v>
      </c>
      <c r="AA568">
        <v>0.55596458161723039</v>
      </c>
      <c r="AB568">
        <v>50.862592825481883</v>
      </c>
      <c r="AC568">
        <v>3.9619729094986393E-2</v>
      </c>
      <c r="AD568">
        <v>0.98925685236884342</v>
      </c>
      <c r="AE568">
        <v>0.39833928473967523</v>
      </c>
      <c r="AF568">
        <v>0.97751152496040306</v>
      </c>
      <c r="AG568">
        <v>0.33639289139861411</v>
      </c>
      <c r="AH568">
        <v>0.84912138338077292</v>
      </c>
      <c r="AI568">
        <v>0.87056831854568528</v>
      </c>
      <c r="AJ568">
        <v>0.83311510743032369</v>
      </c>
      <c r="AK568">
        <v>0.70696942143952279</v>
      </c>
      <c r="AL568">
        <v>0.91147317635639136</v>
      </c>
      <c r="AM568">
        <v>0.67293713709195935</v>
      </c>
      <c r="AN568">
        <v>74.793365673969348</v>
      </c>
      <c r="AO568">
        <v>0.73006623445750829</v>
      </c>
      <c r="AP568">
        <v>0.24979030367033461</v>
      </c>
      <c r="AQ568">
        <v>0.61673483486847691</v>
      </c>
      <c r="AR568">
        <v>-1.7563703223293359E-2</v>
      </c>
      <c r="AS568">
        <v>0.30733853327972221</v>
      </c>
      <c r="AT568">
        <v>9.0211041633794647E-2</v>
      </c>
      <c r="AU568">
        <v>0.1331626628031175</v>
      </c>
      <c r="AV568">
        <v>0.22226226593582099</v>
      </c>
      <c r="AW568">
        <v>0.99670693388090426</v>
      </c>
      <c r="AX568">
        <v>5.7460602721513219</v>
      </c>
      <c r="AY568">
        <v>5.3798534720581673E-2</v>
      </c>
      <c r="AZ568">
        <v>4.5233552175064881E-4</v>
      </c>
      <c r="BA568">
        <v>0.72531814910087333</v>
      </c>
      <c r="BB568">
        <v>0.25908312204343031</v>
      </c>
      <c r="BC568">
        <v>0.36886751119133471</v>
      </c>
      <c r="BD568">
        <v>-4.3352713983070973E-2</v>
      </c>
      <c r="BE568">
        <v>0.20015440496689371</v>
      </c>
      <c r="BF568">
        <v>0.54968904522484052</v>
      </c>
      <c r="BG568">
        <v>0.47374431028931319</v>
      </c>
      <c r="BH568">
        <v>7.0061551788416374E-2</v>
      </c>
      <c r="BI568">
        <v>0.52030678376894257</v>
      </c>
      <c r="BJ568">
        <v>0.22275630395413229</v>
      </c>
      <c r="BK568">
        <v>0.69437802488855627</v>
      </c>
      <c r="BL568">
        <v>0.96246872814118323</v>
      </c>
      <c r="BM568">
        <v>0.36114368350345621</v>
      </c>
      <c r="BN568">
        <v>0.12644877697612111</v>
      </c>
      <c r="BO568">
        <v>0.92329978374756982</v>
      </c>
      <c r="BP568">
        <v>1.580472005246053</v>
      </c>
      <c r="BQ568">
        <v>0.59008920478640758</v>
      </c>
    </row>
    <row r="569" spans="1:69" x14ac:dyDescent="0.3">
      <c r="A569" s="1">
        <v>565</v>
      </c>
      <c r="B569">
        <v>1.0496079161878391</v>
      </c>
      <c r="C569">
        <v>0.74803958093919432</v>
      </c>
      <c r="D569">
        <v>25.381636956038481</v>
      </c>
      <c r="E569">
        <v>0.71313827086683779</v>
      </c>
      <c r="F569">
        <v>0.27976071523589902</v>
      </c>
      <c r="G569">
        <v>0.11809335618030251</v>
      </c>
      <c r="H569">
        <v>9.80989758113123E-2</v>
      </c>
      <c r="I569">
        <v>0.62031280250895704</v>
      </c>
      <c r="J569">
        <v>0.89242524601862172</v>
      </c>
      <c r="K569">
        <v>0.71186884180022869</v>
      </c>
      <c r="L569">
        <v>0.2052728641195383</v>
      </c>
      <c r="M569">
        <v>0.46652888424819128</v>
      </c>
      <c r="N569">
        <v>19.672379066971761</v>
      </c>
      <c r="O569">
        <v>0.46777458407596761</v>
      </c>
      <c r="P569">
        <v>24.905058723703899</v>
      </c>
      <c r="Q569">
        <v>0.46043784990161668</v>
      </c>
      <c r="R569">
        <v>0.87363690310880349</v>
      </c>
      <c r="S569">
        <v>0.51468555599895838</v>
      </c>
      <c r="T569">
        <v>8.28116100042363</v>
      </c>
      <c r="U569">
        <v>0.21532035021401999</v>
      </c>
      <c r="V569">
        <v>3.611040331266481E-2</v>
      </c>
      <c r="W569">
        <v>0.1866851432171254</v>
      </c>
      <c r="X569">
        <v>0.80104379954285232</v>
      </c>
      <c r="Y569">
        <v>0.89422299598335386</v>
      </c>
      <c r="Z569">
        <v>0.50897010068045923</v>
      </c>
      <c r="AA569">
        <v>0.81220432046194158</v>
      </c>
      <c r="AB569">
        <v>54.635961014840369</v>
      </c>
      <c r="AC569">
        <v>0.47051390443188668</v>
      </c>
      <c r="AD569">
        <v>0.94356911203719362</v>
      </c>
      <c r="AE569">
        <v>9.4913376185476406E-2</v>
      </c>
      <c r="AF569">
        <v>0.96990692927261324</v>
      </c>
      <c r="AG569">
        <v>0.1761270369177009</v>
      </c>
      <c r="AH569">
        <v>0.76371249435698851</v>
      </c>
      <c r="AI569">
        <v>0.2029640968594647</v>
      </c>
      <c r="AJ569">
        <v>0.82291219432362384</v>
      </c>
      <c r="AK569">
        <v>0.64320121452264867</v>
      </c>
      <c r="AL569">
        <v>0.90062503477482858</v>
      </c>
      <c r="AM569">
        <v>0.51036298673745639</v>
      </c>
      <c r="AN569">
        <v>68.152405486618193</v>
      </c>
      <c r="AO569">
        <v>0.24816741427968489</v>
      </c>
      <c r="AP569">
        <v>0.26360274333163852</v>
      </c>
      <c r="AQ569">
        <v>0.82025196847888748</v>
      </c>
      <c r="AR569">
        <v>-8.0787520643969477E-4</v>
      </c>
      <c r="AS569">
        <v>0.76564892761379388</v>
      </c>
      <c r="AT569">
        <v>9.5323563595830441E-2</v>
      </c>
      <c r="AU569">
        <v>0.55383742188166341</v>
      </c>
      <c r="AV569">
        <v>0.20264138714055591</v>
      </c>
      <c r="AW569">
        <v>0.45596541602943391</v>
      </c>
      <c r="AX569">
        <v>6.3488669135828371</v>
      </c>
      <c r="AY569">
        <v>0.75959969863139343</v>
      </c>
      <c r="AZ569">
        <v>4.6620737522980502E-4</v>
      </c>
      <c r="BA569">
        <v>0.90901389289706447</v>
      </c>
      <c r="BB569">
        <v>0.2456095437744778</v>
      </c>
      <c r="BC569">
        <v>5.9928484735262723E-2</v>
      </c>
      <c r="BD569">
        <v>-4.0491037268871377E-2</v>
      </c>
      <c r="BE569">
        <v>0.76678044592644157</v>
      </c>
      <c r="BF569">
        <v>0.55893674713145891</v>
      </c>
      <c r="BG569">
        <v>0.63121217356342485</v>
      </c>
      <c r="BH569">
        <v>7.0538675351590613E-2</v>
      </c>
      <c r="BI569">
        <v>0.66343783195179984</v>
      </c>
      <c r="BJ569">
        <v>0.22307673426166619</v>
      </c>
      <c r="BK569">
        <v>0.70576170255562665</v>
      </c>
      <c r="BL569">
        <v>0.896070407457489</v>
      </c>
      <c r="BM569">
        <v>0.17069251147837489</v>
      </c>
      <c r="BN569">
        <v>9.8928145107791715E-2</v>
      </c>
      <c r="BO569">
        <v>7.5989689279301664E-2</v>
      </c>
      <c r="BP569">
        <v>1.655433236923409</v>
      </c>
      <c r="BQ569">
        <v>0.76375127284468691</v>
      </c>
    </row>
    <row r="570" spans="1:69" x14ac:dyDescent="0.3">
      <c r="A570" s="1">
        <v>566</v>
      </c>
      <c r="B570">
        <v>1.057218120201463</v>
      </c>
      <c r="C570">
        <v>0.78609060100731709</v>
      </c>
      <c r="D570">
        <v>25.711613765150219</v>
      </c>
      <c r="E570">
        <v>0.732483352410087</v>
      </c>
      <c r="F570">
        <v>0.30094258837276933</v>
      </c>
      <c r="G570">
        <v>0.3458419467808917</v>
      </c>
      <c r="H570">
        <v>0.1020852062196025</v>
      </c>
      <c r="I570">
        <v>0.74528584429034206</v>
      </c>
      <c r="J570">
        <v>0.83400807893292883</v>
      </c>
      <c r="K570">
        <v>9.6379119392359602E-2</v>
      </c>
      <c r="L570">
        <v>0.1879553051272255</v>
      </c>
      <c r="M570">
        <v>8.9514629834408568E-2</v>
      </c>
      <c r="N570">
        <v>26.65349277639277</v>
      </c>
      <c r="O570">
        <v>0.94400444701172304</v>
      </c>
      <c r="P570">
        <v>33.261140554308767</v>
      </c>
      <c r="Q570">
        <v>0.71146443700284534</v>
      </c>
      <c r="R570">
        <v>0.7979617536507253</v>
      </c>
      <c r="S570">
        <v>7.745257343901947E-2</v>
      </c>
      <c r="T570">
        <v>10.488016095986319</v>
      </c>
      <c r="U570">
        <v>0.59284002499842892</v>
      </c>
      <c r="V570">
        <v>4.0562717800307707E-2</v>
      </c>
      <c r="W570">
        <v>0.55468852341685548</v>
      </c>
      <c r="X570">
        <v>0.78823655057313813</v>
      </c>
      <c r="Y570">
        <v>0.80251496700550573</v>
      </c>
      <c r="Z570">
        <v>0.45178150715506582</v>
      </c>
      <c r="AA570">
        <v>2.4206767291698329E-2</v>
      </c>
      <c r="AB570">
        <v>54.171502618193443</v>
      </c>
      <c r="AC570">
        <v>0.39188751489054169</v>
      </c>
      <c r="AD570">
        <v>1.0018862123341761</v>
      </c>
      <c r="AE570">
        <v>0.5186842334932783</v>
      </c>
      <c r="AF570">
        <v>0.98195062498509078</v>
      </c>
      <c r="AG570">
        <v>0.45370774975018152</v>
      </c>
      <c r="AH570">
        <v>0.72813985378291612</v>
      </c>
      <c r="AI570">
        <v>3.9592568546195021E-2</v>
      </c>
      <c r="AJ570">
        <v>0.77147419475801271</v>
      </c>
      <c r="AK570">
        <v>0.32171371723757919</v>
      </c>
      <c r="AL570">
        <v>0.91300294129608239</v>
      </c>
      <c r="AM570">
        <v>0.69323284349729497</v>
      </c>
      <c r="AN570">
        <v>73.30543955213038</v>
      </c>
      <c r="AO570">
        <v>0.63234351808760214</v>
      </c>
      <c r="AP570">
        <v>0.1997414687353409</v>
      </c>
      <c r="AQ570">
        <v>0.1208168269047262</v>
      </c>
      <c r="AR570">
        <v>6.4748416114410179E-5</v>
      </c>
      <c r="AS570">
        <v>0.78951718862457354</v>
      </c>
      <c r="AT570">
        <v>9.8795999737344153E-2</v>
      </c>
      <c r="AU570">
        <v>0.83276504843463539</v>
      </c>
      <c r="AV570">
        <v>0.22092372221323839</v>
      </c>
      <c r="AW570">
        <v>0.9892083996211376</v>
      </c>
      <c r="AX570">
        <v>5.632048947523157</v>
      </c>
      <c r="AY570">
        <v>1.0215436256029119E-2</v>
      </c>
      <c r="AZ570">
        <v>4.3696205175305648E-4</v>
      </c>
      <c r="BA570">
        <v>0.41418143115574901</v>
      </c>
      <c r="BB570">
        <v>0.24478684257693031</v>
      </c>
      <c r="BC570">
        <v>4.9580162699804767E-2</v>
      </c>
      <c r="BD570">
        <v>-4.4154196915550011E-2</v>
      </c>
      <c r="BE570">
        <v>9.7255601611941453E-2</v>
      </c>
      <c r="BF570">
        <v>0.5412963865484125</v>
      </c>
      <c r="BG570">
        <v>0.33711609899162331</v>
      </c>
      <c r="BH570">
        <v>6.8724106817236216E-2</v>
      </c>
      <c r="BI570">
        <v>0.16514135095779911</v>
      </c>
      <c r="BJ570">
        <v>0.21423320899323581</v>
      </c>
      <c r="BK570">
        <v>0.34213936810213952</v>
      </c>
      <c r="BL570">
        <v>1.0603756327596561</v>
      </c>
      <c r="BM570">
        <v>0.71234079478959278</v>
      </c>
      <c r="BN570">
        <v>0.11309826616482981</v>
      </c>
      <c r="BO570">
        <v>0.51226188931126304</v>
      </c>
      <c r="BP570">
        <v>1.5406708383051999</v>
      </c>
      <c r="BQ570">
        <v>0.49788216913054539</v>
      </c>
    </row>
    <row r="571" spans="1:69" x14ac:dyDescent="0.3">
      <c r="A571" s="1">
        <v>567</v>
      </c>
      <c r="B571">
        <v>0.9184039084928961</v>
      </c>
      <c r="C571">
        <v>9.201954246448063E-2</v>
      </c>
      <c r="D571">
        <v>25.204122552947901</v>
      </c>
      <c r="E571">
        <v>0.70245204664290195</v>
      </c>
      <c r="F571">
        <v>0.36962963970736312</v>
      </c>
      <c r="G571">
        <v>0.93850941437969493</v>
      </c>
      <c r="H571">
        <v>9.9783359137779998E-2</v>
      </c>
      <c r="I571">
        <v>0.67562494622858438</v>
      </c>
      <c r="J571">
        <v>0.86655128434570039</v>
      </c>
      <c r="K571">
        <v>0.36908945400518839</v>
      </c>
      <c r="L571">
        <v>0.19200375086299579</v>
      </c>
      <c r="M571">
        <v>0.15420135648577701</v>
      </c>
      <c r="N571">
        <v>12.387872369735319</v>
      </c>
      <c r="O571">
        <v>2.850967227072685E-2</v>
      </c>
      <c r="P571">
        <v>38.218272381415929</v>
      </c>
      <c r="Q571">
        <v>0.82355477840317204</v>
      </c>
      <c r="R571">
        <v>0.83684096047684975</v>
      </c>
      <c r="S571">
        <v>0.25391887220109799</v>
      </c>
      <c r="T571">
        <v>10.011407546011529</v>
      </c>
      <c r="U571">
        <v>0.50227890656018648</v>
      </c>
      <c r="V571">
        <v>4.0291553223568727E-2</v>
      </c>
      <c r="W571">
        <v>0.52873030594600667</v>
      </c>
      <c r="X571">
        <v>0.74188806435009702</v>
      </c>
      <c r="Y571">
        <v>0.29008206320991758</v>
      </c>
      <c r="Z571">
        <v>0.48008796401229498</v>
      </c>
      <c r="AA571">
        <v>0.31817345494095522</v>
      </c>
      <c r="AB571">
        <v>53.464599203116762</v>
      </c>
      <c r="AC571">
        <v>0.28600522394766809</v>
      </c>
      <c r="AD571">
        <v>0.98917968598041217</v>
      </c>
      <c r="AE571">
        <v>0.39765081957824588</v>
      </c>
      <c r="AF571">
        <v>0.98517601236675578</v>
      </c>
      <c r="AG571">
        <v>0.54993415378940291</v>
      </c>
      <c r="AH571">
        <v>0.83727346254285606</v>
      </c>
      <c r="AI571">
        <v>0.80326907493187594</v>
      </c>
      <c r="AJ571">
        <v>0.82362243740557906</v>
      </c>
      <c r="AK571">
        <v>0.64764023378486879</v>
      </c>
      <c r="AL571">
        <v>0.86939082948380986</v>
      </c>
      <c r="AM571">
        <v>0.11997511913144281</v>
      </c>
      <c r="AN571">
        <v>60.649779070184501</v>
      </c>
      <c r="AO571">
        <v>1.57653874033768E-3</v>
      </c>
      <c r="AP571">
        <v>0.23321957233575491</v>
      </c>
      <c r="AQ571">
        <v>0.41010397084805189</v>
      </c>
      <c r="AR571">
        <v>-8.2016959256156832E-3</v>
      </c>
      <c r="AS571">
        <v>0.56341094295361915</v>
      </c>
      <c r="AT571">
        <v>9.7055099390207483E-2</v>
      </c>
      <c r="AU571">
        <v>0.70969659037045407</v>
      </c>
      <c r="AV571">
        <v>0.200471860296035</v>
      </c>
      <c r="AW571">
        <v>0.35986636155449059</v>
      </c>
      <c r="AX571">
        <v>6.6039690053809217</v>
      </c>
      <c r="AY571">
        <v>0.96100382770383175</v>
      </c>
      <c r="AZ571">
        <v>4.3034583084222369E-4</v>
      </c>
      <c r="BA571">
        <v>0.28886906818745323</v>
      </c>
      <c r="BB571">
        <v>0.2493886957432612</v>
      </c>
      <c r="BC571">
        <v>0.12005592292936521</v>
      </c>
      <c r="BD571">
        <v>-4.1312777799638857E-2</v>
      </c>
      <c r="BE571">
        <v>0.61326342470312989</v>
      </c>
      <c r="BF571">
        <v>0.59678444356439597</v>
      </c>
      <c r="BG571">
        <v>0.98518645869543742</v>
      </c>
      <c r="BH571">
        <v>6.894958571476667E-2</v>
      </c>
      <c r="BI571">
        <v>0.21116024773456971</v>
      </c>
      <c r="BJ571">
        <v>0.22340768058849009</v>
      </c>
      <c r="BK571">
        <v>0.71729217270330459</v>
      </c>
      <c r="BL571">
        <v>0.96084712494851476</v>
      </c>
      <c r="BM571">
        <v>0.35565208079243682</v>
      </c>
      <c r="BN571">
        <v>0.10683935497024789</v>
      </c>
      <c r="BO571">
        <v>0.31956142149778177</v>
      </c>
      <c r="BP571">
        <v>1.6177899220358509</v>
      </c>
      <c r="BQ571">
        <v>0.6765433152689696</v>
      </c>
    </row>
    <row r="572" spans="1:69" x14ac:dyDescent="0.3">
      <c r="A572" s="1">
        <v>568</v>
      </c>
      <c r="B572">
        <v>0.92858249194284959</v>
      </c>
      <c r="C572">
        <v>0.14291245971424801</v>
      </c>
      <c r="D572">
        <v>18.087367612697559</v>
      </c>
      <c r="E572">
        <v>0.2162165781914358</v>
      </c>
      <c r="F572">
        <v>0.33951561835064031</v>
      </c>
      <c r="G572">
        <v>0.75610930509964003</v>
      </c>
      <c r="H572">
        <v>0.109293497357241</v>
      </c>
      <c r="I572">
        <v>0.90902444536555105</v>
      </c>
      <c r="J572">
        <v>0.87778914861539981</v>
      </c>
      <c r="K572">
        <v>0.5042626368590627</v>
      </c>
      <c r="L572">
        <v>0.2272909582855118</v>
      </c>
      <c r="M572">
        <v>0.86247984650923559</v>
      </c>
      <c r="N572">
        <v>12.499476505052129</v>
      </c>
      <c r="O572">
        <v>3.1236913996537951E-2</v>
      </c>
      <c r="P572">
        <v>11.223708737728259</v>
      </c>
      <c r="Q572">
        <v>9.3728897194462604E-2</v>
      </c>
      <c r="R572">
        <v>0.92512539711737318</v>
      </c>
      <c r="S572">
        <v>0.94494789019401604</v>
      </c>
      <c r="T572">
        <v>11.71817223801188</v>
      </c>
      <c r="U572">
        <v>0.78459213081288093</v>
      </c>
      <c r="V572">
        <v>4.678420546807939E-2</v>
      </c>
      <c r="W572">
        <v>0.94829332764234753</v>
      </c>
      <c r="X572">
        <v>0.75391149567484694</v>
      </c>
      <c r="Y572">
        <v>0.42309705916673629</v>
      </c>
      <c r="Z572">
        <v>0.48304114847070329</v>
      </c>
      <c r="AA572">
        <v>0.36806708969923302</v>
      </c>
      <c r="AB572">
        <v>50.127362345703872</v>
      </c>
      <c r="AC572">
        <v>1.085290168063793E-2</v>
      </c>
      <c r="AD572">
        <v>1.0348687248881101</v>
      </c>
      <c r="AE572">
        <v>0.78789585011496532</v>
      </c>
      <c r="AF572">
        <v>0.99325071590968506</v>
      </c>
      <c r="AG572">
        <v>0.83138863408901531</v>
      </c>
      <c r="AH572">
        <v>0.83666601389704498</v>
      </c>
      <c r="AI572">
        <v>0.79944031021553486</v>
      </c>
      <c r="AJ572">
        <v>0.72728154095973174</v>
      </c>
      <c r="AK572">
        <v>4.5509630998323232E-2</v>
      </c>
      <c r="AL572">
        <v>0.89772713428896023</v>
      </c>
      <c r="AM572">
        <v>0.46283639350217343</v>
      </c>
      <c r="AN572">
        <v>75.761834696763827</v>
      </c>
      <c r="AO572">
        <v>0.78557755416665764</v>
      </c>
      <c r="AP572">
        <v>0.27151119915019972</v>
      </c>
      <c r="AQ572">
        <v>0.91789675958521599</v>
      </c>
      <c r="AR572">
        <v>-2.3343709972107489E-2</v>
      </c>
      <c r="AS572">
        <v>0.1492420685966224</v>
      </c>
      <c r="AT572">
        <v>9.7983861338815259E-2</v>
      </c>
      <c r="AU572">
        <v>0.77954964393818071</v>
      </c>
      <c r="AV572">
        <v>0.20774071143461001</v>
      </c>
      <c r="AW572">
        <v>0.68435297306403942</v>
      </c>
      <c r="AX572">
        <v>6.4580709084602983</v>
      </c>
      <c r="AY572">
        <v>0.86681076693047376</v>
      </c>
      <c r="AZ572">
        <v>4.5452464699027449E-4</v>
      </c>
      <c r="BA572">
        <v>0.7608847287187962</v>
      </c>
      <c r="BB572">
        <v>0.2692291827090002</v>
      </c>
      <c r="BC572">
        <v>0.7149905586256774</v>
      </c>
      <c r="BD572">
        <v>-3.955421869255852E-2</v>
      </c>
      <c r="BE572">
        <v>0.89468972649905498</v>
      </c>
      <c r="BF572">
        <v>0.52932727555437276</v>
      </c>
      <c r="BG572">
        <v>0.1823793334586899</v>
      </c>
      <c r="BH572">
        <v>7.0677652493630963E-2</v>
      </c>
      <c r="BI572">
        <v>0.70037233664786158</v>
      </c>
      <c r="BJ572">
        <v>0.20435381600410391</v>
      </c>
      <c r="BK572">
        <v>6.9948568543031747E-2</v>
      </c>
      <c r="BL572">
        <v>0.99575724009725897</v>
      </c>
      <c r="BM572">
        <v>0.48317296848177432</v>
      </c>
      <c r="BN572">
        <v>0.1133895843984421</v>
      </c>
      <c r="BO572">
        <v>0.52123104675006393</v>
      </c>
      <c r="BP572">
        <v>1.333006668589664</v>
      </c>
      <c r="BQ572">
        <v>1.678829743927757E-2</v>
      </c>
    </row>
    <row r="573" spans="1:69" x14ac:dyDescent="0.3">
      <c r="A573" s="1">
        <v>569</v>
      </c>
      <c r="B573">
        <v>1.0841971933291989</v>
      </c>
      <c r="C573">
        <v>0.92098596664599452</v>
      </c>
      <c r="D573">
        <v>18.17706351456739</v>
      </c>
      <c r="E573">
        <v>0.22103923213642729</v>
      </c>
      <c r="F573">
        <v>0.34824599629761988</v>
      </c>
      <c r="G573">
        <v>0.82143487338493515</v>
      </c>
      <c r="H573">
        <v>0.1032226988445205</v>
      </c>
      <c r="I573">
        <v>0.77660489360186247</v>
      </c>
      <c r="J573">
        <v>0.80670006286484086</v>
      </c>
      <c r="K573">
        <v>3.740903532734912E-3</v>
      </c>
      <c r="L573">
        <v>0.19285994969871681</v>
      </c>
      <c r="M573">
        <v>0.17012149506170279</v>
      </c>
      <c r="N573">
        <v>16.43872842489241</v>
      </c>
      <c r="O573">
        <v>0.2072861186475877</v>
      </c>
      <c r="P573">
        <v>34.090455915708432</v>
      </c>
      <c r="Q573">
        <v>0.73212716407281508</v>
      </c>
      <c r="R573">
        <v>0.8238403498490291</v>
      </c>
      <c r="S573">
        <v>0.1835833267113138</v>
      </c>
      <c r="T573">
        <v>13.523284255451591</v>
      </c>
      <c r="U573">
        <v>0.95638621219605646</v>
      </c>
      <c r="V573">
        <v>3.5465993934162693E-2</v>
      </c>
      <c r="W573">
        <v>0.14938544844151641</v>
      </c>
      <c r="X573">
        <v>0.74054919240883366</v>
      </c>
      <c r="Y573">
        <v>0.27681883328352552</v>
      </c>
      <c r="Z573">
        <v>0.45669717443056601</v>
      </c>
      <c r="AA573">
        <v>5.1312220971181488E-2</v>
      </c>
      <c r="AB573">
        <v>54.515401543644501</v>
      </c>
      <c r="AC573">
        <v>0.44941454658785213</v>
      </c>
      <c r="AD573">
        <v>0.97297944105771794</v>
      </c>
      <c r="AE573">
        <v>0.26629994085484621</v>
      </c>
      <c r="AF573">
        <v>0.98815227139799355</v>
      </c>
      <c r="AG573">
        <v>0.64693147236718129</v>
      </c>
      <c r="AH573">
        <v>0.78564693325893864</v>
      </c>
      <c r="AI573">
        <v>0.36676985883305441</v>
      </c>
      <c r="AJ573">
        <v>0.77672717197781416</v>
      </c>
      <c r="AK573">
        <v>0.3545448248613382</v>
      </c>
      <c r="AL573">
        <v>0.91191810242254279</v>
      </c>
      <c r="AM573">
        <v>0.67890710074318272</v>
      </c>
      <c r="AN573">
        <v>69.197577273780766</v>
      </c>
      <c r="AO573">
        <v>0.31587852472711409</v>
      </c>
      <c r="AP573">
        <v>0.2358440233431339</v>
      </c>
      <c r="AQ573">
        <v>0.44003003905378979</v>
      </c>
      <c r="AR573">
        <v>5.3853726883653207E-3</v>
      </c>
      <c r="AS573">
        <v>0.93504848709970789</v>
      </c>
      <c r="AT573">
        <v>0.10145067287721481</v>
      </c>
      <c r="AU573">
        <v>0.95550826881046402</v>
      </c>
      <c r="AV573">
        <v>0.19151528680921329</v>
      </c>
      <c r="AW573">
        <v>8.3383210247056097E-2</v>
      </c>
      <c r="AX573">
        <v>5.8837664699511976</v>
      </c>
      <c r="AY573">
        <v>0.1521141503930597</v>
      </c>
      <c r="AZ573">
        <v>4.114379978500751E-4</v>
      </c>
      <c r="BA573">
        <v>5.4869219020360759E-2</v>
      </c>
      <c r="BB573">
        <v>0.26917624007552737</v>
      </c>
      <c r="BC573">
        <v>0.71346749090973283</v>
      </c>
      <c r="BD573">
        <v>-4.359474872208309E-2</v>
      </c>
      <c r="BE573">
        <v>0.165208907430486</v>
      </c>
      <c r="BF573">
        <v>0.56220603154653737</v>
      </c>
      <c r="BG573">
        <v>0.68039559853978182</v>
      </c>
      <c r="BH573">
        <v>6.9871801955602011E-2</v>
      </c>
      <c r="BI573">
        <v>0.45818035956663999</v>
      </c>
      <c r="BJ573">
        <v>0.20226217478993011</v>
      </c>
      <c r="BK573">
        <v>3.8664635956216213E-2</v>
      </c>
      <c r="BL573">
        <v>1.2101817219472799</v>
      </c>
      <c r="BM573">
        <v>0.98731603786333033</v>
      </c>
      <c r="BN573">
        <v>0.108387423653061</v>
      </c>
      <c r="BO573">
        <v>0.36722363463857921</v>
      </c>
      <c r="BP573">
        <v>1.4752537857919259</v>
      </c>
      <c r="BQ573">
        <v>0.34633102233736979</v>
      </c>
    </row>
    <row r="574" spans="1:69" x14ac:dyDescent="0.3">
      <c r="A574" s="1">
        <v>570</v>
      </c>
      <c r="B574">
        <v>0.92861441800937083</v>
      </c>
      <c r="C574">
        <v>0.14307209004685431</v>
      </c>
      <c r="D574">
        <v>26.695630111361339</v>
      </c>
      <c r="E574">
        <v>0.78616260698502805</v>
      </c>
      <c r="F574">
        <v>0.30018255095608493</v>
      </c>
      <c r="G574">
        <v>0.33576512442436052</v>
      </c>
      <c r="H574">
        <v>7.6002828775110776E-2</v>
      </c>
      <c r="I574">
        <v>0.1094403969254331</v>
      </c>
      <c r="J574">
        <v>0.84816341012776764</v>
      </c>
      <c r="K574">
        <v>0.19330950626129551</v>
      </c>
      <c r="L574">
        <v>0.1987247445640519</v>
      </c>
      <c r="M574">
        <v>0.30019386913573942</v>
      </c>
      <c r="N574">
        <v>29.817399049426609</v>
      </c>
      <c r="O574">
        <v>0.99983328446424857</v>
      </c>
      <c r="P574">
        <v>8.5909949279606561</v>
      </c>
      <c r="Q574">
        <v>5.491457875911139E-2</v>
      </c>
      <c r="R574">
        <v>0.89234769035975003</v>
      </c>
      <c r="S574">
        <v>0.68225479087454233</v>
      </c>
      <c r="T574">
        <v>7.8880498480139396</v>
      </c>
      <c r="U574">
        <v>0.16681663849226691</v>
      </c>
      <c r="V574">
        <v>3.4328038088047713E-2</v>
      </c>
      <c r="W574">
        <v>9.3659568457958517E-2</v>
      </c>
      <c r="X574">
        <v>0.7499564576116643</v>
      </c>
      <c r="Y574">
        <v>0.37658018530810811</v>
      </c>
      <c r="Z574">
        <v>0.50051099157152268</v>
      </c>
      <c r="AA574">
        <v>0.69150275514214932</v>
      </c>
      <c r="AB574">
        <v>55.665833363153617</v>
      </c>
      <c r="AC574">
        <v>0.64551698025024207</v>
      </c>
      <c r="AD574">
        <v>0.97454381810586466</v>
      </c>
      <c r="AE574">
        <v>0.2778390408900116</v>
      </c>
      <c r="AF574">
        <v>0.98615204986359117</v>
      </c>
      <c r="AG574">
        <v>0.58087587081759251</v>
      </c>
      <c r="AH574">
        <v>0.75900673301922006</v>
      </c>
      <c r="AI574">
        <v>0.17408972708007581</v>
      </c>
      <c r="AJ574">
        <v>0.87711152404605497</v>
      </c>
      <c r="AK574">
        <v>0.98194702528784317</v>
      </c>
      <c r="AL574">
        <v>0.85668690337206976</v>
      </c>
      <c r="AM574">
        <v>3.8673992242888068E-2</v>
      </c>
      <c r="AN574">
        <v>69.828836023128872</v>
      </c>
      <c r="AO574">
        <v>0.36072595336079982</v>
      </c>
      <c r="AP574">
        <v>0.27873361253204149</v>
      </c>
      <c r="AQ574">
        <v>0.97406996728890793</v>
      </c>
      <c r="AR574">
        <v>-6.8060887809626505E-4</v>
      </c>
      <c r="AS574">
        <v>0.76912995410021157</v>
      </c>
      <c r="AT574">
        <v>8.6737974715740906E-2</v>
      </c>
      <c r="AU574">
        <v>1.120575207795004E-2</v>
      </c>
      <c r="AV574">
        <v>0.20390228543823041</v>
      </c>
      <c r="AW574">
        <v>0.51675082757588686</v>
      </c>
      <c r="AX574">
        <v>6.0031623653210584</v>
      </c>
      <c r="AY574">
        <v>0.27780569779793801</v>
      </c>
      <c r="AZ574">
        <v>4.2527867902172672E-4</v>
      </c>
      <c r="BA574">
        <v>0.20812194955717311</v>
      </c>
      <c r="BB574">
        <v>0.25691561421859099</v>
      </c>
      <c r="BC574">
        <v>0.30142537666284619</v>
      </c>
      <c r="BD574">
        <v>-4.3085281989148287E-2</v>
      </c>
      <c r="BE574">
        <v>0.24266262483584181</v>
      </c>
      <c r="BF574">
        <v>0.53743699263335143</v>
      </c>
      <c r="BG574">
        <v>0.28207017349860591</v>
      </c>
      <c r="BH574">
        <v>6.9819509707776103E-2</v>
      </c>
      <c r="BI574">
        <v>0.44164638845798171</v>
      </c>
      <c r="BJ574">
        <v>0.23009561456972641</v>
      </c>
      <c r="BK574">
        <v>0.90091838168156391</v>
      </c>
      <c r="BL574">
        <v>0.94932037658863566</v>
      </c>
      <c r="BM574">
        <v>0.31782890018748428</v>
      </c>
      <c r="BN574">
        <v>0.10990628062155811</v>
      </c>
      <c r="BO574">
        <v>0.41398647233861258</v>
      </c>
      <c r="BP574">
        <v>1.5259046422274971</v>
      </c>
      <c r="BQ574">
        <v>0.46367344428934759</v>
      </c>
    </row>
    <row r="575" spans="1:69" x14ac:dyDescent="0.3">
      <c r="A575" s="1">
        <v>571</v>
      </c>
      <c r="B575">
        <v>1.0181301905729809</v>
      </c>
      <c r="C575">
        <v>0.59065095286490354</v>
      </c>
      <c r="D575">
        <v>16.556210894897362</v>
      </c>
      <c r="E575">
        <v>0.14209554148221751</v>
      </c>
      <c r="F575">
        <v>0.27383750349723812</v>
      </c>
      <c r="G575">
        <v>7.5763543064111621E-2</v>
      </c>
      <c r="H575">
        <v>0.1105318639976255</v>
      </c>
      <c r="I575">
        <v>0.92885269892106326</v>
      </c>
      <c r="J575">
        <v>0.86396586740606129</v>
      </c>
      <c r="K575">
        <v>0.34096934941748419</v>
      </c>
      <c r="L575">
        <v>0.18094847279636569</v>
      </c>
      <c r="M575">
        <v>1.887164192485501E-2</v>
      </c>
      <c r="N575">
        <v>26.018504158959349</v>
      </c>
      <c r="O575">
        <v>0.92073845433888013</v>
      </c>
      <c r="P575">
        <v>31.81678803979392</v>
      </c>
      <c r="Q575">
        <v>0.67364523397753684</v>
      </c>
      <c r="R575">
        <v>0.87255053341871114</v>
      </c>
      <c r="S575">
        <v>0.50568044085106956</v>
      </c>
      <c r="T575">
        <v>9.9723730003708386</v>
      </c>
      <c r="U575">
        <v>0.49448986509633802</v>
      </c>
      <c r="V575">
        <v>4.2545668321069069E-2</v>
      </c>
      <c r="W575">
        <v>0.72216469610243372</v>
      </c>
      <c r="X575">
        <v>0.74856004180732327</v>
      </c>
      <c r="Y575">
        <v>0.36080323737563402</v>
      </c>
      <c r="Z575">
        <v>0.50449324696777498</v>
      </c>
      <c r="AA575">
        <v>0.75203748337630749</v>
      </c>
      <c r="AB575">
        <v>57.419233549313887</v>
      </c>
      <c r="AC575">
        <v>0.86373833373229825</v>
      </c>
      <c r="AD575">
        <v>0.9982077010021031</v>
      </c>
      <c r="AE575">
        <v>0.4822376268059238</v>
      </c>
      <c r="AF575">
        <v>0.97086560461104343</v>
      </c>
      <c r="AG575">
        <v>0.19349931368195461</v>
      </c>
      <c r="AH575">
        <v>0.87504163753533204</v>
      </c>
      <c r="AI575">
        <v>0.96885400715411252</v>
      </c>
      <c r="AJ575">
        <v>0.80132837838173709</v>
      </c>
      <c r="AK575">
        <v>0.50830236488585656</v>
      </c>
      <c r="AL575">
        <v>0.89327035208580263</v>
      </c>
      <c r="AM575">
        <v>0.39412922379796922</v>
      </c>
      <c r="AN575">
        <v>74.322293668641237</v>
      </c>
      <c r="AO575">
        <v>0.70075753356061565</v>
      </c>
      <c r="AP575">
        <v>0.2001866245373452</v>
      </c>
      <c r="AQ575">
        <v>0.1235385948156399</v>
      </c>
      <c r="AR575">
        <v>-1.9182497228135881E-2</v>
      </c>
      <c r="AS575">
        <v>0.26306079791750858</v>
      </c>
      <c r="AT575">
        <v>9.4069009264391587E-2</v>
      </c>
      <c r="AU575">
        <v>0.42599360718707102</v>
      </c>
      <c r="AV575">
        <v>0.20709177309090329</v>
      </c>
      <c r="AW575">
        <v>0.65851510317997142</v>
      </c>
      <c r="AX575">
        <v>6.3705429216995366</v>
      </c>
      <c r="AY575">
        <v>0.78338009895225202</v>
      </c>
      <c r="AZ575">
        <v>4.3822339767389193E-4</v>
      </c>
      <c r="BA575">
        <v>0.44062699851256831</v>
      </c>
      <c r="BB575">
        <v>0.25278658538015941</v>
      </c>
      <c r="BC575">
        <v>0.1917738683307833</v>
      </c>
      <c r="BD575">
        <v>-4.2586226082252709E-2</v>
      </c>
      <c r="BE575">
        <v>0.33292501449441658</v>
      </c>
      <c r="BF575">
        <v>0.56367211169705345</v>
      </c>
      <c r="BG575">
        <v>0.70130874646099239</v>
      </c>
      <c r="BH575">
        <v>7.0189326931810056E-2</v>
      </c>
      <c r="BI575">
        <v>0.56111760576398406</v>
      </c>
      <c r="BJ575">
        <v>0.2055056430874857</v>
      </c>
      <c r="BK575">
        <v>9.1106591692272046E-2</v>
      </c>
      <c r="BL575">
        <v>0.85093531160027014</v>
      </c>
      <c r="BM575">
        <v>8.1503497022749019E-2</v>
      </c>
      <c r="BN575">
        <v>0.1159492232418884</v>
      </c>
      <c r="BO575">
        <v>0.60003766138818948</v>
      </c>
      <c r="BP575">
        <v>1.5984331736326891</v>
      </c>
      <c r="BQ575">
        <v>0.63169969566243189</v>
      </c>
    </row>
    <row r="576" spans="1:69" x14ac:dyDescent="0.3">
      <c r="A576" s="1">
        <v>572</v>
      </c>
      <c r="B576">
        <v>1.0914788329626799</v>
      </c>
      <c r="C576">
        <v>0.95739416481340034</v>
      </c>
      <c r="D576">
        <v>29.443572052458538</v>
      </c>
      <c r="E576">
        <v>0.90426700298846563</v>
      </c>
      <c r="F576">
        <v>0.29646988063176172</v>
      </c>
      <c r="G576">
        <v>0.28792664079069052</v>
      </c>
      <c r="H576">
        <v>0.1176015580912301</v>
      </c>
      <c r="I576">
        <v>0.99543450508750497</v>
      </c>
      <c r="J576">
        <v>0.88149665034747682</v>
      </c>
      <c r="K576">
        <v>0.55347533482157407</v>
      </c>
      <c r="L576">
        <v>0.18459005941761999</v>
      </c>
      <c r="M576">
        <v>4.9050261137856828E-2</v>
      </c>
      <c r="N576">
        <v>15.76945178406061</v>
      </c>
      <c r="O576">
        <v>0.16643286944300081</v>
      </c>
      <c r="P576">
        <v>20.390268681850081</v>
      </c>
      <c r="Q576">
        <v>0.30934751258782461</v>
      </c>
      <c r="R576">
        <v>0.88663275369425087</v>
      </c>
      <c r="S576">
        <v>0.62857251407242232</v>
      </c>
      <c r="T576">
        <v>12.27130322591931</v>
      </c>
      <c r="U576">
        <v>0.85108427830243283</v>
      </c>
      <c r="V576">
        <v>3.7977085072231333E-2</v>
      </c>
      <c r="W576">
        <v>0.31816943124807978</v>
      </c>
      <c r="X576">
        <v>0.76844347544931535</v>
      </c>
      <c r="Y576">
        <v>0.60492693824729349</v>
      </c>
      <c r="Z576">
        <v>0.5013037028697096</v>
      </c>
      <c r="AA576">
        <v>0.70407937998018721</v>
      </c>
      <c r="AB576">
        <v>51.486447564307802</v>
      </c>
      <c r="AC576">
        <v>7.8145729808713496E-2</v>
      </c>
      <c r="AD576">
        <v>1.030652185662597</v>
      </c>
      <c r="AE576">
        <v>0.75954403233125078</v>
      </c>
      <c r="AF576">
        <v>0.99569612780437267</v>
      </c>
      <c r="AG576">
        <v>0.92590673649482391</v>
      </c>
      <c r="AH576">
        <v>0.87236960258265195</v>
      </c>
      <c r="AI576">
        <v>0.96182805692797024</v>
      </c>
      <c r="AJ576">
        <v>0.79235990182401383</v>
      </c>
      <c r="AK576">
        <v>0.45224938640008622</v>
      </c>
      <c r="AL576">
        <v>0.88830422287978472</v>
      </c>
      <c r="AM576">
        <v>0.32406915944721099</v>
      </c>
      <c r="AN576">
        <v>69.319491341443779</v>
      </c>
      <c r="AO576">
        <v>0.32430797529310168</v>
      </c>
      <c r="AP576">
        <v>0.25256387797159041</v>
      </c>
      <c r="AQ576">
        <v>0.65542451418212944</v>
      </c>
      <c r="AR576">
        <v>1.86441838668467E-3</v>
      </c>
      <c r="AS576">
        <v>0.8387422972287929</v>
      </c>
      <c r="AT576">
        <v>9.8311111227897222E-2</v>
      </c>
      <c r="AU576">
        <v>0.8018755575753419</v>
      </c>
      <c r="AV576">
        <v>0.19025542955100419</v>
      </c>
      <c r="AW576">
        <v>6.0023765646103157E-2</v>
      </c>
      <c r="AX576">
        <v>6.2887279947169077</v>
      </c>
      <c r="AY576">
        <v>0.68713894742393555</v>
      </c>
      <c r="AZ576">
        <v>4.0961191455147962E-4</v>
      </c>
      <c r="BA576">
        <v>4.2007381687222553E-2</v>
      </c>
      <c r="BB576">
        <v>0.26587855592804849</v>
      </c>
      <c r="BC576">
        <v>0.61059892873100363</v>
      </c>
      <c r="BD576">
        <v>-4.3159835943641443E-2</v>
      </c>
      <c r="BE576">
        <v>0.23040112962075751</v>
      </c>
      <c r="BF576">
        <v>0.51299779794985989</v>
      </c>
      <c r="BG576">
        <v>4.7332100211807379E-2</v>
      </c>
      <c r="BH576">
        <v>7.0408828413476121E-2</v>
      </c>
      <c r="BI576">
        <v>0.62699054495507311</v>
      </c>
      <c r="BJ576">
        <v>0.22000670891102919</v>
      </c>
      <c r="BK576">
        <v>0.58781418637664085</v>
      </c>
      <c r="BL576">
        <v>0.84988993840639293</v>
      </c>
      <c r="BM576">
        <v>7.9823998358663786E-2</v>
      </c>
      <c r="BN576">
        <v>0.1177137204546313</v>
      </c>
      <c r="BO576">
        <v>0.65436331448988005</v>
      </c>
      <c r="BP576">
        <v>1.631323911293264</v>
      </c>
      <c r="BQ576">
        <v>0.70789739671786056</v>
      </c>
    </row>
    <row r="577" spans="1:69" x14ac:dyDescent="0.3">
      <c r="A577" s="1">
        <v>573</v>
      </c>
      <c r="B577">
        <v>0.92024409112859695</v>
      </c>
      <c r="C577">
        <v>0.1012204556429849</v>
      </c>
      <c r="D577">
        <v>24.946153017012811</v>
      </c>
      <c r="E577">
        <v>0.68657414214784296</v>
      </c>
      <c r="F577">
        <v>0.28809552224499407</v>
      </c>
      <c r="G577">
        <v>0.1935025086825124</v>
      </c>
      <c r="H577">
        <v>0.1118243634106343</v>
      </c>
      <c r="I577">
        <v>0.94695156060208285</v>
      </c>
      <c r="J577">
        <v>0.90942551159328078</v>
      </c>
      <c r="K577">
        <v>0.9534084145567332</v>
      </c>
      <c r="L577">
        <v>0.18994905822694921</v>
      </c>
      <c r="M577">
        <v>0.1191863156654501</v>
      </c>
      <c r="N577">
        <v>18.24831167867578</v>
      </c>
      <c r="O577">
        <v>0.3401732277428966</v>
      </c>
      <c r="P577">
        <v>21.245832059279291</v>
      </c>
      <c r="Q577">
        <v>0.33585221718087771</v>
      </c>
      <c r="R577">
        <v>0.89146037933385958</v>
      </c>
      <c r="S577">
        <v>0.67377575715969773</v>
      </c>
      <c r="T577">
        <v>13.60562613709256</v>
      </c>
      <c r="U577">
        <v>0.9611144306088113</v>
      </c>
      <c r="V577">
        <v>3.1748895599895598E-2</v>
      </c>
      <c r="W577">
        <v>1.529317909667105E-2</v>
      </c>
      <c r="X577">
        <v>0.69083123055809059</v>
      </c>
      <c r="Y577">
        <v>4.039621791706199E-3</v>
      </c>
      <c r="Z577">
        <v>0.48346658218057348</v>
      </c>
      <c r="AA577">
        <v>0.37555406124519058</v>
      </c>
      <c r="AB577">
        <v>55.253316242292932</v>
      </c>
      <c r="AC577">
        <v>0.57930048217812435</v>
      </c>
      <c r="AD577">
        <v>0.99341153713493324</v>
      </c>
      <c r="AE577">
        <v>0.43628576349555032</v>
      </c>
      <c r="AF577">
        <v>0.99036015059014448</v>
      </c>
      <c r="AG577">
        <v>0.72397411362628483</v>
      </c>
      <c r="AH577">
        <v>0.80346075866565814</v>
      </c>
      <c r="AI577">
        <v>0.53400874412948474</v>
      </c>
      <c r="AJ577">
        <v>0.7373403105488896</v>
      </c>
      <c r="AK577">
        <v>0.1083769409305598</v>
      </c>
      <c r="AL577">
        <v>0.87476005065514795</v>
      </c>
      <c r="AM577">
        <v>0.16781404465950731</v>
      </c>
      <c r="AN577">
        <v>64.177959374258492</v>
      </c>
      <c r="AO577">
        <v>6.5178090933700805E-2</v>
      </c>
      <c r="AP577">
        <v>0.2361775685737896</v>
      </c>
      <c r="AQ577">
        <v>0.44390885890548271</v>
      </c>
      <c r="AR577">
        <v>-1.205339160072042E-2</v>
      </c>
      <c r="AS577">
        <v>0.45805821661049179</v>
      </c>
      <c r="AT577">
        <v>9.140634725905851E-2</v>
      </c>
      <c r="AU577">
        <v>0.20618219315772551</v>
      </c>
      <c r="AV577">
        <v>0.190244790054169</v>
      </c>
      <c r="AW577">
        <v>5.984280631911669E-2</v>
      </c>
      <c r="AX577">
        <v>6.284205410044037</v>
      </c>
      <c r="AY577">
        <v>0.68130439535815168</v>
      </c>
      <c r="AZ577">
        <v>4.2824580066961942E-4</v>
      </c>
      <c r="BA577">
        <v>0.25380171613799468</v>
      </c>
      <c r="BB577">
        <v>0.25717731558234308</v>
      </c>
      <c r="BC577">
        <v>0.30920712404825029</v>
      </c>
      <c r="BD577">
        <v>-4.5413761612515278E-2</v>
      </c>
      <c r="BE577">
        <v>9.7753623913264115E-3</v>
      </c>
      <c r="BF577">
        <v>0.56470823271126214</v>
      </c>
      <c r="BG577">
        <v>0.71566193868530292</v>
      </c>
      <c r="BH577">
        <v>7.0012318714030991E-2</v>
      </c>
      <c r="BI577">
        <v>0.50409780741503063</v>
      </c>
      <c r="BJ577">
        <v>0.21557383412740219</v>
      </c>
      <c r="BK577">
        <v>0.39490094351916138</v>
      </c>
      <c r="BL577">
        <v>1.057833186013031</v>
      </c>
      <c r="BM577">
        <v>0.70457532481678209</v>
      </c>
      <c r="BN577">
        <v>0.1005361083357658</v>
      </c>
      <c r="BO577">
        <v>0.1254959462982079</v>
      </c>
      <c r="BP577">
        <v>1.4349506717844249</v>
      </c>
      <c r="BQ577">
        <v>0.25296113004615978</v>
      </c>
    </row>
    <row r="578" spans="1:69" x14ac:dyDescent="0.3">
      <c r="A578" s="1">
        <v>574</v>
      </c>
      <c r="B578">
        <v>1.0950285185639039</v>
      </c>
      <c r="C578">
        <v>0.97514259281951943</v>
      </c>
      <c r="D578">
        <v>20.995455692295899</v>
      </c>
      <c r="E578">
        <v>0.39966957316113139</v>
      </c>
      <c r="F578">
        <v>0.29472592813863507</v>
      </c>
      <c r="G578">
        <v>0.2667211530483139</v>
      </c>
      <c r="H578">
        <v>9.2715164617581863E-2</v>
      </c>
      <c r="I578">
        <v>0.45738546835704291</v>
      </c>
      <c r="J578">
        <v>0.87419019125077457</v>
      </c>
      <c r="K578">
        <v>0.45868203981887529</v>
      </c>
      <c r="L578">
        <v>0.22277825273761151</v>
      </c>
      <c r="M578">
        <v>0.80239372692870525</v>
      </c>
      <c r="N578">
        <v>21.58887729156902</v>
      </c>
      <c r="O578">
        <v>0.64626507391858379</v>
      </c>
      <c r="P578">
        <v>35.743657465805462</v>
      </c>
      <c r="Q578">
        <v>0.77102711335791352</v>
      </c>
      <c r="R578">
        <v>0.90027255627400471</v>
      </c>
      <c r="S578">
        <v>0.76032487472940491</v>
      </c>
      <c r="T578">
        <v>14.24042018241963</v>
      </c>
      <c r="U578">
        <v>0.9884607700144914</v>
      </c>
      <c r="V578">
        <v>3.6760927084373923E-2</v>
      </c>
      <c r="W578">
        <v>0.22855067520110439</v>
      </c>
      <c r="X578">
        <v>0.7506390351522354</v>
      </c>
      <c r="Y578">
        <v>0.38441490703089171</v>
      </c>
      <c r="Z578">
        <v>0.46331008590756401</v>
      </c>
      <c r="AA578">
        <v>0.1036526308210919</v>
      </c>
      <c r="AB578">
        <v>53.191665363470257</v>
      </c>
      <c r="AC578">
        <v>0.2495769734451645</v>
      </c>
      <c r="AD578">
        <v>1.0240489207028169</v>
      </c>
      <c r="AE578">
        <v>0.71157167767964702</v>
      </c>
      <c r="AF578">
        <v>0.98254510987529919</v>
      </c>
      <c r="AG578">
        <v>0.47074852302013248</v>
      </c>
      <c r="AH578">
        <v>0.74609063526309838</v>
      </c>
      <c r="AI578">
        <v>0.1062173329477985</v>
      </c>
      <c r="AJ578">
        <v>0.80292446871574041</v>
      </c>
      <c r="AK578">
        <v>0.51827792947337725</v>
      </c>
      <c r="AL578">
        <v>0.88405069652658175</v>
      </c>
      <c r="AM578">
        <v>0.26950887006625041</v>
      </c>
      <c r="AN578">
        <v>60.289338943452456</v>
      </c>
      <c r="AO578">
        <v>3.1259857435565481E-4</v>
      </c>
      <c r="AP578">
        <v>0.22823095940010341</v>
      </c>
      <c r="AQ578">
        <v>0.35612507565060741</v>
      </c>
      <c r="AR578">
        <v>-1.261888394609984E-2</v>
      </c>
      <c r="AS578">
        <v>0.44259070169311149</v>
      </c>
      <c r="AT578">
        <v>9.3072403280786448E-2</v>
      </c>
      <c r="AU578">
        <v>0.33448252409272727</v>
      </c>
      <c r="AV578">
        <v>0.20943519844082281</v>
      </c>
      <c r="AW578">
        <v>0.74702838267750171</v>
      </c>
      <c r="AX578">
        <v>6.2050177377462798</v>
      </c>
      <c r="AY578">
        <v>0.57041034558897941</v>
      </c>
      <c r="AZ578">
        <v>4.2298264366376641E-4</v>
      </c>
      <c r="BA578">
        <v>0.1758816692600926</v>
      </c>
      <c r="BB578">
        <v>0.26428390452895473</v>
      </c>
      <c r="BC578">
        <v>0.55520659616681955</v>
      </c>
      <c r="BD578">
        <v>-4.3908936220871643E-2</v>
      </c>
      <c r="BE578">
        <v>0.1248428007231759</v>
      </c>
      <c r="BF578">
        <v>0.57722777440376272</v>
      </c>
      <c r="BG578">
        <v>0.86115898679872815</v>
      </c>
      <c r="BH578">
        <v>6.9480298355719006E-2</v>
      </c>
      <c r="BI578">
        <v>0.34177110741013261</v>
      </c>
      <c r="BJ578">
        <v>0.23001671475595051</v>
      </c>
      <c r="BK578">
        <v>0.89930070052348576</v>
      </c>
      <c r="BL578">
        <v>1.005115759281775</v>
      </c>
      <c r="BM578">
        <v>0.52025366918286831</v>
      </c>
      <c r="BN578">
        <v>0.1176302431251313</v>
      </c>
      <c r="BO578">
        <v>0.6517931996653733</v>
      </c>
      <c r="BP578">
        <v>1.4364295442974191</v>
      </c>
      <c r="BQ578">
        <v>0.2563872218172577</v>
      </c>
    </row>
    <row r="579" spans="1:69" x14ac:dyDescent="0.3">
      <c r="A579" s="1">
        <v>575</v>
      </c>
      <c r="B579">
        <v>1.035116070549525</v>
      </c>
      <c r="C579">
        <v>0.67558035274762407</v>
      </c>
      <c r="D579">
        <v>25.230425229350541</v>
      </c>
      <c r="E579">
        <v>0.7040477792269445</v>
      </c>
      <c r="F579">
        <v>0.34595632881231042</v>
      </c>
      <c r="G579">
        <v>0.80528544030379212</v>
      </c>
      <c r="H579">
        <v>6.952571189178873E-2</v>
      </c>
      <c r="I579">
        <v>3.8777430361267212E-2</v>
      </c>
      <c r="J579">
        <v>0.87744031443883552</v>
      </c>
      <c r="K579">
        <v>0.49975019169880952</v>
      </c>
      <c r="L579">
        <v>0.19476880033669899</v>
      </c>
      <c r="M579">
        <v>0.20842958226787689</v>
      </c>
      <c r="N579">
        <v>24.756504295409268</v>
      </c>
      <c r="O579">
        <v>0.8625287639796928</v>
      </c>
      <c r="P579">
        <v>25.362642401421951</v>
      </c>
      <c r="Q579">
        <v>0.47620107108083259</v>
      </c>
      <c r="R579">
        <v>0.89772198249575186</v>
      </c>
      <c r="S579">
        <v>0.7347439166351083</v>
      </c>
      <c r="T579">
        <v>11.9298215446049</v>
      </c>
      <c r="U579">
        <v>0.81148008504055524</v>
      </c>
      <c r="V579">
        <v>3.307778500540038E-2</v>
      </c>
      <c r="W579">
        <v>4.7363802697337087E-2</v>
      </c>
      <c r="X579">
        <v>0.74392243545088133</v>
      </c>
      <c r="Y579">
        <v>0.31082914390279037</v>
      </c>
      <c r="Z579">
        <v>0.48207317542934403</v>
      </c>
      <c r="AA579">
        <v>0.35131314865673979</v>
      </c>
      <c r="AB579">
        <v>52.421746180901408</v>
      </c>
      <c r="AC579">
        <v>0.16018483554558841</v>
      </c>
      <c r="AD579">
        <v>0.98574428197166364</v>
      </c>
      <c r="AE579">
        <v>0.36760409454180792</v>
      </c>
      <c r="AF579">
        <v>0.98795148009013367</v>
      </c>
      <c r="AG579">
        <v>0.64013992934747266</v>
      </c>
      <c r="AH579">
        <v>0.78924113262628637</v>
      </c>
      <c r="AI579">
        <v>0.3981989876211216</v>
      </c>
      <c r="AJ579">
        <v>0.80916540279921334</v>
      </c>
      <c r="AK579">
        <v>0.55728376749508313</v>
      </c>
      <c r="AL579">
        <v>0.89301670762601704</v>
      </c>
      <c r="AM579">
        <v>0.39038490104202422</v>
      </c>
      <c r="AN579">
        <v>67.483290804863131</v>
      </c>
      <c r="AO579">
        <v>0.20910212938332809</v>
      </c>
      <c r="AP579">
        <v>0.22455070526627399</v>
      </c>
      <c r="AQ579">
        <v>0.31874367957976568</v>
      </c>
      <c r="AR579">
        <v>-2.0170294683585329E-2</v>
      </c>
      <c r="AS579">
        <v>0.23604226795444949</v>
      </c>
      <c r="AT579">
        <v>9.8742914203437573E-2</v>
      </c>
      <c r="AU579">
        <v>0.8295108052292306</v>
      </c>
      <c r="AV579">
        <v>0.2077160468029402</v>
      </c>
      <c r="AW579">
        <v>0.68338951576616114</v>
      </c>
      <c r="AX579">
        <v>6.0965543385035232</v>
      </c>
      <c r="AY579">
        <v>0.40230790526314741</v>
      </c>
      <c r="AZ579">
        <v>4.0434082302206499E-4</v>
      </c>
      <c r="BA579">
        <v>1.4502154680527429E-2</v>
      </c>
      <c r="BB579">
        <v>0.26870260873933238</v>
      </c>
      <c r="BC579">
        <v>0.69966136730405182</v>
      </c>
      <c r="BD579">
        <v>-4.1765901908615198E-2</v>
      </c>
      <c r="BE579">
        <v>0.51209336160973162</v>
      </c>
      <c r="BF579">
        <v>0.57089444750422591</v>
      </c>
      <c r="BG579">
        <v>0.79400441603601801</v>
      </c>
      <c r="BH579">
        <v>6.9629426840456324E-2</v>
      </c>
      <c r="BI579">
        <v>0.38410475051733939</v>
      </c>
      <c r="BJ579">
        <v>0.22227898312848371</v>
      </c>
      <c r="BK579">
        <v>0.67701999809363822</v>
      </c>
      <c r="BL579">
        <v>1.0080885920217759</v>
      </c>
      <c r="BM579">
        <v>0.53183096551994735</v>
      </c>
      <c r="BN579">
        <v>9.9924521956667067E-2</v>
      </c>
      <c r="BO579">
        <v>0.10666631639984819</v>
      </c>
      <c r="BP579">
        <v>1.5574352511400229</v>
      </c>
      <c r="BQ579">
        <v>0.53672014627597109</v>
      </c>
    </row>
    <row r="580" spans="1:69" x14ac:dyDescent="0.3">
      <c r="A580" s="1">
        <v>576</v>
      </c>
      <c r="B580">
        <v>0.98297613902429759</v>
      </c>
      <c r="C580">
        <v>0.41488069512148801</v>
      </c>
      <c r="D580">
        <v>19.46115811413792</v>
      </c>
      <c r="E580">
        <v>0.29591243920898419</v>
      </c>
      <c r="F580">
        <v>0.28960752839406612</v>
      </c>
      <c r="G580">
        <v>0.20916750739823331</v>
      </c>
      <c r="H580">
        <v>0.1007838209120111</v>
      </c>
      <c r="I580">
        <v>0.70693528671296635</v>
      </c>
      <c r="J580">
        <v>0.88437528181144387</v>
      </c>
      <c r="K580">
        <v>0.59326568173004723</v>
      </c>
      <c r="L580">
        <v>0.19532218409027749</v>
      </c>
      <c r="M580">
        <v>0.22026195530620191</v>
      </c>
      <c r="N580">
        <v>21.030439369303899</v>
      </c>
      <c r="O580">
        <v>0.59773491046133254</v>
      </c>
      <c r="P580">
        <v>33.421559752146308</v>
      </c>
      <c r="Q580">
        <v>0.71552122543197594</v>
      </c>
      <c r="R580">
        <v>0.84945266923662666</v>
      </c>
      <c r="S580">
        <v>0.33302637616990888</v>
      </c>
      <c r="T580">
        <v>9.9972418697668495</v>
      </c>
      <c r="U580">
        <v>0.49944852609901758</v>
      </c>
      <c r="V580">
        <v>3.9422692430125833E-2</v>
      </c>
      <c r="W580">
        <v>0.44393566316375271</v>
      </c>
      <c r="X580">
        <v>0.77391250811346424</v>
      </c>
      <c r="Y580">
        <v>0.66630396046047013</v>
      </c>
      <c r="Z580">
        <v>0.51056406898410867</v>
      </c>
      <c r="AA580">
        <v>0.8316113759390813</v>
      </c>
      <c r="AB580">
        <v>52.820851333632149</v>
      </c>
      <c r="AC580">
        <v>0.20405922099262741</v>
      </c>
      <c r="AD580">
        <v>1.024757915741868</v>
      </c>
      <c r="AE580">
        <v>0.71693143782460811</v>
      </c>
      <c r="AF580">
        <v>0.98525942217722562</v>
      </c>
      <c r="AG580">
        <v>0.55254526767636913</v>
      </c>
      <c r="AH580">
        <v>0.82556568934030339</v>
      </c>
      <c r="AI580">
        <v>0.72297666983078857</v>
      </c>
      <c r="AJ580">
        <v>0.85773407870886842</v>
      </c>
      <c r="AK580">
        <v>0.8608379919304272</v>
      </c>
      <c r="AL580">
        <v>0.92049319713373356</v>
      </c>
      <c r="AM580">
        <v>0.78322396212305057</v>
      </c>
      <c r="AN580">
        <v>62.578834076591647</v>
      </c>
      <c r="AO580">
        <v>2.4832475242113052E-2</v>
      </c>
      <c r="AP580">
        <v>0.25028059594842522</v>
      </c>
      <c r="AQ580">
        <v>0.62348847920948536</v>
      </c>
      <c r="AR580">
        <v>-2.2795400784175041E-2</v>
      </c>
      <c r="AS580">
        <v>0.16423958467792571</v>
      </c>
      <c r="AT580">
        <v>0.1017075593475298</v>
      </c>
      <c r="AU580">
        <v>0.9632245077724898</v>
      </c>
      <c r="AV580">
        <v>0.20927643654614539</v>
      </c>
      <c r="AW580">
        <v>0.74145032966718039</v>
      </c>
      <c r="AX580">
        <v>5.7960903229824838</v>
      </c>
      <c r="AY580">
        <v>8.3737680971460185E-2</v>
      </c>
      <c r="AZ580">
        <v>4.5728913539593193E-4</v>
      </c>
      <c r="BA580">
        <v>0.80227727783862701</v>
      </c>
      <c r="BB580">
        <v>0.27675935196276857</v>
      </c>
      <c r="BC580">
        <v>0.8902774429914625</v>
      </c>
      <c r="BD580">
        <v>-4.2063352355236838E-2</v>
      </c>
      <c r="BE580">
        <v>0.44277395179971119</v>
      </c>
      <c r="BF580">
        <v>0.54804430934654302</v>
      </c>
      <c r="BG580">
        <v>0.44514206110579502</v>
      </c>
      <c r="BH580">
        <v>6.9941558547552504E-2</v>
      </c>
      <c r="BI580">
        <v>0.48070926048217671</v>
      </c>
      <c r="BJ580">
        <v>0.211320697984754</v>
      </c>
      <c r="BK580">
        <v>0.24054741556491829</v>
      </c>
      <c r="BL580">
        <v>0.88586758584184366</v>
      </c>
      <c r="BM580">
        <v>0.14768000705992609</v>
      </c>
      <c r="BN580">
        <v>0.1076204996577383</v>
      </c>
      <c r="BO580">
        <v>0.3436114426643555</v>
      </c>
      <c r="BP580">
        <v>1.4446222372757991</v>
      </c>
      <c r="BQ580">
        <v>0.27536716616656698</v>
      </c>
    </row>
    <row r="581" spans="1:69" x14ac:dyDescent="0.3">
      <c r="A581" s="1">
        <v>577</v>
      </c>
      <c r="B581">
        <v>1.092742931282175</v>
      </c>
      <c r="C581">
        <v>0.96371465641087384</v>
      </c>
      <c r="D581">
        <v>12.183992462935411</v>
      </c>
      <c r="E581">
        <v>1.5768010175731231E-2</v>
      </c>
      <c r="F581">
        <v>0.3335361792662721</v>
      </c>
      <c r="G581">
        <v>0.70550403556499208</v>
      </c>
      <c r="H581">
        <v>6.4465509127248702E-2</v>
      </c>
      <c r="I581">
        <v>8.5216973357014891E-3</v>
      </c>
      <c r="J581">
        <v>0.89383840226736622</v>
      </c>
      <c r="K581">
        <v>0.73380381167433639</v>
      </c>
      <c r="L581">
        <v>0.1863079750361166</v>
      </c>
      <c r="M581">
        <v>6.8197493022632338E-2</v>
      </c>
      <c r="N581">
        <v>22.484863212790199</v>
      </c>
      <c r="O581">
        <v>0.71761359534762947</v>
      </c>
      <c r="P581">
        <v>38.977512672246768</v>
      </c>
      <c r="Q581">
        <v>0.83830073949580408</v>
      </c>
      <c r="R581">
        <v>0.86976826681452979</v>
      </c>
      <c r="S581">
        <v>0.48298014083426022</v>
      </c>
      <c r="T581">
        <v>13.42046197938987</v>
      </c>
      <c r="U581">
        <v>0.95010119282894046</v>
      </c>
      <c r="V581">
        <v>4.1879045581419368E-2</v>
      </c>
      <c r="W581">
        <v>0.67025049665667913</v>
      </c>
      <c r="X581">
        <v>0.75904751736307396</v>
      </c>
      <c r="Y581">
        <v>0.48754586758664148</v>
      </c>
      <c r="Z581">
        <v>0.47733848901042042</v>
      </c>
      <c r="AA581">
        <v>0.27498662714711469</v>
      </c>
      <c r="AB581">
        <v>54.310534712657983</v>
      </c>
      <c r="AC581">
        <v>0.41467041261928422</v>
      </c>
      <c r="AD581">
        <v>0.97133644835215194</v>
      </c>
      <c r="AE581">
        <v>0.2544444431749619</v>
      </c>
      <c r="AF581">
        <v>0.97969188613131741</v>
      </c>
      <c r="AG581">
        <v>0.39182582312672021</v>
      </c>
      <c r="AH581">
        <v>0.77783758148083315</v>
      </c>
      <c r="AI581">
        <v>0.30293445453926698</v>
      </c>
      <c r="AJ581">
        <v>0.80044108648865286</v>
      </c>
      <c r="AK581">
        <v>0.50275679055408007</v>
      </c>
      <c r="AL581">
        <v>0.88148939293798168</v>
      </c>
      <c r="AM581">
        <v>0.23907912866142289</v>
      </c>
      <c r="AN581">
        <v>64.849852212689228</v>
      </c>
      <c r="AO581">
        <v>8.7827439173020452E-2</v>
      </c>
      <c r="AP581">
        <v>0.24388354557780609</v>
      </c>
      <c r="AQ581">
        <v>0.53826130045364617</v>
      </c>
      <c r="AR581">
        <v>-1.227572134185166E-2</v>
      </c>
      <c r="AS581">
        <v>0.45197698736729591</v>
      </c>
      <c r="AT581">
        <v>8.9794853939047736E-2</v>
      </c>
      <c r="AU581">
        <v>0.1114698442614882</v>
      </c>
      <c r="AV581">
        <v>0.1944955530632399</v>
      </c>
      <c r="AW581">
        <v>0.15388978997585279</v>
      </c>
      <c r="AX581">
        <v>6.3760946081167678</v>
      </c>
      <c r="AY581">
        <v>0.78927158556290855</v>
      </c>
      <c r="AZ581">
        <v>4.4426400633013969E-4</v>
      </c>
      <c r="BA581">
        <v>0.57288111611340164</v>
      </c>
      <c r="BB581">
        <v>0.25953365698739372</v>
      </c>
      <c r="BC581">
        <v>0.38373992749337271</v>
      </c>
      <c r="BD581">
        <v>-4.0748361338395607E-2</v>
      </c>
      <c r="BE581">
        <v>0.72286020893761682</v>
      </c>
      <c r="BF581">
        <v>0.54558238698386541</v>
      </c>
      <c r="BG581">
        <v>0.40399291276590898</v>
      </c>
      <c r="BH581">
        <v>7.0782135808715535E-2</v>
      </c>
      <c r="BI581">
        <v>0.7267265793898946</v>
      </c>
      <c r="BJ581">
        <v>0.21851570852774721</v>
      </c>
      <c r="BK581">
        <v>0.52337654293008218</v>
      </c>
      <c r="BL581">
        <v>0.99143859461870565</v>
      </c>
      <c r="BM581">
        <v>0.46634075977164552</v>
      </c>
      <c r="BN581">
        <v>9.8848819098440455E-2</v>
      </c>
      <c r="BO581">
        <v>7.3547386035728357E-2</v>
      </c>
      <c r="BP581">
        <v>1.3831704771365381</v>
      </c>
      <c r="BQ581">
        <v>0.13300237955875779</v>
      </c>
    </row>
    <row r="582" spans="1:69" x14ac:dyDescent="0.3">
      <c r="A582" s="1">
        <v>578</v>
      </c>
      <c r="B582">
        <v>0.90782501580757557</v>
      </c>
      <c r="C582">
        <v>3.9125079037878041E-2</v>
      </c>
      <c r="D582">
        <v>22.285706780520961</v>
      </c>
      <c r="E582">
        <v>0.49874960598173418</v>
      </c>
      <c r="F582">
        <v>0.35970507324072271</v>
      </c>
      <c r="G582">
        <v>0.89175459183096506</v>
      </c>
      <c r="H582">
        <v>9.2744779284686441E-2</v>
      </c>
      <c r="I582">
        <v>0.45821391897556851</v>
      </c>
      <c r="J582">
        <v>0.90924496445924008</v>
      </c>
      <c r="K582">
        <v>0.95180383771541277</v>
      </c>
      <c r="L582">
        <v>0.19965350986353361</v>
      </c>
      <c r="M582">
        <v>0.32415762591538472</v>
      </c>
      <c r="N582">
        <v>21.785256464816062</v>
      </c>
      <c r="O582">
        <v>0.66258994325576825</v>
      </c>
      <c r="P582">
        <v>28.64438592659404</v>
      </c>
      <c r="Q582">
        <v>0.58240534523821097</v>
      </c>
      <c r="R582">
        <v>0.87834357946945163</v>
      </c>
      <c r="S582">
        <v>0.55461810046284576</v>
      </c>
      <c r="T582">
        <v>8.1394947286669694</v>
      </c>
      <c r="U582">
        <v>0.19712854302655369</v>
      </c>
      <c r="V582">
        <v>4.0435367000409853E-2</v>
      </c>
      <c r="W582">
        <v>0.54258897791575533</v>
      </c>
      <c r="X582">
        <v>0.7796797433363688</v>
      </c>
      <c r="Y582">
        <v>0.72541799596110634</v>
      </c>
      <c r="Z582">
        <v>0.48195043642815039</v>
      </c>
      <c r="AA582">
        <v>0.34921662716701068</v>
      </c>
      <c r="AB582">
        <v>56.122283052395268</v>
      </c>
      <c r="AC582">
        <v>0.71218148582104135</v>
      </c>
      <c r="AD582">
        <v>1.089385029350461</v>
      </c>
      <c r="AE582">
        <v>0.99436611990547086</v>
      </c>
      <c r="AF582">
        <v>0.97468030912359849</v>
      </c>
      <c r="AG582">
        <v>0.27071895930505768</v>
      </c>
      <c r="AH582">
        <v>0.77215939140659073</v>
      </c>
      <c r="AI582">
        <v>0.26034888840847809</v>
      </c>
      <c r="AJ582">
        <v>0.73122556093444646</v>
      </c>
      <c r="AK582">
        <v>7.0159755840290217E-2</v>
      </c>
      <c r="AL582">
        <v>0.87562888750791945</v>
      </c>
      <c r="AM582">
        <v>0.17630800347944159</v>
      </c>
      <c r="AN582">
        <v>78.041634939057772</v>
      </c>
      <c r="AO582">
        <v>0.89105384795531595</v>
      </c>
      <c r="AP582">
        <v>0.229235148024168</v>
      </c>
      <c r="AQ582">
        <v>0.36668475013772328</v>
      </c>
      <c r="AR582">
        <v>-1.1668588662246789E-2</v>
      </c>
      <c r="AS582">
        <v>0.46858346109828253</v>
      </c>
      <c r="AT582">
        <v>0.10183920938642629</v>
      </c>
      <c r="AU582">
        <v>0.96689436255384831</v>
      </c>
      <c r="AV582">
        <v>0.19616285205910319</v>
      </c>
      <c r="AW582">
        <v>0.20268485235566641</v>
      </c>
      <c r="AX582">
        <v>5.6560806458154209</v>
      </c>
      <c r="AY582">
        <v>1.655273755903415E-2</v>
      </c>
      <c r="AZ582">
        <v>4.3596759356180598E-4</v>
      </c>
      <c r="BA582">
        <v>0.39390841160276618</v>
      </c>
      <c r="BB582">
        <v>0.26603402755339972</v>
      </c>
      <c r="BC582">
        <v>0.6158024403725233</v>
      </c>
      <c r="BD582">
        <v>-4.1021569651706218E-2</v>
      </c>
      <c r="BE582">
        <v>0.67208431565808402</v>
      </c>
      <c r="BF582">
        <v>0.57404598537115059</v>
      </c>
      <c r="BG582">
        <v>0.8290718187847308</v>
      </c>
      <c r="BH582">
        <v>7.0297786035542584E-2</v>
      </c>
      <c r="BI582">
        <v>0.59433553834951791</v>
      </c>
      <c r="BJ582">
        <v>0.21697022750136061</v>
      </c>
      <c r="BK582">
        <v>0.45387840928612633</v>
      </c>
      <c r="BL582">
        <v>1.031154762666554</v>
      </c>
      <c r="BM582">
        <v>0.61685409677174308</v>
      </c>
      <c r="BN582">
        <v>0.12294095552454649</v>
      </c>
      <c r="BO582">
        <v>0.81530035481978103</v>
      </c>
      <c r="BP582">
        <v>1.545199462036243</v>
      </c>
      <c r="BQ582">
        <v>0.50837359443123709</v>
      </c>
    </row>
    <row r="583" spans="1:69" x14ac:dyDescent="0.3">
      <c r="A583" s="1">
        <v>579</v>
      </c>
      <c r="B583">
        <v>1.034806994587701</v>
      </c>
      <c r="C583">
        <v>0.67403497293850489</v>
      </c>
      <c r="D583">
        <v>23.896406632021591</v>
      </c>
      <c r="E583">
        <v>0.61770609091034412</v>
      </c>
      <c r="F583">
        <v>0.34336307729935911</v>
      </c>
      <c r="G583">
        <v>0.78615059913344143</v>
      </c>
      <c r="H583">
        <v>9.7873077711354117E-2</v>
      </c>
      <c r="I583">
        <v>0.61297863903002925</v>
      </c>
      <c r="J583">
        <v>0.82054875321023235</v>
      </c>
      <c r="K583">
        <v>3.5187604874586047E-2</v>
      </c>
      <c r="L583">
        <v>0.20439184279836459</v>
      </c>
      <c r="M583">
        <v>0.44530559911224382</v>
      </c>
      <c r="N583">
        <v>15.831628597473809</v>
      </c>
      <c r="O583">
        <v>0.17003946049437149</v>
      </c>
      <c r="P583">
        <v>42.971348473841608</v>
      </c>
      <c r="Q583">
        <v>0.90527580324214896</v>
      </c>
      <c r="R583">
        <v>0.84769039701019455</v>
      </c>
      <c r="S583">
        <v>0.32132868240107038</v>
      </c>
      <c r="T583">
        <v>5.6851908392918604</v>
      </c>
      <c r="U583">
        <v>9.3897297249896598E-3</v>
      </c>
      <c r="V583">
        <v>4.1511206281384987E-2</v>
      </c>
      <c r="W583">
        <v>0.63970190601401145</v>
      </c>
      <c r="X583">
        <v>0.81250927957452412</v>
      </c>
      <c r="Y583">
        <v>0.95223217225520485</v>
      </c>
      <c r="Z583">
        <v>0.49355205290050502</v>
      </c>
      <c r="AA583">
        <v>0.56986341200364465</v>
      </c>
      <c r="AB583">
        <v>56.168205650420113</v>
      </c>
      <c r="AC583">
        <v>0.71850436935177231</v>
      </c>
      <c r="AD583">
        <v>1.031072759565862</v>
      </c>
      <c r="AE583">
        <v>0.76245177630672312</v>
      </c>
      <c r="AF583">
        <v>0.99187780930823388</v>
      </c>
      <c r="AG583">
        <v>0.77944484998080033</v>
      </c>
      <c r="AH583">
        <v>0.77526638373345425</v>
      </c>
      <c r="AI583">
        <v>0.28325142601557929</v>
      </c>
      <c r="AJ583">
        <v>0.75180709842805471</v>
      </c>
      <c r="AK583">
        <v>0.19879436517534169</v>
      </c>
      <c r="AL583">
        <v>0.89859899667081344</v>
      </c>
      <c r="AM583">
        <v>0.47692255705916742</v>
      </c>
      <c r="AN583">
        <v>76.143430325165028</v>
      </c>
      <c r="AO583">
        <v>0.80569706937989827</v>
      </c>
      <c r="AP583">
        <v>0.25328714071739139</v>
      </c>
      <c r="AQ583">
        <v>0.66570705969030486</v>
      </c>
      <c r="AR583">
        <v>-2.1651370145622809E-2</v>
      </c>
      <c r="AS583">
        <v>0.19553145115911361</v>
      </c>
      <c r="AT583">
        <v>9.6350703615517133E-2</v>
      </c>
      <c r="AU583">
        <v>0.65031787674179253</v>
      </c>
      <c r="AV583">
        <v>0.18686634470485439</v>
      </c>
      <c r="AW583">
        <v>1.6197614512991301E-2</v>
      </c>
      <c r="AX583">
        <v>6.1098683026038154</v>
      </c>
      <c r="AY583">
        <v>0.42192894023512978</v>
      </c>
      <c r="AZ583">
        <v>4.3246295491860452E-4</v>
      </c>
      <c r="BA583">
        <v>0.32651805543524459</v>
      </c>
      <c r="BB583">
        <v>0.26718240237202412</v>
      </c>
      <c r="BC583">
        <v>0.65315355519562657</v>
      </c>
      <c r="BD583">
        <v>-4.2281104572673388E-2</v>
      </c>
      <c r="BE583">
        <v>0.39512727255321661</v>
      </c>
      <c r="BF583">
        <v>0.55194009832642121</v>
      </c>
      <c r="BG583">
        <v>0.51413140715698169</v>
      </c>
      <c r="BH583">
        <v>6.8916115221733493E-2</v>
      </c>
      <c r="BI583">
        <v>0.20397208571993219</v>
      </c>
      <c r="BJ583">
        <v>0.22588622452566329</v>
      </c>
      <c r="BK583">
        <v>0.79632065067097157</v>
      </c>
      <c r="BL583">
        <v>0.98395444985013858</v>
      </c>
      <c r="BM583">
        <v>0.43787747683744799</v>
      </c>
      <c r="BN583">
        <v>0.1175971599204749</v>
      </c>
      <c r="BO583">
        <v>0.65077462809343833</v>
      </c>
      <c r="BP583">
        <v>1.686484034944246</v>
      </c>
      <c r="BQ583">
        <v>0.83568640089018031</v>
      </c>
    </row>
    <row r="584" spans="1:69" x14ac:dyDescent="0.3">
      <c r="A584" s="1">
        <v>580</v>
      </c>
      <c r="B584">
        <v>0.98600897747416671</v>
      </c>
      <c r="C584">
        <v>0.43004488737083357</v>
      </c>
      <c r="D584">
        <v>24.348122505815461</v>
      </c>
      <c r="E584">
        <v>0.64817831270972048</v>
      </c>
      <c r="F584">
        <v>0.33812366121652049</v>
      </c>
      <c r="G584">
        <v>0.74475457991680505</v>
      </c>
      <c r="H584">
        <v>8.1150526552325644E-2</v>
      </c>
      <c r="I584">
        <v>0.19117298010283421</v>
      </c>
      <c r="J584">
        <v>0.90578344630941188</v>
      </c>
      <c r="K584">
        <v>0.91578733381776034</v>
      </c>
      <c r="L584">
        <v>0.22931466427322009</v>
      </c>
      <c r="M584">
        <v>0.88589783623210705</v>
      </c>
      <c r="N584">
        <v>16.182853358928671</v>
      </c>
      <c r="O584">
        <v>0.19113837829007799</v>
      </c>
      <c r="P584">
        <v>41.162684857729538</v>
      </c>
      <c r="Q584">
        <v>0.87715071393356703</v>
      </c>
      <c r="R584">
        <v>0.84975240048326228</v>
      </c>
      <c r="S584">
        <v>0.33503675615106299</v>
      </c>
      <c r="T584">
        <v>7.7226062156119184</v>
      </c>
      <c r="U584">
        <v>0.14825169210577299</v>
      </c>
      <c r="V584">
        <v>4.1800616853386152E-2</v>
      </c>
      <c r="W584">
        <v>0.66385058007512376</v>
      </c>
      <c r="X584">
        <v>0.81601462830726401</v>
      </c>
      <c r="Y584">
        <v>0.96542459472846109</v>
      </c>
      <c r="Z584">
        <v>0.52519820444108589</v>
      </c>
      <c r="AA584">
        <v>0.96033120352976653</v>
      </c>
      <c r="AB584">
        <v>54.690735017485473</v>
      </c>
      <c r="AC584">
        <v>0.48025991375480542</v>
      </c>
      <c r="AD584">
        <v>1.0292676405518479</v>
      </c>
      <c r="AE584">
        <v>0.74984666634486885</v>
      </c>
      <c r="AF584">
        <v>0.98213245603962795</v>
      </c>
      <c r="AG584">
        <v>0.45888654717272181</v>
      </c>
      <c r="AH584">
        <v>0.77943005013731703</v>
      </c>
      <c r="AI584">
        <v>0.31545664324083489</v>
      </c>
      <c r="AJ584">
        <v>0.78961178180806602</v>
      </c>
      <c r="AK584">
        <v>0.43507363630041229</v>
      </c>
      <c r="AL584">
        <v>0.94715732484114468</v>
      </c>
      <c r="AM584">
        <v>0.97709245760612795</v>
      </c>
      <c r="AN584">
        <v>63.450551778599937</v>
      </c>
      <c r="AO584">
        <v>4.4458039568347679E-2</v>
      </c>
      <c r="AP584">
        <v>0.22800611324454581</v>
      </c>
      <c r="AQ584">
        <v>0.35378181624885408</v>
      </c>
      <c r="AR584">
        <v>-2.2262008815444611E-2</v>
      </c>
      <c r="AS584">
        <v>0.17882908054035529</v>
      </c>
      <c r="AT584">
        <v>9.2553877334061369E-2</v>
      </c>
      <c r="AU584">
        <v>0.29124111341441961</v>
      </c>
      <c r="AV584">
        <v>0.20649878980080849</v>
      </c>
      <c r="AW584">
        <v>0.63401647179123732</v>
      </c>
      <c r="AX584">
        <v>6.1861092785003953</v>
      </c>
      <c r="AY584">
        <v>0.54148694010461729</v>
      </c>
      <c r="AZ584">
        <v>4.6474536551309079E-4</v>
      </c>
      <c r="BA584">
        <v>0.89431962343331584</v>
      </c>
      <c r="BB584">
        <v>0.26268634053659579</v>
      </c>
      <c r="BC584">
        <v>0.4960365328854735</v>
      </c>
      <c r="BD584">
        <v>-4.2213123440916343E-2</v>
      </c>
      <c r="BE584">
        <v>0.40971119402797301</v>
      </c>
      <c r="BF584">
        <v>0.56656584509801244</v>
      </c>
      <c r="BG584">
        <v>0.74051031895349362</v>
      </c>
      <c r="BH584">
        <v>7.0362996741678854E-2</v>
      </c>
      <c r="BI584">
        <v>0.61367854531131383</v>
      </c>
      <c r="BJ584">
        <v>0.20981191613975719</v>
      </c>
      <c r="BK584">
        <v>0.19493756943416099</v>
      </c>
      <c r="BL584">
        <v>1.007009642260843</v>
      </c>
      <c r="BM584">
        <v>0.52764548836637015</v>
      </c>
      <c r="BN584">
        <v>0.12552062005346021</v>
      </c>
      <c r="BO584">
        <v>0.89472352381343034</v>
      </c>
      <c r="BP584">
        <v>1.589614641075326</v>
      </c>
      <c r="BQ584">
        <v>0.61126987391480658</v>
      </c>
    </row>
    <row r="585" spans="1:69" x14ac:dyDescent="0.3">
      <c r="A585" s="1">
        <v>581</v>
      </c>
      <c r="B585">
        <v>1.096547705652686</v>
      </c>
      <c r="C585">
        <v>0.98273852826342978</v>
      </c>
      <c r="D585">
        <v>19.509125987878711</v>
      </c>
      <c r="E585">
        <v>0.29892058530033139</v>
      </c>
      <c r="F585">
        <v>0.3184216760321178</v>
      </c>
      <c r="G585">
        <v>0.55633180390608372</v>
      </c>
      <c r="H585">
        <v>9.4546087825637767E-2</v>
      </c>
      <c r="I585">
        <v>0.51001375387037506</v>
      </c>
      <c r="J585">
        <v>0.81325293579967883</v>
      </c>
      <c r="K585">
        <v>1.463669227586731E-2</v>
      </c>
      <c r="L585">
        <v>0.2355059461246734</v>
      </c>
      <c r="M585">
        <v>0.94397930726910118</v>
      </c>
      <c r="N585">
        <v>14.34827089525772</v>
      </c>
      <c r="O585">
        <v>9.4537298892726856E-2</v>
      </c>
      <c r="P585">
        <v>28.711049636190779</v>
      </c>
      <c r="Q585">
        <v>0.58443816296961881</v>
      </c>
      <c r="R585">
        <v>0.86592441029353073</v>
      </c>
      <c r="S585">
        <v>0.45247598563302022</v>
      </c>
      <c r="T585">
        <v>13.15541338210217</v>
      </c>
      <c r="U585">
        <v>0.9319500041814448</v>
      </c>
      <c r="V585">
        <v>4.0234096167070743E-2</v>
      </c>
      <c r="W585">
        <v>0.5231356116298882</v>
      </c>
      <c r="X585">
        <v>0.74170073949403359</v>
      </c>
      <c r="Y585">
        <v>0.28820769894029802</v>
      </c>
      <c r="Z585">
        <v>0.48235131240489898</v>
      </c>
      <c r="AA585">
        <v>0.35608726314193179</v>
      </c>
      <c r="AB585">
        <v>56.588430935474364</v>
      </c>
      <c r="AC585">
        <v>0.77310188745133701</v>
      </c>
      <c r="AD585">
        <v>1.0395440555694999</v>
      </c>
      <c r="AE585">
        <v>0.8172539391508129</v>
      </c>
      <c r="AF585">
        <v>0.99481384048321519</v>
      </c>
      <c r="AG585">
        <v>0.89256902171335895</v>
      </c>
      <c r="AH585">
        <v>0.83769542457428925</v>
      </c>
      <c r="AI585">
        <v>0.80590699405109578</v>
      </c>
      <c r="AJ585">
        <v>0.79987433325410717</v>
      </c>
      <c r="AK585">
        <v>0.49921458283816961</v>
      </c>
      <c r="AL585">
        <v>0.85748882738686882</v>
      </c>
      <c r="AM585">
        <v>4.2480428245513048E-2</v>
      </c>
      <c r="AN585">
        <v>70.615810385442757</v>
      </c>
      <c r="AO585">
        <v>0.42080366730022889</v>
      </c>
      <c r="AP585">
        <v>0.2267475993286992</v>
      </c>
      <c r="AQ585">
        <v>0.34080887773214569</v>
      </c>
      <c r="AR585">
        <v>-1.0922642687382109E-2</v>
      </c>
      <c r="AS585">
        <v>0.4889867973910802</v>
      </c>
      <c r="AT585">
        <v>9.7271819174947038E-2</v>
      </c>
      <c r="AU585">
        <v>0.72685484625949626</v>
      </c>
      <c r="AV585">
        <v>0.19162902228385209</v>
      </c>
      <c r="AW585">
        <v>8.5680533584984592E-2</v>
      </c>
      <c r="AX585">
        <v>6.0641103577646884</v>
      </c>
      <c r="AY585">
        <v>0.35645079304861671</v>
      </c>
      <c r="AZ585">
        <v>4.3917532657186979E-4</v>
      </c>
      <c r="BA585">
        <v>0.46112713638041308</v>
      </c>
      <c r="BB585">
        <v>0.26122139391422289</v>
      </c>
      <c r="BC585">
        <v>0.4420659584738813</v>
      </c>
      <c r="BD585">
        <v>-4.354639686387099E-2</v>
      </c>
      <c r="BE585">
        <v>0.17192227603294549</v>
      </c>
      <c r="BF585">
        <v>0.5710028157498297</v>
      </c>
      <c r="BG585">
        <v>0.7952645190173222</v>
      </c>
      <c r="BH585">
        <v>7.2433938797766217E-2</v>
      </c>
      <c r="BI585">
        <v>0.98219859529586939</v>
      </c>
      <c r="BJ585">
        <v>0.21973882869621231</v>
      </c>
      <c r="BK585">
        <v>0.57658173335586638</v>
      </c>
      <c r="BL585">
        <v>1.0242385396461851</v>
      </c>
      <c r="BM585">
        <v>0.59225410415130186</v>
      </c>
      <c r="BN585">
        <v>0.1054284557574847</v>
      </c>
      <c r="BO585">
        <v>0.2761224063264992</v>
      </c>
      <c r="BP585">
        <v>1.624790680748929</v>
      </c>
      <c r="BQ585">
        <v>0.69276191532243436</v>
      </c>
    </row>
    <row r="586" spans="1:69" x14ac:dyDescent="0.3">
      <c r="A586" s="1">
        <v>582</v>
      </c>
      <c r="B586">
        <v>0.994881738931091</v>
      </c>
      <c r="C586">
        <v>0.47440869465545499</v>
      </c>
      <c r="D586">
        <v>22.394048926869822</v>
      </c>
      <c r="E586">
        <v>0.50725580633131184</v>
      </c>
      <c r="F586">
        <v>0.35852998461324409</v>
      </c>
      <c r="G586">
        <v>0.88534918825481557</v>
      </c>
      <c r="H586">
        <v>0.110236674094357</v>
      </c>
      <c r="I586">
        <v>0.9243471962382539</v>
      </c>
      <c r="J586">
        <v>0.86984495316077659</v>
      </c>
      <c r="K586">
        <v>0.4065264568359227</v>
      </c>
      <c r="L586">
        <v>0.19653954951691599</v>
      </c>
      <c r="M586">
        <v>0.2474411698088945</v>
      </c>
      <c r="N586">
        <v>20.083288898919051</v>
      </c>
      <c r="O586">
        <v>0.50829420468848951</v>
      </c>
      <c r="P586">
        <v>23.344839192481992</v>
      </c>
      <c r="Q586">
        <v>0.40549220009140108</v>
      </c>
      <c r="R586">
        <v>0.86727001859472252</v>
      </c>
      <c r="S586">
        <v>0.46304130361623269</v>
      </c>
      <c r="T586">
        <v>11.05839185893222</v>
      </c>
      <c r="U586">
        <v>0.68927450524536371</v>
      </c>
      <c r="V586">
        <v>4.0129132177586013E-2</v>
      </c>
      <c r="W586">
        <v>0.51282984216215999</v>
      </c>
      <c r="X586">
        <v>0.76788141545964994</v>
      </c>
      <c r="Y586">
        <v>0.59832569600235241</v>
      </c>
      <c r="Z586">
        <v>0.45010643443021542</v>
      </c>
      <c r="AA586">
        <v>1.7269293634279832E-2</v>
      </c>
      <c r="AB586">
        <v>54.264919366381228</v>
      </c>
      <c r="AC586">
        <v>0.40712457276646558</v>
      </c>
      <c r="AD586">
        <v>1.0799047005524851</v>
      </c>
      <c r="AE586">
        <v>0.97980894700573573</v>
      </c>
      <c r="AF586">
        <v>0.95223850184679182</v>
      </c>
      <c r="AG586">
        <v>2.2270624524846979E-3</v>
      </c>
      <c r="AH586">
        <v>0.80282573869930429</v>
      </c>
      <c r="AI586">
        <v>0.52785814703320555</v>
      </c>
      <c r="AJ586">
        <v>0.84311561589420136</v>
      </c>
      <c r="AK586">
        <v>0.76947259933875822</v>
      </c>
      <c r="AL586">
        <v>0.8828724660539724</v>
      </c>
      <c r="AM586">
        <v>0.25528449243736351</v>
      </c>
      <c r="AN586">
        <v>64.621637155314943</v>
      </c>
      <c r="AO586">
        <v>7.9756282421819938E-2</v>
      </c>
      <c r="AP586">
        <v>0.23533556728877639</v>
      </c>
      <c r="AQ586">
        <v>0.43414991908850059</v>
      </c>
      <c r="AR586">
        <v>-7.1832917849671916E-3</v>
      </c>
      <c r="AS586">
        <v>0.59126663607857788</v>
      </c>
      <c r="AT586">
        <v>8.9342213437935192E-2</v>
      </c>
      <c r="AU586">
        <v>9.0065035962821838E-2</v>
      </c>
      <c r="AV586">
        <v>0.20719115488414011</v>
      </c>
      <c r="AW586">
        <v>0.66253795286803108</v>
      </c>
      <c r="AX586">
        <v>6.1368041918096878</v>
      </c>
      <c r="AY586">
        <v>0.46305343679785899</v>
      </c>
      <c r="AZ586">
        <v>4.3484680691711582E-4</v>
      </c>
      <c r="BA586">
        <v>0.37166977478075008</v>
      </c>
      <c r="BB586">
        <v>0.2646223406848478</v>
      </c>
      <c r="BC586">
        <v>0.56727044090835355</v>
      </c>
      <c r="BD586">
        <v>-4.284287478398012E-2</v>
      </c>
      <c r="BE586">
        <v>0.28472700878275042</v>
      </c>
      <c r="BF586">
        <v>0.54265310342286088</v>
      </c>
      <c r="BG586">
        <v>0.35763155383164508</v>
      </c>
      <c r="BH586">
        <v>7.0755824116036703E-2</v>
      </c>
      <c r="BI586">
        <v>0.72020414454653037</v>
      </c>
      <c r="BJ586">
        <v>0.20865343662605659</v>
      </c>
      <c r="BK586">
        <v>0.16316817165980241</v>
      </c>
      <c r="BL586">
        <v>1.0087191503348709</v>
      </c>
      <c r="BM586">
        <v>0.53426841267898606</v>
      </c>
      <c r="BN586">
        <v>0.1155605289415131</v>
      </c>
      <c r="BO586">
        <v>0.58807047233722742</v>
      </c>
      <c r="BP586">
        <v>1.3682970891249211</v>
      </c>
      <c r="BQ586">
        <v>9.854532404707711E-2</v>
      </c>
    </row>
    <row r="587" spans="1:69" x14ac:dyDescent="0.3">
      <c r="A587" s="1">
        <v>583</v>
      </c>
      <c r="B587">
        <v>1.004963233442733</v>
      </c>
      <c r="C587">
        <v>0.52481616721366597</v>
      </c>
      <c r="D587">
        <v>24.79906327846064</v>
      </c>
      <c r="E587">
        <v>0.67733609303302256</v>
      </c>
      <c r="F587">
        <v>0.31894732402988663</v>
      </c>
      <c r="G587">
        <v>0.5620309145389204</v>
      </c>
      <c r="H587">
        <v>0.10693607754955969</v>
      </c>
      <c r="I587">
        <v>0.8645507382610178</v>
      </c>
      <c r="J587">
        <v>0.90177555093587236</v>
      </c>
      <c r="K587">
        <v>0.86161227346209002</v>
      </c>
      <c r="L587">
        <v>0.22484312773729351</v>
      </c>
      <c r="M587">
        <v>0.83123514078876504</v>
      </c>
      <c r="N587">
        <v>19.31108766183603</v>
      </c>
      <c r="O587">
        <v>0.4334817672319754</v>
      </c>
      <c r="P587">
        <v>33.206374518015622</v>
      </c>
      <c r="Q587">
        <v>0.71007290032758508</v>
      </c>
      <c r="R587">
        <v>0.89692542131268771</v>
      </c>
      <c r="S587">
        <v>0.7268413620914177</v>
      </c>
      <c r="T587">
        <v>9.8787488840737616</v>
      </c>
      <c r="U587">
        <v>0.47604381347701952</v>
      </c>
      <c r="V587">
        <v>4.1288004424288788E-2</v>
      </c>
      <c r="W587">
        <v>0.62050566544394137</v>
      </c>
      <c r="X587">
        <v>0.74967882604595126</v>
      </c>
      <c r="Y587">
        <v>0.37341656776093501</v>
      </c>
      <c r="Z587">
        <v>0.49511328980746971</v>
      </c>
      <c r="AA587">
        <v>0.59890809422675007</v>
      </c>
      <c r="AB587">
        <v>56.565012144106362</v>
      </c>
      <c r="AC587">
        <v>0.77021393705316588</v>
      </c>
      <c r="AD587">
        <v>0.93743282272061146</v>
      </c>
      <c r="AE587">
        <v>7.0060810841636192E-2</v>
      </c>
      <c r="AF587">
        <v>0.95452075448934393</v>
      </c>
      <c r="AG587">
        <v>9.0832094012993862E-3</v>
      </c>
      <c r="AH587">
        <v>0.84413718580419816</v>
      </c>
      <c r="AI587">
        <v>0.84396729950626603</v>
      </c>
      <c r="AJ587">
        <v>0.85608315927945111</v>
      </c>
      <c r="AK587">
        <v>0.85051974549656917</v>
      </c>
      <c r="AL587">
        <v>0.89790455865570817</v>
      </c>
      <c r="AM587">
        <v>0.46568582126560398</v>
      </c>
      <c r="AN587">
        <v>61.453176949280653</v>
      </c>
      <c r="AO587">
        <v>7.8851545719749276E-3</v>
      </c>
      <c r="AP587">
        <v>0.24965695511038841</v>
      </c>
      <c r="AQ587">
        <v>0.61490435584218994</v>
      </c>
      <c r="AR587">
        <v>-2.4869282493462808E-2</v>
      </c>
      <c r="AS587">
        <v>0.1075141549928115</v>
      </c>
      <c r="AT587">
        <v>9.2735638412895477E-2</v>
      </c>
      <c r="AU587">
        <v>0.30605814707205858</v>
      </c>
      <c r="AV587">
        <v>0.19050033560315771</v>
      </c>
      <c r="AW587">
        <v>6.4264711038716629E-2</v>
      </c>
      <c r="AX587">
        <v>5.9866611472194924</v>
      </c>
      <c r="AY587">
        <v>0.25819711805542239</v>
      </c>
      <c r="AZ587">
        <v>4.5596723885575369E-4</v>
      </c>
      <c r="BA587">
        <v>0.78297502314400014</v>
      </c>
      <c r="BB587">
        <v>0.25835967736995791</v>
      </c>
      <c r="BC587">
        <v>0.3456011046893776</v>
      </c>
      <c r="BD587">
        <v>-4.0473942734246787E-2</v>
      </c>
      <c r="BE587">
        <v>0.76956401781443473</v>
      </c>
      <c r="BF587">
        <v>0.54832035002175827</v>
      </c>
      <c r="BG587">
        <v>0.44988027025688082</v>
      </c>
      <c r="BH587">
        <v>6.8459527754683835E-2</v>
      </c>
      <c r="BI587">
        <v>0.1183456259273571</v>
      </c>
      <c r="BJ587">
        <v>0.2162451847658394</v>
      </c>
      <c r="BK587">
        <v>0.42274370033734487</v>
      </c>
      <c r="BL587">
        <v>1.2058409403696819</v>
      </c>
      <c r="BM587">
        <v>0.98439981962052836</v>
      </c>
      <c r="BN587">
        <v>0.12101729005274919</v>
      </c>
      <c r="BO587">
        <v>0.75607420113144219</v>
      </c>
      <c r="BP587">
        <v>1.3300493789894801</v>
      </c>
      <c r="BQ587">
        <v>9.9371689782921102E-3</v>
      </c>
    </row>
    <row r="588" spans="1:69" x14ac:dyDescent="0.3">
      <c r="A588" s="1">
        <v>584</v>
      </c>
      <c r="B588">
        <v>0.96097398249817412</v>
      </c>
      <c r="C588">
        <v>0.30486991249087059</v>
      </c>
      <c r="D588">
        <v>20.97240807150995</v>
      </c>
      <c r="E588">
        <v>0.39799583103384012</v>
      </c>
      <c r="F588">
        <v>0.36365689850770849</v>
      </c>
      <c r="G588">
        <v>0.91194526492806682</v>
      </c>
      <c r="H588">
        <v>0.11826758138016991</v>
      </c>
      <c r="I588">
        <v>0.99761803629021106</v>
      </c>
      <c r="J588">
        <v>0.80707093512899342</v>
      </c>
      <c r="K588">
        <v>4.1665102998693776E-3</v>
      </c>
      <c r="L588">
        <v>0.20584283813816201</v>
      </c>
      <c r="M588">
        <v>0.4800386816819841</v>
      </c>
      <c r="N588">
        <v>19.203325048605709</v>
      </c>
      <c r="O588">
        <v>0.42350595975146671</v>
      </c>
      <c r="P588">
        <v>16.93852828869635</v>
      </c>
      <c r="Q588">
        <v>0.21347748555577881</v>
      </c>
      <c r="R588">
        <v>0.78650623978686962</v>
      </c>
      <c r="S588">
        <v>4.4872467146346622E-2</v>
      </c>
      <c r="T588">
        <v>12.281154376948489</v>
      </c>
      <c r="U588">
        <v>0.85215756956027322</v>
      </c>
      <c r="V588">
        <v>4.146554995571642E-2</v>
      </c>
      <c r="W588">
        <v>0.63581581220813987</v>
      </c>
      <c r="X588">
        <v>0.76165523427983028</v>
      </c>
      <c r="Y588">
        <v>0.52154222732107625</v>
      </c>
      <c r="Z588">
        <v>0.49712939920284188</v>
      </c>
      <c r="AA588">
        <v>0.63491311721887156</v>
      </c>
      <c r="AB588">
        <v>51.505487928728449</v>
      </c>
      <c r="AC588">
        <v>7.9525372399597893E-2</v>
      </c>
      <c r="AD588">
        <v>1.08049294353439</v>
      </c>
      <c r="AE588">
        <v>0.98097373740237581</v>
      </c>
      <c r="AF588">
        <v>0.99667472988616979</v>
      </c>
      <c r="AG588">
        <v>0.95577031468027007</v>
      </c>
      <c r="AH588">
        <v>0.80144622665825804</v>
      </c>
      <c r="AI588">
        <v>0.51435768800522741</v>
      </c>
      <c r="AJ588">
        <v>0.81861409392754292</v>
      </c>
      <c r="AK588">
        <v>0.61633808704714288</v>
      </c>
      <c r="AL588">
        <v>0.93127583736251651</v>
      </c>
      <c r="AM588">
        <v>0.88540590010769427</v>
      </c>
      <c r="AN588">
        <v>72.751579286628925</v>
      </c>
      <c r="AO588">
        <v>0.59211951777265259</v>
      </c>
      <c r="AP588">
        <v>0.24674601244144759</v>
      </c>
      <c r="AQ588">
        <v>0.57562366317247948</v>
      </c>
      <c r="AR588">
        <v>-1.8857965215553621E-2</v>
      </c>
      <c r="AS588">
        <v>0.27193749410411322</v>
      </c>
      <c r="AT588">
        <v>9.4752668724526298E-2</v>
      </c>
      <c r="AU588">
        <v>0.49516029943340961</v>
      </c>
      <c r="AV588">
        <v>0.2070720694910192</v>
      </c>
      <c r="AW588">
        <v>0.65771469493332146</v>
      </c>
      <c r="AX588">
        <v>6.1228824952515772</v>
      </c>
      <c r="AY588">
        <v>0.44155968453350569</v>
      </c>
      <c r="AZ588">
        <v>4.1890825193288933E-4</v>
      </c>
      <c r="BA588">
        <v>0.12534555801207281</v>
      </c>
      <c r="BB588">
        <v>0.25828468454421699</v>
      </c>
      <c r="BC588">
        <v>0.34323264342556292</v>
      </c>
      <c r="BD588">
        <v>-4.018758144517804E-2</v>
      </c>
      <c r="BE588">
        <v>0.8137086528898938</v>
      </c>
      <c r="BF588">
        <v>0.57637997726113699</v>
      </c>
      <c r="BG588">
        <v>0.85293496178315564</v>
      </c>
      <c r="BH588">
        <v>6.8957145210446782E-2</v>
      </c>
      <c r="BI588">
        <v>0.21280096526526479</v>
      </c>
      <c r="BJ588">
        <v>0.22594860105324491</v>
      </c>
      <c r="BK588">
        <v>0.79814277756273866</v>
      </c>
      <c r="BL588">
        <v>1.1625014885997349</v>
      </c>
      <c r="BM588">
        <v>0.93875208402190147</v>
      </c>
      <c r="BN588">
        <v>0.1161888449048997</v>
      </c>
      <c r="BO588">
        <v>0.6074151756434637</v>
      </c>
      <c r="BP588">
        <v>1.4837168306591919</v>
      </c>
      <c r="BQ588">
        <v>0.3659372886810881</v>
      </c>
    </row>
    <row r="589" spans="1:69" x14ac:dyDescent="0.3">
      <c r="A589" s="1">
        <v>585</v>
      </c>
      <c r="B589">
        <v>1.086113982740718</v>
      </c>
      <c r="C589">
        <v>0.93056991370358988</v>
      </c>
      <c r="D589">
        <v>23.423794151876539</v>
      </c>
      <c r="E589">
        <v>0.58446963771123128</v>
      </c>
      <c r="F589">
        <v>0.27942022002420408</v>
      </c>
      <c r="G589">
        <v>0.1154065795030105</v>
      </c>
      <c r="H589">
        <v>8.4259608316386098E-2</v>
      </c>
      <c r="I589">
        <v>0.25150794686515793</v>
      </c>
      <c r="J589">
        <v>0.89899807610737537</v>
      </c>
      <c r="K589">
        <v>0.81671825608014004</v>
      </c>
      <c r="L589">
        <v>0.20547566788326399</v>
      </c>
      <c r="M589">
        <v>0.47135569321562459</v>
      </c>
      <c r="N589">
        <v>12.3635646159651</v>
      </c>
      <c r="O589">
        <v>2.7932188469211281E-2</v>
      </c>
      <c r="P589">
        <v>14.679402089876159</v>
      </c>
      <c r="Q589">
        <v>0.16033098639602719</v>
      </c>
      <c r="R589">
        <v>0.92938556446945497</v>
      </c>
      <c r="S589">
        <v>0.96354493369532712</v>
      </c>
      <c r="T589">
        <v>10.212908627787749</v>
      </c>
      <c r="U589">
        <v>0.5416751238818216</v>
      </c>
      <c r="V589">
        <v>4.155893626244591E-2</v>
      </c>
      <c r="W589">
        <v>0.64374221489274674</v>
      </c>
      <c r="X589">
        <v>0.72874243010427253</v>
      </c>
      <c r="Y589">
        <v>0.17329337358342359</v>
      </c>
      <c r="Z589">
        <v>0.49512705554977721</v>
      </c>
      <c r="AA589">
        <v>0.59915967206740184</v>
      </c>
      <c r="AB589">
        <v>55.40767623084038</v>
      </c>
      <c r="AC589">
        <v>0.60474154670737312</v>
      </c>
      <c r="AD589">
        <v>1.036997319441858</v>
      </c>
      <c r="AE589">
        <v>0.80153311212443579</v>
      </c>
      <c r="AF589">
        <v>0.98822772956628213</v>
      </c>
      <c r="AG589">
        <v>0.64949302568568978</v>
      </c>
      <c r="AH589">
        <v>0.84539014062748286</v>
      </c>
      <c r="AI589">
        <v>0.85088816296569492</v>
      </c>
      <c r="AJ589">
        <v>0.79491987073969517</v>
      </c>
      <c r="AK589">
        <v>0.46824919212309452</v>
      </c>
      <c r="AL589">
        <v>0.88592866243468882</v>
      </c>
      <c r="AM589">
        <v>0.29297806014438849</v>
      </c>
      <c r="AN589">
        <v>75.491928061423792</v>
      </c>
      <c r="AO589">
        <v>0.77074845192309027</v>
      </c>
      <c r="AP589">
        <v>0.23508177086392371</v>
      </c>
      <c r="AQ589">
        <v>0.43122964915167811</v>
      </c>
      <c r="AR589">
        <v>-5.5094196592931086E-3</v>
      </c>
      <c r="AS589">
        <v>0.63705088459263925</v>
      </c>
      <c r="AT589">
        <v>9.5409858167218087E-2</v>
      </c>
      <c r="AU589">
        <v>0.5623948891592635</v>
      </c>
      <c r="AV589">
        <v>0.20137483719736979</v>
      </c>
      <c r="AW589">
        <v>0.39848362882004129</v>
      </c>
      <c r="AX589">
        <v>6.4224916688573908</v>
      </c>
      <c r="AY589">
        <v>0.83533250207239707</v>
      </c>
      <c r="AZ589">
        <v>4.1780420617250639E-4</v>
      </c>
      <c r="BA589">
        <v>0.1131220665685895</v>
      </c>
      <c r="BB589">
        <v>0.26640711738195938</v>
      </c>
      <c r="BC589">
        <v>0.6281466829717135</v>
      </c>
      <c r="BD589">
        <v>-4.3468697040900312E-2</v>
      </c>
      <c r="BE589">
        <v>0.1829904866105096</v>
      </c>
      <c r="BF589">
        <v>0.54365057822784713</v>
      </c>
      <c r="BG589">
        <v>0.37310128061832892</v>
      </c>
      <c r="BH589">
        <v>6.9655662559935286E-2</v>
      </c>
      <c r="BI589">
        <v>0.39180797956900099</v>
      </c>
      <c r="BJ589">
        <v>0.22457037381883099</v>
      </c>
      <c r="BK589">
        <v>0.75597433547455284</v>
      </c>
      <c r="BL589">
        <v>1.095237302783693</v>
      </c>
      <c r="BM589">
        <v>0.80838806040267008</v>
      </c>
      <c r="BN589">
        <v>0.11145758566920071</v>
      </c>
      <c r="BO589">
        <v>0.46174832725371778</v>
      </c>
      <c r="BP589">
        <v>1.6885904770697719</v>
      </c>
      <c r="BQ589">
        <v>0.84056637801406797</v>
      </c>
    </row>
    <row r="590" spans="1:69" x14ac:dyDescent="0.3">
      <c r="A590" s="1">
        <v>586</v>
      </c>
      <c r="B590">
        <v>1.0407967249762</v>
      </c>
      <c r="C590">
        <v>0.70398362488100008</v>
      </c>
      <c r="D590">
        <v>30.704985502065291</v>
      </c>
      <c r="E590">
        <v>0.94279953631792446</v>
      </c>
      <c r="F590">
        <v>0.2923329275258183</v>
      </c>
      <c r="G590">
        <v>0.23894356705415801</v>
      </c>
      <c r="H590">
        <v>9.9923794187670487E-2</v>
      </c>
      <c r="I590">
        <v>0.68011584141348158</v>
      </c>
      <c r="J590">
        <v>0.886791165735486</v>
      </c>
      <c r="K590">
        <v>0.62772553747704962</v>
      </c>
      <c r="L590">
        <v>0.1939890296283569</v>
      </c>
      <c r="M590">
        <v>0.1923110646541954</v>
      </c>
      <c r="N590">
        <v>22.818487205634138</v>
      </c>
      <c r="O590">
        <v>0.74212936992179723</v>
      </c>
      <c r="P590">
        <v>36.912531498917367</v>
      </c>
      <c r="Q590">
        <v>0.79669003695322482</v>
      </c>
      <c r="R590">
        <v>0.90571990387324053</v>
      </c>
      <c r="S590">
        <v>0.81191411634732147</v>
      </c>
      <c r="T590">
        <v>14.326009634079419</v>
      </c>
      <c r="U590">
        <v>0.99091473973292499</v>
      </c>
      <c r="V590">
        <v>3.1276643132694362E-2</v>
      </c>
      <c r="W590">
        <v>8.1490884412782974E-3</v>
      </c>
      <c r="X590">
        <v>0.75489809617460302</v>
      </c>
      <c r="Y590">
        <v>0.43512292600270552</v>
      </c>
      <c r="Z590">
        <v>0.49024767580004153</v>
      </c>
      <c r="AA590">
        <v>0.50504183363226518</v>
      </c>
      <c r="AB590">
        <v>54.738109097487673</v>
      </c>
      <c r="AC590">
        <v>0.4887698164573015</v>
      </c>
      <c r="AD590">
        <v>0.98624524453477092</v>
      </c>
      <c r="AE590">
        <v>0.37191211024312137</v>
      </c>
      <c r="AF590">
        <v>0.97290126135043931</v>
      </c>
      <c r="AG590">
        <v>0.23309678730716721</v>
      </c>
      <c r="AH590">
        <v>0.84923640355601304</v>
      </c>
      <c r="AI590">
        <v>0.87115286380360157</v>
      </c>
      <c r="AJ590">
        <v>0.77463421635825414</v>
      </c>
      <c r="AK590">
        <v>0.34146385223908809</v>
      </c>
      <c r="AL590">
        <v>0.89188767737466446</v>
      </c>
      <c r="AM590">
        <v>0.37393486990795372</v>
      </c>
      <c r="AN590">
        <v>77.242086906426024</v>
      </c>
      <c r="AO590">
        <v>0.85808955517845986</v>
      </c>
      <c r="AP590">
        <v>0.2559969093128337</v>
      </c>
      <c r="AQ590">
        <v>0.70494315886725356</v>
      </c>
      <c r="AR590">
        <v>1.314503260609825E-3</v>
      </c>
      <c r="AS590">
        <v>0.82370085504950286</v>
      </c>
      <c r="AT590">
        <v>9.4306608170768899E-2</v>
      </c>
      <c r="AU590">
        <v>0.44944212606943179</v>
      </c>
      <c r="AV590">
        <v>0.1949563316193558</v>
      </c>
      <c r="AW590">
        <v>0.16670406490620329</v>
      </c>
      <c r="AX590">
        <v>6.3071373819655054</v>
      </c>
      <c r="AY590">
        <v>0.71033248309400743</v>
      </c>
      <c r="AZ590">
        <v>4.2217135895098292E-4</v>
      </c>
      <c r="BA590">
        <v>0.16513817685598531</v>
      </c>
      <c r="BB590">
        <v>0.243047939751381</v>
      </c>
      <c r="BC590">
        <v>3.0932482728642598E-2</v>
      </c>
      <c r="BD590">
        <v>-4.3626700735405047E-2</v>
      </c>
      <c r="BE590">
        <v>0.16084592744017939</v>
      </c>
      <c r="BF590">
        <v>0.52772299084023855</v>
      </c>
      <c r="BG590">
        <v>0.16522332076074911</v>
      </c>
      <c r="BH590">
        <v>7.1402378272859043E-2</v>
      </c>
      <c r="BI590">
        <v>0.85820026760928603</v>
      </c>
      <c r="BJ590">
        <v>0.22407164938224339</v>
      </c>
      <c r="BK590">
        <v>0.73973043814169248</v>
      </c>
      <c r="BL590">
        <v>1.0600461209082599</v>
      </c>
      <c r="BM590">
        <v>0.71134019054400532</v>
      </c>
      <c r="BN590">
        <v>9.8380499177617126E-2</v>
      </c>
      <c r="BO590">
        <v>5.9128669261611089E-2</v>
      </c>
      <c r="BP590">
        <v>1.6265281760338819</v>
      </c>
      <c r="BQ590">
        <v>0.69678715633935451</v>
      </c>
    </row>
    <row r="591" spans="1:69" x14ac:dyDescent="0.3">
      <c r="A591" s="1">
        <v>587</v>
      </c>
      <c r="B591">
        <v>0.92043726938064863</v>
      </c>
      <c r="C591">
        <v>0.1021863469032432</v>
      </c>
      <c r="D591">
        <v>22.44337884905044</v>
      </c>
      <c r="E591">
        <v>0.51110469851636042</v>
      </c>
      <c r="F591">
        <v>0.26932447393827907</v>
      </c>
      <c r="G591">
        <v>4.9791372398830303E-2</v>
      </c>
      <c r="H591">
        <v>9.2961761475980703E-2</v>
      </c>
      <c r="I591">
        <v>0.46430671777754079</v>
      </c>
      <c r="J591">
        <v>0.86370389424605798</v>
      </c>
      <c r="K591">
        <v>0.33818217850941118</v>
      </c>
      <c r="L591">
        <v>0.2347119452028566</v>
      </c>
      <c r="M591">
        <v>0.93767343480521104</v>
      </c>
      <c r="N591">
        <v>21.43682569318111</v>
      </c>
      <c r="O591">
        <v>0.63336022895518407</v>
      </c>
      <c r="P591">
        <v>10.65774924291075</v>
      </c>
      <c r="Q591">
        <v>8.4514597414259401E-2</v>
      </c>
      <c r="R591">
        <v>0.77584708059076568</v>
      </c>
      <c r="S591">
        <v>2.249410603304516E-2</v>
      </c>
      <c r="T591">
        <v>12.67920606168814</v>
      </c>
      <c r="U591">
        <v>0.8922783099178988</v>
      </c>
      <c r="V591">
        <v>4.4938054794438867E-2</v>
      </c>
      <c r="W591">
        <v>0.87188355367948311</v>
      </c>
      <c r="X591">
        <v>0.70246099430499709</v>
      </c>
      <c r="Y591">
        <v>2.9502104460624411E-2</v>
      </c>
      <c r="Z591">
        <v>0.49267058783549789</v>
      </c>
      <c r="AA591">
        <v>0.55301656986499037</v>
      </c>
      <c r="AB591">
        <v>52.647232161856408</v>
      </c>
      <c r="AC591">
        <v>0.18432111891436129</v>
      </c>
      <c r="AD591">
        <v>1.006498462617279</v>
      </c>
      <c r="AE591">
        <v>0.56287312535338152</v>
      </c>
      <c r="AF591">
        <v>0.97301914473758666</v>
      </c>
      <c r="AG591">
        <v>0.23550267753331769</v>
      </c>
      <c r="AH591">
        <v>0.78659040128004531</v>
      </c>
      <c r="AI591">
        <v>0.37489487969196361</v>
      </c>
      <c r="AJ591">
        <v>0.73716892606709106</v>
      </c>
      <c r="AK591">
        <v>0.1073057879193189</v>
      </c>
      <c r="AL591">
        <v>0.92738934580587395</v>
      </c>
      <c r="AM591">
        <v>0.85229794903210154</v>
      </c>
      <c r="AN591">
        <v>78.24459146864956</v>
      </c>
      <c r="AO591">
        <v>0.89872913351051054</v>
      </c>
      <c r="AP591">
        <v>0.22960565212508929</v>
      </c>
      <c r="AQ591">
        <v>0.37061979534237982</v>
      </c>
      <c r="AR591">
        <v>-2.8041768916464271E-2</v>
      </c>
      <c r="AS591">
        <v>2.0739362241130429E-2</v>
      </c>
      <c r="AT591">
        <v>9.2839963253044222E-2</v>
      </c>
      <c r="AU591">
        <v>0.31472868790070341</v>
      </c>
      <c r="AV591">
        <v>0.21720243975541431</v>
      </c>
      <c r="AW591">
        <v>0.94564112169661629</v>
      </c>
      <c r="AX591">
        <v>5.7173784519021691</v>
      </c>
      <c r="AY591">
        <v>3.9609450877035303E-2</v>
      </c>
      <c r="AZ591">
        <v>4.6457994884462858E-4</v>
      </c>
      <c r="BA591">
        <v>0.89258783005302733</v>
      </c>
      <c r="BB591">
        <v>0.27983872918964547</v>
      </c>
      <c r="BC591">
        <v>0.93830474499994498</v>
      </c>
      <c r="BD591">
        <v>-4.3393825268265247E-2</v>
      </c>
      <c r="BE591">
        <v>0.19398247951966141</v>
      </c>
      <c r="BF591">
        <v>0.5787234530962384</v>
      </c>
      <c r="BG591">
        <v>0.87509083678149191</v>
      </c>
      <c r="BH591">
        <v>7.023977229346412E-2</v>
      </c>
      <c r="BI591">
        <v>0.5767301671150924</v>
      </c>
      <c r="BJ591">
        <v>0.216760156182077</v>
      </c>
      <c r="BK591">
        <v>0.44474373183170479</v>
      </c>
      <c r="BL591">
        <v>0.99365730318168988</v>
      </c>
      <c r="BM591">
        <v>0.47495105115019148</v>
      </c>
      <c r="BN591">
        <v>0.11430686836220121</v>
      </c>
      <c r="BO591">
        <v>0.54947254809732926</v>
      </c>
      <c r="BP591">
        <v>1.5134177810427909</v>
      </c>
      <c r="BQ591">
        <v>0.43474523582251978</v>
      </c>
    </row>
    <row r="592" spans="1:69" x14ac:dyDescent="0.3">
      <c r="A592" s="1">
        <v>588</v>
      </c>
      <c r="B592">
        <v>1.062711211698226</v>
      </c>
      <c r="C592">
        <v>0.81355605849112778</v>
      </c>
      <c r="D592">
        <v>12.05367665372429</v>
      </c>
      <c r="E592">
        <v>1.394243900182545E-2</v>
      </c>
      <c r="F592">
        <v>0.30617219429570669</v>
      </c>
      <c r="G592">
        <v>0.41308952511449298</v>
      </c>
      <c r="H592">
        <v>7.4518373179597613E-2</v>
      </c>
      <c r="I592">
        <v>9.0078273411136486E-2</v>
      </c>
      <c r="J592">
        <v>0.84992409656053869</v>
      </c>
      <c r="K592">
        <v>0.2077012847821656</v>
      </c>
      <c r="L592">
        <v>0.19145346928547041</v>
      </c>
      <c r="M592">
        <v>0.14438221414822261</v>
      </c>
      <c r="N592">
        <v>28.371062611798251</v>
      </c>
      <c r="O592">
        <v>0.98673281492659237</v>
      </c>
      <c r="P592">
        <v>17.038730091906071</v>
      </c>
      <c r="Q592">
        <v>0.21601065710180459</v>
      </c>
      <c r="R592">
        <v>0.89913896539473082</v>
      </c>
      <c r="S592">
        <v>0.74890718299960168</v>
      </c>
      <c r="T592">
        <v>7.3871205968539044</v>
      </c>
      <c r="U592">
        <v>0.1139668948784828</v>
      </c>
      <c r="V592">
        <v>3.9602793781379153E-2</v>
      </c>
      <c r="W592">
        <v>0.46106824203847058</v>
      </c>
      <c r="X592">
        <v>0.74731860082416979</v>
      </c>
      <c r="Y592">
        <v>0.34706070034024838</v>
      </c>
      <c r="Z592">
        <v>0.47455542711927878</v>
      </c>
      <c r="AA592">
        <v>0.23447869411854011</v>
      </c>
      <c r="AB592">
        <v>55.027585037888642</v>
      </c>
      <c r="AC592">
        <v>0.540667741118812</v>
      </c>
      <c r="AD592">
        <v>0.96379919744914699</v>
      </c>
      <c r="AE592">
        <v>0.203516879757762</v>
      </c>
      <c r="AF592">
        <v>0.97473230172370418</v>
      </c>
      <c r="AG592">
        <v>0.27186077713437412</v>
      </c>
      <c r="AH592">
        <v>0.8471215171746771</v>
      </c>
      <c r="AI592">
        <v>0.86019330270460148</v>
      </c>
      <c r="AJ592">
        <v>0.73028201106243784</v>
      </c>
      <c r="AK592">
        <v>6.4262569140236314E-2</v>
      </c>
      <c r="AL592">
        <v>0.87698716312864433</v>
      </c>
      <c r="AM592">
        <v>0.1900069772645761</v>
      </c>
      <c r="AN592">
        <v>72.122029951730724</v>
      </c>
      <c r="AO592">
        <v>0.5438635142281868</v>
      </c>
      <c r="AP592">
        <v>0.25479528922101141</v>
      </c>
      <c r="AQ592">
        <v>0.68740567064193747</v>
      </c>
      <c r="AR592">
        <v>-5.1055481590096194E-3</v>
      </c>
      <c r="AS592">
        <v>0.64809769805772377</v>
      </c>
      <c r="AT592">
        <v>9.963202994033736E-2</v>
      </c>
      <c r="AU592">
        <v>0.87987960444423274</v>
      </c>
      <c r="AV592">
        <v>0.195883897498766</v>
      </c>
      <c r="AW592">
        <v>0.1940536577212289</v>
      </c>
      <c r="AX592">
        <v>6.1646785298847764</v>
      </c>
      <c r="AY592">
        <v>0.50756617391233927</v>
      </c>
      <c r="AZ592">
        <v>4.3829060049207288E-4</v>
      </c>
      <c r="BA592">
        <v>0.44205894473977558</v>
      </c>
      <c r="BB592">
        <v>0.25372440815300651</v>
      </c>
      <c r="BC592">
        <v>0.21451208727095919</v>
      </c>
      <c r="BD592">
        <v>-4.1940982800286498E-2</v>
      </c>
      <c r="BE592">
        <v>0.47073989322627852</v>
      </c>
      <c r="BF592">
        <v>0.5339975421877291</v>
      </c>
      <c r="BG592">
        <v>0.23714587639766799</v>
      </c>
      <c r="BH592">
        <v>6.9439583119075596E-2</v>
      </c>
      <c r="BI592">
        <v>0.330642544159922</v>
      </c>
      <c r="BJ592">
        <v>0.21907633078723451</v>
      </c>
      <c r="BK592">
        <v>0.54815412671479213</v>
      </c>
      <c r="BL592">
        <v>1.037621094687861</v>
      </c>
      <c r="BM592">
        <v>0.63916160462734073</v>
      </c>
      <c r="BN592">
        <v>0.1175275652214187</v>
      </c>
      <c r="BO592">
        <v>0.64863193415698039</v>
      </c>
      <c r="BP592">
        <v>1.398078377557544</v>
      </c>
      <c r="BQ592">
        <v>0.1675393896850314</v>
      </c>
    </row>
    <row r="593" spans="1:69" x14ac:dyDescent="0.3">
      <c r="A593" s="1">
        <v>589</v>
      </c>
      <c r="B593">
        <v>0.9643667673691293</v>
      </c>
      <c r="C593">
        <v>0.32183383684564648</v>
      </c>
      <c r="D593">
        <v>15.671897168587011</v>
      </c>
      <c r="E593">
        <v>0.1063484875736376</v>
      </c>
      <c r="F593">
        <v>0.3111806580558007</v>
      </c>
      <c r="G593">
        <v>0.47407496643995989</v>
      </c>
      <c r="H593">
        <v>0.1028392399563501</v>
      </c>
      <c r="I593">
        <v>0.76627644025735753</v>
      </c>
      <c r="J593">
        <v>0.85110022036620447</v>
      </c>
      <c r="K593">
        <v>0.2176027101228879</v>
      </c>
      <c r="L593">
        <v>0.2063912013266794</v>
      </c>
      <c r="M593">
        <v>0.49287271420527701</v>
      </c>
      <c r="N593">
        <v>23.57592059846467</v>
      </c>
      <c r="O593">
        <v>0.79365601921384732</v>
      </c>
      <c r="P593">
        <v>28.338926358794119</v>
      </c>
      <c r="Q593">
        <v>0.57302734654898724</v>
      </c>
      <c r="R593">
        <v>0.88479088224403779</v>
      </c>
      <c r="S593">
        <v>0.6117398551213582</v>
      </c>
      <c r="T593">
        <v>13.746106471842859</v>
      </c>
      <c r="U593">
        <v>0.96855502040091301</v>
      </c>
      <c r="V593">
        <v>3.5582999714899283E-2</v>
      </c>
      <c r="W593">
        <v>0.1558494290828274</v>
      </c>
      <c r="X593">
        <v>0.77127826614480655</v>
      </c>
      <c r="Y593">
        <v>0.63738722011578086</v>
      </c>
      <c r="Z593">
        <v>0.517219307528756</v>
      </c>
      <c r="AA593">
        <v>0.9012081290031434</v>
      </c>
      <c r="AB593">
        <v>53.686946733147877</v>
      </c>
      <c r="AC593">
        <v>0.31751531398434463</v>
      </c>
      <c r="AD593">
        <v>1.02527024687435</v>
      </c>
      <c r="AE593">
        <v>0.72077319988897126</v>
      </c>
      <c r="AF593">
        <v>0.96894608159376083</v>
      </c>
      <c r="AG593">
        <v>0.15953511455886399</v>
      </c>
      <c r="AH593">
        <v>0.79737519177260496</v>
      </c>
      <c r="AI593">
        <v>0.47409639863757957</v>
      </c>
      <c r="AJ593">
        <v>0.79617448925140255</v>
      </c>
      <c r="AK593">
        <v>0.47609055782126569</v>
      </c>
      <c r="AL593">
        <v>0.94622878491532958</v>
      </c>
      <c r="AM593">
        <v>0.97366022709607591</v>
      </c>
      <c r="AN593">
        <v>76.891638821178987</v>
      </c>
      <c r="AO593">
        <v>0.84226969531347129</v>
      </c>
      <c r="AP593">
        <v>0.23909694544481519</v>
      </c>
      <c r="AQ593">
        <v>0.478584934431799</v>
      </c>
      <c r="AR593">
        <v>2.6610867045663619E-3</v>
      </c>
      <c r="AS593">
        <v>0.86053300614240591</v>
      </c>
      <c r="AT593">
        <v>9.5454019612409041E-2</v>
      </c>
      <c r="AU593">
        <v>0.56674213938306606</v>
      </c>
      <c r="AV593">
        <v>0.20414542523206769</v>
      </c>
      <c r="AW593">
        <v>0.52842218152283082</v>
      </c>
      <c r="AX593">
        <v>6.1135225914882989</v>
      </c>
      <c r="AY593">
        <v>0.42739603829633388</v>
      </c>
      <c r="AZ593">
        <v>4.5038553089349142E-4</v>
      </c>
      <c r="BA593">
        <v>0.69156098407464861</v>
      </c>
      <c r="BB593">
        <v>0.247102655474848</v>
      </c>
      <c r="BC593">
        <v>8.121303442907922E-2</v>
      </c>
      <c r="BD593">
        <v>-4.0764800534448413E-2</v>
      </c>
      <c r="BE593">
        <v>0.71992567243206906</v>
      </c>
      <c r="BF593">
        <v>0.52101828457649868</v>
      </c>
      <c r="BG593">
        <v>0.1026936428341465</v>
      </c>
      <c r="BH593">
        <v>6.8942700413275354E-2</v>
      </c>
      <c r="BI593">
        <v>0.20967138309667879</v>
      </c>
      <c r="BJ593">
        <v>0.20663156283136369</v>
      </c>
      <c r="BK593">
        <v>0.1144868941005473</v>
      </c>
      <c r="BL593">
        <v>1.1506157910804771</v>
      </c>
      <c r="BM593">
        <v>0.92098223213952424</v>
      </c>
      <c r="BN593">
        <v>0.117916162325331</v>
      </c>
      <c r="BO593">
        <v>0.66059613070600354</v>
      </c>
      <c r="BP593">
        <v>1.6524296342800751</v>
      </c>
      <c r="BQ593">
        <v>0.75679285133806395</v>
      </c>
    </row>
    <row r="594" spans="1:69" x14ac:dyDescent="0.3">
      <c r="A594" s="1">
        <v>590</v>
      </c>
      <c r="B594">
        <v>1.0344675871897371</v>
      </c>
      <c r="C594">
        <v>0.67233793594868541</v>
      </c>
      <c r="D594">
        <v>24.930423840259579</v>
      </c>
      <c r="E594">
        <v>0.68559266965329413</v>
      </c>
      <c r="F594">
        <v>0.27115836388715769</v>
      </c>
      <c r="G594">
        <v>5.969018165085084E-2</v>
      </c>
      <c r="H594">
        <v>7.3135294345264251E-2</v>
      </c>
      <c r="I594">
        <v>7.3733315186637199E-2</v>
      </c>
      <c r="J594">
        <v>0.896001462884227</v>
      </c>
      <c r="K594">
        <v>0.76802340632596733</v>
      </c>
      <c r="L594">
        <v>0.1944435249158574</v>
      </c>
      <c r="M594">
        <v>0.20162701928190321</v>
      </c>
      <c r="N594">
        <v>13.8126759734064</v>
      </c>
      <c r="O594">
        <v>7.2682490390952384E-2</v>
      </c>
      <c r="P594">
        <v>9.2204097722282317</v>
      </c>
      <c r="Q594">
        <v>6.3255919916519257E-2</v>
      </c>
      <c r="R594">
        <v>0.89582432356390662</v>
      </c>
      <c r="S594">
        <v>0.71598790373927601</v>
      </c>
      <c r="T594">
        <v>9.3405301107767578</v>
      </c>
      <c r="U594">
        <v>0.3768040328511939</v>
      </c>
      <c r="V594">
        <v>3.9489111610424198E-2</v>
      </c>
      <c r="W594">
        <v>0.45021619577543648</v>
      </c>
      <c r="X594">
        <v>0.80162681632604404</v>
      </c>
      <c r="Y594">
        <v>0.8977219740405542</v>
      </c>
      <c r="Z594">
        <v>0.47554135424928728</v>
      </c>
      <c r="AA594">
        <v>0.24846004859949111</v>
      </c>
      <c r="AB594">
        <v>52.481988615662473</v>
      </c>
      <c r="AC594">
        <v>0.16646751301313151</v>
      </c>
      <c r="AD594">
        <v>1.009637785457151</v>
      </c>
      <c r="AE594">
        <v>0.59173350914560607</v>
      </c>
      <c r="AF594">
        <v>0.98451469355836263</v>
      </c>
      <c r="AG594">
        <v>0.52945069841230197</v>
      </c>
      <c r="AH594">
        <v>0.80261605259932933</v>
      </c>
      <c r="AI594">
        <v>0.52581833943317036</v>
      </c>
      <c r="AJ594">
        <v>0.84528748051819713</v>
      </c>
      <c r="AK594">
        <v>0.78304675323873174</v>
      </c>
      <c r="AL594">
        <v>0.86592297270925378</v>
      </c>
      <c r="AM594">
        <v>9.3333404733988531E-2</v>
      </c>
      <c r="AN594">
        <v>76.103588629814311</v>
      </c>
      <c r="AO594">
        <v>0.80364275995274792</v>
      </c>
      <c r="AP594">
        <v>0.19907666314488351</v>
      </c>
      <c r="AQ594">
        <v>0.11680852524476409</v>
      </c>
      <c r="AR594">
        <v>-1.0487865235021131E-3</v>
      </c>
      <c r="AS594">
        <v>0.75905944957598159</v>
      </c>
      <c r="AT594">
        <v>9.1739894233119554E-2</v>
      </c>
      <c r="AU594">
        <v>0.22939529487603311</v>
      </c>
      <c r="AV594">
        <v>0.2028008450251774</v>
      </c>
      <c r="AW594">
        <v>0.4634767235219735</v>
      </c>
      <c r="AX594">
        <v>6.0941404823962184</v>
      </c>
      <c r="AY594">
        <v>0.39880058606418589</v>
      </c>
      <c r="AZ594">
        <v>4.4491771687763302E-4</v>
      </c>
      <c r="BA594">
        <v>0.5864740695026891</v>
      </c>
      <c r="BB594">
        <v>0.2678466678824209</v>
      </c>
      <c r="BC594">
        <v>0.67388714753282708</v>
      </c>
      <c r="BD594">
        <v>-3.9460366425019842E-2</v>
      </c>
      <c r="BE594">
        <v>0.90473804024996318</v>
      </c>
      <c r="BF594">
        <v>0.59212151197734963</v>
      </c>
      <c r="BG594">
        <v>0.96704536645130512</v>
      </c>
      <c r="BH594">
        <v>7.0602498077294268E-2</v>
      </c>
      <c r="BI594">
        <v>0.68066580725679504</v>
      </c>
      <c r="BJ594">
        <v>0.22094406178619111</v>
      </c>
      <c r="BK594">
        <v>0.62592962932099816</v>
      </c>
      <c r="BL594">
        <v>1.1266406907584821</v>
      </c>
      <c r="BM594">
        <v>0.87825984658764478</v>
      </c>
      <c r="BN594">
        <v>0.1071480430317376</v>
      </c>
      <c r="BO594">
        <v>0.32906536427763511</v>
      </c>
      <c r="BP594">
        <v>1.7434199300810529</v>
      </c>
      <c r="BQ594">
        <v>0.96758932023874245</v>
      </c>
    </row>
    <row r="595" spans="1:69" x14ac:dyDescent="0.3">
      <c r="A595" s="1">
        <v>591</v>
      </c>
      <c r="B595">
        <v>1.0846884641477821</v>
      </c>
      <c r="C595">
        <v>0.92344232073890797</v>
      </c>
      <c r="D595">
        <v>23.708184483766289</v>
      </c>
      <c r="E595">
        <v>0.60463535611579411</v>
      </c>
      <c r="F595">
        <v>0.33192750511099273</v>
      </c>
      <c r="G595">
        <v>0.6910756959724047</v>
      </c>
      <c r="H595">
        <v>8.928666903521508E-2</v>
      </c>
      <c r="I595">
        <v>0.36654230050351527</v>
      </c>
      <c r="J595">
        <v>0.89041908640989775</v>
      </c>
      <c r="K595">
        <v>0.68130093226671262</v>
      </c>
      <c r="L595">
        <v>0.1985506087817879</v>
      </c>
      <c r="M595">
        <v>0.29580329279617418</v>
      </c>
      <c r="N595">
        <v>21.361707830530921</v>
      </c>
      <c r="O595">
        <v>0.62689954197444631</v>
      </c>
      <c r="P595">
        <v>25.90464805658387</v>
      </c>
      <c r="Q595">
        <v>0.49457019609482089</v>
      </c>
      <c r="R595">
        <v>0.85901902090790072</v>
      </c>
      <c r="S595">
        <v>0.40017531804764322</v>
      </c>
      <c r="T595">
        <v>6.5347078930089886</v>
      </c>
      <c r="U595">
        <v>4.7106566337281781E-2</v>
      </c>
      <c r="V595">
        <v>3.2973659772620512E-2</v>
      </c>
      <c r="W595">
        <v>4.4213262216507378E-2</v>
      </c>
      <c r="X595">
        <v>0.77800340318259198</v>
      </c>
      <c r="Y595">
        <v>0.70882918608024703</v>
      </c>
      <c r="Z595">
        <v>0.47937036280945988</v>
      </c>
      <c r="AA595">
        <v>0.30659823867754732</v>
      </c>
      <c r="AB595">
        <v>57.30540108178927</v>
      </c>
      <c r="AC595">
        <v>0.8526786402408818</v>
      </c>
      <c r="AD595">
        <v>1.0010410010237789</v>
      </c>
      <c r="AE595">
        <v>0.51035582608121766</v>
      </c>
      <c r="AF595">
        <v>0.98431757621957272</v>
      </c>
      <c r="AG595">
        <v>0.52342046114941521</v>
      </c>
      <c r="AH595">
        <v>0.77997248739401726</v>
      </c>
      <c r="AI595">
        <v>0.31977993699931251</v>
      </c>
      <c r="AJ595">
        <v>0.76390100992823751</v>
      </c>
      <c r="AK595">
        <v>0.27438131205148419</v>
      </c>
      <c r="AL595">
        <v>0.90651520330701385</v>
      </c>
      <c r="AM595">
        <v>0.60269118370971386</v>
      </c>
      <c r="AN595">
        <v>75.881797747489827</v>
      </c>
      <c r="AO595">
        <v>0.79200936960271151</v>
      </c>
      <c r="AP595">
        <v>0.26285770896292898</v>
      </c>
      <c r="AQ595">
        <v>0.80910618769129861</v>
      </c>
      <c r="AR595">
        <v>-2.0382246903865222E-3</v>
      </c>
      <c r="AS595">
        <v>0.73199604238548899</v>
      </c>
      <c r="AT595">
        <v>9.1973390696204887E-2</v>
      </c>
      <c r="AU595">
        <v>0.2463820630404584</v>
      </c>
      <c r="AV595">
        <v>0.20445331538045899</v>
      </c>
      <c r="AW595">
        <v>0.54299700270021722</v>
      </c>
      <c r="AX595">
        <v>6.0598291620240907</v>
      </c>
      <c r="AY595">
        <v>0.35060682186403058</v>
      </c>
      <c r="AZ595">
        <v>4.2881030891379478E-4</v>
      </c>
      <c r="BA595">
        <v>0.26300522640710022</v>
      </c>
      <c r="BB595">
        <v>0.26757887395117469</v>
      </c>
      <c r="BC595">
        <v>0.66560541781911942</v>
      </c>
      <c r="BD595">
        <v>-4.2272250700161551E-2</v>
      </c>
      <c r="BE595">
        <v>0.3970117157154735</v>
      </c>
      <c r="BF595">
        <v>0.58752059531562861</v>
      </c>
      <c r="BG595">
        <v>0.94213006469934213</v>
      </c>
      <c r="BH595">
        <v>7.0290024351184699E-2</v>
      </c>
      <c r="BI595">
        <v>0.59200177682378197</v>
      </c>
      <c r="BJ595">
        <v>0.2204207856929723</v>
      </c>
      <c r="BK595">
        <v>0.60487969535633845</v>
      </c>
      <c r="BL595">
        <v>1.0959743162589459</v>
      </c>
      <c r="BM595">
        <v>0.81020870998480587</v>
      </c>
      <c r="BN595">
        <v>0.11362114123844889</v>
      </c>
      <c r="BO595">
        <v>0.52836025980446288</v>
      </c>
      <c r="BP595">
        <v>1.37519329186949</v>
      </c>
      <c r="BQ595">
        <v>0.1145217001494044</v>
      </c>
    </row>
    <row r="596" spans="1:69" x14ac:dyDescent="0.3">
      <c r="A596" s="1">
        <v>592</v>
      </c>
      <c r="B596">
        <v>1.026494235427923</v>
      </c>
      <c r="C596">
        <v>0.63247117713961476</v>
      </c>
      <c r="D596">
        <v>19.195803040092251</v>
      </c>
      <c r="E596">
        <v>0.27954642496585103</v>
      </c>
      <c r="F596">
        <v>0.30902914583133151</v>
      </c>
      <c r="G596">
        <v>0.44828691278818938</v>
      </c>
      <c r="H596">
        <v>9.5888328525413277E-2</v>
      </c>
      <c r="I596">
        <v>0.55041543775555224</v>
      </c>
      <c r="J596">
        <v>0.86955985550814574</v>
      </c>
      <c r="K596">
        <v>0.40321445819284252</v>
      </c>
      <c r="L596">
        <v>0.2195596496582127</v>
      </c>
      <c r="M596">
        <v>0.75290268561846707</v>
      </c>
      <c r="N596">
        <v>14.206705735498611</v>
      </c>
      <c r="O596">
        <v>8.8481865725384384E-2</v>
      </c>
      <c r="P596">
        <v>19.442254162648531</v>
      </c>
      <c r="Q596">
        <v>0.28125092777159522</v>
      </c>
      <c r="R596">
        <v>0.90527384130827926</v>
      </c>
      <c r="S596">
        <v>0.80792440702477741</v>
      </c>
      <c r="T596">
        <v>10.09035362792433</v>
      </c>
      <c r="U596">
        <v>0.51790745002328364</v>
      </c>
      <c r="V596">
        <v>3.7295899054472503E-2</v>
      </c>
      <c r="W596">
        <v>0.26615071506526378</v>
      </c>
      <c r="X596">
        <v>0.73870101965749169</v>
      </c>
      <c r="Y596">
        <v>0.25902021741423892</v>
      </c>
      <c r="Z596">
        <v>0.49680928012065018</v>
      </c>
      <c r="AA596">
        <v>0.6293092786468637</v>
      </c>
      <c r="AB596">
        <v>57.126583126494587</v>
      </c>
      <c r="AC596">
        <v>0.83443380743998408</v>
      </c>
      <c r="AD596">
        <v>0.99864051853156555</v>
      </c>
      <c r="AE596">
        <v>0.48649759480880611</v>
      </c>
      <c r="AF596">
        <v>0.97508248173806544</v>
      </c>
      <c r="AG596">
        <v>0.27961372895128339</v>
      </c>
      <c r="AH596">
        <v>0.78899226266538625</v>
      </c>
      <c r="AI596">
        <v>0.39598114071525492</v>
      </c>
      <c r="AJ596">
        <v>0.74956079683837362</v>
      </c>
      <c r="AK596">
        <v>0.18475498023983489</v>
      </c>
      <c r="AL596">
        <v>0.87498963091861304</v>
      </c>
      <c r="AM596">
        <v>0.1700380933084393</v>
      </c>
      <c r="AN596">
        <v>72.886016952945724</v>
      </c>
      <c r="AO596">
        <v>0.60207489675385428</v>
      </c>
      <c r="AP596">
        <v>0.25464603430620358</v>
      </c>
      <c r="AQ596">
        <v>0.68524273817998049</v>
      </c>
      <c r="AR596">
        <v>-5.5998511474441084E-4</v>
      </c>
      <c r="AS596">
        <v>0.77242929117219883</v>
      </c>
      <c r="AT596">
        <v>9.9582517713022164E-2</v>
      </c>
      <c r="AU596">
        <v>0.87730600247960466</v>
      </c>
      <c r="AV596">
        <v>0.20564465281682501</v>
      </c>
      <c r="AW596">
        <v>0.59723698110992962</v>
      </c>
      <c r="AX596">
        <v>6.2179854352114683</v>
      </c>
      <c r="AY596">
        <v>0.58970176447844413</v>
      </c>
      <c r="AZ596">
        <v>4.5502403682911978E-4</v>
      </c>
      <c r="BA596">
        <v>0.76865298540463856</v>
      </c>
      <c r="BB596">
        <v>0.26728045600426892</v>
      </c>
      <c r="BC596">
        <v>0.65625428137642394</v>
      </c>
      <c r="BD596">
        <v>-3.9262558774429961E-2</v>
      </c>
      <c r="BE596">
        <v>0.92426672216274897</v>
      </c>
      <c r="BF596">
        <v>0.57706939498850252</v>
      </c>
      <c r="BG596">
        <v>0.85964060536151399</v>
      </c>
      <c r="BH596">
        <v>7.1183825782745028E-2</v>
      </c>
      <c r="BI596">
        <v>0.81675062292101597</v>
      </c>
      <c r="BJ596">
        <v>0.20764959505747749</v>
      </c>
      <c r="BK596">
        <v>0.13792318300249701</v>
      </c>
      <c r="BL596">
        <v>1.018554124598712</v>
      </c>
      <c r="BM596">
        <v>0.57146245407785257</v>
      </c>
      <c r="BN596">
        <v>0.1166108004425261</v>
      </c>
      <c r="BO596">
        <v>0.62040641756545845</v>
      </c>
      <c r="BP596">
        <v>1.583975363673592</v>
      </c>
      <c r="BQ596">
        <v>0.5982054064023905</v>
      </c>
    </row>
    <row r="597" spans="1:69" x14ac:dyDescent="0.3">
      <c r="A597" s="1">
        <v>593</v>
      </c>
      <c r="B597">
        <v>0.95260492601852642</v>
      </c>
      <c r="C597">
        <v>0.26302463009263222</v>
      </c>
      <c r="D597">
        <v>31.648915112816681</v>
      </c>
      <c r="E597">
        <v>0.96517900799656287</v>
      </c>
      <c r="F597">
        <v>0.27514867742320898</v>
      </c>
      <c r="G597">
        <v>8.4327463484882778E-2</v>
      </c>
      <c r="H597">
        <v>0.11401887580477719</v>
      </c>
      <c r="I597">
        <v>0.97160805822327001</v>
      </c>
      <c r="J597">
        <v>0.90037048654562346</v>
      </c>
      <c r="K597">
        <v>0.83945091731018739</v>
      </c>
      <c r="L597">
        <v>0.23092374260235021</v>
      </c>
      <c r="M597">
        <v>0.90295904098629609</v>
      </c>
      <c r="N597">
        <v>19.512158892300089</v>
      </c>
      <c r="O597">
        <v>0.45240583396181872</v>
      </c>
      <c r="P597">
        <v>19.369551169310789</v>
      </c>
      <c r="Q597">
        <v>0.27915142299147971</v>
      </c>
      <c r="R597">
        <v>0.85914263595838125</v>
      </c>
      <c r="S597">
        <v>0.4010833382641239</v>
      </c>
      <c r="T597">
        <v>8.6604031385788947</v>
      </c>
      <c r="U597">
        <v>0.26797102273836448</v>
      </c>
      <c r="V597">
        <v>3.6418239160118507E-2</v>
      </c>
      <c r="W597">
        <v>0.20596896958239361</v>
      </c>
      <c r="X597">
        <v>0.82313399065049497</v>
      </c>
      <c r="Y597">
        <v>0.98567051622389601</v>
      </c>
      <c r="Z597">
        <v>0.50260231223756369</v>
      </c>
      <c r="AA597">
        <v>0.72411668587009426</v>
      </c>
      <c r="AB597">
        <v>54.511145357911651</v>
      </c>
      <c r="AC597">
        <v>0.44867850789479491</v>
      </c>
      <c r="AD597">
        <v>0.94034460802680697</v>
      </c>
      <c r="AE597">
        <v>8.1384369841834781E-2</v>
      </c>
      <c r="AF597">
        <v>0.99095152962319388</v>
      </c>
      <c r="AG597">
        <v>0.74534567932414519</v>
      </c>
      <c r="AH597">
        <v>0.82317260155731653</v>
      </c>
      <c r="AI597">
        <v>0.70487754242645762</v>
      </c>
      <c r="AJ597">
        <v>0.72715264840650318</v>
      </c>
      <c r="AK597">
        <v>4.470405254064469E-2</v>
      </c>
      <c r="AL597">
        <v>0.90620298225158247</v>
      </c>
      <c r="AM597">
        <v>0.59803901130228498</v>
      </c>
      <c r="AN597">
        <v>70.776879614373755</v>
      </c>
      <c r="AO597">
        <v>0.43366989366604919</v>
      </c>
      <c r="AP597">
        <v>0.25272446431524559</v>
      </c>
      <c r="AQ597">
        <v>0.65770064020613683</v>
      </c>
      <c r="AR597">
        <v>2.0411613625928109E-3</v>
      </c>
      <c r="AS597">
        <v>0.84357662370330444</v>
      </c>
      <c r="AT597">
        <v>9.9547697245339614E-2</v>
      </c>
      <c r="AU597">
        <v>0.87547972734170165</v>
      </c>
      <c r="AV597">
        <v>0.20336611608796751</v>
      </c>
      <c r="AW597">
        <v>0.49059831067553999</v>
      </c>
      <c r="AX597">
        <v>6.15372641536361</v>
      </c>
      <c r="AY597">
        <v>0.48986747026289867</v>
      </c>
      <c r="AZ597">
        <v>4.4433300391928459E-4</v>
      </c>
      <c r="BA597">
        <v>0.57432619566549559</v>
      </c>
      <c r="BB597">
        <v>0.25193448756758052</v>
      </c>
      <c r="BC597">
        <v>0.17221838034971659</v>
      </c>
      <c r="BD597">
        <v>-4.3204875410270703E-2</v>
      </c>
      <c r="BE597">
        <v>0.2231477436065977</v>
      </c>
      <c r="BF597">
        <v>0.53158643305485154</v>
      </c>
      <c r="BG597">
        <v>0.2079750924352009</v>
      </c>
      <c r="BH597">
        <v>7.1908478310487661E-2</v>
      </c>
      <c r="BI597">
        <v>0.93381002229578514</v>
      </c>
      <c r="BJ597">
        <v>0.2264394741854984</v>
      </c>
      <c r="BK597">
        <v>0.81219631129538417</v>
      </c>
      <c r="BL597">
        <v>1.133989169303447</v>
      </c>
      <c r="BM597">
        <v>0.89233189728876616</v>
      </c>
      <c r="BN597">
        <v>0.11249460467498069</v>
      </c>
      <c r="BO597">
        <v>0.4936762523085208</v>
      </c>
      <c r="BP597">
        <v>1.453049763840607</v>
      </c>
      <c r="BQ597">
        <v>0.29489114755150581</v>
      </c>
    </row>
    <row r="598" spans="1:69" x14ac:dyDescent="0.3">
      <c r="A598" s="1">
        <v>594</v>
      </c>
      <c r="B598">
        <v>1.005844394486463</v>
      </c>
      <c r="C598">
        <v>0.52922197243231617</v>
      </c>
      <c r="D598">
        <v>21.485292145395821</v>
      </c>
      <c r="E598">
        <v>0.43607251459534219</v>
      </c>
      <c r="F598">
        <v>0.35466095317076057</v>
      </c>
      <c r="G598">
        <v>0.86295805550773597</v>
      </c>
      <c r="H598">
        <v>9.0277391559178105E-2</v>
      </c>
      <c r="I598">
        <v>0.39176087163580758</v>
      </c>
      <c r="J598">
        <v>0.8460691332553637</v>
      </c>
      <c r="K598">
        <v>0.1768637532417045</v>
      </c>
      <c r="L598">
        <v>0.17977206014098271</v>
      </c>
      <c r="M598">
        <v>1.214536426088306E-2</v>
      </c>
      <c r="N598">
        <v>21.097727755860969</v>
      </c>
      <c r="O598">
        <v>0.60374774445615875</v>
      </c>
      <c r="P598">
        <v>45.087801133027028</v>
      </c>
      <c r="Q598">
        <v>0.93355129234800982</v>
      </c>
      <c r="R598">
        <v>0.90496593479022747</v>
      </c>
      <c r="S598">
        <v>0.80514597693146528</v>
      </c>
      <c r="T598">
        <v>12.50660615497638</v>
      </c>
      <c r="U598">
        <v>0.87565974267196678</v>
      </c>
      <c r="V598">
        <v>3.983313373464871E-2</v>
      </c>
      <c r="W598">
        <v>0.48345259521743228</v>
      </c>
      <c r="X598">
        <v>0.76505449117684254</v>
      </c>
      <c r="Y598">
        <v>0.56429490805256943</v>
      </c>
      <c r="Z598">
        <v>0.5017541009936195</v>
      </c>
      <c r="AA598">
        <v>0.71110849796053777</v>
      </c>
      <c r="AB598">
        <v>57.52777463102926</v>
      </c>
      <c r="AC598">
        <v>0.87388205815430153</v>
      </c>
      <c r="AD598">
        <v>1.0047370652349801</v>
      </c>
      <c r="AE598">
        <v>0.54624866299777974</v>
      </c>
      <c r="AF598">
        <v>0.99358898230281623</v>
      </c>
      <c r="AG598">
        <v>0.84444416808676737</v>
      </c>
      <c r="AH598">
        <v>0.79285276565929474</v>
      </c>
      <c r="AI598">
        <v>0.43108180452899519</v>
      </c>
      <c r="AJ598">
        <v>0.77778134279650146</v>
      </c>
      <c r="AK598">
        <v>0.36113339247813392</v>
      </c>
      <c r="AL598">
        <v>0.94676545790011302</v>
      </c>
      <c r="AM598">
        <v>0.97567317991754443</v>
      </c>
      <c r="AN598">
        <v>66.220803056601625</v>
      </c>
      <c r="AO598">
        <v>0.14449942372959981</v>
      </c>
      <c r="AP598">
        <v>0.27854608750648741</v>
      </c>
      <c r="AQ598">
        <v>0.97300984933598256</v>
      </c>
      <c r="AR598">
        <v>-4.375945852454783E-3</v>
      </c>
      <c r="AS598">
        <v>0.66805399747114924</v>
      </c>
      <c r="AT598">
        <v>0.1009791904963204</v>
      </c>
      <c r="AU598">
        <v>0.93943543976017618</v>
      </c>
      <c r="AV598">
        <v>0.21250810139510501</v>
      </c>
      <c r="AW598">
        <v>0.84301089227676063</v>
      </c>
      <c r="AX598">
        <v>6.186645603870395</v>
      </c>
      <c r="AY598">
        <v>0.54232031614035392</v>
      </c>
      <c r="AZ598">
        <v>4.3241407690802232E-4</v>
      </c>
      <c r="BA598">
        <v>0.32562285475650238</v>
      </c>
      <c r="BB598">
        <v>0.27275997704670868</v>
      </c>
      <c r="BC598">
        <v>0.80740405560857575</v>
      </c>
      <c r="BD598">
        <v>-4.1163037313109392E-2</v>
      </c>
      <c r="BE598">
        <v>0.64411509134272493</v>
      </c>
      <c r="BF598">
        <v>0.51545989921323532</v>
      </c>
      <c r="BG598">
        <v>6.207423695998588E-2</v>
      </c>
      <c r="BH598">
        <v>6.8994610589925939E-2</v>
      </c>
      <c r="BI598">
        <v>0.22102618919137171</v>
      </c>
      <c r="BJ598">
        <v>0.21715518068458389</v>
      </c>
      <c r="BK598">
        <v>0.46199772485855573</v>
      </c>
      <c r="BL598">
        <v>1.0125030331551439</v>
      </c>
      <c r="BM598">
        <v>0.54876152591594751</v>
      </c>
      <c r="BN598">
        <v>9.7151395687956429E-2</v>
      </c>
      <c r="BO598">
        <v>2.1286813052845799E-2</v>
      </c>
      <c r="BP598">
        <v>1.554295006562616</v>
      </c>
      <c r="BQ598">
        <v>0.52944516752604198</v>
      </c>
    </row>
    <row r="599" spans="1:69" x14ac:dyDescent="0.3">
      <c r="A599" s="1">
        <v>595</v>
      </c>
      <c r="B599">
        <v>0.96124389552334677</v>
      </c>
      <c r="C599">
        <v>0.3062194776167339</v>
      </c>
      <c r="D599">
        <v>22.14494346131773</v>
      </c>
      <c r="E599">
        <v>0.48758921360397611</v>
      </c>
      <c r="F599">
        <v>0.34371224662452321</v>
      </c>
      <c r="G599">
        <v>0.78877925466276622</v>
      </c>
      <c r="H599">
        <v>0.1129715088594188</v>
      </c>
      <c r="I599">
        <v>0.96079389864029507</v>
      </c>
      <c r="J599">
        <v>0.89460119615551537</v>
      </c>
      <c r="K599">
        <v>0.74578219283785752</v>
      </c>
      <c r="L599">
        <v>0.18190143992762231</v>
      </c>
      <c r="M599">
        <v>2.5402598973109088E-2</v>
      </c>
      <c r="N599">
        <v>17.76821276241666</v>
      </c>
      <c r="O599">
        <v>0.30172564761086529</v>
      </c>
      <c r="P599">
        <v>41.272570886485198</v>
      </c>
      <c r="Q599">
        <v>0.87896363376473041</v>
      </c>
      <c r="R599">
        <v>0.89748070516464173</v>
      </c>
      <c r="S599">
        <v>0.73234573224645882</v>
      </c>
      <c r="T599">
        <v>11.80284608933426</v>
      </c>
      <c r="U599">
        <v>0.79556413743029575</v>
      </c>
      <c r="V599">
        <v>3.7676823557543447E-2</v>
      </c>
      <c r="W599">
        <v>0.29466809966827012</v>
      </c>
      <c r="X599">
        <v>0.78295331489431619</v>
      </c>
      <c r="Y599">
        <v>0.75641007611655298</v>
      </c>
      <c r="Z599">
        <v>0.48214191010073448</v>
      </c>
      <c r="AA599">
        <v>0.35248995558869589</v>
      </c>
      <c r="AB599">
        <v>57.868749001344128</v>
      </c>
      <c r="AC599">
        <v>0.90319590517410797</v>
      </c>
      <c r="AD599">
        <v>0.98442107904402931</v>
      </c>
      <c r="AE599">
        <v>0.35634592934791198</v>
      </c>
      <c r="AF599">
        <v>0.99689484349194835</v>
      </c>
      <c r="AG599">
        <v>0.96143201224201746</v>
      </c>
      <c r="AH599">
        <v>0.75897654895486277</v>
      </c>
      <c r="AI599">
        <v>0.17391166633126631</v>
      </c>
      <c r="AJ599">
        <v>0.86092407413830585</v>
      </c>
      <c r="AK599">
        <v>0.88077546336441115</v>
      </c>
      <c r="AL599">
        <v>0.92339123141437696</v>
      </c>
      <c r="AM599">
        <v>0.81386084203393072</v>
      </c>
      <c r="AN599">
        <v>64.564466608833641</v>
      </c>
      <c r="AO599">
        <v>7.7795285550043974E-2</v>
      </c>
      <c r="AP599">
        <v>0.25507425976590459</v>
      </c>
      <c r="AQ599">
        <v>0.69145751979021552</v>
      </c>
      <c r="AR599">
        <v>7.0607193219946549E-3</v>
      </c>
      <c r="AS599">
        <v>0.98087306679416453</v>
      </c>
      <c r="AT599">
        <v>9.5939147103968489E-2</v>
      </c>
      <c r="AU599">
        <v>0.61306945078612585</v>
      </c>
      <c r="AV599">
        <v>0.20290576090706169</v>
      </c>
      <c r="AW599">
        <v>0.46845228465849159</v>
      </c>
      <c r="AX599">
        <v>6.3496427695642508</v>
      </c>
      <c r="AY599">
        <v>0.7604722445489821</v>
      </c>
      <c r="AZ599">
        <v>4.5230753256487218E-4</v>
      </c>
      <c r="BA599">
        <v>0.72484745100641557</v>
      </c>
      <c r="BB599">
        <v>0.2462253474903614</v>
      </c>
      <c r="BC599">
        <v>6.8315715725381768E-2</v>
      </c>
      <c r="BD599">
        <v>-3.99573375699218E-2</v>
      </c>
      <c r="BE599">
        <v>0.84580131802883218</v>
      </c>
      <c r="BF599">
        <v>0.54579371554725742</v>
      </c>
      <c r="BG599">
        <v>0.40744682330561699</v>
      </c>
      <c r="BH599">
        <v>7.093850701525356E-2</v>
      </c>
      <c r="BI599">
        <v>0.76390259299117858</v>
      </c>
      <c r="BJ599">
        <v>0.22649976831375471</v>
      </c>
      <c r="BK599">
        <v>0.81388754849359957</v>
      </c>
      <c r="BL599">
        <v>1.050269826700623</v>
      </c>
      <c r="BM599">
        <v>0.68086286299040588</v>
      </c>
      <c r="BN599">
        <v>0.1118354087240717</v>
      </c>
      <c r="BO599">
        <v>0.47338081047018771</v>
      </c>
      <c r="BP599">
        <v>1.562990032915869</v>
      </c>
      <c r="BQ599">
        <v>0.54958886346778368</v>
      </c>
    </row>
    <row r="600" spans="1:69" x14ac:dyDescent="0.3">
      <c r="A600" s="1">
        <v>596</v>
      </c>
      <c r="B600">
        <v>1.0401307847496959</v>
      </c>
      <c r="C600">
        <v>0.70065392374848168</v>
      </c>
      <c r="D600">
        <v>22.11632779966914</v>
      </c>
      <c r="E600">
        <v>0.48530539731603678</v>
      </c>
      <c r="F600">
        <v>0.32058816694967412</v>
      </c>
      <c r="G600">
        <v>0.57958405143914415</v>
      </c>
      <c r="H600">
        <v>8.8006713141491541E-2</v>
      </c>
      <c r="I600">
        <v>0.33520341067939963</v>
      </c>
      <c r="J600">
        <v>0.86011116145060518</v>
      </c>
      <c r="K600">
        <v>0.30111264424505979</v>
      </c>
      <c r="L600">
        <v>0.21777365794381581</v>
      </c>
      <c r="M600">
        <v>0.72305676738075086</v>
      </c>
      <c r="N600">
        <v>19.627936859577272</v>
      </c>
      <c r="O600">
        <v>0.46348584086003303</v>
      </c>
      <c r="P600">
        <v>23.406285964484759</v>
      </c>
      <c r="Q600">
        <v>0.40762962994883639</v>
      </c>
      <c r="R600">
        <v>0.90218388120581083</v>
      </c>
      <c r="S600">
        <v>0.77913726408482376</v>
      </c>
      <c r="T600">
        <v>7.1239678344129986</v>
      </c>
      <c r="U600">
        <v>9.0224787232420861E-2</v>
      </c>
      <c r="V600">
        <v>3.476767831040424E-2</v>
      </c>
      <c r="W600">
        <v>0.11365378235749519</v>
      </c>
      <c r="X600">
        <v>0.75758524799363736</v>
      </c>
      <c r="Y600">
        <v>0.46873171072412623</v>
      </c>
      <c r="Z600">
        <v>0.48908077211942252</v>
      </c>
      <c r="AA600">
        <v>0.48141621149517538</v>
      </c>
      <c r="AB600">
        <v>55.022600200155033</v>
      </c>
      <c r="AC600">
        <v>0.53979546300731995</v>
      </c>
      <c r="AD600">
        <v>0.99890427658044256</v>
      </c>
      <c r="AE600">
        <v>0.48910279629503373</v>
      </c>
      <c r="AF600">
        <v>0.99070193441738275</v>
      </c>
      <c r="AG600">
        <v>0.73628776236307847</v>
      </c>
      <c r="AH600">
        <v>0.80817472788824107</v>
      </c>
      <c r="AI600">
        <v>0.57840597008007122</v>
      </c>
      <c r="AJ600">
        <v>0.7788436878212831</v>
      </c>
      <c r="AK600">
        <v>0.36777304888301909</v>
      </c>
      <c r="AL600">
        <v>0.87348187601359673</v>
      </c>
      <c r="AM600">
        <v>0.15569944741525901</v>
      </c>
      <c r="AN600">
        <v>68.546814285384428</v>
      </c>
      <c r="AO600">
        <v>0.27276066774523477</v>
      </c>
      <c r="AP600">
        <v>0.26724452669703941</v>
      </c>
      <c r="AQ600">
        <v>0.86990894508565031</v>
      </c>
      <c r="AR600">
        <v>-5.9540851988473054E-3</v>
      </c>
      <c r="AS600">
        <v>0.62488826042540191</v>
      </c>
      <c r="AT600">
        <v>9.6094379319018874E-2</v>
      </c>
      <c r="AU600">
        <v>0.627340311878821</v>
      </c>
      <c r="AV600">
        <v>0.19552511331741459</v>
      </c>
      <c r="AW600">
        <v>0.18322853818478019</v>
      </c>
      <c r="AX600">
        <v>6.2559436057003266</v>
      </c>
      <c r="AY600">
        <v>0.6436231694162462</v>
      </c>
      <c r="AZ600">
        <v>4.3893574738054422E-4</v>
      </c>
      <c r="BA600">
        <v>0.45592381869760129</v>
      </c>
      <c r="BB600">
        <v>0.25687716487519952</v>
      </c>
      <c r="BC600">
        <v>0.30029043262630478</v>
      </c>
      <c r="BD600">
        <v>-4.0335035240104532E-2</v>
      </c>
      <c r="BE600">
        <v>0.79156326528949306</v>
      </c>
      <c r="BF600">
        <v>0.53918559580726155</v>
      </c>
      <c r="BG600">
        <v>0.30640270796173408</v>
      </c>
      <c r="BH600">
        <v>6.7910031739645688E-2</v>
      </c>
      <c r="BI600">
        <v>4.6008764842363867E-2</v>
      </c>
      <c r="BJ600">
        <v>0.22527087551015179</v>
      </c>
      <c r="BK600">
        <v>0.77790646995043933</v>
      </c>
      <c r="BL600">
        <v>0.91434513966669995</v>
      </c>
      <c r="BM600">
        <v>0.2160745994565369</v>
      </c>
      <c r="BN600">
        <v>0.11487447796543721</v>
      </c>
      <c r="BO600">
        <v>0.56694821322158861</v>
      </c>
      <c r="BP600">
        <v>1.7102245601359081</v>
      </c>
      <c r="BQ600">
        <v>0.8906858800785552</v>
      </c>
    </row>
    <row r="601" spans="1:69" x14ac:dyDescent="0.3">
      <c r="A601" s="1">
        <v>597</v>
      </c>
      <c r="B601">
        <v>0.99256936784130245</v>
      </c>
      <c r="C601">
        <v>0.46284683920651232</v>
      </c>
      <c r="D601">
        <v>20.441465132748849</v>
      </c>
      <c r="E601">
        <v>0.360410559069124</v>
      </c>
      <c r="F601">
        <v>0.26116822320774657</v>
      </c>
      <c r="G601">
        <v>1.6630561282406729E-2</v>
      </c>
      <c r="H601">
        <v>8.1620730173664849E-2</v>
      </c>
      <c r="I601">
        <v>0.19976750993265879</v>
      </c>
      <c r="J601">
        <v>0.90712991314484492</v>
      </c>
      <c r="K601">
        <v>0.93098369347531851</v>
      </c>
      <c r="L601">
        <v>0.23094851152958731</v>
      </c>
      <c r="M601">
        <v>0.90321087654979526</v>
      </c>
      <c r="N601">
        <v>19.76600938251929</v>
      </c>
      <c r="O601">
        <v>0.47687469629727403</v>
      </c>
      <c r="P601">
        <v>35.027558938972369</v>
      </c>
      <c r="Q601">
        <v>0.75455173880676474</v>
      </c>
      <c r="R601">
        <v>0.85130389812725304</v>
      </c>
      <c r="S601">
        <v>0.3455397847388747</v>
      </c>
      <c r="T601">
        <v>8.8279331442799513</v>
      </c>
      <c r="U601">
        <v>0.29306144314153992</v>
      </c>
      <c r="V601">
        <v>3.982378871752678E-2</v>
      </c>
      <c r="W601">
        <v>0.48253412383303218</v>
      </c>
      <c r="X601">
        <v>0.76350731361298907</v>
      </c>
      <c r="Y601">
        <v>0.54508400453553285</v>
      </c>
      <c r="Z601">
        <v>0.48079017956695758</v>
      </c>
      <c r="AA601">
        <v>0.32970811952743279</v>
      </c>
      <c r="AB601">
        <v>56.20859958400461</v>
      </c>
      <c r="AC601">
        <v>0.72400798278798439</v>
      </c>
      <c r="AD601">
        <v>0.97474512588390683</v>
      </c>
      <c r="AE601">
        <v>0.27934169217005372</v>
      </c>
      <c r="AF601">
        <v>0.97853691272706511</v>
      </c>
      <c r="AG601">
        <v>0.36193572799650298</v>
      </c>
      <c r="AH601">
        <v>0.86642146774643325</v>
      </c>
      <c r="AI601">
        <v>0.94362410858480894</v>
      </c>
      <c r="AJ601">
        <v>0.81702944872888783</v>
      </c>
      <c r="AK601">
        <v>0.60643405455554866</v>
      </c>
      <c r="AL601">
        <v>0.89540243242317363</v>
      </c>
      <c r="AM601">
        <v>0.42630965533393361</v>
      </c>
      <c r="AN601">
        <v>71.731617449532934</v>
      </c>
      <c r="AO601">
        <v>0.51258275189082425</v>
      </c>
      <c r="AP601">
        <v>0.26279048132380778</v>
      </c>
      <c r="AQ601">
        <v>0.8080839659888448</v>
      </c>
      <c r="AR601">
        <v>-3.3492425864625999E-3</v>
      </c>
      <c r="AS601">
        <v>0.69613669074227025</v>
      </c>
      <c r="AT601">
        <v>9.8512198596791722E-2</v>
      </c>
      <c r="AU601">
        <v>0.81500320608979204</v>
      </c>
      <c r="AV601">
        <v>0.1919980691508533</v>
      </c>
      <c r="AW601">
        <v>9.3349841185157489E-2</v>
      </c>
      <c r="AX601">
        <v>5.8735054310251753</v>
      </c>
      <c r="AY601">
        <v>0.14306511041475989</v>
      </c>
      <c r="AZ601">
        <v>4.407423597150243E-4</v>
      </c>
      <c r="BA601">
        <v>0.49588894802700362</v>
      </c>
      <c r="BB601">
        <v>0.24504751323461571</v>
      </c>
      <c r="BC601">
        <v>5.2752928332682927E-2</v>
      </c>
      <c r="BD601">
        <v>-4.2398534764997227E-2</v>
      </c>
      <c r="BE601">
        <v>0.37055766071923241</v>
      </c>
      <c r="BF601">
        <v>0.5501373671500851</v>
      </c>
      <c r="BG601">
        <v>0.48169515992504891</v>
      </c>
      <c r="BH601">
        <v>6.7553721504505157E-2</v>
      </c>
      <c r="BI601">
        <v>1.703375025285836E-2</v>
      </c>
      <c r="BJ601">
        <v>0.2220566034631776</v>
      </c>
      <c r="BK601">
        <v>0.66876933690038465</v>
      </c>
      <c r="BL601">
        <v>0.97489636044689276</v>
      </c>
      <c r="BM601">
        <v>0.4046269835380697</v>
      </c>
      <c r="BN601">
        <v>0.111860712755448</v>
      </c>
      <c r="BO601">
        <v>0.47415987547561628</v>
      </c>
      <c r="BP601">
        <v>1.362737233474604</v>
      </c>
      <c r="BQ601">
        <v>8.566485225206566E-2</v>
      </c>
    </row>
    <row r="602" spans="1:69" x14ac:dyDescent="0.3">
      <c r="A602" s="1">
        <v>598</v>
      </c>
      <c r="B602">
        <v>0.94169976674942402</v>
      </c>
      <c r="C602">
        <v>0.20849883374712019</v>
      </c>
      <c r="D602">
        <v>23.047825379436311</v>
      </c>
      <c r="E602">
        <v>0.55704037779706439</v>
      </c>
      <c r="F602">
        <v>0.34870577824347287</v>
      </c>
      <c r="G602">
        <v>0.82459352095948124</v>
      </c>
      <c r="H602">
        <v>9.2137730310146243E-2</v>
      </c>
      <c r="I602">
        <v>0.4413819271314926</v>
      </c>
      <c r="J602">
        <v>0.89547127813405902</v>
      </c>
      <c r="K602">
        <v>0.75956374571257101</v>
      </c>
      <c r="L602">
        <v>0.1960361181419164</v>
      </c>
      <c r="M602">
        <v>0.23600974212302109</v>
      </c>
      <c r="N602">
        <v>19.345632694889829</v>
      </c>
      <c r="O602">
        <v>0.43670425233896842</v>
      </c>
      <c r="P602">
        <v>34.19516287869547</v>
      </c>
      <c r="Q602">
        <v>0.73468140519719871</v>
      </c>
      <c r="R602">
        <v>0.83935301871854706</v>
      </c>
      <c r="S602">
        <v>0.26882162550036531</v>
      </c>
      <c r="T602">
        <v>6.3498398776473426</v>
      </c>
      <c r="U602">
        <v>3.6441353905739909E-2</v>
      </c>
      <c r="V602">
        <v>3.5967526772170688E-2</v>
      </c>
      <c r="W602">
        <v>0.17805687888286961</v>
      </c>
      <c r="X602">
        <v>0.77894575170043778</v>
      </c>
      <c r="Y602">
        <v>0.7182144001880103</v>
      </c>
      <c r="Z602">
        <v>0.50459808183270582</v>
      </c>
      <c r="AA602">
        <v>0.75354186305930737</v>
      </c>
      <c r="AB602">
        <v>51.792270220289353</v>
      </c>
      <c r="AC602">
        <v>0.101765544949943</v>
      </c>
      <c r="AD602">
        <v>0.94906510072532779</v>
      </c>
      <c r="AE602">
        <v>0.120369205459328</v>
      </c>
      <c r="AF602">
        <v>0.9974604139697556</v>
      </c>
      <c r="AG602">
        <v>0.97420201117995009</v>
      </c>
      <c r="AH602">
        <v>0.79445448137617647</v>
      </c>
      <c r="AI602">
        <v>0.44608245260212331</v>
      </c>
      <c r="AJ602">
        <v>0.86755947061194993</v>
      </c>
      <c r="AK602">
        <v>0.92224669132468673</v>
      </c>
      <c r="AL602">
        <v>0.86603478395423406</v>
      </c>
      <c r="AM602">
        <v>9.4140274381061678E-2</v>
      </c>
      <c r="AN602">
        <v>67.650671481667899</v>
      </c>
      <c r="AO602">
        <v>0.2185608234211063</v>
      </c>
      <c r="AP602">
        <v>0.2319226107146006</v>
      </c>
      <c r="AQ602">
        <v>0.39570404106469281</v>
      </c>
      <c r="AR602">
        <v>6.9184842147732616E-3</v>
      </c>
      <c r="AS602">
        <v>0.97698260981327301</v>
      </c>
      <c r="AT602">
        <v>9.5625098975079426E-2</v>
      </c>
      <c r="AU602">
        <v>0.58337830791820622</v>
      </c>
      <c r="AV602">
        <v>0.18696798074513299</v>
      </c>
      <c r="AW602">
        <v>1.7108747270095419E-2</v>
      </c>
      <c r="AX602">
        <v>5.9076765403662694</v>
      </c>
      <c r="AY602">
        <v>0.1742766302453756</v>
      </c>
      <c r="AZ602">
        <v>4.7315424135322348E-4</v>
      </c>
      <c r="BA602">
        <v>0.96381154990344986</v>
      </c>
      <c r="BB602">
        <v>0.25685361740181989</v>
      </c>
      <c r="BC602">
        <v>0.29959641753442268</v>
      </c>
      <c r="BD602">
        <v>-3.9716065243248742E-2</v>
      </c>
      <c r="BE602">
        <v>0.87617827320936548</v>
      </c>
      <c r="BF602">
        <v>0.5456586266127581</v>
      </c>
      <c r="BG602">
        <v>0.4052372623629924</v>
      </c>
      <c r="BH602">
        <v>6.8729632910434366E-2</v>
      </c>
      <c r="BI602">
        <v>0.16620166693653571</v>
      </c>
      <c r="BJ602">
        <v>0.21990395655634881</v>
      </c>
      <c r="BK602">
        <v>0.58352354104067872</v>
      </c>
      <c r="BL602">
        <v>1.073990301019812</v>
      </c>
      <c r="BM602">
        <v>0.75216468691922866</v>
      </c>
      <c r="BN602">
        <v>0.118906775583056</v>
      </c>
      <c r="BO602">
        <v>0.69109530736009994</v>
      </c>
      <c r="BP602">
        <v>1.644309055115994</v>
      </c>
      <c r="BQ602">
        <v>0.73797997246842184</v>
      </c>
    </row>
    <row r="603" spans="1:69" x14ac:dyDescent="0.3">
      <c r="A603" s="1">
        <v>599</v>
      </c>
      <c r="B603">
        <v>1.096658340664584</v>
      </c>
      <c r="C603">
        <v>0.98329170332291871</v>
      </c>
      <c r="D603">
        <v>24.53351651829006</v>
      </c>
      <c r="E603">
        <v>0.6603185225646292</v>
      </c>
      <c r="F603">
        <v>0.37027510846236877</v>
      </c>
      <c r="G603">
        <v>0.94109538820507088</v>
      </c>
      <c r="H603">
        <v>0.10466593650811611</v>
      </c>
      <c r="I603">
        <v>0.81338610859275773</v>
      </c>
      <c r="J603">
        <v>0.87219823667893059</v>
      </c>
      <c r="K603">
        <v>0.4343821149622395</v>
      </c>
      <c r="L603">
        <v>0.235632538283985</v>
      </c>
      <c r="M603">
        <v>0.94495361169035796</v>
      </c>
      <c r="N603">
        <v>25.316312177992401</v>
      </c>
      <c r="O603">
        <v>0.89031534192988859</v>
      </c>
      <c r="P603">
        <v>17.083573208469591</v>
      </c>
      <c r="Q603">
        <v>0.2171491618818007</v>
      </c>
      <c r="R603">
        <v>0.92574223693580959</v>
      </c>
      <c r="S603">
        <v>0.94787707025630241</v>
      </c>
      <c r="T603">
        <v>11.59849984788392</v>
      </c>
      <c r="U603">
        <v>0.76859593430308593</v>
      </c>
      <c r="V603">
        <v>4.6290899427658891E-2</v>
      </c>
      <c r="W603">
        <v>0.93121286472129428</v>
      </c>
      <c r="X603">
        <v>0.80232727851110042</v>
      </c>
      <c r="Y603">
        <v>0.90184797675995454</v>
      </c>
      <c r="Z603">
        <v>0.49396225859750509</v>
      </c>
      <c r="AA603">
        <v>0.57759305484423062</v>
      </c>
      <c r="AB603">
        <v>56.93026285971402</v>
      </c>
      <c r="AC603">
        <v>0.81317699882433658</v>
      </c>
      <c r="AD603">
        <v>1.0400372362831589</v>
      </c>
      <c r="AE603">
        <v>0.82022334837191546</v>
      </c>
      <c r="AF603">
        <v>0.97354184112571918</v>
      </c>
      <c r="AG603">
        <v>0.24631923715049059</v>
      </c>
      <c r="AH603">
        <v>0.85178180422232797</v>
      </c>
      <c r="AI603">
        <v>0.88375027979730447</v>
      </c>
      <c r="AJ603">
        <v>0.81803316185892794</v>
      </c>
      <c r="AK603">
        <v>0.61270726161829936</v>
      </c>
      <c r="AL603">
        <v>0.90024600202471738</v>
      </c>
      <c r="AM603">
        <v>0.50409162860693368</v>
      </c>
      <c r="AN603">
        <v>64.436363120594194</v>
      </c>
      <c r="AO603">
        <v>7.348985376859811E-2</v>
      </c>
      <c r="AP603">
        <v>0.25174179902442151</v>
      </c>
      <c r="AQ603">
        <v>0.64383428996710035</v>
      </c>
      <c r="AR603">
        <v>9.7031823443627374E-4</v>
      </c>
      <c r="AS603">
        <v>0.81428660378655016</v>
      </c>
      <c r="AT603">
        <v>9.657813946069238E-2</v>
      </c>
      <c r="AU603">
        <v>0.67009366159836103</v>
      </c>
      <c r="AV603">
        <v>0.2057437986987472</v>
      </c>
      <c r="AW603">
        <v>0.60159656876105272</v>
      </c>
      <c r="AX603">
        <v>6.0913980211548662</v>
      </c>
      <c r="AY603">
        <v>0.39483443872842028</v>
      </c>
      <c r="AZ603">
        <v>4.1613047757313942E-4</v>
      </c>
      <c r="BA603">
        <v>9.5787012720636472E-2</v>
      </c>
      <c r="BB603">
        <v>0.24492287148914299</v>
      </c>
      <c r="BC603">
        <v>5.1223569586846547E-2</v>
      </c>
      <c r="BD603">
        <v>-4.2706070254048219E-2</v>
      </c>
      <c r="BE603">
        <v>0.30994977029810211</v>
      </c>
      <c r="BF603">
        <v>0.5569328473679872</v>
      </c>
      <c r="BG603">
        <v>0.59932603176120647</v>
      </c>
      <c r="BH603">
        <v>6.8149637999371307E-2</v>
      </c>
      <c r="BI603">
        <v>7.3425973866580715E-2</v>
      </c>
      <c r="BJ603">
        <v>0.23587201152560791</v>
      </c>
      <c r="BK603">
        <v>0.98376705090590288</v>
      </c>
      <c r="BL603">
        <v>0.89236857652254153</v>
      </c>
      <c r="BM603">
        <v>0.16215049264843809</v>
      </c>
      <c r="BN603">
        <v>0.12259373595912899</v>
      </c>
      <c r="BO603">
        <v>0.8046100972638226</v>
      </c>
      <c r="BP603">
        <v>1.3443965037903709</v>
      </c>
      <c r="BQ603">
        <v>4.3175034843903781E-2</v>
      </c>
    </row>
    <row r="604" spans="1:69" x14ac:dyDescent="0.3">
      <c r="A604" s="1">
        <v>600</v>
      </c>
      <c r="B604">
        <v>1.026316801452396</v>
      </c>
      <c r="C604">
        <v>0.63158400726197783</v>
      </c>
      <c r="D604">
        <v>21.70504306124106</v>
      </c>
      <c r="E604">
        <v>0.45291911757192532</v>
      </c>
      <c r="F604">
        <v>0.29504252703026912</v>
      </c>
      <c r="G604">
        <v>0.27051056550300262</v>
      </c>
      <c r="H604">
        <v>8.3519077683728488E-2</v>
      </c>
      <c r="I604">
        <v>0.23638761328771599</v>
      </c>
      <c r="J604">
        <v>0.87859921436962951</v>
      </c>
      <c r="K604">
        <v>0.5148197082935807</v>
      </c>
      <c r="L604">
        <v>0.205246959060501</v>
      </c>
      <c r="M604">
        <v>0.46591075377800639</v>
      </c>
      <c r="N604">
        <v>20.0502143029987</v>
      </c>
      <c r="O604">
        <v>0.50500882291874194</v>
      </c>
      <c r="P604">
        <v>34.41434673076801</v>
      </c>
      <c r="Q604">
        <v>0.73998860097125807</v>
      </c>
      <c r="R604">
        <v>0.88088299127936887</v>
      </c>
      <c r="S604">
        <v>0.57678262369120892</v>
      </c>
      <c r="T604">
        <v>14.043462751005681</v>
      </c>
      <c r="U604">
        <v>0.98170072982572743</v>
      </c>
      <c r="V604">
        <v>4.7616795597975728E-2</v>
      </c>
      <c r="W604">
        <v>0.97160168389086055</v>
      </c>
      <c r="X604">
        <v>0.73797244531648154</v>
      </c>
      <c r="Y604">
        <v>0.25216627886431658</v>
      </c>
      <c r="Z604">
        <v>0.50476370134297655</v>
      </c>
      <c r="AA604">
        <v>0.75590917414974856</v>
      </c>
      <c r="AB604">
        <v>56.745141122501558</v>
      </c>
      <c r="AC604">
        <v>0.79195702881364316</v>
      </c>
      <c r="AD604">
        <v>1.079079714550248</v>
      </c>
      <c r="AE604">
        <v>0.97811708283504417</v>
      </c>
      <c r="AF604">
        <v>0.98661494442280895</v>
      </c>
      <c r="AG604">
        <v>0.59584629114906174</v>
      </c>
      <c r="AH604">
        <v>0.81708415963985537</v>
      </c>
      <c r="AI604">
        <v>0.65624817086855047</v>
      </c>
      <c r="AJ604">
        <v>0.79094728288259253</v>
      </c>
      <c r="AK604">
        <v>0.44342051801620302</v>
      </c>
      <c r="AL604">
        <v>0.91813492963376087</v>
      </c>
      <c r="AM604">
        <v>0.75657165044858998</v>
      </c>
      <c r="AN604">
        <v>79.109080840602715</v>
      </c>
      <c r="AO604">
        <v>0.92828182003497661</v>
      </c>
      <c r="AP604">
        <v>0.231712973661762</v>
      </c>
      <c r="AQ604">
        <v>0.39340063932876462</v>
      </c>
      <c r="AR604">
        <v>-1.170957383820664E-2</v>
      </c>
      <c r="AS604">
        <v>0.46746242236852747</v>
      </c>
      <c r="AT604">
        <v>9.8960246693581069E-2</v>
      </c>
      <c r="AU604">
        <v>0.842635092363057</v>
      </c>
      <c r="AV604">
        <v>0.1939327372874961</v>
      </c>
      <c r="AW604">
        <v>0.1389330168792115</v>
      </c>
      <c r="AX604">
        <v>6.5946450349826016</v>
      </c>
      <c r="AY604">
        <v>0.9566621382499394</v>
      </c>
      <c r="AZ604">
        <v>4.571281856405297E-4</v>
      </c>
      <c r="BA604">
        <v>0.79997515480654757</v>
      </c>
      <c r="BB604">
        <v>0.26309462440702758</v>
      </c>
      <c r="BC604">
        <v>0.51149823664120364</v>
      </c>
      <c r="BD604">
        <v>-4.2457323216631961E-2</v>
      </c>
      <c r="BE604">
        <v>0.35855372565971277</v>
      </c>
      <c r="BF604">
        <v>0.54663059169276951</v>
      </c>
      <c r="BG604">
        <v>0.42126894198617459</v>
      </c>
      <c r="BH604">
        <v>7.2799280139046879E-2</v>
      </c>
      <c r="BI604">
        <v>0.99776175207883111</v>
      </c>
      <c r="BJ604">
        <v>0.21355692021520961</v>
      </c>
      <c r="BK604">
        <v>0.31695846241599268</v>
      </c>
      <c r="BL604">
        <v>0.94389810979152755</v>
      </c>
      <c r="BM604">
        <v>0.30077181584581819</v>
      </c>
      <c r="BN604">
        <v>0.10009572656902491</v>
      </c>
      <c r="BO604">
        <v>0.1119373943665288</v>
      </c>
      <c r="BP604">
        <v>1.584338192944116</v>
      </c>
      <c r="BQ604">
        <v>0.59904596998520943</v>
      </c>
    </row>
    <row r="605" spans="1:69" x14ac:dyDescent="0.3">
      <c r="A605" s="1">
        <v>601</v>
      </c>
      <c r="B605">
        <v>1.058014018535129</v>
      </c>
      <c r="C605">
        <v>0.79007009267564487</v>
      </c>
      <c r="D605">
        <v>17.64663759001682</v>
      </c>
      <c r="E605">
        <v>0.1932927815968869</v>
      </c>
      <c r="F605">
        <v>0.34614586083549781</v>
      </c>
      <c r="G605">
        <v>0.8066487796566949</v>
      </c>
      <c r="H605">
        <v>8.0043741904385235E-2</v>
      </c>
      <c r="I605">
        <v>0.17168871347419171</v>
      </c>
      <c r="J605">
        <v>0.89173165692982792</v>
      </c>
      <c r="K605">
        <v>0.70122474025763692</v>
      </c>
      <c r="L605">
        <v>0.20098177631548539</v>
      </c>
      <c r="M605">
        <v>0.35925699915063902</v>
      </c>
      <c r="N605">
        <v>24.897321157527958</v>
      </c>
      <c r="O605">
        <v>0.8698133431529409</v>
      </c>
      <c r="P605">
        <v>25.81030562659058</v>
      </c>
      <c r="Q605">
        <v>0.49139640270096641</v>
      </c>
      <c r="R605">
        <v>0.78543059164073292</v>
      </c>
      <c r="S605">
        <v>4.2267109901645089E-2</v>
      </c>
      <c r="T605">
        <v>8.3340884981287182</v>
      </c>
      <c r="U605">
        <v>0.22232292226708419</v>
      </c>
      <c r="V605">
        <v>4.5370329200421493E-2</v>
      </c>
      <c r="W605">
        <v>0.8928307414376504</v>
      </c>
      <c r="X605">
        <v>0.74368619910794287</v>
      </c>
      <c r="Y605">
        <v>0.30838316862473991</v>
      </c>
      <c r="Z605">
        <v>0.49237796812758999</v>
      </c>
      <c r="AA605">
        <v>0.54735238319200141</v>
      </c>
      <c r="AB605">
        <v>50.502059205173332</v>
      </c>
      <c r="AC605">
        <v>2.3264158395076472E-2</v>
      </c>
      <c r="AD605">
        <v>1.0235754565038739</v>
      </c>
      <c r="AE605">
        <v>0.70796445757043824</v>
      </c>
      <c r="AF605">
        <v>0.99422385909377098</v>
      </c>
      <c r="AG605">
        <v>0.86922209473142686</v>
      </c>
      <c r="AH605">
        <v>0.82130412029966915</v>
      </c>
      <c r="AI605">
        <v>0.69034792590955252</v>
      </c>
      <c r="AJ605">
        <v>0.83389726220189486</v>
      </c>
      <c r="AK605">
        <v>0.71185788876184253</v>
      </c>
      <c r="AL605">
        <v>0.90331947372537336</v>
      </c>
      <c r="AM605">
        <v>0.55379415850435554</v>
      </c>
      <c r="AN605">
        <v>72.222067637380775</v>
      </c>
      <c r="AO605">
        <v>0.55171181665692892</v>
      </c>
      <c r="AP605">
        <v>0.24699725240177189</v>
      </c>
      <c r="AQ605">
        <v>0.57896281597256471</v>
      </c>
      <c r="AR605">
        <v>5.274294147780469E-3</v>
      </c>
      <c r="AS605">
        <v>0.93201023380143511</v>
      </c>
      <c r="AT605">
        <v>9.2500035212712856E-2</v>
      </c>
      <c r="AU605">
        <v>0.28692251997612223</v>
      </c>
      <c r="AV605">
        <v>0.21017702762174109</v>
      </c>
      <c r="AW605">
        <v>0.77228617111142184</v>
      </c>
      <c r="AX605">
        <v>5.7412691656210004</v>
      </c>
      <c r="AY605">
        <v>5.1277517953076467E-2</v>
      </c>
      <c r="AZ605">
        <v>4.6332208850410471E-4</v>
      </c>
      <c r="BA605">
        <v>0.87895850742107651</v>
      </c>
      <c r="BB605">
        <v>0.27811501624854829</v>
      </c>
      <c r="BC605">
        <v>0.91311284126334769</v>
      </c>
      <c r="BD605">
        <v>-4.2298734129299409E-2</v>
      </c>
      <c r="BE605">
        <v>0.39138837781043551</v>
      </c>
      <c r="BF605">
        <v>0.55263266683442847</v>
      </c>
      <c r="BG605">
        <v>0.5264393652654954</v>
      </c>
      <c r="BH605">
        <v>6.8681926167181329E-2</v>
      </c>
      <c r="BI605">
        <v>0.15715975732495899</v>
      </c>
      <c r="BJ605">
        <v>0.2016727076671419</v>
      </c>
      <c r="BK605">
        <v>3.1510951529746388E-2</v>
      </c>
      <c r="BL605">
        <v>1.051822806603723</v>
      </c>
      <c r="BM605">
        <v>0.68580640014059702</v>
      </c>
      <c r="BN605">
        <v>0.1132784719140035</v>
      </c>
      <c r="BO605">
        <v>0.51781009587449101</v>
      </c>
      <c r="BP605">
        <v>1.6980566759284881</v>
      </c>
      <c r="BQ605">
        <v>0.86249664294796236</v>
      </c>
    </row>
    <row r="606" spans="1:69" x14ac:dyDescent="0.3">
      <c r="A606" s="1">
        <v>602</v>
      </c>
      <c r="B606">
        <v>1.0124074150371321</v>
      </c>
      <c r="C606">
        <v>0.56203707518565915</v>
      </c>
      <c r="D606">
        <v>19.017885419006621</v>
      </c>
      <c r="E606">
        <v>0.2688339088606026</v>
      </c>
      <c r="F606">
        <v>0.32221838392696139</v>
      </c>
      <c r="G606">
        <v>0.59666801340442865</v>
      </c>
      <c r="H606">
        <v>8.6335872322498522E-2</v>
      </c>
      <c r="I606">
        <v>0.29640092777219817</v>
      </c>
      <c r="J606">
        <v>0.86569774292928647</v>
      </c>
      <c r="K606">
        <v>0.35968278550021721</v>
      </c>
      <c r="L606">
        <v>0.20496844176699019</v>
      </c>
      <c r="M606">
        <v>0.45924233682854648</v>
      </c>
      <c r="N606">
        <v>11.03499933587992</v>
      </c>
      <c r="O606">
        <v>5.3561181263593986E-3</v>
      </c>
      <c r="P606">
        <v>41.028433725542953</v>
      </c>
      <c r="Q606">
        <v>0.87491752415710977</v>
      </c>
      <c r="R606">
        <v>0.87868961696296333</v>
      </c>
      <c r="S606">
        <v>0.55761283353532831</v>
      </c>
      <c r="T606">
        <v>12.979720411032471</v>
      </c>
      <c r="U606">
        <v>0.91836940764802399</v>
      </c>
      <c r="V606">
        <v>3.7558463167952333E-2</v>
      </c>
      <c r="W606">
        <v>0.2856518273064601</v>
      </c>
      <c r="X606">
        <v>0.76689472053766972</v>
      </c>
      <c r="Y606">
        <v>0.58660494723279299</v>
      </c>
      <c r="Z606">
        <v>0.4746034289593053</v>
      </c>
      <c r="AA606">
        <v>0.23515002870118229</v>
      </c>
      <c r="AB606">
        <v>53.599485844541881</v>
      </c>
      <c r="AC606">
        <v>0.30492432824128801</v>
      </c>
      <c r="AD606">
        <v>1.0692672614028029</v>
      </c>
      <c r="AE606">
        <v>0.9527749389158181</v>
      </c>
      <c r="AF606">
        <v>0.97728220066056692</v>
      </c>
      <c r="AG606">
        <v>0.33080821017041762</v>
      </c>
      <c r="AH606">
        <v>0.78579766218374292</v>
      </c>
      <c r="AI606">
        <v>0.36806194180978341</v>
      </c>
      <c r="AJ606">
        <v>0.81190723971205103</v>
      </c>
      <c r="AK606">
        <v>0.57442024820031867</v>
      </c>
      <c r="AL606">
        <v>0.88569183789663486</v>
      </c>
      <c r="AM606">
        <v>0.28996445144060529</v>
      </c>
      <c r="AN606">
        <v>72.796789015363984</v>
      </c>
      <c r="AO606">
        <v>0.59548111550467031</v>
      </c>
      <c r="AP606">
        <v>0.2355537570885263</v>
      </c>
      <c r="AQ606">
        <v>0.43666836458386288</v>
      </c>
      <c r="AR606">
        <v>-1.5011063338970339E-2</v>
      </c>
      <c r="AS606">
        <v>0.37715909904348088</v>
      </c>
      <c r="AT606">
        <v>9.1177265526960247E-2</v>
      </c>
      <c r="AU606">
        <v>0.1909564157295538</v>
      </c>
      <c r="AV606">
        <v>0.21296687089716471</v>
      </c>
      <c r="AW606">
        <v>0.85538552466681927</v>
      </c>
      <c r="AX606">
        <v>6.0813666744610337</v>
      </c>
      <c r="AY606">
        <v>0.38049595054671709</v>
      </c>
      <c r="AZ606">
        <v>4.3689170985083958E-4</v>
      </c>
      <c r="BA606">
        <v>0.41273072354109003</v>
      </c>
      <c r="BB606">
        <v>0.26344704752699383</v>
      </c>
      <c r="BC606">
        <v>0.52466400564494775</v>
      </c>
      <c r="BD606">
        <v>-4.2261130439386292E-2</v>
      </c>
      <c r="BE606">
        <v>0.39938488424012991</v>
      </c>
      <c r="BF606">
        <v>0.60014004905842189</v>
      </c>
      <c r="BG606">
        <v>0.99381259618914475</v>
      </c>
      <c r="BH606">
        <v>6.9685172474295093E-2</v>
      </c>
      <c r="BI606">
        <v>0.40056395648400078</v>
      </c>
      <c r="BJ606">
        <v>0.21352427598316159</v>
      </c>
      <c r="BK606">
        <v>0.31576733686216368</v>
      </c>
      <c r="BL606">
        <v>1.1519957858929639</v>
      </c>
      <c r="BM606">
        <v>0.92316139213809789</v>
      </c>
      <c r="BN606">
        <v>0.1004739704585513</v>
      </c>
      <c r="BO606">
        <v>0.123582834315002</v>
      </c>
      <c r="BP606">
        <v>1.6971091927195769</v>
      </c>
      <c r="BQ606">
        <v>0.86030161640119873</v>
      </c>
    </row>
    <row r="607" spans="1:69" x14ac:dyDescent="0.3">
      <c r="A607" s="1">
        <v>603</v>
      </c>
      <c r="B607">
        <v>1.064556034571096</v>
      </c>
      <c r="C607">
        <v>0.82278017285548011</v>
      </c>
      <c r="D607">
        <v>24.50137677190575</v>
      </c>
      <c r="E607">
        <v>0.65822917926982927</v>
      </c>
      <c r="F607">
        <v>0.29886950537046558</v>
      </c>
      <c r="G607">
        <v>0.31843047402052932</v>
      </c>
      <c r="H607">
        <v>0.1003791559376344</v>
      </c>
      <c r="I607">
        <v>0.69446228434947099</v>
      </c>
      <c r="J607">
        <v>0.88246889703250697</v>
      </c>
      <c r="K607">
        <v>0.56675991481318599</v>
      </c>
      <c r="L607">
        <v>0.2271690366589425</v>
      </c>
      <c r="M607">
        <v>0.86099923011181045</v>
      </c>
      <c r="N607">
        <v>18.386031371491391</v>
      </c>
      <c r="O607">
        <v>0.35162761081818888</v>
      </c>
      <c r="P607">
        <v>14.03795250677237</v>
      </c>
      <c r="Q607">
        <v>0.14662508227856891</v>
      </c>
      <c r="R607">
        <v>0.80078037978697525</v>
      </c>
      <c r="S607">
        <v>8.6823568849992358E-2</v>
      </c>
      <c r="T607">
        <v>6.9616563568531067</v>
      </c>
      <c r="U607">
        <v>7.6961913247644065E-2</v>
      </c>
      <c r="V607">
        <v>4.0618982994205653E-2</v>
      </c>
      <c r="W607">
        <v>0.55998259968498565</v>
      </c>
      <c r="X607">
        <v>0.75947980484886313</v>
      </c>
      <c r="Y607">
        <v>0.49317875173324588</v>
      </c>
      <c r="Z607">
        <v>0.48574303181664003</v>
      </c>
      <c r="AA607">
        <v>0.41689689632337801</v>
      </c>
      <c r="AB607">
        <v>56.104897651966198</v>
      </c>
      <c r="AC607">
        <v>0.70976944002481979</v>
      </c>
      <c r="AD607">
        <v>0.96784194775642085</v>
      </c>
      <c r="AE607">
        <v>0.23012649376924671</v>
      </c>
      <c r="AF607">
        <v>0.99872987200677654</v>
      </c>
      <c r="AG607">
        <v>0.9935470995233211</v>
      </c>
      <c r="AH607">
        <v>0.82110938033684611</v>
      </c>
      <c r="AI607">
        <v>0.68881350645817985</v>
      </c>
      <c r="AJ607">
        <v>0.72150349539333425</v>
      </c>
      <c r="AK607">
        <v>9.3968462083388604E-3</v>
      </c>
      <c r="AL607">
        <v>0.89801927294459449</v>
      </c>
      <c r="AM607">
        <v>0.46753278236379942</v>
      </c>
      <c r="AN607">
        <v>69.858390024963697</v>
      </c>
      <c r="AO607">
        <v>0.36289852464173761</v>
      </c>
      <c r="AP607">
        <v>0.24398322083651211</v>
      </c>
      <c r="AQ607">
        <v>0.53954124659342106</v>
      </c>
      <c r="AR607">
        <v>9.3728414455315073E-5</v>
      </c>
      <c r="AS607">
        <v>0.79030985816343857</v>
      </c>
      <c r="AT607">
        <v>9.0471071971665831E-2</v>
      </c>
      <c r="AU607">
        <v>0.14769445094752459</v>
      </c>
      <c r="AV607">
        <v>0.19433292316687489</v>
      </c>
      <c r="AW607">
        <v>0.14948938336143619</v>
      </c>
      <c r="AX607">
        <v>6.6552980116577398</v>
      </c>
      <c r="AY607">
        <v>0.98080282036682087</v>
      </c>
      <c r="AZ607">
        <v>4.0114835723180462E-4</v>
      </c>
      <c r="BA607">
        <v>4.7924520641215128E-3</v>
      </c>
      <c r="BB607">
        <v>0.26837126483829199</v>
      </c>
      <c r="BC607">
        <v>0.68980974038424836</v>
      </c>
      <c r="BD607">
        <v>-4.2902264404835057E-2</v>
      </c>
      <c r="BE607">
        <v>0.27411046610972672</v>
      </c>
      <c r="BF607">
        <v>0.52222617003926897</v>
      </c>
      <c r="BG607">
        <v>0.1128658230381212</v>
      </c>
      <c r="BH607">
        <v>6.8169629206559557E-2</v>
      </c>
      <c r="BI607">
        <v>7.6001804490951633E-2</v>
      </c>
      <c r="BJ607">
        <v>0.21608440756032571</v>
      </c>
      <c r="BK607">
        <v>0.41598946219292959</v>
      </c>
      <c r="BL607">
        <v>1.086495221850718</v>
      </c>
      <c r="BM607">
        <v>0.78612950017883332</v>
      </c>
      <c r="BN607">
        <v>0.1092474599825929</v>
      </c>
      <c r="BO607">
        <v>0.39370258567096472</v>
      </c>
      <c r="BP607">
        <v>1.5867084118312329</v>
      </c>
      <c r="BQ607">
        <v>0.60453703656025337</v>
      </c>
    </row>
    <row r="608" spans="1:69" x14ac:dyDescent="0.3">
      <c r="A608" s="1">
        <v>604</v>
      </c>
      <c r="B608">
        <v>0.90500559830605776</v>
      </c>
      <c r="C608">
        <v>2.5027991530288951E-2</v>
      </c>
      <c r="D608">
        <v>19.390165189155969</v>
      </c>
      <c r="E608">
        <v>0.29148827199879818</v>
      </c>
      <c r="F608">
        <v>0.34215050621482568</v>
      </c>
      <c r="G608">
        <v>0.77689573791993838</v>
      </c>
      <c r="H608">
        <v>9.7393480264791069E-2</v>
      </c>
      <c r="I608">
        <v>0.59755229329629034</v>
      </c>
      <c r="J608">
        <v>0.88547387325310578</v>
      </c>
      <c r="K608">
        <v>0.60881525074066567</v>
      </c>
      <c r="L608">
        <v>0.24559907206415851</v>
      </c>
      <c r="M608">
        <v>0.99483515554760793</v>
      </c>
      <c r="N608">
        <v>22.847663191724521</v>
      </c>
      <c r="O608">
        <v>0.74422039090493852</v>
      </c>
      <c r="P608">
        <v>39.994288773003461</v>
      </c>
      <c r="Q608">
        <v>0.85704085274441799</v>
      </c>
      <c r="R608">
        <v>0.88298018230445641</v>
      </c>
      <c r="S608">
        <v>0.59541475413938005</v>
      </c>
      <c r="T608">
        <v>9.4957856577388231</v>
      </c>
      <c r="U608">
        <v>0.40424177360660207</v>
      </c>
      <c r="V608">
        <v>3.4000294017290808E-2</v>
      </c>
      <c r="W608">
        <v>8.0011761123863184E-2</v>
      </c>
      <c r="X608">
        <v>0.74889374641244189</v>
      </c>
      <c r="Y608">
        <v>0.36454279115670962</v>
      </c>
      <c r="Z608">
        <v>0.47894249398764588</v>
      </c>
      <c r="AA608">
        <v>0.29979859433622308</v>
      </c>
      <c r="AB608">
        <v>52.255667893230871</v>
      </c>
      <c r="AC608">
        <v>0.1434903627548515</v>
      </c>
      <c r="AD608">
        <v>0.93800775047441509</v>
      </c>
      <c r="AE608">
        <v>7.2229454806269952E-2</v>
      </c>
      <c r="AF608">
        <v>0.97359745263062158</v>
      </c>
      <c r="AG608">
        <v>0.2474843425130803</v>
      </c>
      <c r="AH608">
        <v>0.83368659961334168</v>
      </c>
      <c r="AI608">
        <v>0.78012664645793717</v>
      </c>
      <c r="AJ608">
        <v>0.73857758732380419</v>
      </c>
      <c r="AK608">
        <v>0.11610992077377599</v>
      </c>
      <c r="AL608">
        <v>0.91657428642237271</v>
      </c>
      <c r="AM608">
        <v>0.73808436114914966</v>
      </c>
      <c r="AN608">
        <v>70.555043908962588</v>
      </c>
      <c r="AO608">
        <v>0.4159999698298355</v>
      </c>
      <c r="AP608">
        <v>0.26474775634647191</v>
      </c>
      <c r="AQ608">
        <v>0.83672793597647555</v>
      </c>
      <c r="AR608">
        <v>-3.9077607934622236E-3</v>
      </c>
      <c r="AS608">
        <v>0.68085993453330895</v>
      </c>
      <c r="AT608">
        <v>9.3242186446146486E-2</v>
      </c>
      <c r="AU608">
        <v>0.34929143906509369</v>
      </c>
      <c r="AV608">
        <v>0.20505832443248201</v>
      </c>
      <c r="AW608">
        <v>0.57097029486119311</v>
      </c>
      <c r="AX608">
        <v>6.1074985830808624</v>
      </c>
      <c r="AY608">
        <v>0.41840246712944212</v>
      </c>
      <c r="AZ608">
        <v>4.1547326820055109E-4</v>
      </c>
      <c r="BA608">
        <v>8.9374180916603416E-2</v>
      </c>
      <c r="BB608">
        <v>0.26468389806450793</v>
      </c>
      <c r="BC608">
        <v>0.56944687888488943</v>
      </c>
      <c r="BD608">
        <v>-4.4251882278086303E-2</v>
      </c>
      <c r="BE608">
        <v>8.7225750683458281E-2</v>
      </c>
      <c r="BF608">
        <v>0.58938462201967634</v>
      </c>
      <c r="BG608">
        <v>0.95306402450456529</v>
      </c>
      <c r="BH608">
        <v>7.1512847380985886E-2</v>
      </c>
      <c r="BI608">
        <v>0.8771320604310815</v>
      </c>
      <c r="BJ608">
        <v>0.2223418625416099</v>
      </c>
      <c r="BK608">
        <v>0.67933405909009781</v>
      </c>
      <c r="BL608">
        <v>1.172302882548327</v>
      </c>
      <c r="BM608">
        <v>0.95170526351760754</v>
      </c>
      <c r="BN608">
        <v>0.12414118192544769</v>
      </c>
      <c r="BO608">
        <v>0.8522531380987588</v>
      </c>
      <c r="BP608">
        <v>1.6525551363008231</v>
      </c>
      <c r="BQ608">
        <v>0.75708360083591542</v>
      </c>
    </row>
    <row r="609" spans="1:69" x14ac:dyDescent="0.3">
      <c r="A609" s="1">
        <v>605</v>
      </c>
      <c r="B609">
        <v>1.002402065251826</v>
      </c>
      <c r="C609">
        <v>0.5120103262591309</v>
      </c>
      <c r="D609">
        <v>32.045347538145229</v>
      </c>
      <c r="E609">
        <v>0.97293032195242013</v>
      </c>
      <c r="F609">
        <v>0.3139471880940316</v>
      </c>
      <c r="G609">
        <v>0.50632757087173508</v>
      </c>
      <c r="H609">
        <v>0.103148737460469</v>
      </c>
      <c r="I609">
        <v>0.77463091335222267</v>
      </c>
      <c r="J609">
        <v>0.89073894295000589</v>
      </c>
      <c r="K609">
        <v>0.68612964730703485</v>
      </c>
      <c r="L609">
        <v>0.20590564170172651</v>
      </c>
      <c r="M609">
        <v>0.48151668433692729</v>
      </c>
      <c r="N609">
        <v>24.35839650740591</v>
      </c>
      <c r="O609">
        <v>0.84086155016175068</v>
      </c>
      <c r="P609">
        <v>21.377575235738458</v>
      </c>
      <c r="Q609">
        <v>0.34003029982117428</v>
      </c>
      <c r="R609">
        <v>0.88638444952024553</v>
      </c>
      <c r="S609">
        <v>0.62628996681600768</v>
      </c>
      <c r="T609">
        <v>8.5936256103075976</v>
      </c>
      <c r="U609">
        <v>0.25828290054117298</v>
      </c>
      <c r="V609">
        <v>3.51526740829156E-2</v>
      </c>
      <c r="W609">
        <v>0.1327502510237506</v>
      </c>
      <c r="X609">
        <v>0.77032071872116359</v>
      </c>
      <c r="Y609">
        <v>0.62657825577350112</v>
      </c>
      <c r="Z609">
        <v>0.49030722082891581</v>
      </c>
      <c r="AA609">
        <v>0.50625015755852243</v>
      </c>
      <c r="AB609">
        <v>53.762898788793322</v>
      </c>
      <c r="AC609">
        <v>0.32865612258679833</v>
      </c>
      <c r="AD609">
        <v>1.012389576431119</v>
      </c>
      <c r="AE609">
        <v>0.61622068410406705</v>
      </c>
      <c r="AF609">
        <v>0.98745806742406084</v>
      </c>
      <c r="AG609">
        <v>0.62360302895355035</v>
      </c>
      <c r="AH609">
        <v>0.85672432041497637</v>
      </c>
      <c r="AI609">
        <v>0.90636077782271851</v>
      </c>
      <c r="AJ609">
        <v>0.87900603322930204</v>
      </c>
      <c r="AK609">
        <v>0.9937877076831374</v>
      </c>
      <c r="AL609">
        <v>0.90312306715285084</v>
      </c>
      <c r="AM609">
        <v>0.55069645970845649</v>
      </c>
      <c r="AN609">
        <v>76.540116394427287</v>
      </c>
      <c r="AO609">
        <v>0.82556168080390313</v>
      </c>
      <c r="AP609">
        <v>0.21874304898463501</v>
      </c>
      <c r="AQ609">
        <v>0.26396878116661621</v>
      </c>
      <c r="AR609">
        <v>-7.3287858046074111E-3</v>
      </c>
      <c r="AS609">
        <v>0.58728704035537715</v>
      </c>
      <c r="AT609">
        <v>9.2333213206699877E-2</v>
      </c>
      <c r="AU609">
        <v>0.27374679417027098</v>
      </c>
      <c r="AV609">
        <v>0.1965506401679932</v>
      </c>
      <c r="AW609">
        <v>0.21499548271225971</v>
      </c>
      <c r="AX609">
        <v>5.7839402703112066</v>
      </c>
      <c r="AY609">
        <v>7.5860354450865336E-2</v>
      </c>
      <c r="AZ609">
        <v>4.5641334207689179E-4</v>
      </c>
      <c r="BA609">
        <v>0.78958947583281136</v>
      </c>
      <c r="BB609">
        <v>0.24976947423610171</v>
      </c>
      <c r="BC609">
        <v>0.12726107758257441</v>
      </c>
      <c r="BD609">
        <v>-4.1263571153431947E-2</v>
      </c>
      <c r="BE609">
        <v>0.6235431290375768</v>
      </c>
      <c r="BF609">
        <v>0.52939629421920731</v>
      </c>
      <c r="BG609">
        <v>0.18313641926099039</v>
      </c>
      <c r="BH609">
        <v>7.0980775380764499E-2</v>
      </c>
      <c r="BI609">
        <v>0.77348510761518019</v>
      </c>
      <c r="BJ609">
        <v>0.2248529437919867</v>
      </c>
      <c r="BK609">
        <v>0.76494561770315161</v>
      </c>
      <c r="BL609">
        <v>1.072890333345808</v>
      </c>
      <c r="BM609">
        <v>0.74905732782112899</v>
      </c>
      <c r="BN609">
        <v>0.12396223483688019</v>
      </c>
      <c r="BO609">
        <v>0.84674368340148454</v>
      </c>
      <c r="BP609">
        <v>1.582036003659351</v>
      </c>
      <c r="BQ609">
        <v>0.59371250702965717</v>
      </c>
    </row>
    <row r="610" spans="1:69" x14ac:dyDescent="0.3">
      <c r="A610" s="1">
        <v>606</v>
      </c>
      <c r="B610">
        <v>0.91689077518635631</v>
      </c>
      <c r="C610">
        <v>8.4453875931781663E-2</v>
      </c>
      <c r="D610">
        <v>13.09552144106444</v>
      </c>
      <c r="E610">
        <v>3.1676869395337773E-2</v>
      </c>
      <c r="F610">
        <v>0.28623453361829287</v>
      </c>
      <c r="G610">
        <v>0.17505885687135961</v>
      </c>
      <c r="H610">
        <v>9.077160842108177E-2</v>
      </c>
      <c r="I610">
        <v>0.40465465163264552</v>
      </c>
      <c r="J610">
        <v>0.8524325011371604</v>
      </c>
      <c r="K610">
        <v>0.2290972646248603</v>
      </c>
      <c r="L610">
        <v>0.21396754468951501</v>
      </c>
      <c r="M610">
        <v>0.65377657714610626</v>
      </c>
      <c r="N610">
        <v>20.348405475391001</v>
      </c>
      <c r="O610">
        <v>0.53423361566268768</v>
      </c>
      <c r="P610">
        <v>20.145205008776891</v>
      </c>
      <c r="Q610">
        <v>0.30195631312920351</v>
      </c>
      <c r="R610">
        <v>0.87477597874600987</v>
      </c>
      <c r="S610">
        <v>0.52421291259129954</v>
      </c>
      <c r="T610">
        <v>14.117747795554889</v>
      </c>
      <c r="U610">
        <v>0.98443262095503492</v>
      </c>
      <c r="V610">
        <v>3.5116390292455828E-2</v>
      </c>
      <c r="W610">
        <v>0.13088724812368149</v>
      </c>
      <c r="X610">
        <v>0.70051722111605408</v>
      </c>
      <c r="Y610">
        <v>2.3616567987934649E-2</v>
      </c>
      <c r="Z610">
        <v>0.47099154187660203</v>
      </c>
      <c r="AA610">
        <v>0.1873162399283568</v>
      </c>
      <c r="AB610">
        <v>56.631779400680031</v>
      </c>
      <c r="AC610">
        <v>0.77839932965757097</v>
      </c>
      <c r="AD610">
        <v>1.028964946908659</v>
      </c>
      <c r="AE610">
        <v>0.74770106161551975</v>
      </c>
      <c r="AF610">
        <v>0.9858469886411485</v>
      </c>
      <c r="AG610">
        <v>0.57111404206161354</v>
      </c>
      <c r="AH610">
        <v>0.76679487571352889</v>
      </c>
      <c r="AI610">
        <v>0.22307777107928861</v>
      </c>
      <c r="AJ610">
        <v>0.77611488530761463</v>
      </c>
      <c r="AK610">
        <v>0.3507180331725912</v>
      </c>
      <c r="AL610">
        <v>0.88581565072212376</v>
      </c>
      <c r="AM610">
        <v>0.291538034873839</v>
      </c>
      <c r="AN610">
        <v>68.817809033607148</v>
      </c>
      <c r="AO610">
        <v>0.29033178803317211</v>
      </c>
      <c r="AP610">
        <v>0.18980410007222179</v>
      </c>
      <c r="AQ610">
        <v>6.7950338486163275E-2</v>
      </c>
      <c r="AR610">
        <v>-2.6327353124764231E-2</v>
      </c>
      <c r="AS610">
        <v>6.7632573173844968E-2</v>
      </c>
      <c r="AT610">
        <v>9.2936123694619829E-2</v>
      </c>
      <c r="AU610">
        <v>0.32282793914400337</v>
      </c>
      <c r="AV610">
        <v>0.20423607262870361</v>
      </c>
      <c r="AW610">
        <v>0.53273698617004184</v>
      </c>
      <c r="AX610">
        <v>6.5267124594376087</v>
      </c>
      <c r="AY610">
        <v>0.91811398702399449</v>
      </c>
      <c r="AZ610">
        <v>4.3834954958757341E-4</v>
      </c>
      <c r="BA610">
        <v>0.44331693460017002</v>
      </c>
      <c r="BB610">
        <v>0.25540030210025721</v>
      </c>
      <c r="BC610">
        <v>0.25831682677269568</v>
      </c>
      <c r="BD610">
        <v>-4.1348163236314517E-2</v>
      </c>
      <c r="BE610">
        <v>0.60578550347991178</v>
      </c>
      <c r="BF610">
        <v>0.59396818309030297</v>
      </c>
      <c r="BG610">
        <v>0.97508584321530656</v>
      </c>
      <c r="BH610">
        <v>7.0294019625519052E-2</v>
      </c>
      <c r="BI610">
        <v>0.59320390071799656</v>
      </c>
      <c r="BJ610">
        <v>0.2279566704231703</v>
      </c>
      <c r="BK610">
        <v>0.85242776758542071</v>
      </c>
      <c r="BL610">
        <v>1.0364575630087951</v>
      </c>
      <c r="BM610">
        <v>0.63519702083085905</v>
      </c>
      <c r="BN610">
        <v>0.12518044140374179</v>
      </c>
      <c r="BO610">
        <v>0.88425004321865242</v>
      </c>
      <c r="BP610">
        <v>1.4578223014561811</v>
      </c>
      <c r="BQ610">
        <v>0.3059476461396532</v>
      </c>
    </row>
    <row r="611" spans="1:69" x14ac:dyDescent="0.3">
      <c r="A611" s="1">
        <v>607</v>
      </c>
      <c r="B611">
        <v>0.95646377398116988</v>
      </c>
      <c r="C611">
        <v>0.28231886990584948</v>
      </c>
      <c r="D611">
        <v>15.49982695280843</v>
      </c>
      <c r="E611">
        <v>9.9993707473844951E-2</v>
      </c>
      <c r="F611">
        <v>0.30123123981778588</v>
      </c>
      <c r="G611">
        <v>0.34964880080455168</v>
      </c>
      <c r="H611">
        <v>0.1124539342462649</v>
      </c>
      <c r="I611">
        <v>0.95480705685738654</v>
      </c>
      <c r="J611">
        <v>0.86332724723950005</v>
      </c>
      <c r="K611">
        <v>0.33419502024439679</v>
      </c>
      <c r="L611">
        <v>0.19884701208410899</v>
      </c>
      <c r="M611">
        <v>0.30329599218114212</v>
      </c>
      <c r="N611">
        <v>23.808797084676311</v>
      </c>
      <c r="O611">
        <v>0.80834503230643717</v>
      </c>
      <c r="P611">
        <v>27.963124001271758</v>
      </c>
      <c r="Q611">
        <v>0.56134686620085739</v>
      </c>
      <c r="R611">
        <v>0.80159573444051246</v>
      </c>
      <c r="S611">
        <v>8.9634116416611009E-2</v>
      </c>
      <c r="T611">
        <v>8.6021667554512291</v>
      </c>
      <c r="U611">
        <v>0.25951210668156072</v>
      </c>
      <c r="V611">
        <v>4.300365687337418E-2</v>
      </c>
      <c r="W611">
        <v>0.7552559142725781</v>
      </c>
      <c r="X611">
        <v>0.75341039166250345</v>
      </c>
      <c r="Y611">
        <v>0.41705353797975447</v>
      </c>
      <c r="Z611">
        <v>0.49058774369295782</v>
      </c>
      <c r="AA611">
        <v>0.51192283199942723</v>
      </c>
      <c r="AB611">
        <v>54.784859622886977</v>
      </c>
      <c r="AC611">
        <v>0.49724097411057461</v>
      </c>
      <c r="AD611">
        <v>1.014588776094975</v>
      </c>
      <c r="AE611">
        <v>0.63524614155228787</v>
      </c>
      <c r="AF611">
        <v>0.96918558612124917</v>
      </c>
      <c r="AG611">
        <v>0.16359409547371981</v>
      </c>
      <c r="AH611">
        <v>0.79134237772374993</v>
      </c>
      <c r="AI611">
        <v>0.41717149841141032</v>
      </c>
      <c r="AJ611">
        <v>0.80756618989323037</v>
      </c>
      <c r="AK611">
        <v>0.5472886868326895</v>
      </c>
      <c r="AL611">
        <v>0.91067425997343054</v>
      </c>
      <c r="AM611">
        <v>0.66207935705990073</v>
      </c>
      <c r="AN611">
        <v>75.335257259345028</v>
      </c>
      <c r="AO611">
        <v>0.76191329414271125</v>
      </c>
      <c r="AP611">
        <v>0.24294156611895359</v>
      </c>
      <c r="AQ611">
        <v>0.52624024901883126</v>
      </c>
      <c r="AR611">
        <v>-2.573048027400129E-2</v>
      </c>
      <c r="AS611">
        <v>8.3958417013093922E-2</v>
      </c>
      <c r="AT611">
        <v>9.3927814538608059E-2</v>
      </c>
      <c r="AU611">
        <v>0.41235673769901587</v>
      </c>
      <c r="AV611">
        <v>0.19876894110182411</v>
      </c>
      <c r="AW611">
        <v>0.2923930663507307</v>
      </c>
      <c r="AX611">
        <v>6.1240475697278978</v>
      </c>
      <c r="AY611">
        <v>0.44333886293435859</v>
      </c>
      <c r="AZ611">
        <v>4.4034398426094331E-4</v>
      </c>
      <c r="BA611">
        <v>0.48693196978048442</v>
      </c>
      <c r="BB611">
        <v>0.26752587181965443</v>
      </c>
      <c r="BC611">
        <v>0.66395397643867982</v>
      </c>
      <c r="BD611">
        <v>-4.4503473204439092E-2</v>
      </c>
      <c r="BE611">
        <v>6.3906291035523657E-2</v>
      </c>
      <c r="BF611">
        <v>0.56090062993859924</v>
      </c>
      <c r="BG611">
        <v>0.6611789824899319</v>
      </c>
      <c r="BH611">
        <v>6.981311154736651E-2</v>
      </c>
      <c r="BI611">
        <v>0.43964425432926568</v>
      </c>
      <c r="BJ611">
        <v>0.20872776768139881</v>
      </c>
      <c r="BK611">
        <v>0.16512179433454549</v>
      </c>
      <c r="BL611">
        <v>1.0909875668135049</v>
      </c>
      <c r="BM611">
        <v>0.79772036873688412</v>
      </c>
      <c r="BN611">
        <v>0.1264767250652207</v>
      </c>
      <c r="BO611">
        <v>0.92416025447108097</v>
      </c>
      <c r="BP611">
        <v>1.494180866445062</v>
      </c>
      <c r="BQ611">
        <v>0.39017923420609801</v>
      </c>
    </row>
    <row r="612" spans="1:69" x14ac:dyDescent="0.3">
      <c r="A612" s="1">
        <v>608</v>
      </c>
      <c r="B612">
        <v>1.0868286869181749</v>
      </c>
      <c r="C612">
        <v>0.93414343459087434</v>
      </c>
      <c r="D612">
        <v>22.255324489032379</v>
      </c>
      <c r="E612">
        <v>0.49635115076013081</v>
      </c>
      <c r="F612">
        <v>0.28900794816102421</v>
      </c>
      <c r="G612">
        <v>0.20288266929775359</v>
      </c>
      <c r="H612">
        <v>9.460711709814007E-2</v>
      </c>
      <c r="I612">
        <v>0.51181733070272606</v>
      </c>
      <c r="J612">
        <v>0.89199413595391608</v>
      </c>
      <c r="K612">
        <v>0.70524342082563252</v>
      </c>
      <c r="L612">
        <v>0.18429775314035149</v>
      </c>
      <c r="M612">
        <v>4.61057138447558E-2</v>
      </c>
      <c r="N612">
        <v>15.56662338539557</v>
      </c>
      <c r="O612">
        <v>0.15493647957416401</v>
      </c>
      <c r="P612">
        <v>13.724660489920961</v>
      </c>
      <c r="Q612">
        <v>0.14015350116339101</v>
      </c>
      <c r="R612">
        <v>0.92099633782124624</v>
      </c>
      <c r="S612">
        <v>0.92327834194117642</v>
      </c>
      <c r="T612">
        <v>9.5148319599816755</v>
      </c>
      <c r="U612">
        <v>0.40767415253743949</v>
      </c>
      <c r="V612">
        <v>4.6143682109074623E-2</v>
      </c>
      <c r="W612">
        <v>0.92564406162064383</v>
      </c>
      <c r="X612">
        <v>0.73065163752464291</v>
      </c>
      <c r="Y612">
        <v>0.18839813744205899</v>
      </c>
      <c r="Z612">
        <v>0.47720657445800169</v>
      </c>
      <c r="AA612">
        <v>0.27299375967988748</v>
      </c>
      <c r="AB612">
        <v>53.451548994458363</v>
      </c>
      <c r="AC612">
        <v>0.28420695517891742</v>
      </c>
      <c r="AD612">
        <v>1.0769592435701121</v>
      </c>
      <c r="AE612">
        <v>0.97345617715692889</v>
      </c>
      <c r="AF612">
        <v>0.9827532360460961</v>
      </c>
      <c r="AG612">
        <v>0.47678865399612891</v>
      </c>
      <c r="AH612">
        <v>0.82637868515053547</v>
      </c>
      <c r="AI612">
        <v>0.72899509999180057</v>
      </c>
      <c r="AJ612">
        <v>0.79205118968195953</v>
      </c>
      <c r="AK612">
        <v>0.45031993551224681</v>
      </c>
      <c r="AL612">
        <v>0.90468580316835823</v>
      </c>
      <c r="AM612">
        <v>0.5750471706764434</v>
      </c>
      <c r="AN612">
        <v>73.203397420376746</v>
      </c>
      <c r="AO612">
        <v>0.62508960897456944</v>
      </c>
      <c r="AP612">
        <v>0.25263108858894828</v>
      </c>
      <c r="AQ612">
        <v>0.65637666701072706</v>
      </c>
      <c r="AR612">
        <v>-6.1335381082287454E-3</v>
      </c>
      <c r="AS612">
        <v>0.61997981104407152</v>
      </c>
      <c r="AT612">
        <v>9.176205201923579E-2</v>
      </c>
      <c r="AU612">
        <v>0.23098121057855089</v>
      </c>
      <c r="AV612">
        <v>0.20714309739240261</v>
      </c>
      <c r="AW612">
        <v>0.66059562248987214</v>
      </c>
      <c r="AX612">
        <v>6.2592745182194376</v>
      </c>
      <c r="AY612">
        <v>0.64817367030518169</v>
      </c>
      <c r="AZ612">
        <v>4.7073244867983121E-4</v>
      </c>
      <c r="BA612">
        <v>0.94752659457698418</v>
      </c>
      <c r="BB612">
        <v>0.2589619315539326</v>
      </c>
      <c r="BC612">
        <v>0.36491710939190941</v>
      </c>
      <c r="BD612">
        <v>-4.1888921577651228E-2</v>
      </c>
      <c r="BE612">
        <v>0.48289745701643882</v>
      </c>
      <c r="BF612">
        <v>0.57694493260134094</v>
      </c>
      <c r="BG612">
        <v>0.85844159171123091</v>
      </c>
      <c r="BH612">
        <v>7.2235206187890103E-2</v>
      </c>
      <c r="BI612">
        <v>0.96750502360880086</v>
      </c>
      <c r="BJ612">
        <v>0.21172937878904011</v>
      </c>
      <c r="BK612">
        <v>0.25372612319405918</v>
      </c>
      <c r="BL612">
        <v>0.91571927745566217</v>
      </c>
      <c r="BM612">
        <v>0.2197030313634139</v>
      </c>
      <c r="BN612">
        <v>0.1035796714507189</v>
      </c>
      <c r="BO612">
        <v>0.21920170722656609</v>
      </c>
      <c r="BP612">
        <v>1.705699296069062</v>
      </c>
      <c r="BQ612">
        <v>0.8802022380842387</v>
      </c>
    </row>
    <row r="613" spans="1:69" x14ac:dyDescent="0.3">
      <c r="A613" s="1">
        <v>609</v>
      </c>
      <c r="B613">
        <v>1.0439319359591299</v>
      </c>
      <c r="C613">
        <v>0.71965967979564838</v>
      </c>
      <c r="D613">
        <v>23.940621488294632</v>
      </c>
      <c r="E613">
        <v>0.62074464165838628</v>
      </c>
      <c r="F613">
        <v>0.28618469224138071</v>
      </c>
      <c r="G613">
        <v>0.1745775936804583</v>
      </c>
      <c r="H613">
        <v>0.1164069051940444</v>
      </c>
      <c r="I613">
        <v>0.98975370612334546</v>
      </c>
      <c r="J613">
        <v>0.87448535327001164</v>
      </c>
      <c r="K613">
        <v>0.46233898764653569</v>
      </c>
      <c r="L613">
        <v>0.21230812673437999</v>
      </c>
      <c r="M613">
        <v>0.62115271726091825</v>
      </c>
      <c r="N613">
        <v>24.008637902977611</v>
      </c>
      <c r="O613">
        <v>0.82051790111181733</v>
      </c>
      <c r="P613">
        <v>41.763937291222362</v>
      </c>
      <c r="Q613">
        <v>0.88690542329896804</v>
      </c>
      <c r="R613">
        <v>0.84797838483802168</v>
      </c>
      <c r="S613">
        <v>0.3232260060393396</v>
      </c>
      <c r="T613">
        <v>11.559351393875801</v>
      </c>
      <c r="U613">
        <v>0.76323874338351261</v>
      </c>
      <c r="V613">
        <v>3.7018661926565888E-2</v>
      </c>
      <c r="W613">
        <v>0.24630807619712841</v>
      </c>
      <c r="X613">
        <v>0.74562032337556072</v>
      </c>
      <c r="Y613">
        <v>0.32869323518946247</v>
      </c>
      <c r="Z613">
        <v>0.45488426204679239</v>
      </c>
      <c r="AA613">
        <v>4.0144259180341403E-2</v>
      </c>
      <c r="AB613">
        <v>50.786927497802587</v>
      </c>
      <c r="AC613">
        <v>3.5828298720785592E-2</v>
      </c>
      <c r="AD613">
        <v>0.97683702622470847</v>
      </c>
      <c r="AE613">
        <v>0.29519642995282669</v>
      </c>
      <c r="AF613">
        <v>0.9745832058519468</v>
      </c>
      <c r="AG613">
        <v>0.26859289331519659</v>
      </c>
      <c r="AH613">
        <v>0.8565114878295208</v>
      </c>
      <c r="AI613">
        <v>0.90543746545990422</v>
      </c>
      <c r="AJ613">
        <v>0.85822478377554023</v>
      </c>
      <c r="AK613">
        <v>0.86390489859712605</v>
      </c>
      <c r="AL613">
        <v>0.86297465726757883</v>
      </c>
      <c r="AM613">
        <v>7.3310399522599101E-2</v>
      </c>
      <c r="AN613">
        <v>69.723847742381395</v>
      </c>
      <c r="AO613">
        <v>0.35306080772568521</v>
      </c>
      <c r="AP613">
        <v>0.20993512753838919</v>
      </c>
      <c r="AQ613">
        <v>0.1907444566287512</v>
      </c>
      <c r="AR613">
        <v>-2.6751314855847651E-2</v>
      </c>
      <c r="AS613">
        <v>5.6036245737208612E-2</v>
      </c>
      <c r="AT613">
        <v>9.8598752946418997E-2</v>
      </c>
      <c r="AU613">
        <v>0.8205152422485662</v>
      </c>
      <c r="AV613">
        <v>0.21563506627987261</v>
      </c>
      <c r="AW613">
        <v>0.91728841646147652</v>
      </c>
      <c r="AX613">
        <v>5.7845214503662801</v>
      </c>
      <c r="AY613">
        <v>7.6228295357431058E-2</v>
      </c>
      <c r="AZ613">
        <v>4.6253657800547832E-4</v>
      </c>
      <c r="BA613">
        <v>0.87003444580387279</v>
      </c>
      <c r="BB613">
        <v>0.26490685561986699</v>
      </c>
      <c r="BC613">
        <v>0.5772838935155753</v>
      </c>
      <c r="BD613">
        <v>-4.2067319998192798E-2</v>
      </c>
      <c r="BE613">
        <v>0.44188153239151229</v>
      </c>
      <c r="BF613">
        <v>0.54706636688228061</v>
      </c>
      <c r="BG613">
        <v>0.42855763052300277</v>
      </c>
      <c r="BH613">
        <v>6.9355421084488542E-2</v>
      </c>
      <c r="BI613">
        <v>0.30822269362517563</v>
      </c>
      <c r="BJ613">
        <v>0.21759549883816759</v>
      </c>
      <c r="BK613">
        <v>0.48161704668591582</v>
      </c>
      <c r="BL613">
        <v>0.97768911578945816</v>
      </c>
      <c r="BM613">
        <v>0.41473866759188233</v>
      </c>
      <c r="BN613">
        <v>9.6815339227547981E-2</v>
      </c>
      <c r="BO613">
        <v>1.094024715357095E-2</v>
      </c>
      <c r="BP613">
        <v>1.5477192459725599</v>
      </c>
      <c r="BQ613">
        <v>0.51421115712396659</v>
      </c>
    </row>
    <row r="614" spans="1:69" x14ac:dyDescent="0.3">
      <c r="A614" s="1">
        <v>610</v>
      </c>
      <c r="B614">
        <v>0.97659207666995895</v>
      </c>
      <c r="C614">
        <v>0.38296038334979482</v>
      </c>
      <c r="D614">
        <v>21.66561129102303</v>
      </c>
      <c r="E614">
        <v>0.44987268361402938</v>
      </c>
      <c r="F614">
        <v>0.26698773516604007</v>
      </c>
      <c r="G614">
        <v>3.8477752809535533E-2</v>
      </c>
      <c r="H614">
        <v>7.8677703293842424E-2</v>
      </c>
      <c r="I614">
        <v>0.14908401723624451</v>
      </c>
      <c r="J614">
        <v>0.89231839073397934</v>
      </c>
      <c r="K614">
        <v>0.71022377230930644</v>
      </c>
      <c r="L614">
        <v>0.2170436744469085</v>
      </c>
      <c r="M614">
        <v>0.71036816161030658</v>
      </c>
      <c r="N614">
        <v>18.92432040618576</v>
      </c>
      <c r="O614">
        <v>0.39821747356131793</v>
      </c>
      <c r="P614">
        <v>35.337818059246352</v>
      </c>
      <c r="Q614">
        <v>0.7617601771468715</v>
      </c>
      <c r="R614">
        <v>0.77987038091253458</v>
      </c>
      <c r="S614">
        <v>3.0041890981264561E-2</v>
      </c>
      <c r="T614">
        <v>11.776865906457511</v>
      </c>
      <c r="U614">
        <v>0.79222813230088063</v>
      </c>
      <c r="V614">
        <v>4.4316586332159312E-2</v>
      </c>
      <c r="W614">
        <v>0.83849404540100814</v>
      </c>
      <c r="X614">
        <v>0.73510084806591158</v>
      </c>
      <c r="Y614">
        <v>0.22604714967584619</v>
      </c>
      <c r="Z614">
        <v>0.48819394972028463</v>
      </c>
      <c r="AA614">
        <v>0.4638210933362667</v>
      </c>
      <c r="AB614">
        <v>53.977167607080609</v>
      </c>
      <c r="AC614">
        <v>0.36112089949585979</v>
      </c>
      <c r="AD614">
        <v>0.99504586116054483</v>
      </c>
      <c r="AE614">
        <v>0.45168578618747801</v>
      </c>
      <c r="AF614">
        <v>0.97990733387876705</v>
      </c>
      <c r="AG614">
        <v>0.39753271988268812</v>
      </c>
      <c r="AH614">
        <v>0.79690048368583954</v>
      </c>
      <c r="AI614">
        <v>0.46948518692748259</v>
      </c>
      <c r="AJ614">
        <v>0.8504261104799864</v>
      </c>
      <c r="AK614">
        <v>0.81516319049991459</v>
      </c>
      <c r="AL614">
        <v>0.91316730994761552</v>
      </c>
      <c r="AM614">
        <v>0.69537488089684563</v>
      </c>
      <c r="AN614">
        <v>71.333299586668332</v>
      </c>
      <c r="AO614">
        <v>0.47959956746598043</v>
      </c>
      <c r="AP614">
        <v>0.26523439008500349</v>
      </c>
      <c r="AQ614">
        <v>0.84349048966359086</v>
      </c>
      <c r="AR614">
        <v>-1.300834794918382E-2</v>
      </c>
      <c r="AS614">
        <v>0.43193796637899828</v>
      </c>
      <c r="AT614">
        <v>9.5564151089350124E-2</v>
      </c>
      <c r="AU614">
        <v>0.57748893425856207</v>
      </c>
      <c r="AV614">
        <v>0.2102505371978263</v>
      </c>
      <c r="AW614">
        <v>0.77471670143220728</v>
      </c>
      <c r="AX614">
        <v>6.7283968293703724</v>
      </c>
      <c r="AY614">
        <v>0.99701406506420565</v>
      </c>
      <c r="AZ614">
        <v>4.4794826075689832E-4</v>
      </c>
      <c r="BA614">
        <v>0.64661826507154041</v>
      </c>
      <c r="BB614">
        <v>0.27116670270112808</v>
      </c>
      <c r="BC614">
        <v>0.76793742361786399</v>
      </c>
      <c r="BD614">
        <v>-4.271218108955941E-2</v>
      </c>
      <c r="BE614">
        <v>0.30880027441723013</v>
      </c>
      <c r="BF614">
        <v>0.55842481627863705</v>
      </c>
      <c r="BG614">
        <v>0.62319202373303961</v>
      </c>
      <c r="BH614">
        <v>7.0999314712189579E-2</v>
      </c>
      <c r="BI614">
        <v>0.77762546550771838</v>
      </c>
      <c r="BJ614">
        <v>0.21507742043595121</v>
      </c>
      <c r="BK614">
        <v>0.3749231991369289</v>
      </c>
      <c r="BL614">
        <v>0.91991357341358593</v>
      </c>
      <c r="BM614">
        <v>0.23096497944139241</v>
      </c>
      <c r="BN614">
        <v>0.11635230804168881</v>
      </c>
      <c r="BO614">
        <v>0.61244790768746471</v>
      </c>
      <c r="BP614">
        <v>1.3696348205835389</v>
      </c>
      <c r="BQ614">
        <v>0.1016444354999174</v>
      </c>
    </row>
    <row r="615" spans="1:69" x14ac:dyDescent="0.3">
      <c r="A615" s="1">
        <v>611</v>
      </c>
      <c r="B615">
        <v>0.98865376727547571</v>
      </c>
      <c r="C615">
        <v>0.44326883637737863</v>
      </c>
      <c r="D615">
        <v>19.09429990517059</v>
      </c>
      <c r="E615">
        <v>0.27340922567003589</v>
      </c>
      <c r="F615">
        <v>0.304680351034055</v>
      </c>
      <c r="G615">
        <v>0.39427763473393479</v>
      </c>
      <c r="H615">
        <v>0.1000447754333811</v>
      </c>
      <c r="I615">
        <v>0.6839595337268316</v>
      </c>
      <c r="J615">
        <v>0.82255554618201687</v>
      </c>
      <c r="K615">
        <v>4.2396055297424497E-2</v>
      </c>
      <c r="L615">
        <v>0.22742639829374051</v>
      </c>
      <c r="M615">
        <v>0.86411533493524229</v>
      </c>
      <c r="N615">
        <v>19.11382434271388</v>
      </c>
      <c r="O615">
        <v>0.41530897074922069</v>
      </c>
      <c r="P615">
        <v>30.138838878244869</v>
      </c>
      <c r="Q615">
        <v>0.62678590705056969</v>
      </c>
      <c r="R615">
        <v>0.90576030408962716</v>
      </c>
      <c r="S615">
        <v>0.81227339933028386</v>
      </c>
      <c r="T615">
        <v>9.6633619639336406</v>
      </c>
      <c r="U615">
        <v>0.43493889613326042</v>
      </c>
      <c r="V615">
        <v>3.6441181036969868E-2</v>
      </c>
      <c r="W615">
        <v>0.20744406575510149</v>
      </c>
      <c r="X615">
        <v>0.75042807721130211</v>
      </c>
      <c r="Y615">
        <v>0.38198488936900188</v>
      </c>
      <c r="Z615">
        <v>0.50035558356052534</v>
      </c>
      <c r="AA615">
        <v>0.68900647189763853</v>
      </c>
      <c r="AB615">
        <v>54.638738949388873</v>
      </c>
      <c r="AC615">
        <v>0.47100578100435209</v>
      </c>
      <c r="AD615">
        <v>1.0069793042591551</v>
      </c>
      <c r="AE615">
        <v>0.56735750819445918</v>
      </c>
      <c r="AF615">
        <v>0.96885714542460111</v>
      </c>
      <c r="AG615">
        <v>0.15804085936202469</v>
      </c>
      <c r="AH615">
        <v>0.73086750940375234</v>
      </c>
      <c r="AI615">
        <v>4.7640156839537033E-2</v>
      </c>
      <c r="AJ615">
        <v>0.74651773062454996</v>
      </c>
      <c r="AK615">
        <v>0.16573581640343699</v>
      </c>
      <c r="AL615">
        <v>0.88238885325695549</v>
      </c>
      <c r="AM615">
        <v>0.24955762228329259</v>
      </c>
      <c r="AN615">
        <v>67.096236334543391</v>
      </c>
      <c r="AO615">
        <v>0.18803095521337451</v>
      </c>
      <c r="AP615">
        <v>0.19141570326797619</v>
      </c>
      <c r="AQ615">
        <v>7.5497604344677297E-2</v>
      </c>
      <c r="AR615">
        <v>-2.5069515092986448E-3</v>
      </c>
      <c r="AS615">
        <v>0.71917528694478539</v>
      </c>
      <c r="AT615">
        <v>9.4646573061284212E-2</v>
      </c>
      <c r="AU615">
        <v>0.48408553858063103</v>
      </c>
      <c r="AV615">
        <v>0.20578188901519329</v>
      </c>
      <c r="AW615">
        <v>0.60326514723880464</v>
      </c>
      <c r="AX615">
        <v>6.6182132413318104</v>
      </c>
      <c r="AY615">
        <v>0.96719427125804613</v>
      </c>
      <c r="AZ615">
        <v>4.7404065324906059E-4</v>
      </c>
      <c r="BA615">
        <v>0.96901791203559373</v>
      </c>
      <c r="BB615">
        <v>0.27490408848238168</v>
      </c>
      <c r="BC615">
        <v>0.85471351245747218</v>
      </c>
      <c r="BD615">
        <v>-4.2718413906586837E-2</v>
      </c>
      <c r="BE615">
        <v>0.30763003272973372</v>
      </c>
      <c r="BF615">
        <v>0.53264977489421417</v>
      </c>
      <c r="BG615">
        <v>0.22060403504461051</v>
      </c>
      <c r="BH615">
        <v>7.2124896915509856E-2</v>
      </c>
      <c r="BI615">
        <v>0.95745525508421336</v>
      </c>
      <c r="BJ615">
        <v>0.20969798744573481</v>
      </c>
      <c r="BK615">
        <v>0.19168805770264799</v>
      </c>
      <c r="BL615">
        <v>0.98967318899545653</v>
      </c>
      <c r="BM615">
        <v>0.4595459001860146</v>
      </c>
      <c r="BN615">
        <v>0.1041744107851376</v>
      </c>
      <c r="BO615">
        <v>0.23751264732566571</v>
      </c>
      <c r="BP615">
        <v>1.3501329843781851</v>
      </c>
      <c r="BQ615">
        <v>5.6464692176960603E-2</v>
      </c>
    </row>
    <row r="616" spans="1:69" x14ac:dyDescent="0.3">
      <c r="A616" s="1">
        <v>612</v>
      </c>
      <c r="B616">
        <v>0.99348517025881489</v>
      </c>
      <c r="C616">
        <v>0.46742585129407438</v>
      </c>
      <c r="D616">
        <v>31.421159182551289</v>
      </c>
      <c r="E616">
        <v>0.96028495628949762</v>
      </c>
      <c r="F616">
        <v>0.31239683313942468</v>
      </c>
      <c r="G616">
        <v>0.48837901039987991</v>
      </c>
      <c r="H616">
        <v>0.10005178033851481</v>
      </c>
      <c r="I616">
        <v>0.68418137487074315</v>
      </c>
      <c r="J616">
        <v>0.89115479775714423</v>
      </c>
      <c r="K616">
        <v>0.69243309617882176</v>
      </c>
      <c r="L616">
        <v>0.2115087566117323</v>
      </c>
      <c r="M616">
        <v>0.60491311531337055</v>
      </c>
      <c r="N616">
        <v>20.46773795684669</v>
      </c>
      <c r="O616">
        <v>0.54567990170329339</v>
      </c>
      <c r="P616">
        <v>31.411771617918351</v>
      </c>
      <c r="Q616">
        <v>0.66262222378939406</v>
      </c>
      <c r="R616">
        <v>0.86416678405483338</v>
      </c>
      <c r="S616">
        <v>0.43885927307454292</v>
      </c>
      <c r="T616">
        <v>8.9859966885112854</v>
      </c>
      <c r="U616">
        <v>0.31776339201645859</v>
      </c>
      <c r="V616">
        <v>3.9750708357365432E-2</v>
      </c>
      <c r="W616">
        <v>0.47538156735198028</v>
      </c>
      <c r="X616">
        <v>0.75936782697802707</v>
      </c>
      <c r="Y616">
        <v>0.4917165290330523</v>
      </c>
      <c r="Z616">
        <v>0.49772338250607678</v>
      </c>
      <c r="AA616">
        <v>0.64519801088303841</v>
      </c>
      <c r="AB616">
        <v>50.607160312282403</v>
      </c>
      <c r="AC616">
        <v>2.7585074949300261E-2</v>
      </c>
      <c r="AD616">
        <v>0.94199198160799802</v>
      </c>
      <c r="AE616">
        <v>8.8166325968322093E-2</v>
      </c>
      <c r="AF616">
        <v>0.99789325469654877</v>
      </c>
      <c r="AG616">
        <v>0.98224649690554466</v>
      </c>
      <c r="AH616">
        <v>0.75077694079420398</v>
      </c>
      <c r="AI616">
        <v>0.12891488582090491</v>
      </c>
      <c r="AJ616">
        <v>0.8680712408630985</v>
      </c>
      <c r="AK616">
        <v>0.92544525539436528</v>
      </c>
      <c r="AL616">
        <v>0.90902930876302135</v>
      </c>
      <c r="AM616">
        <v>0.63916508817008177</v>
      </c>
      <c r="AN616">
        <v>77.503398830628981</v>
      </c>
      <c r="AO616">
        <v>0.86934168350261909</v>
      </c>
      <c r="AP616">
        <v>0.27438487352023078</v>
      </c>
      <c r="AQ616">
        <v>0.94402095141782005</v>
      </c>
      <c r="AR616">
        <v>-6.0122949608975096E-3</v>
      </c>
      <c r="AS616">
        <v>0.62329608969098715</v>
      </c>
      <c r="AT616">
        <v>9.2716095964642628E-2</v>
      </c>
      <c r="AU616">
        <v>0.30444742277642578</v>
      </c>
      <c r="AV616">
        <v>0.20098017452169339</v>
      </c>
      <c r="AW616">
        <v>0.38136316616639732</v>
      </c>
      <c r="AX616">
        <v>6.5572596983727616</v>
      </c>
      <c r="AY616">
        <v>0.93695274345908985</v>
      </c>
      <c r="AZ616">
        <v>4.4219687744110508E-4</v>
      </c>
      <c r="BA616">
        <v>0.52845171657150336</v>
      </c>
      <c r="BB616">
        <v>0.27259823908135072</v>
      </c>
      <c r="BC616">
        <v>0.8035653165800849</v>
      </c>
      <c r="BD616">
        <v>-3.8468381369442882E-2</v>
      </c>
      <c r="BE616">
        <v>0.98014599277937364</v>
      </c>
      <c r="BF616">
        <v>0.57822951597662298</v>
      </c>
      <c r="BG616">
        <v>0.87057138570616965</v>
      </c>
      <c r="BH616">
        <v>7.2182641343035897E-2</v>
      </c>
      <c r="BI616">
        <v>0.96288471254921337</v>
      </c>
      <c r="BJ616">
        <v>0.211653821247833</v>
      </c>
      <c r="BK616">
        <v>0.25126314194930288</v>
      </c>
      <c r="BL616">
        <v>1.0795587952581669</v>
      </c>
      <c r="BM616">
        <v>0.7675983658092207</v>
      </c>
      <c r="BN616">
        <v>0.11732453843251291</v>
      </c>
      <c r="BO616">
        <v>0.64238110937539716</v>
      </c>
      <c r="BP616">
        <v>1.657237469495572</v>
      </c>
      <c r="BQ616">
        <v>0.76793112358524751</v>
      </c>
    </row>
    <row r="617" spans="1:69" x14ac:dyDescent="0.3">
      <c r="A617" s="1">
        <v>613</v>
      </c>
      <c r="B617">
        <v>0.96809297967258667</v>
      </c>
      <c r="C617">
        <v>0.34046489836293342</v>
      </c>
      <c r="D617">
        <v>18.559823761282271</v>
      </c>
      <c r="E617">
        <v>0.24221680272466939</v>
      </c>
      <c r="F617">
        <v>0.25734023538672007</v>
      </c>
      <c r="G617">
        <v>7.1838740709943456E-3</v>
      </c>
      <c r="H617">
        <v>0.108632309606642</v>
      </c>
      <c r="I617">
        <v>0.89744096438155319</v>
      </c>
      <c r="J617">
        <v>0.825252016792973</v>
      </c>
      <c r="K617">
        <v>5.3138696009382362E-2</v>
      </c>
      <c r="L617">
        <v>0.22302469991057861</v>
      </c>
      <c r="M617">
        <v>0.80595551602284277</v>
      </c>
      <c r="N617">
        <v>24.682952535630669</v>
      </c>
      <c r="O617">
        <v>0.85864503130821856</v>
      </c>
      <c r="P617">
        <v>42.634751099230492</v>
      </c>
      <c r="Q617">
        <v>0.90031814833732104</v>
      </c>
      <c r="R617">
        <v>0.84547841640782728</v>
      </c>
      <c r="S617">
        <v>0.30694188690335023</v>
      </c>
      <c r="T617">
        <v>10.823387798734981</v>
      </c>
      <c r="U617">
        <v>0.6511182104048836</v>
      </c>
      <c r="V617">
        <v>3.7869326202332701E-2</v>
      </c>
      <c r="W617">
        <v>0.3096314743936</v>
      </c>
      <c r="X617">
        <v>0.76396738053590996</v>
      </c>
      <c r="Y617">
        <v>0.55083983147001303</v>
      </c>
      <c r="Z617">
        <v>0.48160451925973929</v>
      </c>
      <c r="AA617">
        <v>0.34334172934496948</v>
      </c>
      <c r="AB617">
        <v>57.928778923186023</v>
      </c>
      <c r="AC617">
        <v>0.90795592879125364</v>
      </c>
      <c r="AD617">
        <v>0.99440271265980029</v>
      </c>
      <c r="AE617">
        <v>0.44559360787644059</v>
      </c>
      <c r="AF617">
        <v>0.99248149784109141</v>
      </c>
      <c r="AG617">
        <v>0.80207895947673535</v>
      </c>
      <c r="AH617">
        <v>0.81091264986387546</v>
      </c>
      <c r="AI617">
        <v>0.60317220228617718</v>
      </c>
      <c r="AJ617">
        <v>0.79876682741437832</v>
      </c>
      <c r="AK617">
        <v>0.49229267133986432</v>
      </c>
      <c r="AL617">
        <v>0.89706866596237811</v>
      </c>
      <c r="AM617">
        <v>0.45233786593409647</v>
      </c>
      <c r="AN617">
        <v>75.961754827898886</v>
      </c>
      <c r="AO617">
        <v>0.79624187306537964</v>
      </c>
      <c r="AP617">
        <v>0.2273863062522512</v>
      </c>
      <c r="AQ617">
        <v>0.34736247564966738</v>
      </c>
      <c r="AR617">
        <v>-1.9006506618330699E-2</v>
      </c>
      <c r="AS617">
        <v>0.26787454545047318</v>
      </c>
      <c r="AT617">
        <v>9.4795454346496139E-2</v>
      </c>
      <c r="AU617">
        <v>0.4996619032904312</v>
      </c>
      <c r="AV617">
        <v>0.2097911506602772</v>
      </c>
      <c r="AW617">
        <v>0.75931358028523011</v>
      </c>
      <c r="AX617">
        <v>6.1187856173128763</v>
      </c>
      <c r="AY617">
        <v>0.4353317721550638</v>
      </c>
      <c r="AZ617">
        <v>4.5840121813934832E-4</v>
      </c>
      <c r="BA617">
        <v>0.81781970407854188</v>
      </c>
      <c r="BB617">
        <v>0.26008334390869869</v>
      </c>
      <c r="BC617">
        <v>0.40228347941797699</v>
      </c>
      <c r="BD617">
        <v>-4.0217064576246533E-2</v>
      </c>
      <c r="BE617">
        <v>0.80938017363282899</v>
      </c>
      <c r="BF617">
        <v>0.56896052390490848</v>
      </c>
      <c r="BG617">
        <v>0.77086670794606538</v>
      </c>
      <c r="BH617">
        <v>7.0475667950283538E-2</v>
      </c>
      <c r="BI617">
        <v>0.64598598348745961</v>
      </c>
      <c r="BJ617">
        <v>0.2345524160184968</v>
      </c>
      <c r="BK617">
        <v>0.97102817771764882</v>
      </c>
      <c r="BL617">
        <v>1.177499987246871</v>
      </c>
      <c r="BM617">
        <v>0.95794998520636843</v>
      </c>
      <c r="BN617">
        <v>0.1010283850982138</v>
      </c>
      <c r="BO617">
        <v>0.1406522505607706</v>
      </c>
      <c r="BP617">
        <v>1.6578180538861389</v>
      </c>
      <c r="BQ617">
        <v>0.76927615866127408</v>
      </c>
    </row>
    <row r="618" spans="1:69" x14ac:dyDescent="0.3">
      <c r="A618" s="1">
        <v>614</v>
      </c>
      <c r="B618">
        <v>1.0204339129573941</v>
      </c>
      <c r="C618">
        <v>0.60216956478697026</v>
      </c>
      <c r="D618">
        <v>18.276437890264891</v>
      </c>
      <c r="E618">
        <v>0.226444377360041</v>
      </c>
      <c r="F618">
        <v>0.29260297886508119</v>
      </c>
      <c r="G618">
        <v>0.24200184109047451</v>
      </c>
      <c r="H618">
        <v>8.6901797064146788E-2</v>
      </c>
      <c r="I618">
        <v>0.30927636123099861</v>
      </c>
      <c r="J618">
        <v>0.86458440405174075</v>
      </c>
      <c r="K618">
        <v>0.34759543722654179</v>
      </c>
      <c r="L618">
        <v>0.22019924109456529</v>
      </c>
      <c r="M618">
        <v>0.7631772716427071</v>
      </c>
      <c r="N618">
        <v>18.269916363797339</v>
      </c>
      <c r="O618">
        <v>0.34195758332101478</v>
      </c>
      <c r="P618">
        <v>14.717631949634111</v>
      </c>
      <c r="Q618">
        <v>0.16116718021197241</v>
      </c>
      <c r="R618">
        <v>0.8666416754758739</v>
      </c>
      <c r="S618">
        <v>0.45809256470383142</v>
      </c>
      <c r="T618">
        <v>11.601541730521969</v>
      </c>
      <c r="U618">
        <v>0.76900962781232773</v>
      </c>
      <c r="V618">
        <v>3.9558543511024433E-2</v>
      </c>
      <c r="W618">
        <v>0.45682877026073643</v>
      </c>
      <c r="X618">
        <v>0.79542132232921015</v>
      </c>
      <c r="Y618">
        <v>0.85745939391361969</v>
      </c>
      <c r="Z618">
        <v>0.46360925185994312</v>
      </c>
      <c r="AA618">
        <v>0.1064511182145645</v>
      </c>
      <c r="AB618">
        <v>52.092241268835437</v>
      </c>
      <c r="AC618">
        <v>0.1279590290611233</v>
      </c>
      <c r="AD618">
        <v>0.96830270122887707</v>
      </c>
      <c r="AE618">
        <v>0.23326294975806211</v>
      </c>
      <c r="AF618">
        <v>0.97594693830399537</v>
      </c>
      <c r="AG618">
        <v>0.29921938104504148</v>
      </c>
      <c r="AH618">
        <v>0.77682127693241421</v>
      </c>
      <c r="AI618">
        <v>0.29507542947633381</v>
      </c>
      <c r="AJ618">
        <v>0.72592164166843376</v>
      </c>
      <c r="AK618">
        <v>3.7010260427710828E-2</v>
      </c>
      <c r="AL618">
        <v>0.89012711557551016</v>
      </c>
      <c r="AM618">
        <v>0.34898996054452153</v>
      </c>
      <c r="AN618">
        <v>64.036327423560351</v>
      </c>
      <c r="AO618">
        <v>6.0833945969849312E-2</v>
      </c>
      <c r="AP618">
        <v>0.2313127159601652</v>
      </c>
      <c r="AQ618">
        <v>0.38902145378684261</v>
      </c>
      <c r="AR618">
        <v>-8.0961448201087825E-3</v>
      </c>
      <c r="AS618">
        <v>0.56629800820271381</v>
      </c>
      <c r="AT618">
        <v>9.038797748830163E-2</v>
      </c>
      <c r="AU618">
        <v>0.14296891800881839</v>
      </c>
      <c r="AV618">
        <v>0.19507212161253201</v>
      </c>
      <c r="AW618">
        <v>0.17000474943848051</v>
      </c>
      <c r="AX618">
        <v>5.8223395493284036</v>
      </c>
      <c r="AY618">
        <v>0.1020841740812355</v>
      </c>
      <c r="AZ618">
        <v>4.3214737764890918E-4</v>
      </c>
      <c r="BA618">
        <v>0.3207599039110744</v>
      </c>
      <c r="BB618">
        <v>0.25979429232926082</v>
      </c>
      <c r="BC618">
        <v>0.39247785062677631</v>
      </c>
      <c r="BD618">
        <v>-4.1992583122268078E-2</v>
      </c>
      <c r="BE618">
        <v>0.45884290723160043</v>
      </c>
      <c r="BF618">
        <v>0.5236983284006882</v>
      </c>
      <c r="BG618">
        <v>0.12591297989035399</v>
      </c>
      <c r="BH618">
        <v>6.9928837978692079E-2</v>
      </c>
      <c r="BI618">
        <v>0.47656066141272713</v>
      </c>
      <c r="BJ618">
        <v>0.20318255153289619</v>
      </c>
      <c r="BK618">
        <v>5.1296214449069448E-2</v>
      </c>
      <c r="BL618">
        <v>0.83631039272158558</v>
      </c>
      <c r="BM618">
        <v>5.9595871134034667E-2</v>
      </c>
      <c r="BN618">
        <v>0.120728291706441</v>
      </c>
      <c r="BO618">
        <v>0.74717646879436606</v>
      </c>
      <c r="BP618">
        <v>1.6666744223480421</v>
      </c>
      <c r="BQ618">
        <v>0.78979363453733742</v>
      </c>
    </row>
    <row r="619" spans="1:69" x14ac:dyDescent="0.3">
      <c r="A619" s="1">
        <v>615</v>
      </c>
      <c r="B619">
        <v>1.059133121452126</v>
      </c>
      <c r="C619">
        <v>0.79566560726063107</v>
      </c>
      <c r="D619">
        <v>22.02470635646608</v>
      </c>
      <c r="E619">
        <v>0.47799524945201871</v>
      </c>
      <c r="F619">
        <v>0.34095229275549221</v>
      </c>
      <c r="G619">
        <v>0.76755788461112695</v>
      </c>
      <c r="H619">
        <v>9.8374264822950849E-2</v>
      </c>
      <c r="I619">
        <v>0.62930948747947135</v>
      </c>
      <c r="J619">
        <v>0.87668764994479287</v>
      </c>
      <c r="K619">
        <v>0.4900829711712571</v>
      </c>
      <c r="L619">
        <v>0.20505530476402159</v>
      </c>
      <c r="M619">
        <v>0.46132649870533982</v>
      </c>
      <c r="N619">
        <v>18.06837674309666</v>
      </c>
      <c r="O619">
        <v>0.32549351634271512</v>
      </c>
      <c r="P619">
        <v>29.161394203377611</v>
      </c>
      <c r="Q619">
        <v>0.59804086991825178</v>
      </c>
      <c r="R619">
        <v>0.9181052543442092</v>
      </c>
      <c r="S619">
        <v>0.90597020616915369</v>
      </c>
      <c r="T619">
        <v>9.7058176748954175</v>
      </c>
      <c r="U619">
        <v>0.44289439978716222</v>
      </c>
      <c r="V619">
        <v>3.7257207609028641E-2</v>
      </c>
      <c r="W619">
        <v>0.26333531140271588</v>
      </c>
      <c r="X619">
        <v>0.75808200105728707</v>
      </c>
      <c r="Y619">
        <v>0.47508162055504483</v>
      </c>
      <c r="Z619">
        <v>0.50188435668485187</v>
      </c>
      <c r="AA619">
        <v>0.71312557711426483</v>
      </c>
      <c r="AB619">
        <v>55.497878110138643</v>
      </c>
      <c r="AC619">
        <v>0.61924100628877476</v>
      </c>
      <c r="AD619">
        <v>0.94933977534471414</v>
      </c>
      <c r="AE619">
        <v>0.121720671553343</v>
      </c>
      <c r="AF619">
        <v>0.97901119230578815</v>
      </c>
      <c r="AG619">
        <v>0.37406634622374318</v>
      </c>
      <c r="AH619">
        <v>0.77508878769112255</v>
      </c>
      <c r="AI619">
        <v>0.28191630184612387</v>
      </c>
      <c r="AJ619">
        <v>0.79521029077032923</v>
      </c>
      <c r="AK619">
        <v>0.47006431731455739</v>
      </c>
      <c r="AL619">
        <v>0.889350661483158</v>
      </c>
      <c r="AM619">
        <v>0.33826219289239667</v>
      </c>
      <c r="AN619">
        <v>70.460678496483325</v>
      </c>
      <c r="AO619">
        <v>0.4085948792307556</v>
      </c>
      <c r="AP619">
        <v>0.25318879582156611</v>
      </c>
      <c r="AQ619">
        <v>0.66430420005239788</v>
      </c>
      <c r="AR619">
        <v>-1.6658750378838318E-2</v>
      </c>
      <c r="AS619">
        <v>0.33209107278888628</v>
      </c>
      <c r="AT619">
        <v>9.4537599439957418E-2</v>
      </c>
      <c r="AU619">
        <v>0.47284075935514841</v>
      </c>
      <c r="AV619">
        <v>0.19910493676868471</v>
      </c>
      <c r="AW619">
        <v>0.30515172800084289</v>
      </c>
      <c r="AX619">
        <v>5.9059993853029118</v>
      </c>
      <c r="AY619">
        <v>0.1726729251345159</v>
      </c>
      <c r="AZ619">
        <v>4.7615865433258818E-4</v>
      </c>
      <c r="BA619">
        <v>0.97982149719367584</v>
      </c>
      <c r="BB619">
        <v>0.25822969498433251</v>
      </c>
      <c r="BC619">
        <v>0.34150111045008158</v>
      </c>
      <c r="BD619">
        <v>-4.2176616255664628E-2</v>
      </c>
      <c r="BE619">
        <v>0.41765211490175541</v>
      </c>
      <c r="BF619">
        <v>0.5572801154943734</v>
      </c>
      <c r="BG619">
        <v>0.60494646936467855</v>
      </c>
      <c r="BH619">
        <v>6.8155033784062805E-2</v>
      </c>
      <c r="BI619">
        <v>7.4116835684801832E-2</v>
      </c>
      <c r="BJ619">
        <v>0.22182884549179849</v>
      </c>
      <c r="BK619">
        <v>0.66021126761462523</v>
      </c>
      <c r="BL619">
        <v>0.89813369457307468</v>
      </c>
      <c r="BM619">
        <v>0.1755487317429518</v>
      </c>
      <c r="BN619">
        <v>9.8710363707920856E-2</v>
      </c>
      <c r="BO619">
        <v>6.9284596918745667E-2</v>
      </c>
      <c r="BP619">
        <v>1.6713457793487041</v>
      </c>
      <c r="BQ619">
        <v>0.8006157288282274</v>
      </c>
    </row>
    <row r="620" spans="1:69" x14ac:dyDescent="0.3">
      <c r="A620" s="1">
        <v>616</v>
      </c>
      <c r="B620">
        <v>0.98925138463251816</v>
      </c>
      <c r="C620">
        <v>0.4462569231625908</v>
      </c>
      <c r="D620">
        <v>25.523644553437659</v>
      </c>
      <c r="E620">
        <v>0.72154631767568422</v>
      </c>
      <c r="F620">
        <v>0.28062771184188778</v>
      </c>
      <c r="G620">
        <v>0.12507423102262841</v>
      </c>
      <c r="H620">
        <v>6.3530119617977637E-2</v>
      </c>
      <c r="I620">
        <v>5.3255318449703399E-3</v>
      </c>
      <c r="J620">
        <v>0.84712411415277689</v>
      </c>
      <c r="K620">
        <v>0.18505684455699531</v>
      </c>
      <c r="L620">
        <v>0.18957909191348321</v>
      </c>
      <c r="M620">
        <v>0.113359957878288</v>
      </c>
      <c r="N620">
        <v>20.634322502012381</v>
      </c>
      <c r="O620">
        <v>0.56142042501844136</v>
      </c>
      <c r="P620">
        <v>33.581935306656383</v>
      </c>
      <c r="Q620">
        <v>0.71954820056085944</v>
      </c>
      <c r="R620">
        <v>0.87588546123546163</v>
      </c>
      <c r="S620">
        <v>0.53357674703626168</v>
      </c>
      <c r="T620">
        <v>7.5058683394388126</v>
      </c>
      <c r="U620">
        <v>0.12558752269203671</v>
      </c>
      <c r="V620">
        <v>3.4184578462725337E-2</v>
      </c>
      <c r="W620">
        <v>8.7553484553523769E-2</v>
      </c>
      <c r="X620">
        <v>0.73266755162165365</v>
      </c>
      <c r="Y620">
        <v>0.2050320793668905</v>
      </c>
      <c r="Z620">
        <v>0.47773849224241699</v>
      </c>
      <c r="AA620">
        <v>0.2810738884310981</v>
      </c>
      <c r="AB620">
        <v>54.658650400551352</v>
      </c>
      <c r="AC620">
        <v>0.47453893553377768</v>
      </c>
      <c r="AD620">
        <v>0.95197212068771941</v>
      </c>
      <c r="AE620">
        <v>0.13505506643894349</v>
      </c>
      <c r="AF620">
        <v>0.96952472443464466</v>
      </c>
      <c r="AG620">
        <v>0.16942882855502719</v>
      </c>
      <c r="AH620">
        <v>0.7513920288099849</v>
      </c>
      <c r="AI620">
        <v>0.13205703126031601</v>
      </c>
      <c r="AJ620">
        <v>0.82822945847437757</v>
      </c>
      <c r="AK620">
        <v>0.67643411546485943</v>
      </c>
      <c r="AL620">
        <v>0.90216727712967126</v>
      </c>
      <c r="AM620">
        <v>0.5354689118616327</v>
      </c>
      <c r="AN620">
        <v>71.981351216666681</v>
      </c>
      <c r="AO620">
        <v>0.53271155128923553</v>
      </c>
      <c r="AP620">
        <v>0.24893716514487879</v>
      </c>
      <c r="AQ620">
        <v>0.60507075573595981</v>
      </c>
      <c r="AR620">
        <v>-5.6138118679220769E-3</v>
      </c>
      <c r="AS620">
        <v>0.63419551783582939</v>
      </c>
      <c r="AT620">
        <v>0.1013266674806062</v>
      </c>
      <c r="AU620">
        <v>0.95152066167576221</v>
      </c>
      <c r="AV620">
        <v>0.19656685647740241</v>
      </c>
      <c r="AW620">
        <v>0.2155181873807529</v>
      </c>
      <c r="AX620">
        <v>5.7901679143051519</v>
      </c>
      <c r="AY620">
        <v>7.9849365978332643E-2</v>
      </c>
      <c r="AZ620">
        <v>4.3585837791825058E-4</v>
      </c>
      <c r="BA620">
        <v>0.39171294251598648</v>
      </c>
      <c r="BB620">
        <v>0.25283851022423631</v>
      </c>
      <c r="BC620">
        <v>0.19299952029609749</v>
      </c>
      <c r="BD620">
        <v>-4.0687199183780172E-2</v>
      </c>
      <c r="BE620">
        <v>0.73364246163498215</v>
      </c>
      <c r="BF620">
        <v>0.55439265087284473</v>
      </c>
      <c r="BG620">
        <v>0.55700638828343541</v>
      </c>
      <c r="BH620">
        <v>6.8188740455851091E-2</v>
      </c>
      <c r="BI620">
        <v>7.8505770632058353E-2</v>
      </c>
      <c r="BJ620">
        <v>0.2126747619639324</v>
      </c>
      <c r="BK620">
        <v>0.28555864591388808</v>
      </c>
      <c r="BL620">
        <v>0.94038385672015168</v>
      </c>
      <c r="BM620">
        <v>0.28996810319711402</v>
      </c>
      <c r="BN620">
        <v>0.1217450495283969</v>
      </c>
      <c r="BO620">
        <v>0.77848058892847538</v>
      </c>
      <c r="BP620">
        <v>1.3641539866604819</v>
      </c>
      <c r="BQ620">
        <v>8.8947032689638217E-2</v>
      </c>
    </row>
    <row r="621" spans="1:69" x14ac:dyDescent="0.3">
      <c r="A621" s="1">
        <v>617</v>
      </c>
      <c r="B621">
        <v>0.98665182497408033</v>
      </c>
      <c r="C621">
        <v>0.43325912487040158</v>
      </c>
      <c r="D621">
        <v>28.954021230558141</v>
      </c>
      <c r="E621">
        <v>0.88665469990529711</v>
      </c>
      <c r="F621">
        <v>0.28389598848301401</v>
      </c>
      <c r="G621">
        <v>0.15319173803208239</v>
      </c>
      <c r="H621">
        <v>9.8926063805251679E-2</v>
      </c>
      <c r="I621">
        <v>0.64753779631219011</v>
      </c>
      <c r="J621">
        <v>0.86313130328383125</v>
      </c>
      <c r="K621">
        <v>0.33213012119292318</v>
      </c>
      <c r="L621">
        <v>0.21405928866310789</v>
      </c>
      <c r="M621">
        <v>0.65553740495951962</v>
      </c>
      <c r="N621">
        <v>12.63650757542583</v>
      </c>
      <c r="O621">
        <v>3.4755860976388893E-2</v>
      </c>
      <c r="P621">
        <v>38.783046215882983</v>
      </c>
      <c r="Q621">
        <v>0.83458510178324719</v>
      </c>
      <c r="R621">
        <v>0.87661417265443009</v>
      </c>
      <c r="S621">
        <v>0.53977204319098715</v>
      </c>
      <c r="T621">
        <v>9.0947950866555995</v>
      </c>
      <c r="U621">
        <v>0.33534693603397681</v>
      </c>
      <c r="V621">
        <v>3.7765778390949849E-2</v>
      </c>
      <c r="W621">
        <v>0.30153657008671803</v>
      </c>
      <c r="X621">
        <v>0.79239517259990189</v>
      </c>
      <c r="Y621">
        <v>0.83540677176312728</v>
      </c>
      <c r="Z621">
        <v>0.46144063377715899</v>
      </c>
      <c r="AA621">
        <v>8.7009477137012736E-2</v>
      </c>
      <c r="AB621">
        <v>51.521747872448437</v>
      </c>
      <c r="AC621">
        <v>8.0713105616828595E-2</v>
      </c>
      <c r="AD621">
        <v>0.94444812159650149</v>
      </c>
      <c r="AE621">
        <v>9.8781775672868985E-2</v>
      </c>
      <c r="AF621">
        <v>0.99013809834389965</v>
      </c>
      <c r="AG621">
        <v>0.71602975051758266</v>
      </c>
      <c r="AH621">
        <v>0.74731735603204341</v>
      </c>
      <c r="AI621">
        <v>0.1119466090931578</v>
      </c>
      <c r="AJ621">
        <v>0.79262429591924799</v>
      </c>
      <c r="AK621">
        <v>0.45390184949529971</v>
      </c>
      <c r="AL621">
        <v>0.90936796690966992</v>
      </c>
      <c r="AM621">
        <v>0.64394405904718355</v>
      </c>
      <c r="AN621">
        <v>75.67074218120969</v>
      </c>
      <c r="AO621">
        <v>0.78062821178506403</v>
      </c>
      <c r="AP621">
        <v>0.2645525621489403</v>
      </c>
      <c r="AQ621">
        <v>0.83397521004081643</v>
      </c>
      <c r="AR621">
        <v>-1.5398610503325531E-2</v>
      </c>
      <c r="AS621">
        <v>0.36655879367271532</v>
      </c>
      <c r="AT621">
        <v>0.1037009643757449</v>
      </c>
      <c r="AU621">
        <v>0.99814406712187698</v>
      </c>
      <c r="AV621">
        <v>0.21142603054196579</v>
      </c>
      <c r="AW621">
        <v>0.81181172809143665</v>
      </c>
      <c r="AX621">
        <v>6.1725681061301412</v>
      </c>
      <c r="AY621">
        <v>0.52019463318623893</v>
      </c>
      <c r="AZ621">
        <v>4.413157963877831E-4</v>
      </c>
      <c r="BA621">
        <v>0.50884632442303956</v>
      </c>
      <c r="BB621">
        <v>0.26110143929709462</v>
      </c>
      <c r="BC621">
        <v>0.43778431922680788</v>
      </c>
      <c r="BD621">
        <v>-4.4409873704682287E-2</v>
      </c>
      <c r="BE621">
        <v>7.2159001642068704E-2</v>
      </c>
      <c r="BF621">
        <v>0.56256510942643156</v>
      </c>
      <c r="BG621">
        <v>0.68558315284892313</v>
      </c>
      <c r="BH621">
        <v>7.2018784545152828E-2</v>
      </c>
      <c r="BI621">
        <v>0.94651201284272568</v>
      </c>
      <c r="BJ621">
        <v>0.21098166778784369</v>
      </c>
      <c r="BK621">
        <v>0.229881431056074</v>
      </c>
      <c r="BL621">
        <v>0.95700443340285624</v>
      </c>
      <c r="BM621">
        <v>0.34280668358750033</v>
      </c>
      <c r="BN621">
        <v>0.122190268250376</v>
      </c>
      <c r="BO621">
        <v>0.79218806189581303</v>
      </c>
      <c r="BP621">
        <v>1.6004194019645079</v>
      </c>
      <c r="BQ621">
        <v>0.63630117448050139</v>
      </c>
    </row>
    <row r="622" spans="1:69" x14ac:dyDescent="0.3">
      <c r="A622" s="1">
        <v>618</v>
      </c>
      <c r="B622">
        <v>0.9794962056902905</v>
      </c>
      <c r="C622">
        <v>0.3974810284514525</v>
      </c>
      <c r="D622">
        <v>15.81700782915626</v>
      </c>
      <c r="E622">
        <v>0.1118597688742651</v>
      </c>
      <c r="F622">
        <v>0.3283319025342526</v>
      </c>
      <c r="G622">
        <v>0.65757892037600885</v>
      </c>
      <c r="H622">
        <v>0.1118488297486014</v>
      </c>
      <c r="I622">
        <v>0.94726859010532927</v>
      </c>
      <c r="J622">
        <v>0.86978829578801542</v>
      </c>
      <c r="K622">
        <v>0.40586718574962721</v>
      </c>
      <c r="L622">
        <v>0.2108030702983992</v>
      </c>
      <c r="M622">
        <v>0.59029352052473805</v>
      </c>
      <c r="N622">
        <v>27.504184878758949</v>
      </c>
      <c r="O622">
        <v>0.96885453440292268</v>
      </c>
      <c r="P622">
        <v>8.726628291756608</v>
      </c>
      <c r="Q622">
        <v>5.6662233141731293E-2</v>
      </c>
      <c r="R622">
        <v>0.80874619317732699</v>
      </c>
      <c r="S622">
        <v>0.1161997522825139</v>
      </c>
      <c r="T622">
        <v>5.919034294599971</v>
      </c>
      <c r="U622">
        <v>1.6892480693017329E-2</v>
      </c>
      <c r="V622">
        <v>3.478776852217489E-2</v>
      </c>
      <c r="W622">
        <v>0.1146136371096437</v>
      </c>
      <c r="X622">
        <v>0.71661159059828672</v>
      </c>
      <c r="Y622">
        <v>9.2063351917439376E-2</v>
      </c>
      <c r="Z622">
        <v>0.52262473821907995</v>
      </c>
      <c r="AA622">
        <v>0.94415885081348161</v>
      </c>
      <c r="AB622">
        <v>56.561888498615367</v>
      </c>
      <c r="AC622">
        <v>0.76982735600044239</v>
      </c>
      <c r="AD622">
        <v>0.99690889984095776</v>
      </c>
      <c r="AE622">
        <v>0.46956674341923887</v>
      </c>
      <c r="AF622">
        <v>0.95848271528619622</v>
      </c>
      <c r="AG622">
        <v>3.1980648278518937E-2</v>
      </c>
      <c r="AH622">
        <v>0.83992109687525673</v>
      </c>
      <c r="AI622">
        <v>0.81952626996638556</v>
      </c>
      <c r="AJ622">
        <v>0.73137276347314961</v>
      </c>
      <c r="AK622">
        <v>7.107977170718488E-2</v>
      </c>
      <c r="AL622">
        <v>0.90013689421463894</v>
      </c>
      <c r="AM622">
        <v>0.50227896746259337</v>
      </c>
      <c r="AN622">
        <v>71.025457447959155</v>
      </c>
      <c r="AO622">
        <v>0.45390654544922898</v>
      </c>
      <c r="AP622">
        <v>0.22891235018449951</v>
      </c>
      <c r="AQ622">
        <v>0.36327350254231522</v>
      </c>
      <c r="AR622">
        <v>-2.5069917684154421E-2</v>
      </c>
      <c r="AS622">
        <v>0.10202632154938671</v>
      </c>
      <c r="AT622">
        <v>9.5095190740363739E-2</v>
      </c>
      <c r="AU622">
        <v>0.53079083515165626</v>
      </c>
      <c r="AV622">
        <v>0.2000749548752366</v>
      </c>
      <c r="AW622">
        <v>0.34351462201356242</v>
      </c>
      <c r="AX622">
        <v>6.1989372778167189</v>
      </c>
      <c r="AY622">
        <v>0.56121212296869849</v>
      </c>
      <c r="AZ622">
        <v>4.0353138125979901E-4</v>
      </c>
      <c r="BA622">
        <v>1.154419820173818E-2</v>
      </c>
      <c r="BB622">
        <v>0.26983413250879512</v>
      </c>
      <c r="BC622">
        <v>0.73210576112718495</v>
      </c>
      <c r="BD622">
        <v>-4.0168305841889212E-2</v>
      </c>
      <c r="BE622">
        <v>0.81651167014213932</v>
      </c>
      <c r="BF622">
        <v>0.51389109496769125</v>
      </c>
      <c r="BG622">
        <v>5.2450159582816847E-2</v>
      </c>
      <c r="BH622">
        <v>7.0235118368809316E-2</v>
      </c>
      <c r="BI622">
        <v>0.57530164252801841</v>
      </c>
      <c r="BJ622">
        <v>0.2324711060578841</v>
      </c>
      <c r="BK622">
        <v>0.94348888307509537</v>
      </c>
      <c r="BL622">
        <v>1.10067542245413</v>
      </c>
      <c r="BM622">
        <v>0.82161736432597854</v>
      </c>
      <c r="BN622">
        <v>0.11934190395572759</v>
      </c>
      <c r="BO622">
        <v>0.70449211686353574</v>
      </c>
      <c r="BP622">
        <v>1.3288291769482981</v>
      </c>
      <c r="BQ622">
        <v>7.1103369588740861E-3</v>
      </c>
    </row>
    <row r="623" spans="1:69" x14ac:dyDescent="0.3">
      <c r="A623" s="1">
        <v>619</v>
      </c>
      <c r="B623">
        <v>1.0460461928416349</v>
      </c>
      <c r="C623">
        <v>0.73023096420817668</v>
      </c>
      <c r="D623">
        <v>14.64893055955992</v>
      </c>
      <c r="E623">
        <v>7.1446463959041737E-2</v>
      </c>
      <c r="F623">
        <v>0.29161455961970278</v>
      </c>
      <c r="G623">
        <v>0.23090287631223971</v>
      </c>
      <c r="H623">
        <v>9.8978085737279481E-2</v>
      </c>
      <c r="I623">
        <v>0.64926972980457698</v>
      </c>
      <c r="J623">
        <v>0.89850278234242831</v>
      </c>
      <c r="K623">
        <v>0.80856651076664998</v>
      </c>
      <c r="L623">
        <v>0.23936722915659839</v>
      </c>
      <c r="M623">
        <v>0.96985178245112214</v>
      </c>
      <c r="N623">
        <v>28.599673768524109</v>
      </c>
      <c r="O623">
        <v>0.99019543222720263</v>
      </c>
      <c r="P623">
        <v>9.5427616268218323</v>
      </c>
      <c r="Q623">
        <v>6.7756175198172078E-2</v>
      </c>
      <c r="R623">
        <v>0.90328693757122758</v>
      </c>
      <c r="S623">
        <v>0.78964433144796442</v>
      </c>
      <c r="T623">
        <v>8.7813096405317328</v>
      </c>
      <c r="U623">
        <v>0.28596605195156438</v>
      </c>
      <c r="V623">
        <v>3.7842309652592623E-2</v>
      </c>
      <c r="W623">
        <v>0.30750910343573662</v>
      </c>
      <c r="X623">
        <v>0.77920007924948309</v>
      </c>
      <c r="Y623">
        <v>0.7207210009292756</v>
      </c>
      <c r="Z623">
        <v>0.47993812478131481</v>
      </c>
      <c r="AA623">
        <v>0.31573876748963808</v>
      </c>
      <c r="AB623">
        <v>53.433180946268578</v>
      </c>
      <c r="AC623">
        <v>0.28168551695526672</v>
      </c>
      <c r="AD623">
        <v>0.99875696431555649</v>
      </c>
      <c r="AE623">
        <v>0.4876469000412047</v>
      </c>
      <c r="AF623">
        <v>0.98959717342462006</v>
      </c>
      <c r="AG623">
        <v>0.69686050809752786</v>
      </c>
      <c r="AH623">
        <v>0.81512581273418394</v>
      </c>
      <c r="AI623">
        <v>0.63981861679835939</v>
      </c>
      <c r="AJ623">
        <v>0.78534365867613687</v>
      </c>
      <c r="AK623">
        <v>0.40839786672585521</v>
      </c>
      <c r="AL623">
        <v>0.87969564812823453</v>
      </c>
      <c r="AM623">
        <v>0.2188534000445293</v>
      </c>
      <c r="AN623">
        <v>77.1446017380039</v>
      </c>
      <c r="AO623">
        <v>0.85377281076159828</v>
      </c>
      <c r="AP623">
        <v>0.20436017544097351</v>
      </c>
      <c r="AQ623">
        <v>0.15053105615338819</v>
      </c>
      <c r="AR623">
        <v>-1.6385338650207412E-2</v>
      </c>
      <c r="AS623">
        <v>0.33956951175581468</v>
      </c>
      <c r="AT623">
        <v>9.5208937733263263E-2</v>
      </c>
      <c r="AU623">
        <v>0.54234232406616345</v>
      </c>
      <c r="AV623">
        <v>0.19644735021320189</v>
      </c>
      <c r="AW623">
        <v>0.21168100478811949</v>
      </c>
      <c r="AX623">
        <v>6.1306824436170437</v>
      </c>
      <c r="AY623">
        <v>0.45353913187361022</v>
      </c>
      <c r="AZ623">
        <v>4.711930925256194E-4</v>
      </c>
      <c r="BA623">
        <v>0.95085645701799426</v>
      </c>
      <c r="BB623">
        <v>0.26577474557701247</v>
      </c>
      <c r="BC623">
        <v>0.60710499104232385</v>
      </c>
      <c r="BD623">
        <v>-4.2676499971516957E-2</v>
      </c>
      <c r="BE623">
        <v>0.31554234048986157</v>
      </c>
      <c r="BF623">
        <v>0.5628794459501516</v>
      </c>
      <c r="BG623">
        <v>0.69008949259550456</v>
      </c>
      <c r="BH623">
        <v>7.0244210825199216E-2</v>
      </c>
      <c r="BI623">
        <v>0.578090334669489</v>
      </c>
      <c r="BJ623">
        <v>0.21472908840408739</v>
      </c>
      <c r="BK623">
        <v>0.36121445699697557</v>
      </c>
      <c r="BL623">
        <v>0.97117557411850064</v>
      </c>
      <c r="BM623">
        <v>0.39134907669318703</v>
      </c>
      <c r="BN623">
        <v>0.12689514263145779</v>
      </c>
      <c r="BO623">
        <v>0.93704256870251923</v>
      </c>
      <c r="BP623">
        <v>1.6800734879486909</v>
      </c>
      <c r="BQ623">
        <v>0.82083513946181164</v>
      </c>
    </row>
    <row r="624" spans="1:69" x14ac:dyDescent="0.3">
      <c r="A624" s="1">
        <v>620</v>
      </c>
      <c r="B624">
        <v>1.064630688171466</v>
      </c>
      <c r="C624">
        <v>0.82315344085732878</v>
      </c>
      <c r="D624">
        <v>20.721641277879311</v>
      </c>
      <c r="E624">
        <v>0.38001187336041448</v>
      </c>
      <c r="F624">
        <v>0.28308738749147261</v>
      </c>
      <c r="G624">
        <v>0.14597002813478061</v>
      </c>
      <c r="H624">
        <v>9.2099304324601172E-2</v>
      </c>
      <c r="I624">
        <v>0.44032706757408518</v>
      </c>
      <c r="J624">
        <v>0.84710074222929588</v>
      </c>
      <c r="K624">
        <v>0.18487332654588101</v>
      </c>
      <c r="L624">
        <v>0.23701808152234671</v>
      </c>
      <c r="M624">
        <v>0.95505861137055026</v>
      </c>
      <c r="N624">
        <v>19.73588543780301</v>
      </c>
      <c r="O624">
        <v>0.47393732629012347</v>
      </c>
      <c r="P624">
        <v>29.85697844819876</v>
      </c>
      <c r="Q624">
        <v>0.61860626347212966</v>
      </c>
      <c r="R624">
        <v>0.87259831616420891</v>
      </c>
      <c r="S624">
        <v>0.5060748497483768</v>
      </c>
      <c r="T624">
        <v>12.852375041811319</v>
      </c>
      <c r="U624">
        <v>0.90775414077930128</v>
      </c>
      <c r="V624">
        <v>4.3628748130900043E-2</v>
      </c>
      <c r="W624">
        <v>0.79703574810245104</v>
      </c>
      <c r="X624">
        <v>0.73749113640610053</v>
      </c>
      <c r="Y624">
        <v>0.24768885682271899</v>
      </c>
      <c r="Z624">
        <v>0.47911235806252778</v>
      </c>
      <c r="AA624">
        <v>0.30248892900589869</v>
      </c>
      <c r="AB624">
        <v>55.915020255005253</v>
      </c>
      <c r="AC624">
        <v>0.68277065616484633</v>
      </c>
      <c r="AD624">
        <v>0.94831718049350189</v>
      </c>
      <c r="AE624">
        <v>0.11672749654208189</v>
      </c>
      <c r="AF624">
        <v>0.97871078694319835</v>
      </c>
      <c r="AG624">
        <v>0.36635968306565769</v>
      </c>
      <c r="AH624">
        <v>0.84351599947169542</v>
      </c>
      <c r="AI624">
        <v>0.84047788421592429</v>
      </c>
      <c r="AJ624">
        <v>0.72006125734577042</v>
      </c>
      <c r="AK624">
        <v>3.8285841106494578E-4</v>
      </c>
      <c r="AL624">
        <v>0.92208904274038861</v>
      </c>
      <c r="AM624">
        <v>0.80038323884165541</v>
      </c>
      <c r="AN624">
        <v>71.11225258749549</v>
      </c>
      <c r="AO624">
        <v>0.46108120521377183</v>
      </c>
      <c r="AP624">
        <v>0.21678979002736701</v>
      </c>
      <c r="AQ624">
        <v>0.24670623438110981</v>
      </c>
      <c r="AR624">
        <v>-2.4115828678053459E-2</v>
      </c>
      <c r="AS624">
        <v>0.12812284797446771</v>
      </c>
      <c r="AT624">
        <v>9.2043435468707524E-2</v>
      </c>
      <c r="AU624">
        <v>0.25159608338102618</v>
      </c>
      <c r="AV624">
        <v>0.189298430618206</v>
      </c>
      <c r="AW624">
        <v>4.4839726454875897E-2</v>
      </c>
      <c r="AX624">
        <v>6.1696926092669342</v>
      </c>
      <c r="AY624">
        <v>0.51561096404123397</v>
      </c>
      <c r="AZ624">
        <v>4.2783196522682782E-4</v>
      </c>
      <c r="BA624">
        <v>0.24715883985376161</v>
      </c>
      <c r="BB624">
        <v>0.26936500958530091</v>
      </c>
      <c r="BC624">
        <v>0.71887949838423582</v>
      </c>
      <c r="BD624">
        <v>-4.2025848499579237E-2</v>
      </c>
      <c r="BE624">
        <v>0.45125395396234369</v>
      </c>
      <c r="BF624">
        <v>0.49832391094405543</v>
      </c>
      <c r="BG624">
        <v>8.585104835631698E-4</v>
      </c>
      <c r="BH624">
        <v>6.91954240216303E-2</v>
      </c>
      <c r="BI624">
        <v>0.26777147970840809</v>
      </c>
      <c r="BJ624">
        <v>0.220638682438735</v>
      </c>
      <c r="BK624">
        <v>0.61371508008201858</v>
      </c>
      <c r="BL624">
        <v>1.106729314086349</v>
      </c>
      <c r="BM624">
        <v>0.83578808446265684</v>
      </c>
      <c r="BN624">
        <v>0.1212652403050353</v>
      </c>
      <c r="BO624">
        <v>0.76370813747029831</v>
      </c>
      <c r="BP624">
        <v>1.490487261275063</v>
      </c>
      <c r="BQ624">
        <v>0.38162228952869881</v>
      </c>
    </row>
    <row r="625" spans="1:69" x14ac:dyDescent="0.3">
      <c r="A625" s="1">
        <v>621</v>
      </c>
      <c r="B625">
        <v>0.99994318101729351</v>
      </c>
      <c r="C625">
        <v>0.49971590508646763</v>
      </c>
      <c r="D625">
        <v>27.064557417557491</v>
      </c>
      <c r="E625">
        <v>0.80474031324266093</v>
      </c>
      <c r="F625">
        <v>0.3069255383055674</v>
      </c>
      <c r="G625">
        <v>0.42247630535277342</v>
      </c>
      <c r="H625">
        <v>0.110576660868728</v>
      </c>
      <c r="I625">
        <v>0.92952434890241109</v>
      </c>
      <c r="J625">
        <v>0.8676627847725199</v>
      </c>
      <c r="K625">
        <v>0.38152103693102879</v>
      </c>
      <c r="L625">
        <v>0.2418272416999537</v>
      </c>
      <c r="M625">
        <v>0.9821882724717399</v>
      </c>
      <c r="N625">
        <v>17.243272319236521</v>
      </c>
      <c r="O625">
        <v>0.26232496945309008</v>
      </c>
      <c r="P625">
        <v>27.153237823614361</v>
      </c>
      <c r="Q625">
        <v>0.53563856693027179</v>
      </c>
      <c r="R625">
        <v>0.93733768050275246</v>
      </c>
      <c r="S625">
        <v>0.98804012252311801</v>
      </c>
      <c r="T625">
        <v>7.3460823581043417</v>
      </c>
      <c r="U625">
        <v>0.1100820486201686</v>
      </c>
      <c r="V625">
        <v>4.3263652379537998E-2</v>
      </c>
      <c r="W625">
        <v>0.77310810368147997</v>
      </c>
      <c r="X625">
        <v>0.75592235987901846</v>
      </c>
      <c r="Y625">
        <v>0.44778617127484749</v>
      </c>
      <c r="Z625">
        <v>0.47087507224174968</v>
      </c>
      <c r="AA625">
        <v>0.18586421104743139</v>
      </c>
      <c r="AB625">
        <v>55.246004814171187</v>
      </c>
      <c r="AC625">
        <v>0.57807575771638653</v>
      </c>
      <c r="AD625">
        <v>1.019322509291982</v>
      </c>
      <c r="AE625">
        <v>0.67455712465287943</v>
      </c>
      <c r="AF625">
        <v>0.98020119933658845</v>
      </c>
      <c r="AG625">
        <v>0.40538330727482291</v>
      </c>
      <c r="AH625">
        <v>0.76497412028189082</v>
      </c>
      <c r="AI625">
        <v>0.21108181532028089</v>
      </c>
      <c r="AJ625">
        <v>0.86938026361358434</v>
      </c>
      <c r="AK625">
        <v>0.93362664758490177</v>
      </c>
      <c r="AL625">
        <v>0.87604267906873012</v>
      </c>
      <c r="AM625">
        <v>0.18042704367381629</v>
      </c>
      <c r="AN625">
        <v>72.905492116867734</v>
      </c>
      <c r="AO625">
        <v>0.60350687206000853</v>
      </c>
      <c r="AP625">
        <v>0.23948688823404421</v>
      </c>
      <c r="AQ625">
        <v>0.48331535119366348</v>
      </c>
      <c r="AR625">
        <v>1.712644244570231E-3</v>
      </c>
      <c r="AS625">
        <v>0.83459092572675686</v>
      </c>
      <c r="AT625">
        <v>0.10000812567739779</v>
      </c>
      <c r="AU625">
        <v>0.89853814789008712</v>
      </c>
      <c r="AV625">
        <v>0.2021083179564023</v>
      </c>
      <c r="AW625">
        <v>0.43130050920205237</v>
      </c>
      <c r="AX625">
        <v>5.9894307383135397</v>
      </c>
      <c r="AY625">
        <v>0.26143814122657788</v>
      </c>
      <c r="AZ625">
        <v>4.6002222885484689E-4</v>
      </c>
      <c r="BA625">
        <v>0.83933547082552262</v>
      </c>
      <c r="BB625">
        <v>0.26734563645612291</v>
      </c>
      <c r="BC625">
        <v>0.65830776363846033</v>
      </c>
      <c r="BD625">
        <v>-4.2486852933194673E-2</v>
      </c>
      <c r="BE625">
        <v>0.35259866485608032</v>
      </c>
      <c r="BF625">
        <v>0.54053876634310782</v>
      </c>
      <c r="BG625">
        <v>0.32592348470657162</v>
      </c>
      <c r="BH625">
        <v>7.1412471882616554E-2</v>
      </c>
      <c r="BI625">
        <v>0.85998635980649862</v>
      </c>
      <c r="BJ625">
        <v>0.22232879573932859</v>
      </c>
      <c r="BK625">
        <v>0.6788538650806939</v>
      </c>
      <c r="BL625">
        <v>0.97222337260403058</v>
      </c>
      <c r="BM625">
        <v>0.39506581865207852</v>
      </c>
      <c r="BN625">
        <v>9.729687602836691E-2</v>
      </c>
      <c r="BO625">
        <v>2.5765887572872959E-2</v>
      </c>
      <c r="BP625">
        <v>1.618091232907247</v>
      </c>
      <c r="BQ625">
        <v>0.67724135968318555</v>
      </c>
    </row>
    <row r="626" spans="1:69" x14ac:dyDescent="0.3">
      <c r="A626" s="1">
        <v>622</v>
      </c>
      <c r="B626">
        <v>1.095522983299317</v>
      </c>
      <c r="C626">
        <v>0.97761491649658683</v>
      </c>
      <c r="D626">
        <v>15.592626766950159</v>
      </c>
      <c r="E626">
        <v>0.10339660877490039</v>
      </c>
      <c r="F626">
        <v>0.32723297095568438</v>
      </c>
      <c r="G626">
        <v>0.64699729893758184</v>
      </c>
      <c r="H626">
        <v>0.10292392707682579</v>
      </c>
      <c r="I626">
        <v>0.76857756628764706</v>
      </c>
      <c r="J626">
        <v>0.84828920701062116</v>
      </c>
      <c r="K626">
        <v>0.19432062614288501</v>
      </c>
      <c r="L626">
        <v>0.21823070753667531</v>
      </c>
      <c r="M626">
        <v>0.73085654836793001</v>
      </c>
      <c r="N626">
        <v>13.566349815999381</v>
      </c>
      <c r="O626">
        <v>6.3594255050394219E-2</v>
      </c>
      <c r="P626">
        <v>47.429166438906037</v>
      </c>
      <c r="Q626">
        <v>0.95900714959153199</v>
      </c>
      <c r="R626">
        <v>0.90055278713321363</v>
      </c>
      <c r="S626">
        <v>0.76313116741410458</v>
      </c>
      <c r="T626">
        <v>11.726553948959481</v>
      </c>
      <c r="U626">
        <v>0.78569101901854488</v>
      </c>
      <c r="V626">
        <v>3.2151041489409803E-2</v>
      </c>
      <c r="W626">
        <v>2.313489744581157E-2</v>
      </c>
      <c r="X626">
        <v>0.79134788160669656</v>
      </c>
      <c r="Y626">
        <v>0.82740549887382331</v>
      </c>
      <c r="Z626">
        <v>0.49119839979018848</v>
      </c>
      <c r="AA626">
        <v>0.52415806276162991</v>
      </c>
      <c r="AB626">
        <v>58.006496973114622</v>
      </c>
      <c r="AC626">
        <v>0.91394027363510022</v>
      </c>
      <c r="AD626">
        <v>1.0747473732329249</v>
      </c>
      <c r="AE626">
        <v>0.96811524206813948</v>
      </c>
      <c r="AF626">
        <v>0.99362660928344815</v>
      </c>
      <c r="AG626">
        <v>0.84590268336473096</v>
      </c>
      <c r="AH626">
        <v>0.81541891321604554</v>
      </c>
      <c r="AI626">
        <v>0.64230198792225812</v>
      </c>
      <c r="AJ626">
        <v>0.82898840953961439</v>
      </c>
      <c r="AK626">
        <v>0.68117755962258963</v>
      </c>
      <c r="AL626">
        <v>0.88284616110793745</v>
      </c>
      <c r="AM626">
        <v>0.25497132245657411</v>
      </c>
      <c r="AN626">
        <v>77.448179387823728</v>
      </c>
      <c r="AO626">
        <v>0.86700265085466144</v>
      </c>
      <c r="AP626">
        <v>0.22277120808650769</v>
      </c>
      <c r="AQ626">
        <v>0.30141202363896391</v>
      </c>
      <c r="AR626">
        <v>2.299424148008451E-3</v>
      </c>
      <c r="AS626">
        <v>0.85064070426718952</v>
      </c>
      <c r="AT626">
        <v>9.2035205739291123E-2</v>
      </c>
      <c r="AU626">
        <v>0.25098064516018209</v>
      </c>
      <c r="AV626">
        <v>0.20384076350807839</v>
      </c>
      <c r="AW626">
        <v>0.5137749947673439</v>
      </c>
      <c r="AX626">
        <v>6.2358598289702991</v>
      </c>
      <c r="AY626">
        <v>0.61556622591289245</v>
      </c>
      <c r="AZ626">
        <v>4.0864584642169918E-4</v>
      </c>
      <c r="BA626">
        <v>3.589670428563195E-2</v>
      </c>
      <c r="BB626">
        <v>0.26031767183283189</v>
      </c>
      <c r="BC626">
        <v>0.41032148810859909</v>
      </c>
      <c r="BD626">
        <v>-3.9687604613589812E-2</v>
      </c>
      <c r="BE626">
        <v>0.87954205076613245</v>
      </c>
      <c r="BF626">
        <v>0.53201603226513161</v>
      </c>
      <c r="BG626">
        <v>0.21303248104730119</v>
      </c>
      <c r="BH626">
        <v>7.1069992874834634E-2</v>
      </c>
      <c r="BI626">
        <v>0.79305958315616198</v>
      </c>
      <c r="BJ626">
        <v>0.22225995953636091</v>
      </c>
      <c r="BK626">
        <v>0.67631826080917334</v>
      </c>
      <c r="BL626">
        <v>1.0233111695955459</v>
      </c>
      <c r="BM626">
        <v>0.58889739335888613</v>
      </c>
      <c r="BN626">
        <v>9.8314093239190714E-2</v>
      </c>
      <c r="BO626">
        <v>5.7084151452916183E-2</v>
      </c>
      <c r="BP626">
        <v>1.539984093906718</v>
      </c>
      <c r="BQ626">
        <v>0.49629119403849931</v>
      </c>
    </row>
    <row r="627" spans="1:69" x14ac:dyDescent="0.3">
      <c r="A627" s="1">
        <v>623</v>
      </c>
      <c r="B627">
        <v>1.044623013999479</v>
      </c>
      <c r="C627">
        <v>0.72311506999739261</v>
      </c>
      <c r="D627">
        <v>12.754637814705379</v>
      </c>
      <c r="E627">
        <v>2.5084395008941541E-2</v>
      </c>
      <c r="F627">
        <v>0.36377645289166177</v>
      </c>
      <c r="G627">
        <v>0.91252364232600025</v>
      </c>
      <c r="H627">
        <v>6.880887614706574E-2</v>
      </c>
      <c r="I627">
        <v>3.3160811527497343E-2</v>
      </c>
      <c r="J627">
        <v>0.84267760921911117</v>
      </c>
      <c r="K627">
        <v>0.15178152738826331</v>
      </c>
      <c r="L627">
        <v>0.19457783223427669</v>
      </c>
      <c r="M627">
        <v>0.20442214132985781</v>
      </c>
      <c r="N627">
        <v>11.41049148562082</v>
      </c>
      <c r="O627">
        <v>9.9474311550441438E-3</v>
      </c>
      <c r="P627">
        <v>29.278199888779941</v>
      </c>
      <c r="Q627">
        <v>0.6015320305892855</v>
      </c>
      <c r="R627">
        <v>0.85533958552118017</v>
      </c>
      <c r="S627">
        <v>0.37361900069441539</v>
      </c>
      <c r="T627">
        <v>7.6563152300175137</v>
      </c>
      <c r="U627">
        <v>0.1411202120244599</v>
      </c>
      <c r="V627">
        <v>3.8961853413846941E-2</v>
      </c>
      <c r="W627">
        <v>0.40157408305640019</v>
      </c>
      <c r="X627">
        <v>0.81059190696318062</v>
      </c>
      <c r="Y627">
        <v>0.9441160671946266</v>
      </c>
      <c r="Z627">
        <v>0.46943281120807029</v>
      </c>
      <c r="AA627">
        <v>0.16835167704993129</v>
      </c>
      <c r="AB627">
        <v>58.061496008553291</v>
      </c>
      <c r="AC627">
        <v>0.91805370624325722</v>
      </c>
      <c r="AD627">
        <v>1.0269491224952849</v>
      </c>
      <c r="AE627">
        <v>0.73317846478955695</v>
      </c>
      <c r="AF627">
        <v>0.95405335880543796</v>
      </c>
      <c r="AG627">
        <v>7.3020967136096671E-3</v>
      </c>
      <c r="AH627">
        <v>0.78464769571566273</v>
      </c>
      <c r="AI627">
        <v>0.35826161949857133</v>
      </c>
      <c r="AJ627">
        <v>0.72096482432843534</v>
      </c>
      <c r="AK627">
        <v>6.030152052720672E-3</v>
      </c>
      <c r="AL627">
        <v>0.92763393827287044</v>
      </c>
      <c r="AM627">
        <v>0.854505284482728</v>
      </c>
      <c r="AN627">
        <v>70.167341583386829</v>
      </c>
      <c r="AO627">
        <v>0.38600065297512037</v>
      </c>
      <c r="AP627">
        <v>0.20060134016693351</v>
      </c>
      <c r="AQ627">
        <v>0.12610152436766539</v>
      </c>
      <c r="AR627">
        <v>-2.1624430467810301E-2</v>
      </c>
      <c r="AS627">
        <v>0.19626831324370081</v>
      </c>
      <c r="AT627">
        <v>9.9394832118806925E-2</v>
      </c>
      <c r="AU627">
        <v>0.86730258131054971</v>
      </c>
      <c r="AV627">
        <v>0.20680842385617421</v>
      </c>
      <c r="AW627">
        <v>0.64691462318891557</v>
      </c>
      <c r="AX627">
        <v>6.3552666585620692</v>
      </c>
      <c r="AY627">
        <v>0.76674957755638762</v>
      </c>
      <c r="AZ627">
        <v>4.3511624621285039E-4</v>
      </c>
      <c r="BA627">
        <v>0.376956992127503</v>
      </c>
      <c r="BB627">
        <v>0.25681377369101649</v>
      </c>
      <c r="BC627">
        <v>0.29842393183785959</v>
      </c>
      <c r="BD627">
        <v>-4.3040611367392838E-2</v>
      </c>
      <c r="BE627">
        <v>0.25016165091889059</v>
      </c>
      <c r="BF627">
        <v>0.54043087128762568</v>
      </c>
      <c r="BG627">
        <v>0.32434488045575222</v>
      </c>
      <c r="BH627">
        <v>7.1482956467786005E-2</v>
      </c>
      <c r="BI627">
        <v>0.87214327340931586</v>
      </c>
      <c r="BJ627">
        <v>0.23794534663666081</v>
      </c>
      <c r="BK627">
        <v>0.99638105052379267</v>
      </c>
      <c r="BL627">
        <v>1.1973764980652331</v>
      </c>
      <c r="BM627">
        <v>0.97784613635297246</v>
      </c>
      <c r="BN627">
        <v>0.1018319975546776</v>
      </c>
      <c r="BO627">
        <v>0.16539401338293</v>
      </c>
      <c r="BP627">
        <v>1.446926503133146</v>
      </c>
      <c r="BQ627">
        <v>0.28070543990072089</v>
      </c>
    </row>
    <row r="628" spans="1:69" x14ac:dyDescent="0.3">
      <c r="A628" s="1">
        <v>624</v>
      </c>
      <c r="B628">
        <v>1.040891670030659</v>
      </c>
      <c r="C628">
        <v>0.70445835015329261</v>
      </c>
      <c r="D628">
        <v>23.7697045259339</v>
      </c>
      <c r="E628">
        <v>0.60893166996952042</v>
      </c>
      <c r="F628">
        <v>0.31332119763852723</v>
      </c>
      <c r="G628">
        <v>0.49911901474538289</v>
      </c>
      <c r="H628">
        <v>0.1166274403099493</v>
      </c>
      <c r="I628">
        <v>0.9909728897913056</v>
      </c>
      <c r="J628">
        <v>0.90104983467761113</v>
      </c>
      <c r="K628">
        <v>0.85037134760588728</v>
      </c>
      <c r="L628">
        <v>0.19406418890607591</v>
      </c>
      <c r="M628">
        <v>0.19383642594482439</v>
      </c>
      <c r="N628">
        <v>24.21845074582188</v>
      </c>
      <c r="O628">
        <v>0.83286844110756197</v>
      </c>
      <c r="P628">
        <v>30.848604320179831</v>
      </c>
      <c r="Q628">
        <v>0.64699067821268053</v>
      </c>
      <c r="R628">
        <v>0.89483056368976588</v>
      </c>
      <c r="S628">
        <v>0.7062625628983088</v>
      </c>
      <c r="T628">
        <v>9.7606421630269686</v>
      </c>
      <c r="U628">
        <v>0.45327427608780191</v>
      </c>
      <c r="V628">
        <v>3.8332650747928201E-2</v>
      </c>
      <c r="W628">
        <v>0.34716534243474201</v>
      </c>
      <c r="X628">
        <v>0.79766096713220325</v>
      </c>
      <c r="Y628">
        <v>0.87275957052995112</v>
      </c>
      <c r="Z628">
        <v>0.46892984342709187</v>
      </c>
      <c r="AA628">
        <v>0.1624481786467861</v>
      </c>
      <c r="AB628">
        <v>54.253941996249068</v>
      </c>
      <c r="AC628">
        <v>0.40531900378200508</v>
      </c>
      <c r="AD628">
        <v>1.0048558424341549</v>
      </c>
      <c r="AE628">
        <v>0.54737946405428628</v>
      </c>
      <c r="AF628">
        <v>0.99549476407287729</v>
      </c>
      <c r="AG628">
        <v>0.91881139696385139</v>
      </c>
      <c r="AH628">
        <v>0.768403996759353</v>
      </c>
      <c r="AI628">
        <v>0.23395533863267881</v>
      </c>
      <c r="AJ628">
        <v>0.77037782884755013</v>
      </c>
      <c r="AK628">
        <v>0.31486143029718799</v>
      </c>
      <c r="AL628">
        <v>0.91825546358163801</v>
      </c>
      <c r="AM628">
        <v>0.75797134433556246</v>
      </c>
      <c r="AN628">
        <v>67.147713165601374</v>
      </c>
      <c r="AO628">
        <v>0.1907688417075957</v>
      </c>
      <c r="AP628">
        <v>0.27207058004608348</v>
      </c>
      <c r="AQ628">
        <v>0.92337295527102614</v>
      </c>
      <c r="AR628">
        <v>-1.798754882124699E-2</v>
      </c>
      <c r="AS628">
        <v>0.29574538235101239</v>
      </c>
      <c r="AT628">
        <v>9.5587126104905801E-2</v>
      </c>
      <c r="AU628">
        <v>0.57971385621446792</v>
      </c>
      <c r="AV628">
        <v>0.2124144521206637</v>
      </c>
      <c r="AW628">
        <v>0.8404224149772993</v>
      </c>
      <c r="AX628">
        <v>6.0692905239616382</v>
      </c>
      <c r="AY628">
        <v>0.36358646926638649</v>
      </c>
      <c r="AZ628">
        <v>4.4021562819800429E-4</v>
      </c>
      <c r="BA628">
        <v>0.48406343076291442</v>
      </c>
      <c r="BB628">
        <v>0.25292866238274442</v>
      </c>
      <c r="BC628">
        <v>0.19513677663636381</v>
      </c>
      <c r="BD628">
        <v>-4.054663853485338E-2</v>
      </c>
      <c r="BE628">
        <v>0.75761109325607467</v>
      </c>
      <c r="BF628">
        <v>0.53633320445025745</v>
      </c>
      <c r="BG628">
        <v>0.26722872818442239</v>
      </c>
      <c r="BH628">
        <v>6.7874373927409651E-2</v>
      </c>
      <c r="BI628">
        <v>4.247387582965393E-2</v>
      </c>
      <c r="BJ628">
        <v>0.20072791066738291</v>
      </c>
      <c r="BK628">
        <v>2.1570127737353052E-2</v>
      </c>
      <c r="BL628">
        <v>0.83712269890579849</v>
      </c>
      <c r="BM628">
        <v>6.0722917317043372E-2</v>
      </c>
      <c r="BN628">
        <v>0.10349200517738</v>
      </c>
      <c r="BO628">
        <v>0.21650262245627999</v>
      </c>
      <c r="BP628">
        <v>1.542021422889726</v>
      </c>
      <c r="BQ628">
        <v>0.5010110573143205</v>
      </c>
    </row>
    <row r="629" spans="1:69" x14ac:dyDescent="0.3">
      <c r="A629" s="1">
        <v>625</v>
      </c>
      <c r="B629">
        <v>1.0911966157429931</v>
      </c>
      <c r="C629">
        <v>0.95598307871496302</v>
      </c>
      <c r="D629">
        <v>27.37463235313205</v>
      </c>
      <c r="E629">
        <v>0.81970160697705285</v>
      </c>
      <c r="F629">
        <v>0.36029091563706578</v>
      </c>
      <c r="G629">
        <v>0.8948792412704919</v>
      </c>
      <c r="H629">
        <v>0.1003557850786705</v>
      </c>
      <c r="I629">
        <v>0.69373398422588473</v>
      </c>
      <c r="J629">
        <v>0.89689551362831521</v>
      </c>
      <c r="K629">
        <v>0.78239504677458438</v>
      </c>
      <c r="L629">
        <v>0.19061265715013931</v>
      </c>
      <c r="M629">
        <v>0.13000270042015699</v>
      </c>
      <c r="N629">
        <v>18.421313428243881</v>
      </c>
      <c r="O629">
        <v>0.35459259928360348</v>
      </c>
      <c r="P629">
        <v>39.238333749826339</v>
      </c>
      <c r="Q629">
        <v>0.84321793778894494</v>
      </c>
      <c r="R629">
        <v>0.86857727987354505</v>
      </c>
      <c r="S629">
        <v>0.47342230018700548</v>
      </c>
      <c r="T629">
        <v>7.9163873970080569</v>
      </c>
      <c r="U629">
        <v>0.17010630898854859</v>
      </c>
      <c r="V629">
        <v>3.8394587935316679E-2</v>
      </c>
      <c r="W629">
        <v>0.35234553301882171</v>
      </c>
      <c r="X629">
        <v>0.73769005798495624</v>
      </c>
      <c r="Y629">
        <v>0.24953448116585519</v>
      </c>
      <c r="Z629">
        <v>0.51294469451915647</v>
      </c>
      <c r="AA629">
        <v>0.85862579264888073</v>
      </c>
      <c r="AB629">
        <v>54.123852665219559</v>
      </c>
      <c r="AC629">
        <v>0.38422732346450722</v>
      </c>
      <c r="AD629">
        <v>0.99153154513560571</v>
      </c>
      <c r="AE629">
        <v>0.41890118774557089</v>
      </c>
      <c r="AF629">
        <v>0.98767235452812119</v>
      </c>
      <c r="AG629">
        <v>0.63075835364109067</v>
      </c>
      <c r="AH629">
        <v>0.78645397056256072</v>
      </c>
      <c r="AI629">
        <v>0.37371445130160569</v>
      </c>
      <c r="AJ629">
        <v>0.73258170903563813</v>
      </c>
      <c r="AK629">
        <v>7.8635681472738084E-2</v>
      </c>
      <c r="AL629">
        <v>0.9456189908362943</v>
      </c>
      <c r="AM629">
        <v>0.97127591325464091</v>
      </c>
      <c r="AN629">
        <v>71.515257754390547</v>
      </c>
      <c r="AO629">
        <v>0.49480079082639278</v>
      </c>
      <c r="AP629">
        <v>0.28406072879343092</v>
      </c>
      <c r="AQ629">
        <v>0.99531387449299014</v>
      </c>
      <c r="AR629">
        <v>2.969837986591992E-3</v>
      </c>
      <c r="AS629">
        <v>0.86897806309059056</v>
      </c>
      <c r="AT629">
        <v>9.9873100184900601E-2</v>
      </c>
      <c r="AU629">
        <v>0.89202048014340107</v>
      </c>
      <c r="AV629">
        <v>0.21670308867832691</v>
      </c>
      <c r="AW629">
        <v>0.93725174914541087</v>
      </c>
      <c r="AX629">
        <v>5.9718548803543134</v>
      </c>
      <c r="AY629">
        <v>0.24121347223789161</v>
      </c>
      <c r="AZ629">
        <v>4.4476350750484212E-4</v>
      </c>
      <c r="BA629">
        <v>0.58328732169900233</v>
      </c>
      <c r="BB629">
        <v>0.24291656241601989</v>
      </c>
      <c r="BC629">
        <v>2.9701516383843739E-2</v>
      </c>
      <c r="BD629">
        <v>-4.2642643489113168E-2</v>
      </c>
      <c r="BE629">
        <v>0.32200695344558539</v>
      </c>
      <c r="BF629">
        <v>0.54234751411075577</v>
      </c>
      <c r="BG629">
        <v>0.35295774574304728</v>
      </c>
      <c r="BH629">
        <v>6.959080281465016E-2</v>
      </c>
      <c r="BI629">
        <v>0.37290329024439861</v>
      </c>
      <c r="BJ629">
        <v>0.21071204052328599</v>
      </c>
      <c r="BK629">
        <v>0.22157154295671239</v>
      </c>
      <c r="BL629">
        <v>1.158405403765312</v>
      </c>
      <c r="BM629">
        <v>0.93288343952483643</v>
      </c>
      <c r="BN629">
        <v>0.1164865132240116</v>
      </c>
      <c r="BO629">
        <v>0.61657984064075011</v>
      </c>
      <c r="BP629">
        <v>1.6939511061355219</v>
      </c>
      <c r="BQ629">
        <v>0.85298530322141131</v>
      </c>
    </row>
    <row r="630" spans="1:69" x14ac:dyDescent="0.3">
      <c r="A630" s="1">
        <v>626</v>
      </c>
      <c r="B630">
        <v>0.91173698004270998</v>
      </c>
      <c r="C630">
        <v>5.8684900213550051E-2</v>
      </c>
      <c r="D630">
        <v>21.671497259530479</v>
      </c>
      <c r="E630">
        <v>0.45032677117100017</v>
      </c>
      <c r="F630">
        <v>0.28400545449891201</v>
      </c>
      <c r="G630">
        <v>0.15418279142367619</v>
      </c>
      <c r="H630">
        <v>9.0505628114876335E-2</v>
      </c>
      <c r="I630">
        <v>0.39768946439450159</v>
      </c>
      <c r="J630">
        <v>0.89551733916026421</v>
      </c>
      <c r="K630">
        <v>0.76029684002141162</v>
      </c>
      <c r="L630">
        <v>0.20013315768082379</v>
      </c>
      <c r="M630">
        <v>0.33687947656384443</v>
      </c>
      <c r="N630">
        <v>20.534867171792609</v>
      </c>
      <c r="O630">
        <v>0.55205630272195405</v>
      </c>
      <c r="P630">
        <v>49.475390937276778</v>
      </c>
      <c r="Q630">
        <v>0.9762441275550392</v>
      </c>
      <c r="R630">
        <v>0.84149578218749832</v>
      </c>
      <c r="S630">
        <v>0.2818693750339526</v>
      </c>
      <c r="T630">
        <v>5.8302236802918079</v>
      </c>
      <c r="U630">
        <v>1.378542718634548E-2</v>
      </c>
      <c r="V630">
        <v>3.8745202869033747E-2</v>
      </c>
      <c r="W630">
        <v>0.38239286610278039</v>
      </c>
      <c r="X630">
        <v>0.73502305324330497</v>
      </c>
      <c r="Y630">
        <v>0.22535941501637199</v>
      </c>
      <c r="Z630">
        <v>0.50292350932876262</v>
      </c>
      <c r="AA630">
        <v>0.72896435252980463</v>
      </c>
      <c r="AB630">
        <v>53.959542232368626</v>
      </c>
      <c r="AC630">
        <v>0.35839269749873681</v>
      </c>
      <c r="AD630">
        <v>1.0014152195287029</v>
      </c>
      <c r="AE630">
        <v>0.51405205297131229</v>
      </c>
      <c r="AF630">
        <v>0.98874449310087198</v>
      </c>
      <c r="AG630">
        <v>0.66717144250822991</v>
      </c>
      <c r="AH630">
        <v>0.73239988885018981</v>
      </c>
      <c r="AI630">
        <v>5.2487639875232771E-2</v>
      </c>
      <c r="AJ630">
        <v>0.85174644498125662</v>
      </c>
      <c r="AK630">
        <v>0.82341528113285356</v>
      </c>
      <c r="AL630">
        <v>0.85260670845422337</v>
      </c>
      <c r="AM630">
        <v>2.2073485840248291E-2</v>
      </c>
      <c r="AN630">
        <v>71.054616933704381</v>
      </c>
      <c r="AO630">
        <v>0.45631065139816901</v>
      </c>
      <c r="AP630">
        <v>0.21517600676081061</v>
      </c>
      <c r="AQ630">
        <v>0.23288425688561079</v>
      </c>
      <c r="AR630">
        <v>-2.3142817311132959E-2</v>
      </c>
      <c r="AS630">
        <v>0.15473694444384681</v>
      </c>
      <c r="AT630">
        <v>9.740207967691776E-2</v>
      </c>
      <c r="AU630">
        <v>0.73691643285191077</v>
      </c>
      <c r="AV630">
        <v>0.1934827506973209</v>
      </c>
      <c r="AW630">
        <v>0.12752460927534751</v>
      </c>
      <c r="AX630">
        <v>6.1259218153835846</v>
      </c>
      <c r="AY630">
        <v>0.44620851853617721</v>
      </c>
      <c r="AZ630">
        <v>4.122006825745051E-4</v>
      </c>
      <c r="BA630">
        <v>6.0748899524607158E-2</v>
      </c>
      <c r="BB630">
        <v>0.24889275543661751</v>
      </c>
      <c r="BC630">
        <v>0.1109864607069104</v>
      </c>
      <c r="BD630">
        <v>-3.9385525320507042E-2</v>
      </c>
      <c r="BE630">
        <v>0.91238991980517081</v>
      </c>
      <c r="BF630">
        <v>0.52545520088088571</v>
      </c>
      <c r="BG630">
        <v>0.14241720234879571</v>
      </c>
      <c r="BH630">
        <v>7.0111324729195526E-2</v>
      </c>
      <c r="BI630">
        <v>0.53641973221348238</v>
      </c>
      <c r="BJ630">
        <v>0.2216178113121173</v>
      </c>
      <c r="BK630">
        <v>0.65218417485715574</v>
      </c>
      <c r="BL630">
        <v>0.88524218995102355</v>
      </c>
      <c r="BM630">
        <v>0.1463235995419899</v>
      </c>
      <c r="BN630">
        <v>9.854411657233958E-2</v>
      </c>
      <c r="BO630">
        <v>6.4166150626218665E-2</v>
      </c>
      <c r="BP630">
        <v>1.519769809466218</v>
      </c>
      <c r="BQ630">
        <v>0.44946092775678897</v>
      </c>
    </row>
    <row r="631" spans="1:69" x14ac:dyDescent="0.3">
      <c r="A631" s="1">
        <v>627</v>
      </c>
      <c r="B631">
        <v>0.97991715304312499</v>
      </c>
      <c r="C631">
        <v>0.39958576521562489</v>
      </c>
      <c r="D631">
        <v>20.505576624961709</v>
      </c>
      <c r="E631">
        <v>0.36485005032377438</v>
      </c>
      <c r="F631">
        <v>0.30005408069264738</v>
      </c>
      <c r="G631">
        <v>0.3340542142538781</v>
      </c>
      <c r="H631">
        <v>7.8618611214592418E-2</v>
      </c>
      <c r="I631">
        <v>0.14814217246160111</v>
      </c>
      <c r="J631">
        <v>0.83495162287126734</v>
      </c>
      <c r="K631">
        <v>0.101801328444608</v>
      </c>
      <c r="L631">
        <v>0.21215555468290301</v>
      </c>
      <c r="M631">
        <v>0.61807945563766864</v>
      </c>
      <c r="N631">
        <v>22.12230208482411</v>
      </c>
      <c r="O631">
        <v>0.68970937778616737</v>
      </c>
      <c r="P631">
        <v>48.753721301033167</v>
      </c>
      <c r="Q631">
        <v>0.97069835101389501</v>
      </c>
      <c r="R631">
        <v>0.93115859208911145</v>
      </c>
      <c r="S631">
        <v>0.97015922986061331</v>
      </c>
      <c r="T631">
        <v>8.1862774930279905</v>
      </c>
      <c r="U631">
        <v>0.2030472852515347</v>
      </c>
      <c r="V631">
        <v>3.6294284173691391E-2</v>
      </c>
      <c r="W631">
        <v>0.1980900662959095</v>
      </c>
      <c r="X631">
        <v>0.71136090566666788</v>
      </c>
      <c r="Y631">
        <v>6.4804290071008977E-2</v>
      </c>
      <c r="Z631">
        <v>0.49657685835569709</v>
      </c>
      <c r="AA631">
        <v>0.62521388026393399</v>
      </c>
      <c r="AB631">
        <v>54.681468661155918</v>
      </c>
      <c r="AC631">
        <v>0.47860411790314228</v>
      </c>
      <c r="AD631">
        <v>0.99949981769015905</v>
      </c>
      <c r="AE631">
        <v>0.49501068601874421</v>
      </c>
      <c r="AF631">
        <v>0.98268490710765066</v>
      </c>
      <c r="AG631">
        <v>0.4748014011714462</v>
      </c>
      <c r="AH631">
        <v>0.72053069595497077</v>
      </c>
      <c r="AI631">
        <v>2.1075473819772719E-2</v>
      </c>
      <c r="AJ631">
        <v>0.78725678170610436</v>
      </c>
      <c r="AK631">
        <v>0.42035488566315199</v>
      </c>
      <c r="AL631">
        <v>0.85811571245923657</v>
      </c>
      <c r="AM631">
        <v>4.5580421931352762E-2</v>
      </c>
      <c r="AN631">
        <v>69.380601296367544</v>
      </c>
      <c r="AO631">
        <v>0.32857503708379993</v>
      </c>
      <c r="AP631">
        <v>0.19358698537423921</v>
      </c>
      <c r="AQ631">
        <v>8.6294208336538863E-2</v>
      </c>
      <c r="AR631">
        <v>-1.9828197524679441E-2</v>
      </c>
      <c r="AS631">
        <v>0.24539941125056219</v>
      </c>
      <c r="AT631">
        <v>9.3546589433198088E-2</v>
      </c>
      <c r="AU631">
        <v>0.3766453221381677</v>
      </c>
      <c r="AV631">
        <v>0.1921355837660878</v>
      </c>
      <c r="AW631">
        <v>9.6291643126185489E-2</v>
      </c>
      <c r="AX631">
        <v>5.8712511143449788</v>
      </c>
      <c r="AY631">
        <v>0.14111424228373001</v>
      </c>
      <c r="AZ631">
        <v>4.3181839480009891E-4</v>
      </c>
      <c r="BA631">
        <v>0.31481168421426969</v>
      </c>
      <c r="BB631">
        <v>0.25815928770527619</v>
      </c>
      <c r="BC631">
        <v>0.3392904905012617</v>
      </c>
      <c r="BD631">
        <v>-4.2410771189447423E-2</v>
      </c>
      <c r="BE631">
        <v>0.36804283384817482</v>
      </c>
      <c r="BF631">
        <v>0.55350645044626534</v>
      </c>
      <c r="BG631">
        <v>0.54174250562417881</v>
      </c>
      <c r="BH631">
        <v>6.9160151982307155E-2</v>
      </c>
      <c r="BI631">
        <v>0.25923647703697322</v>
      </c>
      <c r="BJ631">
        <v>0.2094270020047837</v>
      </c>
      <c r="BK631">
        <v>0.18406866218600351</v>
      </c>
      <c r="BL631">
        <v>1.025513046384297</v>
      </c>
      <c r="BM631">
        <v>0.596844861250728</v>
      </c>
      <c r="BN631">
        <v>0.1027122454844952</v>
      </c>
      <c r="BO631">
        <v>0.19249524274923749</v>
      </c>
      <c r="BP631">
        <v>1.6339392504283019</v>
      </c>
      <c r="BQ631">
        <v>0.71395633135248915</v>
      </c>
    </row>
    <row r="632" spans="1:69" x14ac:dyDescent="0.3">
      <c r="A632" s="1">
        <v>628</v>
      </c>
      <c r="B632">
        <v>1.0655655731629461</v>
      </c>
      <c r="C632">
        <v>0.82782786581473145</v>
      </c>
      <c r="D632">
        <v>28.894235467205949</v>
      </c>
      <c r="E632">
        <v>0.88440198285294314</v>
      </c>
      <c r="F632">
        <v>0.30897657920516769</v>
      </c>
      <c r="G632">
        <v>0.44764912445379329</v>
      </c>
      <c r="H632">
        <v>7.9292347045680292E-2</v>
      </c>
      <c r="I632">
        <v>0.1590575446713543</v>
      </c>
      <c r="J632">
        <v>0.87039275841153996</v>
      </c>
      <c r="K632">
        <v>0.41292836973211883</v>
      </c>
      <c r="L632">
        <v>0.2129210218682287</v>
      </c>
      <c r="M632">
        <v>0.63337316818763401</v>
      </c>
      <c r="N632">
        <v>19.55244714163782</v>
      </c>
      <c r="O632">
        <v>0.45624623196892239</v>
      </c>
      <c r="P632">
        <v>32.71059231218959</v>
      </c>
      <c r="Q632">
        <v>0.69732337586548965</v>
      </c>
      <c r="R632">
        <v>0.91724382320695763</v>
      </c>
      <c r="S632">
        <v>0.90047291844130628</v>
      </c>
      <c r="T632">
        <v>10.06906414459943</v>
      </c>
      <c r="U632">
        <v>0.5137174317985016</v>
      </c>
      <c r="V632">
        <v>4.3651581662872002E-2</v>
      </c>
      <c r="W632">
        <v>0.79848792308408489</v>
      </c>
      <c r="X632">
        <v>0.79008659570053053</v>
      </c>
      <c r="Y632">
        <v>0.81751725291148292</v>
      </c>
      <c r="Z632">
        <v>0.4779128396822856</v>
      </c>
      <c r="AA632">
        <v>0.28374796614121572</v>
      </c>
      <c r="AB632">
        <v>55.327347439297057</v>
      </c>
      <c r="AC632">
        <v>0.59160105448083589</v>
      </c>
      <c r="AD632">
        <v>1.062723149023501</v>
      </c>
      <c r="AE632">
        <v>0.93052181906379483</v>
      </c>
      <c r="AF632">
        <v>0.97922215454726136</v>
      </c>
      <c r="AG632">
        <v>0.37952636283734598</v>
      </c>
      <c r="AH632">
        <v>0.8130326816361797</v>
      </c>
      <c r="AI632">
        <v>0.62183427683029602</v>
      </c>
      <c r="AJ632">
        <v>0.82737154009034919</v>
      </c>
      <c r="AK632">
        <v>0.6710721255646821</v>
      </c>
      <c r="AL632">
        <v>0.8947116302157776</v>
      </c>
      <c r="AM632">
        <v>0.41574478900944289</v>
      </c>
      <c r="AN632">
        <v>75.093146092842929</v>
      </c>
      <c r="AO632">
        <v>0.74793135232358443</v>
      </c>
      <c r="AP632">
        <v>0.27381831908654941</v>
      </c>
      <c r="AQ632">
        <v>0.93926520474178532</v>
      </c>
      <c r="AR632">
        <v>6.8283379991622411E-3</v>
      </c>
      <c r="AS632">
        <v>0.97451690369699784</v>
      </c>
      <c r="AT632">
        <v>8.8117855168718742E-2</v>
      </c>
      <c r="AU632">
        <v>4.3590352994159642E-2</v>
      </c>
      <c r="AV632">
        <v>0.213439288298373</v>
      </c>
      <c r="AW632">
        <v>0.86759746001370297</v>
      </c>
      <c r="AX632">
        <v>6.2618126173354094</v>
      </c>
      <c r="AY632">
        <v>0.65162144689837231</v>
      </c>
      <c r="AZ632">
        <v>4.5137917130766029E-4</v>
      </c>
      <c r="BA632">
        <v>0.7090067313256998</v>
      </c>
      <c r="BB632">
        <v>0.28207657857891177</v>
      </c>
      <c r="BC632">
        <v>0.96459200083234142</v>
      </c>
      <c r="BD632">
        <v>-4.0079561059096998E-2</v>
      </c>
      <c r="BE632">
        <v>0.82914264255002901</v>
      </c>
      <c r="BF632">
        <v>0.58086989845286496</v>
      </c>
      <c r="BG632">
        <v>0.89379764997481936</v>
      </c>
      <c r="BH632">
        <v>6.9418727472857461E-2</v>
      </c>
      <c r="BI632">
        <v>0.32501347710863471</v>
      </c>
      <c r="BJ632">
        <v>0.20731602904974189</v>
      </c>
      <c r="BK632">
        <v>0.13000389470026241</v>
      </c>
      <c r="BL632">
        <v>0.99004942417121244</v>
      </c>
      <c r="BM632">
        <v>0.46098980835944542</v>
      </c>
      <c r="BN632">
        <v>0.11283348078459809</v>
      </c>
      <c r="BO632">
        <v>0.50410963006767551</v>
      </c>
      <c r="BP632">
        <v>1.753022401020272</v>
      </c>
      <c r="BQ632">
        <v>0.98983528557922451</v>
      </c>
    </row>
    <row r="633" spans="1:69" x14ac:dyDescent="0.3">
      <c r="A633" s="1">
        <v>629</v>
      </c>
      <c r="B633">
        <v>1.0636919435948311</v>
      </c>
      <c r="C633">
        <v>0.81845971797415429</v>
      </c>
      <c r="D633">
        <v>19.111239917349511</v>
      </c>
      <c r="E633">
        <v>0.27442873663306838</v>
      </c>
      <c r="F633">
        <v>0.31941793830498461</v>
      </c>
      <c r="G633">
        <v>0.56710208886538216</v>
      </c>
      <c r="H633">
        <v>0.101685251510233</v>
      </c>
      <c r="I633">
        <v>0.73378570456871173</v>
      </c>
      <c r="J633">
        <v>0.88566030456351075</v>
      </c>
      <c r="K633">
        <v>0.61147398149278454</v>
      </c>
      <c r="L633">
        <v>0.1978457087830516</v>
      </c>
      <c r="M633">
        <v>0.27836075189333392</v>
      </c>
      <c r="N633">
        <v>21.269502459968241</v>
      </c>
      <c r="O633">
        <v>0.61889206351749682</v>
      </c>
      <c r="P633">
        <v>36.934573596773241</v>
      </c>
      <c r="Q633">
        <v>0.79715932816023671</v>
      </c>
      <c r="R633">
        <v>0.85082552011446388</v>
      </c>
      <c r="S633">
        <v>0.34228406898863678</v>
      </c>
      <c r="T633">
        <v>9.633033976374076</v>
      </c>
      <c r="U633">
        <v>0.42930007652473162</v>
      </c>
      <c r="V633">
        <v>3.7012975829673882E-2</v>
      </c>
      <c r="W633">
        <v>0.24590914993795041</v>
      </c>
      <c r="X633">
        <v>0.7977658318569083</v>
      </c>
      <c r="Y633">
        <v>0.87345467333845095</v>
      </c>
      <c r="Z633">
        <v>0.50380079613510675</v>
      </c>
      <c r="AA633">
        <v>0.74198584907906784</v>
      </c>
      <c r="AB633">
        <v>57.025811269065379</v>
      </c>
      <c r="AC633">
        <v>0.82368292968888401</v>
      </c>
      <c r="AD633">
        <v>0.98893241726995651</v>
      </c>
      <c r="AE633">
        <v>0.3954487420738827</v>
      </c>
      <c r="AF633">
        <v>0.97127320095070502</v>
      </c>
      <c r="AG633">
        <v>0.20113292386181239</v>
      </c>
      <c r="AH633">
        <v>0.78404032807620549</v>
      </c>
      <c r="AI633">
        <v>0.35313883715781258</v>
      </c>
      <c r="AJ633">
        <v>0.74719802835125115</v>
      </c>
      <c r="AK633">
        <v>0.16998767719531949</v>
      </c>
      <c r="AL633">
        <v>0.86834039861916801</v>
      </c>
      <c r="AM633">
        <v>0.1115525269296307</v>
      </c>
      <c r="AN633">
        <v>66.425761602391205</v>
      </c>
      <c r="AO633">
        <v>0.15417800743349841</v>
      </c>
      <c r="AP633">
        <v>0.1908949100862084</v>
      </c>
      <c r="AQ633">
        <v>7.3015232055085977E-2</v>
      </c>
      <c r="AR633">
        <v>-6.3375698907489168E-3</v>
      </c>
      <c r="AS633">
        <v>0.61439907301014995</v>
      </c>
      <c r="AT633">
        <v>0.1002938370314468</v>
      </c>
      <c r="AU633">
        <v>0.91166059653578357</v>
      </c>
      <c r="AV633">
        <v>0.19235879868783451</v>
      </c>
      <c r="AW633">
        <v>0.1011639637642294</v>
      </c>
      <c r="AX633">
        <v>6.0534627363530777</v>
      </c>
      <c r="AY633">
        <v>0.34200576579677899</v>
      </c>
      <c r="AZ633">
        <v>4.7684178156883009E-4</v>
      </c>
      <c r="BA633">
        <v>0.98281389315867385</v>
      </c>
      <c r="BB633">
        <v>0.25801895392271279</v>
      </c>
      <c r="BC633">
        <v>0.33490575800997158</v>
      </c>
      <c r="BD633">
        <v>-4.3714899086465073E-2</v>
      </c>
      <c r="BE633">
        <v>0.14910563690368059</v>
      </c>
      <c r="BF633">
        <v>0.53970831283837928</v>
      </c>
      <c r="BG633">
        <v>0.31387194993366119</v>
      </c>
      <c r="BH633">
        <v>6.8387101102291487E-2</v>
      </c>
      <c r="BI633">
        <v>0.1068916371099026</v>
      </c>
      <c r="BJ633">
        <v>0.2221112986785031</v>
      </c>
      <c r="BK633">
        <v>0.67080827114602481</v>
      </c>
      <c r="BL633">
        <v>0.93806971674486384</v>
      </c>
      <c r="BM633">
        <v>0.28296174685194653</v>
      </c>
      <c r="BN633">
        <v>0.1192047071736556</v>
      </c>
      <c r="BO633">
        <v>0.70026807800663848</v>
      </c>
      <c r="BP633">
        <v>1.521050868570996</v>
      </c>
      <c r="BQ633">
        <v>0.45242874683423051</v>
      </c>
    </row>
    <row r="634" spans="1:69" x14ac:dyDescent="0.3">
      <c r="A634" s="1">
        <v>630</v>
      </c>
      <c r="B634">
        <v>0.92906568501089093</v>
      </c>
      <c r="C634">
        <v>0.14532842505445481</v>
      </c>
      <c r="D634">
        <v>18.617807234925689</v>
      </c>
      <c r="E634">
        <v>0.24550942657301689</v>
      </c>
      <c r="F634">
        <v>0.30411638301790272</v>
      </c>
      <c r="G634">
        <v>0.38708879962869708</v>
      </c>
      <c r="H634">
        <v>8.47124952483536E-2</v>
      </c>
      <c r="I634">
        <v>0.26098607752132452</v>
      </c>
      <c r="J634">
        <v>0.88199606370334616</v>
      </c>
      <c r="K634">
        <v>0.56027953857026647</v>
      </c>
      <c r="L634">
        <v>0.24002208437929501</v>
      </c>
      <c r="M634">
        <v>0.9734509866309573</v>
      </c>
      <c r="N634">
        <v>21.69816404726113</v>
      </c>
      <c r="O634">
        <v>0.65539759906906148</v>
      </c>
      <c r="P634">
        <v>26.006032406641349</v>
      </c>
      <c r="Q634">
        <v>0.49796981473691487</v>
      </c>
      <c r="R634">
        <v>0.93376373726934592</v>
      </c>
      <c r="S634">
        <v>0.97867761465738434</v>
      </c>
      <c r="T634">
        <v>7.3076576610085944</v>
      </c>
      <c r="U634">
        <v>0.1065056776082331</v>
      </c>
      <c r="V634">
        <v>3.6845655223859457E-2</v>
      </c>
      <c r="W634">
        <v>0.2343149772197714</v>
      </c>
      <c r="X634">
        <v>0.72841280162330768</v>
      </c>
      <c r="Y634">
        <v>0.17074938954564389</v>
      </c>
      <c r="Z634">
        <v>0.49013328746677132</v>
      </c>
      <c r="AA634">
        <v>0.50271645276859445</v>
      </c>
      <c r="AB634">
        <v>50.427151366150547</v>
      </c>
      <c r="AC634">
        <v>2.0409054617471591E-2</v>
      </c>
      <c r="AD634">
        <v>0.92548984174543436</v>
      </c>
      <c r="AE634">
        <v>3.2486601610364353E-2</v>
      </c>
      <c r="AF634">
        <v>0.98626168918756463</v>
      </c>
      <c r="AG634">
        <v>0.58440449010468543</v>
      </c>
      <c r="AH634">
        <v>0.85474593660849718</v>
      </c>
      <c r="AI634">
        <v>0.89760348732789219</v>
      </c>
      <c r="AJ634">
        <v>0.85927909580509265</v>
      </c>
      <c r="AK634">
        <v>0.87049434878182874</v>
      </c>
      <c r="AL634">
        <v>0.90793324320650082</v>
      </c>
      <c r="AM634">
        <v>0.62347956069536237</v>
      </c>
      <c r="AN634">
        <v>73.825111390829107</v>
      </c>
      <c r="AO634">
        <v>0.66818624934145543</v>
      </c>
      <c r="AP634">
        <v>0.18211111642756059</v>
      </c>
      <c r="AQ634">
        <v>3.7399081934742909E-2</v>
      </c>
      <c r="AR634">
        <v>-2.6427668012596189E-2</v>
      </c>
      <c r="AS634">
        <v>6.4888730508857018E-2</v>
      </c>
      <c r="AT634">
        <v>9.8974333828629343E-2</v>
      </c>
      <c r="AU634">
        <v>0.84346764913746908</v>
      </c>
      <c r="AV634">
        <v>0.20509352121049371</v>
      </c>
      <c r="AW634">
        <v>0.57257046820722513</v>
      </c>
      <c r="AX634">
        <v>6.3987428212990816</v>
      </c>
      <c r="AY634">
        <v>0.81246445058007188</v>
      </c>
      <c r="AZ634">
        <v>4.7005221250661359E-4</v>
      </c>
      <c r="BA634">
        <v>0.94240977050465879</v>
      </c>
      <c r="BB634">
        <v>0.25415163471351349</v>
      </c>
      <c r="BC634">
        <v>0.2252927540681037</v>
      </c>
      <c r="BD634">
        <v>-4.3814708785360278E-2</v>
      </c>
      <c r="BE634">
        <v>0.13635629207953051</v>
      </c>
      <c r="BF634">
        <v>0.53074803862497011</v>
      </c>
      <c r="BG634">
        <v>0.198280206295738</v>
      </c>
      <c r="BH634">
        <v>7.0339956183337313E-2</v>
      </c>
      <c r="BI634">
        <v>0.60689816074636616</v>
      </c>
      <c r="BJ634">
        <v>0.20285997061321409</v>
      </c>
      <c r="BK634">
        <v>4.6666114561984599E-2</v>
      </c>
      <c r="BL634">
        <v>0.89124360932809787</v>
      </c>
      <c r="BM634">
        <v>0.15959805740822669</v>
      </c>
      <c r="BN634">
        <v>0.1003057139357578</v>
      </c>
      <c r="BO634">
        <v>0.1184025226526403</v>
      </c>
      <c r="BP634">
        <v>1.732360972014777</v>
      </c>
      <c r="BQ634">
        <v>0.94196912316640025</v>
      </c>
    </row>
    <row r="635" spans="1:69" x14ac:dyDescent="0.3">
      <c r="A635" s="1">
        <v>631</v>
      </c>
      <c r="B635">
        <v>1.0194286171197811</v>
      </c>
      <c r="C635">
        <v>0.59714308559890528</v>
      </c>
      <c r="D635">
        <v>28.339958514986201</v>
      </c>
      <c r="E635">
        <v>0.86246154238107031</v>
      </c>
      <c r="F635">
        <v>0.28202393058061492</v>
      </c>
      <c r="G635">
        <v>0.1367376173109392</v>
      </c>
      <c r="H635">
        <v>0.1038424030372192</v>
      </c>
      <c r="I635">
        <v>0.79280322253042523</v>
      </c>
      <c r="J635">
        <v>0.86860330649470507</v>
      </c>
      <c r="K635">
        <v>0.39220113850053662</v>
      </c>
      <c r="L635">
        <v>0.208016150345845</v>
      </c>
      <c r="M635">
        <v>0.52996169819128247</v>
      </c>
      <c r="N635">
        <v>15.81309605032231</v>
      </c>
      <c r="O635">
        <v>0.168960428451364</v>
      </c>
      <c r="P635">
        <v>37.915342665826373</v>
      </c>
      <c r="Q635">
        <v>0.81749172383120527</v>
      </c>
      <c r="R635">
        <v>0.89632471161083505</v>
      </c>
      <c r="S635">
        <v>0.72091007961299636</v>
      </c>
      <c r="T635">
        <v>9.1340543274712775</v>
      </c>
      <c r="U635">
        <v>0.34180810364968001</v>
      </c>
      <c r="V635">
        <v>4.5388925622604812E-2</v>
      </c>
      <c r="W635">
        <v>0.89368996543064783</v>
      </c>
      <c r="X635">
        <v>0.7608524928360213</v>
      </c>
      <c r="Y635">
        <v>0.5111541003323895</v>
      </c>
      <c r="Z635">
        <v>0.45887584886546878</v>
      </c>
      <c r="AA635">
        <v>6.6544350824882026E-2</v>
      </c>
      <c r="AB635">
        <v>51.590722066427517</v>
      </c>
      <c r="AC635">
        <v>8.5849317740703673E-2</v>
      </c>
      <c r="AD635">
        <v>1.0050399308164359</v>
      </c>
      <c r="AE635">
        <v>0.54912926303263621</v>
      </c>
      <c r="AF635">
        <v>0.98779589237020637</v>
      </c>
      <c r="AG635">
        <v>0.63490199113787782</v>
      </c>
      <c r="AH635">
        <v>0.72393584648861509</v>
      </c>
      <c r="AI635">
        <v>2.8646237356327431E-2</v>
      </c>
      <c r="AJ635">
        <v>0.7814535421916734</v>
      </c>
      <c r="AK635">
        <v>0.3840846386979585</v>
      </c>
      <c r="AL635">
        <v>0.88029856258858541</v>
      </c>
      <c r="AM635">
        <v>0.2255519648202968</v>
      </c>
      <c r="AN635">
        <v>71.445869831499692</v>
      </c>
      <c r="AO635">
        <v>0.48903053563852811</v>
      </c>
      <c r="AP635">
        <v>0.24362569433803791</v>
      </c>
      <c r="AQ635">
        <v>0.53495724300113989</v>
      </c>
      <c r="AR635">
        <v>5.5188585803477418E-3</v>
      </c>
      <c r="AS635">
        <v>0.9386996329416778</v>
      </c>
      <c r="AT635">
        <v>9.4383374132292461E-2</v>
      </c>
      <c r="AU635">
        <v>0.45715238764720401</v>
      </c>
      <c r="AV635">
        <v>0.20373125858011401</v>
      </c>
      <c r="AW635">
        <v>0.50845561202305622</v>
      </c>
      <c r="AX635">
        <v>6.1099273646046512</v>
      </c>
      <c r="AY635">
        <v>0.42201702174740352</v>
      </c>
      <c r="AZ635">
        <v>4.5667740516117182E-4</v>
      </c>
      <c r="BA635">
        <v>0.79345655744878496</v>
      </c>
      <c r="BB635">
        <v>0.27376338444199272</v>
      </c>
      <c r="BC635">
        <v>0.83037277600712978</v>
      </c>
      <c r="BD635">
        <v>-4.5571544081129962E-2</v>
      </c>
      <c r="BE635">
        <v>5.2113936403706193E-3</v>
      </c>
      <c r="BF635">
        <v>0.57060835337555194</v>
      </c>
      <c r="BG635">
        <v>0.79065914606440257</v>
      </c>
      <c r="BH635">
        <v>6.8839907188456034E-2</v>
      </c>
      <c r="BI635">
        <v>0.1880699145628987</v>
      </c>
      <c r="BJ635">
        <v>0.220794169335332</v>
      </c>
      <c r="BK635">
        <v>0.61995875846515891</v>
      </c>
      <c r="BL635">
        <v>0.88974776847871895</v>
      </c>
      <c r="BM635">
        <v>0.15623551035825309</v>
      </c>
      <c r="BN635">
        <v>0.1285695485641041</v>
      </c>
      <c r="BO635">
        <v>0.98859447549581536</v>
      </c>
      <c r="BP635">
        <v>1.6924963772347359</v>
      </c>
      <c r="BQ635">
        <v>0.84961514475787414</v>
      </c>
    </row>
    <row r="636" spans="1:69" x14ac:dyDescent="0.3">
      <c r="A636" s="1">
        <v>632</v>
      </c>
      <c r="B636">
        <v>0.98047362901615909</v>
      </c>
      <c r="C636">
        <v>0.40236814508079538</v>
      </c>
      <c r="D636">
        <v>22.38624897438519</v>
      </c>
      <c r="E636">
        <v>0.50664584515907374</v>
      </c>
      <c r="F636">
        <v>0.33725420739687578</v>
      </c>
      <c r="G636">
        <v>0.73753103404038156</v>
      </c>
      <c r="H636">
        <v>0.105141157224133</v>
      </c>
      <c r="I636">
        <v>0.82477364393814778</v>
      </c>
      <c r="J636">
        <v>0.90153373922751712</v>
      </c>
      <c r="K636">
        <v>0.85791550545110817</v>
      </c>
      <c r="L636">
        <v>0.23269189153393671</v>
      </c>
      <c r="M636">
        <v>0.92011450168719688</v>
      </c>
      <c r="N636">
        <v>17.8097096904695</v>
      </c>
      <c r="O636">
        <v>0.30495782724706638</v>
      </c>
      <c r="P636">
        <v>23.908416360532421</v>
      </c>
      <c r="Q636">
        <v>0.42530682505102257</v>
      </c>
      <c r="R636">
        <v>0.85110974219075763</v>
      </c>
      <c r="S636">
        <v>0.34421655213347802</v>
      </c>
      <c r="T636">
        <v>11.403317372121579</v>
      </c>
      <c r="U636">
        <v>0.74127748148635209</v>
      </c>
      <c r="V636">
        <v>3.9216819153343768E-2</v>
      </c>
      <c r="W636">
        <v>0.42474877652722259</v>
      </c>
      <c r="X636">
        <v>0.74297899900272879</v>
      </c>
      <c r="Y636">
        <v>0.30111862217485102</v>
      </c>
      <c r="Z636">
        <v>0.50220622087523525</v>
      </c>
      <c r="AA636">
        <v>0.71807951222782695</v>
      </c>
      <c r="AB636">
        <v>51.180373577152118</v>
      </c>
      <c r="AC636">
        <v>5.7624771008141201E-2</v>
      </c>
      <c r="AD636">
        <v>1.001619393248431</v>
      </c>
      <c r="AE636">
        <v>0.51606281075966043</v>
      </c>
      <c r="AF636">
        <v>0.98935546704148747</v>
      </c>
      <c r="AG636">
        <v>0.68837901602382545</v>
      </c>
      <c r="AH636">
        <v>0.83879626364587612</v>
      </c>
      <c r="AI636">
        <v>0.81270513281474466</v>
      </c>
      <c r="AJ636">
        <v>0.86430003371366237</v>
      </c>
      <c r="AK636">
        <v>0.90187521071038956</v>
      </c>
      <c r="AL636">
        <v>0.90104756747371828</v>
      </c>
      <c r="AM636">
        <v>0.51730704156030605</v>
      </c>
      <c r="AN636">
        <v>70.088915661168869</v>
      </c>
      <c r="AO636">
        <v>0.38006877718598442</v>
      </c>
      <c r="AP636">
        <v>0.1987560425486275</v>
      </c>
      <c r="AQ636">
        <v>0.11489958143916509</v>
      </c>
      <c r="AR636">
        <v>-2.421736373233746E-2</v>
      </c>
      <c r="AS636">
        <v>0.1253456309535706</v>
      </c>
      <c r="AT636">
        <v>8.8833271658526933E-2</v>
      </c>
      <c r="AU636">
        <v>6.8720637710631846E-2</v>
      </c>
      <c r="AV636">
        <v>0.20642514626864031</v>
      </c>
      <c r="AW636">
        <v>0.63091470881305822</v>
      </c>
      <c r="AX636">
        <v>5.9876698398925203</v>
      </c>
      <c r="AY636">
        <v>0.2593751671211606</v>
      </c>
      <c r="AZ636">
        <v>4.1815109261220329E-4</v>
      </c>
      <c r="BA636">
        <v>0.11689508640090961</v>
      </c>
      <c r="BB636">
        <v>0.24734714977489849</v>
      </c>
      <c r="BC636">
        <v>8.5005928841239156E-2</v>
      </c>
      <c r="BD636">
        <v>-4.0860243694959768E-2</v>
      </c>
      <c r="BE636">
        <v>0.7025829213797905</v>
      </c>
      <c r="BF636">
        <v>0.54954146519306601</v>
      </c>
      <c r="BG636">
        <v>0.47114149959235219</v>
      </c>
      <c r="BH636">
        <v>6.9691481930756666E-2</v>
      </c>
      <c r="BI636">
        <v>0.40244861019942302</v>
      </c>
      <c r="BJ636">
        <v>0.20395882044192351</v>
      </c>
      <c r="BK636">
        <v>6.3335677394590534E-2</v>
      </c>
      <c r="BL636">
        <v>0.85349259143394474</v>
      </c>
      <c r="BM636">
        <v>8.5685731853707287E-2</v>
      </c>
      <c r="BN636">
        <v>0.1089970797531956</v>
      </c>
      <c r="BO636">
        <v>0.38599383476587412</v>
      </c>
      <c r="BP636">
        <v>1.685253113776592</v>
      </c>
      <c r="BQ636">
        <v>0.83283473595874458</v>
      </c>
    </row>
    <row r="637" spans="1:69" x14ac:dyDescent="0.3">
      <c r="A637" s="1">
        <v>633</v>
      </c>
      <c r="B637">
        <v>1.035773782026931</v>
      </c>
      <c r="C637">
        <v>0.67886891013465411</v>
      </c>
      <c r="D637">
        <v>20.425742805587682</v>
      </c>
      <c r="E637">
        <v>0.35932599354797778</v>
      </c>
      <c r="F637">
        <v>0.29981128862024958</v>
      </c>
      <c r="G637">
        <v>0.33082192986797487</v>
      </c>
      <c r="H637">
        <v>0.1109699476627521</v>
      </c>
      <c r="I637">
        <v>0.93528424983060676</v>
      </c>
      <c r="J637">
        <v>0.88484913631096185</v>
      </c>
      <c r="K637">
        <v>0.59994799439301494</v>
      </c>
      <c r="L637">
        <v>0.22254249296908191</v>
      </c>
      <c r="M637">
        <v>0.79895608203922264</v>
      </c>
      <c r="N637">
        <v>16.64890918096205</v>
      </c>
      <c r="O637">
        <v>0.22103996648340721</v>
      </c>
      <c r="P637">
        <v>14.249064545604471</v>
      </c>
      <c r="Q637">
        <v>0.15106833364940639</v>
      </c>
      <c r="R637">
        <v>0.89951594955696257</v>
      </c>
      <c r="S637">
        <v>0.75269804971810228</v>
      </c>
      <c r="T637">
        <v>11.88755748172427</v>
      </c>
      <c r="U637">
        <v>0.80625403140858865</v>
      </c>
      <c r="V637">
        <v>3.7606063604913323E-2</v>
      </c>
      <c r="W637">
        <v>0.28926101780993518</v>
      </c>
      <c r="X637">
        <v>0.77621880941256594</v>
      </c>
      <c r="Y637">
        <v>0.69063445740554708</v>
      </c>
      <c r="Z637">
        <v>0.48520128265848322</v>
      </c>
      <c r="AA637">
        <v>0.40686242995733629</v>
      </c>
      <c r="AB637">
        <v>57.457663424234617</v>
      </c>
      <c r="AC637">
        <v>0.86737466455819667</v>
      </c>
      <c r="AD637">
        <v>0.98020681211455574</v>
      </c>
      <c r="AE637">
        <v>0.32165663547898199</v>
      </c>
      <c r="AF637">
        <v>0.99429606043972885</v>
      </c>
      <c r="AG637">
        <v>0.87206265354671608</v>
      </c>
      <c r="AH637">
        <v>0.77175975359179638</v>
      </c>
      <c r="AI637">
        <v>0.25747311177776672</v>
      </c>
      <c r="AJ637">
        <v>0.77376501051866287</v>
      </c>
      <c r="AK637">
        <v>0.33603131574164269</v>
      </c>
      <c r="AL637">
        <v>0.93312703217717696</v>
      </c>
      <c r="AM637">
        <v>0.89970050005465529</v>
      </c>
      <c r="AN637">
        <v>77.764189381207842</v>
      </c>
      <c r="AO637">
        <v>0.88010804511308771</v>
      </c>
      <c r="AP637">
        <v>0.26204216185449908</v>
      </c>
      <c r="AQ637">
        <v>0.79652406318114943</v>
      </c>
      <c r="AR637">
        <v>-2.6583566213495571E-2</v>
      </c>
      <c r="AS637">
        <v>6.062455652364418E-2</v>
      </c>
      <c r="AT637">
        <v>9.9655811821149048E-2</v>
      </c>
      <c r="AU637">
        <v>0.88110606769058486</v>
      </c>
      <c r="AV637">
        <v>0.21127392473303649</v>
      </c>
      <c r="AW637">
        <v>0.80719956283089511</v>
      </c>
      <c r="AX637">
        <v>6.6682329664593807</v>
      </c>
      <c r="AY637">
        <v>0.98469686403938117</v>
      </c>
      <c r="AZ637">
        <v>4.5022789944766678E-4</v>
      </c>
      <c r="BA637">
        <v>0.6887467121900146</v>
      </c>
      <c r="BB637">
        <v>0.25812328612627078</v>
      </c>
      <c r="BC637">
        <v>0.33816290077338718</v>
      </c>
      <c r="BD637">
        <v>-4.0384122746061422E-2</v>
      </c>
      <c r="BE637">
        <v>0.78391518200829768</v>
      </c>
      <c r="BF637">
        <v>0.54953025812984901</v>
      </c>
      <c r="BG637">
        <v>0.47094413795356338</v>
      </c>
      <c r="BH637">
        <v>6.9991059689248764E-2</v>
      </c>
      <c r="BI637">
        <v>0.49702433692493841</v>
      </c>
      <c r="BJ637">
        <v>0.21932536580951811</v>
      </c>
      <c r="BK637">
        <v>0.55894848367766581</v>
      </c>
      <c r="BL637">
        <v>1.032805102479089</v>
      </c>
      <c r="BM637">
        <v>0.6226110119270476</v>
      </c>
      <c r="BN637">
        <v>0.1238102452654004</v>
      </c>
      <c r="BO637">
        <v>0.8420642015209483</v>
      </c>
      <c r="BP637">
        <v>1.5848489711503919</v>
      </c>
      <c r="BQ637">
        <v>0.60022928564900357</v>
      </c>
    </row>
    <row r="638" spans="1:69" x14ac:dyDescent="0.3">
      <c r="A638" s="1">
        <v>634</v>
      </c>
      <c r="B638">
        <v>0.93417202197667859</v>
      </c>
      <c r="C638">
        <v>0.17086010988339309</v>
      </c>
      <c r="D638">
        <v>24.675536370762401</v>
      </c>
      <c r="E638">
        <v>0.66947426594899251</v>
      </c>
      <c r="F638">
        <v>0.34850920118484002</v>
      </c>
      <c r="G638">
        <v>0.82324650915844799</v>
      </c>
      <c r="H638">
        <v>8.0107253836185777E-2</v>
      </c>
      <c r="I638">
        <v>0.17277848582598621</v>
      </c>
      <c r="J638">
        <v>0.90157654659651831</v>
      </c>
      <c r="K638">
        <v>0.85857348528739086</v>
      </c>
      <c r="L638">
        <v>0.19803794420089901</v>
      </c>
      <c r="M638">
        <v>0.28306499893532611</v>
      </c>
      <c r="N638">
        <v>16.1388643352341</v>
      </c>
      <c r="O638">
        <v>0.18842827663204581</v>
      </c>
      <c r="P638">
        <v>18.384382971298969</v>
      </c>
      <c r="Q638">
        <v>0.25147733425252039</v>
      </c>
      <c r="R638">
        <v>0.81181829669951999</v>
      </c>
      <c r="S638">
        <v>0.128670744358301</v>
      </c>
      <c r="T638">
        <v>11.48873298792512</v>
      </c>
      <c r="U638">
        <v>0.75342007939829525</v>
      </c>
      <c r="V638">
        <v>4.4709490543168078E-2</v>
      </c>
      <c r="W638">
        <v>0.86005254843586032</v>
      </c>
      <c r="X638">
        <v>0.78905774471234014</v>
      </c>
      <c r="Y638">
        <v>0.80924728778637178</v>
      </c>
      <c r="Z638">
        <v>0.48591635679782619</v>
      </c>
      <c r="AA638">
        <v>0.42013309204282201</v>
      </c>
      <c r="AB638">
        <v>53.932451408632708</v>
      </c>
      <c r="AC638">
        <v>0.35421952416547681</v>
      </c>
      <c r="AD638">
        <v>0.96998687966401675</v>
      </c>
      <c r="AE638">
        <v>0.24490816625527789</v>
      </c>
      <c r="AF638">
        <v>0.98499789329794829</v>
      </c>
      <c r="AG638">
        <v>0.54437890457536653</v>
      </c>
      <c r="AH638">
        <v>0.76105843656782701</v>
      </c>
      <c r="AI638">
        <v>0.18640663380536779</v>
      </c>
      <c r="AJ638">
        <v>0.73179662656685729</v>
      </c>
      <c r="AK638">
        <v>7.3728916042857862E-2</v>
      </c>
      <c r="AL638">
        <v>0.84845985294053006</v>
      </c>
      <c r="AM638">
        <v>9.9401544132493806E-3</v>
      </c>
      <c r="AN638">
        <v>70.970286685820525</v>
      </c>
      <c r="AO638">
        <v>0.44937526593141069</v>
      </c>
      <c r="AP638">
        <v>0.25353815660106599</v>
      </c>
      <c r="AQ638">
        <v>0.66929443226864027</v>
      </c>
      <c r="AR638">
        <v>-2.2259722031650429E-4</v>
      </c>
      <c r="AS638">
        <v>0.78165762526486582</v>
      </c>
      <c r="AT638">
        <v>9.3912335584106776E-2</v>
      </c>
      <c r="AU638">
        <v>0.41087524209955401</v>
      </c>
      <c r="AV638">
        <v>0.2123833593217764</v>
      </c>
      <c r="AW638">
        <v>0.83955832604322189</v>
      </c>
      <c r="AX638">
        <v>6.22453686241521</v>
      </c>
      <c r="AY638">
        <v>0.59927950524584994</v>
      </c>
      <c r="AZ638">
        <v>4.3745769317974162E-4</v>
      </c>
      <c r="BA638">
        <v>0.42447551865554028</v>
      </c>
      <c r="BB638">
        <v>0.26639211348351038</v>
      </c>
      <c r="BC638">
        <v>0.62765414617130078</v>
      </c>
      <c r="BD638">
        <v>-4.2124765951113557E-2</v>
      </c>
      <c r="BE638">
        <v>0.42906141742450488</v>
      </c>
      <c r="BF638">
        <v>0.52056194936608013</v>
      </c>
      <c r="BG638">
        <v>9.8975627970493557E-2</v>
      </c>
      <c r="BH638">
        <v>6.9189800032395221E-2</v>
      </c>
      <c r="BI638">
        <v>0.26640134343767202</v>
      </c>
      <c r="BJ638">
        <v>0.21308513777810381</v>
      </c>
      <c r="BK638">
        <v>0.29996199581847738</v>
      </c>
      <c r="BL638">
        <v>1.0400219200633121</v>
      </c>
      <c r="BM638">
        <v>0.64727364756881434</v>
      </c>
      <c r="BN638">
        <v>0.12473975231784699</v>
      </c>
      <c r="BO638">
        <v>0.87068202949036377</v>
      </c>
      <c r="BP638">
        <v>1.698886669875868</v>
      </c>
      <c r="BQ638">
        <v>0.86441948309016126</v>
      </c>
    </row>
    <row r="639" spans="1:69" x14ac:dyDescent="0.3">
      <c r="A639" s="1">
        <v>635</v>
      </c>
      <c r="B639">
        <v>0.9456497426788335</v>
      </c>
      <c r="C639">
        <v>0.22824871339416761</v>
      </c>
      <c r="D639">
        <v>30.80275977866085</v>
      </c>
      <c r="E639">
        <v>0.94537418457169853</v>
      </c>
      <c r="F639">
        <v>0.3180286842494135</v>
      </c>
      <c r="G639">
        <v>0.55204689294117659</v>
      </c>
      <c r="H639">
        <v>9.4762163018861978E-2</v>
      </c>
      <c r="I639">
        <v>0.51641366570510061</v>
      </c>
      <c r="J639">
        <v>0.86737921850893063</v>
      </c>
      <c r="K639">
        <v>0.37832992390618447</v>
      </c>
      <c r="L639">
        <v>0.1958098676511878</v>
      </c>
      <c r="M639">
        <v>0.2309603155519746</v>
      </c>
      <c r="N639">
        <v>26.30146868651121</v>
      </c>
      <c r="O639">
        <v>0.93160433061571446</v>
      </c>
      <c r="P639">
        <v>7.3091314857438974</v>
      </c>
      <c r="Q639">
        <v>3.9749555860039268E-2</v>
      </c>
      <c r="R639">
        <v>0.82657583627272802</v>
      </c>
      <c r="S639">
        <v>0.19743731705270059</v>
      </c>
      <c r="T639">
        <v>10.78641322067225</v>
      </c>
      <c r="U639">
        <v>0.64491372906148836</v>
      </c>
      <c r="V639">
        <v>4.5245963853028592E-2</v>
      </c>
      <c r="W639">
        <v>0.8869957015664458</v>
      </c>
      <c r="X639">
        <v>0.76894730358366836</v>
      </c>
      <c r="Y639">
        <v>0.61079777556260928</v>
      </c>
      <c r="Z639">
        <v>0.47608015571689938</v>
      </c>
      <c r="AA639">
        <v>0.25627182947145177</v>
      </c>
      <c r="AB639">
        <v>56.092305103474203</v>
      </c>
      <c r="AC639">
        <v>0.70801606794467942</v>
      </c>
      <c r="AD639">
        <v>1.069714262795838</v>
      </c>
      <c r="AE639">
        <v>0.95413870610002116</v>
      </c>
      <c r="AF639">
        <v>0.99757278926709214</v>
      </c>
      <c r="AG639">
        <v>0.97643459223222728</v>
      </c>
      <c r="AH639">
        <v>0.78265338406817675</v>
      </c>
      <c r="AI639">
        <v>0.34157909489607668</v>
      </c>
      <c r="AJ639">
        <v>0.77308983544421761</v>
      </c>
      <c r="AK639">
        <v>0.33181147152635981</v>
      </c>
      <c r="AL639">
        <v>0.93502966161630818</v>
      </c>
      <c r="AM639">
        <v>0.91340030569499009</v>
      </c>
      <c r="AN639">
        <v>72.245556840570657</v>
      </c>
      <c r="AO639">
        <v>0.55354475264530556</v>
      </c>
      <c r="AP639">
        <v>0.17360297628798299</v>
      </c>
      <c r="AQ639">
        <v>1.415492200194441E-2</v>
      </c>
      <c r="AR639">
        <v>-2.6837459588652829E-2</v>
      </c>
      <c r="AS639">
        <v>5.367998936945223E-2</v>
      </c>
      <c r="AT639">
        <v>9.0312955240933412E-2</v>
      </c>
      <c r="AU639">
        <v>0.13876844665646801</v>
      </c>
      <c r="AV639">
        <v>0.1998465305115075</v>
      </c>
      <c r="AW639">
        <v>0.33427634057487221</v>
      </c>
      <c r="AX639">
        <v>5.7191621143134963</v>
      </c>
      <c r="AY639">
        <v>4.0428621883399109E-2</v>
      </c>
      <c r="AZ639">
        <v>4.4976713160840089E-4</v>
      </c>
      <c r="BA639">
        <v>0.68044711550040593</v>
      </c>
      <c r="BB639">
        <v>0.25700870740111531</v>
      </c>
      <c r="BC639">
        <v>0.30418215843985269</v>
      </c>
      <c r="BD639">
        <v>-3.9977854730482022E-2</v>
      </c>
      <c r="BE639">
        <v>0.84306456083194692</v>
      </c>
      <c r="BF639">
        <v>0.55902722945787919</v>
      </c>
      <c r="BG639">
        <v>0.63262074049889594</v>
      </c>
      <c r="BH639">
        <v>6.9068864471141037E-2</v>
      </c>
      <c r="BI639">
        <v>0.23778889999720371</v>
      </c>
      <c r="BJ639">
        <v>0.2271175161842631</v>
      </c>
      <c r="BK639">
        <v>0.83077456049950682</v>
      </c>
      <c r="BL639">
        <v>1.049763563471013</v>
      </c>
      <c r="BM639">
        <v>0.67924295588938355</v>
      </c>
      <c r="BN639">
        <v>0.1146114977371594</v>
      </c>
      <c r="BO639">
        <v>0.55885153131648357</v>
      </c>
      <c r="BP639">
        <v>1.754975900935636</v>
      </c>
      <c r="BQ639">
        <v>0.99436094274443576</v>
      </c>
    </row>
    <row r="640" spans="1:69" x14ac:dyDescent="0.3">
      <c r="A640" s="1">
        <v>636</v>
      </c>
      <c r="B640">
        <v>0.96925039383815015</v>
      </c>
      <c r="C640">
        <v>0.3462519691907508</v>
      </c>
      <c r="D640">
        <v>22.902803609902371</v>
      </c>
      <c r="E640">
        <v>0.54622585891289599</v>
      </c>
      <c r="F640">
        <v>0.36413691982607688</v>
      </c>
      <c r="G640">
        <v>0.91425596536258402</v>
      </c>
      <c r="H640">
        <v>0.11139694017743421</v>
      </c>
      <c r="I640">
        <v>0.941259810864566</v>
      </c>
      <c r="J640">
        <v>0.80940547147442932</v>
      </c>
      <c r="K640">
        <v>7.3719078046918978E-3</v>
      </c>
      <c r="L640">
        <v>0.19923439974979351</v>
      </c>
      <c r="M640">
        <v>0.3132299366574875</v>
      </c>
      <c r="N640">
        <v>19.175037209121971</v>
      </c>
      <c r="O640">
        <v>0.42090653894386337</v>
      </c>
      <c r="P640">
        <v>15.23012034078401</v>
      </c>
      <c r="Q640">
        <v>0.17258673035324629</v>
      </c>
      <c r="R640">
        <v>0.83584282698826518</v>
      </c>
      <c r="S640">
        <v>0.2481154263518916</v>
      </c>
      <c r="T640">
        <v>8.5583422352600795</v>
      </c>
      <c r="U640">
        <v>0.25323598926471402</v>
      </c>
      <c r="V640">
        <v>4.1415543199565683E-2</v>
      </c>
      <c r="W640">
        <v>0.63153550720738494</v>
      </c>
      <c r="X640">
        <v>0.76342616553479203</v>
      </c>
      <c r="Y640">
        <v>0.54406497152151878</v>
      </c>
      <c r="Z640">
        <v>0.52118249994539367</v>
      </c>
      <c r="AA640">
        <v>0.93388935689381569</v>
      </c>
      <c r="AB640">
        <v>55.258474180997311</v>
      </c>
      <c r="AC640">
        <v>0.58016340856414483</v>
      </c>
      <c r="AD640">
        <v>1.0504347648669079</v>
      </c>
      <c r="AE640">
        <v>0.87716437331006325</v>
      </c>
      <c r="AF640">
        <v>0.98239198913835635</v>
      </c>
      <c r="AG640">
        <v>0.46632931570639852</v>
      </c>
      <c r="AH640">
        <v>0.72493137968777099</v>
      </c>
      <c r="AI640">
        <v>3.1078684656790079E-2</v>
      </c>
      <c r="AJ640">
        <v>0.80274349008215329</v>
      </c>
      <c r="AK640">
        <v>0.51714681301345777</v>
      </c>
      <c r="AL640">
        <v>0.86100415121720597</v>
      </c>
      <c r="AM640">
        <v>6.1274217827118893E-2</v>
      </c>
      <c r="AN640">
        <v>73.017742990478823</v>
      </c>
      <c r="AO640">
        <v>0.61171017143914408</v>
      </c>
      <c r="AP640">
        <v>0.19199767021713771</v>
      </c>
      <c r="AQ640">
        <v>7.8320655690408275E-2</v>
      </c>
      <c r="AR640">
        <v>-1.497456354808944E-2</v>
      </c>
      <c r="AS640">
        <v>0.37815745218573749</v>
      </c>
      <c r="AT640">
        <v>0.1019916673236511</v>
      </c>
      <c r="AU640">
        <v>0.97090326485024303</v>
      </c>
      <c r="AV640">
        <v>0.200778401146643</v>
      </c>
      <c r="AW640">
        <v>0.37275545705365098</v>
      </c>
      <c r="AX640">
        <v>6.1910644144012741</v>
      </c>
      <c r="AY640">
        <v>0.54915768982474267</v>
      </c>
      <c r="AZ640">
        <v>4.1772827891244291E-4</v>
      </c>
      <c r="BA640">
        <v>0.1123044761362835</v>
      </c>
      <c r="BB640">
        <v>0.27925674619578938</v>
      </c>
      <c r="BC640">
        <v>0.93028020495003416</v>
      </c>
      <c r="BD640">
        <v>-4.0208860150984148E-2</v>
      </c>
      <c r="BE640">
        <v>0.81058967407781246</v>
      </c>
      <c r="BF640">
        <v>0.56748630890868956</v>
      </c>
      <c r="BG640">
        <v>0.75240202346162244</v>
      </c>
      <c r="BH640">
        <v>7.1047603590847136E-2</v>
      </c>
      <c r="BI640">
        <v>0.78823045897372213</v>
      </c>
      <c r="BJ640">
        <v>0.2129073413447484</v>
      </c>
      <c r="BK640">
        <v>0.29367819923611022</v>
      </c>
      <c r="BL640">
        <v>0.97975873602259533</v>
      </c>
      <c r="BM640">
        <v>0.4223126142296052</v>
      </c>
      <c r="BN640">
        <v>0.12337444470796161</v>
      </c>
      <c r="BO640">
        <v>0.82864669667369362</v>
      </c>
      <c r="BP640">
        <v>1.371181947899051</v>
      </c>
      <c r="BQ640">
        <v>0.10522865260987239</v>
      </c>
    </row>
    <row r="641" spans="1:69" x14ac:dyDescent="0.3">
      <c r="A641" s="1">
        <v>637</v>
      </c>
      <c r="B641">
        <v>0.91390519243867108</v>
      </c>
      <c r="C641">
        <v>6.9525962193355551E-2</v>
      </c>
      <c r="D641">
        <v>23.22834601081205</v>
      </c>
      <c r="E641">
        <v>0.57031988328321093</v>
      </c>
      <c r="F641">
        <v>0.28386368956461538</v>
      </c>
      <c r="G641">
        <v>0.15289992945715261</v>
      </c>
      <c r="H641">
        <v>7.1683411573319991E-2</v>
      </c>
      <c r="I641">
        <v>5.8334233329738271E-2</v>
      </c>
      <c r="J641">
        <v>0.90913061047446075</v>
      </c>
      <c r="K641">
        <v>0.9507734880592067</v>
      </c>
      <c r="L641">
        <v>0.1944118959791733</v>
      </c>
      <c r="M641">
        <v>0.20097157626999709</v>
      </c>
      <c r="N641">
        <v>16.600517067323359</v>
      </c>
      <c r="O641">
        <v>0.21783412778013481</v>
      </c>
      <c r="P641">
        <v>27.281613160029821</v>
      </c>
      <c r="Q641">
        <v>0.53976242037378774</v>
      </c>
      <c r="R641">
        <v>0.78580150266631144</v>
      </c>
      <c r="S641">
        <v>4.3156702581524993E-2</v>
      </c>
      <c r="T641">
        <v>11.51608884168019</v>
      </c>
      <c r="U641">
        <v>0.75724726081869465</v>
      </c>
      <c r="V641">
        <v>4.8106527516441108E-2</v>
      </c>
      <c r="W641">
        <v>0.98207380977002656</v>
      </c>
      <c r="X641">
        <v>0.74477397495304642</v>
      </c>
      <c r="Y641">
        <v>0.31972611076813617</v>
      </c>
      <c r="Z641">
        <v>0.52388623207474505</v>
      </c>
      <c r="AA641">
        <v>0.9524310743651675</v>
      </c>
      <c r="AB641">
        <v>54.573950521818809</v>
      </c>
      <c r="AC641">
        <v>0.45960087254449061</v>
      </c>
      <c r="AD641">
        <v>0.97096036371336847</v>
      </c>
      <c r="AE641">
        <v>0.25176866091667688</v>
      </c>
      <c r="AF641">
        <v>0.97286226885952798</v>
      </c>
      <c r="AG641">
        <v>0.2323037055134862</v>
      </c>
      <c r="AH641">
        <v>0.82622263462743828</v>
      </c>
      <c r="AI641">
        <v>0.72784501793417655</v>
      </c>
      <c r="AJ641">
        <v>0.72036150985791014</v>
      </c>
      <c r="AK641">
        <v>2.2594366119382259E-3</v>
      </c>
      <c r="AL641">
        <v>0.86700823439154118</v>
      </c>
      <c r="AM641">
        <v>0.1013117673539484</v>
      </c>
      <c r="AN641">
        <v>74.862901767318064</v>
      </c>
      <c r="AO641">
        <v>0.73426464824394244</v>
      </c>
      <c r="AP641">
        <v>0.2338714734025438</v>
      </c>
      <c r="AQ641">
        <v>0.4174390959611875</v>
      </c>
      <c r="AR641">
        <v>-2.43552452133147E-2</v>
      </c>
      <c r="AS641">
        <v>0.12157425565331779</v>
      </c>
      <c r="AT641">
        <v>9.2801510038498736E-2</v>
      </c>
      <c r="AU641">
        <v>0.31151871036187551</v>
      </c>
      <c r="AV641">
        <v>0.20992856605859719</v>
      </c>
      <c r="AW641">
        <v>0.76397447392611173</v>
      </c>
      <c r="AX641">
        <v>5.705430446743522</v>
      </c>
      <c r="AY641">
        <v>3.4338354296430847E-2</v>
      </c>
      <c r="AZ641">
        <v>4.4232541674911312E-4</v>
      </c>
      <c r="BA641">
        <v>0.53127853530030189</v>
      </c>
      <c r="BB641">
        <v>0.25954866569574642</v>
      </c>
      <c r="BC641">
        <v>0.3842404324167894</v>
      </c>
      <c r="BD641">
        <v>-4.1489251086942069E-2</v>
      </c>
      <c r="BE641">
        <v>0.57525780923758196</v>
      </c>
      <c r="BF641">
        <v>0.52041490044881167</v>
      </c>
      <c r="BG641">
        <v>9.7792143448268434E-2</v>
      </c>
      <c r="BH641">
        <v>6.8772960387446305E-2</v>
      </c>
      <c r="BI641">
        <v>0.17463269641409671</v>
      </c>
      <c r="BJ641">
        <v>0.21985352034239239</v>
      </c>
      <c r="BK641">
        <v>0.58140933977426712</v>
      </c>
      <c r="BL641">
        <v>0.93972561132041132</v>
      </c>
      <c r="BM641">
        <v>0.28796646072723031</v>
      </c>
      <c r="BN641">
        <v>0.1150899787641354</v>
      </c>
      <c r="BO641">
        <v>0.57358309002879948</v>
      </c>
      <c r="BP641">
        <v>1.3517945344757489</v>
      </c>
      <c r="BQ641">
        <v>6.0313991603728363E-2</v>
      </c>
    </row>
    <row r="642" spans="1:69" x14ac:dyDescent="0.3">
      <c r="A642" s="1">
        <v>638</v>
      </c>
      <c r="B642">
        <v>1.08270541096537</v>
      </c>
      <c r="C642">
        <v>0.91352705482685093</v>
      </c>
      <c r="D642">
        <v>28.395877524123001</v>
      </c>
      <c r="E642">
        <v>0.86476144596470161</v>
      </c>
      <c r="F642">
        <v>0.30132835322007911</v>
      </c>
      <c r="G642">
        <v>0.35092707478256779</v>
      </c>
      <c r="H642">
        <v>9.3561889925387554E-2</v>
      </c>
      <c r="I642">
        <v>0.48136771596744887</v>
      </c>
      <c r="J642">
        <v>0.82309988340610318</v>
      </c>
      <c r="K642">
        <v>4.4467051114629938E-2</v>
      </c>
      <c r="L642">
        <v>0.22191160068469751</v>
      </c>
      <c r="M642">
        <v>0.78961115304109708</v>
      </c>
      <c r="N642">
        <v>26.62281697845745</v>
      </c>
      <c r="O642">
        <v>0.9429731741950238</v>
      </c>
      <c r="P642">
        <v>17.88997863112035</v>
      </c>
      <c r="Q642">
        <v>0.23813343409370749</v>
      </c>
      <c r="R642">
        <v>0.88200138878758971</v>
      </c>
      <c r="S642">
        <v>0.58668197455045801</v>
      </c>
      <c r="T642">
        <v>10.777392484734831</v>
      </c>
      <c r="U642">
        <v>0.64339171544052176</v>
      </c>
      <c r="V642">
        <v>4.4874971712130812E-2</v>
      </c>
      <c r="W642">
        <v>0.86867042524270266</v>
      </c>
      <c r="X642">
        <v>0.75620422544522892</v>
      </c>
      <c r="Y642">
        <v>0.45130281961092777</v>
      </c>
      <c r="Z642">
        <v>0.50917965015974342</v>
      </c>
      <c r="AA642">
        <v>0.81481606318298816</v>
      </c>
      <c r="AB642">
        <v>54.759871527066437</v>
      </c>
      <c r="AC642">
        <v>0.49270409703147722</v>
      </c>
      <c r="AD642">
        <v>1.0333807738995839</v>
      </c>
      <c r="AE642">
        <v>0.77809393568908036</v>
      </c>
      <c r="AF642">
        <v>0.9697262791628084</v>
      </c>
      <c r="AG642">
        <v>0.17294492871513331</v>
      </c>
      <c r="AH642">
        <v>0.80491555193398934</v>
      </c>
      <c r="AI642">
        <v>0.54794738679910582</v>
      </c>
      <c r="AJ642">
        <v>0.83520131145124021</v>
      </c>
      <c r="AK642">
        <v>0.72000819657025095</v>
      </c>
      <c r="AL642">
        <v>0.90270144263601171</v>
      </c>
      <c r="AM642">
        <v>0.54401046166746436</v>
      </c>
      <c r="AN642">
        <v>61.160020888850227</v>
      </c>
      <c r="AO642">
        <v>5.0246385966501864E-3</v>
      </c>
      <c r="AP642">
        <v>0.2625755602545371</v>
      </c>
      <c r="AQ642">
        <v>0.8047976976256026</v>
      </c>
      <c r="AR642">
        <v>-1.292086851532669E-2</v>
      </c>
      <c r="AS642">
        <v>0.43433072988712551</v>
      </c>
      <c r="AT642">
        <v>9.6049563562462081E-2</v>
      </c>
      <c r="AU642">
        <v>0.62324782593508643</v>
      </c>
      <c r="AV642">
        <v>0.2130253773715389</v>
      </c>
      <c r="AW642">
        <v>0.85692713179958246</v>
      </c>
      <c r="AX642">
        <v>6.0124036560394742</v>
      </c>
      <c r="AY642">
        <v>0.28910069282228462</v>
      </c>
      <c r="AZ642">
        <v>4.2943343889906342E-4</v>
      </c>
      <c r="BA642">
        <v>0.27335481060253292</v>
      </c>
      <c r="BB642">
        <v>0.2793142828277877</v>
      </c>
      <c r="BC642">
        <v>0.93109538289158877</v>
      </c>
      <c r="BD642">
        <v>-4.1691884249533642E-2</v>
      </c>
      <c r="BE642">
        <v>0.52942180744985401</v>
      </c>
      <c r="BF642">
        <v>0.54255943482208147</v>
      </c>
      <c r="BG642">
        <v>0.35619568059165169</v>
      </c>
      <c r="BH642">
        <v>7.0243473006844026E-2</v>
      </c>
      <c r="BI642">
        <v>0.57786438533347084</v>
      </c>
      <c r="BJ642">
        <v>0.20161512822419239</v>
      </c>
      <c r="BK642">
        <v>3.085137371059319E-2</v>
      </c>
      <c r="BL642">
        <v>0.97636559636515496</v>
      </c>
      <c r="BM642">
        <v>0.40993106574201799</v>
      </c>
      <c r="BN642">
        <v>0.12589367268684379</v>
      </c>
      <c r="BO642">
        <v>0.90620913444716211</v>
      </c>
      <c r="BP642">
        <v>1.42449769101502</v>
      </c>
      <c r="BQ642">
        <v>0.22874479558674951</v>
      </c>
    </row>
    <row r="643" spans="1:69" x14ac:dyDescent="0.3">
      <c r="A643" s="1">
        <v>639</v>
      </c>
      <c r="B643">
        <v>1.0562742007087069</v>
      </c>
      <c r="C643">
        <v>0.78137100354353339</v>
      </c>
      <c r="D643">
        <v>28.475864365392361</v>
      </c>
      <c r="E643">
        <v>0.86801753246896973</v>
      </c>
      <c r="F643">
        <v>0.26778918473352259</v>
      </c>
      <c r="G643">
        <v>4.2194012464452688E-2</v>
      </c>
      <c r="H643">
        <v>0.1000084129690284</v>
      </c>
      <c r="I643">
        <v>0.68280670474848171</v>
      </c>
      <c r="J643">
        <v>0.86072042893570211</v>
      </c>
      <c r="K643">
        <v>0.30724754084463712</v>
      </c>
      <c r="L643">
        <v>0.22998699484288379</v>
      </c>
      <c r="M643">
        <v>0.89319456655499729</v>
      </c>
      <c r="N643">
        <v>11.71666675348038</v>
      </c>
      <c r="O643">
        <v>1.4734723712524321E-2</v>
      </c>
      <c r="P643">
        <v>27.178517439188859</v>
      </c>
      <c r="Q643">
        <v>0.53645208872592598</v>
      </c>
      <c r="R643">
        <v>0.90447441237440218</v>
      </c>
      <c r="S643">
        <v>0.80066932206168095</v>
      </c>
      <c r="T643">
        <v>8.3816128711153972</v>
      </c>
      <c r="U643">
        <v>0.2287061122018664</v>
      </c>
      <c r="V643">
        <v>4.5055195127906511E-2</v>
      </c>
      <c r="W643">
        <v>0.87774452388460245</v>
      </c>
      <c r="X643">
        <v>0.82518733482335027</v>
      </c>
      <c r="Y643">
        <v>0.98987935178130748</v>
      </c>
      <c r="Z643">
        <v>0.51086647905878968</v>
      </c>
      <c r="AA643">
        <v>0.83517388576644724</v>
      </c>
      <c r="AB643">
        <v>56.731340316214187</v>
      </c>
      <c r="AC643">
        <v>0.79032937371252421</v>
      </c>
      <c r="AD643">
        <v>0.98767796459588175</v>
      </c>
      <c r="AE643">
        <v>0.38437127378383451</v>
      </c>
      <c r="AF643">
        <v>0.99697356137856064</v>
      </c>
      <c r="AG643">
        <v>0.96336267708264112</v>
      </c>
      <c r="AH643">
        <v>0.75878766289648492</v>
      </c>
      <c r="AI643">
        <v>0.17279946544153749</v>
      </c>
      <c r="AJ643">
        <v>0.87377296621846157</v>
      </c>
      <c r="AK643">
        <v>0.96108103886538443</v>
      </c>
      <c r="AL643">
        <v>0.95843959333454687</v>
      </c>
      <c r="AM643">
        <v>0.99966182375533474</v>
      </c>
      <c r="AN643">
        <v>72.864816788082663</v>
      </c>
      <c r="AO643">
        <v>0.60051315082409396</v>
      </c>
      <c r="AP643">
        <v>0.25422771535956779</v>
      </c>
      <c r="AQ643">
        <v>0.67919881777695434</v>
      </c>
      <c r="AR643">
        <v>-1.569160782778211E-2</v>
      </c>
      <c r="AS643">
        <v>0.35854464366022681</v>
      </c>
      <c r="AT643">
        <v>8.9327734595227928E-2</v>
      </c>
      <c r="AU643">
        <v>8.9417978837542128E-2</v>
      </c>
      <c r="AV643">
        <v>0.19312038585327651</v>
      </c>
      <c r="AW643">
        <v>0.1186928632054829</v>
      </c>
      <c r="AX643">
        <v>6.599018647837263</v>
      </c>
      <c r="AY643">
        <v>0.9587272318617297</v>
      </c>
      <c r="AZ643">
        <v>4.4658350173178033E-4</v>
      </c>
      <c r="BA643">
        <v>0.62011792655470477</v>
      </c>
      <c r="BB643">
        <v>0.242250281255765</v>
      </c>
      <c r="BC643">
        <v>2.384345183184099E-2</v>
      </c>
      <c r="BD643">
        <v>-4.4845763537218343E-2</v>
      </c>
      <c r="BE643">
        <v>3.799258586151269E-2</v>
      </c>
      <c r="BF643">
        <v>0.57735050495120088</v>
      </c>
      <c r="BG643">
        <v>0.86232992427512944</v>
      </c>
      <c r="BH643">
        <v>6.8449142640567395E-2</v>
      </c>
      <c r="BI643">
        <v>0.1166674662617018</v>
      </c>
      <c r="BJ643">
        <v>0.2152368683379762</v>
      </c>
      <c r="BK643">
        <v>0.38128351582089209</v>
      </c>
      <c r="BL643">
        <v>1.0342072844671519</v>
      </c>
      <c r="BM643">
        <v>0.62746803138367602</v>
      </c>
      <c r="BN643">
        <v>0.12106381687233141</v>
      </c>
      <c r="BO643">
        <v>0.75750667710379838</v>
      </c>
      <c r="BP643">
        <v>1.6605381310141569</v>
      </c>
      <c r="BQ643">
        <v>0.77557773894163606</v>
      </c>
    </row>
    <row r="644" spans="1:69" x14ac:dyDescent="0.3">
      <c r="A644" s="1">
        <v>640</v>
      </c>
      <c r="B644">
        <v>1.000554122483474</v>
      </c>
      <c r="C644">
        <v>0.50277061241737098</v>
      </c>
      <c r="D644">
        <v>24.432980065798208</v>
      </c>
      <c r="E644">
        <v>0.65376151848118458</v>
      </c>
      <c r="F644">
        <v>0.31918919552503627</v>
      </c>
      <c r="G644">
        <v>0.56464092534061283</v>
      </c>
      <c r="H644">
        <v>8.8722542745993005E-2</v>
      </c>
      <c r="I644">
        <v>0.3525574623057246</v>
      </c>
      <c r="J644">
        <v>0.85144990327668335</v>
      </c>
      <c r="K644">
        <v>0.220591045598339</v>
      </c>
      <c r="L644">
        <v>0.21641347678904199</v>
      </c>
      <c r="M644">
        <v>0.69918545562660772</v>
      </c>
      <c r="N644">
        <v>13.42923190887981</v>
      </c>
      <c r="O644">
        <v>5.8798157424397271E-2</v>
      </c>
      <c r="P644">
        <v>7.1388988977009147</v>
      </c>
      <c r="Q644">
        <v>3.79195516901751E-2</v>
      </c>
      <c r="R644">
        <v>0.85734851436924819</v>
      </c>
      <c r="S644">
        <v>0.38800544572732482</v>
      </c>
      <c r="T644">
        <v>11.26586479344645</v>
      </c>
      <c r="U644">
        <v>0.72112468518354511</v>
      </c>
      <c r="V644">
        <v>3.3122156506973262E-2</v>
      </c>
      <c r="W644">
        <v>4.8739306270177397E-2</v>
      </c>
      <c r="X644">
        <v>0.75262663212050129</v>
      </c>
      <c r="Y644">
        <v>0.40768824759371669</v>
      </c>
      <c r="Z644">
        <v>0.48139719563938482</v>
      </c>
      <c r="AA644">
        <v>0.33984452634875612</v>
      </c>
      <c r="AB644">
        <v>56.99818021425169</v>
      </c>
      <c r="AC644">
        <v>0.82067602985426291</v>
      </c>
      <c r="AD644">
        <v>0.99480178980383327</v>
      </c>
      <c r="AE644">
        <v>0.44936896750050898</v>
      </c>
      <c r="AF644">
        <v>0.99562379440714277</v>
      </c>
      <c r="AG644">
        <v>0.92339529843618062</v>
      </c>
      <c r="AH644">
        <v>0.79599530068653679</v>
      </c>
      <c r="AI644">
        <v>0.46075488769493039</v>
      </c>
      <c r="AJ644">
        <v>0.75265565049219862</v>
      </c>
      <c r="AK644">
        <v>0.20409781557624121</v>
      </c>
      <c r="AL644">
        <v>0.91243661025722023</v>
      </c>
      <c r="AM644">
        <v>0.68579499391339349</v>
      </c>
      <c r="AN644">
        <v>74.043376318198312</v>
      </c>
      <c r="AO644">
        <v>0.68269232022616999</v>
      </c>
      <c r="AP644">
        <v>0.25458016392038718</v>
      </c>
      <c r="AQ644">
        <v>0.68428925931736073</v>
      </c>
      <c r="AR644">
        <v>-2.5918932145864011E-2</v>
      </c>
      <c r="AS644">
        <v>7.8803825331947297E-2</v>
      </c>
      <c r="AT644">
        <v>9.8128125441748634E-2</v>
      </c>
      <c r="AU644">
        <v>0.78953862210154446</v>
      </c>
      <c r="AV644">
        <v>0.19368737536265981</v>
      </c>
      <c r="AW644">
        <v>0.13265182796310049</v>
      </c>
      <c r="AX644">
        <v>5.9514446603818669</v>
      </c>
      <c r="AY644">
        <v>0.21874888165386039</v>
      </c>
      <c r="AZ644">
        <v>4.2579898732403001E-4</v>
      </c>
      <c r="BA644">
        <v>0.21580483956034471</v>
      </c>
      <c r="BB644">
        <v>0.27480052101304059</v>
      </c>
      <c r="BC644">
        <v>0.85258132355984995</v>
      </c>
      <c r="BD644">
        <v>-4.1577042349584023E-2</v>
      </c>
      <c r="BE644">
        <v>0.5556875447561167</v>
      </c>
      <c r="BF644">
        <v>0.56212484152148068</v>
      </c>
      <c r="BG644">
        <v>0.6792167725828504</v>
      </c>
      <c r="BH644">
        <v>7.0622640191293648E-2</v>
      </c>
      <c r="BI644">
        <v>0.68600890777487167</v>
      </c>
      <c r="BJ644">
        <v>0.21099705807763219</v>
      </c>
      <c r="BK644">
        <v>0.2303603734458588</v>
      </c>
      <c r="BL644">
        <v>0.9866501182729579</v>
      </c>
      <c r="BM644">
        <v>0.44802622782883972</v>
      </c>
      <c r="BN644">
        <v>0.1135839247092338</v>
      </c>
      <c r="BO644">
        <v>0.52721443070301</v>
      </c>
      <c r="BP644">
        <v>1.5745151558867321</v>
      </c>
      <c r="BQ644">
        <v>0.5762890209353223</v>
      </c>
    </row>
    <row r="645" spans="1:69" x14ac:dyDescent="0.3">
      <c r="A645" s="1">
        <v>641</v>
      </c>
      <c r="B645">
        <v>0.91502311544836468</v>
      </c>
      <c r="C645">
        <v>7.511557724182355E-2</v>
      </c>
      <c r="D645">
        <v>22.825841037376168</v>
      </c>
      <c r="E645">
        <v>0.54043365442718105</v>
      </c>
      <c r="F645">
        <v>0.32328169834910658</v>
      </c>
      <c r="G645">
        <v>0.60762014612016879</v>
      </c>
      <c r="H645">
        <v>9.4453103087122486E-2</v>
      </c>
      <c r="I645">
        <v>0.50727192834696111</v>
      </c>
      <c r="J645">
        <v>0.90454637097401369</v>
      </c>
      <c r="K645">
        <v>0.90049389580299655</v>
      </c>
      <c r="L645">
        <v>0.2327914669722482</v>
      </c>
      <c r="M645">
        <v>0.92103103760873983</v>
      </c>
      <c r="N645">
        <v>25.955614051479781</v>
      </c>
      <c r="O645">
        <v>0.91821471149706091</v>
      </c>
      <c r="P645">
        <v>10.24884130915528</v>
      </c>
      <c r="Q645">
        <v>7.815383049125578E-2</v>
      </c>
      <c r="R645">
        <v>0.8333737841639437</v>
      </c>
      <c r="S645">
        <v>0.2340479122223133</v>
      </c>
      <c r="T645">
        <v>9.9563329165257315</v>
      </c>
      <c r="U645">
        <v>0.49130471958872918</v>
      </c>
      <c r="V645">
        <v>4.3491362577526838E-2</v>
      </c>
      <c r="W645">
        <v>0.78818819451390931</v>
      </c>
      <c r="X645">
        <v>0.76078891981063612</v>
      </c>
      <c r="Y645">
        <v>0.51032664618672696</v>
      </c>
      <c r="Z645">
        <v>0.47489201950568699</v>
      </c>
      <c r="AA645">
        <v>0.23920636946561241</v>
      </c>
      <c r="AB645">
        <v>51.686617568067007</v>
      </c>
      <c r="AC645">
        <v>9.3253481696604579E-2</v>
      </c>
      <c r="AD645">
        <v>0.96465782396150201</v>
      </c>
      <c r="AE645">
        <v>0.20903170997182899</v>
      </c>
      <c r="AF645">
        <v>0.97512656278229881</v>
      </c>
      <c r="AG645">
        <v>0.28059740322346882</v>
      </c>
      <c r="AH645">
        <v>0.84566764157175034</v>
      </c>
      <c r="AI645">
        <v>0.85239974138121022</v>
      </c>
      <c r="AJ645">
        <v>0.75859968686077661</v>
      </c>
      <c r="AK645">
        <v>0.2412480428798536</v>
      </c>
      <c r="AL645">
        <v>0.89841757967012215</v>
      </c>
      <c r="AM645">
        <v>0.47397411312709292</v>
      </c>
      <c r="AN645">
        <v>67.541841659215763</v>
      </c>
      <c r="AO645">
        <v>0.21238704907465139</v>
      </c>
      <c r="AP645">
        <v>0.22531383878099989</v>
      </c>
      <c r="AQ645">
        <v>0.32632475331349398</v>
      </c>
      <c r="AR645">
        <v>-2.7388398918182899E-2</v>
      </c>
      <c r="AS645">
        <v>3.861053287245908E-2</v>
      </c>
      <c r="AT645">
        <v>9.5192179178295311E-2</v>
      </c>
      <c r="AU645">
        <v>0.54064946502690148</v>
      </c>
      <c r="AV645">
        <v>0.20457247981249579</v>
      </c>
      <c r="AW645">
        <v>0.54857656901154772</v>
      </c>
      <c r="AX645">
        <v>5.7444897456691413</v>
      </c>
      <c r="AY645">
        <v>5.2965479684702277E-2</v>
      </c>
      <c r="AZ645">
        <v>4.3872040738401652E-4</v>
      </c>
      <c r="BA645">
        <v>0.45127213594145571</v>
      </c>
      <c r="BB645">
        <v>0.28010152636934382</v>
      </c>
      <c r="BC645">
        <v>0.94176752763107541</v>
      </c>
      <c r="BD645">
        <v>-4.0792255352202947E-2</v>
      </c>
      <c r="BE645">
        <v>0.71499029542957437</v>
      </c>
      <c r="BF645">
        <v>0.55956794884386807</v>
      </c>
      <c r="BG645">
        <v>0.64098211246228676</v>
      </c>
      <c r="BH645">
        <v>7.0163026165919448E-2</v>
      </c>
      <c r="BI645">
        <v>0.55286552581901549</v>
      </c>
      <c r="BJ645">
        <v>0.21520651999163221</v>
      </c>
      <c r="BK645">
        <v>0.38006880964598139</v>
      </c>
      <c r="BL645">
        <v>0.88941782128870539</v>
      </c>
      <c r="BM645">
        <v>0.15549863114311521</v>
      </c>
      <c r="BN645">
        <v>0.12786583946470911</v>
      </c>
      <c r="BO645">
        <v>0.96692855494794094</v>
      </c>
      <c r="BP645">
        <v>1.71476246218019</v>
      </c>
      <c r="BQ645">
        <v>0.90119880037111211</v>
      </c>
    </row>
    <row r="646" spans="1:69" x14ac:dyDescent="0.3">
      <c r="A646" s="1">
        <v>642</v>
      </c>
      <c r="B646">
        <v>0.95739784121106875</v>
      </c>
      <c r="C646">
        <v>0.28698920605534378</v>
      </c>
      <c r="D646">
        <v>11.2366706324897</v>
      </c>
      <c r="E646">
        <v>5.0557165397106443E-3</v>
      </c>
      <c r="F646">
        <v>0.31434364660205849</v>
      </c>
      <c r="G646">
        <v>0.51086594150446352</v>
      </c>
      <c r="H646">
        <v>9.2586453665059146E-2</v>
      </c>
      <c r="I646">
        <v>0.45379357370301138</v>
      </c>
      <c r="J646">
        <v>0.88109620807005695</v>
      </c>
      <c r="K646">
        <v>0.54804958027849704</v>
      </c>
      <c r="L646">
        <v>0.21801477155734181</v>
      </c>
      <c r="M646">
        <v>0.72718537639225811</v>
      </c>
      <c r="N646">
        <v>14.113085654475951</v>
      </c>
      <c r="O646">
        <v>8.458736800527937E-2</v>
      </c>
      <c r="P646">
        <v>27.25679277505591</v>
      </c>
      <c r="Q646">
        <v>0.5389665392990638</v>
      </c>
      <c r="R646">
        <v>0.80718256124861276</v>
      </c>
      <c r="S646">
        <v>0.1100963577577446</v>
      </c>
      <c r="T646">
        <v>10.64375789698753</v>
      </c>
      <c r="U646">
        <v>0.62046309479882966</v>
      </c>
      <c r="V646">
        <v>4.4806246620104628E-2</v>
      </c>
      <c r="W646">
        <v>0.8651246291441268</v>
      </c>
      <c r="X646">
        <v>0.71562140805812224</v>
      </c>
      <c r="Y646">
        <v>8.65576045341305E-2</v>
      </c>
      <c r="Z646">
        <v>0.46866366904874568</v>
      </c>
      <c r="AA646">
        <v>0.15936663582643329</v>
      </c>
      <c r="AB646">
        <v>51.978867167110117</v>
      </c>
      <c r="AC646">
        <v>0.11770696714556279</v>
      </c>
      <c r="AD646">
        <v>0.97876184465102478</v>
      </c>
      <c r="AE646">
        <v>0.31017140864160792</v>
      </c>
      <c r="AF646">
        <v>0.96981255172789937</v>
      </c>
      <c r="AG646">
        <v>0.17446098043141761</v>
      </c>
      <c r="AH646">
        <v>0.76391542546748559</v>
      </c>
      <c r="AI646">
        <v>0.20425908063448531</v>
      </c>
      <c r="AJ646">
        <v>0.84093248232732731</v>
      </c>
      <c r="AK646">
        <v>0.7558280145457954</v>
      </c>
      <c r="AL646">
        <v>0.88203223203838499</v>
      </c>
      <c r="AM646">
        <v>0.24537618474008871</v>
      </c>
      <c r="AN646">
        <v>75.983251720292756</v>
      </c>
      <c r="AO646">
        <v>0.79737238324362092</v>
      </c>
      <c r="AP646">
        <v>0.26912431977009738</v>
      </c>
      <c r="AQ646">
        <v>0.89240616797014716</v>
      </c>
      <c r="AR646">
        <v>-1.9797912569516591E-2</v>
      </c>
      <c r="AS646">
        <v>0.24622777435676729</v>
      </c>
      <c r="AT646">
        <v>8.9128439368912404E-2</v>
      </c>
      <c r="AU646">
        <v>8.074854534943933E-2</v>
      </c>
      <c r="AV646">
        <v>0.20755666088770061</v>
      </c>
      <c r="AW646">
        <v>0.67712813694491891</v>
      </c>
      <c r="AX646">
        <v>5.9798782782582371</v>
      </c>
      <c r="AY646">
        <v>0.25034506432546177</v>
      </c>
      <c r="AZ646">
        <v>4.3008232491823791E-4</v>
      </c>
      <c r="BA646">
        <v>0.28434445480297299</v>
      </c>
      <c r="BB646">
        <v>0.25597596325341287</v>
      </c>
      <c r="BC646">
        <v>0.27430195964143989</v>
      </c>
      <c r="BD646">
        <v>-4.1372592520306228E-2</v>
      </c>
      <c r="BE646">
        <v>0.60058113842668837</v>
      </c>
      <c r="BF646">
        <v>0.57535211097150896</v>
      </c>
      <c r="BG646">
        <v>0.84264685125970806</v>
      </c>
      <c r="BH646">
        <v>7.2244834292797641E-2</v>
      </c>
      <c r="BI646">
        <v>0.96831804192586468</v>
      </c>
      <c r="BJ646">
        <v>0.20515762092450901</v>
      </c>
      <c r="BK646">
        <v>8.4419422425723797E-2</v>
      </c>
      <c r="BL646">
        <v>0.97953452895427617</v>
      </c>
      <c r="BM646">
        <v>0.42148879985809162</v>
      </c>
      <c r="BN646">
        <v>0.1127449130948847</v>
      </c>
      <c r="BO646">
        <v>0.50138279233019323</v>
      </c>
      <c r="BP646">
        <v>1.5151076782642099</v>
      </c>
      <c r="BQ646">
        <v>0.43866020679765938</v>
      </c>
    </row>
    <row r="647" spans="1:69" x14ac:dyDescent="0.3">
      <c r="A647" s="1">
        <v>643</v>
      </c>
      <c r="B647">
        <v>0.99945479019657057</v>
      </c>
      <c r="C647">
        <v>0.49727395098285287</v>
      </c>
      <c r="D647">
        <v>30.868070794305549</v>
      </c>
      <c r="E647">
        <v>0.94706096446241617</v>
      </c>
      <c r="F647">
        <v>0.32226386643111438</v>
      </c>
      <c r="G647">
        <v>0.59713956918402555</v>
      </c>
      <c r="H647">
        <v>7.9018776498629775E-2</v>
      </c>
      <c r="I647">
        <v>0.1545785724379625</v>
      </c>
      <c r="J647">
        <v>0.8775214908253578</v>
      </c>
      <c r="K647">
        <v>0.50079846164883568</v>
      </c>
      <c r="L647">
        <v>0.20493631702560941</v>
      </c>
      <c r="M647">
        <v>0.45847052714229919</v>
      </c>
      <c r="N647">
        <v>15.07131228269413</v>
      </c>
      <c r="O647">
        <v>0.12859104134302191</v>
      </c>
      <c r="P647">
        <v>24.371672947755481</v>
      </c>
      <c r="Q647">
        <v>0.44176837493094728</v>
      </c>
      <c r="R647">
        <v>0.87991279184563731</v>
      </c>
      <c r="S647">
        <v>0.56826325672109079</v>
      </c>
      <c r="T647">
        <v>9.4553127861744048</v>
      </c>
      <c r="U647">
        <v>0.39699624045298271</v>
      </c>
      <c r="V647">
        <v>4.2748118986159031E-2</v>
      </c>
      <c r="W647">
        <v>0.73705110880546432</v>
      </c>
      <c r="X647">
        <v>0.80695726775671561</v>
      </c>
      <c r="Y647">
        <v>0.92698404638546439</v>
      </c>
      <c r="Z647">
        <v>0.48939377755185581</v>
      </c>
      <c r="AA647">
        <v>0.48770464509339811</v>
      </c>
      <c r="AB647">
        <v>54.729570832509992</v>
      </c>
      <c r="AC647">
        <v>0.48723054957547668</v>
      </c>
      <c r="AD647">
        <v>1.0392912126053</v>
      </c>
      <c r="AE647">
        <v>0.8157221566532582</v>
      </c>
      <c r="AF647">
        <v>0.98816812374503415</v>
      </c>
      <c r="AG647">
        <v>0.64746918676277376</v>
      </c>
      <c r="AH647">
        <v>0.82910585340977594</v>
      </c>
      <c r="AI647">
        <v>0.748700998962191</v>
      </c>
      <c r="AJ647">
        <v>0.81572789096858456</v>
      </c>
      <c r="AK647">
        <v>0.59829931855365315</v>
      </c>
      <c r="AL647">
        <v>0.88838420210639268</v>
      </c>
      <c r="AM647">
        <v>0.32514319631559102</v>
      </c>
      <c r="AN647">
        <v>68.9808016860149</v>
      </c>
      <c r="AO647">
        <v>0.30116425422324811</v>
      </c>
      <c r="AP647">
        <v>0.27023476065531721</v>
      </c>
      <c r="AQ647">
        <v>0.90469311429020993</v>
      </c>
      <c r="AR647">
        <v>3.294465336150347E-3</v>
      </c>
      <c r="AS647">
        <v>0.8778573669625368</v>
      </c>
      <c r="AT647">
        <v>0.1010040907879753</v>
      </c>
      <c r="AU647">
        <v>0.94034615917213416</v>
      </c>
      <c r="AV647">
        <v>0.1926392139379981</v>
      </c>
      <c r="AW647">
        <v>0.10745526342263451</v>
      </c>
      <c r="AX647">
        <v>5.9783802227675293</v>
      </c>
      <c r="AY647">
        <v>0.24862721624057599</v>
      </c>
      <c r="AZ647">
        <v>4.4118697444381019E-4</v>
      </c>
      <c r="BA647">
        <v>0.50594638150883664</v>
      </c>
      <c r="BB647">
        <v>0.25721476244586028</v>
      </c>
      <c r="BC647">
        <v>0.31032872531845751</v>
      </c>
      <c r="BD647">
        <v>-3.9539638792082388E-2</v>
      </c>
      <c r="BE647">
        <v>0.89628377476274346</v>
      </c>
      <c r="BF647">
        <v>0.57773460156804435</v>
      </c>
      <c r="BG647">
        <v>0.86596243940886186</v>
      </c>
      <c r="BH647">
        <v>7.1148598788487713E-2</v>
      </c>
      <c r="BI647">
        <v>0.80957297522282401</v>
      </c>
      <c r="BJ647">
        <v>0.231603173689232</v>
      </c>
      <c r="BK647">
        <v>0.92931154619886969</v>
      </c>
      <c r="BL647">
        <v>0.90966970260258218</v>
      </c>
      <c r="BM647">
        <v>0.20395531143357629</v>
      </c>
      <c r="BN647">
        <v>0.10670141772922059</v>
      </c>
      <c r="BO647">
        <v>0.31531458525925621</v>
      </c>
      <c r="BP647">
        <v>1.635774785456708</v>
      </c>
      <c r="BQ647">
        <v>0.71820870023562611</v>
      </c>
    </row>
    <row r="648" spans="1:69" x14ac:dyDescent="0.3">
      <c r="A648" s="1">
        <v>644</v>
      </c>
      <c r="B648">
        <v>0.95915607892780474</v>
      </c>
      <c r="C648">
        <v>0.29578039463902378</v>
      </c>
      <c r="D648">
        <v>23.87146619876092</v>
      </c>
      <c r="E648">
        <v>0.6159867765416408</v>
      </c>
      <c r="F648">
        <v>0.3590612642361779</v>
      </c>
      <c r="G648">
        <v>0.8882679942706635</v>
      </c>
      <c r="H648">
        <v>9.8285431092356851E-2</v>
      </c>
      <c r="I648">
        <v>0.62639924526820701</v>
      </c>
      <c r="J648">
        <v>0.90136337527719979</v>
      </c>
      <c r="K648">
        <v>0.85528175789229632</v>
      </c>
      <c r="L648">
        <v>0.20884378524452629</v>
      </c>
      <c r="M648">
        <v>0.54831092986702135</v>
      </c>
      <c r="N648">
        <v>21.104552777439299</v>
      </c>
      <c r="O648">
        <v>0.60435509355318584</v>
      </c>
      <c r="P648">
        <v>49.390987049330057</v>
      </c>
      <c r="Q648">
        <v>0.97562552891622623</v>
      </c>
      <c r="R648">
        <v>0.78419226895844152</v>
      </c>
      <c r="S648">
        <v>3.9364214180421908E-2</v>
      </c>
      <c r="T648">
        <v>9.1866499527576977</v>
      </c>
      <c r="U648">
        <v>0.35056075653852059</v>
      </c>
      <c r="V648">
        <v>4.4041299028810328E-2</v>
      </c>
      <c r="W648">
        <v>0.82246941367971615</v>
      </c>
      <c r="X648">
        <v>0.81212347023601272</v>
      </c>
      <c r="Y648">
        <v>0.95065021870060817</v>
      </c>
      <c r="Z648">
        <v>0.47648238170108159</v>
      </c>
      <c r="AA648">
        <v>0.26218230137052262</v>
      </c>
      <c r="AB648">
        <v>54.743973947577111</v>
      </c>
      <c r="AC648">
        <v>0.48982853015602912</v>
      </c>
      <c r="AD648">
        <v>1.0103212052431749</v>
      </c>
      <c r="AE648">
        <v>0.59788568854815993</v>
      </c>
      <c r="AF648">
        <v>0.96838286850078725</v>
      </c>
      <c r="AG648">
        <v>0.15019104636321651</v>
      </c>
      <c r="AH648">
        <v>0.83036623608373561</v>
      </c>
      <c r="AI648">
        <v>0.75755694614269753</v>
      </c>
      <c r="AJ648">
        <v>0.78325695462885581</v>
      </c>
      <c r="AK648">
        <v>0.39535596643034848</v>
      </c>
      <c r="AL648">
        <v>0.84551334515849874</v>
      </c>
      <c r="AM648">
        <v>4.2218020606585886E-3</v>
      </c>
      <c r="AN648">
        <v>66.963030408964798</v>
      </c>
      <c r="AO648">
        <v>0.1810380212694391</v>
      </c>
      <c r="AP648">
        <v>0.20212707562370111</v>
      </c>
      <c r="AQ648">
        <v>0.13575699718250131</v>
      </c>
      <c r="AR648">
        <v>-5.4023005267830396E-3</v>
      </c>
      <c r="AS648">
        <v>0.63998083898295843</v>
      </c>
      <c r="AT648">
        <v>9.1506980742673494E-2</v>
      </c>
      <c r="AU648">
        <v>0.21305534274021751</v>
      </c>
      <c r="AV648">
        <v>0.20398521003737011</v>
      </c>
      <c r="AW648">
        <v>0.52074745960108426</v>
      </c>
      <c r="AX648">
        <v>5.9387233521915119</v>
      </c>
      <c r="AY648">
        <v>0.20530249194281289</v>
      </c>
      <c r="AZ648">
        <v>4.2417434412312212E-4</v>
      </c>
      <c r="BA648">
        <v>0.19227672827775399</v>
      </c>
      <c r="BB648">
        <v>0.25670844342576671</v>
      </c>
      <c r="BC648">
        <v>0.2953354365137375</v>
      </c>
      <c r="BD648">
        <v>-4.0696412152701832E-2</v>
      </c>
      <c r="BE648">
        <v>0.73203199596322621</v>
      </c>
      <c r="BF648">
        <v>0.54205285657483615</v>
      </c>
      <c r="BG648">
        <v>0.34848024450631698</v>
      </c>
      <c r="BH648">
        <v>6.7760885625990405E-2</v>
      </c>
      <c r="BI648">
        <v>3.21637186577114E-2</v>
      </c>
      <c r="BJ648">
        <v>0.21154247166639681</v>
      </c>
      <c r="BK648">
        <v>0.24765532871200721</v>
      </c>
      <c r="BL648">
        <v>1.1260650148313509</v>
      </c>
      <c r="BM648">
        <v>0.87712095560997438</v>
      </c>
      <c r="BN648">
        <v>0.11106611251066</v>
      </c>
      <c r="BO648">
        <v>0.44969558222475242</v>
      </c>
      <c r="BP648">
        <v>1.726252672406102</v>
      </c>
      <c r="BQ648">
        <v>0.9278180757699579</v>
      </c>
    </row>
    <row r="649" spans="1:69" x14ac:dyDescent="0.3">
      <c r="A649" s="1">
        <v>645</v>
      </c>
      <c r="B649">
        <v>0.96822252055656044</v>
      </c>
      <c r="C649">
        <v>0.34111260278280231</v>
      </c>
      <c r="D649">
        <v>20.52003951885499</v>
      </c>
      <c r="E649">
        <v>0.36585531067196903</v>
      </c>
      <c r="F649">
        <v>0.34325609871433699</v>
      </c>
      <c r="G649">
        <v>0.78534197779219594</v>
      </c>
      <c r="H649">
        <v>0.100112124505068</v>
      </c>
      <c r="I649">
        <v>0.68608921293498792</v>
      </c>
      <c r="J649">
        <v>0.87580861832321166</v>
      </c>
      <c r="K649">
        <v>0.47891221767286479</v>
      </c>
      <c r="L649">
        <v>0.21311943491367291</v>
      </c>
      <c r="M649">
        <v>0.63728637837685143</v>
      </c>
      <c r="N649">
        <v>24.33881584463942</v>
      </c>
      <c r="O649">
        <v>0.83975496979547137</v>
      </c>
      <c r="P649">
        <v>21.588783422152929</v>
      </c>
      <c r="Q649">
        <v>0.34678241789332209</v>
      </c>
      <c r="R649">
        <v>0.83652058038403054</v>
      </c>
      <c r="S649">
        <v>0.2520487756668634</v>
      </c>
      <c r="T649">
        <v>7.7434829568230157</v>
      </c>
      <c r="U649">
        <v>0.1505339746875671</v>
      </c>
      <c r="V649">
        <v>3.8967611661948523E-2</v>
      </c>
      <c r="W649">
        <v>0.40209029459757512</v>
      </c>
      <c r="X649">
        <v>0.76285762642550381</v>
      </c>
      <c r="Y649">
        <v>0.53689345463026628</v>
      </c>
      <c r="Z649">
        <v>0.53243693314327201</v>
      </c>
      <c r="AA649">
        <v>0.99103001945733415</v>
      </c>
      <c r="AB649">
        <v>53.000991863281492</v>
      </c>
      <c r="AC649">
        <v>0.22559974388527221</v>
      </c>
      <c r="AD649">
        <v>1.0687551072978609</v>
      </c>
      <c r="AE649">
        <v>0.9511878340015899</v>
      </c>
      <c r="AF649">
        <v>0.99040329752616363</v>
      </c>
      <c r="AG649">
        <v>0.72552286710564484</v>
      </c>
      <c r="AH649">
        <v>0.81631218712338627</v>
      </c>
      <c r="AI649">
        <v>0.64981749879644413</v>
      </c>
      <c r="AJ649">
        <v>0.80713550920875854</v>
      </c>
      <c r="AK649">
        <v>0.54459693255474062</v>
      </c>
      <c r="AL649">
        <v>0.88757650346371331</v>
      </c>
      <c r="AM649">
        <v>0.31437828914343408</v>
      </c>
      <c r="AN649">
        <v>74.542130435805376</v>
      </c>
      <c r="AO649">
        <v>0.71462306058662628</v>
      </c>
      <c r="AP649">
        <v>0.19487548928352469</v>
      </c>
      <c r="AQ649">
        <v>9.3042252749386475E-2</v>
      </c>
      <c r="AR649">
        <v>-1.3782909120415779E-2</v>
      </c>
      <c r="AS649">
        <v>0.4107519387194809</v>
      </c>
      <c r="AT649">
        <v>9.3568064590871788E-2</v>
      </c>
      <c r="AU649">
        <v>0.37861403260549231</v>
      </c>
      <c r="AV649">
        <v>0.207232100866304</v>
      </c>
      <c r="AW649">
        <v>0.66418846119094632</v>
      </c>
      <c r="AX649">
        <v>6.3502586272955979</v>
      </c>
      <c r="AY649">
        <v>0.7611637232877736</v>
      </c>
      <c r="AZ649">
        <v>4.5356724003846278E-4</v>
      </c>
      <c r="BA649">
        <v>0.74563308308642573</v>
      </c>
      <c r="BB649">
        <v>0.26753445636857942</v>
      </c>
      <c r="BC649">
        <v>0.66422173004266016</v>
      </c>
      <c r="BD649">
        <v>-4.0840501063713001E-2</v>
      </c>
      <c r="BE649">
        <v>0.70621304214902492</v>
      </c>
      <c r="BF649">
        <v>0.56621405651782641</v>
      </c>
      <c r="BG649">
        <v>0.73589180582008873</v>
      </c>
      <c r="BH649">
        <v>6.915551924803999E-2</v>
      </c>
      <c r="BI649">
        <v>0.25812573492615942</v>
      </c>
      <c r="BJ649">
        <v>0.21910567950119031</v>
      </c>
      <c r="BK649">
        <v>0.54943302235979974</v>
      </c>
      <c r="BL649">
        <v>0.9215452088594156</v>
      </c>
      <c r="BM649">
        <v>0.2354220694609642</v>
      </c>
      <c r="BN649">
        <v>0.1280650164555685</v>
      </c>
      <c r="BO649">
        <v>0.97306085146454868</v>
      </c>
      <c r="BP649">
        <v>1.333386094393656</v>
      </c>
      <c r="BQ649">
        <v>1.7667310074496401E-2</v>
      </c>
    </row>
    <row r="650" spans="1:69" x14ac:dyDescent="0.3">
      <c r="A650" s="1">
        <v>646</v>
      </c>
      <c r="B650">
        <v>0.9316049839359426</v>
      </c>
      <c r="C650">
        <v>0.15802491967971311</v>
      </c>
      <c r="D650">
        <v>18.507317174022241</v>
      </c>
      <c r="E650">
        <v>0.23925436528731819</v>
      </c>
      <c r="F650">
        <v>0.35541875224377578</v>
      </c>
      <c r="G650">
        <v>0.86750082323321021</v>
      </c>
      <c r="H650">
        <v>0.100879773546208</v>
      </c>
      <c r="I650">
        <v>0.70985471456802618</v>
      </c>
      <c r="J650">
        <v>0.83894862487615529</v>
      </c>
      <c r="K650">
        <v>0.12641628164528829</v>
      </c>
      <c r="L650">
        <v>0.23664419790242769</v>
      </c>
      <c r="M650">
        <v>0.95243268008812887</v>
      </c>
      <c r="N650">
        <v>20.944298101884389</v>
      </c>
      <c r="O650">
        <v>0.58997131566232675</v>
      </c>
      <c r="P650">
        <v>19.043090995390418</v>
      </c>
      <c r="Q650">
        <v>0.26982091864488073</v>
      </c>
      <c r="R650">
        <v>0.89724041645251151</v>
      </c>
      <c r="S650">
        <v>0.72996127041412773</v>
      </c>
      <c r="T650">
        <v>9.384547822621915</v>
      </c>
      <c r="U650">
        <v>0.38448519217717148</v>
      </c>
      <c r="V650">
        <v>4.3775090432879353E-2</v>
      </c>
      <c r="W650">
        <v>0.80625250440584906</v>
      </c>
      <c r="X650">
        <v>0.78961187139050648</v>
      </c>
      <c r="Y650">
        <v>0.81372416240556467</v>
      </c>
      <c r="Z650">
        <v>0.49619563493599472</v>
      </c>
      <c r="AA650">
        <v>0.61844779913939185</v>
      </c>
      <c r="AB650">
        <v>51.880235805314747</v>
      </c>
      <c r="AC650">
        <v>0.1091361982993182</v>
      </c>
      <c r="AD650">
        <v>1.0763939815607719</v>
      </c>
      <c r="AE650">
        <v>0.97213779467234052</v>
      </c>
      <c r="AF650">
        <v>0.98713428140475334</v>
      </c>
      <c r="AG650">
        <v>0.61286882464329362</v>
      </c>
      <c r="AH650">
        <v>0.7994954622218996</v>
      </c>
      <c r="AI650">
        <v>0.49496735013747239</v>
      </c>
      <c r="AJ650">
        <v>0.84620209128275259</v>
      </c>
      <c r="AK650">
        <v>0.78876307051720329</v>
      </c>
      <c r="AL650">
        <v>0.89143163117115554</v>
      </c>
      <c r="AM650">
        <v>0.36739065068413601</v>
      </c>
      <c r="AN650">
        <v>70.619122373502279</v>
      </c>
      <c r="AO650">
        <v>0.42106627826973098</v>
      </c>
      <c r="AP650">
        <v>0.21067060797514481</v>
      </c>
      <c r="AQ650">
        <v>0.19640467861989899</v>
      </c>
      <c r="AR650">
        <v>-2.1741893984108938E-2</v>
      </c>
      <c r="AS650">
        <v>0.1930554161895805</v>
      </c>
      <c r="AT650">
        <v>9.2168665581270431E-2</v>
      </c>
      <c r="AU650">
        <v>0.26105406874421361</v>
      </c>
      <c r="AV650">
        <v>0.21850833541592879</v>
      </c>
      <c r="AW650">
        <v>0.96473618322826105</v>
      </c>
      <c r="AX650">
        <v>6.6856833541572911</v>
      </c>
      <c r="AY650">
        <v>0.98925159107211713</v>
      </c>
      <c r="AZ650">
        <v>4.656170546210318E-4</v>
      </c>
      <c r="BA650">
        <v>0.90321307830318298</v>
      </c>
      <c r="BB650">
        <v>0.27043488296665519</v>
      </c>
      <c r="BC650">
        <v>0.74857773100257752</v>
      </c>
      <c r="BD650">
        <v>-4.2033573305822823E-2</v>
      </c>
      <c r="BE650">
        <v>0.44950071932235031</v>
      </c>
      <c r="BF650">
        <v>0.53570460356831684</v>
      </c>
      <c r="BG650">
        <v>0.25895585518905417</v>
      </c>
      <c r="BH650">
        <v>7.0318363417552404E-2</v>
      </c>
      <c r="BI650">
        <v>0.60049029109326479</v>
      </c>
      <c r="BJ650">
        <v>0.21967343668654141</v>
      </c>
      <c r="BK650">
        <v>0.57381686010157329</v>
      </c>
      <c r="BL650">
        <v>1.1402378836483309</v>
      </c>
      <c r="BM650">
        <v>0.90361822251202129</v>
      </c>
      <c r="BN650">
        <v>0.1263837573665435</v>
      </c>
      <c r="BO650">
        <v>0.92129794847732482</v>
      </c>
      <c r="BP650">
        <v>1.7020095736843761</v>
      </c>
      <c r="BQ650">
        <v>0.87165428862359717</v>
      </c>
    </row>
    <row r="651" spans="1:69" x14ac:dyDescent="0.3">
      <c r="A651" s="1">
        <v>647</v>
      </c>
      <c r="B651">
        <v>1.0545310929435521</v>
      </c>
      <c r="C651">
        <v>0.77265546471776136</v>
      </c>
      <c r="D651">
        <v>19.548836038445799</v>
      </c>
      <c r="E651">
        <v>0.3014223791375909</v>
      </c>
      <c r="F651">
        <v>0.29153298476397749</v>
      </c>
      <c r="G651">
        <v>0.22999850978730479</v>
      </c>
      <c r="H651">
        <v>0.11154464024355661</v>
      </c>
      <c r="I651">
        <v>0.94325943761041031</v>
      </c>
      <c r="J651">
        <v>0.89308172798512397</v>
      </c>
      <c r="K651">
        <v>0.72201734039138377</v>
      </c>
      <c r="L651">
        <v>0.20217634097734569</v>
      </c>
      <c r="M651">
        <v>0.39010603671597111</v>
      </c>
      <c r="N651">
        <v>13.79446479406945</v>
      </c>
      <c r="O651">
        <v>7.1989815367162438E-2</v>
      </c>
      <c r="P651">
        <v>13.05385242625227</v>
      </c>
      <c r="Q651">
        <v>0.1267879934273603</v>
      </c>
      <c r="R651">
        <v>0.85847340482048229</v>
      </c>
      <c r="S651">
        <v>0.396179763646895</v>
      </c>
      <c r="T651">
        <v>12.128070083711631</v>
      </c>
      <c r="U651">
        <v>0.83504037111855789</v>
      </c>
      <c r="V651">
        <v>3.859775875225558E-2</v>
      </c>
      <c r="W651">
        <v>0.36960727780993707</v>
      </c>
      <c r="X651">
        <v>0.73839840967214732</v>
      </c>
      <c r="Y651">
        <v>0.25616230738043338</v>
      </c>
      <c r="Z651">
        <v>0.48662702889809972</v>
      </c>
      <c r="AA651">
        <v>0.4335330624881355</v>
      </c>
      <c r="AB651">
        <v>56.144643710145367</v>
      </c>
      <c r="AC651">
        <v>0.71526900001265026</v>
      </c>
      <c r="AD651">
        <v>1.0406833209663291</v>
      </c>
      <c r="AE651">
        <v>0.8240765794208218</v>
      </c>
      <c r="AF651">
        <v>0.98550843101314778</v>
      </c>
      <c r="AG651">
        <v>0.56037718800687808</v>
      </c>
      <c r="AH651">
        <v>0.79081123035660317</v>
      </c>
      <c r="AI651">
        <v>0.41233397794400217</v>
      </c>
      <c r="AJ651">
        <v>0.75299964320115542</v>
      </c>
      <c r="AK651">
        <v>0.20624777000722119</v>
      </c>
      <c r="AL651">
        <v>0.90568607803293921</v>
      </c>
      <c r="AM651">
        <v>0.59027748341056008</v>
      </c>
      <c r="AN651">
        <v>73.860736105216247</v>
      </c>
      <c r="AO651">
        <v>0.67057603786853437</v>
      </c>
      <c r="AP651">
        <v>0.22661423234922981</v>
      </c>
      <c r="AQ651">
        <v>0.33944831219685101</v>
      </c>
      <c r="AR651">
        <v>9.3538333720914399E-4</v>
      </c>
      <c r="AS651">
        <v>0.81333105408121287</v>
      </c>
      <c r="AT651">
        <v>9.8016535581707878E-2</v>
      </c>
      <c r="AU651">
        <v>0.78183232431370941</v>
      </c>
      <c r="AV651">
        <v>0.200403005158766</v>
      </c>
      <c r="AW651">
        <v>0.35700240598951921</v>
      </c>
      <c r="AX651">
        <v>6.5693657836717847</v>
      </c>
      <c r="AY651">
        <v>0.94373827353161377</v>
      </c>
      <c r="AZ651">
        <v>4.7278758144409628E-4</v>
      </c>
      <c r="BA651">
        <v>0.96153980077442469</v>
      </c>
      <c r="BB651">
        <v>0.26981720458378011</v>
      </c>
      <c r="BC651">
        <v>0.73163404419333122</v>
      </c>
      <c r="BD651">
        <v>-4.1927123844858742E-2</v>
      </c>
      <c r="BE651">
        <v>0.47396115825325952</v>
      </c>
      <c r="BF651">
        <v>0.59271942328978033</v>
      </c>
      <c r="BG651">
        <v>0.9697715910394048</v>
      </c>
      <c r="BH651">
        <v>7.0411883778482828E-2</v>
      </c>
      <c r="BI651">
        <v>0.62786969021775951</v>
      </c>
      <c r="BJ651">
        <v>0.20522166889518759</v>
      </c>
      <c r="BK651">
        <v>8.5630954522342415E-2</v>
      </c>
      <c r="BL651">
        <v>1.00444895600062</v>
      </c>
      <c r="BM651">
        <v>0.51763747832651541</v>
      </c>
      <c r="BN651">
        <v>0.10081976052915929</v>
      </c>
      <c r="BO651">
        <v>0.1342290803312596</v>
      </c>
      <c r="BP651">
        <v>1.5799024223780229</v>
      </c>
      <c r="BQ651">
        <v>0.58876965684703675</v>
      </c>
    </row>
    <row r="652" spans="1:69" x14ac:dyDescent="0.3">
      <c r="A652" s="1">
        <v>648</v>
      </c>
      <c r="B652">
        <v>1.0902224709376609</v>
      </c>
      <c r="C652">
        <v>0.95111235468830646</v>
      </c>
      <c r="D652">
        <v>25.970077224508131</v>
      </c>
      <c r="E652">
        <v>0.7471643245539632</v>
      </c>
      <c r="F652">
        <v>0.31214086969552529</v>
      </c>
      <c r="G652">
        <v>0.4853848814760896</v>
      </c>
      <c r="H652">
        <v>9.5097549301559323E-2</v>
      </c>
      <c r="I652">
        <v>0.52642648161341332</v>
      </c>
      <c r="J652">
        <v>0.86626995515954786</v>
      </c>
      <c r="K652">
        <v>0.36597557973737321</v>
      </c>
      <c r="L652">
        <v>0.20635191743989489</v>
      </c>
      <c r="M652">
        <v>0.49195863702033221</v>
      </c>
      <c r="N652">
        <v>15.380177482937929</v>
      </c>
      <c r="O652">
        <v>0.14473154873956151</v>
      </c>
      <c r="P652">
        <v>4.7375322608284156</v>
      </c>
      <c r="Q652">
        <v>1.669956244225447E-2</v>
      </c>
      <c r="R652">
        <v>0.81074202791457606</v>
      </c>
      <c r="S652">
        <v>0.1242293801206113</v>
      </c>
      <c r="T652">
        <v>10.514910117037759</v>
      </c>
      <c r="U652">
        <v>0.597679374834996</v>
      </c>
      <c r="V652">
        <v>4.2148885931200607E-2</v>
      </c>
      <c r="W652">
        <v>0.69180003939350154</v>
      </c>
      <c r="X652">
        <v>0.78801760070078342</v>
      </c>
      <c r="Y652">
        <v>0.80070025601545491</v>
      </c>
      <c r="Z652">
        <v>0.4617716807620818</v>
      </c>
      <c r="AA652">
        <v>8.9850629254860301E-2</v>
      </c>
      <c r="AB652">
        <v>55.574297380276732</v>
      </c>
      <c r="AC652">
        <v>0.63131298375528666</v>
      </c>
      <c r="AD652">
        <v>0.97995024075756565</v>
      </c>
      <c r="AE652">
        <v>0.31960204985963542</v>
      </c>
      <c r="AF652">
        <v>0.99356277357357858</v>
      </c>
      <c r="AG652">
        <v>0.84342899618794531</v>
      </c>
      <c r="AH652">
        <v>0.84872863122842468</v>
      </c>
      <c r="AI652">
        <v>0.86856233721445653</v>
      </c>
      <c r="AJ652">
        <v>0.77800532267536149</v>
      </c>
      <c r="AK652">
        <v>0.36253326672100911</v>
      </c>
      <c r="AL652">
        <v>0.92521358775587259</v>
      </c>
      <c r="AM652">
        <v>0.8319313226641144</v>
      </c>
      <c r="AN652">
        <v>72.415370150679138</v>
      </c>
      <c r="AO652">
        <v>0.56668411992587653</v>
      </c>
      <c r="AP652">
        <v>0.2145639589673867</v>
      </c>
      <c r="AQ652">
        <v>0.22774630828481349</v>
      </c>
      <c r="AR652">
        <v>-1.045212300312244E-2</v>
      </c>
      <c r="AS652">
        <v>0.5018565918183141</v>
      </c>
      <c r="AT652">
        <v>8.9760250103841893E-2</v>
      </c>
      <c r="AU652">
        <v>0.1097529887709405</v>
      </c>
      <c r="AV652">
        <v>0.1979308045635087</v>
      </c>
      <c r="AW652">
        <v>0.26175423443672552</v>
      </c>
      <c r="AX652">
        <v>6.4971056983774993</v>
      </c>
      <c r="AY652">
        <v>0.89750849706223834</v>
      </c>
      <c r="AZ652">
        <v>4.6080709997525272E-4</v>
      </c>
      <c r="BA652">
        <v>0.84926746871510617</v>
      </c>
      <c r="BB652">
        <v>0.25394611385691179</v>
      </c>
      <c r="BC652">
        <v>0.22007363545478709</v>
      </c>
      <c r="BD652">
        <v>-4.1580693486052679E-2</v>
      </c>
      <c r="BE652">
        <v>0.55486409371989343</v>
      </c>
      <c r="BF652">
        <v>0.5135205755922766</v>
      </c>
      <c r="BG652">
        <v>5.0295422165819892E-2</v>
      </c>
      <c r="BH652">
        <v>7.1995560034386882E-2</v>
      </c>
      <c r="BI652">
        <v>0.9439500197488403</v>
      </c>
      <c r="BJ652">
        <v>0.230775298791492</v>
      </c>
      <c r="BK652">
        <v>0.914311472200524</v>
      </c>
      <c r="BL652">
        <v>1.171119686066501</v>
      </c>
      <c r="BM652">
        <v>0.95022316859002132</v>
      </c>
      <c r="BN652">
        <v>0.1161252624673893</v>
      </c>
      <c r="BO652">
        <v>0.60545758828169127</v>
      </c>
      <c r="BP652">
        <v>1.6950252284086991</v>
      </c>
      <c r="BQ652">
        <v>0.85547371344538248</v>
      </c>
    </row>
    <row r="653" spans="1:69" x14ac:dyDescent="0.3">
      <c r="A653" s="1">
        <v>649</v>
      </c>
      <c r="B653">
        <v>1.0527953292902801</v>
      </c>
      <c r="C653">
        <v>0.76397664645139807</v>
      </c>
      <c r="D653">
        <v>30.91884311595436</v>
      </c>
      <c r="E653">
        <v>0.94835397980715297</v>
      </c>
      <c r="F653">
        <v>0.34153684808279122</v>
      </c>
      <c r="G653">
        <v>0.77213732452702455</v>
      </c>
      <c r="H653">
        <v>0.1060435684028647</v>
      </c>
      <c r="I653">
        <v>0.84541112466228818</v>
      </c>
      <c r="J653">
        <v>0.87842129186160245</v>
      </c>
      <c r="K653">
        <v>0.51249158477021917</v>
      </c>
      <c r="L653">
        <v>0.19591862506870841</v>
      </c>
      <c r="M653">
        <v>0.23338073320810401</v>
      </c>
      <c r="N653">
        <v>12.78543252293329</v>
      </c>
      <c r="O653">
        <v>3.8793171699072607E-2</v>
      </c>
      <c r="P653">
        <v>34.366241145244942</v>
      </c>
      <c r="Q653">
        <v>0.73882839163744818</v>
      </c>
      <c r="R653">
        <v>0.87775052423335698</v>
      </c>
      <c r="S653">
        <v>0.54950433897469286</v>
      </c>
      <c r="T653">
        <v>14.020860606247579</v>
      </c>
      <c r="U653">
        <v>0.98082572095204279</v>
      </c>
      <c r="V653">
        <v>3.9159880989782243E-2</v>
      </c>
      <c r="W653">
        <v>0.41951709873486992</v>
      </c>
      <c r="X653">
        <v>0.7330636154747272</v>
      </c>
      <c r="Y653">
        <v>0.2083828223209736</v>
      </c>
      <c r="Z653">
        <v>0.4950364157060404</v>
      </c>
      <c r="AA653">
        <v>0.59750171928944373</v>
      </c>
      <c r="AB653">
        <v>54.28108305093275</v>
      </c>
      <c r="AC653">
        <v>0.40979049626798542</v>
      </c>
      <c r="AD653">
        <v>1.015679769041187</v>
      </c>
      <c r="AE653">
        <v>0.64450493255262109</v>
      </c>
      <c r="AF653">
        <v>0.98966448153740627</v>
      </c>
      <c r="AG653">
        <v>0.69923159805833057</v>
      </c>
      <c r="AH653">
        <v>0.76467169415728664</v>
      </c>
      <c r="AI653">
        <v>0.2091214012586812</v>
      </c>
      <c r="AJ653">
        <v>0.86669122147669697</v>
      </c>
      <c r="AK653">
        <v>0.91682013422935571</v>
      </c>
      <c r="AL653">
        <v>0.87989613343683348</v>
      </c>
      <c r="AM653">
        <v>0.22106964766800341</v>
      </c>
      <c r="AN653">
        <v>74.070603833124181</v>
      </c>
      <c r="AO653">
        <v>0.68447913931317972</v>
      </c>
      <c r="AP653">
        <v>0.25832272028918429</v>
      </c>
      <c r="AQ653">
        <v>0.73951565114800588</v>
      </c>
      <c r="AR653">
        <v>-9.5822619521054361E-3</v>
      </c>
      <c r="AS653">
        <v>0.52564929015028894</v>
      </c>
      <c r="AT653">
        <v>9.0983568534350412E-2</v>
      </c>
      <c r="AU653">
        <v>0.17853808217499659</v>
      </c>
      <c r="AV653">
        <v>0.19946265432938939</v>
      </c>
      <c r="AW653">
        <v>0.31903467016714898</v>
      </c>
      <c r="AX653">
        <v>6.3850057901589663</v>
      </c>
      <c r="AY653">
        <v>0.79855836759833176</v>
      </c>
      <c r="AZ653">
        <v>4.1447369973511219E-4</v>
      </c>
      <c r="BA653">
        <v>8.0046633742041365E-2</v>
      </c>
      <c r="BB653">
        <v>0.26795703721353747</v>
      </c>
      <c r="BC653">
        <v>0.67727018367359226</v>
      </c>
      <c r="BD653">
        <v>-4.2349981744520648E-2</v>
      </c>
      <c r="BE653">
        <v>0.3806206595785076</v>
      </c>
      <c r="BF653">
        <v>0.5399864009476838</v>
      </c>
      <c r="BG653">
        <v>0.31788227930175361</v>
      </c>
      <c r="BH653">
        <v>6.8338508151775307E-2</v>
      </c>
      <c r="BI653">
        <v>9.953355957605213E-2</v>
      </c>
      <c r="BJ653">
        <v>0.2062381658685907</v>
      </c>
      <c r="BK653">
        <v>0.1060146178828997</v>
      </c>
      <c r="BL653">
        <v>0.97203367039911814</v>
      </c>
      <c r="BM653">
        <v>0.39439160632723391</v>
      </c>
      <c r="BN653">
        <v>0.1044683136001367</v>
      </c>
      <c r="BO653">
        <v>0.24656137931455241</v>
      </c>
      <c r="BP653">
        <v>1.3824691559154481</v>
      </c>
      <c r="BQ653">
        <v>0.1313776344618279</v>
      </c>
    </row>
    <row r="654" spans="1:69" x14ac:dyDescent="0.3">
      <c r="A654" s="1">
        <v>650</v>
      </c>
      <c r="B654">
        <v>0.99142483115688074</v>
      </c>
      <c r="C654">
        <v>0.45712415578440369</v>
      </c>
      <c r="D654">
        <v>28.302120816543169</v>
      </c>
      <c r="E654">
        <v>0.86089430835291658</v>
      </c>
      <c r="F654">
        <v>0.32073123302479623</v>
      </c>
      <c r="G654">
        <v>0.58109750548205574</v>
      </c>
      <c r="H654">
        <v>7.9084522330888307E-2</v>
      </c>
      <c r="I654">
        <v>0.155649142135972</v>
      </c>
      <c r="J654">
        <v>0.86931391113051348</v>
      </c>
      <c r="K654">
        <v>0.40036818968405968</v>
      </c>
      <c r="L654">
        <v>0.22256657225287371</v>
      </c>
      <c r="M654">
        <v>0.79930854454485334</v>
      </c>
      <c r="N654">
        <v>20.692191222237401</v>
      </c>
      <c r="O654">
        <v>0.5668234787830273</v>
      </c>
      <c r="P654">
        <v>26.395747861072049</v>
      </c>
      <c r="Q654">
        <v>0.51093094603503342</v>
      </c>
      <c r="R654">
        <v>0.84258021246199577</v>
      </c>
      <c r="S654">
        <v>0.28859053966630399</v>
      </c>
      <c r="T654">
        <v>11.89620036629109</v>
      </c>
      <c r="U654">
        <v>0.80732855667576864</v>
      </c>
      <c r="V654">
        <v>4.6744324460322437E-2</v>
      </c>
      <c r="W654">
        <v>0.94700288390172593</v>
      </c>
      <c r="X654">
        <v>0.76157606693910396</v>
      </c>
      <c r="Y654">
        <v>0.52052269630776127</v>
      </c>
      <c r="Z654">
        <v>0.50648641344938339</v>
      </c>
      <c r="AA654">
        <v>0.77985562049470269</v>
      </c>
      <c r="AB654">
        <v>54.300203052408598</v>
      </c>
      <c r="AC654">
        <v>0.41295524607098022</v>
      </c>
      <c r="AD654">
        <v>0.98128482522602134</v>
      </c>
      <c r="AE654">
        <v>0.33036114060124161</v>
      </c>
      <c r="AF654">
        <v>0.99504793977296113</v>
      </c>
      <c r="AG654">
        <v>0.90190839803111955</v>
      </c>
      <c r="AH654">
        <v>0.83053997017512071</v>
      </c>
      <c r="AI654">
        <v>0.75876521283634391</v>
      </c>
      <c r="AJ654">
        <v>0.72967609274060008</v>
      </c>
      <c r="AK654">
        <v>6.0475579628750331E-2</v>
      </c>
      <c r="AL654">
        <v>0.90820680260268571</v>
      </c>
      <c r="AM654">
        <v>0.62742565324483868</v>
      </c>
      <c r="AN654">
        <v>76.159856765678114</v>
      </c>
      <c r="AO654">
        <v>0.80654090106815668</v>
      </c>
      <c r="AP654">
        <v>0.1814478027079145</v>
      </c>
      <c r="AQ654">
        <v>3.5188861075072887E-2</v>
      </c>
      <c r="AR654">
        <v>-2.0352389825354859E-2</v>
      </c>
      <c r="AS654">
        <v>0.2310615474465301</v>
      </c>
      <c r="AT654">
        <v>8.9664544846405389E-2</v>
      </c>
      <c r="AU654">
        <v>0.1050739972541606</v>
      </c>
      <c r="AV654">
        <v>0.2103761552124592</v>
      </c>
      <c r="AW654">
        <v>0.77883996814305345</v>
      </c>
      <c r="AX654">
        <v>5.832191360404777</v>
      </c>
      <c r="AY654">
        <v>0.1094385913148769</v>
      </c>
      <c r="AZ654">
        <v>4.3201535961594992E-4</v>
      </c>
      <c r="BA654">
        <v>0.31836624617817588</v>
      </c>
      <c r="BB654">
        <v>0.24771423024924499</v>
      </c>
      <c r="BC654">
        <v>9.0863070042972865E-2</v>
      </c>
      <c r="BD654">
        <v>-4.163336763093653E-2</v>
      </c>
      <c r="BE654">
        <v>0.54289951231815903</v>
      </c>
      <c r="BF654">
        <v>0.54753564985727599</v>
      </c>
      <c r="BG654">
        <v>0.43647667251493411</v>
      </c>
      <c r="BH654">
        <v>6.9272785940496073E-2</v>
      </c>
      <c r="BI654">
        <v>0.28697532951758919</v>
      </c>
      <c r="BJ654">
        <v>0.21640384057670251</v>
      </c>
      <c r="BK654">
        <v>0.42946213918105619</v>
      </c>
      <c r="BL654">
        <v>1.031594747444019</v>
      </c>
      <c r="BM654">
        <v>0.61839316524766685</v>
      </c>
      <c r="BN654">
        <v>0.1100177323705967</v>
      </c>
      <c r="BO654">
        <v>0.41741786855285418</v>
      </c>
      <c r="BP654">
        <v>1.4951941665232491</v>
      </c>
      <c r="BQ654">
        <v>0.39252673815185601</v>
      </c>
    </row>
    <row r="655" spans="1:69" x14ac:dyDescent="0.3">
      <c r="A655" s="1">
        <v>651</v>
      </c>
      <c r="B655">
        <v>1.06793725224289</v>
      </c>
      <c r="C655">
        <v>0.83968626121444789</v>
      </c>
      <c r="D655">
        <v>16.170081880639689</v>
      </c>
      <c r="E655">
        <v>0.1258509435166883</v>
      </c>
      <c r="F655">
        <v>0.33246961766412148</v>
      </c>
      <c r="G655">
        <v>0.69597649743800438</v>
      </c>
      <c r="H655">
        <v>9.9912474604736706E-2</v>
      </c>
      <c r="I655">
        <v>0.6797550186465493</v>
      </c>
      <c r="J655">
        <v>0.85406710736738967</v>
      </c>
      <c r="K655">
        <v>0.24360434158973651</v>
      </c>
      <c r="L655">
        <v>0.1829643573417499</v>
      </c>
      <c r="M655">
        <v>3.3829860195778778E-2</v>
      </c>
      <c r="N655">
        <v>16.555343510708031</v>
      </c>
      <c r="O655">
        <v>0.21486264271690919</v>
      </c>
      <c r="P655">
        <v>36.677576297764887</v>
      </c>
      <c r="Q655">
        <v>0.79165398564246825</v>
      </c>
      <c r="R655">
        <v>0.90130649161188359</v>
      </c>
      <c r="S655">
        <v>0.77059693050294475</v>
      </c>
      <c r="T655">
        <v>8.9487705448979025</v>
      </c>
      <c r="U655">
        <v>0.31185577632506561</v>
      </c>
      <c r="V655">
        <v>3.9855471637774503E-2</v>
      </c>
      <c r="W655">
        <v>0.48565160601488749</v>
      </c>
      <c r="X655">
        <v>0.78034236223811571</v>
      </c>
      <c r="Y655">
        <v>0.73184101097358589</v>
      </c>
      <c r="Z655">
        <v>0.50371228213147679</v>
      </c>
      <c r="AA655">
        <v>0.7406865821806552</v>
      </c>
      <c r="AB655">
        <v>50.712073673479772</v>
      </c>
      <c r="AC655">
        <v>3.2265123215066513E-2</v>
      </c>
      <c r="AD655">
        <v>0.96917578542859217</v>
      </c>
      <c r="AE655">
        <v>0.2392644644831311</v>
      </c>
      <c r="AF655">
        <v>0.99114709161333481</v>
      </c>
      <c r="AG655">
        <v>0.7524813992160746</v>
      </c>
      <c r="AH655">
        <v>0.76162486223596704</v>
      </c>
      <c r="AI655">
        <v>0.1898811822800959</v>
      </c>
      <c r="AJ655">
        <v>0.87580083072063797</v>
      </c>
      <c r="AK655">
        <v>0.97375519200398686</v>
      </c>
      <c r="AL655">
        <v>0.89249046299869506</v>
      </c>
      <c r="AM655">
        <v>0.38267343136352439</v>
      </c>
      <c r="AN655">
        <v>73.957428702256408</v>
      </c>
      <c r="AO655">
        <v>0.67701886657269206</v>
      </c>
      <c r="AP655">
        <v>0.28004890633835511</v>
      </c>
      <c r="AQ655">
        <v>0.98090868289143118</v>
      </c>
      <c r="AR655">
        <v>-6.0361835028041357E-3</v>
      </c>
      <c r="AS655">
        <v>0.62264268318369431</v>
      </c>
      <c r="AT655">
        <v>9.2762549679640552E-2</v>
      </c>
      <c r="AU655">
        <v>0.30828317822251811</v>
      </c>
      <c r="AV655">
        <v>0.20273611480688211</v>
      </c>
      <c r="AW655">
        <v>0.46042018974588461</v>
      </c>
      <c r="AX655">
        <v>6.0196869702226117</v>
      </c>
      <c r="AY655">
        <v>0.29816117499732181</v>
      </c>
      <c r="AZ655">
        <v>4.4844869717482959E-4</v>
      </c>
      <c r="BA655">
        <v>0.65609547916276223</v>
      </c>
      <c r="BB655">
        <v>0.27202330683319642</v>
      </c>
      <c r="BC655">
        <v>0.78961304854963421</v>
      </c>
      <c r="BD655">
        <v>-4.1952509252873089E-2</v>
      </c>
      <c r="BE655">
        <v>0.46806914314223402</v>
      </c>
      <c r="BF655">
        <v>0.5390546508067845</v>
      </c>
      <c r="BG655">
        <v>0.30454568866511039</v>
      </c>
      <c r="BH655">
        <v>7.0268987361799026E-2</v>
      </c>
      <c r="BI655">
        <v>0.58564277611036353</v>
      </c>
      <c r="BJ655">
        <v>0.2249610630801715</v>
      </c>
      <c r="BK655">
        <v>0.76833384299443563</v>
      </c>
      <c r="BL655">
        <v>0.94853595209646768</v>
      </c>
      <c r="BM655">
        <v>0.31533219419880731</v>
      </c>
      <c r="BN655">
        <v>0.1002120408323</v>
      </c>
      <c r="BO655">
        <v>0.11551849853140519</v>
      </c>
      <c r="BP655">
        <v>1.4798699866957621</v>
      </c>
      <c r="BQ655">
        <v>0.35702533695299871</v>
      </c>
    </row>
    <row r="656" spans="1:69" x14ac:dyDescent="0.3">
      <c r="A656" s="1">
        <v>652</v>
      </c>
      <c r="B656">
        <v>1.06833412115487</v>
      </c>
      <c r="C656">
        <v>0.84167060577435227</v>
      </c>
      <c r="D656">
        <v>26.540592974960031</v>
      </c>
      <c r="E656">
        <v>0.77810366754947102</v>
      </c>
      <c r="F656">
        <v>0.31140167031750698</v>
      </c>
      <c r="G656">
        <v>0.47668906516481852</v>
      </c>
      <c r="H656">
        <v>0.1031160859352996</v>
      </c>
      <c r="I656">
        <v>0.77375670306016953</v>
      </c>
      <c r="J656">
        <v>0.88381006903304793</v>
      </c>
      <c r="K656">
        <v>0.58534397261035465</v>
      </c>
      <c r="L656">
        <v>0.22089539156799229</v>
      </c>
      <c r="M656">
        <v>0.77411247147186868</v>
      </c>
      <c r="N656">
        <v>20.10371275495957</v>
      </c>
      <c r="O656">
        <v>0.51031749381824998</v>
      </c>
      <c r="P656">
        <v>29.64174152214191</v>
      </c>
      <c r="Q656">
        <v>0.61230034040983417</v>
      </c>
      <c r="R656">
        <v>0.76680465523186048</v>
      </c>
      <c r="S656">
        <v>9.5083455795802255E-3</v>
      </c>
      <c r="T656">
        <v>8.5910218577420245</v>
      </c>
      <c r="U656">
        <v>0.2579087596556196</v>
      </c>
      <c r="V656">
        <v>4.3553160730840493E-2</v>
      </c>
      <c r="W656">
        <v>0.79219131718811386</v>
      </c>
      <c r="X656">
        <v>0.79703456704375375</v>
      </c>
      <c r="Y656">
        <v>0.86856778346020369</v>
      </c>
      <c r="Z656">
        <v>0.48772902768547061</v>
      </c>
      <c r="AA656">
        <v>0.45472761941471751</v>
      </c>
      <c r="AB656">
        <v>53.787009914644983</v>
      </c>
      <c r="AC656">
        <v>0.33223296355587212</v>
      </c>
      <c r="AD656">
        <v>0.95155943502691598</v>
      </c>
      <c r="AE656">
        <v>0.1329187670147384</v>
      </c>
      <c r="AF656">
        <v>0.99111728749156613</v>
      </c>
      <c r="AG656">
        <v>0.7513917025173783</v>
      </c>
      <c r="AH656">
        <v>0.75559118809786208</v>
      </c>
      <c r="AI656">
        <v>0.15451900970659421</v>
      </c>
      <c r="AJ656">
        <v>0.78181969686706287</v>
      </c>
      <c r="AK656">
        <v>0.38637310541914272</v>
      </c>
      <c r="AL656">
        <v>0.92567681087688602</v>
      </c>
      <c r="AM656">
        <v>0.83637759561374325</v>
      </c>
      <c r="AN656">
        <v>68.93347411638284</v>
      </c>
      <c r="AO656">
        <v>0.29799843093268419</v>
      </c>
      <c r="AP656">
        <v>0.28242367852835082</v>
      </c>
      <c r="AQ656">
        <v>0.99060973695920307</v>
      </c>
      <c r="AR656">
        <v>-3.371254169282262E-3</v>
      </c>
      <c r="AS656">
        <v>0.69553462337849392</v>
      </c>
      <c r="AT656">
        <v>9.3944803247842643E-2</v>
      </c>
      <c r="AU656">
        <v>0.41398580125810192</v>
      </c>
      <c r="AV656">
        <v>0.19546602822397391</v>
      </c>
      <c r="AW656">
        <v>0.181475634707332</v>
      </c>
      <c r="AX656">
        <v>5.9993750766614609</v>
      </c>
      <c r="AY656">
        <v>0.27324177301772928</v>
      </c>
      <c r="AZ656">
        <v>4.7800421713837811E-4</v>
      </c>
      <c r="BA656">
        <v>0.9873541218437627</v>
      </c>
      <c r="BB656">
        <v>0.26305333340518072</v>
      </c>
      <c r="BC656">
        <v>0.50994392344083439</v>
      </c>
      <c r="BD656">
        <v>-4.3603392871751717E-2</v>
      </c>
      <c r="BE656">
        <v>0.16402280609270289</v>
      </c>
      <c r="BF656">
        <v>0.52327986050958375</v>
      </c>
      <c r="BG656">
        <v>0.12213168800113559</v>
      </c>
      <c r="BH656">
        <v>6.9897470924335417E-2</v>
      </c>
      <c r="BI656">
        <v>0.46640765318717309</v>
      </c>
      <c r="BJ656">
        <v>0.21301441890044709</v>
      </c>
      <c r="BK656">
        <v>0.29745463656227689</v>
      </c>
      <c r="BL656">
        <v>1.066061674031231</v>
      </c>
      <c r="BM656">
        <v>0.72933353791845379</v>
      </c>
      <c r="BN656">
        <v>0.11531181755016411</v>
      </c>
      <c r="BO656">
        <v>0.5804131019139197</v>
      </c>
      <c r="BP656">
        <v>1.5567585991275481</v>
      </c>
      <c r="BQ656">
        <v>0.5351525521314684</v>
      </c>
    </row>
    <row r="657" spans="1:69" x14ac:dyDescent="0.3">
      <c r="A657" s="1">
        <v>653</v>
      </c>
      <c r="B657">
        <v>0.94357200000513342</v>
      </c>
      <c r="C657">
        <v>0.21786000002566719</v>
      </c>
      <c r="D657">
        <v>30.297559252759271</v>
      </c>
      <c r="E657">
        <v>0.93143271633702329</v>
      </c>
      <c r="F657">
        <v>0.35342849046607822</v>
      </c>
      <c r="G657">
        <v>0.85540629998212159</v>
      </c>
      <c r="H657">
        <v>8.5402786714292925E-2</v>
      </c>
      <c r="I657">
        <v>0.27576990292814407</v>
      </c>
      <c r="J657">
        <v>0.81613575957831175</v>
      </c>
      <c r="K657">
        <v>2.1696894764089831E-2</v>
      </c>
      <c r="L657">
        <v>0.24153653660528099</v>
      </c>
      <c r="M657">
        <v>0.98089860996433365</v>
      </c>
      <c r="N657">
        <v>12.6792918781741</v>
      </c>
      <c r="O657">
        <v>3.5893024842248523E-2</v>
      </c>
      <c r="P657">
        <v>43.152378152610567</v>
      </c>
      <c r="Q657">
        <v>0.90788985092995644</v>
      </c>
      <c r="R657">
        <v>0.89679994732612622</v>
      </c>
      <c r="S657">
        <v>0.72560045033740705</v>
      </c>
      <c r="T657">
        <v>7.7006079238265954</v>
      </c>
      <c r="U657">
        <v>0.1458656631646999</v>
      </c>
      <c r="V657">
        <v>3.9019239994091209E-2</v>
      </c>
      <c r="W657">
        <v>0.40673345035507191</v>
      </c>
      <c r="X657">
        <v>0.75582558740963068</v>
      </c>
      <c r="Y657">
        <v>0.4465819777301327</v>
      </c>
      <c r="Z657">
        <v>0.50812742602717698</v>
      </c>
      <c r="AA657">
        <v>0.80151690468400028</v>
      </c>
      <c r="AB657">
        <v>50.982896160731173</v>
      </c>
      <c r="AC657">
        <v>4.6040406411077622E-2</v>
      </c>
      <c r="AD657">
        <v>1.0059728931031009</v>
      </c>
      <c r="AE657">
        <v>0.55794515842995318</v>
      </c>
      <c r="AF657">
        <v>0.98646341282979644</v>
      </c>
      <c r="AG657">
        <v>0.59092465564273966</v>
      </c>
      <c r="AH657">
        <v>0.77558331726382124</v>
      </c>
      <c r="AI657">
        <v>0.28564189243017291</v>
      </c>
      <c r="AJ657">
        <v>0.81111735107042771</v>
      </c>
      <c r="AK657">
        <v>0.56948344419017283</v>
      </c>
      <c r="AL657">
        <v>0.89901307523093199</v>
      </c>
      <c r="AM657">
        <v>0.48368653447383891</v>
      </c>
      <c r="AN657">
        <v>75.21350219806736</v>
      </c>
      <c r="AO657">
        <v>0.75493179208449857</v>
      </c>
      <c r="AP657">
        <v>0.27056518580581268</v>
      </c>
      <c r="AQ657">
        <v>0.90820547065537982</v>
      </c>
      <c r="AR657">
        <v>3.629660362431366E-3</v>
      </c>
      <c r="AS657">
        <v>0.88702572107306799</v>
      </c>
      <c r="AT657">
        <v>9.2260749041019427E-2</v>
      </c>
      <c r="AU657">
        <v>0.26811999376139661</v>
      </c>
      <c r="AV657">
        <v>0.20465772398028281</v>
      </c>
      <c r="AW657">
        <v>0.55254688072721148</v>
      </c>
      <c r="AX657">
        <v>5.7971924231880196</v>
      </c>
      <c r="AY657">
        <v>8.4471458034424296E-2</v>
      </c>
      <c r="AZ657">
        <v>4.5225345959185579E-4</v>
      </c>
      <c r="BA657">
        <v>0.72393695696370797</v>
      </c>
      <c r="BB657">
        <v>0.27074713963720409</v>
      </c>
      <c r="BC657">
        <v>0.75693308059529252</v>
      </c>
      <c r="BD657">
        <v>-3.9968111822660288E-2</v>
      </c>
      <c r="BE657">
        <v>0.84436715609880486</v>
      </c>
      <c r="BF657">
        <v>0.55357531282632733</v>
      </c>
      <c r="BG657">
        <v>0.54293785279836182</v>
      </c>
      <c r="BH657">
        <v>7.1608410568124364E-2</v>
      </c>
      <c r="BI657">
        <v>0.89241549183844726</v>
      </c>
      <c r="BJ657">
        <v>0.21865739199990389</v>
      </c>
      <c r="BK657">
        <v>0.52970091633098437</v>
      </c>
      <c r="BL657">
        <v>1.011742466519391</v>
      </c>
      <c r="BM657">
        <v>0.54586678191789018</v>
      </c>
      <c r="BN657">
        <v>0.1263394079449604</v>
      </c>
      <c r="BO657">
        <v>0.91993251062070147</v>
      </c>
      <c r="BP657">
        <v>1.570241015152263</v>
      </c>
      <c r="BQ657">
        <v>0.56638715429691366</v>
      </c>
    </row>
    <row r="658" spans="1:69" x14ac:dyDescent="0.3">
      <c r="A658" s="1">
        <v>654</v>
      </c>
      <c r="B658">
        <v>1.099495448943959</v>
      </c>
      <c r="C658">
        <v>0.99747724471979704</v>
      </c>
      <c r="D658">
        <v>15.99268734762753</v>
      </c>
      <c r="E658">
        <v>0.1187183525501323</v>
      </c>
      <c r="F658">
        <v>0.33311613599667728</v>
      </c>
      <c r="G658">
        <v>0.70176991573233594</v>
      </c>
      <c r="H658">
        <v>0.1082093801263987</v>
      </c>
      <c r="I658">
        <v>0.88966768491764958</v>
      </c>
      <c r="J658">
        <v>0.90235298037405642</v>
      </c>
      <c r="K658">
        <v>0.87024279096731727</v>
      </c>
      <c r="L658">
        <v>0.2042173938927217</v>
      </c>
      <c r="M658">
        <v>0.44105412747354827</v>
      </c>
      <c r="N658">
        <v>21.178885078765202</v>
      </c>
      <c r="O658">
        <v>0.610939657731844</v>
      </c>
      <c r="P658">
        <v>42.816267525036316</v>
      </c>
      <c r="Q658">
        <v>0.9030073649713104</v>
      </c>
      <c r="R658">
        <v>0.75619904341461519</v>
      </c>
      <c r="S658">
        <v>1.2938832773998509E-3</v>
      </c>
      <c r="T658">
        <v>7.3653002578282596</v>
      </c>
      <c r="U658">
        <v>0.1118929061936486</v>
      </c>
      <c r="V658">
        <v>3.4432126858519242E-2</v>
      </c>
      <c r="W658">
        <v>9.8218742450038241E-2</v>
      </c>
      <c r="X658">
        <v>0.79945898043942876</v>
      </c>
      <c r="Y658">
        <v>0.88441429098631796</v>
      </c>
      <c r="Z658">
        <v>0.49749742304338551</v>
      </c>
      <c r="AA658">
        <v>0.64130281256982236</v>
      </c>
      <c r="AB658">
        <v>54.173066067860077</v>
      </c>
      <c r="AC658">
        <v>0.3921401356461266</v>
      </c>
      <c r="AD658">
        <v>1.063652254355641</v>
      </c>
      <c r="AE658">
        <v>0.93394206932864832</v>
      </c>
      <c r="AF658">
        <v>0.95515019468873874</v>
      </c>
      <c r="AG658">
        <v>1.178866903640584E-2</v>
      </c>
      <c r="AH658">
        <v>0.79249203468281304</v>
      </c>
      <c r="AI658">
        <v>0.42773882398833452</v>
      </c>
      <c r="AJ658">
        <v>0.7503478980351026</v>
      </c>
      <c r="AK658">
        <v>0.189674362719391</v>
      </c>
      <c r="AL658">
        <v>0.91158067178559576</v>
      </c>
      <c r="AM658">
        <v>0.67438453545358323</v>
      </c>
      <c r="AN658">
        <v>68.658147032645729</v>
      </c>
      <c r="AO658">
        <v>0.2799130355061874</v>
      </c>
      <c r="AP658">
        <v>0.19009918955844701</v>
      </c>
      <c r="AQ658">
        <v>6.9302548063020414E-2</v>
      </c>
      <c r="AR658">
        <v>1.4023276397601671E-4</v>
      </c>
      <c r="AS658">
        <v>0.79158185897089761</v>
      </c>
      <c r="AT658">
        <v>9.00287045755956E-2</v>
      </c>
      <c r="AU658">
        <v>0.1234215312551932</v>
      </c>
      <c r="AV658">
        <v>0.19803087990251961</v>
      </c>
      <c r="AW658">
        <v>0.26532345066766999</v>
      </c>
      <c r="AX658">
        <v>5.8666116886510018</v>
      </c>
      <c r="AY658">
        <v>0.13714146258624271</v>
      </c>
      <c r="AZ658">
        <v>4.3560290318122382E-4</v>
      </c>
      <c r="BA658">
        <v>0.38660131295457972</v>
      </c>
      <c r="BB658">
        <v>0.24150865143363739</v>
      </c>
      <c r="BC658">
        <v>1.8078891833740479E-2</v>
      </c>
      <c r="BD658">
        <v>-4.3113076035392231E-2</v>
      </c>
      <c r="BE658">
        <v>0.23805432323227699</v>
      </c>
      <c r="BF658">
        <v>0.52728967265366566</v>
      </c>
      <c r="BG658">
        <v>0.16073479980829419</v>
      </c>
      <c r="BH658">
        <v>6.948506977300406E-2</v>
      </c>
      <c r="BI658">
        <v>0.34308732092769079</v>
      </c>
      <c r="BJ658">
        <v>0.20233604726129761</v>
      </c>
      <c r="BK658">
        <v>3.961269673520481E-2</v>
      </c>
      <c r="BL658">
        <v>0.83065444759961649</v>
      </c>
      <c r="BM658">
        <v>5.2041119340794251E-2</v>
      </c>
      <c r="BN658">
        <v>0.1248056807163897</v>
      </c>
      <c r="BO658">
        <v>0.87271184471643148</v>
      </c>
      <c r="BP658">
        <v>1.3261824746788731</v>
      </c>
      <c r="BQ658">
        <v>9.7874360911159863E-4</v>
      </c>
    </row>
    <row r="659" spans="1:69" x14ac:dyDescent="0.3">
      <c r="A659" s="1">
        <v>655</v>
      </c>
      <c r="B659">
        <v>0.99692349703361949</v>
      </c>
      <c r="C659">
        <v>0.48461748516809738</v>
      </c>
      <c r="D659">
        <v>27.975082425406139</v>
      </c>
      <c r="E659">
        <v>0.84697839711678247</v>
      </c>
      <c r="F659">
        <v>0.29223781426418849</v>
      </c>
      <c r="G659">
        <v>0.23787106050881129</v>
      </c>
      <c r="H659">
        <v>9.433658237871162E-2</v>
      </c>
      <c r="I659">
        <v>0.5038465339530126</v>
      </c>
      <c r="J659">
        <v>0.88969893161664682</v>
      </c>
      <c r="K659">
        <v>0.67049152776398979</v>
      </c>
      <c r="L659">
        <v>0.21052416811502639</v>
      </c>
      <c r="M659">
        <v>0.58444231919714695</v>
      </c>
      <c r="N659">
        <v>16.34623949096672</v>
      </c>
      <c r="O659">
        <v>0.20137377838352791</v>
      </c>
      <c r="P659">
        <v>17.660411797855922</v>
      </c>
      <c r="Q659">
        <v>0.23206111969482779</v>
      </c>
      <c r="R659">
        <v>0.84022939057918855</v>
      </c>
      <c r="S659">
        <v>0.27412067482804658</v>
      </c>
      <c r="T659">
        <v>10.94563971351351</v>
      </c>
      <c r="U659">
        <v>0.67124325334722457</v>
      </c>
      <c r="V659">
        <v>3.5359332808712403E-2</v>
      </c>
      <c r="W659">
        <v>0.14361224077270551</v>
      </c>
      <c r="X659">
        <v>0.82056704330169672</v>
      </c>
      <c r="Y659">
        <v>0.97938225827114722</v>
      </c>
      <c r="Z659">
        <v>0.51992866939638005</v>
      </c>
      <c r="AA659">
        <v>0.92425746543261733</v>
      </c>
      <c r="AB659">
        <v>57.988067864224597</v>
      </c>
      <c r="AC659">
        <v>0.91253941147970064</v>
      </c>
      <c r="AD659">
        <v>1.0112603880033371</v>
      </c>
      <c r="AE659">
        <v>0.60626406313408154</v>
      </c>
      <c r="AF659">
        <v>0.97116657208821588</v>
      </c>
      <c r="AG659">
        <v>0.1991216773180626</v>
      </c>
      <c r="AH659">
        <v>0.8587198012756172</v>
      </c>
      <c r="AI659">
        <v>0.91479725966377323</v>
      </c>
      <c r="AJ659">
        <v>0.75597229867343274</v>
      </c>
      <c r="AK659">
        <v>0.22482686670895441</v>
      </c>
      <c r="AL659">
        <v>0.8991184533062837</v>
      </c>
      <c r="AM659">
        <v>0.48541548907322879</v>
      </c>
      <c r="AN659">
        <v>65.334023227299909</v>
      </c>
      <c r="AO659">
        <v>0.10623876550306161</v>
      </c>
      <c r="AP659">
        <v>0.19732477095045109</v>
      </c>
      <c r="AQ659">
        <v>0.10656973875327019</v>
      </c>
      <c r="AR659">
        <v>-2.4173275819393009E-2</v>
      </c>
      <c r="AS659">
        <v>0.12655153666868149</v>
      </c>
      <c r="AT659">
        <v>9.7919408166412827E-2</v>
      </c>
      <c r="AU659">
        <v>0.77501200150225513</v>
      </c>
      <c r="AV659">
        <v>0.21708790132317479</v>
      </c>
      <c r="AW659">
        <v>0.94376999849040621</v>
      </c>
      <c r="AX659">
        <v>6.3998749302592017</v>
      </c>
      <c r="AY659">
        <v>0.81358831051884695</v>
      </c>
      <c r="AZ659">
        <v>4.2185608299230489E-4</v>
      </c>
      <c r="BA659">
        <v>0.1610544594273054</v>
      </c>
      <c r="BB659">
        <v>0.24533840432201759</v>
      </c>
      <c r="BC659">
        <v>5.6409688203720762E-2</v>
      </c>
      <c r="BD659">
        <v>-4.2365389334162423E-2</v>
      </c>
      <c r="BE659">
        <v>0.377412711837048</v>
      </c>
      <c r="BF659">
        <v>0.56560043573477214</v>
      </c>
      <c r="BG659">
        <v>0.72773827998621843</v>
      </c>
      <c r="BH659">
        <v>7.0618601937348854E-2</v>
      </c>
      <c r="BI659">
        <v>0.68494129262229797</v>
      </c>
      <c r="BJ659">
        <v>0.20700790243067019</v>
      </c>
      <c r="BK659">
        <v>0.1228965943006554</v>
      </c>
      <c r="BL659">
        <v>0.96938681022525475</v>
      </c>
      <c r="BM659">
        <v>0.38504458000649561</v>
      </c>
      <c r="BN659">
        <v>0.1020594507462816</v>
      </c>
      <c r="BO659">
        <v>0.17239688258256219</v>
      </c>
      <c r="BP659">
        <v>1.357844498279313</v>
      </c>
      <c r="BQ659">
        <v>7.4329892920914409E-2</v>
      </c>
    </row>
    <row r="660" spans="1:69" x14ac:dyDescent="0.3">
      <c r="A660" s="1">
        <v>656</v>
      </c>
      <c r="B660">
        <v>1.0585899182430529</v>
      </c>
      <c r="C660">
        <v>0.79294959121526565</v>
      </c>
      <c r="D660">
        <v>19.34799458143457</v>
      </c>
      <c r="E660">
        <v>0.28887604196538869</v>
      </c>
      <c r="F660">
        <v>0.33229780321062619</v>
      </c>
      <c r="G660">
        <v>0.69442750332619396</v>
      </c>
      <c r="H660">
        <v>9.0843572263565806E-2</v>
      </c>
      <c r="I660">
        <v>0.40654955127256659</v>
      </c>
      <c r="J660">
        <v>0.83958176059205314</v>
      </c>
      <c r="K660">
        <v>0.13055964763055061</v>
      </c>
      <c r="L660">
        <v>0.1958973221957131</v>
      </c>
      <c r="M660">
        <v>0.23290563997410249</v>
      </c>
      <c r="N660">
        <v>15.005695625039021</v>
      </c>
      <c r="O660">
        <v>0.1252849434526738</v>
      </c>
      <c r="P660">
        <v>31.555426259647941</v>
      </c>
      <c r="Q660">
        <v>0.66655290996232752</v>
      </c>
      <c r="R660">
        <v>0.8533946819434326</v>
      </c>
      <c r="S660">
        <v>0.35994997463568312</v>
      </c>
      <c r="T660">
        <v>12.62489969171779</v>
      </c>
      <c r="U660">
        <v>0.88717797051195535</v>
      </c>
      <c r="V660">
        <v>4.1196453431107942E-2</v>
      </c>
      <c r="W660">
        <v>0.61248783904674431</v>
      </c>
      <c r="X660">
        <v>0.75514853247121683</v>
      </c>
      <c r="Y660">
        <v>0.43820236087325048</v>
      </c>
      <c r="Z660">
        <v>0.49791419548355842</v>
      </c>
      <c r="AA660">
        <v>0.64847077618424565</v>
      </c>
      <c r="AB660">
        <v>54.801868154830842</v>
      </c>
      <c r="AC660">
        <v>0.50034084605838569</v>
      </c>
      <c r="AD660">
        <v>0.96451715229441071</v>
      </c>
      <c r="AE660">
        <v>0.20812314700900911</v>
      </c>
      <c r="AF660">
        <v>0.98603386318877739</v>
      </c>
      <c r="AG660">
        <v>0.57708413169223427</v>
      </c>
      <c r="AH660">
        <v>0.84473984005955138</v>
      </c>
      <c r="AI660">
        <v>0.84731573616780176</v>
      </c>
      <c r="AJ660">
        <v>0.74273451357341835</v>
      </c>
      <c r="AK660">
        <v>0.14209070983386449</v>
      </c>
      <c r="AL660">
        <v>0.89013704051542364</v>
      </c>
      <c r="AM660">
        <v>0.3491281710618378</v>
      </c>
      <c r="AN660">
        <v>73.074422760650833</v>
      </c>
      <c r="AO660">
        <v>0.61581975068267647</v>
      </c>
      <c r="AP660">
        <v>0.2681264655629948</v>
      </c>
      <c r="AQ660">
        <v>0.88072968230661197</v>
      </c>
      <c r="AR660">
        <v>-5.0412001352652573E-3</v>
      </c>
      <c r="AS660">
        <v>0.64985776435270082</v>
      </c>
      <c r="AT660">
        <v>9.5860636545503919E-2</v>
      </c>
      <c r="AU660">
        <v>0.60574968983016775</v>
      </c>
      <c r="AV660">
        <v>0.19445968219395621</v>
      </c>
      <c r="AW660">
        <v>0.15291371658113539</v>
      </c>
      <c r="AX660">
        <v>5.7730599859295744</v>
      </c>
      <c r="AY660">
        <v>6.9136444217585954E-2</v>
      </c>
      <c r="AZ660">
        <v>4.2120100284359109E-4</v>
      </c>
      <c r="BA660">
        <v>0.15273279574992679</v>
      </c>
      <c r="BB660">
        <v>0.24949799124142311</v>
      </c>
      <c r="BC660">
        <v>0.1221025477197462</v>
      </c>
      <c r="BD660">
        <v>-4.3818177314192158E-2</v>
      </c>
      <c r="BE660">
        <v>0.13592347713303579</v>
      </c>
      <c r="BF660">
        <v>0.55176574014050506</v>
      </c>
      <c r="BG660">
        <v>0.51100792671953121</v>
      </c>
      <c r="BH660">
        <v>6.8411786220402754E-2</v>
      </c>
      <c r="BI660">
        <v>0.1107300184510602</v>
      </c>
      <c r="BJ660">
        <v>0.22779220907674549</v>
      </c>
      <c r="BK660">
        <v>0.84830081342417218</v>
      </c>
      <c r="BL660">
        <v>1.013577517181719</v>
      </c>
      <c r="BM660">
        <v>0.55283527694431855</v>
      </c>
      <c r="BN660">
        <v>0.12810680674579381</v>
      </c>
      <c r="BO660">
        <v>0.97434749833108947</v>
      </c>
      <c r="BP660">
        <v>1.520772224390065</v>
      </c>
      <c r="BQ660">
        <v>0.45178321415513722</v>
      </c>
    </row>
    <row r="661" spans="1:69" x14ac:dyDescent="0.3">
      <c r="A661" s="1">
        <v>657</v>
      </c>
      <c r="B661">
        <v>1.050714584163885</v>
      </c>
      <c r="C661">
        <v>0.75357292081942473</v>
      </c>
      <c r="D661">
        <v>11.611788166146431</v>
      </c>
      <c r="E661">
        <v>8.5879705538171227E-3</v>
      </c>
      <c r="F661">
        <v>0.27552124194817668</v>
      </c>
      <c r="G661">
        <v>8.684450541031638E-2</v>
      </c>
      <c r="H661">
        <v>7.5608094394746916E-2</v>
      </c>
      <c r="I661">
        <v>0.1041079532629616</v>
      </c>
      <c r="J661">
        <v>0.86442893419776579</v>
      </c>
      <c r="K661">
        <v>0.34592396348833582</v>
      </c>
      <c r="L661">
        <v>0.23328629939502829</v>
      </c>
      <c r="M661">
        <v>0.92550725655663213</v>
      </c>
      <c r="N661">
        <v>11.44558703833361</v>
      </c>
      <c r="O661">
        <v>1.044860942699063E-2</v>
      </c>
      <c r="P661">
        <v>16.839375362612849</v>
      </c>
      <c r="Q661">
        <v>0.21098553765102129</v>
      </c>
      <c r="R661">
        <v>0.91494245827999521</v>
      </c>
      <c r="S661">
        <v>0.88502070335875316</v>
      </c>
      <c r="T661">
        <v>9.9242572472915977</v>
      </c>
      <c r="U661">
        <v>0.48496618875007652</v>
      </c>
      <c r="V661">
        <v>3.384940706177287E-2</v>
      </c>
      <c r="W661">
        <v>7.4089673636134196E-2</v>
      </c>
      <c r="X661">
        <v>0.76676414206646637</v>
      </c>
      <c r="Y661">
        <v>0.58504120292655304</v>
      </c>
      <c r="Z661">
        <v>0.50269442926217622</v>
      </c>
      <c r="AA661">
        <v>0.72551135639335151</v>
      </c>
      <c r="AB661">
        <v>57.424978422616292</v>
      </c>
      <c r="AC661">
        <v>0.86428505435614322</v>
      </c>
      <c r="AD661">
        <v>0.98385177191377859</v>
      </c>
      <c r="AE661">
        <v>0.35155598265401722</v>
      </c>
      <c r="AF661">
        <v>0.97217314384960118</v>
      </c>
      <c r="AG661">
        <v>0.21851035918893691</v>
      </c>
      <c r="AH661">
        <v>0.85902831426345783</v>
      </c>
      <c r="AI661">
        <v>0.91606604839530137</v>
      </c>
      <c r="AJ661">
        <v>0.73355214146321701</v>
      </c>
      <c r="AK661">
        <v>8.4700884145106126E-2</v>
      </c>
      <c r="AL661">
        <v>0.88742786078376656</v>
      </c>
      <c r="AM661">
        <v>0.31241694146171439</v>
      </c>
      <c r="AN661">
        <v>65.710193444442694</v>
      </c>
      <c r="AO661">
        <v>0.1217516492026299</v>
      </c>
      <c r="AP661">
        <v>0.23754810729760811</v>
      </c>
      <c r="AQ661">
        <v>0.46002560338511622</v>
      </c>
      <c r="AR661">
        <v>4.782043345603346E-3</v>
      </c>
      <c r="AS661">
        <v>0.91854604336989454</v>
      </c>
      <c r="AT661">
        <v>8.8909462185233934E-2</v>
      </c>
      <c r="AU661">
        <v>7.1732530994355656E-2</v>
      </c>
      <c r="AV661">
        <v>0.20110875791531199</v>
      </c>
      <c r="AW661">
        <v>0.38689982782712989</v>
      </c>
      <c r="AX661">
        <v>6.1516122709375001</v>
      </c>
      <c r="AY661">
        <v>0.48647626048056369</v>
      </c>
      <c r="AZ661">
        <v>4.8010368175178378E-4</v>
      </c>
      <c r="BA661">
        <v>0.99379293573460803</v>
      </c>
      <c r="BB661">
        <v>0.25570022425715372</v>
      </c>
      <c r="BC661">
        <v>0.26658527931630133</v>
      </c>
      <c r="BD661">
        <v>-4.0580277351800052E-2</v>
      </c>
      <c r="BE661">
        <v>0.75197779047647151</v>
      </c>
      <c r="BF661">
        <v>0.52267908817885889</v>
      </c>
      <c r="BG661">
        <v>0.1168038740092566</v>
      </c>
      <c r="BH661">
        <v>6.9599002699153451E-2</v>
      </c>
      <c r="BI661">
        <v>0.37526750167816142</v>
      </c>
      <c r="BJ661">
        <v>0.21705147430768901</v>
      </c>
      <c r="BK661">
        <v>0.45743622254462418</v>
      </c>
      <c r="BL661">
        <v>1.0712263167728031</v>
      </c>
      <c r="BM661">
        <v>0.74431976148305434</v>
      </c>
      <c r="BN661">
        <v>0.12728080990768459</v>
      </c>
      <c r="BO661">
        <v>0.94891656119718593</v>
      </c>
      <c r="BP661">
        <v>1.394469219742805</v>
      </c>
      <c r="BQ661">
        <v>0.15917808350006901</v>
      </c>
    </row>
    <row r="662" spans="1:69" x14ac:dyDescent="0.3">
      <c r="A662" s="1">
        <v>658</v>
      </c>
      <c r="B662">
        <v>0.99369865640062005</v>
      </c>
      <c r="C662">
        <v>0.46849328200310031</v>
      </c>
      <c r="D662">
        <v>18.454016699034941</v>
      </c>
      <c r="E662">
        <v>0.23626577966136059</v>
      </c>
      <c r="F662">
        <v>0.32783187650151507</v>
      </c>
      <c r="G662">
        <v>0.6527841300471624</v>
      </c>
      <c r="H662">
        <v>8.8636471606511558E-2</v>
      </c>
      <c r="I662">
        <v>0.35044765216689849</v>
      </c>
      <c r="J662">
        <v>0.87092603166778826</v>
      </c>
      <c r="K662">
        <v>0.41920849734500809</v>
      </c>
      <c r="L662">
        <v>0.1933374468548478</v>
      </c>
      <c r="M662">
        <v>0.1793397104823293</v>
      </c>
      <c r="N662">
        <v>20.545741462338139</v>
      </c>
      <c r="O662">
        <v>0.55308497751523955</v>
      </c>
      <c r="P662">
        <v>37.46584740329709</v>
      </c>
      <c r="Q662">
        <v>0.80830646625118907</v>
      </c>
      <c r="R662">
        <v>0.85776426859662869</v>
      </c>
      <c r="S662">
        <v>0.39101670837281438</v>
      </c>
      <c r="T662">
        <v>10.389060754855659</v>
      </c>
      <c r="U662">
        <v>0.57478478555175405</v>
      </c>
      <c r="V662">
        <v>4.4973050976147122E-2</v>
      </c>
      <c r="W662">
        <v>0.87364891755792295</v>
      </c>
      <c r="X662">
        <v>0.79974005852144292</v>
      </c>
      <c r="Y662">
        <v>0.88618565131333193</v>
      </c>
      <c r="Z662">
        <v>0.49387610949762778</v>
      </c>
      <c r="AA662">
        <v>0.57597553226362386</v>
      </c>
      <c r="AB662">
        <v>53.411525397759164</v>
      </c>
      <c r="AC662">
        <v>0.27872722442105807</v>
      </c>
      <c r="AD662">
        <v>1.023237329920015</v>
      </c>
      <c r="AE662">
        <v>0.70537462410956553</v>
      </c>
      <c r="AF662">
        <v>0.99541142670367122</v>
      </c>
      <c r="AG662">
        <v>0.91577998041687447</v>
      </c>
      <c r="AH662">
        <v>0.77344606123779902</v>
      </c>
      <c r="AI662">
        <v>0.26971619556732618</v>
      </c>
      <c r="AJ662">
        <v>0.80363593197280481</v>
      </c>
      <c r="AK662">
        <v>0.52272457483002976</v>
      </c>
      <c r="AL662">
        <v>0.85889298528798685</v>
      </c>
      <c r="AM662">
        <v>4.9575679596123419E-2</v>
      </c>
      <c r="AN662">
        <v>65.495271193776986</v>
      </c>
      <c r="AO662">
        <v>0.11275906610341339</v>
      </c>
      <c r="AP662">
        <v>0.26615277710785468</v>
      </c>
      <c r="AQ662">
        <v>0.85586328108690535</v>
      </c>
      <c r="AR662">
        <v>-2.5959605559223799E-2</v>
      </c>
      <c r="AS662">
        <v>7.769131402560725E-2</v>
      </c>
      <c r="AT662">
        <v>9.8087185334696042E-2</v>
      </c>
      <c r="AU662">
        <v>0.78672742680655749</v>
      </c>
      <c r="AV662">
        <v>0.19828253599951709</v>
      </c>
      <c r="AW662">
        <v>0.27440564862922229</v>
      </c>
      <c r="AX662">
        <v>5.8868078588085666</v>
      </c>
      <c r="AY662">
        <v>0.15484961110235951</v>
      </c>
      <c r="AZ662">
        <v>4.0285354007857691E-4</v>
      </c>
      <c r="BA662">
        <v>9.3264289612621926E-3</v>
      </c>
      <c r="BB662">
        <v>0.25694572690575301</v>
      </c>
      <c r="BC662">
        <v>0.30231573487942398</v>
      </c>
      <c r="BD662">
        <v>-4.0907750051739897E-2</v>
      </c>
      <c r="BE662">
        <v>0.69375647417959652</v>
      </c>
      <c r="BF662">
        <v>0.57432641637901127</v>
      </c>
      <c r="BG662">
        <v>0.83203378303702169</v>
      </c>
      <c r="BH662">
        <v>6.89608437582023E-2</v>
      </c>
      <c r="BI662">
        <v>0.21360601356005049</v>
      </c>
      <c r="BJ662">
        <v>0.21797987254309201</v>
      </c>
      <c r="BK662">
        <v>0.49907714838116701</v>
      </c>
      <c r="BL662">
        <v>1.1740402662756031</v>
      </c>
      <c r="BM662">
        <v>0.95384095082014997</v>
      </c>
      <c r="BN662">
        <v>0.1240241567376399</v>
      </c>
      <c r="BO662">
        <v>0.84865014586329868</v>
      </c>
      <c r="BP662">
        <v>1.4867870698903629</v>
      </c>
      <c r="BQ662">
        <v>0.37305008662194628</v>
      </c>
    </row>
    <row r="663" spans="1:69" x14ac:dyDescent="0.3">
      <c r="A663" s="1">
        <v>659</v>
      </c>
      <c r="B663">
        <v>1.0404187462493411</v>
      </c>
      <c r="C663">
        <v>0.70209373124670638</v>
      </c>
      <c r="D663">
        <v>24.689008661668922</v>
      </c>
      <c r="E663">
        <v>0.67033630270034572</v>
      </c>
      <c r="F663">
        <v>0.37686711005058748</v>
      </c>
      <c r="G663">
        <v>0.96432462683922482</v>
      </c>
      <c r="H663">
        <v>7.5758178242300148E-2</v>
      </c>
      <c r="I663">
        <v>0.1061197356906418</v>
      </c>
      <c r="J663">
        <v>0.84862224864714364</v>
      </c>
      <c r="K663">
        <v>0.19701025529205479</v>
      </c>
      <c r="L663">
        <v>0.21274971745659041</v>
      </c>
      <c r="M663">
        <v>0.62997772011630737</v>
      </c>
      <c r="N663">
        <v>17.573027826367031</v>
      </c>
      <c r="O663">
        <v>0.28675375229464711</v>
      </c>
      <c r="P663">
        <v>21.618712219027469</v>
      </c>
      <c r="Q663">
        <v>0.34774458185202961</v>
      </c>
      <c r="R663">
        <v>0.86236869882253298</v>
      </c>
      <c r="S663">
        <v>0.42514438541168142</v>
      </c>
      <c r="T663">
        <v>6.2721480112910726</v>
      </c>
      <c r="U663">
        <v>3.2367211252636668E-2</v>
      </c>
      <c r="V663">
        <v>4.1311405636368377E-2</v>
      </c>
      <c r="W663">
        <v>0.62254163992134393</v>
      </c>
      <c r="X663">
        <v>0.72829886333834315</v>
      </c>
      <c r="Y663">
        <v>0.16987441941388501</v>
      </c>
      <c r="Z663">
        <v>0.48110598451866082</v>
      </c>
      <c r="AA663">
        <v>0.33496251441296482</v>
      </c>
      <c r="AB663">
        <v>53.056276781379033</v>
      </c>
      <c r="AC663">
        <v>0.2324272102115193</v>
      </c>
      <c r="AD663">
        <v>1.0251186557956431</v>
      </c>
      <c r="AE663">
        <v>0.71963921450743107</v>
      </c>
      <c r="AF663">
        <v>0.98907052427572395</v>
      </c>
      <c r="AG663">
        <v>0.67844705207997125</v>
      </c>
      <c r="AH663">
        <v>0.74146609301473321</v>
      </c>
      <c r="AI663">
        <v>8.5971843495325398E-2</v>
      </c>
      <c r="AJ663">
        <v>0.76490687629723764</v>
      </c>
      <c r="AK663">
        <v>0.28066797685773498</v>
      </c>
      <c r="AL663">
        <v>0.90769879978627288</v>
      </c>
      <c r="AM663">
        <v>0.6200811744727267</v>
      </c>
      <c r="AN663">
        <v>73.496781263235235</v>
      </c>
      <c r="AO663">
        <v>0.64575448281520498</v>
      </c>
      <c r="AP663">
        <v>0.28073941540260161</v>
      </c>
      <c r="AQ663">
        <v>0.98408064994431388</v>
      </c>
      <c r="AR663">
        <v>4.6750395846957647E-3</v>
      </c>
      <c r="AS663">
        <v>0.91561924465798039</v>
      </c>
      <c r="AT663">
        <v>9.2608223610860047E-2</v>
      </c>
      <c r="AU663">
        <v>0.29563285706078218</v>
      </c>
      <c r="AV663">
        <v>0.19627092839692581</v>
      </c>
      <c r="AW663">
        <v>0.20607934023777769</v>
      </c>
      <c r="AX663">
        <v>6.2772305770346373</v>
      </c>
      <c r="AY663">
        <v>0.67220054856794831</v>
      </c>
      <c r="AZ663">
        <v>4.3726672714292889E-4</v>
      </c>
      <c r="BA663">
        <v>0.42049433878365139</v>
      </c>
      <c r="BB663">
        <v>0.26183427778109752</v>
      </c>
      <c r="BC663">
        <v>0.46426731811784949</v>
      </c>
      <c r="BD663">
        <v>-3.8985923976698429E-2</v>
      </c>
      <c r="BE663">
        <v>0.94782483054277256</v>
      </c>
      <c r="BF663">
        <v>0.52272658148070128</v>
      </c>
      <c r="BG663">
        <v>0.1172207325321358</v>
      </c>
      <c r="BH663">
        <v>6.9078116896779909E-2</v>
      </c>
      <c r="BI663">
        <v>0.23992054648234151</v>
      </c>
      <c r="BJ663">
        <v>0.22874660546187089</v>
      </c>
      <c r="BK663">
        <v>0.8714570208573108</v>
      </c>
      <c r="BL663">
        <v>1.0346945968135051</v>
      </c>
      <c r="BM663">
        <v>0.62914866686960691</v>
      </c>
      <c r="BN663">
        <v>0.1066052617950126</v>
      </c>
      <c r="BO663">
        <v>0.31235411930457457</v>
      </c>
      <c r="BP663">
        <v>1.481264783660809</v>
      </c>
      <c r="BQ663">
        <v>0.36025665159459891</v>
      </c>
    </row>
    <row r="664" spans="1:69" x14ac:dyDescent="0.3">
      <c r="A664" s="1">
        <v>660</v>
      </c>
      <c r="B664">
        <v>1.0924236326616681</v>
      </c>
      <c r="C664">
        <v>0.9621181633083391</v>
      </c>
      <c r="D664">
        <v>21.152046131245601</v>
      </c>
      <c r="E664">
        <v>0.41113432368076031</v>
      </c>
      <c r="F664">
        <v>0.27465923774906431</v>
      </c>
      <c r="G664">
        <v>8.107706751531675E-2</v>
      </c>
      <c r="H664">
        <v>8.3551055308486694E-2</v>
      </c>
      <c r="I664">
        <v>0.23703085732623899</v>
      </c>
      <c r="J664">
        <v>0.87393518437047313</v>
      </c>
      <c r="K664">
        <v>0.45553429065798751</v>
      </c>
      <c r="L664">
        <v>0.20252926125834481</v>
      </c>
      <c r="M664">
        <v>0.39907439021906982</v>
      </c>
      <c r="N664">
        <v>24.65259024016348</v>
      </c>
      <c r="O664">
        <v>0.85702604430202589</v>
      </c>
      <c r="P664">
        <v>17.410062201042209</v>
      </c>
      <c r="Q664">
        <v>0.22552847161023709</v>
      </c>
      <c r="R664">
        <v>0.89555137093468096</v>
      </c>
      <c r="S664">
        <v>0.7133100531135711</v>
      </c>
      <c r="T664">
        <v>10.879950953759661</v>
      </c>
      <c r="U664">
        <v>0.66050391713148082</v>
      </c>
      <c r="V664">
        <v>3.947421406979347E-2</v>
      </c>
      <c r="W664">
        <v>0.44880366120136272</v>
      </c>
      <c r="X664">
        <v>0.74685335849261314</v>
      </c>
      <c r="Y664">
        <v>0.341979282704375</v>
      </c>
      <c r="Z664">
        <v>0.4844370238111193</v>
      </c>
      <c r="AA664">
        <v>0.3929144184855779</v>
      </c>
      <c r="AB664">
        <v>53.25542397562149</v>
      </c>
      <c r="AC664">
        <v>0.25786472820702461</v>
      </c>
      <c r="AD664">
        <v>0.9445131817637219</v>
      </c>
      <c r="AE664">
        <v>9.9071167536507077E-2</v>
      </c>
      <c r="AF664">
        <v>0.98985278599253557</v>
      </c>
      <c r="AG664">
        <v>0.70588646727415105</v>
      </c>
      <c r="AH664">
        <v>0.82150427169956097</v>
      </c>
      <c r="AI664">
        <v>0.69192103192918253</v>
      </c>
      <c r="AJ664">
        <v>0.86385450171868916</v>
      </c>
      <c r="AK664">
        <v>0.89909063574180692</v>
      </c>
      <c r="AL664">
        <v>0.92432544845882658</v>
      </c>
      <c r="AM664">
        <v>0.82323977393557823</v>
      </c>
      <c r="AN664">
        <v>69.890017191900711</v>
      </c>
      <c r="AO664">
        <v>0.36523072348340851</v>
      </c>
      <c r="AP664">
        <v>0.24723083721085079</v>
      </c>
      <c r="AQ664">
        <v>0.58207598261796711</v>
      </c>
      <c r="AR664">
        <v>-2.4742648016524219E-2</v>
      </c>
      <c r="AS664">
        <v>0.1109778988915696</v>
      </c>
      <c r="AT664">
        <v>9.9611129894154576E-2</v>
      </c>
      <c r="AU664">
        <v>0.87879656553717522</v>
      </c>
      <c r="AV664">
        <v>0.19968043943100311</v>
      </c>
      <c r="AW664">
        <v>0.32763810373572583</v>
      </c>
      <c r="AX664">
        <v>6.3452382202577979</v>
      </c>
      <c r="AY664">
        <v>0.75549772452317276</v>
      </c>
      <c r="AZ664">
        <v>4.6157458340067659E-4</v>
      </c>
      <c r="BA664">
        <v>0.85867302776562304</v>
      </c>
      <c r="BB664">
        <v>0.25521552261118668</v>
      </c>
      <c r="BC664">
        <v>0.25328754877431048</v>
      </c>
      <c r="BD664">
        <v>-4.3389487394346622E-2</v>
      </c>
      <c r="BE664">
        <v>0.1946291515291389</v>
      </c>
      <c r="BF664">
        <v>0.53552245980309965</v>
      </c>
      <c r="BG664">
        <v>0.25658300894894143</v>
      </c>
      <c r="BH664">
        <v>6.9961583245643041E-2</v>
      </c>
      <c r="BI664">
        <v>0.48727640671519751</v>
      </c>
      <c r="BJ664">
        <v>0.2060822691722706</v>
      </c>
      <c r="BK664">
        <v>0.10274728978327689</v>
      </c>
      <c r="BL664">
        <v>1.058595923320711</v>
      </c>
      <c r="BM664">
        <v>0.7069158354443914</v>
      </c>
      <c r="BN664">
        <v>0.10841625575413991</v>
      </c>
      <c r="BO664">
        <v>0.36811132247967843</v>
      </c>
      <c r="BP664">
        <v>1.4747514586817789</v>
      </c>
      <c r="BQ664">
        <v>0.34516728525837759</v>
      </c>
    </row>
    <row r="665" spans="1:69" x14ac:dyDescent="0.3">
      <c r="A665" s="1">
        <v>661</v>
      </c>
      <c r="B665">
        <v>1.084379639473469</v>
      </c>
      <c r="C665">
        <v>0.92189819736734724</v>
      </c>
      <c r="D665">
        <v>21.137024903853021</v>
      </c>
      <c r="E665">
        <v>0.41002751639352819</v>
      </c>
      <c r="F665">
        <v>0.33095523074876282</v>
      </c>
      <c r="G665">
        <v>0.68218798926956092</v>
      </c>
      <c r="H665">
        <v>9.8267908064909315E-2</v>
      </c>
      <c r="I665">
        <v>0.62582597763433823</v>
      </c>
      <c r="J665">
        <v>0.88619568530181281</v>
      </c>
      <c r="K665">
        <v>0.61914134705409518</v>
      </c>
      <c r="L665">
        <v>0.20080028921100179</v>
      </c>
      <c r="M665">
        <v>0.35450358887438138</v>
      </c>
      <c r="N665">
        <v>23.48712998233346</v>
      </c>
      <c r="O665">
        <v>0.78791262066490142</v>
      </c>
      <c r="P665">
        <v>7.9009733648960916</v>
      </c>
      <c r="Q665">
        <v>4.6447455441069548E-2</v>
      </c>
      <c r="R665">
        <v>0.8538716875411666</v>
      </c>
      <c r="S665">
        <v>0.36327885402282323</v>
      </c>
      <c r="T665">
        <v>9.7541309420813445</v>
      </c>
      <c r="U665">
        <v>0.45203522028910498</v>
      </c>
      <c r="V665">
        <v>4.5094364245115502E-2</v>
      </c>
      <c r="W665">
        <v>0.87967368920199362</v>
      </c>
      <c r="X665">
        <v>0.79902668885963113</v>
      </c>
      <c r="Y665">
        <v>0.88166328456695542</v>
      </c>
      <c r="Z665">
        <v>0.45510816580627922</v>
      </c>
      <c r="AA665">
        <v>4.1449467392225013E-2</v>
      </c>
      <c r="AB665">
        <v>56.497356743705772</v>
      </c>
      <c r="AC665">
        <v>0.7617682414422019</v>
      </c>
      <c r="AD665">
        <v>1.016460760245482</v>
      </c>
      <c r="AE665">
        <v>0.65105977106185997</v>
      </c>
      <c r="AF665">
        <v>0.96791959875693911</v>
      </c>
      <c r="AG665">
        <v>0.14271645315986439</v>
      </c>
      <c r="AH665">
        <v>0.81822437477572119</v>
      </c>
      <c r="AI665">
        <v>0.66563735595891449</v>
      </c>
      <c r="AJ665">
        <v>0.830141319726035</v>
      </c>
      <c r="AK665">
        <v>0.68838324828771846</v>
      </c>
      <c r="AL665">
        <v>0.90171858146536388</v>
      </c>
      <c r="AM665">
        <v>0.52823281299869063</v>
      </c>
      <c r="AN665">
        <v>81.420958527080955</v>
      </c>
      <c r="AO665">
        <v>0.98232601730201108</v>
      </c>
      <c r="AP665">
        <v>0.25377272969421172</v>
      </c>
      <c r="AQ665">
        <v>0.67265552745586377</v>
      </c>
      <c r="AR665">
        <v>1.449774349105433E-3</v>
      </c>
      <c r="AS665">
        <v>0.82740083011776344</v>
      </c>
      <c r="AT665">
        <v>9.8415284302177719E-2</v>
      </c>
      <c r="AU665">
        <v>0.80873249098712641</v>
      </c>
      <c r="AV665">
        <v>0.2073195706289124</v>
      </c>
      <c r="AW665">
        <v>0.66770076156538272</v>
      </c>
      <c r="AX665">
        <v>6.2171726977996329</v>
      </c>
      <c r="AY665">
        <v>0.58850571122272299</v>
      </c>
      <c r="AZ665">
        <v>4.3281347867334222E-4</v>
      </c>
      <c r="BA665">
        <v>0.33297390298570811</v>
      </c>
      <c r="BB665">
        <v>0.28308273362174979</v>
      </c>
      <c r="BC665">
        <v>0.97404778443071183</v>
      </c>
      <c r="BD665">
        <v>-4.1806698266945691E-2</v>
      </c>
      <c r="BE665">
        <v>0.50240849931069897</v>
      </c>
      <c r="BF665">
        <v>0.56017758431013809</v>
      </c>
      <c r="BG665">
        <v>0.65029373156407178</v>
      </c>
      <c r="BH665">
        <v>6.9379376711858634E-2</v>
      </c>
      <c r="BI665">
        <v>0.31452408538528831</v>
      </c>
      <c r="BJ665">
        <v>0.2157064956671596</v>
      </c>
      <c r="BK665">
        <v>0.40032759575468829</v>
      </c>
      <c r="BL665">
        <v>0.88442547327563537</v>
      </c>
      <c r="BM665">
        <v>0.14456166292302849</v>
      </c>
      <c r="BN665">
        <v>0.1029226966241758</v>
      </c>
      <c r="BO665">
        <v>0.19897464975910781</v>
      </c>
      <c r="BP665">
        <v>1.7091654077801359</v>
      </c>
      <c r="BQ665">
        <v>0.88823215053894589</v>
      </c>
    </row>
    <row r="666" spans="1:69" x14ac:dyDescent="0.3">
      <c r="A666" s="1">
        <v>662</v>
      </c>
      <c r="B666">
        <v>1.0340164895293349</v>
      </c>
      <c r="C666">
        <v>0.67008244764667557</v>
      </c>
      <c r="D666">
        <v>25.40542119801723</v>
      </c>
      <c r="E666">
        <v>0.71455521740323358</v>
      </c>
      <c r="F666">
        <v>0.30070639195391091</v>
      </c>
      <c r="G666">
        <v>0.34271862674597559</v>
      </c>
      <c r="H666">
        <v>0.1090804428278609</v>
      </c>
      <c r="I666">
        <v>0.90536767552728947</v>
      </c>
      <c r="J666">
        <v>0.83343215465292819</v>
      </c>
      <c r="K666">
        <v>9.3142413728108803E-2</v>
      </c>
      <c r="L666">
        <v>0.2237522519264199</v>
      </c>
      <c r="M666">
        <v>0.81628152561756551</v>
      </c>
      <c r="N666">
        <v>25.222857241872521</v>
      </c>
      <c r="O666">
        <v>0.88589453534235085</v>
      </c>
      <c r="P666">
        <v>33.180708131764987</v>
      </c>
      <c r="Q666">
        <v>0.7094195974510622</v>
      </c>
      <c r="R666">
        <v>0.87428402081751266</v>
      </c>
      <c r="S666">
        <v>0.52008740214404869</v>
      </c>
      <c r="T666">
        <v>8.3111326529690892</v>
      </c>
      <c r="U666">
        <v>0.2192719889111624</v>
      </c>
      <c r="V666">
        <v>3.4602798222382852E-2</v>
      </c>
      <c r="W666">
        <v>0.1059287573798537</v>
      </c>
      <c r="X666">
        <v>0.74667119229122558</v>
      </c>
      <c r="Y666">
        <v>0.33999985657927362</v>
      </c>
      <c r="Z666">
        <v>0.47363926516183252</v>
      </c>
      <c r="AA666">
        <v>0.22184956899300581</v>
      </c>
      <c r="AB666">
        <v>57.776652273479733</v>
      </c>
      <c r="AC666">
        <v>0.89565990063611889</v>
      </c>
      <c r="AD666">
        <v>1.049165684455891</v>
      </c>
      <c r="AE666">
        <v>0.87079361815809997</v>
      </c>
      <c r="AF666">
        <v>0.99330556117797508</v>
      </c>
      <c r="AG666">
        <v>0.83349850175081919</v>
      </c>
      <c r="AH666">
        <v>0.76884964228852848</v>
      </c>
      <c r="AI666">
        <v>0.2370136621629165</v>
      </c>
      <c r="AJ666">
        <v>0.74111353496886201</v>
      </c>
      <c r="AK666">
        <v>0.13195959355538731</v>
      </c>
      <c r="AL666">
        <v>0.88499588405973562</v>
      </c>
      <c r="AM666">
        <v>0.28119855309960712</v>
      </c>
      <c r="AN666">
        <v>69.100293190497908</v>
      </c>
      <c r="AO666">
        <v>0.30923167974691979</v>
      </c>
      <c r="AP666">
        <v>0.24204074600262651</v>
      </c>
      <c r="AQ666">
        <v>0.51487143766557453</v>
      </c>
      <c r="AR666">
        <v>-2.0978358495847879E-2</v>
      </c>
      <c r="AS666">
        <v>0.21393986608731169</v>
      </c>
      <c r="AT666">
        <v>9.8229958275842924E-2</v>
      </c>
      <c r="AU666">
        <v>0.79645018938389989</v>
      </c>
      <c r="AV666">
        <v>0.21104433845494031</v>
      </c>
      <c r="AW666">
        <v>0.80013228535077607</v>
      </c>
      <c r="AX666">
        <v>6.5123177814072601</v>
      </c>
      <c r="AY666">
        <v>0.90838422320112244</v>
      </c>
      <c r="AZ666">
        <v>4.5747990052807881E-4</v>
      </c>
      <c r="BA666">
        <v>0.80498860538677885</v>
      </c>
      <c r="BB666">
        <v>0.26266006993782071</v>
      </c>
      <c r="BC666">
        <v>0.49504132500739723</v>
      </c>
      <c r="BD666">
        <v>-4.4650711608273511E-2</v>
      </c>
      <c r="BE666">
        <v>5.1938159544639893E-2</v>
      </c>
      <c r="BF666">
        <v>0.54738951870055319</v>
      </c>
      <c r="BG666">
        <v>0.43400297025946338</v>
      </c>
      <c r="BH666">
        <v>7.0682930746264111E-2</v>
      </c>
      <c r="BI666">
        <v>0.70173278185510024</v>
      </c>
      <c r="BJ666">
        <v>0.23508740355659749</v>
      </c>
      <c r="BK666">
        <v>0.97663436869963638</v>
      </c>
      <c r="BL666">
        <v>0.98350958884753747</v>
      </c>
      <c r="BM666">
        <v>0.436213824669968</v>
      </c>
      <c r="BN666">
        <v>9.9120634931359031E-2</v>
      </c>
      <c r="BO666">
        <v>8.1916100103418543E-2</v>
      </c>
      <c r="BP666">
        <v>1.6836258735320111</v>
      </c>
      <c r="BQ666">
        <v>0.82906492188581193</v>
      </c>
    </row>
    <row r="667" spans="1:69" x14ac:dyDescent="0.3">
      <c r="A667" s="1">
        <v>663</v>
      </c>
      <c r="B667">
        <v>1.0724723034054551</v>
      </c>
      <c r="C667">
        <v>0.86236151702727526</v>
      </c>
      <c r="D667">
        <v>18.47473303868162</v>
      </c>
      <c r="E667">
        <v>0.2374251242212293</v>
      </c>
      <c r="F667">
        <v>0.27833446219510682</v>
      </c>
      <c r="G667">
        <v>0.10704556638479169</v>
      </c>
      <c r="H667">
        <v>0.1150461108197849</v>
      </c>
      <c r="I667">
        <v>0.98052300157948213</v>
      </c>
      <c r="J667">
        <v>0.87553241260478831</v>
      </c>
      <c r="K667">
        <v>0.47542877949166512</v>
      </c>
      <c r="L667">
        <v>0.21442706262070901</v>
      </c>
      <c r="M667">
        <v>0.66255096698907689</v>
      </c>
      <c r="N667">
        <v>10.891382181634221</v>
      </c>
      <c r="O667">
        <v>3.9728109686748662E-3</v>
      </c>
      <c r="P667">
        <v>24.763833405015369</v>
      </c>
      <c r="Q667">
        <v>0.4555256118584633</v>
      </c>
      <c r="R667">
        <v>0.80335222572463294</v>
      </c>
      <c r="S667">
        <v>9.5840887740920741E-2</v>
      </c>
      <c r="T667">
        <v>11.357721925740529</v>
      </c>
      <c r="U667">
        <v>0.73467620859537464</v>
      </c>
      <c r="V667">
        <v>3.1939788488627198E-2</v>
      </c>
      <c r="W667">
        <v>1.8813896903052959E-2</v>
      </c>
      <c r="X667">
        <v>0.75046070246029162</v>
      </c>
      <c r="Y667">
        <v>0.3823601949026495</v>
      </c>
      <c r="Z667">
        <v>0.50168326649923611</v>
      </c>
      <c r="AA667">
        <v>0.71000862158120914</v>
      </c>
      <c r="AB667">
        <v>54.026925408287298</v>
      </c>
      <c r="AC667">
        <v>0.36887864962139388</v>
      </c>
      <c r="AD667">
        <v>0.99888320207279635</v>
      </c>
      <c r="AE667">
        <v>0.48889438260847362</v>
      </c>
      <c r="AF667">
        <v>0.99663066258116795</v>
      </c>
      <c r="AG667">
        <v>0.95459026143223236</v>
      </c>
      <c r="AH667">
        <v>0.82201374509745095</v>
      </c>
      <c r="AI667">
        <v>0.69590720231373215</v>
      </c>
      <c r="AJ667">
        <v>0.79167950335029524</v>
      </c>
      <c r="AK667">
        <v>0.447996895939345</v>
      </c>
      <c r="AL667">
        <v>0.95025493194529853</v>
      </c>
      <c r="AM667">
        <v>0.98681022897350523</v>
      </c>
      <c r="AN667">
        <v>80.015655313301565</v>
      </c>
      <c r="AO667">
        <v>0.95380973264460656</v>
      </c>
      <c r="AP667">
        <v>0.21286791161881799</v>
      </c>
      <c r="AQ667">
        <v>0.21380797937650881</v>
      </c>
      <c r="AR667">
        <v>-2.2705733128803449E-2</v>
      </c>
      <c r="AS667">
        <v>0.16669220107211591</v>
      </c>
      <c r="AT667">
        <v>0.1013670461974986</v>
      </c>
      <c r="AU667">
        <v>0.95283789611187253</v>
      </c>
      <c r="AV667">
        <v>0.20653238007617139</v>
      </c>
      <c r="AW667">
        <v>0.6354269009177449</v>
      </c>
      <c r="AX667">
        <v>6.1436054078888471</v>
      </c>
      <c r="AY667">
        <v>0.47373957081921259</v>
      </c>
      <c r="AZ667">
        <v>4.3336474556593841E-4</v>
      </c>
      <c r="BA667">
        <v>0.34325483374971372</v>
      </c>
      <c r="BB667">
        <v>0.26260463358076008</v>
      </c>
      <c r="BC667">
        <v>0.49294451152789293</v>
      </c>
      <c r="BD667">
        <v>-4.3872138231454361E-2</v>
      </c>
      <c r="BE667">
        <v>0.1292786584522756</v>
      </c>
      <c r="BF667">
        <v>0.51689144127993214</v>
      </c>
      <c r="BG667">
        <v>7.1563221287004639E-2</v>
      </c>
      <c r="BH667">
        <v>6.9277577644712138E-2</v>
      </c>
      <c r="BI667">
        <v>0.28818666264958193</v>
      </c>
      <c r="BJ667">
        <v>0.2225235761317261</v>
      </c>
      <c r="BK667">
        <v>0.68597464262660623</v>
      </c>
      <c r="BL667">
        <v>1.0264712578244479</v>
      </c>
      <c r="BM667">
        <v>0.60027921137132378</v>
      </c>
      <c r="BN667">
        <v>0.12706706375591489</v>
      </c>
      <c r="BO667">
        <v>0.94233570677078071</v>
      </c>
      <c r="BP667">
        <v>1.6042416469522609</v>
      </c>
      <c r="BQ667">
        <v>0.64515613796423343</v>
      </c>
    </row>
    <row r="668" spans="1:69" x14ac:dyDescent="0.3">
      <c r="A668" s="1">
        <v>664</v>
      </c>
      <c r="B668">
        <v>1.0634887984209791</v>
      </c>
      <c r="C668">
        <v>0.81744399210489538</v>
      </c>
      <c r="D668">
        <v>25.47959024536566</v>
      </c>
      <c r="E668">
        <v>0.71895131194996353</v>
      </c>
      <c r="F668">
        <v>0.356971642685874</v>
      </c>
      <c r="G668">
        <v>0.87657069778985996</v>
      </c>
      <c r="H668">
        <v>8.2781091194004355E-2</v>
      </c>
      <c r="I668">
        <v>0.2217855196536507</v>
      </c>
      <c r="J668">
        <v>0.84423754512925719</v>
      </c>
      <c r="K668">
        <v>0.1630800332552553</v>
      </c>
      <c r="L668">
        <v>0.21760533253243189</v>
      </c>
      <c r="M668">
        <v>0.7201561385775157</v>
      </c>
      <c r="N668">
        <v>19.2453354900885</v>
      </c>
      <c r="O668">
        <v>0.42738114162144952</v>
      </c>
      <c r="P668">
        <v>22.042082977893362</v>
      </c>
      <c r="Q668">
        <v>0.36149808184846449</v>
      </c>
      <c r="R668">
        <v>0.81241411073658432</v>
      </c>
      <c r="S668">
        <v>0.13116299304671949</v>
      </c>
      <c r="T668">
        <v>5.1973479208293067</v>
      </c>
      <c r="U668">
        <v>7.7892403711300642E-4</v>
      </c>
      <c r="V668">
        <v>4.2439397088315872E-2</v>
      </c>
      <c r="W668">
        <v>0.71418641805916749</v>
      </c>
      <c r="X668">
        <v>0.8024023812780442</v>
      </c>
      <c r="Y668">
        <v>0.90228531996313022</v>
      </c>
      <c r="Z668">
        <v>0.49348122103437048</v>
      </c>
      <c r="AA668">
        <v>0.56852160797129681</v>
      </c>
      <c r="AB668">
        <v>56.918685798198553</v>
      </c>
      <c r="AC668">
        <v>0.8118834054286298</v>
      </c>
      <c r="AD668">
        <v>0.98031666113172489</v>
      </c>
      <c r="AE668">
        <v>0.32253830276741619</v>
      </c>
      <c r="AF668">
        <v>0.98214055064518158</v>
      </c>
      <c r="AG668">
        <v>0.45911777590021458</v>
      </c>
      <c r="AH668">
        <v>0.87374602335976626</v>
      </c>
      <c r="AI668">
        <v>0.96553643552870305</v>
      </c>
      <c r="AJ668">
        <v>0.7474603530154027</v>
      </c>
      <c r="AK668">
        <v>0.17162720634626669</v>
      </c>
      <c r="AL668">
        <v>0.91115650436155793</v>
      </c>
      <c r="AM668">
        <v>0.66865457414131824</v>
      </c>
      <c r="AN668">
        <v>65.353258459760255</v>
      </c>
      <c r="AO668">
        <v>0.1070063706993568</v>
      </c>
      <c r="AP668">
        <v>0.23714224201283909</v>
      </c>
      <c r="AQ668">
        <v>0.45522291150882499</v>
      </c>
      <c r="AR668">
        <v>1.893869050714987E-3</v>
      </c>
      <c r="AS668">
        <v>0.83954784055566156</v>
      </c>
      <c r="AT668">
        <v>9.0020192816486433E-2</v>
      </c>
      <c r="AU668">
        <v>0.1229758391078464</v>
      </c>
      <c r="AV668">
        <v>0.2072833398957554</v>
      </c>
      <c r="AW668">
        <v>0.66624817644702738</v>
      </c>
      <c r="AX668">
        <v>5.8011912642116812</v>
      </c>
      <c r="AY668">
        <v>8.7160759596372914E-2</v>
      </c>
      <c r="AZ668">
        <v>4.3988011227741948E-4</v>
      </c>
      <c r="BA668">
        <v>0.47660524943395483</v>
      </c>
      <c r="BB668">
        <v>0.24721232563408779</v>
      </c>
      <c r="BC668">
        <v>8.2903666502077186E-2</v>
      </c>
      <c r="BD668">
        <v>-4.0037637850719419E-2</v>
      </c>
      <c r="BE668">
        <v>0.83495290220142837</v>
      </c>
      <c r="BF668">
        <v>0.52575217261484319</v>
      </c>
      <c r="BG668">
        <v>0.14530737541543351</v>
      </c>
      <c r="BH668">
        <v>6.9050859149223015E-2</v>
      </c>
      <c r="BI668">
        <v>0.2336679583306519</v>
      </c>
      <c r="BJ668">
        <v>0.2039320500542755</v>
      </c>
      <c r="BK668">
        <v>6.2899375096606022E-2</v>
      </c>
      <c r="BL668">
        <v>1.117392382079393</v>
      </c>
      <c r="BM668">
        <v>0.85932175735537886</v>
      </c>
      <c r="BN668">
        <v>0.1257370176995351</v>
      </c>
      <c r="BO668">
        <v>0.9013860129167206</v>
      </c>
      <c r="BP668">
        <v>1.543000738010406</v>
      </c>
      <c r="BQ668">
        <v>0.50327982858891607</v>
      </c>
    </row>
    <row r="669" spans="1:69" x14ac:dyDescent="0.3">
      <c r="A669" s="1">
        <v>665</v>
      </c>
      <c r="B669">
        <v>0.95937405317248214</v>
      </c>
      <c r="C669">
        <v>0.29687026586241078</v>
      </c>
      <c r="D669">
        <v>20.152382551520649</v>
      </c>
      <c r="E669">
        <v>0.34073015362783798</v>
      </c>
      <c r="F669">
        <v>0.35811215397802859</v>
      </c>
      <c r="G669">
        <v>0.88302722370930775</v>
      </c>
      <c r="H669">
        <v>9.5934604075987834E-2</v>
      </c>
      <c r="I669">
        <v>0.55183579918718006</v>
      </c>
      <c r="J669">
        <v>0.85675591876741175</v>
      </c>
      <c r="K669">
        <v>0.26843619292775311</v>
      </c>
      <c r="L669">
        <v>0.19514302922209331</v>
      </c>
      <c r="M669">
        <v>0.2163955339957887</v>
      </c>
      <c r="N669">
        <v>17.25930442762203</v>
      </c>
      <c r="O669">
        <v>0.26348750386446379</v>
      </c>
      <c r="P669">
        <v>37.659003943624491</v>
      </c>
      <c r="Q669">
        <v>0.81228117391742094</v>
      </c>
      <c r="R669">
        <v>0.89119896810648269</v>
      </c>
      <c r="S669">
        <v>0.67128785479844233</v>
      </c>
      <c r="T669">
        <v>9.0193298053856239</v>
      </c>
      <c r="U669">
        <v>0.3231002416892248</v>
      </c>
      <c r="V669">
        <v>3.9200937277606623E-2</v>
      </c>
      <c r="W669">
        <v>0.42328623393225517</v>
      </c>
      <c r="X669">
        <v>0.76672696578235189</v>
      </c>
      <c r="Y669">
        <v>0.58459545795364853</v>
      </c>
      <c r="Z669">
        <v>0.4996882218617214</v>
      </c>
      <c r="AA669">
        <v>0.67817244889770101</v>
      </c>
      <c r="AB669">
        <v>56.693254964892887</v>
      </c>
      <c r="AC669">
        <v>0.78580471877055447</v>
      </c>
      <c r="AD669">
        <v>1.0408850815809021</v>
      </c>
      <c r="AE669">
        <v>0.82527132101517098</v>
      </c>
      <c r="AF669">
        <v>0.97314656460129834</v>
      </c>
      <c r="AG669">
        <v>0.2381170901520348</v>
      </c>
      <c r="AH669">
        <v>0.86754520448930794</v>
      </c>
      <c r="AI669">
        <v>0.94733431241795807</v>
      </c>
      <c r="AJ669">
        <v>0.7408277793180692</v>
      </c>
      <c r="AK669">
        <v>0.13017362073793229</v>
      </c>
      <c r="AL669">
        <v>0.91270837461140664</v>
      </c>
      <c r="AM669">
        <v>0.68937530112568779</v>
      </c>
      <c r="AN669">
        <v>73.994032899319222</v>
      </c>
      <c r="AO669">
        <v>0.6794412775299522</v>
      </c>
      <c r="AP669">
        <v>0.21683015859379101</v>
      </c>
      <c r="AQ669">
        <v>0.24705709733395859</v>
      </c>
      <c r="AR669">
        <v>-1.346141100512393E-2</v>
      </c>
      <c r="AS669">
        <v>0.41954565084453149</v>
      </c>
      <c r="AT669">
        <v>8.7062614758534829E-2</v>
      </c>
      <c r="AU669">
        <v>1.6918789759461782E-2</v>
      </c>
      <c r="AV669">
        <v>0.21458967224653469</v>
      </c>
      <c r="AW669">
        <v>0.89508206930089751</v>
      </c>
      <c r="AX669">
        <v>6.2334436916046654</v>
      </c>
      <c r="AY669">
        <v>0.6121192604945318</v>
      </c>
      <c r="AZ669">
        <v>4.2062157020076018E-4</v>
      </c>
      <c r="BA669">
        <v>0.14555607067760251</v>
      </c>
      <c r="BB669">
        <v>0.26599031314158778</v>
      </c>
      <c r="BC669">
        <v>0.61434289090214111</v>
      </c>
      <c r="BD669">
        <v>-4.1939516859816173E-2</v>
      </c>
      <c r="BE669">
        <v>0.47108010526136151</v>
      </c>
      <c r="BF669">
        <v>0.56309048642860904</v>
      </c>
      <c r="BG669">
        <v>0.6930967267023147</v>
      </c>
      <c r="BH669">
        <v>7.1238684816090969E-2</v>
      </c>
      <c r="BI669">
        <v>0.82765382349619421</v>
      </c>
      <c r="BJ669">
        <v>0.2172628604235432</v>
      </c>
      <c r="BK669">
        <v>0.46675794253604858</v>
      </c>
      <c r="BL669">
        <v>0.91657876878931821</v>
      </c>
      <c r="BM669">
        <v>0.22198788969092109</v>
      </c>
      <c r="BN669">
        <v>0.12188377989396609</v>
      </c>
      <c r="BO669">
        <v>0.78275184402604903</v>
      </c>
      <c r="BP669">
        <v>1.533806749452109</v>
      </c>
      <c r="BQ669">
        <v>0.48198019101612088</v>
      </c>
    </row>
    <row r="670" spans="1:69" x14ac:dyDescent="0.3">
      <c r="A670" s="1">
        <v>666</v>
      </c>
      <c r="B670">
        <v>0.96368149797642011</v>
      </c>
      <c r="C670">
        <v>0.3184074898821006</v>
      </c>
      <c r="D670">
        <v>20.13966723216112</v>
      </c>
      <c r="E670">
        <v>0.33987719530235327</v>
      </c>
      <c r="F670">
        <v>0.30564195438919411</v>
      </c>
      <c r="G670">
        <v>0.40643728190060452</v>
      </c>
      <c r="H670">
        <v>0.1064695126875566</v>
      </c>
      <c r="I670">
        <v>0.85470310562524399</v>
      </c>
      <c r="J670">
        <v>0.91497709441692965</v>
      </c>
      <c r="K670">
        <v>0.98948767479315003</v>
      </c>
      <c r="L670">
        <v>0.20267934817208669</v>
      </c>
      <c r="M670">
        <v>0.40286824282170919</v>
      </c>
      <c r="N670">
        <v>24.607194616954761</v>
      </c>
      <c r="O670">
        <v>0.85458825050299136</v>
      </c>
      <c r="P670">
        <v>32.980867892340058</v>
      </c>
      <c r="Q670">
        <v>0.70430778851010034</v>
      </c>
      <c r="R670">
        <v>0.89285430355216744</v>
      </c>
      <c r="S670">
        <v>0.68711970071817885</v>
      </c>
      <c r="T670">
        <v>13.13168738798589</v>
      </c>
      <c r="U670">
        <v>0.93018815967578017</v>
      </c>
      <c r="V670">
        <v>4.5976437415539778E-2</v>
      </c>
      <c r="W670">
        <v>0.91905472064465887</v>
      </c>
      <c r="X670">
        <v>0.73761568309970571</v>
      </c>
      <c r="Y670">
        <v>0.24884361792313581</v>
      </c>
      <c r="Z670">
        <v>0.52773666000943098</v>
      </c>
      <c r="AA670">
        <v>0.97358125203183021</v>
      </c>
      <c r="AB670">
        <v>55.530574828325697</v>
      </c>
      <c r="AC670">
        <v>0.62442991999218322</v>
      </c>
      <c r="AD670">
        <v>0.97544947170348673</v>
      </c>
      <c r="AE670">
        <v>0.28463113901676201</v>
      </c>
      <c r="AF670">
        <v>0.99834202405398431</v>
      </c>
      <c r="AG670">
        <v>0.98900446304973322</v>
      </c>
      <c r="AH670">
        <v>0.81946343348753792</v>
      </c>
      <c r="AI670">
        <v>0.67569307271918844</v>
      </c>
      <c r="AJ670">
        <v>0.78434884748713762</v>
      </c>
      <c r="AK670">
        <v>0.40218029679460993</v>
      </c>
      <c r="AL670">
        <v>0.90285149338761672</v>
      </c>
      <c r="AM670">
        <v>0.5463955822186648</v>
      </c>
      <c r="AN670">
        <v>75.450868293486266</v>
      </c>
      <c r="AO670">
        <v>0.76844911558659923</v>
      </c>
      <c r="AP670">
        <v>0.2535091017572072</v>
      </c>
      <c r="AQ670">
        <v>0.66887870406246042</v>
      </c>
      <c r="AR670">
        <v>-2.3783304127110091E-2</v>
      </c>
      <c r="AS670">
        <v>0.13721815844884869</v>
      </c>
      <c r="AT670">
        <v>9.2154985735901251E-2</v>
      </c>
      <c r="AU670">
        <v>0.26001241029597849</v>
      </c>
      <c r="AV670">
        <v>0.217905866736603</v>
      </c>
      <c r="AW670">
        <v>0.95643815046088476</v>
      </c>
      <c r="AX670">
        <v>6.4124994561628892</v>
      </c>
      <c r="AY670">
        <v>0.82589200675456997</v>
      </c>
      <c r="AZ670">
        <v>4.3527266435549011E-4</v>
      </c>
      <c r="BA670">
        <v>0.38004352261363877</v>
      </c>
      <c r="BB670">
        <v>0.28024842396043032</v>
      </c>
      <c r="BC670">
        <v>0.94365956986904098</v>
      </c>
      <c r="BD670">
        <v>-3.9580379734673862E-2</v>
      </c>
      <c r="BE670">
        <v>0.89179901419686791</v>
      </c>
      <c r="BF670">
        <v>0.57922792361977016</v>
      </c>
      <c r="BG670">
        <v>0.87962376490466021</v>
      </c>
      <c r="BH670">
        <v>6.9470588228649627E-2</v>
      </c>
      <c r="BI670">
        <v>0.33910034419678242</v>
      </c>
      <c r="BJ670">
        <v>0.21565117761359159</v>
      </c>
      <c r="BK670">
        <v>0.39806025435094761</v>
      </c>
      <c r="BL670">
        <v>1.1055484804481359</v>
      </c>
      <c r="BM670">
        <v>0.83307006799325989</v>
      </c>
      <c r="BN670">
        <v>0.1248160545731949</v>
      </c>
      <c r="BO670">
        <v>0.87303123685944972</v>
      </c>
      <c r="BP670">
        <v>1.4374043941086521</v>
      </c>
      <c r="BQ670">
        <v>0.25864564834623333</v>
      </c>
    </row>
    <row r="671" spans="1:69" x14ac:dyDescent="0.3">
      <c r="A671" s="1">
        <v>667</v>
      </c>
      <c r="B671">
        <v>0.91612584489263793</v>
      </c>
      <c r="C671">
        <v>8.0629224463189819E-2</v>
      </c>
      <c r="D671">
        <v>21.300273061166759</v>
      </c>
      <c r="E671">
        <v>0.42213610332869828</v>
      </c>
      <c r="F671">
        <v>0.29461299755417819</v>
      </c>
      <c r="G671">
        <v>0.26537594010254861</v>
      </c>
      <c r="H671">
        <v>9.2224026983567658E-2</v>
      </c>
      <c r="I671">
        <v>0.44375551924687878</v>
      </c>
      <c r="J671">
        <v>0.89708052161196428</v>
      </c>
      <c r="K671">
        <v>0.78538563970425479</v>
      </c>
      <c r="L671">
        <v>0.20295968491030311</v>
      </c>
      <c r="M671">
        <v>0.40992233500320868</v>
      </c>
      <c r="N671">
        <v>22.65369444389712</v>
      </c>
      <c r="O671">
        <v>0.73015897338185987</v>
      </c>
      <c r="P671">
        <v>15.09985801148675</v>
      </c>
      <c r="Q671">
        <v>0.16964710711834871</v>
      </c>
      <c r="R671">
        <v>0.87923247104609947</v>
      </c>
      <c r="S671">
        <v>0.56232713541250012</v>
      </c>
      <c r="T671">
        <v>12.675624550808459</v>
      </c>
      <c r="U671">
        <v>0.89194557542391206</v>
      </c>
      <c r="V671">
        <v>4.2424893946068479E-2</v>
      </c>
      <c r="W671">
        <v>0.71308884135844997</v>
      </c>
      <c r="X671">
        <v>0.71372145259523678</v>
      </c>
      <c r="Y671">
        <v>7.6468554741248668E-2</v>
      </c>
      <c r="Z671">
        <v>0.49495144818846348</v>
      </c>
      <c r="AA671">
        <v>0.59594441551569932</v>
      </c>
      <c r="AB671">
        <v>52.672056965092509</v>
      </c>
      <c r="AC671">
        <v>0.1870818553403418</v>
      </c>
      <c r="AD671">
        <v>0.9809976738658005</v>
      </c>
      <c r="AE671">
        <v>0.32803115858352888</v>
      </c>
      <c r="AF671">
        <v>0.96929863389988757</v>
      </c>
      <c r="AG671">
        <v>0.16552767573417371</v>
      </c>
      <c r="AH671">
        <v>0.77590449542354667</v>
      </c>
      <c r="AI671">
        <v>0.28807462127516092</v>
      </c>
      <c r="AJ671">
        <v>0.82436527969172957</v>
      </c>
      <c r="AK671">
        <v>0.65228299807330947</v>
      </c>
      <c r="AL671">
        <v>0.86021261731281717</v>
      </c>
      <c r="AM671">
        <v>5.6743041476999663E-2</v>
      </c>
      <c r="AN671">
        <v>70.466869166098462</v>
      </c>
      <c r="AO671">
        <v>0.40907863836385022</v>
      </c>
      <c r="AP671">
        <v>0.2089287180570826</v>
      </c>
      <c r="AQ671">
        <v>0.18313327969807691</v>
      </c>
      <c r="AR671">
        <v>-1.315296626314269E-2</v>
      </c>
      <c r="AS671">
        <v>0.42798232321819779</v>
      </c>
      <c r="AT671">
        <v>9.5268011553851992E-2</v>
      </c>
      <c r="AU671">
        <v>0.54828471966387549</v>
      </c>
      <c r="AV671">
        <v>0.21208744887107611</v>
      </c>
      <c r="AW671">
        <v>0.83121802102668629</v>
      </c>
      <c r="AX671">
        <v>6.6170652515749584</v>
      </c>
      <c r="AY671">
        <v>0.96671517348924274</v>
      </c>
      <c r="AZ671">
        <v>4.3818704518657333E-4</v>
      </c>
      <c r="BA671">
        <v>0.4398533740558716</v>
      </c>
      <c r="BB671">
        <v>0.28634248139204438</v>
      </c>
      <c r="BC671">
        <v>0.99461465406823035</v>
      </c>
      <c r="BD671">
        <v>-4.1251434083863489E-2</v>
      </c>
      <c r="BE671">
        <v>0.62605738152292778</v>
      </c>
      <c r="BF671">
        <v>0.58410020992882361</v>
      </c>
      <c r="BG671">
        <v>0.91909181364550252</v>
      </c>
      <c r="BH671">
        <v>6.9893043909674726E-2</v>
      </c>
      <c r="BI671">
        <v>0.46498350351700041</v>
      </c>
      <c r="BJ671">
        <v>0.2206882926415597</v>
      </c>
      <c r="BK671">
        <v>0.61571273655977898</v>
      </c>
      <c r="BL671">
        <v>1.1147133160926379</v>
      </c>
      <c r="BM671">
        <v>0.85358010525879591</v>
      </c>
      <c r="BN671">
        <v>0.1224925617440563</v>
      </c>
      <c r="BO671">
        <v>0.80149512758793928</v>
      </c>
      <c r="BP671">
        <v>1.5388595831399401</v>
      </c>
      <c r="BQ671">
        <v>0.49368604920639381</v>
      </c>
    </row>
    <row r="672" spans="1:69" x14ac:dyDescent="0.3">
      <c r="A672" s="1">
        <v>668</v>
      </c>
      <c r="B672">
        <v>1.0859415120148319</v>
      </c>
      <c r="C672">
        <v>0.92970756007416155</v>
      </c>
      <c r="D672">
        <v>17.32585738957367</v>
      </c>
      <c r="E672">
        <v>0.177415492536764</v>
      </c>
      <c r="F672">
        <v>0.33602940592417802</v>
      </c>
      <c r="G672">
        <v>0.72718420623909341</v>
      </c>
      <c r="H672">
        <v>8.3374672772265165E-2</v>
      </c>
      <c r="I672">
        <v>0.23349372957712591</v>
      </c>
      <c r="J672">
        <v>0.86341423503125692</v>
      </c>
      <c r="K672">
        <v>0.33511376704995738</v>
      </c>
      <c r="L672">
        <v>0.20999481483045801</v>
      </c>
      <c r="M672">
        <v>0.5732227092135086</v>
      </c>
      <c r="N672">
        <v>18.225796179307689</v>
      </c>
      <c r="O672">
        <v>0.33831861391756518</v>
      </c>
      <c r="P672">
        <v>36.00501103892136</v>
      </c>
      <c r="Q672">
        <v>0.77689755382050407</v>
      </c>
      <c r="R672">
        <v>0.93314793362216009</v>
      </c>
      <c r="S672">
        <v>0.97679294176429643</v>
      </c>
      <c r="T672">
        <v>9.1971940599281492</v>
      </c>
      <c r="U672">
        <v>0.35232875953392279</v>
      </c>
      <c r="V672">
        <v>3.54889728612032E-2</v>
      </c>
      <c r="W672">
        <v>0.1506441153551262</v>
      </c>
      <c r="X672">
        <v>0.72644115681024279</v>
      </c>
      <c r="Y672">
        <v>0.15592553595841541</v>
      </c>
      <c r="Z672">
        <v>0.49081364133621641</v>
      </c>
      <c r="AA672">
        <v>0.51646706345797744</v>
      </c>
      <c r="AB672">
        <v>55.010321227295329</v>
      </c>
      <c r="AC672">
        <v>0.53764328201598699</v>
      </c>
      <c r="AD672">
        <v>1.0242672120535179</v>
      </c>
      <c r="AE672">
        <v>0.71322724149265682</v>
      </c>
      <c r="AF672">
        <v>0.9863981299568414</v>
      </c>
      <c r="AG672">
        <v>0.58881060638005145</v>
      </c>
      <c r="AH672">
        <v>0.80016331347720249</v>
      </c>
      <c r="AI672">
        <v>0.50163180120743278</v>
      </c>
      <c r="AJ672">
        <v>0.87830634814430075</v>
      </c>
      <c r="AK672">
        <v>0.98941467590187937</v>
      </c>
      <c r="AL672">
        <v>0.88986396119855027</v>
      </c>
      <c r="AM672">
        <v>0.34533536477923998</v>
      </c>
      <c r="AN672">
        <v>73.406753720122524</v>
      </c>
      <c r="AO672">
        <v>0.63947557173604364</v>
      </c>
      <c r="AP672">
        <v>0.2164685339232619</v>
      </c>
      <c r="AQ672">
        <v>0.24392292734584969</v>
      </c>
      <c r="AR672">
        <v>-7.6250480128325984E-3</v>
      </c>
      <c r="AS672">
        <v>0.57918358827044314</v>
      </c>
      <c r="AT672">
        <v>0.1015724889444327</v>
      </c>
      <c r="AU672">
        <v>0.95925886853882536</v>
      </c>
      <c r="AV672">
        <v>0.21629770769908299</v>
      </c>
      <c r="AW672">
        <v>0.92999856270763459</v>
      </c>
      <c r="AX672">
        <v>6.2780628927762514</v>
      </c>
      <c r="AY672">
        <v>0.67329365888224824</v>
      </c>
      <c r="AZ672">
        <v>4.5567085765391868E-4</v>
      </c>
      <c r="BA672">
        <v>0.77852393044085855</v>
      </c>
      <c r="BB672">
        <v>0.26465452034928649</v>
      </c>
      <c r="BC672">
        <v>0.56840887756451863</v>
      </c>
      <c r="BD672">
        <v>-4.1303585520215777E-2</v>
      </c>
      <c r="BE672">
        <v>0.61519429070216214</v>
      </c>
      <c r="BF672">
        <v>0.52205809272343706</v>
      </c>
      <c r="BG672">
        <v>0.11142159742502129</v>
      </c>
      <c r="BH672">
        <v>6.8082943755926537E-2</v>
      </c>
      <c r="BI672">
        <v>6.5153732138903686E-2</v>
      </c>
      <c r="BJ672">
        <v>0.22354501954481229</v>
      </c>
      <c r="BK672">
        <v>0.72200952192730639</v>
      </c>
      <c r="BL672">
        <v>0.97011270899033641</v>
      </c>
      <c r="BM672">
        <v>0.3875968372725162</v>
      </c>
      <c r="BN672">
        <v>0.1094190755208016</v>
      </c>
      <c r="BO672">
        <v>0.39898631529561551</v>
      </c>
      <c r="BP672">
        <v>1.400725825780462</v>
      </c>
      <c r="BQ672">
        <v>0.17367271117910749</v>
      </c>
    </row>
    <row r="673" spans="1:69" x14ac:dyDescent="0.3">
      <c r="A673" s="1">
        <v>669</v>
      </c>
      <c r="B673">
        <v>1.0279018653337071</v>
      </c>
      <c r="C673">
        <v>0.63950932666853544</v>
      </c>
      <c r="D673">
        <v>24.7191251673073</v>
      </c>
      <c r="E673">
        <v>0.67225926410699499</v>
      </c>
      <c r="F673">
        <v>0.35213498614687683</v>
      </c>
      <c r="G673">
        <v>0.84726269658935471</v>
      </c>
      <c r="H673">
        <v>9.8088787560348126E-2</v>
      </c>
      <c r="I673">
        <v>0.6199810845373207</v>
      </c>
      <c r="J673">
        <v>0.88527108484766437</v>
      </c>
      <c r="K673">
        <v>0.6059298259247976</v>
      </c>
      <c r="L673">
        <v>0.2109446505670915</v>
      </c>
      <c r="M673">
        <v>0.59324791484624406</v>
      </c>
      <c r="N673">
        <v>22.07006422518204</v>
      </c>
      <c r="O673">
        <v>0.68558059303631125</v>
      </c>
      <c r="P673">
        <v>37.564766273920789</v>
      </c>
      <c r="Q673">
        <v>0.81034718608528555</v>
      </c>
      <c r="R673">
        <v>0.87618675490808939</v>
      </c>
      <c r="S673">
        <v>0.5361339237145718</v>
      </c>
      <c r="T673">
        <v>11.48067221113288</v>
      </c>
      <c r="U673">
        <v>0.75228663829015385</v>
      </c>
      <c r="V673">
        <v>3.6233234821433549E-2</v>
      </c>
      <c r="W673">
        <v>0.19426608169565859</v>
      </c>
      <c r="X673">
        <v>0.69596305798506697</v>
      </c>
      <c r="Y673">
        <v>1.238874275918225E-2</v>
      </c>
      <c r="Z673">
        <v>0.48862819257845141</v>
      </c>
      <c r="AA673">
        <v>0.47239582013537151</v>
      </c>
      <c r="AB673">
        <v>55.842913447529043</v>
      </c>
      <c r="AC673">
        <v>0.67220321617230216</v>
      </c>
      <c r="AD673">
        <v>1.037908468487573</v>
      </c>
      <c r="AE673">
        <v>0.80723208572206406</v>
      </c>
      <c r="AF673">
        <v>0.97312754761939702</v>
      </c>
      <c r="AG673">
        <v>0.23772598172776779</v>
      </c>
      <c r="AH673">
        <v>0.87253148317294404</v>
      </c>
      <c r="AI673">
        <v>0.96227402916608717</v>
      </c>
      <c r="AJ673">
        <v>0.75789110954585526</v>
      </c>
      <c r="AK673">
        <v>0.23681943466159511</v>
      </c>
      <c r="AL673">
        <v>0.94132679777409023</v>
      </c>
      <c r="AM673">
        <v>0.95157104425420558</v>
      </c>
      <c r="AN673">
        <v>70.667746590287948</v>
      </c>
      <c r="AO673">
        <v>0.42493117252753859</v>
      </c>
      <c r="AP673">
        <v>0.24856120061877951</v>
      </c>
      <c r="AQ673">
        <v>0.59996593110998431</v>
      </c>
      <c r="AR673">
        <v>-1.077117295776603E-2</v>
      </c>
      <c r="AS673">
        <v>0.4931298425118702</v>
      </c>
      <c r="AT673">
        <v>9.2788542688536257E-2</v>
      </c>
      <c r="AU673">
        <v>0.31043993846133627</v>
      </c>
      <c r="AV673">
        <v>0.1973338356520149</v>
      </c>
      <c r="AW673">
        <v>0.24096527956168301</v>
      </c>
      <c r="AX673">
        <v>6.7090861961841863</v>
      </c>
      <c r="AY673">
        <v>0.99410016294234205</v>
      </c>
      <c r="AZ673">
        <v>4.2700124140801341E-4</v>
      </c>
      <c r="BA673">
        <v>0.23408997949315141</v>
      </c>
      <c r="BB673">
        <v>0.27408243327372761</v>
      </c>
      <c r="BC673">
        <v>0.83737055032622898</v>
      </c>
      <c r="BD673">
        <v>-4.1410457582784867E-2</v>
      </c>
      <c r="BE673">
        <v>0.59244699642399223</v>
      </c>
      <c r="BF673">
        <v>0.52081221632849062</v>
      </c>
      <c r="BG673">
        <v>0.1010062024646375</v>
      </c>
      <c r="BH673">
        <v>6.9719399894160011E-2</v>
      </c>
      <c r="BI673">
        <v>0.41084087690874799</v>
      </c>
      <c r="BJ673">
        <v>0.21484324119579529</v>
      </c>
      <c r="BK673">
        <v>0.36567885940219708</v>
      </c>
      <c r="BL673">
        <v>1.094266061193113</v>
      </c>
      <c r="BM673">
        <v>0.80597552242954107</v>
      </c>
      <c r="BN673">
        <v>0.12626995448460129</v>
      </c>
      <c r="BO673">
        <v>0.91779416516629708</v>
      </c>
      <c r="BP673">
        <v>1.4308920303971631</v>
      </c>
      <c r="BQ673">
        <v>0.24355850897060821</v>
      </c>
    </row>
    <row r="674" spans="1:69" x14ac:dyDescent="0.3">
      <c r="A674" s="1">
        <v>670</v>
      </c>
      <c r="B674">
        <v>1.053447410613874</v>
      </c>
      <c r="C674">
        <v>0.76723705306937229</v>
      </c>
      <c r="D674">
        <v>27.479933064859232</v>
      </c>
      <c r="E674">
        <v>0.82464680090233344</v>
      </c>
      <c r="F674">
        <v>0.30475567825893918</v>
      </c>
      <c r="G674">
        <v>0.39523461173902003</v>
      </c>
      <c r="H674">
        <v>7.9797884796968935E-2</v>
      </c>
      <c r="I674">
        <v>0.16750266770686059</v>
      </c>
      <c r="J674">
        <v>0.90568159438063256</v>
      </c>
      <c r="K674">
        <v>0.9145763585496941</v>
      </c>
      <c r="L674">
        <v>0.19841885949416499</v>
      </c>
      <c r="M674">
        <v>0.2925029226706356</v>
      </c>
      <c r="N674">
        <v>14.25053025646679</v>
      </c>
      <c r="O674">
        <v>9.0335037305698113E-2</v>
      </c>
      <c r="P674">
        <v>23.74810203346053</v>
      </c>
      <c r="Q674">
        <v>0.41962228436878879</v>
      </c>
      <c r="R674">
        <v>0.84698280707555618</v>
      </c>
      <c r="S674">
        <v>0.31669065225092219</v>
      </c>
      <c r="T674">
        <v>9.951016837815958</v>
      </c>
      <c r="U674">
        <v>0.49025135456674263</v>
      </c>
      <c r="V674">
        <v>3.5514940434274903E-2</v>
      </c>
      <c r="W674">
        <v>0.15207283996800089</v>
      </c>
      <c r="X674">
        <v>0.78063034192974201</v>
      </c>
      <c r="Y674">
        <v>0.73460880931290762</v>
      </c>
      <c r="Z674">
        <v>0.47926369429686461</v>
      </c>
      <c r="AA674">
        <v>0.30489593945104221</v>
      </c>
      <c r="AB674">
        <v>55.857213602704299</v>
      </c>
      <c r="AC674">
        <v>0.67431270452435066</v>
      </c>
      <c r="AD674">
        <v>1.045484337998674</v>
      </c>
      <c r="AE674">
        <v>0.85140212982785779</v>
      </c>
      <c r="AF674">
        <v>0.97627128455531742</v>
      </c>
      <c r="AG674">
        <v>0.30674684097176041</v>
      </c>
      <c r="AH674">
        <v>0.80297645966345188</v>
      </c>
      <c r="AI674">
        <v>0.52932163102811081</v>
      </c>
      <c r="AJ674">
        <v>0.76775861319789884</v>
      </c>
      <c r="AK674">
        <v>0.29849133248686749</v>
      </c>
      <c r="AL674">
        <v>0.92059826678829537</v>
      </c>
      <c r="AM674">
        <v>0.78437547498800764</v>
      </c>
      <c r="AN674">
        <v>68.347522795979913</v>
      </c>
      <c r="AO674">
        <v>0.26018870404168742</v>
      </c>
      <c r="AP674">
        <v>0.19575888887256529</v>
      </c>
      <c r="AQ674">
        <v>9.7815488860810942E-2</v>
      </c>
      <c r="AR674">
        <v>-1.600942497324568E-2</v>
      </c>
      <c r="AS674">
        <v>0.34985161451734997</v>
      </c>
      <c r="AT674">
        <v>0.1003444566333767</v>
      </c>
      <c r="AU674">
        <v>0.9138907842663051</v>
      </c>
      <c r="AV674">
        <v>0.2002165318531805</v>
      </c>
      <c r="AW674">
        <v>0.34930370124758631</v>
      </c>
      <c r="AX674">
        <v>6.3144424108479926</v>
      </c>
      <c r="AY674">
        <v>0.71928839166620961</v>
      </c>
      <c r="AZ674">
        <v>4.0875848643325799E-4</v>
      </c>
      <c r="BA674">
        <v>3.658446387082586E-2</v>
      </c>
      <c r="BB674">
        <v>0.26910780827672032</v>
      </c>
      <c r="BC674">
        <v>0.71149281317011825</v>
      </c>
      <c r="BD674">
        <v>-4.3791537903254588E-2</v>
      </c>
      <c r="BE674">
        <v>0.13926528401531429</v>
      </c>
      <c r="BF674">
        <v>0.5785911649004849</v>
      </c>
      <c r="BG674">
        <v>0.87388829411634195</v>
      </c>
      <c r="BH674">
        <v>6.993911089638534E-2</v>
      </c>
      <c r="BI674">
        <v>0.47990960340283428</v>
      </c>
      <c r="BJ674">
        <v>0.2166522476731832</v>
      </c>
      <c r="BK674">
        <v>0.4400875714220458</v>
      </c>
      <c r="BL674">
        <v>0.93896248040525188</v>
      </c>
      <c r="BM674">
        <v>0.2856545520072416</v>
      </c>
      <c r="BN674">
        <v>0.1063740316070325</v>
      </c>
      <c r="BO674">
        <v>0.30523496327070482</v>
      </c>
      <c r="BP674">
        <v>1.659300293721806</v>
      </c>
      <c r="BQ674">
        <v>0.77271005148107608</v>
      </c>
    </row>
    <row r="675" spans="1:69" x14ac:dyDescent="0.3">
      <c r="A675" s="1">
        <v>671</v>
      </c>
      <c r="B675">
        <v>1.0600961154875761</v>
      </c>
      <c r="C675">
        <v>0.80048057743788148</v>
      </c>
      <c r="D675">
        <v>24.882085594470389</v>
      </c>
      <c r="E675">
        <v>0.68256684676705848</v>
      </c>
      <c r="F675">
        <v>0.30044630123373428</v>
      </c>
      <c r="G675">
        <v>0.33927073746370823</v>
      </c>
      <c r="H675">
        <v>9.1037319534183467E-2</v>
      </c>
      <c r="I675">
        <v>0.4116731640457294</v>
      </c>
      <c r="J675">
        <v>0.87681632734787218</v>
      </c>
      <c r="K675">
        <v>0.49172901226795418</v>
      </c>
      <c r="L675">
        <v>0.18607589107462541</v>
      </c>
      <c r="M675">
        <v>6.5426860318382699E-2</v>
      </c>
      <c r="N675">
        <v>22.892803659246351</v>
      </c>
      <c r="O675">
        <v>0.74743880086989001</v>
      </c>
      <c r="P675">
        <v>28.578478006247241</v>
      </c>
      <c r="Q675">
        <v>0.58039069840744062</v>
      </c>
      <c r="R675">
        <v>0.90197630297344888</v>
      </c>
      <c r="S675">
        <v>0.7771313692068581</v>
      </c>
      <c r="T675">
        <v>11.508275502056049</v>
      </c>
      <c r="U675">
        <v>0.75615720060916125</v>
      </c>
      <c r="V675">
        <v>4.2304664927436807E-2</v>
      </c>
      <c r="W675">
        <v>0.70390909060489459</v>
      </c>
      <c r="X675">
        <v>0.77875560217124828</v>
      </c>
      <c r="Y675">
        <v>0.71633300876243056</v>
      </c>
      <c r="Z675">
        <v>0.50227005944935477</v>
      </c>
      <c r="AA675">
        <v>0.71905694859351654</v>
      </c>
      <c r="AB675">
        <v>56.675105102686437</v>
      </c>
      <c r="AC675">
        <v>0.78363146643605541</v>
      </c>
      <c r="AD675">
        <v>0.96320486371567582</v>
      </c>
      <c r="AE675">
        <v>0.1997427398658575</v>
      </c>
      <c r="AF675">
        <v>0.99261206724663686</v>
      </c>
      <c r="AG675">
        <v>0.80701701112529001</v>
      </c>
      <c r="AH675">
        <v>0.83175175620178965</v>
      </c>
      <c r="AI675">
        <v>0.76710886092300201</v>
      </c>
      <c r="AJ675">
        <v>0.77045151555930769</v>
      </c>
      <c r="AK675">
        <v>0.31532197224567282</v>
      </c>
      <c r="AL675">
        <v>0.86361840006567936</v>
      </c>
      <c r="AM675">
        <v>7.7476225230900531E-2</v>
      </c>
      <c r="AN675">
        <v>70.506926405542586</v>
      </c>
      <c r="AO675">
        <v>0.41221575927518778</v>
      </c>
      <c r="AP675">
        <v>0.25143174049237182</v>
      </c>
      <c r="AQ675">
        <v>0.63948972773362545</v>
      </c>
      <c r="AR675">
        <v>-2.5086975948245431E-2</v>
      </c>
      <c r="AS675">
        <v>0.1015597388335495</v>
      </c>
      <c r="AT675">
        <v>9.4112787671305265E-2</v>
      </c>
      <c r="AU675">
        <v>0.43026686752219978</v>
      </c>
      <c r="AV675">
        <v>0.19131435735617969</v>
      </c>
      <c r="AW675">
        <v>7.9400963556030421E-2</v>
      </c>
      <c r="AX675">
        <v>6.1757122627459209</v>
      </c>
      <c r="AY675">
        <v>0.52518161855706225</v>
      </c>
      <c r="AZ675">
        <v>4.2105809488237261E-4</v>
      </c>
      <c r="BA675">
        <v>0.1509467254040765</v>
      </c>
      <c r="BB675">
        <v>0.25604728802252608</v>
      </c>
      <c r="BC675">
        <v>0.27631593805708032</v>
      </c>
      <c r="BD675">
        <v>-4.194539794013126E-2</v>
      </c>
      <c r="BE675">
        <v>0.46971598035481438</v>
      </c>
      <c r="BF675">
        <v>0.50451125097306126</v>
      </c>
      <c r="BG675">
        <v>1.1811562319944621E-2</v>
      </c>
      <c r="BH675">
        <v>7.0229598962847917E-2</v>
      </c>
      <c r="BI675">
        <v>0.57360433851925807</v>
      </c>
      <c r="BJ675">
        <v>0.22245444669820891</v>
      </c>
      <c r="BK675">
        <v>0.68345654895918062</v>
      </c>
      <c r="BL675">
        <v>0.95296030495855932</v>
      </c>
      <c r="BM675">
        <v>0.32954308311097119</v>
      </c>
      <c r="BN675">
        <v>0.1221779394543606</v>
      </c>
      <c r="BO675">
        <v>0.79180848073770438</v>
      </c>
      <c r="BP675">
        <v>1.341964185851428</v>
      </c>
      <c r="BQ675">
        <v>3.7540103906934692E-2</v>
      </c>
    </row>
    <row r="676" spans="1:69" x14ac:dyDescent="0.3">
      <c r="A676" s="1">
        <v>672</v>
      </c>
      <c r="B676">
        <v>1.097201458250459</v>
      </c>
      <c r="C676">
        <v>0.98600729125229258</v>
      </c>
      <c r="D676">
        <v>16.456294346520249</v>
      </c>
      <c r="E676">
        <v>0.13779747665755149</v>
      </c>
      <c r="F676">
        <v>0.35047236191037251</v>
      </c>
      <c r="G676">
        <v>0.83646753768419191</v>
      </c>
      <c r="H676">
        <v>7.832759979448066E-2</v>
      </c>
      <c r="I676">
        <v>0.14354739924215709</v>
      </c>
      <c r="J676">
        <v>0.89159984463329178</v>
      </c>
      <c r="K676">
        <v>0.69921096140359895</v>
      </c>
      <c r="L676">
        <v>0.22777387815975941</v>
      </c>
      <c r="M676">
        <v>0.86826653545140775</v>
      </c>
      <c r="N676">
        <v>18.410158473094921</v>
      </c>
      <c r="O676">
        <v>0.35365382771285181</v>
      </c>
      <c r="P676">
        <v>20.095216250093461</v>
      </c>
      <c r="Q676">
        <v>0.30045961022174139</v>
      </c>
      <c r="R676">
        <v>0.86327936027385632</v>
      </c>
      <c r="S676">
        <v>0.43206324153334569</v>
      </c>
      <c r="T676">
        <v>11.007883078784049</v>
      </c>
      <c r="U676">
        <v>0.6812600497468253</v>
      </c>
      <c r="V676">
        <v>3.708582129111572E-2</v>
      </c>
      <c r="W676">
        <v>0.25104431684814421</v>
      </c>
      <c r="X676">
        <v>0.75454723793163303</v>
      </c>
      <c r="Y676">
        <v>0.4308269373080364</v>
      </c>
      <c r="Z676">
        <v>0.47327335899432083</v>
      </c>
      <c r="AA676">
        <v>0.21690331128203011</v>
      </c>
      <c r="AB676">
        <v>53.814423512659509</v>
      </c>
      <c r="AC676">
        <v>0.33632323763830402</v>
      </c>
      <c r="AD676">
        <v>0.97068270752610664</v>
      </c>
      <c r="AE676">
        <v>0.24980225716105639</v>
      </c>
      <c r="AF676">
        <v>0.99702172644937459</v>
      </c>
      <c r="AG676">
        <v>0.96451954663058026</v>
      </c>
      <c r="AH676">
        <v>0.8102475241096363</v>
      </c>
      <c r="AI676">
        <v>0.59722465357748389</v>
      </c>
      <c r="AJ676">
        <v>0.73583550428283617</v>
      </c>
      <c r="AK676">
        <v>9.8971901767725856E-2</v>
      </c>
      <c r="AL676">
        <v>0.93149490236606847</v>
      </c>
      <c r="AM676">
        <v>0.88714714012222673</v>
      </c>
      <c r="AN676">
        <v>62.729373604713921</v>
      </c>
      <c r="AO676">
        <v>2.781628869014996E-2</v>
      </c>
      <c r="AP676">
        <v>0.22500729777318601</v>
      </c>
      <c r="AQ676">
        <v>0.32326882587198141</v>
      </c>
      <c r="AR676">
        <v>-2.5719297309423291E-2</v>
      </c>
      <c r="AS676">
        <v>8.426429678820313E-2</v>
      </c>
      <c r="AT676">
        <v>0.1018844102291951</v>
      </c>
      <c r="AU676">
        <v>0.96810989844594808</v>
      </c>
      <c r="AV676">
        <v>0.1976306587355223</v>
      </c>
      <c r="AW676">
        <v>0.25119439773802682</v>
      </c>
      <c r="AX676">
        <v>6.5418207674249036</v>
      </c>
      <c r="AY676">
        <v>0.92773877212448697</v>
      </c>
      <c r="AZ676">
        <v>4.2869720268937388E-4</v>
      </c>
      <c r="BA676">
        <v>0.26114805819641829</v>
      </c>
      <c r="BB676">
        <v>0.25157902069241628</v>
      </c>
      <c r="BC676">
        <v>0.16437126562544749</v>
      </c>
      <c r="BD676">
        <v>-4.3747500844263973E-2</v>
      </c>
      <c r="BE676">
        <v>0.14487855007202161</v>
      </c>
      <c r="BF676">
        <v>0.56740850869059778</v>
      </c>
      <c r="BG676">
        <v>0.75140769366062865</v>
      </c>
      <c r="BH676">
        <v>7.2152490198324232E-2</v>
      </c>
      <c r="BI676">
        <v>0.96009595200352804</v>
      </c>
      <c r="BJ676">
        <v>0.21026778166442819</v>
      </c>
      <c r="BK676">
        <v>0.20821319855022999</v>
      </c>
      <c r="BL676">
        <v>1.0166439570460579</v>
      </c>
      <c r="BM676">
        <v>0.56435965773502339</v>
      </c>
      <c r="BN676">
        <v>9.8806599018458646E-2</v>
      </c>
      <c r="BO676">
        <v>7.2247506725943655E-2</v>
      </c>
      <c r="BP676">
        <v>1.335909902467878</v>
      </c>
      <c r="BQ676">
        <v>2.3514195454368499E-2</v>
      </c>
    </row>
    <row r="677" spans="1:69" x14ac:dyDescent="0.3">
      <c r="A677" s="1">
        <v>673</v>
      </c>
      <c r="B677">
        <v>1.0947179954653179</v>
      </c>
      <c r="C677">
        <v>0.97358997732658925</v>
      </c>
      <c r="D677">
        <v>28.817006982113138</v>
      </c>
      <c r="E677">
        <v>0.8814592165605033</v>
      </c>
      <c r="F677">
        <v>0.30305446874931641</v>
      </c>
      <c r="G677">
        <v>0.37343759803484811</v>
      </c>
      <c r="H677">
        <v>0.10065175365044771</v>
      </c>
      <c r="I677">
        <v>0.7028931453944729</v>
      </c>
      <c r="J677">
        <v>0.88705750459745003</v>
      </c>
      <c r="K677">
        <v>0.631584092227919</v>
      </c>
      <c r="L677">
        <v>0.21505567590426999</v>
      </c>
      <c r="M677">
        <v>0.67437179026468985</v>
      </c>
      <c r="N677">
        <v>18.621930744250431</v>
      </c>
      <c r="O677">
        <v>0.37168844879325419</v>
      </c>
      <c r="P677">
        <v>24.98839203232907</v>
      </c>
      <c r="Q677">
        <v>0.46332598842605421</v>
      </c>
      <c r="R677">
        <v>0.91113650486535058</v>
      </c>
      <c r="S677">
        <v>0.85702033665759136</v>
      </c>
      <c r="T677">
        <v>10.735295341587451</v>
      </c>
      <c r="U677">
        <v>0.63624588353028622</v>
      </c>
      <c r="V677">
        <v>3.3332741831065563E-2</v>
      </c>
      <c r="W677">
        <v>5.5535840562671218E-2</v>
      </c>
      <c r="X677">
        <v>0.72704604829561403</v>
      </c>
      <c r="Y677">
        <v>0.16040185888749409</v>
      </c>
      <c r="Z677">
        <v>0.44823743372659458</v>
      </c>
      <c r="AA677">
        <v>1.0908048093887851E-2</v>
      </c>
      <c r="AB677">
        <v>53.316344450246071</v>
      </c>
      <c r="AC677">
        <v>0.26591002725592361</v>
      </c>
      <c r="AD677">
        <v>0.99006883830083581</v>
      </c>
      <c r="AE677">
        <v>0.40561978164310508</v>
      </c>
      <c r="AF677">
        <v>0.9880995615375523</v>
      </c>
      <c r="AG677">
        <v>0.64514515082388224</v>
      </c>
      <c r="AH677">
        <v>0.81214808955010398</v>
      </c>
      <c r="AI677">
        <v>0.61410209151517225</v>
      </c>
      <c r="AJ677">
        <v>0.79396304553360486</v>
      </c>
      <c r="AK677">
        <v>0.4622690345850301</v>
      </c>
      <c r="AL677">
        <v>0.86977276290967009</v>
      </c>
      <c r="AM677">
        <v>0.12311352934380949</v>
      </c>
      <c r="AN677">
        <v>71.566605230937483</v>
      </c>
      <c r="AO677">
        <v>0.49904971885833099</v>
      </c>
      <c r="AP677">
        <v>0.22683006904278141</v>
      </c>
      <c r="AQ677">
        <v>0.341651567937173</v>
      </c>
      <c r="AR677">
        <v>-2.8559292185272051E-3</v>
      </c>
      <c r="AS677">
        <v>0.70962994478864316</v>
      </c>
      <c r="AT677">
        <v>9.205123260102141E-2</v>
      </c>
      <c r="AU677">
        <v>0.25217986625172378</v>
      </c>
      <c r="AV677">
        <v>0.20490385518996879</v>
      </c>
      <c r="AW677">
        <v>0.56391220936650843</v>
      </c>
      <c r="AX677">
        <v>6.2237845662782219</v>
      </c>
      <c r="AY677">
        <v>0.59818544806178853</v>
      </c>
      <c r="AZ677">
        <v>4.315061912950633E-4</v>
      </c>
      <c r="BA677">
        <v>0.30921832883910338</v>
      </c>
      <c r="BB677">
        <v>0.25113995536993661</v>
      </c>
      <c r="BC677">
        <v>0.15493124719759069</v>
      </c>
      <c r="BD677">
        <v>-4.2377496133732762E-2</v>
      </c>
      <c r="BE677">
        <v>0.37490153219760047</v>
      </c>
      <c r="BF677">
        <v>0.55301197888694886</v>
      </c>
      <c r="BG677">
        <v>0.53311337541695758</v>
      </c>
      <c r="BH677">
        <v>7.1945401856474897E-2</v>
      </c>
      <c r="BI677">
        <v>0.93821237531518953</v>
      </c>
      <c r="BJ677">
        <v>0.22860300823940549</v>
      </c>
      <c r="BK677">
        <v>0.8680954628326526</v>
      </c>
      <c r="BL677">
        <v>1.112982663144972</v>
      </c>
      <c r="BM677">
        <v>0.84980999520924527</v>
      </c>
      <c r="BN677">
        <v>0.10337649141723031</v>
      </c>
      <c r="BO677">
        <v>0.21294616432359201</v>
      </c>
      <c r="BP677">
        <v>1.3306536166263869</v>
      </c>
      <c r="BQ677">
        <v>1.1337001335310241E-2</v>
      </c>
    </row>
    <row r="678" spans="1:69" x14ac:dyDescent="0.3">
      <c r="A678" s="1">
        <v>674</v>
      </c>
      <c r="B678">
        <v>0.98211169926291897</v>
      </c>
      <c r="C678">
        <v>0.41055849631459479</v>
      </c>
      <c r="D678">
        <v>20.834446572827371</v>
      </c>
      <c r="E678">
        <v>0.38805035550231631</v>
      </c>
      <c r="F678">
        <v>0.32101741501424819</v>
      </c>
      <c r="G678">
        <v>0.58411675126456608</v>
      </c>
      <c r="H678">
        <v>0.10079537117394501</v>
      </c>
      <c r="I678">
        <v>0.70728748543925091</v>
      </c>
      <c r="J678">
        <v>0.87355198731954231</v>
      </c>
      <c r="K678">
        <v>0.45082456988784242</v>
      </c>
      <c r="L678">
        <v>0.19538332578337689</v>
      </c>
      <c r="M678">
        <v>0.22158931732868051</v>
      </c>
      <c r="N678">
        <v>16.45094508957148</v>
      </c>
      <c r="O678">
        <v>0.20807346274333169</v>
      </c>
      <c r="P678">
        <v>32.057357564499682</v>
      </c>
      <c r="Q678">
        <v>0.68010595603001101</v>
      </c>
      <c r="R678">
        <v>0.93147723715928665</v>
      </c>
      <c r="S678">
        <v>0.97127780797608476</v>
      </c>
      <c r="T678">
        <v>11.10666765331073</v>
      </c>
      <c r="U678">
        <v>0.6968392647644599</v>
      </c>
      <c r="V678">
        <v>3.363550963818198E-2</v>
      </c>
      <c r="W678">
        <v>6.6084651646570375E-2</v>
      </c>
      <c r="X678">
        <v>0.79298850103628449</v>
      </c>
      <c r="Y678">
        <v>0.83985551912173584</v>
      </c>
      <c r="Z678">
        <v>0.49420871665249438</v>
      </c>
      <c r="AA678">
        <v>0.58220344358256282</v>
      </c>
      <c r="AB678">
        <v>54.362725754779902</v>
      </c>
      <c r="AC678">
        <v>0.42338901642869459</v>
      </c>
      <c r="AD678">
        <v>0.90569671567324506</v>
      </c>
      <c r="AE678">
        <v>1.622628473089781E-3</v>
      </c>
      <c r="AF678">
        <v>0.99107821367750648</v>
      </c>
      <c r="AG678">
        <v>0.7499642839710583</v>
      </c>
      <c r="AH678">
        <v>0.74191076689919511</v>
      </c>
      <c r="AI678">
        <v>8.782561910393348E-2</v>
      </c>
      <c r="AJ678">
        <v>0.7447410606926782</v>
      </c>
      <c r="AK678">
        <v>0.1546316293292386</v>
      </c>
      <c r="AL678">
        <v>0.9052262539521414</v>
      </c>
      <c r="AM678">
        <v>0.58331065887287437</v>
      </c>
      <c r="AN678">
        <v>74.422056610808497</v>
      </c>
      <c r="AO678">
        <v>0.70709053514004927</v>
      </c>
      <c r="AP678">
        <v>0.19593348972618849</v>
      </c>
      <c r="AQ678">
        <v>9.8773033327072046E-2</v>
      </c>
      <c r="AR678">
        <v>-2.254988217874597E-2</v>
      </c>
      <c r="AS678">
        <v>0.17095508263823939</v>
      </c>
      <c r="AT678">
        <v>0.1028093136723653</v>
      </c>
      <c r="AU678">
        <v>0.98799022877247322</v>
      </c>
      <c r="AV678">
        <v>0.19426858714955139</v>
      </c>
      <c r="AW678">
        <v>0.1477662125415061</v>
      </c>
      <c r="AX678">
        <v>6.228788745704354</v>
      </c>
      <c r="AY678">
        <v>0.60543494261809716</v>
      </c>
      <c r="AZ678">
        <v>4.753341770670412E-4</v>
      </c>
      <c r="BA678">
        <v>0.97589025132742613</v>
      </c>
      <c r="BB678">
        <v>0.26323627583708759</v>
      </c>
      <c r="BC678">
        <v>0.51681164549029435</v>
      </c>
      <c r="BD678">
        <v>-4.1849895944367749E-2</v>
      </c>
      <c r="BE678">
        <v>0.49211253541651417</v>
      </c>
      <c r="BF678">
        <v>0.52649673164603183</v>
      </c>
      <c r="BG678">
        <v>0.1526811763403344</v>
      </c>
      <c r="BH678">
        <v>6.9793749528166554E-2</v>
      </c>
      <c r="BI678">
        <v>0.43361313478504598</v>
      </c>
      <c r="BJ678">
        <v>0.2017963575825408</v>
      </c>
      <c r="BK678">
        <v>3.2950949195839803E-2</v>
      </c>
      <c r="BL678">
        <v>1.1282058436793601</v>
      </c>
      <c r="BM678">
        <v>0.88132946788914812</v>
      </c>
      <c r="BN678">
        <v>0.1011933947732326</v>
      </c>
      <c r="BO678">
        <v>0.14573259769804761</v>
      </c>
      <c r="BP678">
        <v>1.4031955307393731</v>
      </c>
      <c r="BQ678">
        <v>0.17939425631732389</v>
      </c>
    </row>
    <row r="679" spans="1:69" x14ac:dyDescent="0.3">
      <c r="A679" s="1">
        <v>675</v>
      </c>
      <c r="B679">
        <v>1.0758020229693199</v>
      </c>
      <c r="C679">
        <v>0.87901011484659952</v>
      </c>
      <c r="D679">
        <v>30.325634384358061</v>
      </c>
      <c r="E679">
        <v>0.93224901113582725</v>
      </c>
      <c r="F679">
        <v>0.35379642646131199</v>
      </c>
      <c r="G679">
        <v>0.85768198615033675</v>
      </c>
      <c r="H679">
        <v>0.1092051156289557</v>
      </c>
      <c r="I679">
        <v>0.90751624715538437</v>
      </c>
      <c r="J679">
        <v>0.85912612693070278</v>
      </c>
      <c r="K679">
        <v>0.29132490715213111</v>
      </c>
      <c r="L679">
        <v>0.22383336006868959</v>
      </c>
      <c r="M679">
        <v>0.81741518792137324</v>
      </c>
      <c r="N679">
        <v>21.08338752734711</v>
      </c>
      <c r="O679">
        <v>0.60247011006265483</v>
      </c>
      <c r="P679">
        <v>4.2692826308674414</v>
      </c>
      <c r="Q679">
        <v>1.3561587933204181E-2</v>
      </c>
      <c r="R679">
        <v>0.89781913675648317</v>
      </c>
      <c r="S679">
        <v>0.73571069185305249</v>
      </c>
      <c r="T679">
        <v>8.2564044260625913</v>
      </c>
      <c r="U679">
        <v>0.2120833957216007</v>
      </c>
      <c r="V679">
        <v>4.1248826985241932E-2</v>
      </c>
      <c r="W679">
        <v>0.6170848543288503</v>
      </c>
      <c r="X679">
        <v>0.72534729996295488</v>
      </c>
      <c r="Y679">
        <v>0.14799162173013899</v>
      </c>
      <c r="Z679">
        <v>0.52447317640919278</v>
      </c>
      <c r="AA679">
        <v>0.95605401840099258</v>
      </c>
      <c r="AB679">
        <v>53.795879451019211</v>
      </c>
      <c r="AC679">
        <v>0.33355361333941658</v>
      </c>
      <c r="AD679">
        <v>1.0851732505672991</v>
      </c>
      <c r="AE679">
        <v>0.98900837506299444</v>
      </c>
      <c r="AF679">
        <v>0.98651975719889784</v>
      </c>
      <c r="AG679">
        <v>0.59275229594064505</v>
      </c>
      <c r="AH679">
        <v>0.79311804659073182</v>
      </c>
      <c r="AI679">
        <v>0.43354853004368499</v>
      </c>
      <c r="AJ679">
        <v>0.8751238907088208</v>
      </c>
      <c r="AK679">
        <v>0.96952431693012953</v>
      </c>
      <c r="AL679">
        <v>0.84911134753471351</v>
      </c>
      <c r="AM679">
        <v>1.1530090819212571E-2</v>
      </c>
      <c r="AN679">
        <v>74.888112023581215</v>
      </c>
      <c r="AO679">
        <v>0.73577865214048599</v>
      </c>
      <c r="AP679">
        <v>0.24432508483805501</v>
      </c>
      <c r="AQ679">
        <v>0.54394272442056402</v>
      </c>
      <c r="AR679">
        <v>7.5451758090434341E-4</v>
      </c>
      <c r="AS679">
        <v>0.80838396009038138</v>
      </c>
      <c r="AT679">
        <v>0.1016556417425193</v>
      </c>
      <c r="AU679">
        <v>0.96172423669731189</v>
      </c>
      <c r="AV679">
        <v>0.21838402320158201</v>
      </c>
      <c r="AW679">
        <v>0.96309570916284759</v>
      </c>
      <c r="AX679">
        <v>5.9351299072520014</v>
      </c>
      <c r="AY679">
        <v>0.20158148025984329</v>
      </c>
      <c r="AZ679">
        <v>4.2678374857419528E-4</v>
      </c>
      <c r="BA679">
        <v>0.23072703746190831</v>
      </c>
      <c r="BB679">
        <v>0.27194284358126752</v>
      </c>
      <c r="BC679">
        <v>0.78762221130119481</v>
      </c>
      <c r="BD679">
        <v>-4.1321831745496813E-2</v>
      </c>
      <c r="BE679">
        <v>0.61135689241462732</v>
      </c>
      <c r="BF679">
        <v>0.55222558067100269</v>
      </c>
      <c r="BG679">
        <v>0.51922397587953595</v>
      </c>
      <c r="BH679">
        <v>6.8357561327557048E-2</v>
      </c>
      <c r="BI679">
        <v>0.1023873754488025</v>
      </c>
      <c r="BJ679">
        <v>0.2176575268220918</v>
      </c>
      <c r="BK679">
        <v>0.48441361977189168</v>
      </c>
      <c r="BL679">
        <v>0.94963950944547582</v>
      </c>
      <c r="BM679">
        <v>0.3188474698530418</v>
      </c>
      <c r="BN679">
        <v>0.1040026972349245</v>
      </c>
      <c r="BO679">
        <v>0.23222590009004149</v>
      </c>
      <c r="BP679">
        <v>1.359264542366931</v>
      </c>
      <c r="BQ679">
        <v>7.7619697363443707E-2</v>
      </c>
    </row>
    <row r="680" spans="1:69" x14ac:dyDescent="0.3">
      <c r="A680" s="1">
        <v>676</v>
      </c>
      <c r="B680">
        <v>0.90340527896607425</v>
      </c>
      <c r="C680">
        <v>1.7026394830371439E-2</v>
      </c>
      <c r="D680">
        <v>14.111460551508459</v>
      </c>
      <c r="E680">
        <v>5.5881348319372817E-2</v>
      </c>
      <c r="F680">
        <v>0.28795221945427679</v>
      </c>
      <c r="G680">
        <v>0.1920494615340787</v>
      </c>
      <c r="H680">
        <v>8.531149889496277E-2</v>
      </c>
      <c r="I680">
        <v>0.27379144286739382</v>
      </c>
      <c r="J680">
        <v>0.88615269332071489</v>
      </c>
      <c r="K680">
        <v>0.61852388053442897</v>
      </c>
      <c r="L680">
        <v>0.18171786816428881</v>
      </c>
      <c r="M680">
        <v>2.406920142547497E-2</v>
      </c>
      <c r="N680">
        <v>15.093701820886251</v>
      </c>
      <c r="O680">
        <v>0.1297289912004996</v>
      </c>
      <c r="P680">
        <v>39.143059564134191</v>
      </c>
      <c r="Q680">
        <v>0.84143055755673679</v>
      </c>
      <c r="R680">
        <v>0.83510384759394962</v>
      </c>
      <c r="S680">
        <v>0.24386200183819801</v>
      </c>
      <c r="T680">
        <v>8.885984396941506</v>
      </c>
      <c r="U680">
        <v>0.3020174946654568</v>
      </c>
      <c r="V680">
        <v>4.3842634642432772E-2</v>
      </c>
      <c r="W680">
        <v>0.81043425926715429</v>
      </c>
      <c r="X680">
        <v>0.75726054975029167</v>
      </c>
      <c r="Y680">
        <v>0.46460423733682099</v>
      </c>
      <c r="Z680">
        <v>0.48331782838777793</v>
      </c>
      <c r="AA680">
        <v>0.3729276550307003</v>
      </c>
      <c r="AB680">
        <v>56.192097076369279</v>
      </c>
      <c r="AC680">
        <v>0.72176610512965866</v>
      </c>
      <c r="AD680">
        <v>0.98411730625545646</v>
      </c>
      <c r="AE680">
        <v>0.35378606058371248</v>
      </c>
      <c r="AF680">
        <v>0.9826231508219968</v>
      </c>
      <c r="AG680">
        <v>0.4730088753576675</v>
      </c>
      <c r="AH680">
        <v>0.80840424299255076</v>
      </c>
      <c r="AI680">
        <v>0.5805108649116153</v>
      </c>
      <c r="AJ680">
        <v>0.73289271248047838</v>
      </c>
      <c r="AK680">
        <v>8.0579453002989687E-2</v>
      </c>
      <c r="AL680">
        <v>0.85215704322665842</v>
      </c>
      <c r="AM680">
        <v>2.0526902779839162E-2</v>
      </c>
      <c r="AN680">
        <v>68.3068334981741</v>
      </c>
      <c r="AO680">
        <v>0.25765835019748101</v>
      </c>
      <c r="AP680">
        <v>0.26495218489932088</v>
      </c>
      <c r="AQ680">
        <v>0.83958621912637876</v>
      </c>
      <c r="AR680">
        <v>-2.3219507473136721E-2</v>
      </c>
      <c r="AS680">
        <v>0.15263929231026471</v>
      </c>
      <c r="AT680">
        <v>9.2282721703829729E-2</v>
      </c>
      <c r="AU680">
        <v>0.26981998569815302</v>
      </c>
      <c r="AV680">
        <v>0.2139167808905548</v>
      </c>
      <c r="AW680">
        <v>0.879393268829331</v>
      </c>
      <c r="AX680">
        <v>6.1588296235097557</v>
      </c>
      <c r="AY680">
        <v>0.49810184309267408</v>
      </c>
      <c r="AZ680">
        <v>4.4909544694452972E-4</v>
      </c>
      <c r="BA680">
        <v>0.66815274556859383</v>
      </c>
      <c r="BB680">
        <v>0.26631690757580878</v>
      </c>
      <c r="BC680">
        <v>0.62518043069139373</v>
      </c>
      <c r="BD680">
        <v>-4.1981848866934478E-2</v>
      </c>
      <c r="BE680">
        <v>0.46130525735815142</v>
      </c>
      <c r="BF680">
        <v>0.52824021609129501</v>
      </c>
      <c r="BG680">
        <v>0.17066191519885671</v>
      </c>
      <c r="BH680">
        <v>7.0333191098447947E-2</v>
      </c>
      <c r="BI680">
        <v>0.60489612681126248</v>
      </c>
      <c r="BJ680">
        <v>0.22445133158478039</v>
      </c>
      <c r="BK680">
        <v>0.75214457735001161</v>
      </c>
      <c r="BL680">
        <v>1.0491649496117961</v>
      </c>
      <c r="BM680">
        <v>0.67732226028454146</v>
      </c>
      <c r="BN680">
        <v>0.12541251813525789</v>
      </c>
      <c r="BO680">
        <v>0.89139526278503289</v>
      </c>
      <c r="BP680">
        <v>1.5221630375874891</v>
      </c>
      <c r="BQ680">
        <v>0.45500529963509567</v>
      </c>
    </row>
    <row r="681" spans="1:69" x14ac:dyDescent="0.3">
      <c r="A681" s="1">
        <v>677</v>
      </c>
      <c r="B681">
        <v>0.95015792080570094</v>
      </c>
      <c r="C681">
        <v>0.25078960402850481</v>
      </c>
      <c r="D681">
        <v>20.15660477548585</v>
      </c>
      <c r="E681">
        <v>0.34101362170387439</v>
      </c>
      <c r="F681">
        <v>0.31737945667931822</v>
      </c>
      <c r="G681">
        <v>0.54492305475968961</v>
      </c>
      <c r="H681">
        <v>6.8710022963691039E-2</v>
      </c>
      <c r="I681">
        <v>3.2420726507703113E-2</v>
      </c>
      <c r="J681">
        <v>0.82079325243803114</v>
      </c>
      <c r="K681">
        <v>3.6029945579307193E-2</v>
      </c>
      <c r="L681">
        <v>0.2177300489819009</v>
      </c>
      <c r="M681">
        <v>0.72230673634386322</v>
      </c>
      <c r="N681">
        <v>27.907516777792651</v>
      </c>
      <c r="O681">
        <v>0.9781075698239039</v>
      </c>
      <c r="P681">
        <v>32.181246541723802</v>
      </c>
      <c r="Q681">
        <v>0.68340791500773213</v>
      </c>
      <c r="R681">
        <v>0.79445688725795183</v>
      </c>
      <c r="S681">
        <v>6.6546289784838647E-2</v>
      </c>
      <c r="T681">
        <v>9.6721110488336652</v>
      </c>
      <c r="U681">
        <v>0.43657243305267218</v>
      </c>
      <c r="V681">
        <v>4.6575087739319752E-2</v>
      </c>
      <c r="W681">
        <v>0.94134988003321052</v>
      </c>
      <c r="X681">
        <v>0.77086371587677771</v>
      </c>
      <c r="Y681">
        <v>0.63272718928487293</v>
      </c>
      <c r="Z681">
        <v>0.53147023265512749</v>
      </c>
      <c r="AA681">
        <v>0.9881929620433344</v>
      </c>
      <c r="AB681">
        <v>53.693209338675189</v>
      </c>
      <c r="AC681">
        <v>0.31842665964948669</v>
      </c>
      <c r="AD681">
        <v>0.91600679754260517</v>
      </c>
      <c r="AE681">
        <v>1.28108783784975E-2</v>
      </c>
      <c r="AF681">
        <v>0.98925984087603824</v>
      </c>
      <c r="AG681">
        <v>0.68503782471637509</v>
      </c>
      <c r="AH681">
        <v>0.86670990919255286</v>
      </c>
      <c r="AI681">
        <v>0.94458849270159617</v>
      </c>
      <c r="AJ681">
        <v>0.83815146782589922</v>
      </c>
      <c r="AK681">
        <v>0.7384466739118698</v>
      </c>
      <c r="AL681">
        <v>0.95695975568974823</v>
      </c>
      <c r="AM681">
        <v>0.99871623812971966</v>
      </c>
      <c r="AN681">
        <v>69.020654525158662</v>
      </c>
      <c r="AO681">
        <v>0.30384305314314419</v>
      </c>
      <c r="AP681">
        <v>0.23427808404938039</v>
      </c>
      <c r="AQ681">
        <v>0.4220471620939516</v>
      </c>
      <c r="AR681">
        <v>-7.8420964690096122E-3</v>
      </c>
      <c r="AS681">
        <v>0.57324681430498869</v>
      </c>
      <c r="AT681">
        <v>9.5027109610213364E-2</v>
      </c>
      <c r="AU681">
        <v>0.52380803432040579</v>
      </c>
      <c r="AV681">
        <v>0.203678261291665</v>
      </c>
      <c r="AW681">
        <v>0.50587078906427652</v>
      </c>
      <c r="AX681">
        <v>6.0862807296281636</v>
      </c>
      <c r="AY681">
        <v>0.38748680970396299</v>
      </c>
      <c r="AZ681">
        <v>4.5995379858830652E-4</v>
      </c>
      <c r="BA681">
        <v>0.83845451607168309</v>
      </c>
      <c r="BB681">
        <v>0.28397886460626592</v>
      </c>
      <c r="BC681">
        <v>0.98123533518397865</v>
      </c>
      <c r="BD681">
        <v>-4.2996071489955157E-2</v>
      </c>
      <c r="BE681">
        <v>0.25775234296253302</v>
      </c>
      <c r="BF681">
        <v>0.55003173241678693</v>
      </c>
      <c r="BG681">
        <v>0.47981580249749889</v>
      </c>
      <c r="BH681">
        <v>6.9723405256326226E-2</v>
      </c>
      <c r="BI681">
        <v>0.41205201056585011</v>
      </c>
      <c r="BJ681">
        <v>0.21281403427892559</v>
      </c>
      <c r="BK681">
        <v>0.29040709433266698</v>
      </c>
      <c r="BL681">
        <v>1.0386391273584099</v>
      </c>
      <c r="BM681">
        <v>0.64261265212948437</v>
      </c>
      <c r="BN681">
        <v>9.6549009820989629E-2</v>
      </c>
      <c r="BO681">
        <v>2.7404501536216759E-3</v>
      </c>
      <c r="BP681">
        <v>1.7090547453726019</v>
      </c>
      <c r="BQ681">
        <v>0.88797577985080922</v>
      </c>
    </row>
    <row r="682" spans="1:69" x14ac:dyDescent="0.3">
      <c r="A682" s="1">
        <v>678</v>
      </c>
      <c r="B682">
        <v>1.0190948878734369</v>
      </c>
      <c r="C682">
        <v>0.5954744393671858</v>
      </c>
      <c r="D682">
        <v>28.688383972796391</v>
      </c>
      <c r="E682">
        <v>0.87647597868262483</v>
      </c>
      <c r="F682">
        <v>0.37996752872214118</v>
      </c>
      <c r="G682">
        <v>0.97324667296678435</v>
      </c>
      <c r="H682">
        <v>7.009927764154554E-2</v>
      </c>
      <c r="I682">
        <v>4.3587781573086189E-2</v>
      </c>
      <c r="J682">
        <v>0.87508079634232261</v>
      </c>
      <c r="K682">
        <v>0.46976049828311001</v>
      </c>
      <c r="L682">
        <v>0.2229515905005364</v>
      </c>
      <c r="M682">
        <v>0.80490227827982019</v>
      </c>
      <c r="N682">
        <v>23.584031870100048</v>
      </c>
      <c r="O682">
        <v>0.79417676478054045</v>
      </c>
      <c r="P682">
        <v>26.652673503468989</v>
      </c>
      <c r="Q682">
        <v>0.51938305106362137</v>
      </c>
      <c r="R682">
        <v>0.89162230474839665</v>
      </c>
      <c r="S682">
        <v>0.67531914141814653</v>
      </c>
      <c r="T682">
        <v>10.6246990034356</v>
      </c>
      <c r="U682">
        <v>0.61713482378925111</v>
      </c>
      <c r="V682">
        <v>4.5653615211126097E-2</v>
      </c>
      <c r="W682">
        <v>0.90554469633522761</v>
      </c>
      <c r="X682">
        <v>0.72395088099015403</v>
      </c>
      <c r="Y682">
        <v>0.1381642046303192</v>
      </c>
      <c r="Z682">
        <v>0.51229552256185773</v>
      </c>
      <c r="AA682">
        <v>0.85149331211073509</v>
      </c>
      <c r="AB682">
        <v>55.000036023276188</v>
      </c>
      <c r="AC682">
        <v>0.53583669222685815</v>
      </c>
      <c r="AD682">
        <v>0.99813436179937509</v>
      </c>
      <c r="AE682">
        <v>0.48151764828853222</v>
      </c>
      <c r="AF682">
        <v>0.99209018568808616</v>
      </c>
      <c r="AG682">
        <v>0.78737054722558808</v>
      </c>
      <c r="AH682">
        <v>0.79761604174234313</v>
      </c>
      <c r="AI682">
        <v>0.4764445802721437</v>
      </c>
      <c r="AJ682">
        <v>0.79353774139050015</v>
      </c>
      <c r="AK682">
        <v>0.45961088369062569</v>
      </c>
      <c r="AL682">
        <v>0.87337964750219899</v>
      </c>
      <c r="AM682">
        <v>0.1547501204682028</v>
      </c>
      <c r="AN682">
        <v>65.42893916082059</v>
      </c>
      <c r="AO682">
        <v>0.1100533229225622</v>
      </c>
      <c r="AP682">
        <v>0.20276743317875379</v>
      </c>
      <c r="AQ682">
        <v>0.13991554535018311</v>
      </c>
      <c r="AR682">
        <v>5.7712275709174612E-3</v>
      </c>
      <c r="AS682">
        <v>0.94560250467498519</v>
      </c>
      <c r="AT682">
        <v>9.3469581006657129E-2</v>
      </c>
      <c r="AU682">
        <v>0.36962785854553859</v>
      </c>
      <c r="AV682">
        <v>0.20317832883726369</v>
      </c>
      <c r="AW682">
        <v>0.48150278026960519</v>
      </c>
      <c r="AX682">
        <v>6.0561786831907893</v>
      </c>
      <c r="AY682">
        <v>0.34566195226198893</v>
      </c>
      <c r="AZ682">
        <v>4.5966085391209259E-4</v>
      </c>
      <c r="BA682">
        <v>0.83465599078882613</v>
      </c>
      <c r="BB682">
        <v>0.25625581374864792</v>
      </c>
      <c r="BC682">
        <v>0.28224627405159269</v>
      </c>
      <c r="BD682">
        <v>-4.1171241142334197E-2</v>
      </c>
      <c r="BE682">
        <v>0.64245802290383947</v>
      </c>
      <c r="BF682">
        <v>0.55150968664130484</v>
      </c>
      <c r="BG682">
        <v>0.50640280341345811</v>
      </c>
      <c r="BH682">
        <v>7.1009753839740647E-2</v>
      </c>
      <c r="BI682">
        <v>0.77994001230960563</v>
      </c>
      <c r="BJ682">
        <v>0.21614648837518799</v>
      </c>
      <c r="BK682">
        <v>0.41859102611471211</v>
      </c>
      <c r="BL682">
        <v>0.81711136267872697</v>
      </c>
      <c r="BM682">
        <v>3.6031480004765019E-2</v>
      </c>
      <c r="BN682">
        <v>0.1109723575984716</v>
      </c>
      <c r="BO682">
        <v>0.44680903936181088</v>
      </c>
      <c r="BP682">
        <v>1.558392339557483</v>
      </c>
      <c r="BQ682">
        <v>0.53893742513027365</v>
      </c>
    </row>
    <row r="683" spans="1:69" x14ac:dyDescent="0.3">
      <c r="A683" s="1">
        <v>679</v>
      </c>
      <c r="B683">
        <v>0.98491022969533915</v>
      </c>
      <c r="C683">
        <v>0.42455114847669573</v>
      </c>
      <c r="D683">
        <v>26.368495594675771</v>
      </c>
      <c r="E683">
        <v>0.76898335411121999</v>
      </c>
      <c r="F683">
        <v>0.28329493716023152</v>
      </c>
      <c r="G683">
        <v>0.1478070454005016</v>
      </c>
      <c r="H683">
        <v>0.10018337961420461</v>
      </c>
      <c r="I683">
        <v>0.68833456863911124</v>
      </c>
      <c r="J683">
        <v>0.88212703591312736</v>
      </c>
      <c r="K683">
        <v>0.56207083565634219</v>
      </c>
      <c r="L683">
        <v>0.19455243689156149</v>
      </c>
      <c r="M683">
        <v>0.20389215381253051</v>
      </c>
      <c r="N683">
        <v>12.12582925592684</v>
      </c>
      <c r="O683">
        <v>2.2595750126772271E-2</v>
      </c>
      <c r="P683">
        <v>28.606971588050801</v>
      </c>
      <c r="Q683">
        <v>0.58126227367307115</v>
      </c>
      <c r="R683">
        <v>0.83180088520855411</v>
      </c>
      <c r="S683">
        <v>0.2253002900992109</v>
      </c>
      <c r="T683">
        <v>9.4040396701150488</v>
      </c>
      <c r="U683">
        <v>0.38791130831894127</v>
      </c>
      <c r="V683">
        <v>3.6458335979676758E-2</v>
      </c>
      <c r="W683">
        <v>0.2085505181319372</v>
      </c>
      <c r="X683">
        <v>0.75022625386431663</v>
      </c>
      <c r="Y683">
        <v>0.3796673044408681</v>
      </c>
      <c r="Z683">
        <v>0.44186514277459521</v>
      </c>
      <c r="AA683">
        <v>1.5586672645443491E-4</v>
      </c>
      <c r="AB683">
        <v>52.550948712990873</v>
      </c>
      <c r="AC683">
        <v>0.17380770129564271</v>
      </c>
      <c r="AD683">
        <v>0.99392561027234849</v>
      </c>
      <c r="AE683">
        <v>0.44110101325165452</v>
      </c>
      <c r="AF683">
        <v>0.96499771649022237</v>
      </c>
      <c r="AG683">
        <v>9.9969555520483935E-2</v>
      </c>
      <c r="AH683">
        <v>0.82658690134897739</v>
      </c>
      <c r="AI683">
        <v>0.73052584732276082</v>
      </c>
      <c r="AJ683">
        <v>0.73084097184481289</v>
      </c>
      <c r="AK683">
        <v>6.7756074030080382E-2</v>
      </c>
      <c r="AL683">
        <v>0.8999565928569988</v>
      </c>
      <c r="AM683">
        <v>0.49927680930832241</v>
      </c>
      <c r="AN683">
        <v>80.709411737794767</v>
      </c>
      <c r="AO683">
        <v>0.96956710849993299</v>
      </c>
      <c r="AP683">
        <v>0.16848703988902961</v>
      </c>
      <c r="AQ683">
        <v>5.5100061716285946E-3</v>
      </c>
      <c r="AR683">
        <v>-1.452526394235591E-2</v>
      </c>
      <c r="AS683">
        <v>0.39044682871017761</v>
      </c>
      <c r="AT683">
        <v>9.4164434138559072E-2</v>
      </c>
      <c r="AU683">
        <v>0.43533555824342213</v>
      </c>
      <c r="AV683">
        <v>0.20391769153134459</v>
      </c>
      <c r="AW683">
        <v>0.5174945944600754</v>
      </c>
      <c r="AX683">
        <v>6.3427728784496002</v>
      </c>
      <c r="AY683">
        <v>0.75269103816141369</v>
      </c>
      <c r="AZ683">
        <v>4.3934672713991801E-4</v>
      </c>
      <c r="BA683">
        <v>0.46486782832956153</v>
      </c>
      <c r="BB683">
        <v>0.2464760262029482</v>
      </c>
      <c r="BC683">
        <v>7.1887216673770737E-2</v>
      </c>
      <c r="BD683">
        <v>-4.222829662883338E-2</v>
      </c>
      <c r="BE683">
        <v>0.40643319476476197</v>
      </c>
      <c r="BF683">
        <v>0.56720486672614823</v>
      </c>
      <c r="BG683">
        <v>0.74879560315605831</v>
      </c>
      <c r="BH683">
        <v>7.0168075644197331E-2</v>
      </c>
      <c r="BI683">
        <v>0.55445580238953462</v>
      </c>
      <c r="BJ683">
        <v>0.22773737571965191</v>
      </c>
      <c r="BK683">
        <v>0.84691218696990489</v>
      </c>
      <c r="BL683">
        <v>0.9622844906577287</v>
      </c>
      <c r="BM683">
        <v>0.3605176397904904</v>
      </c>
      <c r="BN683">
        <v>0.11640447331950469</v>
      </c>
      <c r="BO683">
        <v>0.61405398151184465</v>
      </c>
      <c r="BP683">
        <v>1.618468791853158</v>
      </c>
      <c r="BQ683">
        <v>0.6781160473836616</v>
      </c>
    </row>
    <row r="684" spans="1:69" x14ac:dyDescent="0.3">
      <c r="A684" s="1">
        <v>680</v>
      </c>
      <c r="B684">
        <v>1.0249509710157341</v>
      </c>
      <c r="C684">
        <v>0.62475485507866924</v>
      </c>
      <c r="D684">
        <v>17.73857654727783</v>
      </c>
      <c r="E684">
        <v>0.19796881645645761</v>
      </c>
      <c r="F684">
        <v>0.29141964308708751</v>
      </c>
      <c r="G684">
        <v>0.22874491112822881</v>
      </c>
      <c r="H684">
        <v>9.4828771566153797E-2</v>
      </c>
      <c r="I684">
        <v>0.51839458496039459</v>
      </c>
      <c r="J684">
        <v>0.9139355682105248</v>
      </c>
      <c r="K684">
        <v>0.98467611127950061</v>
      </c>
      <c r="L684">
        <v>0.17818056696112411</v>
      </c>
      <c r="M684">
        <v>5.395203303570394E-3</v>
      </c>
      <c r="N684">
        <v>20.566582270035031</v>
      </c>
      <c r="O684">
        <v>0.55505314965991293</v>
      </c>
      <c r="P684">
        <v>38.436074387026864</v>
      </c>
      <c r="Q684">
        <v>0.82785073496760375</v>
      </c>
      <c r="R684">
        <v>0.78456313810646239</v>
      </c>
      <c r="S684">
        <v>4.02227794337814E-2</v>
      </c>
      <c r="T684">
        <v>10.139300786175649</v>
      </c>
      <c r="U684">
        <v>0.5274720630545473</v>
      </c>
      <c r="V684">
        <v>3.9884309684671992E-2</v>
      </c>
      <c r="W684">
        <v>0.48849788971250258</v>
      </c>
      <c r="X684">
        <v>0.77280196450705307</v>
      </c>
      <c r="Y684">
        <v>0.65425972211151451</v>
      </c>
      <c r="Z684">
        <v>0.48866027120363797</v>
      </c>
      <c r="AA684">
        <v>0.47303237217915928</v>
      </c>
      <c r="AB684">
        <v>54.305901118800577</v>
      </c>
      <c r="AC684">
        <v>0.41390074668430871</v>
      </c>
      <c r="AD684">
        <v>0.95528859418667988</v>
      </c>
      <c r="AE684">
        <v>0.15284143235696851</v>
      </c>
      <c r="AF684">
        <v>0.9815197667890293</v>
      </c>
      <c r="AG684">
        <v>0.44155364374879802</v>
      </c>
      <c r="AH684">
        <v>0.76196468224545777</v>
      </c>
      <c r="AI684">
        <v>0.19198109228902749</v>
      </c>
      <c r="AJ684">
        <v>0.86370891014924567</v>
      </c>
      <c r="AK684">
        <v>0.89818068843278509</v>
      </c>
      <c r="AL684">
        <v>0.90087964496003026</v>
      </c>
      <c r="AM684">
        <v>0.51455328054832306</v>
      </c>
      <c r="AN684">
        <v>72.736759112748004</v>
      </c>
      <c r="AO684">
        <v>0.5910145271814552</v>
      </c>
      <c r="AP684">
        <v>0.25955765976960937</v>
      </c>
      <c r="AQ684">
        <v>0.75820903868059941</v>
      </c>
      <c r="AR684">
        <v>7.5220272406633284E-3</v>
      </c>
      <c r="AS684">
        <v>0.99349089826759651</v>
      </c>
      <c r="AT684">
        <v>9.4877634012493772E-2</v>
      </c>
      <c r="AU684">
        <v>0.50829600942716613</v>
      </c>
      <c r="AV684">
        <v>0.19007357254913371</v>
      </c>
      <c r="AW684">
        <v>5.6968267002966352E-2</v>
      </c>
      <c r="AX684">
        <v>6.1195670826989401</v>
      </c>
      <c r="AY684">
        <v>0.43651631109610611</v>
      </c>
      <c r="AZ684">
        <v>4.4589306489428579E-4</v>
      </c>
      <c r="BA684">
        <v>0.60634636490750071</v>
      </c>
      <c r="BB684">
        <v>0.25390090990915271</v>
      </c>
      <c r="BC684">
        <v>0.21893390542780969</v>
      </c>
      <c r="BD684">
        <v>-4.2089221283669133E-2</v>
      </c>
      <c r="BE684">
        <v>0.43697160063735002</v>
      </c>
      <c r="BF684">
        <v>0.53129254561990513</v>
      </c>
      <c r="BG684">
        <v>0.20455034636438291</v>
      </c>
      <c r="BH684">
        <v>6.9250427413964005E-2</v>
      </c>
      <c r="BI684">
        <v>0.2813568636400392</v>
      </c>
      <c r="BJ684">
        <v>0.23217266214158641</v>
      </c>
      <c r="BK684">
        <v>0.93879273334905489</v>
      </c>
      <c r="BL684">
        <v>1.124185095574993</v>
      </c>
      <c r="BM684">
        <v>0.87336487859621048</v>
      </c>
      <c r="BN684">
        <v>0.1219422628929149</v>
      </c>
      <c r="BO684">
        <v>0.78455242896905641</v>
      </c>
      <c r="BP684">
        <v>1.74617406953478</v>
      </c>
      <c r="BQ684">
        <v>0.97396981242854097</v>
      </c>
    </row>
    <row r="685" spans="1:69" x14ac:dyDescent="0.3">
      <c r="A685" s="1">
        <v>681</v>
      </c>
      <c r="B685">
        <v>0.9873754145167094</v>
      </c>
      <c r="C685">
        <v>0.43687707258354702</v>
      </c>
      <c r="D685">
        <v>25.805345813339869</v>
      </c>
      <c r="E685">
        <v>0.73785530042707992</v>
      </c>
      <c r="F685">
        <v>0.33368533057103172</v>
      </c>
      <c r="G685">
        <v>0.70682430790177686</v>
      </c>
      <c r="H685">
        <v>8.1900504230118312E-2</v>
      </c>
      <c r="I685">
        <v>0.20497097672368811</v>
      </c>
      <c r="J685">
        <v>0.88830842862014248</v>
      </c>
      <c r="K685">
        <v>0.6498648804465661</v>
      </c>
      <c r="L685">
        <v>0.20898547044724569</v>
      </c>
      <c r="M685">
        <v>0.55141556415099824</v>
      </c>
      <c r="N685">
        <v>22.090357765642128</v>
      </c>
      <c r="O685">
        <v>0.68718779862231116</v>
      </c>
      <c r="P685">
        <v>19.51413199754527</v>
      </c>
      <c r="Q685">
        <v>0.28333433602501501</v>
      </c>
      <c r="R685">
        <v>0.88892004467679775</v>
      </c>
      <c r="S685">
        <v>0.64979381421130045</v>
      </c>
      <c r="T685">
        <v>8.2360293581709776</v>
      </c>
      <c r="U685">
        <v>0.20943772013888939</v>
      </c>
      <c r="V685">
        <v>3.8450578512505933E-2</v>
      </c>
      <c r="W685">
        <v>0.35706138598013432</v>
      </c>
      <c r="X685">
        <v>0.74802943606119709</v>
      </c>
      <c r="Y685">
        <v>0.35489687346908949</v>
      </c>
      <c r="Z685">
        <v>0.51598799642473536</v>
      </c>
      <c r="AA685">
        <v>0.88972255132278366</v>
      </c>
      <c r="AB685">
        <v>52.317120182538893</v>
      </c>
      <c r="AC685">
        <v>0.14956060173327579</v>
      </c>
      <c r="AD685">
        <v>0.9456541212954177</v>
      </c>
      <c r="AE685">
        <v>0.10421493956283551</v>
      </c>
      <c r="AF685">
        <v>0.99472159895088297</v>
      </c>
      <c r="AG685">
        <v>0.88889840565494094</v>
      </c>
      <c r="AH685">
        <v>0.8459236052799981</v>
      </c>
      <c r="AI685">
        <v>0.85378717670432736</v>
      </c>
      <c r="AJ685">
        <v>0.73385748337320122</v>
      </c>
      <c r="AK685">
        <v>8.6609271082507433E-2</v>
      </c>
      <c r="AL685">
        <v>0.8673815097244979</v>
      </c>
      <c r="AM685">
        <v>0.1041315381656631</v>
      </c>
      <c r="AN685">
        <v>76.863902531360537</v>
      </c>
      <c r="AO685">
        <v>0.84098193616190664</v>
      </c>
      <c r="AP685">
        <v>0.25851021407454511</v>
      </c>
      <c r="AQ685">
        <v>0.74233873802194361</v>
      </c>
      <c r="AR685">
        <v>-2.6060451858521839E-2</v>
      </c>
      <c r="AS685">
        <v>7.4932936036054831E-2</v>
      </c>
      <c r="AT685">
        <v>9.1809053732433366E-2</v>
      </c>
      <c r="AU685">
        <v>0.23436338467398071</v>
      </c>
      <c r="AV685">
        <v>0.19222579284873501</v>
      </c>
      <c r="AW685">
        <v>9.8246242907524553E-2</v>
      </c>
      <c r="AX685">
        <v>5.8911510134799556</v>
      </c>
      <c r="AY685">
        <v>0.15879815599194641</v>
      </c>
      <c r="AZ685">
        <v>4.4705890395295878E-4</v>
      </c>
      <c r="BA685">
        <v>0.62945783212548823</v>
      </c>
      <c r="BB685">
        <v>0.25513002729657058</v>
      </c>
      <c r="BC685">
        <v>0.25097729057284468</v>
      </c>
      <c r="BD685">
        <v>-4.1453346047694739E-2</v>
      </c>
      <c r="BE685">
        <v>0.58313470027160696</v>
      </c>
      <c r="BF685">
        <v>0.55384386238077365</v>
      </c>
      <c r="BG685">
        <v>0.54758455406468209</v>
      </c>
      <c r="BH685">
        <v>6.877992338245921E-2</v>
      </c>
      <c r="BI685">
        <v>0.1760070693013901</v>
      </c>
      <c r="BJ685">
        <v>0.20205164702669451</v>
      </c>
      <c r="BK685">
        <v>3.6025769006209733E-2</v>
      </c>
      <c r="BL685">
        <v>1.097060194381025</v>
      </c>
      <c r="BM685">
        <v>0.81287532685784125</v>
      </c>
      <c r="BN685">
        <v>0.1213588699420115</v>
      </c>
      <c r="BO685">
        <v>0.76659082333779327</v>
      </c>
      <c r="BP685">
        <v>1.437562330986669</v>
      </c>
      <c r="BQ685">
        <v>0.25901153941079441</v>
      </c>
    </row>
    <row r="686" spans="1:69" x14ac:dyDescent="0.3">
      <c r="A686" s="1">
        <v>682</v>
      </c>
      <c r="B686">
        <v>1.070005808723391</v>
      </c>
      <c r="C686">
        <v>0.85002904361695386</v>
      </c>
      <c r="D686">
        <v>26.475538005381569</v>
      </c>
      <c r="E686">
        <v>0.77467766729397203</v>
      </c>
      <c r="F686">
        <v>0.33002954386612432</v>
      </c>
      <c r="G686">
        <v>0.67360901789449157</v>
      </c>
      <c r="H686">
        <v>8.6491092049068657E-2</v>
      </c>
      <c r="I686">
        <v>0.29990511023599509</v>
      </c>
      <c r="J686">
        <v>0.87846087030731623</v>
      </c>
      <c r="K686">
        <v>0.51300901411512445</v>
      </c>
      <c r="L686">
        <v>0.19011002327520871</v>
      </c>
      <c r="M686">
        <v>0.1217668284679185</v>
      </c>
      <c r="N686">
        <v>22.60592634995594</v>
      </c>
      <c r="O686">
        <v>0.72663837428862088</v>
      </c>
      <c r="P686">
        <v>16.333773632382481</v>
      </c>
      <c r="Q686">
        <v>0.1985060722276141</v>
      </c>
      <c r="R686">
        <v>0.91696996686124532</v>
      </c>
      <c r="S686">
        <v>0.89869256954413734</v>
      </c>
      <c r="T686">
        <v>10.323253597562291</v>
      </c>
      <c r="U686">
        <v>0.56256086174571851</v>
      </c>
      <c r="V686">
        <v>3.7048627972370553E-2</v>
      </c>
      <c r="W686">
        <v>0.248415781464423</v>
      </c>
      <c r="X686">
        <v>0.75867936437574035</v>
      </c>
      <c r="Y686">
        <v>0.48277419179056358</v>
      </c>
      <c r="Z686">
        <v>0.48073372907925932</v>
      </c>
      <c r="AA686">
        <v>0.32877326666888229</v>
      </c>
      <c r="AB686">
        <v>57.645733786638132</v>
      </c>
      <c r="AC686">
        <v>0.88446110469957262</v>
      </c>
      <c r="AD686">
        <v>1.009286573994103</v>
      </c>
      <c r="AE686">
        <v>0.58855371711362847</v>
      </c>
      <c r="AF686">
        <v>0.9771567594771593</v>
      </c>
      <c r="AG686">
        <v>0.32777314902234778</v>
      </c>
      <c r="AH686">
        <v>0.81423054027962682</v>
      </c>
      <c r="AI686">
        <v>0.63217998896376393</v>
      </c>
      <c r="AJ686">
        <v>0.81448620521753279</v>
      </c>
      <c r="AK686">
        <v>0.59053878260957959</v>
      </c>
      <c r="AL686">
        <v>0.92242616434258462</v>
      </c>
      <c r="AM686">
        <v>0.80391762138743639</v>
      </c>
      <c r="AN686">
        <v>69.068270719049025</v>
      </c>
      <c r="AO686">
        <v>0.30705923540555602</v>
      </c>
      <c r="AP686">
        <v>0.23731066377009191</v>
      </c>
      <c r="AQ686">
        <v>0.45721282353241899</v>
      </c>
      <c r="AR686">
        <v>-1.8981621306184339E-2</v>
      </c>
      <c r="AS686">
        <v>0.26855521591399512</v>
      </c>
      <c r="AT686">
        <v>0.100451282515025</v>
      </c>
      <c r="AU686">
        <v>0.91850371871171799</v>
      </c>
      <c r="AV686">
        <v>0.20111633118139111</v>
      </c>
      <c r="AW686">
        <v>0.38722716873019669</v>
      </c>
      <c r="AX686">
        <v>6.1668135011942189</v>
      </c>
      <c r="AY686">
        <v>0.51099970704476083</v>
      </c>
      <c r="AZ686">
        <v>4.6274099331953611E-4</v>
      </c>
      <c r="BA686">
        <v>0.87238732557574272</v>
      </c>
      <c r="BB686">
        <v>0.27302571420483862</v>
      </c>
      <c r="BC686">
        <v>0.81362889804241578</v>
      </c>
      <c r="BD686">
        <v>-4.1382463584698909E-2</v>
      </c>
      <c r="BE686">
        <v>0.59846854566651353</v>
      </c>
      <c r="BF686">
        <v>0.51846878043111488</v>
      </c>
      <c r="BG686">
        <v>8.2799803237743108E-2</v>
      </c>
      <c r="BH686">
        <v>7.1367056949419874E-2</v>
      </c>
      <c r="BI686">
        <v>0.85186094408678181</v>
      </c>
      <c r="BJ686">
        <v>0.22901234401206699</v>
      </c>
      <c r="BK686">
        <v>0.87756341878420752</v>
      </c>
      <c r="BL686">
        <v>0.94581352115440154</v>
      </c>
      <c r="BM686">
        <v>0.30674348053508199</v>
      </c>
      <c r="BN686">
        <v>0.1206021913795714</v>
      </c>
      <c r="BO686">
        <v>0.74329406956808641</v>
      </c>
      <c r="BP686">
        <v>1.4082538954557631</v>
      </c>
      <c r="BQ686">
        <v>0.1911129281959065</v>
      </c>
    </row>
    <row r="687" spans="1:69" x14ac:dyDescent="0.3">
      <c r="A687" s="1">
        <v>683</v>
      </c>
      <c r="B687">
        <v>0.95944883542157866</v>
      </c>
      <c r="C687">
        <v>0.29724417710789341</v>
      </c>
      <c r="D687">
        <v>17.924891709496102</v>
      </c>
      <c r="E687">
        <v>0.20761622680079331</v>
      </c>
      <c r="F687">
        <v>0.28102994252541891</v>
      </c>
      <c r="G687">
        <v>0.12838097775077301</v>
      </c>
      <c r="H687">
        <v>0.10795658777620171</v>
      </c>
      <c r="I687">
        <v>0.88488589048227462</v>
      </c>
      <c r="J687">
        <v>0.87072543308931771</v>
      </c>
      <c r="K687">
        <v>0.41684057380596268</v>
      </c>
      <c r="L687">
        <v>0.17760172793185999</v>
      </c>
      <c r="M687">
        <v>3.610127056757536E-3</v>
      </c>
      <c r="N687">
        <v>16.674990902232501</v>
      </c>
      <c r="O687">
        <v>0.22277751772443349</v>
      </c>
      <c r="P687">
        <v>25.31972831496773</v>
      </c>
      <c r="Q687">
        <v>0.4747326614579282</v>
      </c>
      <c r="R687">
        <v>0.94144160580384395</v>
      </c>
      <c r="S687">
        <v>0.99547553328513627</v>
      </c>
      <c r="T687">
        <v>13.46535005058321</v>
      </c>
      <c r="U687">
        <v>0.95289699065510081</v>
      </c>
      <c r="V687">
        <v>3.166521247416617E-2</v>
      </c>
      <c r="W687">
        <v>1.38646629205931E-2</v>
      </c>
      <c r="X687">
        <v>0.73965475190018881</v>
      </c>
      <c r="Y687">
        <v>0.26813118153320342</v>
      </c>
      <c r="Z687">
        <v>0.52140892191295785</v>
      </c>
      <c r="AA687">
        <v>0.93555892789162531</v>
      </c>
      <c r="AB687">
        <v>55.615342872540772</v>
      </c>
      <c r="AC687">
        <v>0.63771667848653091</v>
      </c>
      <c r="AD687">
        <v>1.0664144593827589</v>
      </c>
      <c r="AE687">
        <v>0.94360057307238387</v>
      </c>
      <c r="AF687">
        <v>0.98419388863714241</v>
      </c>
      <c r="AG687">
        <v>0.5196542311685769</v>
      </c>
      <c r="AH687">
        <v>0.85440902391612006</v>
      </c>
      <c r="AI687">
        <v>0.89607314498595425</v>
      </c>
      <c r="AJ687">
        <v>0.7669528043093341</v>
      </c>
      <c r="AK687">
        <v>0.29345502693333791</v>
      </c>
      <c r="AL687">
        <v>0.88637629403254736</v>
      </c>
      <c r="AM687">
        <v>0.29871675669351239</v>
      </c>
      <c r="AN687">
        <v>66.593191755622613</v>
      </c>
      <c r="AO687">
        <v>0.16231723059784919</v>
      </c>
      <c r="AP687">
        <v>0.26311199162906662</v>
      </c>
      <c r="AQ687">
        <v>0.81294796344188924</v>
      </c>
      <c r="AR687">
        <v>-2.371814405367996E-3</v>
      </c>
      <c r="AS687">
        <v>0.72287159722735239</v>
      </c>
      <c r="AT687">
        <v>9.351376037528969E-2</v>
      </c>
      <c r="AU687">
        <v>0.37364567464373261</v>
      </c>
      <c r="AV687">
        <v>0.2008945325019936</v>
      </c>
      <c r="AW687">
        <v>0.37769765213997208</v>
      </c>
      <c r="AX687">
        <v>5.9316352525013896</v>
      </c>
      <c r="AY687">
        <v>0.19799540524041839</v>
      </c>
      <c r="AZ687">
        <v>4.5341057308434491E-4</v>
      </c>
      <c r="BA687">
        <v>0.74309246510919613</v>
      </c>
      <c r="BB687">
        <v>0.27946931505585831</v>
      </c>
      <c r="BC687">
        <v>0.93326801657516556</v>
      </c>
      <c r="BD687">
        <v>-4.3727747900762073E-2</v>
      </c>
      <c r="BE687">
        <v>0.14743242503051421</v>
      </c>
      <c r="BF687">
        <v>0.55445634533120636</v>
      </c>
      <c r="BG687">
        <v>0.55809350061868901</v>
      </c>
      <c r="BH687">
        <v>7.0599043325558927E-2</v>
      </c>
      <c r="BI687">
        <v>0.67974483596982549</v>
      </c>
      <c r="BJ687">
        <v>0.22236896232754419</v>
      </c>
      <c r="BK687">
        <v>0.68032880824575481</v>
      </c>
      <c r="BL687">
        <v>1.1156750714057291</v>
      </c>
      <c r="BM687">
        <v>0.85565450846515256</v>
      </c>
      <c r="BN687">
        <v>0.1228383354857974</v>
      </c>
      <c r="BO687">
        <v>0.81214087086814657</v>
      </c>
      <c r="BP687">
        <v>1.335317531153444</v>
      </c>
      <c r="BQ687">
        <v>2.2141853708893659E-2</v>
      </c>
    </row>
    <row r="688" spans="1:69" x14ac:dyDescent="0.3">
      <c r="A688" s="1">
        <v>684</v>
      </c>
      <c r="B688">
        <v>0.91887021880665398</v>
      </c>
      <c r="C688">
        <v>9.4351094033270022E-2</v>
      </c>
      <c r="D688">
        <v>16.071101111159621</v>
      </c>
      <c r="E688">
        <v>0.1218455163699953</v>
      </c>
      <c r="F688">
        <v>0.37444558438872672</v>
      </c>
      <c r="G688">
        <v>0.95646478951775427</v>
      </c>
      <c r="H688">
        <v>0.1134140916404896</v>
      </c>
      <c r="I688">
        <v>0.96557604053978618</v>
      </c>
      <c r="J688">
        <v>0.87977219346151947</v>
      </c>
      <c r="K688">
        <v>0.5303002374718403</v>
      </c>
      <c r="L688">
        <v>0.20675172700569061</v>
      </c>
      <c r="M688">
        <v>0.50122316880258377</v>
      </c>
      <c r="N688">
        <v>13.999675861958201</v>
      </c>
      <c r="O688">
        <v>7.9987035003655158E-2</v>
      </c>
      <c r="P688">
        <v>21.056862773749192</v>
      </c>
      <c r="Q688">
        <v>0.32990436746466101</v>
      </c>
      <c r="R688">
        <v>0.89318585432776276</v>
      </c>
      <c r="S688">
        <v>0.69031287631322391</v>
      </c>
      <c r="T688">
        <v>8.6876075752796389</v>
      </c>
      <c r="U688">
        <v>0.27196899258519558</v>
      </c>
      <c r="V688">
        <v>3.2270846909878553E-2</v>
      </c>
      <c r="W688">
        <v>2.578372844052473E-2</v>
      </c>
      <c r="X688">
        <v>0.72666907731691521</v>
      </c>
      <c r="Y688">
        <v>0.157604757537819</v>
      </c>
      <c r="Z688">
        <v>0.4702961762223814</v>
      </c>
      <c r="AA688">
        <v>0.17873093320550301</v>
      </c>
      <c r="AB688">
        <v>55.834523296729692</v>
      </c>
      <c r="AC688">
        <v>0.67096237280690407</v>
      </c>
      <c r="AD688">
        <v>0.99774734476777693</v>
      </c>
      <c r="AE688">
        <v>0.47772717045753221</v>
      </c>
      <c r="AF688">
        <v>0.9804288876695979</v>
      </c>
      <c r="AG688">
        <v>0.41151875769289259</v>
      </c>
      <c r="AH688">
        <v>0.8825684738714733</v>
      </c>
      <c r="AI688">
        <v>0.98480709484152462</v>
      </c>
      <c r="AJ688">
        <v>0.72513141263715197</v>
      </c>
      <c r="AK688">
        <v>3.2071328982199658E-2</v>
      </c>
      <c r="AL688">
        <v>0.89648673629586861</v>
      </c>
      <c r="AM688">
        <v>0.44315991352208361</v>
      </c>
      <c r="AN688">
        <v>65.041755300546924</v>
      </c>
      <c r="AO688">
        <v>9.4915412085407602E-2</v>
      </c>
      <c r="AP688">
        <v>0.2721977187540498</v>
      </c>
      <c r="AQ688">
        <v>0.92459125262910169</v>
      </c>
      <c r="AR688">
        <v>6.583652227217825E-3</v>
      </c>
      <c r="AS688">
        <v>0.9678241856460017</v>
      </c>
      <c r="AT688">
        <v>8.9464414270431003E-2</v>
      </c>
      <c r="AU688">
        <v>9.5619098672023048E-2</v>
      </c>
      <c r="AV688">
        <v>0.2153604139899937</v>
      </c>
      <c r="AW688">
        <v>0.91170966677185905</v>
      </c>
      <c r="AX688">
        <v>6.5095272804898974</v>
      </c>
      <c r="AY688">
        <v>0.90643485642194344</v>
      </c>
      <c r="AZ688">
        <v>4.0470887880535139E-4</v>
      </c>
      <c r="BA688">
        <v>1.5958606311070499E-2</v>
      </c>
      <c r="BB688">
        <v>0.24989331701863929</v>
      </c>
      <c r="BC688">
        <v>0.12964969816551719</v>
      </c>
      <c r="BD688">
        <v>-4.3150488768451817E-2</v>
      </c>
      <c r="BE688">
        <v>0.23192098239265119</v>
      </c>
      <c r="BF688">
        <v>0.49991405549606682</v>
      </c>
      <c r="BG688">
        <v>2.470204926719555E-3</v>
      </c>
      <c r="BH688">
        <v>6.9445606400594176E-2</v>
      </c>
      <c r="BI688">
        <v>0.33227725925706592</v>
      </c>
      <c r="BJ688">
        <v>0.21396434050744839</v>
      </c>
      <c r="BK688">
        <v>0.33201308145839098</v>
      </c>
      <c r="BL688">
        <v>1.102258118606211</v>
      </c>
      <c r="BM688">
        <v>0.82537869185778878</v>
      </c>
      <c r="BN688">
        <v>0.1131962512868082</v>
      </c>
      <c r="BO688">
        <v>0.51527867262340576</v>
      </c>
      <c r="BP688">
        <v>1.740518952085538</v>
      </c>
      <c r="BQ688">
        <v>0.96086864840852138</v>
      </c>
    </row>
    <row r="689" spans="1:69" x14ac:dyDescent="0.3">
      <c r="A689" s="1">
        <v>685</v>
      </c>
      <c r="B689">
        <v>1.0301610279490809</v>
      </c>
      <c r="C689">
        <v>0.65080513974540688</v>
      </c>
      <c r="D689">
        <v>21.89069007927781</v>
      </c>
      <c r="E689">
        <v>0.46740003491383708</v>
      </c>
      <c r="F689">
        <v>0.28343701730263843</v>
      </c>
      <c r="G689">
        <v>0.14907121681292509</v>
      </c>
      <c r="H689">
        <v>0.107602181750921</v>
      </c>
      <c r="I689">
        <v>0.87801119258952731</v>
      </c>
      <c r="J689">
        <v>0.8867190211353938</v>
      </c>
      <c r="K689">
        <v>0.62668238555673939</v>
      </c>
      <c r="L689">
        <v>0.20695991051210971</v>
      </c>
      <c r="M689">
        <v>0.50601351916650417</v>
      </c>
      <c r="N689">
        <v>16.577787538428989</v>
      </c>
      <c r="O689">
        <v>0.21633644450355879</v>
      </c>
      <c r="P689">
        <v>20.065122768544931</v>
      </c>
      <c r="Q689">
        <v>0.29956038074165192</v>
      </c>
      <c r="R689">
        <v>0.88281472978079345</v>
      </c>
      <c r="S689">
        <v>0.59393405847993119</v>
      </c>
      <c r="T689">
        <v>10.185834188075731</v>
      </c>
      <c r="U689">
        <v>0.53647615070599164</v>
      </c>
      <c r="V689">
        <v>3.855543742112473E-2</v>
      </c>
      <c r="W689">
        <v>0.36597754733390681</v>
      </c>
      <c r="X689">
        <v>0.74399849395080631</v>
      </c>
      <c r="Y689">
        <v>0.3116187046714799</v>
      </c>
      <c r="Z689">
        <v>0.46857869697313997</v>
      </c>
      <c r="AA689">
        <v>0.1583891142724454</v>
      </c>
      <c r="AB689">
        <v>53.697218513077637</v>
      </c>
      <c r="AC689">
        <v>0.31901076760931701</v>
      </c>
      <c r="AD689">
        <v>0.95649342963931749</v>
      </c>
      <c r="AE689">
        <v>0.15957537962062571</v>
      </c>
      <c r="AF689">
        <v>0.98293584004728018</v>
      </c>
      <c r="AG689">
        <v>0.48211980427556722</v>
      </c>
      <c r="AH689">
        <v>0.82440483925021057</v>
      </c>
      <c r="AI689">
        <v>0.71426858356067469</v>
      </c>
      <c r="AJ689">
        <v>0.72400873810799016</v>
      </c>
      <c r="AK689">
        <v>2.5054613174938289E-2</v>
      </c>
      <c r="AL689">
        <v>0.89873336401282433</v>
      </c>
      <c r="AM689">
        <v>0.47911222892540678</v>
      </c>
      <c r="AN689">
        <v>71.361104207848427</v>
      </c>
      <c r="AO689">
        <v>0.48193701725338323</v>
      </c>
      <c r="AP689">
        <v>0.26529736391126818</v>
      </c>
      <c r="AQ689">
        <v>0.84435515975145847</v>
      </c>
      <c r="AR689">
        <v>-2.3359696118817191E-2</v>
      </c>
      <c r="AS689">
        <v>0.14880481075445329</v>
      </c>
      <c r="AT689">
        <v>9.4890408977189714E-2</v>
      </c>
      <c r="AU689">
        <v>0.50963146421845618</v>
      </c>
      <c r="AV689">
        <v>0.1935498649077555</v>
      </c>
      <c r="AW689">
        <v>0.12919513352694181</v>
      </c>
      <c r="AX689">
        <v>6.0120683462987028</v>
      </c>
      <c r="AY689">
        <v>0.28868693182714461</v>
      </c>
      <c r="AZ689">
        <v>4.6640301966432811E-4</v>
      </c>
      <c r="BA689">
        <v>0.91089685561400036</v>
      </c>
      <c r="BB689">
        <v>0.24510902964754969</v>
      </c>
      <c r="BC689">
        <v>5.3516028263298022E-2</v>
      </c>
      <c r="BD689">
        <v>-4.1774377001538833E-2</v>
      </c>
      <c r="BE689">
        <v>0.5100892472005607</v>
      </c>
      <c r="BF689">
        <v>0.53277638707792274</v>
      </c>
      <c r="BG689">
        <v>0.22213256268228609</v>
      </c>
      <c r="BH689">
        <v>7.0648656892760744E-2</v>
      </c>
      <c r="BI689">
        <v>0.69284364400213527</v>
      </c>
      <c r="BJ689">
        <v>0.22557819856793121</v>
      </c>
      <c r="BK689">
        <v>0.78720263869497986</v>
      </c>
      <c r="BL689">
        <v>1.091547271336653</v>
      </c>
      <c r="BM689">
        <v>0.79914186223311789</v>
      </c>
      <c r="BN689">
        <v>0.1169290777372974</v>
      </c>
      <c r="BO689">
        <v>0.63020559536014209</v>
      </c>
      <c r="BP689">
        <v>1.3406201450807931</v>
      </c>
      <c r="BQ689">
        <v>3.442637572290802E-2</v>
      </c>
    </row>
    <row r="690" spans="1:69" x14ac:dyDescent="0.3">
      <c r="A690" s="1">
        <v>686</v>
      </c>
      <c r="B690">
        <v>0.91651963958604188</v>
      </c>
      <c r="C690">
        <v>8.259819793020956E-2</v>
      </c>
      <c r="D690">
        <v>20.208100391836219</v>
      </c>
      <c r="E690">
        <v>0.34448037556960898</v>
      </c>
      <c r="F690">
        <v>0.37938898670311832</v>
      </c>
      <c r="G690">
        <v>0.97167907539171772</v>
      </c>
      <c r="H690">
        <v>7.3841120865357657E-2</v>
      </c>
      <c r="I690">
        <v>8.1870353337367155E-2</v>
      </c>
      <c r="J690">
        <v>0.88996784639720117</v>
      </c>
      <c r="K690">
        <v>0.67451778211253144</v>
      </c>
      <c r="L690">
        <v>0.23572111950866101</v>
      </c>
      <c r="M690">
        <v>0.9456302858437492</v>
      </c>
      <c r="N690">
        <v>19.136082477389319</v>
      </c>
      <c r="O690">
        <v>0.41734001516830049</v>
      </c>
      <c r="P690">
        <v>36.322130790452093</v>
      </c>
      <c r="Q690">
        <v>0.78391822732808403</v>
      </c>
      <c r="R690">
        <v>0.82999875385722588</v>
      </c>
      <c r="S690">
        <v>0.21548259060934699</v>
      </c>
      <c r="T690">
        <v>10.88571150964076</v>
      </c>
      <c r="U690">
        <v>0.66145260436194997</v>
      </c>
      <c r="V690">
        <v>3.7707453804339368E-2</v>
      </c>
      <c r="W690">
        <v>0.29702422073012691</v>
      </c>
      <c r="X690">
        <v>0.80269420880547548</v>
      </c>
      <c r="Y690">
        <v>0.90397543913666278</v>
      </c>
      <c r="Z690">
        <v>0.5160349992930604</v>
      </c>
      <c r="AA690">
        <v>0.89017258278431133</v>
      </c>
      <c r="AB690">
        <v>56.006046973835893</v>
      </c>
      <c r="AC690">
        <v>0.69586361703711286</v>
      </c>
      <c r="AD690">
        <v>0.98318554445806416</v>
      </c>
      <c r="AE690">
        <v>0.3459917403392283</v>
      </c>
      <c r="AF690">
        <v>0.98224399147602459</v>
      </c>
      <c r="AG690">
        <v>0.46207777169153219</v>
      </c>
      <c r="AH690">
        <v>0.75639568986774808</v>
      </c>
      <c r="AI690">
        <v>0.15902369178296119</v>
      </c>
      <c r="AJ690">
        <v>0.79294040084325623</v>
      </c>
      <c r="AK690">
        <v>0.4558775052703512</v>
      </c>
      <c r="AL690">
        <v>0.94498316087312473</v>
      </c>
      <c r="AM690">
        <v>0.96867979758854839</v>
      </c>
      <c r="AN690">
        <v>70.441467441960199</v>
      </c>
      <c r="AO690">
        <v>0.40709548688067992</v>
      </c>
      <c r="AP690">
        <v>0.28124045739702891</v>
      </c>
      <c r="AQ690">
        <v>0.98620197994497028</v>
      </c>
      <c r="AR690">
        <v>-2.065072995546146E-2</v>
      </c>
      <c r="AS690">
        <v>0.22290125942392069</v>
      </c>
      <c r="AT690">
        <v>9.4951915370342921E-2</v>
      </c>
      <c r="AU690">
        <v>0.51603573046400431</v>
      </c>
      <c r="AV690">
        <v>0.2096416616327384</v>
      </c>
      <c r="AW690">
        <v>0.75419141658211497</v>
      </c>
      <c r="AX690">
        <v>5.8119807547097837</v>
      </c>
      <c r="AY690">
        <v>9.4627156896748277E-2</v>
      </c>
      <c r="AZ690">
        <v>4.5862222376049597E-4</v>
      </c>
      <c r="BA690">
        <v>0.82083269894872146</v>
      </c>
      <c r="BB690">
        <v>0.25459657926094797</v>
      </c>
      <c r="BC690">
        <v>0.23680148633882231</v>
      </c>
      <c r="BD690">
        <v>-4.1672961327779492E-2</v>
      </c>
      <c r="BE690">
        <v>0.5338016087821964</v>
      </c>
      <c r="BF690">
        <v>0.53140812169804186</v>
      </c>
      <c r="BG690">
        <v>0.20589379211084671</v>
      </c>
      <c r="BH690">
        <v>7.0913667095819213E-2</v>
      </c>
      <c r="BI690">
        <v>0.7581786118295869</v>
      </c>
      <c r="BJ690">
        <v>0.22868456795126049</v>
      </c>
      <c r="BK690">
        <v>0.87001006898604449</v>
      </c>
      <c r="BL690">
        <v>1.1538099443458769</v>
      </c>
      <c r="BM690">
        <v>0.92597978554605431</v>
      </c>
      <c r="BN690">
        <v>9.8606035074750825E-2</v>
      </c>
      <c r="BO690">
        <v>6.607250845907725E-2</v>
      </c>
      <c r="BP690">
        <v>1.733126886460381</v>
      </c>
      <c r="BQ690">
        <v>0.94374351085458286</v>
      </c>
    </row>
    <row r="691" spans="1:69" x14ac:dyDescent="0.3">
      <c r="A691" s="1">
        <v>687</v>
      </c>
      <c r="B691">
        <v>1.0225674443568551</v>
      </c>
      <c r="C691">
        <v>0.61283722178427325</v>
      </c>
      <c r="D691">
        <v>25.334645111552049</v>
      </c>
      <c r="E691">
        <v>0.71032841823365989</v>
      </c>
      <c r="F691">
        <v>0.31677578122053568</v>
      </c>
      <c r="G691">
        <v>0.53824862723652378</v>
      </c>
      <c r="H691">
        <v>9.3728136915720225E-2</v>
      </c>
      <c r="I691">
        <v>0.4861483845322947</v>
      </c>
      <c r="J691">
        <v>0.90377588173515533</v>
      </c>
      <c r="K691">
        <v>0.89032416105347212</v>
      </c>
      <c r="L691">
        <v>0.19572247117628519</v>
      </c>
      <c r="M691">
        <v>0.2290244328810522</v>
      </c>
      <c r="N691">
        <v>17.832173668033921</v>
      </c>
      <c r="O691">
        <v>0.30671472183121928</v>
      </c>
      <c r="P691">
        <v>28.73817685784265</v>
      </c>
      <c r="Q691">
        <v>0.58526395031569978</v>
      </c>
      <c r="R691">
        <v>0.86281316770319205</v>
      </c>
      <c r="S691">
        <v>0.42851431260523332</v>
      </c>
      <c r="T691">
        <v>12.73209636551853</v>
      </c>
      <c r="U691">
        <v>0.89713226209411467</v>
      </c>
      <c r="V691">
        <v>3.9952237344825739E-2</v>
      </c>
      <c r="W691">
        <v>0.49523514083872028</v>
      </c>
      <c r="X691">
        <v>0.72869553020996403</v>
      </c>
      <c r="Y691">
        <v>0.17293026495410349</v>
      </c>
      <c r="Z691">
        <v>0.4994792108967408</v>
      </c>
      <c r="AA691">
        <v>0.67474119713779834</v>
      </c>
      <c r="AB691">
        <v>52.025214021246001</v>
      </c>
      <c r="AC691">
        <v>0.1218462441516923</v>
      </c>
      <c r="AD691">
        <v>1.078809856992279</v>
      </c>
      <c r="AE691">
        <v>0.97754889196561756</v>
      </c>
      <c r="AF691">
        <v>0.97659137038318022</v>
      </c>
      <c r="AG691">
        <v>0.31426710171354472</v>
      </c>
      <c r="AH691">
        <v>0.84011092711127311</v>
      </c>
      <c r="AI691">
        <v>0.82066494742643792</v>
      </c>
      <c r="AJ691">
        <v>0.80780837052391641</v>
      </c>
      <c r="AK691">
        <v>0.54880231577447725</v>
      </c>
      <c r="AL691">
        <v>0.93032739869528203</v>
      </c>
      <c r="AM691">
        <v>0.87771343497378485</v>
      </c>
      <c r="AN691">
        <v>65.868077834270395</v>
      </c>
      <c r="AO691">
        <v>0.12857748952263001</v>
      </c>
      <c r="AP691">
        <v>0.1781122909393639</v>
      </c>
      <c r="AQ691">
        <v>2.5094952034256001E-2</v>
      </c>
      <c r="AR691">
        <v>-1.694588091089343E-3</v>
      </c>
      <c r="AS691">
        <v>0.74139529291331119</v>
      </c>
      <c r="AT691">
        <v>0.10113398694871049</v>
      </c>
      <c r="AU691">
        <v>0.94498519318515106</v>
      </c>
      <c r="AV691">
        <v>0.1942023292281278</v>
      </c>
      <c r="AW691">
        <v>0.14600200684993761</v>
      </c>
      <c r="AX691">
        <v>5.7073575473796776</v>
      </c>
      <c r="AY691">
        <v>3.5163086478937573E-2</v>
      </c>
      <c r="AZ691">
        <v>4.6584458926422192E-4</v>
      </c>
      <c r="BA691">
        <v>0.90547018824068892</v>
      </c>
      <c r="BB691">
        <v>0.2493796031157558</v>
      </c>
      <c r="BC691">
        <v>0.1198864373166659</v>
      </c>
      <c r="BD691">
        <v>-3.8666596509207819E-2</v>
      </c>
      <c r="BE691">
        <v>0.96957706449117609</v>
      </c>
      <c r="BF691">
        <v>0.51901610825220001</v>
      </c>
      <c r="BG691">
        <v>8.6890241927305767E-2</v>
      </c>
      <c r="BH691">
        <v>6.9659909330822806E-2</v>
      </c>
      <c r="BI691">
        <v>0.39306209156656718</v>
      </c>
      <c r="BJ691">
        <v>0.2257570235683781</v>
      </c>
      <c r="BK691">
        <v>0.79252042435497028</v>
      </c>
      <c r="BL691">
        <v>1.0595961210273981</v>
      </c>
      <c r="BM691">
        <v>0.70997090297749277</v>
      </c>
      <c r="BN691">
        <v>9.9028849859399526E-2</v>
      </c>
      <c r="BO691">
        <v>7.9090205030773686E-2</v>
      </c>
      <c r="BP691">
        <v>1.408706134122683</v>
      </c>
      <c r="BQ691">
        <v>0.19216062579099391</v>
      </c>
    </row>
    <row r="692" spans="1:69" x14ac:dyDescent="0.3">
      <c r="A692" s="1">
        <v>688</v>
      </c>
      <c r="B692">
        <v>1.033748985720303</v>
      </c>
      <c r="C692">
        <v>0.66874492860151302</v>
      </c>
      <c r="D692">
        <v>29.429086307182398</v>
      </c>
      <c r="E692">
        <v>0.90376719574318554</v>
      </c>
      <c r="F692">
        <v>0.38490271815333887</v>
      </c>
      <c r="G692">
        <v>0.98480480538949833</v>
      </c>
      <c r="H692">
        <v>7.739614362073316E-2</v>
      </c>
      <c r="I692">
        <v>0.1293272704586218</v>
      </c>
      <c r="J692">
        <v>0.90286357198830269</v>
      </c>
      <c r="K692">
        <v>0.87764284791663105</v>
      </c>
      <c r="L692">
        <v>0.21686457327764741</v>
      </c>
      <c r="M692">
        <v>0.70721159891402707</v>
      </c>
      <c r="N692">
        <v>17.521655772207978</v>
      </c>
      <c r="O692">
        <v>0.28287652777794797</v>
      </c>
      <c r="P692">
        <v>1.8517760960109211</v>
      </c>
      <c r="Q692">
        <v>2.5513948733314352E-3</v>
      </c>
      <c r="R692">
        <v>0.87350287360830214</v>
      </c>
      <c r="S692">
        <v>0.5135702634696222</v>
      </c>
      <c r="T692">
        <v>13.19159446313598</v>
      </c>
      <c r="U692">
        <v>0.93459338828479099</v>
      </c>
      <c r="V692">
        <v>3.9898955491357899E-2</v>
      </c>
      <c r="W692">
        <v>0.48994659909942351</v>
      </c>
      <c r="X692">
        <v>0.74829426794273712</v>
      </c>
      <c r="Y692">
        <v>0.35783871972753373</v>
      </c>
      <c r="Z692">
        <v>0.5140883145555819</v>
      </c>
      <c r="AA692">
        <v>0.87076383346904773</v>
      </c>
      <c r="AB692">
        <v>54.328053289058928</v>
      </c>
      <c r="AC692">
        <v>0.41758680780232638</v>
      </c>
      <c r="AD692">
        <v>0.99101200027255698</v>
      </c>
      <c r="AE692">
        <v>0.41415920968059527</v>
      </c>
      <c r="AF692">
        <v>0.99017113842677473</v>
      </c>
      <c r="AG692">
        <v>0.71720905000137714</v>
      </c>
      <c r="AH692">
        <v>0.77063053167411166</v>
      </c>
      <c r="AI692">
        <v>0.24943360022838459</v>
      </c>
      <c r="AJ692">
        <v>0.75018064426201114</v>
      </c>
      <c r="AK692">
        <v>0.18862902663756939</v>
      </c>
      <c r="AL692">
        <v>0.8623406170512381</v>
      </c>
      <c r="AM692">
        <v>6.9319884754176608E-2</v>
      </c>
      <c r="AN692">
        <v>72.090874179903921</v>
      </c>
      <c r="AO692">
        <v>0.54140532766155736</v>
      </c>
      <c r="AP692">
        <v>0.26138069869858949</v>
      </c>
      <c r="AQ692">
        <v>0.7862309910955082</v>
      </c>
      <c r="AR692">
        <v>7.3597916034943648E-3</v>
      </c>
      <c r="AS692">
        <v>0.9890533808395614</v>
      </c>
      <c r="AT692">
        <v>9.304017792963136E-2</v>
      </c>
      <c r="AU692">
        <v>0.33170796657138368</v>
      </c>
      <c r="AV692">
        <v>0.21417713700322771</v>
      </c>
      <c r="AW692">
        <v>0.88559320727665758</v>
      </c>
      <c r="AX692">
        <v>6.0396612455823053</v>
      </c>
      <c r="AY692">
        <v>0.32372669080499722</v>
      </c>
      <c r="AZ692">
        <v>4.4963432818263729E-4</v>
      </c>
      <c r="BA692">
        <v>0.67803471587607755</v>
      </c>
      <c r="BB692">
        <v>0.25897916433633061</v>
      </c>
      <c r="BC692">
        <v>0.36547754299360491</v>
      </c>
      <c r="BD692">
        <v>-4.0753217433840257E-2</v>
      </c>
      <c r="BE692">
        <v>0.72199496289311016</v>
      </c>
      <c r="BF692">
        <v>0.59582561264942446</v>
      </c>
      <c r="BG692">
        <v>0.98204071901206269</v>
      </c>
      <c r="BH692">
        <v>7.1492273546970603E-2</v>
      </c>
      <c r="BI692">
        <v>0.87370894126863308</v>
      </c>
      <c r="BJ692">
        <v>0.21537495342188581</v>
      </c>
      <c r="BK692">
        <v>0.38683490313472052</v>
      </c>
      <c r="BL692">
        <v>0.92204557680267618</v>
      </c>
      <c r="BM692">
        <v>0.23679744397892441</v>
      </c>
      <c r="BN692">
        <v>0.1219614825648322</v>
      </c>
      <c r="BO692">
        <v>0.78514416763645845</v>
      </c>
      <c r="BP692">
        <v>1.601426553127457</v>
      </c>
      <c r="BQ692">
        <v>0.63863443328496883</v>
      </c>
    </row>
    <row r="693" spans="1:69" x14ac:dyDescent="0.3">
      <c r="A693" s="1">
        <v>689</v>
      </c>
      <c r="B693">
        <v>0.94795374768431495</v>
      </c>
      <c r="C693">
        <v>0.2397687384215749</v>
      </c>
      <c r="D693">
        <v>22.37612907743733</v>
      </c>
      <c r="E693">
        <v>0.50585390055961788</v>
      </c>
      <c r="F693">
        <v>0.31701865670183688</v>
      </c>
      <c r="G693">
        <v>0.54093977762882717</v>
      </c>
      <c r="H693">
        <v>8.9707387037280789E-2</v>
      </c>
      <c r="I693">
        <v>0.37714907888153792</v>
      </c>
      <c r="J693">
        <v>0.87990326395551977</v>
      </c>
      <c r="K693">
        <v>0.53204429922878815</v>
      </c>
      <c r="L693">
        <v>0.18921147156942389</v>
      </c>
      <c r="M693">
        <v>0.10771515955655619</v>
      </c>
      <c r="N693">
        <v>19.87371368844585</v>
      </c>
      <c r="O693">
        <v>0.48745111000701441</v>
      </c>
      <c r="P693">
        <v>20.79326891479354</v>
      </c>
      <c r="Q693">
        <v>0.32169645250217199</v>
      </c>
      <c r="R693">
        <v>0.84467169170877487</v>
      </c>
      <c r="S693">
        <v>0.30177691843565929</v>
      </c>
      <c r="T693">
        <v>12.181806960461239</v>
      </c>
      <c r="U693">
        <v>0.84115575983790558</v>
      </c>
      <c r="V693">
        <v>4.4233886768823512E-2</v>
      </c>
      <c r="W693">
        <v>0.83375969102625702</v>
      </c>
      <c r="X693">
        <v>0.76960660847438556</v>
      </c>
      <c r="Y693">
        <v>0.61841391635443732</v>
      </c>
      <c r="Z693">
        <v>0.5087923838411923</v>
      </c>
      <c r="AA693">
        <v>0.8099749950025279</v>
      </c>
      <c r="AB693">
        <v>58.947237649422661</v>
      </c>
      <c r="AC693">
        <v>0.97042571056135718</v>
      </c>
      <c r="AD693">
        <v>1.059556717006289</v>
      </c>
      <c r="AE693">
        <v>0.918217043034529</v>
      </c>
      <c r="AF693">
        <v>0.95855134063616609</v>
      </c>
      <c r="AG693">
        <v>3.2500189633664973E-2</v>
      </c>
      <c r="AH693">
        <v>0.80375412286478531</v>
      </c>
      <c r="AI693">
        <v>0.53683655672365771</v>
      </c>
      <c r="AJ693">
        <v>0.79826045580005289</v>
      </c>
      <c r="AK693">
        <v>0.48912784875033027</v>
      </c>
      <c r="AL693">
        <v>0.88954411531070077</v>
      </c>
      <c r="AM693">
        <v>0.34091935582222438</v>
      </c>
      <c r="AN693">
        <v>72.992175697966701</v>
      </c>
      <c r="AO693">
        <v>0.60984925383416733</v>
      </c>
      <c r="AP693">
        <v>0.26730133758287372</v>
      </c>
      <c r="AQ693">
        <v>0.87062012843276204</v>
      </c>
      <c r="AR693">
        <v>-1.9524679435278702E-2</v>
      </c>
      <c r="AS693">
        <v>0.25370132835670961</v>
      </c>
      <c r="AT693">
        <v>9.3258078175386977E-2</v>
      </c>
      <c r="AU693">
        <v>0.35069397253837181</v>
      </c>
      <c r="AV693">
        <v>0.19306599331318769</v>
      </c>
      <c r="AW693">
        <v>0.1173945332902691</v>
      </c>
      <c r="AX693">
        <v>6.1894237834855863</v>
      </c>
      <c r="AY693">
        <v>0.54662509252671609</v>
      </c>
      <c r="AZ693">
        <v>4.2905932245650922E-4</v>
      </c>
      <c r="BA693">
        <v>0.26711714044034468</v>
      </c>
      <c r="BB693">
        <v>0.26996694742134791</v>
      </c>
      <c r="BC693">
        <v>0.7357924086127049</v>
      </c>
      <c r="BD693">
        <v>-3.9122572080325151E-2</v>
      </c>
      <c r="BE693">
        <v>0.93673489738255111</v>
      </c>
      <c r="BF693">
        <v>0.55076058473272493</v>
      </c>
      <c r="BG693">
        <v>0.49285764767846169</v>
      </c>
      <c r="BH693">
        <v>7.0727457248143763E-2</v>
      </c>
      <c r="BI693">
        <v>0.7130860800547596</v>
      </c>
      <c r="BJ693">
        <v>0.21280226844683281</v>
      </c>
      <c r="BK693">
        <v>0.28999591530668523</v>
      </c>
      <c r="BL693">
        <v>0.98817222957138451</v>
      </c>
      <c r="BM693">
        <v>0.45380808751203427</v>
      </c>
      <c r="BN693">
        <v>9.8364504312550588E-2</v>
      </c>
      <c r="BO693">
        <v>5.8636216519414752E-2</v>
      </c>
      <c r="BP693">
        <v>1.3665383011939469</v>
      </c>
      <c r="BQ693">
        <v>9.447075453248388E-2</v>
      </c>
    </row>
    <row r="694" spans="1:69" x14ac:dyDescent="0.3">
      <c r="A694" s="1">
        <v>690</v>
      </c>
      <c r="B694">
        <v>0.96550992532263114</v>
      </c>
      <c r="C694">
        <v>0.32754962661315568</v>
      </c>
      <c r="D694">
        <v>23.26024862201902</v>
      </c>
      <c r="E694">
        <v>0.5726456979323834</v>
      </c>
      <c r="F694">
        <v>0.34221360958815078</v>
      </c>
      <c r="G694">
        <v>0.77738220554462301</v>
      </c>
      <c r="H694">
        <v>9.3850324247329517E-2</v>
      </c>
      <c r="I694">
        <v>0.48967711608946363</v>
      </c>
      <c r="J694">
        <v>0.90523374004297008</v>
      </c>
      <c r="K694">
        <v>0.90914898620058937</v>
      </c>
      <c r="L694">
        <v>0.23259546255766</v>
      </c>
      <c r="M694">
        <v>0.91922188704484908</v>
      </c>
      <c r="N694">
        <v>12.21352112516848</v>
      </c>
      <c r="O694">
        <v>2.4498378857835599E-2</v>
      </c>
      <c r="P694">
        <v>39.085517390334793</v>
      </c>
      <c r="Q694">
        <v>0.84034613730319951</v>
      </c>
      <c r="R694">
        <v>0.78519341413244037</v>
      </c>
      <c r="S694">
        <v>4.1703119655400751E-2</v>
      </c>
      <c r="T694">
        <v>13.903392208818349</v>
      </c>
      <c r="U694">
        <v>0.97594902704639397</v>
      </c>
      <c r="V694">
        <v>4.3473910837900837E-2</v>
      </c>
      <c r="W694">
        <v>0.78705080124165905</v>
      </c>
      <c r="X694">
        <v>0.77349174739568149</v>
      </c>
      <c r="Y694">
        <v>0.6617657856955248</v>
      </c>
      <c r="Z694">
        <v>0.48579330139297461</v>
      </c>
      <c r="AA694">
        <v>0.4178342044318733</v>
      </c>
      <c r="AB694">
        <v>53.901035311951183</v>
      </c>
      <c r="AC694">
        <v>0.34941067267408388</v>
      </c>
      <c r="AD694">
        <v>1.0438756908638971</v>
      </c>
      <c r="AE694">
        <v>0.84250309619975772</v>
      </c>
      <c r="AF694">
        <v>0.98033917866612819</v>
      </c>
      <c r="AG694">
        <v>0.40909589428233267</v>
      </c>
      <c r="AH694">
        <v>0.7725177627537414</v>
      </c>
      <c r="AI694">
        <v>0.26294129574039621</v>
      </c>
      <c r="AJ694">
        <v>0.84340664774979279</v>
      </c>
      <c r="AK694">
        <v>0.77129154843620462</v>
      </c>
      <c r="AL694">
        <v>0.87651082201940078</v>
      </c>
      <c r="AM694">
        <v>0.18514446174060589</v>
      </c>
      <c r="AN694">
        <v>69.556327107186561</v>
      </c>
      <c r="AO694">
        <v>0.34100066382714861</v>
      </c>
      <c r="AP694">
        <v>0.21187158223336339</v>
      </c>
      <c r="AQ694">
        <v>0.20582522054543179</v>
      </c>
      <c r="AR694">
        <v>-3.7998976881579829E-3</v>
      </c>
      <c r="AS694">
        <v>0.68381023828889542</v>
      </c>
      <c r="AT694">
        <v>9.1328732654984632E-2</v>
      </c>
      <c r="AU694">
        <v>0.20095817841154959</v>
      </c>
      <c r="AV694">
        <v>0.19794642787153369</v>
      </c>
      <c r="AW694">
        <v>0.26230985216900721</v>
      </c>
      <c r="AX694">
        <v>6.1796335687629584</v>
      </c>
      <c r="AY694">
        <v>0.5313647428075895</v>
      </c>
      <c r="AZ694">
        <v>4.3392308336360889E-4</v>
      </c>
      <c r="BA694">
        <v>0.35382696814222431</v>
      </c>
      <c r="BB694">
        <v>0.24182211765992581</v>
      </c>
      <c r="BC694">
        <v>2.0418236356642489E-2</v>
      </c>
      <c r="BD694">
        <v>-4.1659635127075552E-2</v>
      </c>
      <c r="BE694">
        <v>0.53687373375074143</v>
      </c>
      <c r="BF694">
        <v>0.51959496277016748</v>
      </c>
      <c r="BG694">
        <v>9.1323594448795592E-2</v>
      </c>
      <c r="BH694">
        <v>6.9882527207477257E-2</v>
      </c>
      <c r="BI694">
        <v>0.46160906121370099</v>
      </c>
      <c r="BJ694">
        <v>0.21341312044392369</v>
      </c>
      <c r="BK694">
        <v>0.31172830087642289</v>
      </c>
      <c r="BL694">
        <v>1.029891271030033</v>
      </c>
      <c r="BM694">
        <v>0.61241717944980634</v>
      </c>
      <c r="BN694">
        <v>0.12094759961033349</v>
      </c>
      <c r="BO694">
        <v>0.75392855943145143</v>
      </c>
      <c r="BP694">
        <v>1.715732180762138</v>
      </c>
      <c r="BQ694">
        <v>0.9034453394234645</v>
      </c>
    </row>
    <row r="695" spans="1:69" x14ac:dyDescent="0.3">
      <c r="A695" s="1">
        <v>691</v>
      </c>
      <c r="B695">
        <v>1.0137102043808319</v>
      </c>
      <c r="C695">
        <v>0.56855102190416185</v>
      </c>
      <c r="D695">
        <v>24.890055443486649</v>
      </c>
      <c r="E695">
        <v>0.68306673198209589</v>
      </c>
      <c r="F695">
        <v>0.3066783137232495</v>
      </c>
      <c r="G695">
        <v>0.4194041913642505</v>
      </c>
      <c r="H695">
        <v>9.0320934981949749E-2</v>
      </c>
      <c r="I695">
        <v>0.39288850349556592</v>
      </c>
      <c r="J695">
        <v>0.90009847006065691</v>
      </c>
      <c r="K695">
        <v>0.83497046086392923</v>
      </c>
      <c r="L695">
        <v>0.21105201798400891</v>
      </c>
      <c r="M695">
        <v>0.59548125250187534</v>
      </c>
      <c r="N695">
        <v>23.10513895998573</v>
      </c>
      <c r="O695">
        <v>0.76230445619446696</v>
      </c>
      <c r="P695">
        <v>36.2482936756629</v>
      </c>
      <c r="Q695">
        <v>0.78229358106983371</v>
      </c>
      <c r="R695">
        <v>0.90889350324019391</v>
      </c>
      <c r="S695">
        <v>0.83909096587829479</v>
      </c>
      <c r="T695">
        <v>7.2065641334390964</v>
      </c>
      <c r="U695">
        <v>9.7378505499596618E-2</v>
      </c>
      <c r="V695">
        <v>3.4515958342639777E-2</v>
      </c>
      <c r="W695">
        <v>0.1019693987622893</v>
      </c>
      <c r="X695">
        <v>0.72094861756492357</v>
      </c>
      <c r="Y695">
        <v>0.1181786997886925</v>
      </c>
      <c r="Z695">
        <v>0.46421966663329423</v>
      </c>
      <c r="AA695">
        <v>0.1122767427241388</v>
      </c>
      <c r="AB695">
        <v>55.001453112023398</v>
      </c>
      <c r="AC695">
        <v>0.53608581223414509</v>
      </c>
      <c r="AD695">
        <v>0.95010721230389616</v>
      </c>
      <c r="AE695">
        <v>0.12553663624338601</v>
      </c>
      <c r="AF695">
        <v>0.98390750566041252</v>
      </c>
      <c r="AG695">
        <v>0.51098619560484804</v>
      </c>
      <c r="AH695">
        <v>0.78488327164380689</v>
      </c>
      <c r="AI695">
        <v>0.36025849024781548</v>
      </c>
      <c r="AJ695">
        <v>0.81687245069515546</v>
      </c>
      <c r="AK695">
        <v>0.6054528168447213</v>
      </c>
      <c r="AL695">
        <v>0.89594066790435822</v>
      </c>
      <c r="AM695">
        <v>0.43463310077579098</v>
      </c>
      <c r="AN695">
        <v>66.726921265139723</v>
      </c>
      <c r="AO695">
        <v>0.1689685587072515</v>
      </c>
      <c r="AP695">
        <v>0.24227541081895629</v>
      </c>
      <c r="AQ695">
        <v>0.51782106974078157</v>
      </c>
      <c r="AR695">
        <v>4.6994646283484813E-3</v>
      </c>
      <c r="AS695">
        <v>0.91628732572069149</v>
      </c>
      <c r="AT695">
        <v>8.8340994163179809E-2</v>
      </c>
      <c r="AU695">
        <v>5.081735500069437E-2</v>
      </c>
      <c r="AV695">
        <v>0.19565800673890951</v>
      </c>
      <c r="AW695">
        <v>0.18720193145219621</v>
      </c>
      <c r="AX695">
        <v>6.4033779011678309</v>
      </c>
      <c r="AY695">
        <v>0.81704436280083714</v>
      </c>
      <c r="AZ695">
        <v>4.5126709415331409E-4</v>
      </c>
      <c r="BA695">
        <v>0.70706435782093124</v>
      </c>
      <c r="BB695">
        <v>0.27917341999812562</v>
      </c>
      <c r="BC695">
        <v>0.92909114269731041</v>
      </c>
      <c r="BD695">
        <v>-4.4605218982904267E-2</v>
      </c>
      <c r="BE695">
        <v>5.5503632989854897E-2</v>
      </c>
      <c r="BF695">
        <v>0.53719913923641982</v>
      </c>
      <c r="BG695">
        <v>0.27883811497227567</v>
      </c>
      <c r="BH695">
        <v>6.9701272973856837E-2</v>
      </c>
      <c r="BI695">
        <v>0.4053819821827413</v>
      </c>
      <c r="BJ695">
        <v>0.2212910635523912</v>
      </c>
      <c r="BK695">
        <v>0.63957081851104514</v>
      </c>
      <c r="BL695">
        <v>1.166264344699524</v>
      </c>
      <c r="BM695">
        <v>0.94390672025119926</v>
      </c>
      <c r="BN695">
        <v>0.109839126572322</v>
      </c>
      <c r="BO695">
        <v>0.41191892156163912</v>
      </c>
      <c r="BP695">
        <v>1.592109886714411</v>
      </c>
      <c r="BQ695">
        <v>0.61705058893643139</v>
      </c>
    </row>
    <row r="696" spans="1:69" x14ac:dyDescent="0.3">
      <c r="A696" s="1">
        <v>692</v>
      </c>
      <c r="B696">
        <v>1.056439223122295</v>
      </c>
      <c r="C696">
        <v>0.78219611561147706</v>
      </c>
      <c r="D696">
        <v>18.75530535220858</v>
      </c>
      <c r="E696">
        <v>0.2534061878030156</v>
      </c>
      <c r="F696">
        <v>0.36143479528180278</v>
      </c>
      <c r="G696">
        <v>0.90084833233623618</v>
      </c>
      <c r="H696">
        <v>0.10658124409905211</v>
      </c>
      <c r="I696">
        <v>0.85709284926252061</v>
      </c>
      <c r="J696">
        <v>0.8945133099722401</v>
      </c>
      <c r="K696">
        <v>0.74439714682572788</v>
      </c>
      <c r="L696">
        <v>0.20958722669615071</v>
      </c>
      <c r="M696">
        <v>0.56448206770444953</v>
      </c>
      <c r="N696">
        <v>13.49058518871032</v>
      </c>
      <c r="O696">
        <v>6.0920924798219422E-2</v>
      </c>
      <c r="P696">
        <v>22.447392431950892</v>
      </c>
      <c r="Q696">
        <v>0.37491475222768322</v>
      </c>
      <c r="R696">
        <v>0.89309989392224254</v>
      </c>
      <c r="S696">
        <v>0.68948427822218206</v>
      </c>
      <c r="T696">
        <v>7.0730058485733274</v>
      </c>
      <c r="U696">
        <v>8.5947064964384423E-2</v>
      </c>
      <c r="V696">
        <v>4.2601834513876363E-2</v>
      </c>
      <c r="W696">
        <v>0.72633573719964462</v>
      </c>
      <c r="X696">
        <v>0.75485443898622739</v>
      </c>
      <c r="Y696">
        <v>0.43458721641733172</v>
      </c>
      <c r="Z696">
        <v>0.50138230193410904</v>
      </c>
      <c r="AA696">
        <v>0.70531211833058349</v>
      </c>
      <c r="AB696">
        <v>58.8672981767278</v>
      </c>
      <c r="AC696">
        <v>0.96677156412374465</v>
      </c>
      <c r="AD696">
        <v>1.0003285324321789</v>
      </c>
      <c r="AE696">
        <v>0.50327992764384344</v>
      </c>
      <c r="AF696">
        <v>0.95786012777376972</v>
      </c>
      <c r="AG696">
        <v>2.74584927199941E-2</v>
      </c>
      <c r="AH696">
        <v>0.7189969724909574</v>
      </c>
      <c r="AI696">
        <v>1.8044248191109669E-2</v>
      </c>
      <c r="AJ696">
        <v>0.73240856190636083</v>
      </c>
      <c r="AK696">
        <v>7.7553511914755013E-2</v>
      </c>
      <c r="AL696">
        <v>0.91974311895125527</v>
      </c>
      <c r="AM696">
        <v>0.77491437892044712</v>
      </c>
      <c r="AN696">
        <v>76.315790402830245</v>
      </c>
      <c r="AO696">
        <v>0.81445980885077618</v>
      </c>
      <c r="AP696">
        <v>0.23642230533492409</v>
      </c>
      <c r="AQ696">
        <v>0.44676574537100938</v>
      </c>
      <c r="AR696">
        <v>-2.0427222484358552E-2</v>
      </c>
      <c r="AS696">
        <v>0.22901470228778589</v>
      </c>
      <c r="AT696">
        <v>9.4002345571390186E-2</v>
      </c>
      <c r="AU696">
        <v>0.41952745071999231</v>
      </c>
      <c r="AV696">
        <v>0.18978436103374979</v>
      </c>
      <c r="AW696">
        <v>5.2273430969705617E-2</v>
      </c>
      <c r="AX696">
        <v>6.6397317753030842</v>
      </c>
      <c r="AY696">
        <v>0.9755320392060618</v>
      </c>
      <c r="AZ696">
        <v>4.5453519719770548E-4</v>
      </c>
      <c r="BA696">
        <v>0.76105016881525722</v>
      </c>
      <c r="BB696">
        <v>0.2825353252653805</v>
      </c>
      <c r="BC696">
        <v>0.96908509110516694</v>
      </c>
      <c r="BD696">
        <v>-4.249614269375257E-2</v>
      </c>
      <c r="BE696">
        <v>0.35073557238842112</v>
      </c>
      <c r="BF696">
        <v>0.56451650802353381</v>
      </c>
      <c r="BG696">
        <v>0.71303265899623769</v>
      </c>
      <c r="BH696">
        <v>6.8830199824860452E-2</v>
      </c>
      <c r="BI696">
        <v>0.1860906332732899</v>
      </c>
      <c r="BJ696">
        <v>0.21731533478282961</v>
      </c>
      <c r="BK696">
        <v>0.46908652785011229</v>
      </c>
      <c r="BL696">
        <v>0.82752747948852656</v>
      </c>
      <c r="BM696">
        <v>4.8084080606751248E-2</v>
      </c>
      <c r="BN696">
        <v>0.1237922130022935</v>
      </c>
      <c r="BO696">
        <v>0.84150902100657343</v>
      </c>
      <c r="BP696">
        <v>1.66706319428844</v>
      </c>
      <c r="BQ696">
        <v>0.79069429928979551</v>
      </c>
    </row>
    <row r="697" spans="1:69" x14ac:dyDescent="0.3">
      <c r="A697" s="1">
        <v>693</v>
      </c>
      <c r="B697">
        <v>1.059718043317414</v>
      </c>
      <c r="C697">
        <v>0.79859021658706786</v>
      </c>
      <c r="D697">
        <v>17.074773048067762</v>
      </c>
      <c r="E697">
        <v>0.16546252456749069</v>
      </c>
      <c r="F697">
        <v>0.29273162745509212</v>
      </c>
      <c r="G697">
        <v>0.24346559799477049</v>
      </c>
      <c r="H697">
        <v>8.512364792363887E-2</v>
      </c>
      <c r="I697">
        <v>0.2697426004234888</v>
      </c>
      <c r="J697">
        <v>0.81852773237698817</v>
      </c>
      <c r="K697">
        <v>2.8606405586107851E-2</v>
      </c>
      <c r="L697">
        <v>0.1863981751169525</v>
      </c>
      <c r="M697">
        <v>6.9289811198248508E-2</v>
      </c>
      <c r="N697">
        <v>23.535394195594229</v>
      </c>
      <c r="O697">
        <v>0.79104435896821634</v>
      </c>
      <c r="P697">
        <v>27.096605379315221</v>
      </c>
      <c r="Q697">
        <v>0.53381349296929148</v>
      </c>
      <c r="R697">
        <v>0.90394612074835856</v>
      </c>
      <c r="S697">
        <v>0.79580109395134824</v>
      </c>
      <c r="T697">
        <v>7.2664731713756137</v>
      </c>
      <c r="U697">
        <v>0.1027380127313086</v>
      </c>
      <c r="V697">
        <v>4.0311376191634357E-2</v>
      </c>
      <c r="W697">
        <v>0.53065284349985209</v>
      </c>
      <c r="X697">
        <v>0.77044490898976015</v>
      </c>
      <c r="Y697">
        <v>0.62798909648884726</v>
      </c>
      <c r="Z697">
        <v>0.45635520373574762</v>
      </c>
      <c r="AA697">
        <v>4.9100850013810017E-2</v>
      </c>
      <c r="AB697">
        <v>59.03918109169966</v>
      </c>
      <c r="AC697">
        <v>0.97436545029044486</v>
      </c>
      <c r="AD697">
        <v>0.98147654137053397</v>
      </c>
      <c r="AE697">
        <v>0.33192133968521648</v>
      </c>
      <c r="AF697">
        <v>0.95391298624174259</v>
      </c>
      <c r="AG697">
        <v>6.8050939235853817E-3</v>
      </c>
      <c r="AH697">
        <v>0.83386152319111262</v>
      </c>
      <c r="AI697">
        <v>0.78128509427001325</v>
      </c>
      <c r="AJ697">
        <v>0.79410830673396504</v>
      </c>
      <c r="AK697">
        <v>0.46317691708728131</v>
      </c>
      <c r="AL697">
        <v>0.91507847728529257</v>
      </c>
      <c r="AM697">
        <v>0.71973011069333692</v>
      </c>
      <c r="AN697">
        <v>76.250728866824375</v>
      </c>
      <c r="AO697">
        <v>0.81117585267604564</v>
      </c>
      <c r="AP697">
        <v>0.2408659390585989</v>
      </c>
      <c r="AQ697">
        <v>0.50023130507847191</v>
      </c>
      <c r="AR697">
        <v>1.814719674871507E-3</v>
      </c>
      <c r="AS697">
        <v>0.83738292327329067</v>
      </c>
      <c r="AT697">
        <v>8.8659734931550049E-2</v>
      </c>
      <c r="AU697">
        <v>6.2101658954416668E-2</v>
      </c>
      <c r="AV697">
        <v>0.193328941081994</v>
      </c>
      <c r="AW697">
        <v>0.123737173021714</v>
      </c>
      <c r="AX697">
        <v>5.9610057751967931</v>
      </c>
      <c r="AY697">
        <v>0.22913567916633021</v>
      </c>
      <c r="AZ697">
        <v>4.4970048726558479E-4</v>
      </c>
      <c r="BA697">
        <v>0.67923764222271266</v>
      </c>
      <c r="BB697">
        <v>0.26539340847948328</v>
      </c>
      <c r="BC697">
        <v>0.59413640820644575</v>
      </c>
      <c r="BD697">
        <v>-3.9757429228913822E-2</v>
      </c>
      <c r="BE697">
        <v>0.8712068561480486</v>
      </c>
      <c r="BF697">
        <v>0.51911850414172267</v>
      </c>
      <c r="BG697">
        <v>8.7666445123906908E-2</v>
      </c>
      <c r="BH697">
        <v>6.9149923205485894E-2</v>
      </c>
      <c r="BI697">
        <v>0.25678721052704051</v>
      </c>
      <c r="BJ697">
        <v>0.22854459661460941</v>
      </c>
      <c r="BK697">
        <v>0.86671565380874627</v>
      </c>
      <c r="BL697">
        <v>1.0261913854630309</v>
      </c>
      <c r="BM697">
        <v>0.59927763247233989</v>
      </c>
      <c r="BN697">
        <v>0.10710466661260901</v>
      </c>
      <c r="BO697">
        <v>0.32772988339313369</v>
      </c>
      <c r="BP697">
        <v>1.57733475066184</v>
      </c>
      <c r="BQ697">
        <v>0.58282115292908565</v>
      </c>
    </row>
    <row r="698" spans="1:69" x14ac:dyDescent="0.3">
      <c r="A698" s="1">
        <v>694</v>
      </c>
      <c r="B698">
        <v>0.99932055681881071</v>
      </c>
      <c r="C698">
        <v>0.49660278409405362</v>
      </c>
      <c r="D698">
        <v>18.0777183185096</v>
      </c>
      <c r="E698">
        <v>0.21570093630805121</v>
      </c>
      <c r="F698">
        <v>0.33012126004314069</v>
      </c>
      <c r="G698">
        <v>0.67446411346944235</v>
      </c>
      <c r="H698">
        <v>8.5639234706982925E-2</v>
      </c>
      <c r="I698">
        <v>0.28092750271784522</v>
      </c>
      <c r="J698">
        <v>0.9058896752464447</v>
      </c>
      <c r="K698">
        <v>0.91704113972883483</v>
      </c>
      <c r="L698">
        <v>0.18940935426760219</v>
      </c>
      <c r="M698">
        <v>0.11073572821827581</v>
      </c>
      <c r="N698">
        <v>19.04469989238488</v>
      </c>
      <c r="O698">
        <v>0.40903298071653571</v>
      </c>
      <c r="P698">
        <v>21.15433976594813</v>
      </c>
      <c r="Q698">
        <v>0.33296584146813563</v>
      </c>
      <c r="R698">
        <v>0.85940189897734875</v>
      </c>
      <c r="S698">
        <v>0.40299110937765759</v>
      </c>
      <c r="T698">
        <v>7.0240782396264638</v>
      </c>
      <c r="U698">
        <v>8.1937854402587301E-2</v>
      </c>
      <c r="V698">
        <v>4.6247435492160011E-2</v>
      </c>
      <c r="W698">
        <v>0.92959129807249807</v>
      </c>
      <c r="X698">
        <v>0.70205954952794203</v>
      </c>
      <c r="Y698">
        <v>2.823297516899146E-2</v>
      </c>
      <c r="Z698">
        <v>0.52100313587781077</v>
      </c>
      <c r="AA698">
        <v>0.93255162052633434</v>
      </c>
      <c r="AB698">
        <v>53.802829776457763</v>
      </c>
      <c r="AC698">
        <v>0.33459032854534682</v>
      </c>
      <c r="AD698">
        <v>1.023723999940974</v>
      </c>
      <c r="AE698">
        <v>0.70909859074977111</v>
      </c>
      <c r="AF698">
        <v>0.99556500615499277</v>
      </c>
      <c r="AG698">
        <v>0.92132331837899173</v>
      </c>
      <c r="AH698">
        <v>0.74900877073546157</v>
      </c>
      <c r="AI698">
        <v>0.1200929804500518</v>
      </c>
      <c r="AJ698">
        <v>0.86964770586001983</v>
      </c>
      <c r="AK698">
        <v>0.93529816162512347</v>
      </c>
      <c r="AL698">
        <v>0.92584871562490789</v>
      </c>
      <c r="AM698">
        <v>0.83801246882383207</v>
      </c>
      <c r="AN698">
        <v>66.838776020589791</v>
      </c>
      <c r="AO698">
        <v>0.17463447018331629</v>
      </c>
      <c r="AP698">
        <v>0.27483009464297098</v>
      </c>
      <c r="AQ698">
        <v>0.94762217495576273</v>
      </c>
      <c r="AR698">
        <v>-4.2042161462537879E-3</v>
      </c>
      <c r="AS698">
        <v>0.67275119950071693</v>
      </c>
      <c r="AT698">
        <v>9.0318239624952321E-2</v>
      </c>
      <c r="AU698">
        <v>0.13906226725472681</v>
      </c>
      <c r="AV698">
        <v>0.19798224992831601</v>
      </c>
      <c r="AW698">
        <v>0.26358602956200999</v>
      </c>
      <c r="AX698">
        <v>6.4352844225186843</v>
      </c>
      <c r="AY698">
        <v>0.84703482783454886</v>
      </c>
      <c r="AZ698">
        <v>4.4901112420448028E-4</v>
      </c>
      <c r="BA698">
        <v>0.66659292541257797</v>
      </c>
      <c r="BB698">
        <v>0.28034186185737248</v>
      </c>
      <c r="BC698">
        <v>0.94484679189339904</v>
      </c>
      <c r="BD698">
        <v>-4.2806926690104177E-2</v>
      </c>
      <c r="BE698">
        <v>0.29125111899473821</v>
      </c>
      <c r="BF698">
        <v>0.53827802609150144</v>
      </c>
      <c r="BG698">
        <v>0.29364786481069333</v>
      </c>
      <c r="BH698">
        <v>6.911706047989595E-2</v>
      </c>
      <c r="BI698">
        <v>0.24899694864095881</v>
      </c>
      <c r="BJ698">
        <v>0.20048262670612499</v>
      </c>
      <c r="BK698">
        <v>1.9296451797002429E-2</v>
      </c>
      <c r="BL698">
        <v>0.83579225279006808</v>
      </c>
      <c r="BM698">
        <v>5.8882485110359553E-2</v>
      </c>
      <c r="BN698">
        <v>0.1245602044681892</v>
      </c>
      <c r="BO698">
        <v>0.86515407845410175</v>
      </c>
      <c r="BP698">
        <v>1.6787886477274401</v>
      </c>
      <c r="BQ698">
        <v>0.81785856070297669</v>
      </c>
    </row>
    <row r="699" spans="1:69" x14ac:dyDescent="0.3">
      <c r="A699" s="1">
        <v>695</v>
      </c>
      <c r="B699">
        <v>1.0653122861002879</v>
      </c>
      <c r="C699">
        <v>0.82656143050144182</v>
      </c>
      <c r="D699">
        <v>19.72322907447758</v>
      </c>
      <c r="E699">
        <v>0.31253283846203711</v>
      </c>
      <c r="F699">
        <v>0.29752072419916098</v>
      </c>
      <c r="G699">
        <v>0.30109589712169649</v>
      </c>
      <c r="H699">
        <v>0.1010759734066107</v>
      </c>
      <c r="I699">
        <v>0.71577874404182107</v>
      </c>
      <c r="J699">
        <v>0.85294382106862332</v>
      </c>
      <c r="K699">
        <v>0.23358734911219989</v>
      </c>
      <c r="L699">
        <v>0.22181185423191291</v>
      </c>
      <c r="M699">
        <v>0.78811425017521874</v>
      </c>
      <c r="N699">
        <v>17.677016390223631</v>
      </c>
      <c r="O699">
        <v>0.29468290327881158</v>
      </c>
      <c r="P699">
        <v>30.29217666446009</v>
      </c>
      <c r="Q699">
        <v>0.63119855990439167</v>
      </c>
      <c r="R699">
        <v>0.94628575001143633</v>
      </c>
      <c r="S699">
        <v>0.99969115093646099</v>
      </c>
      <c r="T699">
        <v>9.5664670104548222</v>
      </c>
      <c r="U699">
        <v>0.41705241915144398</v>
      </c>
      <c r="V699">
        <v>3.9672136446221369E-2</v>
      </c>
      <c r="W699">
        <v>0.46775111717161871</v>
      </c>
      <c r="X699">
        <v>0.71897147401858552</v>
      </c>
      <c r="Y699">
        <v>0.1058694594037915</v>
      </c>
      <c r="Z699">
        <v>0.44933120360174977</v>
      </c>
      <c r="AA699">
        <v>1.4454176062850739E-2</v>
      </c>
      <c r="AB699">
        <v>55.599577930160009</v>
      </c>
      <c r="AC699">
        <v>0.63526375353233289</v>
      </c>
      <c r="AD699">
        <v>0.94990913584583125</v>
      </c>
      <c r="AE699">
        <v>0.1245460920438818</v>
      </c>
      <c r="AF699">
        <v>0.99079644585905513</v>
      </c>
      <c r="AG699">
        <v>0.73971110876925195</v>
      </c>
      <c r="AH699">
        <v>0.83909979258518341</v>
      </c>
      <c r="AI699">
        <v>0.81455823684161588</v>
      </c>
      <c r="AJ699">
        <v>0.78979779572879427</v>
      </c>
      <c r="AK699">
        <v>0.43623622330496392</v>
      </c>
      <c r="AL699">
        <v>0.93060127430963668</v>
      </c>
      <c r="AM699">
        <v>0.87996040663649622</v>
      </c>
      <c r="AN699">
        <v>75.189739713485224</v>
      </c>
      <c r="AO699">
        <v>0.75355747194694933</v>
      </c>
      <c r="AP699">
        <v>0.23619070897929209</v>
      </c>
      <c r="AQ699">
        <v>0.44406201804724338</v>
      </c>
      <c r="AR699">
        <v>-7.1436525462264863E-3</v>
      </c>
      <c r="AS699">
        <v>0.59235086033297357</v>
      </c>
      <c r="AT699">
        <v>9.4591214980852448E-2</v>
      </c>
      <c r="AU699">
        <v>0.47835673087837449</v>
      </c>
      <c r="AV699">
        <v>0.19800021741377111</v>
      </c>
      <c r="AW699">
        <v>0.26422729577847243</v>
      </c>
      <c r="AX699">
        <v>5.9621598085563026</v>
      </c>
      <c r="AY699">
        <v>0.23040566691769801</v>
      </c>
      <c r="AZ699">
        <v>4.6016790461698309E-4</v>
      </c>
      <c r="BA699">
        <v>0.84120284390894018</v>
      </c>
      <c r="BB699">
        <v>0.27431802538770728</v>
      </c>
      <c r="BC699">
        <v>0.84244324162599749</v>
      </c>
      <c r="BD699">
        <v>-3.8587305992638377E-2</v>
      </c>
      <c r="BE699">
        <v>0.97407449968190574</v>
      </c>
      <c r="BF699">
        <v>0.56429992429707621</v>
      </c>
      <c r="BG699">
        <v>0.71004791090254837</v>
      </c>
      <c r="BH699">
        <v>6.9398188603374072E-2</v>
      </c>
      <c r="BI699">
        <v>0.31951714318629271</v>
      </c>
      <c r="BJ699">
        <v>0.2099610184187207</v>
      </c>
      <c r="BK699">
        <v>0.19923157554116869</v>
      </c>
      <c r="BL699">
        <v>0.80721085613619814</v>
      </c>
      <c r="BM699">
        <v>2.6184656478694081E-2</v>
      </c>
      <c r="BN699">
        <v>0.12892135047716871</v>
      </c>
      <c r="BO699">
        <v>0.99942581518376428</v>
      </c>
      <c r="BP699">
        <v>1.506772038753448</v>
      </c>
      <c r="BQ699">
        <v>0.41934909939406362</v>
      </c>
    </row>
    <row r="700" spans="1:69" x14ac:dyDescent="0.3">
      <c r="A700" s="1">
        <v>696</v>
      </c>
      <c r="B700">
        <v>1.0721989596503949</v>
      </c>
      <c r="C700">
        <v>0.86099479825197445</v>
      </c>
      <c r="D700">
        <v>23.411154831538632</v>
      </c>
      <c r="E700">
        <v>0.58356176019047923</v>
      </c>
      <c r="F700">
        <v>0.26976102714103012</v>
      </c>
      <c r="G700">
        <v>5.2066425822470522E-2</v>
      </c>
      <c r="H700">
        <v>8.9052420644407881E-2</v>
      </c>
      <c r="I700">
        <v>0.36070219884599031</v>
      </c>
      <c r="J700">
        <v>0.90490972043097684</v>
      </c>
      <c r="K700">
        <v>0.90511810938696724</v>
      </c>
      <c r="L700">
        <v>0.19159334356748889</v>
      </c>
      <c r="M700">
        <v>0.14684749373265329</v>
      </c>
      <c r="N700">
        <v>19.055744091376031</v>
      </c>
      <c r="O700">
        <v>0.41003250524245921</v>
      </c>
      <c r="P700">
        <v>34.874910101568673</v>
      </c>
      <c r="Q700">
        <v>0.7509657236513364</v>
      </c>
      <c r="R700">
        <v>0.91294866016052323</v>
      </c>
      <c r="S700">
        <v>0.8707325207772062</v>
      </c>
      <c r="T700">
        <v>9.7517668307165035</v>
      </c>
      <c r="U700">
        <v>0.45158576026995129</v>
      </c>
      <c r="V700">
        <v>3.58847359879471E-2</v>
      </c>
      <c r="W700">
        <v>0.1731505882391986</v>
      </c>
      <c r="X700">
        <v>0.8066904510814692</v>
      </c>
      <c r="Y700">
        <v>0.92563628308450885</v>
      </c>
      <c r="Z700">
        <v>0.51528971377108646</v>
      </c>
      <c r="AA700">
        <v>0.88292843126676213</v>
      </c>
      <c r="AB700">
        <v>51.961358756169631</v>
      </c>
      <c r="AC700">
        <v>0.1161618905974276</v>
      </c>
      <c r="AD700">
        <v>1.072811479506574</v>
      </c>
      <c r="AE700">
        <v>0.96303921766892697</v>
      </c>
      <c r="AF700">
        <v>0.99487122501916037</v>
      </c>
      <c r="AG700">
        <v>0.89485637098672166</v>
      </c>
      <c r="AH700">
        <v>0.82055811560694247</v>
      </c>
      <c r="AI700">
        <v>0.68444935020400399</v>
      </c>
      <c r="AJ700">
        <v>0.78645236383476258</v>
      </c>
      <c r="AK700">
        <v>0.41532727396726588</v>
      </c>
      <c r="AL700">
        <v>0.85586111129213227</v>
      </c>
      <c r="AM700">
        <v>3.4940951586306473E-2</v>
      </c>
      <c r="AN700">
        <v>69.872490937208923</v>
      </c>
      <c r="AO700">
        <v>0.36393740825686988</v>
      </c>
      <c r="AP700">
        <v>0.25156047458133213</v>
      </c>
      <c r="AQ700">
        <v>0.64129177333464504</v>
      </c>
      <c r="AR700">
        <v>-2.1840109727134328E-2</v>
      </c>
      <c r="AS700">
        <v>0.1903689899580325</v>
      </c>
      <c r="AT700">
        <v>8.7761364622886695E-2</v>
      </c>
      <c r="AU700">
        <v>3.3194021138844537E-2</v>
      </c>
      <c r="AV700">
        <v>0.19665279986507581</v>
      </c>
      <c r="AW700">
        <v>0.2182990183276772</v>
      </c>
      <c r="AX700">
        <v>6.2097538278189699</v>
      </c>
      <c r="AY700">
        <v>0.57750736908934186</v>
      </c>
      <c r="AZ700">
        <v>4.1242911129244013E-4</v>
      </c>
      <c r="BA700">
        <v>6.2568125580854894E-2</v>
      </c>
      <c r="BB700">
        <v>0.25348256104242689</v>
      </c>
      <c r="BC700">
        <v>0.20852645538354181</v>
      </c>
      <c r="BD700">
        <v>-4.1441983890728597E-2</v>
      </c>
      <c r="BE700">
        <v>0.58561198764009514</v>
      </c>
      <c r="BF700">
        <v>0.55462743114621804</v>
      </c>
      <c r="BG700">
        <v>0.56100691556225291</v>
      </c>
      <c r="BH700">
        <v>6.9308594784841998E-2</v>
      </c>
      <c r="BI700">
        <v>0.29608943781109198</v>
      </c>
      <c r="BJ700">
        <v>0.21884206732994821</v>
      </c>
      <c r="BK700">
        <v>0.53788092142662303</v>
      </c>
      <c r="BL700">
        <v>1.0706396791680599</v>
      </c>
      <c r="BM700">
        <v>0.74263900248850812</v>
      </c>
      <c r="BN700">
        <v>0.1223541957277957</v>
      </c>
      <c r="BO700">
        <v>0.79723509014149296</v>
      </c>
      <c r="BP700">
        <v>1.5376371023776629</v>
      </c>
      <c r="BQ700">
        <v>0.49085393809258238</v>
      </c>
    </row>
    <row r="701" spans="1:69" x14ac:dyDescent="0.3">
      <c r="A701" s="1">
        <v>697</v>
      </c>
      <c r="B701">
        <v>0.9130101229332781</v>
      </c>
      <c r="C701">
        <v>6.5050614666390671E-2</v>
      </c>
      <c r="D701">
        <v>29.10242569984128</v>
      </c>
      <c r="E701">
        <v>0.89215075154761969</v>
      </c>
      <c r="F701">
        <v>0.3361655561354327</v>
      </c>
      <c r="G701">
        <v>0.72834425176676054</v>
      </c>
      <c r="H701">
        <v>0.10457155025317021</v>
      </c>
      <c r="I701">
        <v>0.81108169715043466</v>
      </c>
      <c r="J701">
        <v>0.90081580180644505</v>
      </c>
      <c r="K701">
        <v>0.84665272486266763</v>
      </c>
      <c r="L701">
        <v>0.19790289019741861</v>
      </c>
      <c r="M701">
        <v>0.27975593567734042</v>
      </c>
      <c r="N701">
        <v>16.1994800674731</v>
      </c>
      <c r="O701">
        <v>0.1921677655349816</v>
      </c>
      <c r="P701">
        <v>26.511588529550419</v>
      </c>
      <c r="Q701">
        <v>0.51475088669054547</v>
      </c>
      <c r="R701">
        <v>0.91255803510557976</v>
      </c>
      <c r="S701">
        <v>0.86783517413062672</v>
      </c>
      <c r="T701">
        <v>13.38229738429753</v>
      </c>
      <c r="U701">
        <v>0.94766076494298779</v>
      </c>
      <c r="V701">
        <v>3.8860248640861128E-2</v>
      </c>
      <c r="W701">
        <v>0.39252002988940732</v>
      </c>
      <c r="X701">
        <v>0.73091819408306857</v>
      </c>
      <c r="Y701">
        <v>0.19055721399034689</v>
      </c>
      <c r="Z701">
        <v>0.45894874778231759</v>
      </c>
      <c r="AA701">
        <v>6.7088202197678568E-2</v>
      </c>
      <c r="AB701">
        <v>55.318758763795998</v>
      </c>
      <c r="AC701">
        <v>0.59018337078741845</v>
      </c>
      <c r="AD701">
        <v>0.95981689777792167</v>
      </c>
      <c r="AE701">
        <v>0.17890306298871639</v>
      </c>
      <c r="AF701">
        <v>0.98649305320753233</v>
      </c>
      <c r="AG701">
        <v>0.59188574773679414</v>
      </c>
      <c r="AH701">
        <v>0.80091177836832839</v>
      </c>
      <c r="AI701">
        <v>0.50907621669363601</v>
      </c>
      <c r="AJ701">
        <v>0.86060823122522412</v>
      </c>
      <c r="AK701">
        <v>0.87880144515765046</v>
      </c>
      <c r="AL701">
        <v>0.87938704026237757</v>
      </c>
      <c r="AM701">
        <v>0.21546374175418789</v>
      </c>
      <c r="AN701">
        <v>72.371203589330804</v>
      </c>
      <c r="AO701">
        <v>0.56328559917520338</v>
      </c>
      <c r="AP701">
        <v>0.23102639282934109</v>
      </c>
      <c r="AQ701">
        <v>0.38590385463156451</v>
      </c>
      <c r="AR701">
        <v>-6.0600196557862706E-3</v>
      </c>
      <c r="AS701">
        <v>0.62199070963385472</v>
      </c>
      <c r="AT701">
        <v>9.6362309414056976E-2</v>
      </c>
      <c r="AU701">
        <v>0.651340949537901</v>
      </c>
      <c r="AV701">
        <v>0.1977930163163891</v>
      </c>
      <c r="AW701">
        <v>0.25687952499663619</v>
      </c>
      <c r="AX701">
        <v>6.1126576024519954</v>
      </c>
      <c r="AY701">
        <v>0.42609876879855801</v>
      </c>
      <c r="AZ701">
        <v>4.5441629575665942E-4</v>
      </c>
      <c r="BA701">
        <v>0.75918233614673858</v>
      </c>
      <c r="BB701">
        <v>0.26509217348104319</v>
      </c>
      <c r="BC701">
        <v>0.58374308353783433</v>
      </c>
      <c r="BD701">
        <v>-4.0200589673674583E-2</v>
      </c>
      <c r="BE701">
        <v>0.81180501591906484</v>
      </c>
      <c r="BF701">
        <v>0.58985811620582262</v>
      </c>
      <c r="BG701">
        <v>0.9556592583079021</v>
      </c>
      <c r="BH701">
        <v>6.8010606520928635E-2</v>
      </c>
      <c r="BI701">
        <v>5.6740307785748421E-2</v>
      </c>
      <c r="BJ701">
        <v>0.2146309056989027</v>
      </c>
      <c r="BK701">
        <v>0.35739656266501513</v>
      </c>
      <c r="BL701">
        <v>0.86221030131261778</v>
      </c>
      <c r="BM701">
        <v>0.1007292137653478</v>
      </c>
      <c r="BN701">
        <v>0.12712920522946869</v>
      </c>
      <c r="BO701">
        <v>0.94424892947871686</v>
      </c>
      <c r="BP701">
        <v>1.448667108670934</v>
      </c>
      <c r="BQ701">
        <v>0.28473788641476688</v>
      </c>
    </row>
    <row r="702" spans="1:69" x14ac:dyDescent="0.3">
      <c r="A702" s="1">
        <v>698</v>
      </c>
      <c r="B702">
        <v>0.90061065976243149</v>
      </c>
      <c r="C702">
        <v>3.053298812157601E-3</v>
      </c>
      <c r="D702">
        <v>21.454849039996461</v>
      </c>
      <c r="E702">
        <v>0.43376385629457131</v>
      </c>
      <c r="F702">
        <v>0.39371109598081211</v>
      </c>
      <c r="G702">
        <v>0.99736331241582965</v>
      </c>
      <c r="H702">
        <v>6.9976825607254239E-2</v>
      </c>
      <c r="I702">
        <v>4.2537200511779477E-2</v>
      </c>
      <c r="J702">
        <v>0.91029940391407449</v>
      </c>
      <c r="K702">
        <v>0.96079101482405238</v>
      </c>
      <c r="L702">
        <v>0.2122718362306095</v>
      </c>
      <c r="M702">
        <v>0.62042284229067934</v>
      </c>
      <c r="N702">
        <v>19.378695535178348</v>
      </c>
      <c r="O702">
        <v>0.43979964970787178</v>
      </c>
      <c r="P702">
        <v>51.330437787795638</v>
      </c>
      <c r="Q702">
        <v>0.98783213657720592</v>
      </c>
      <c r="R702">
        <v>0.83629260686715323</v>
      </c>
      <c r="S702">
        <v>0.2507222763727448</v>
      </c>
      <c r="T702">
        <v>5.7350461652217133</v>
      </c>
      <c r="U702">
        <v>1.080585730014292E-2</v>
      </c>
      <c r="V702">
        <v>3.8248760438159467E-2</v>
      </c>
      <c r="W702">
        <v>0.34021024383072429</v>
      </c>
      <c r="X702">
        <v>0.7700799094940789</v>
      </c>
      <c r="Y702">
        <v>0.62383497815886124</v>
      </c>
      <c r="Z702">
        <v>0.45660860949173548</v>
      </c>
      <c r="AA702">
        <v>5.0734837622968543E-2</v>
      </c>
      <c r="AB702">
        <v>55.280997863684632</v>
      </c>
      <c r="AC702">
        <v>0.58392125381470783</v>
      </c>
      <c r="AD702">
        <v>1.0337479856355229</v>
      </c>
      <c r="AE702">
        <v>0.78053352963245914</v>
      </c>
      <c r="AF702">
        <v>0.96266006617438205</v>
      </c>
      <c r="AG702">
        <v>7.1234344684325893E-2</v>
      </c>
      <c r="AH702">
        <v>0.78445876626040723</v>
      </c>
      <c r="AI702">
        <v>0.35666415991150502</v>
      </c>
      <c r="AJ702">
        <v>0.76551167595620395</v>
      </c>
      <c r="AK702">
        <v>0.28444797472627448</v>
      </c>
      <c r="AL702">
        <v>0.90880241858845923</v>
      </c>
      <c r="AM702">
        <v>0.63594550800120209</v>
      </c>
      <c r="AN702">
        <v>71.279970740022407</v>
      </c>
      <c r="AO702">
        <v>0.47510451400530851</v>
      </c>
      <c r="AP702">
        <v>0.23360525511245769</v>
      </c>
      <c r="AQ702">
        <v>0.41443578028277828</v>
      </c>
      <c r="AR702">
        <v>-1.6805462742686812E-2</v>
      </c>
      <c r="AS702">
        <v>0.32807815255233008</v>
      </c>
      <c r="AT702">
        <v>9.4733613928717625E-2</v>
      </c>
      <c r="AU702">
        <v>0.4931620431582317</v>
      </c>
      <c r="AV702">
        <v>0.20215321561017111</v>
      </c>
      <c r="AW702">
        <v>0.43335145872572889</v>
      </c>
      <c r="AX702">
        <v>6.1873244711150202</v>
      </c>
      <c r="AY702">
        <v>0.54337409566852146</v>
      </c>
      <c r="AZ702">
        <v>4.2647223863128661E-4</v>
      </c>
      <c r="BA702">
        <v>0.22595275468284731</v>
      </c>
      <c r="BB702">
        <v>0.2549760446002019</v>
      </c>
      <c r="BC702">
        <v>0.2468430618332052</v>
      </c>
      <c r="BD702">
        <v>-4.0577364195372688E-2</v>
      </c>
      <c r="BE702">
        <v>0.75246819971269763</v>
      </c>
      <c r="BF702">
        <v>0.56475450123480897</v>
      </c>
      <c r="BG702">
        <v>0.71629464485744987</v>
      </c>
      <c r="BH702">
        <v>7.0707041297328327E-2</v>
      </c>
      <c r="BI702">
        <v>0.7079077993245686</v>
      </c>
      <c r="BJ702">
        <v>0.219521730622944</v>
      </c>
      <c r="BK702">
        <v>0.56736784684743646</v>
      </c>
      <c r="BL702">
        <v>0.88140169828692827</v>
      </c>
      <c r="BM702">
        <v>0.1381312505015114</v>
      </c>
      <c r="BN702">
        <v>0.1102706046138653</v>
      </c>
      <c r="BO702">
        <v>0.42520334402294752</v>
      </c>
      <c r="BP702">
        <v>1.658798642356228</v>
      </c>
      <c r="BQ702">
        <v>0.77154787989395945</v>
      </c>
    </row>
    <row r="703" spans="1:69" x14ac:dyDescent="0.3">
      <c r="A703" s="1">
        <v>699</v>
      </c>
      <c r="B703">
        <v>1.0176466170023459</v>
      </c>
      <c r="C703">
        <v>0.58823308501173188</v>
      </c>
      <c r="D703">
        <v>14.97469233301579</v>
      </c>
      <c r="E703">
        <v>8.1810128291458228E-2</v>
      </c>
      <c r="F703">
        <v>0.31457769480991699</v>
      </c>
      <c r="G703">
        <v>0.51353531840082167</v>
      </c>
      <c r="H703">
        <v>9.2031399495243499E-2</v>
      </c>
      <c r="I703">
        <v>0.43846604855721599</v>
      </c>
      <c r="J703">
        <v>0.90676665754774233</v>
      </c>
      <c r="K703">
        <v>0.92703276980886395</v>
      </c>
      <c r="L703">
        <v>0.20578596798815901</v>
      </c>
      <c r="M703">
        <v>0.47869849953490612</v>
      </c>
      <c r="N703">
        <v>25.0257693444178</v>
      </c>
      <c r="O703">
        <v>0.87628514692533144</v>
      </c>
      <c r="P703">
        <v>9.3064508542271422</v>
      </c>
      <c r="Q703">
        <v>6.4441984748619882E-2</v>
      </c>
      <c r="R703">
        <v>0.85717197690775382</v>
      </c>
      <c r="S703">
        <v>0.38673032470925328</v>
      </c>
      <c r="T703">
        <v>7.6092917040464476</v>
      </c>
      <c r="U703">
        <v>0.1361680639361123</v>
      </c>
      <c r="V703">
        <v>4.3575113280831697E-2</v>
      </c>
      <c r="W703">
        <v>0.79360415322927436</v>
      </c>
      <c r="X703">
        <v>0.72287493125958857</v>
      </c>
      <c r="Y703">
        <v>0.13082239269717219</v>
      </c>
      <c r="Z703">
        <v>0.48191347821486341</v>
      </c>
      <c r="AA703">
        <v>0.34858656802126148</v>
      </c>
      <c r="AB703">
        <v>57.169029961366547</v>
      </c>
      <c r="AC703">
        <v>0.83886104445370402</v>
      </c>
      <c r="AD703">
        <v>0.95692032644458402</v>
      </c>
      <c r="AE703">
        <v>0.1619961781279004</v>
      </c>
      <c r="AF703">
        <v>0.995907494462413</v>
      </c>
      <c r="AG703">
        <v>0.93300559369927893</v>
      </c>
      <c r="AH703">
        <v>0.84429210442710179</v>
      </c>
      <c r="AI703">
        <v>0.84483151854195337</v>
      </c>
      <c r="AJ703">
        <v>0.77407983547754422</v>
      </c>
      <c r="AK703">
        <v>0.3379989717346511</v>
      </c>
      <c r="AL703">
        <v>0.89520046599513403</v>
      </c>
      <c r="AM703">
        <v>0.42320714528888181</v>
      </c>
      <c r="AN703">
        <v>72.103911697106525</v>
      </c>
      <c r="AO703">
        <v>0.54243478995337258</v>
      </c>
      <c r="AP703">
        <v>0.27000290016962369</v>
      </c>
      <c r="AQ703">
        <v>0.90218911148132297</v>
      </c>
      <c r="AR703">
        <v>5.8474027520303579E-3</v>
      </c>
      <c r="AS703">
        <v>0.94768607089798573</v>
      </c>
      <c r="AT703">
        <v>0.1018736158250359</v>
      </c>
      <c r="AU703">
        <v>0.967821682914901</v>
      </c>
      <c r="AV703">
        <v>0.19611088058483711</v>
      </c>
      <c r="AW703">
        <v>0.2010625567266405</v>
      </c>
      <c r="AX703">
        <v>6.7183026310083642</v>
      </c>
      <c r="AY703">
        <v>0.99561347509519282</v>
      </c>
      <c r="AZ703">
        <v>4.2994629212939203E-4</v>
      </c>
      <c r="BA703">
        <v>0.28202263796322591</v>
      </c>
      <c r="BB703">
        <v>0.24079265619626949</v>
      </c>
      <c r="BC703">
        <v>1.3269209406858801E-2</v>
      </c>
      <c r="BD703">
        <v>-4.0788855509177657E-2</v>
      </c>
      <c r="BE703">
        <v>0.71560380194085393</v>
      </c>
      <c r="BF703">
        <v>0.5599434755235384</v>
      </c>
      <c r="BG703">
        <v>0.64673240629416617</v>
      </c>
      <c r="BH703">
        <v>6.8570087656053297E-2</v>
      </c>
      <c r="BI703">
        <v>0.13695418042727359</v>
      </c>
      <c r="BJ703">
        <v>0.23235997718924289</v>
      </c>
      <c r="BK703">
        <v>0.94176212079729549</v>
      </c>
      <c r="BL703">
        <v>1.1419301710259491</v>
      </c>
      <c r="BM703">
        <v>0.90656729652415469</v>
      </c>
      <c r="BN703">
        <v>0.1210948877218484</v>
      </c>
      <c r="BO703">
        <v>0.75846329192882944</v>
      </c>
      <c r="BP703">
        <v>1.5366082132921961</v>
      </c>
      <c r="BQ703">
        <v>0.48847031922204542</v>
      </c>
    </row>
    <row r="704" spans="1:69" x14ac:dyDescent="0.3">
      <c r="A704" s="1">
        <v>700</v>
      </c>
      <c r="B704">
        <v>0.93648600351245792</v>
      </c>
      <c r="C704">
        <v>0.18243001756228969</v>
      </c>
      <c r="D704">
        <v>19.882267353430269</v>
      </c>
      <c r="E704">
        <v>0.32284035717247528</v>
      </c>
      <c r="F704">
        <v>0.29241889256776871</v>
      </c>
      <c r="G704">
        <v>0.23991499289011989</v>
      </c>
      <c r="H704">
        <v>0.10430578199051981</v>
      </c>
      <c r="I704">
        <v>0.80451708021500556</v>
      </c>
      <c r="J704">
        <v>0.84787862318210006</v>
      </c>
      <c r="K704">
        <v>0.19103021315112709</v>
      </c>
      <c r="L704">
        <v>0.21962288555122189</v>
      </c>
      <c r="M704">
        <v>0.75392824473755715</v>
      </c>
      <c r="N704">
        <v>24.593481413784289</v>
      </c>
      <c r="O704">
        <v>0.85384778388452021</v>
      </c>
      <c r="P704">
        <v>24.800961319337951</v>
      </c>
      <c r="Q704">
        <v>0.45681918828267493</v>
      </c>
      <c r="R704">
        <v>0.85185550807866273</v>
      </c>
      <c r="S704">
        <v>0.34931302770763251</v>
      </c>
      <c r="T704">
        <v>9.9775588600723815</v>
      </c>
      <c r="U704">
        <v>0.49552184410970129</v>
      </c>
      <c r="V704">
        <v>3.8924728384316543E-2</v>
      </c>
      <c r="W704">
        <v>0.39825388366912667</v>
      </c>
      <c r="X704">
        <v>0.72245933813558849</v>
      </c>
      <c r="Y704">
        <v>0.12804022591997299</v>
      </c>
      <c r="Z704">
        <v>0.46993260373076751</v>
      </c>
      <c r="AA704">
        <v>0.1743222737695998</v>
      </c>
      <c r="AB704">
        <v>57.971149744522279</v>
      </c>
      <c r="AC704">
        <v>0.91124344826876202</v>
      </c>
      <c r="AD704">
        <v>1.0168553677197261</v>
      </c>
      <c r="AE704">
        <v>0.65434850614890316</v>
      </c>
      <c r="AF704">
        <v>0.9769988888081228</v>
      </c>
      <c r="AG704">
        <v>0.32397333194372441</v>
      </c>
      <c r="AH704">
        <v>0.72949256437850363</v>
      </c>
      <c r="AI704">
        <v>4.3490567681009132E-2</v>
      </c>
      <c r="AJ704">
        <v>0.83979815767106225</v>
      </c>
      <c r="AK704">
        <v>0.74873848544413879</v>
      </c>
      <c r="AL704">
        <v>0.9193458167615598</v>
      </c>
      <c r="AM704">
        <v>0.7704496368354623</v>
      </c>
      <c r="AN704">
        <v>73.668716717081097</v>
      </c>
      <c r="AO704">
        <v>0.65759274431003056</v>
      </c>
      <c r="AP704">
        <v>0.18866730105088189</v>
      </c>
      <c r="AQ704">
        <v>6.2865621439830557E-2</v>
      </c>
      <c r="AR704">
        <v>-2.2758407950738999E-2</v>
      </c>
      <c r="AS704">
        <v>0.1652514236668764</v>
      </c>
      <c r="AT704">
        <v>8.9427230165181434E-2</v>
      </c>
      <c r="AU704">
        <v>9.3911482037098634E-2</v>
      </c>
      <c r="AV704">
        <v>0.1994599054872411</v>
      </c>
      <c r="AW704">
        <v>0.31892681076908741</v>
      </c>
      <c r="AX704">
        <v>6.3796853443812376</v>
      </c>
      <c r="AY704">
        <v>0.79303884210788878</v>
      </c>
      <c r="AZ704">
        <v>4.1749748851642281E-4</v>
      </c>
      <c r="BA704">
        <v>0.1098375131885546</v>
      </c>
      <c r="BB704">
        <v>0.25385809534274573</v>
      </c>
      <c r="BC704">
        <v>0.21785714747316909</v>
      </c>
      <c r="BD704">
        <v>-4.0118702170487353E-2</v>
      </c>
      <c r="BE704">
        <v>0.82362723584656727</v>
      </c>
      <c r="BF704">
        <v>0.54745906751154594</v>
      </c>
      <c r="BG704">
        <v>0.43517941301528412</v>
      </c>
      <c r="BH704">
        <v>6.8855437591025151E-2</v>
      </c>
      <c r="BI704">
        <v>0.19125825856606679</v>
      </c>
      <c r="BJ704">
        <v>0.2218113328751303</v>
      </c>
      <c r="BK704">
        <v>0.65954870704342317</v>
      </c>
      <c r="BL704">
        <v>1.0303604351600539</v>
      </c>
      <c r="BM704">
        <v>0.61406769245535386</v>
      </c>
      <c r="BN704">
        <v>0.1065608412137075</v>
      </c>
      <c r="BO704">
        <v>0.31098649056981281</v>
      </c>
      <c r="BP704">
        <v>1.6542113489251811</v>
      </c>
      <c r="BQ704">
        <v>0.76092053498246415</v>
      </c>
    </row>
    <row r="705" spans="1:69" x14ac:dyDescent="0.3">
      <c r="A705" s="1">
        <v>701</v>
      </c>
      <c r="B705">
        <v>0.90668562474888725</v>
      </c>
      <c r="C705">
        <v>3.3428123744436433E-2</v>
      </c>
      <c r="D705">
        <v>21.105121763980591</v>
      </c>
      <c r="E705">
        <v>0.40768175005896001</v>
      </c>
      <c r="F705">
        <v>0.36855746286209429</v>
      </c>
      <c r="G705">
        <v>0.93409112388876159</v>
      </c>
      <c r="H705">
        <v>8.175079184581531E-2</v>
      </c>
      <c r="I705">
        <v>0.20217818201708801</v>
      </c>
      <c r="J705">
        <v>0.88428263201550383</v>
      </c>
      <c r="K705">
        <v>0.59196350495506878</v>
      </c>
      <c r="L705">
        <v>0.18622034056410919</v>
      </c>
      <c r="M705">
        <v>6.7144555933117578E-2</v>
      </c>
      <c r="N705">
        <v>22.885788434042919</v>
      </c>
      <c r="O705">
        <v>0.74693996897401238</v>
      </c>
      <c r="P705">
        <v>37.151353485327789</v>
      </c>
      <c r="Q705">
        <v>0.80174582844025399</v>
      </c>
      <c r="R705">
        <v>0.79824520365388174</v>
      </c>
      <c r="S705">
        <v>7.8370755259859037E-2</v>
      </c>
      <c r="T705">
        <v>10.09675189428885</v>
      </c>
      <c r="U705">
        <v>0.51916316027680098</v>
      </c>
      <c r="V705">
        <v>4.0873156408406608E-2</v>
      </c>
      <c r="W705">
        <v>0.58350363027295327</v>
      </c>
      <c r="X705">
        <v>0.74074707613550728</v>
      </c>
      <c r="Y705">
        <v>0.27875957842183652</v>
      </c>
      <c r="Z705">
        <v>0.50099351036098261</v>
      </c>
      <c r="AA705">
        <v>0.69918924309022557</v>
      </c>
      <c r="AB705">
        <v>55.291473323319373</v>
      </c>
      <c r="AC705">
        <v>0.5856632212032753</v>
      </c>
      <c r="AD705">
        <v>1.014893595728773</v>
      </c>
      <c r="AE705">
        <v>0.63784499760111979</v>
      </c>
      <c r="AF705">
        <v>0.97347978485433651</v>
      </c>
      <c r="AG705">
        <v>0.24502235413596929</v>
      </c>
      <c r="AH705">
        <v>0.81284865563053688</v>
      </c>
      <c r="AI705">
        <v>0.62023215872976212</v>
      </c>
      <c r="AJ705">
        <v>0.78229807483540359</v>
      </c>
      <c r="AK705">
        <v>0.38936296772127221</v>
      </c>
      <c r="AL705">
        <v>0.87894113131182705</v>
      </c>
      <c r="AM705">
        <v>0.21061273720068871</v>
      </c>
      <c r="AN705">
        <v>76.447470480119676</v>
      </c>
      <c r="AO705">
        <v>0.82101815558481184</v>
      </c>
      <c r="AP705">
        <v>0.16747283071714361</v>
      </c>
      <c r="AQ705">
        <v>4.2717899243961358E-3</v>
      </c>
      <c r="AR705">
        <v>5.0280677992450753E-3</v>
      </c>
      <c r="AS705">
        <v>0.92527537744105781</v>
      </c>
      <c r="AT705">
        <v>9.2964132687481493E-2</v>
      </c>
      <c r="AU705">
        <v>0.32520638663748558</v>
      </c>
      <c r="AV705">
        <v>0.19104686246372499</v>
      </c>
      <c r="AW705">
        <v>7.4250646145332541E-2</v>
      </c>
      <c r="AX705">
        <v>6.030905232910639</v>
      </c>
      <c r="AY705">
        <v>0.31239024529294979</v>
      </c>
      <c r="AZ705">
        <v>4.5802673453216848E-4</v>
      </c>
      <c r="BA705">
        <v>0.81265697420887195</v>
      </c>
      <c r="BB705">
        <v>0.26786738512470432</v>
      </c>
      <c r="BC705">
        <v>0.67452351633299046</v>
      </c>
      <c r="BD705">
        <v>-4.4580753679499013E-2</v>
      </c>
      <c r="BE705">
        <v>5.7470034332270138E-2</v>
      </c>
      <c r="BF705">
        <v>0.52063467810386388</v>
      </c>
      <c r="BG705">
        <v>9.9563597022360284E-2</v>
      </c>
      <c r="BH705">
        <v>6.9795552838951974E-2</v>
      </c>
      <c r="BI705">
        <v>0.4341730930762458</v>
      </c>
      <c r="BJ705">
        <v>0.21449915910801609</v>
      </c>
      <c r="BK705">
        <v>0.35230538681559642</v>
      </c>
      <c r="BL705">
        <v>0.82432616564784222</v>
      </c>
      <c r="BM705">
        <v>4.4195031199283849E-2</v>
      </c>
      <c r="BN705">
        <v>0.1153596438699877</v>
      </c>
      <c r="BO705">
        <v>0.58188558713016347</v>
      </c>
      <c r="BP705">
        <v>1.414877668559464</v>
      </c>
      <c r="BQ705">
        <v>0.20645816879292059</v>
      </c>
    </row>
    <row r="706" spans="1:69" x14ac:dyDescent="0.3">
      <c r="A706" s="1">
        <v>702</v>
      </c>
      <c r="B706">
        <v>1.014793598917179</v>
      </c>
      <c r="C706">
        <v>0.57396799458589398</v>
      </c>
      <c r="D706">
        <v>27.736601852870539</v>
      </c>
      <c r="E706">
        <v>0.83641254994194181</v>
      </c>
      <c r="F706">
        <v>0.30230852338777869</v>
      </c>
      <c r="G706">
        <v>0.36375835982158788</v>
      </c>
      <c r="H706">
        <v>0.1024159129276928</v>
      </c>
      <c r="I706">
        <v>0.75460308082025207</v>
      </c>
      <c r="J706">
        <v>0.86778863749332924</v>
      </c>
      <c r="K706">
        <v>0.38294161443349989</v>
      </c>
      <c r="L706">
        <v>0.2194171411983617</v>
      </c>
      <c r="M706">
        <v>0.75058366600508131</v>
      </c>
      <c r="N706">
        <v>16.853665527008399</v>
      </c>
      <c r="O706">
        <v>0.23486365578051641</v>
      </c>
      <c r="P706">
        <v>30.625763236273709</v>
      </c>
      <c r="Q706">
        <v>0.64070764992096052</v>
      </c>
      <c r="R706">
        <v>0.91408634550782897</v>
      </c>
      <c r="S706">
        <v>0.87898801520069281</v>
      </c>
      <c r="T706">
        <v>12.884012426280931</v>
      </c>
      <c r="U706">
        <v>0.91045193175732919</v>
      </c>
      <c r="V706">
        <v>3.5237912578996708E-2</v>
      </c>
      <c r="W706">
        <v>0.13717864092605969</v>
      </c>
      <c r="X706">
        <v>0.80863344575164742</v>
      </c>
      <c r="Y706">
        <v>0.93516894984175658</v>
      </c>
      <c r="Z706">
        <v>0.51340023063708884</v>
      </c>
      <c r="AA706">
        <v>0.86352599095496774</v>
      </c>
      <c r="AB706">
        <v>53.67195153311647</v>
      </c>
      <c r="AC706">
        <v>0.31533849277057252</v>
      </c>
      <c r="AD706">
        <v>0.96729536278462025</v>
      </c>
      <c r="AE706">
        <v>0.2264332926156824</v>
      </c>
      <c r="AF706">
        <v>0.99493201936605724</v>
      </c>
      <c r="AG706">
        <v>0.89728282858299713</v>
      </c>
      <c r="AH706">
        <v>0.85105026434653619</v>
      </c>
      <c r="AI706">
        <v>0.88019616897280062</v>
      </c>
      <c r="AJ706">
        <v>0.86346594741665661</v>
      </c>
      <c r="AK706">
        <v>0.89666217135410342</v>
      </c>
      <c r="AL706">
        <v>0.92659121407657763</v>
      </c>
      <c r="AM706">
        <v>0.84497958654485228</v>
      </c>
      <c r="AN706">
        <v>70.907474514964065</v>
      </c>
      <c r="AO706">
        <v>0.4442440547201022</v>
      </c>
      <c r="AP706">
        <v>0.20980305800975521</v>
      </c>
      <c r="AQ706">
        <v>0.18973682059542149</v>
      </c>
      <c r="AR706">
        <v>4.6067675980474617E-3</v>
      </c>
      <c r="AS706">
        <v>0.91375184896191086</v>
      </c>
      <c r="AT706">
        <v>0.10317781965934091</v>
      </c>
      <c r="AU706">
        <v>0.99325924498061269</v>
      </c>
      <c r="AV706">
        <v>0.219917408721718</v>
      </c>
      <c r="AW706">
        <v>0.98072366709441816</v>
      </c>
      <c r="AX706">
        <v>6.4799668616381343</v>
      </c>
      <c r="AY706">
        <v>0.88452466292748577</v>
      </c>
      <c r="AZ706">
        <v>4.5096205737893039E-4</v>
      </c>
      <c r="BA706">
        <v>0.70174513980939968</v>
      </c>
      <c r="BB706">
        <v>0.24417303689585479</v>
      </c>
      <c r="BC706">
        <v>4.2497820318308469E-2</v>
      </c>
      <c r="BD706">
        <v>-4.2221010208957632E-2</v>
      </c>
      <c r="BE706">
        <v>0.40800570194078789</v>
      </c>
      <c r="BF706">
        <v>0.55569838386408976</v>
      </c>
      <c r="BG706">
        <v>0.57902519472287028</v>
      </c>
      <c r="BH706">
        <v>6.8020083748558266E-2</v>
      </c>
      <c r="BI706">
        <v>5.7809491892926453E-2</v>
      </c>
      <c r="BJ706">
        <v>0.2212712590306555</v>
      </c>
      <c r="BK706">
        <v>0.63879908897707849</v>
      </c>
      <c r="BL706">
        <v>0.95902927005634919</v>
      </c>
      <c r="BM706">
        <v>0.34954588592232128</v>
      </c>
      <c r="BN706">
        <v>0.1035422604029894</v>
      </c>
      <c r="BO706">
        <v>0.21804988925459989</v>
      </c>
      <c r="BP706">
        <v>1.454138088141925</v>
      </c>
      <c r="BQ706">
        <v>0.29741245949710521</v>
      </c>
    </row>
    <row r="707" spans="1:69" x14ac:dyDescent="0.3">
      <c r="A707" s="1">
        <v>703</v>
      </c>
      <c r="B707">
        <v>0.99579996237139656</v>
      </c>
      <c r="C707">
        <v>0.47899981185698282</v>
      </c>
      <c r="D707">
        <v>27.914409332455509</v>
      </c>
      <c r="E707">
        <v>0.84432373609924449</v>
      </c>
      <c r="F707">
        <v>0.28132579886153702</v>
      </c>
      <c r="G707">
        <v>0.1308407565751295</v>
      </c>
      <c r="H707">
        <v>9.5203543835339827E-2</v>
      </c>
      <c r="I707">
        <v>0.52961089682337292</v>
      </c>
      <c r="J707">
        <v>0.87372622288416024</v>
      </c>
      <c r="K707">
        <v>0.45296299506373899</v>
      </c>
      <c r="L707">
        <v>0.1986813492631318</v>
      </c>
      <c r="M707">
        <v>0.29909669489196428</v>
      </c>
      <c r="N707">
        <v>24.224255930326379</v>
      </c>
      <c r="O707">
        <v>0.8332039022081501</v>
      </c>
      <c r="P707">
        <v>28.763987208746169</v>
      </c>
      <c r="Q707">
        <v>0.58604888796576904</v>
      </c>
      <c r="R707">
        <v>0.86712578273839602</v>
      </c>
      <c r="S707">
        <v>0.46190297197063118</v>
      </c>
      <c r="T707">
        <v>12.9299655586893</v>
      </c>
      <c r="U707">
        <v>0.91429914823575031</v>
      </c>
      <c r="V707">
        <v>4.5182194936857538E-2</v>
      </c>
      <c r="W707">
        <v>0.88394377186779449</v>
      </c>
      <c r="X707">
        <v>0.77274055369420203</v>
      </c>
      <c r="Y707">
        <v>0.65358746996917039</v>
      </c>
      <c r="Z707">
        <v>0.49414593168500343</v>
      </c>
      <c r="AA707">
        <v>0.58103135268505202</v>
      </c>
      <c r="AB707">
        <v>55.535148003282593</v>
      </c>
      <c r="AC707">
        <v>0.62515283727900361</v>
      </c>
      <c r="AD707">
        <v>1.017030476349158</v>
      </c>
      <c r="AE707">
        <v>0.65580290725761814</v>
      </c>
      <c r="AF707">
        <v>0.99370872221820028</v>
      </c>
      <c r="AG707">
        <v>0.84908995464346448</v>
      </c>
      <c r="AH707">
        <v>0.75453243621185628</v>
      </c>
      <c r="AI707">
        <v>0.1486893299600088</v>
      </c>
      <c r="AJ707">
        <v>0.83277572961016078</v>
      </c>
      <c r="AK707">
        <v>0.70484831006350457</v>
      </c>
      <c r="AL707">
        <v>0.91484446745331427</v>
      </c>
      <c r="AM707">
        <v>0.71680248339238983</v>
      </c>
      <c r="AN707">
        <v>73.085621531441262</v>
      </c>
      <c r="AO707">
        <v>0.61662913340886294</v>
      </c>
      <c r="AP707">
        <v>0.26126045804498138</v>
      </c>
      <c r="AQ707">
        <v>0.78436710837218249</v>
      </c>
      <c r="AR707">
        <v>-2.755044329520695E-2</v>
      </c>
      <c r="AS707">
        <v>3.4178246848825311E-2</v>
      </c>
      <c r="AT707">
        <v>9.15809144008458E-2</v>
      </c>
      <c r="AU707">
        <v>0.2181767329617085</v>
      </c>
      <c r="AV707">
        <v>0.2037729067883253</v>
      </c>
      <c r="AW707">
        <v>0.51048215273687247</v>
      </c>
      <c r="AX707">
        <v>6.0148785919338534</v>
      </c>
      <c r="AY707">
        <v>0.29216384553361668</v>
      </c>
      <c r="AZ707">
        <v>4.3304859385644081E-4</v>
      </c>
      <c r="BA707">
        <v>0.33733960026678672</v>
      </c>
      <c r="BB707">
        <v>0.25866608816346859</v>
      </c>
      <c r="BC707">
        <v>0.35536293833194571</v>
      </c>
      <c r="BD707">
        <v>-4.0528833139370328E-2</v>
      </c>
      <c r="BE707">
        <v>0.76056667103168341</v>
      </c>
      <c r="BF707">
        <v>0.50830339915397482</v>
      </c>
      <c r="BG707">
        <v>2.4753512163150141E-2</v>
      </c>
      <c r="BH707">
        <v>7.1656141051938349E-2</v>
      </c>
      <c r="BI707">
        <v>0.89966906265081303</v>
      </c>
      <c r="BJ707">
        <v>0.21438240588974741</v>
      </c>
      <c r="BK707">
        <v>0.34782413511017818</v>
      </c>
      <c r="BL707">
        <v>1.012132754848631</v>
      </c>
      <c r="BM707">
        <v>0.547353389472788</v>
      </c>
      <c r="BN707">
        <v>9.9085287659345975E-2</v>
      </c>
      <c r="BO707">
        <v>8.0827822024198803E-2</v>
      </c>
      <c r="BP707">
        <v>1.3656183087225291</v>
      </c>
      <c r="BQ707">
        <v>9.2339415550859782E-2</v>
      </c>
    </row>
    <row r="708" spans="1:69" x14ac:dyDescent="0.3">
      <c r="A708" s="1">
        <v>704</v>
      </c>
      <c r="B708">
        <v>0.92627555271081585</v>
      </c>
      <c r="C708">
        <v>0.1313777635540794</v>
      </c>
      <c r="D708">
        <v>16.899219708479329</v>
      </c>
      <c r="E708">
        <v>0.15735283499461011</v>
      </c>
      <c r="F708">
        <v>0.30995003742909027</v>
      </c>
      <c r="G708">
        <v>0.45940028273185118</v>
      </c>
      <c r="H708">
        <v>8.0205308899150313E-2</v>
      </c>
      <c r="I708">
        <v>0.1744677383376422</v>
      </c>
      <c r="J708">
        <v>0.88763454170074219</v>
      </c>
      <c r="K708">
        <v>0.63998440825825975</v>
      </c>
      <c r="L708">
        <v>0.2172758840495089</v>
      </c>
      <c r="M708">
        <v>0.71443526273568314</v>
      </c>
      <c r="N708">
        <v>23.155695094603239</v>
      </c>
      <c r="O708">
        <v>0.76577745180980905</v>
      </c>
      <c r="P708">
        <v>42.176313538698338</v>
      </c>
      <c r="Q708">
        <v>0.89336255168505896</v>
      </c>
      <c r="R708">
        <v>0.83709827455416164</v>
      </c>
      <c r="S708">
        <v>0.25542584997271439</v>
      </c>
      <c r="T708">
        <v>8.4625508728759158</v>
      </c>
      <c r="U708">
        <v>0.23978517094507529</v>
      </c>
      <c r="V708">
        <v>3.9051077347113931E-2</v>
      </c>
      <c r="W708">
        <v>0.40961000571719469</v>
      </c>
      <c r="X708">
        <v>0.79202192380864944</v>
      </c>
      <c r="Y708">
        <v>0.83257694031403728</v>
      </c>
      <c r="Z708">
        <v>0.45273534509908692</v>
      </c>
      <c r="AA708">
        <v>2.8679367887268482E-2</v>
      </c>
      <c r="AB708">
        <v>55.511914324053528</v>
      </c>
      <c r="AC708">
        <v>0.62147289058477551</v>
      </c>
      <c r="AD708">
        <v>0.95427366398407032</v>
      </c>
      <c r="AE708">
        <v>0.14728153011278841</v>
      </c>
      <c r="AF708">
        <v>0.9716428746912511</v>
      </c>
      <c r="AG708">
        <v>0.2081840110671993</v>
      </c>
      <c r="AH708">
        <v>0.7661990625905849</v>
      </c>
      <c r="AI708">
        <v>0.2191157943936089</v>
      </c>
      <c r="AJ708">
        <v>0.74500520431382178</v>
      </c>
      <c r="AK708">
        <v>0.15628252696138589</v>
      </c>
      <c r="AL708">
        <v>0.87078994571255541</v>
      </c>
      <c r="AM708">
        <v>0.1316695495808487</v>
      </c>
      <c r="AN708">
        <v>79.217315348848103</v>
      </c>
      <c r="AO708">
        <v>0.93162358213667873</v>
      </c>
      <c r="AP708">
        <v>0.24528690038971149</v>
      </c>
      <c r="AQ708">
        <v>0.5564219584946779</v>
      </c>
      <c r="AR708">
        <v>-2.05336821384965E-2</v>
      </c>
      <c r="AS708">
        <v>0.22610278614615689</v>
      </c>
      <c r="AT708">
        <v>9.0255605372112205E-2</v>
      </c>
      <c r="AU708">
        <v>0.1355996832043985</v>
      </c>
      <c r="AV708">
        <v>0.20547417474809451</v>
      </c>
      <c r="AW708">
        <v>0.58968534917349702</v>
      </c>
      <c r="AX708">
        <v>6.2501054150649491</v>
      </c>
      <c r="AY708">
        <v>0.63557683306627122</v>
      </c>
      <c r="AZ708">
        <v>4.4193037085656778E-4</v>
      </c>
      <c r="BA708">
        <v>0.52256366368818596</v>
      </c>
      <c r="BB708">
        <v>0.26297627895053988</v>
      </c>
      <c r="BC708">
        <v>0.50703676767378048</v>
      </c>
      <c r="BD708">
        <v>-4.2739312645332969E-2</v>
      </c>
      <c r="BE708">
        <v>0.30372240597195882</v>
      </c>
      <c r="BF708">
        <v>0.55737311767885034</v>
      </c>
      <c r="BG708">
        <v>0.60644494413847505</v>
      </c>
      <c r="BH708">
        <v>6.9451869696380383E-2</v>
      </c>
      <c r="BI708">
        <v>0.33398138933491212</v>
      </c>
      <c r="BJ708">
        <v>0.20744102893604099</v>
      </c>
      <c r="BK708">
        <v>0.13294412459064051</v>
      </c>
      <c r="BL708">
        <v>0.98208869409020405</v>
      </c>
      <c r="BM708">
        <v>0.43092129539597052</v>
      </c>
      <c r="BN708">
        <v>0.10264169003761819</v>
      </c>
      <c r="BO708">
        <v>0.19032296913849259</v>
      </c>
      <c r="BP708">
        <v>1.7241824852084371</v>
      </c>
      <c r="BQ708">
        <v>0.92302209013885639</v>
      </c>
    </row>
    <row r="709" spans="1:69" x14ac:dyDescent="0.3">
      <c r="A709" s="1">
        <v>705</v>
      </c>
      <c r="B709">
        <v>1.0801847146529719</v>
      </c>
      <c r="C709">
        <v>0.90092357326486183</v>
      </c>
      <c r="D709">
        <v>21.819278799162149</v>
      </c>
      <c r="E709">
        <v>0.4618028143217317</v>
      </c>
      <c r="F709">
        <v>0.30697402245240502</v>
      </c>
      <c r="G709">
        <v>0.42307783342095628</v>
      </c>
      <c r="H709">
        <v>8.8418343583020892E-2</v>
      </c>
      <c r="I709">
        <v>0.34512916752248918</v>
      </c>
      <c r="J709">
        <v>0.889838790540318</v>
      </c>
      <c r="K709">
        <v>0.67258402381226046</v>
      </c>
      <c r="L709">
        <v>0.19167927757441061</v>
      </c>
      <c r="M709">
        <v>0.1483724268822596</v>
      </c>
      <c r="N709">
        <v>26.82684964428428</v>
      </c>
      <c r="O709">
        <v>0.94965558410010598</v>
      </c>
      <c r="P709">
        <v>12.280043456928411</v>
      </c>
      <c r="Q709">
        <v>0.11220198460122791</v>
      </c>
      <c r="R709">
        <v>0.84832452980310513</v>
      </c>
      <c r="S709">
        <v>0.32551387165260798</v>
      </c>
      <c r="T709">
        <v>10.154200386618641</v>
      </c>
      <c r="U709">
        <v>0.53036452213906138</v>
      </c>
      <c r="V709">
        <v>4.2255923815799491E-2</v>
      </c>
      <c r="W709">
        <v>0.70014642026649243</v>
      </c>
      <c r="X709">
        <v>0.71310520081017648</v>
      </c>
      <c r="Y709">
        <v>7.3330394234824681E-2</v>
      </c>
      <c r="Z709">
        <v>0.4764122005032515</v>
      </c>
      <c r="AA709">
        <v>0.26114617752654851</v>
      </c>
      <c r="AB709">
        <v>52.979945985623729</v>
      </c>
      <c r="AC709">
        <v>0.22302740918674499</v>
      </c>
      <c r="AD709">
        <v>1.042088960735357</v>
      </c>
      <c r="AE709">
        <v>0.83231557656445099</v>
      </c>
      <c r="AF709">
        <v>0.96334653037332063</v>
      </c>
      <c r="AG709">
        <v>7.9168832447098228E-2</v>
      </c>
      <c r="AH709">
        <v>0.8642502498826764</v>
      </c>
      <c r="AI709">
        <v>0.93609776832744607</v>
      </c>
      <c r="AJ709">
        <v>0.81593374642626493</v>
      </c>
      <c r="AK709">
        <v>0.59958591516415549</v>
      </c>
      <c r="AL709">
        <v>0.94016006822280951</v>
      </c>
      <c r="AM709">
        <v>0.94533015376061513</v>
      </c>
      <c r="AN709">
        <v>81.771064021110391</v>
      </c>
      <c r="AO709">
        <v>0.98733907033260249</v>
      </c>
      <c r="AP709">
        <v>0.24060792942218631</v>
      </c>
      <c r="AQ709">
        <v>0.49704433654675562</v>
      </c>
      <c r="AR709">
        <v>2.3423883192470391E-4</v>
      </c>
      <c r="AS709">
        <v>0.79415314091697764</v>
      </c>
      <c r="AT709">
        <v>9.0886708540410602E-2</v>
      </c>
      <c r="AU709">
        <v>0.17248476009054961</v>
      </c>
      <c r="AV709">
        <v>0.20301938342999271</v>
      </c>
      <c r="AW709">
        <v>0.47387071497859262</v>
      </c>
      <c r="AX709">
        <v>5.9915108377111022</v>
      </c>
      <c r="AY709">
        <v>0.26388560184697568</v>
      </c>
      <c r="AZ709">
        <v>4.2818040208756182E-4</v>
      </c>
      <c r="BA709">
        <v>0.25274607921378639</v>
      </c>
      <c r="BB709">
        <v>0.27522579938471448</v>
      </c>
      <c r="BC709">
        <v>0.86123765795680873</v>
      </c>
      <c r="BD709">
        <v>-4.0905015261019757E-2</v>
      </c>
      <c r="BE709">
        <v>0.69426808585578081</v>
      </c>
      <c r="BF709">
        <v>0.55766250599774581</v>
      </c>
      <c r="BG709">
        <v>0.6110894279195288</v>
      </c>
      <c r="BH709">
        <v>7.1122527340556629E-2</v>
      </c>
      <c r="BI709">
        <v>0.80417202294681323</v>
      </c>
      <c r="BJ709">
        <v>0.21891973890164759</v>
      </c>
      <c r="BK709">
        <v>0.54129986582004175</v>
      </c>
      <c r="BL709">
        <v>0.97885294102890175</v>
      </c>
      <c r="BM709">
        <v>0.41898934894062378</v>
      </c>
      <c r="BN709">
        <v>0.12615151171414821</v>
      </c>
      <c r="BO709">
        <v>0.91414752814495737</v>
      </c>
      <c r="BP709">
        <v>1.5308110854346251</v>
      </c>
      <c r="BQ709">
        <v>0.47504016085862361</v>
      </c>
    </row>
    <row r="710" spans="1:69" x14ac:dyDescent="0.3">
      <c r="A710" s="1">
        <v>706</v>
      </c>
      <c r="B710">
        <v>1.068667177841921</v>
      </c>
      <c r="C710">
        <v>0.843335889209606</v>
      </c>
      <c r="D710">
        <v>16.248193182207331</v>
      </c>
      <c r="E710">
        <v>0.12905758030473449</v>
      </c>
      <c r="F710">
        <v>0.33166367197689051</v>
      </c>
      <c r="G710">
        <v>0.6886764181545314</v>
      </c>
      <c r="H710">
        <v>9.0461871864635335E-2</v>
      </c>
      <c r="I710">
        <v>0.39654941773395802</v>
      </c>
      <c r="J710">
        <v>0.90417079261245104</v>
      </c>
      <c r="K710">
        <v>0.8955984139508183</v>
      </c>
      <c r="L710">
        <v>0.18760564575961089</v>
      </c>
      <c r="M710">
        <v>8.4747896008957935E-2</v>
      </c>
      <c r="N710">
        <v>17.507155502568938</v>
      </c>
      <c r="O710">
        <v>0.28178691869875572</v>
      </c>
      <c r="P710">
        <v>17.360616918895129</v>
      </c>
      <c r="Q710">
        <v>0.22424927068796721</v>
      </c>
      <c r="R710">
        <v>0.84496297018259958</v>
      </c>
      <c r="S710">
        <v>0.30363674247180711</v>
      </c>
      <c r="T710">
        <v>7.4442995060214781</v>
      </c>
      <c r="U710">
        <v>0.1194920015027368</v>
      </c>
      <c r="V710">
        <v>4.1984328490641362E-2</v>
      </c>
      <c r="W710">
        <v>0.67874505127028106</v>
      </c>
      <c r="X710">
        <v>0.77886860878072162</v>
      </c>
      <c r="Y710">
        <v>0.717451881695789</v>
      </c>
      <c r="Z710">
        <v>0.50081859515300786</v>
      </c>
      <c r="AA710">
        <v>0.6964140616222585</v>
      </c>
      <c r="AB710">
        <v>54.536999520288028</v>
      </c>
      <c r="AC710">
        <v>0.45315886559429103</v>
      </c>
      <c r="AD710">
        <v>0.97701903531070855</v>
      </c>
      <c r="AE710">
        <v>0.29659659000960842</v>
      </c>
      <c r="AF710">
        <v>0.96577458899989332</v>
      </c>
      <c r="AG710">
        <v>0.1105945147180251</v>
      </c>
      <c r="AH710">
        <v>0.7963142915860083</v>
      </c>
      <c r="AI710">
        <v>0.46382213818573143</v>
      </c>
      <c r="AJ710">
        <v>0.74412802727309446</v>
      </c>
      <c r="AK710">
        <v>0.15080017045684019</v>
      </c>
      <c r="AL710">
        <v>0.88173526892767096</v>
      </c>
      <c r="AM710">
        <v>0.24192120450903029</v>
      </c>
      <c r="AN710">
        <v>70.706940357320406</v>
      </c>
      <c r="AO710">
        <v>0.42805933988729489</v>
      </c>
      <c r="AP710">
        <v>0.2396055492019977</v>
      </c>
      <c r="AQ710">
        <v>0.48475945037212542</v>
      </c>
      <c r="AR710">
        <v>1.793040867859041E-3</v>
      </c>
      <c r="AS710">
        <v>0.83678995809242451</v>
      </c>
      <c r="AT710">
        <v>0.1014296177768803</v>
      </c>
      <c r="AU710">
        <v>0.95484326587982571</v>
      </c>
      <c r="AV710">
        <v>0.2093930851306669</v>
      </c>
      <c r="AW710">
        <v>0.74555467153174182</v>
      </c>
      <c r="AX710">
        <v>6.0587989035619723</v>
      </c>
      <c r="AY710">
        <v>0.34920769616056729</v>
      </c>
      <c r="AZ710">
        <v>4.3382204256115419E-4</v>
      </c>
      <c r="BA710">
        <v>0.35190187574854281</v>
      </c>
      <c r="BB710">
        <v>0.27639362101517739</v>
      </c>
      <c r="BC710">
        <v>0.88366109311302321</v>
      </c>
      <c r="BD710">
        <v>-3.9855639218395709E-2</v>
      </c>
      <c r="BE710">
        <v>0.85901133491599246</v>
      </c>
      <c r="BF710">
        <v>0.60032337141243086</v>
      </c>
      <c r="BG710">
        <v>0.99417707194842608</v>
      </c>
      <c r="BH710">
        <v>6.7582969291110531E-2</v>
      </c>
      <c r="BI710">
        <v>1.8880733020995039E-2</v>
      </c>
      <c r="BJ710">
        <v>0.20946690584849509</v>
      </c>
      <c r="BK710">
        <v>0.1851809515116935</v>
      </c>
      <c r="BL710">
        <v>1.019904786976837</v>
      </c>
      <c r="BM710">
        <v>0.57644954355060096</v>
      </c>
      <c r="BN710">
        <v>0.1223137920012745</v>
      </c>
      <c r="BO710">
        <v>0.79599113304416536</v>
      </c>
      <c r="BP710">
        <v>1.3731601841190519</v>
      </c>
      <c r="BQ710">
        <v>0.1098116161683126</v>
      </c>
    </row>
    <row r="711" spans="1:69" x14ac:dyDescent="0.3">
      <c r="A711" s="1">
        <v>707</v>
      </c>
      <c r="B711">
        <v>1.0718607442285331</v>
      </c>
      <c r="C711">
        <v>0.85930372114266518</v>
      </c>
      <c r="D711">
        <v>26.885002138083731</v>
      </c>
      <c r="E711">
        <v>0.79580406108866486</v>
      </c>
      <c r="F711">
        <v>0.29444983319196621</v>
      </c>
      <c r="G711">
        <v>0.26343835610581617</v>
      </c>
      <c r="H711">
        <v>9.6639465107969641E-2</v>
      </c>
      <c r="I711">
        <v>0.57369675358894223</v>
      </c>
      <c r="J711">
        <v>0.89731326393239086</v>
      </c>
      <c r="K711">
        <v>0.7891559447645965</v>
      </c>
      <c r="L711">
        <v>0.19720136751111569</v>
      </c>
      <c r="M711">
        <v>0.26288038366059979</v>
      </c>
      <c r="N711">
        <v>18.79262838318774</v>
      </c>
      <c r="O711">
        <v>0.38655156942419322</v>
      </c>
      <c r="P711">
        <v>6.5867252713829831</v>
      </c>
      <c r="Q711">
        <v>3.2280468601692883E-2</v>
      </c>
      <c r="R711">
        <v>0.8227243352820568</v>
      </c>
      <c r="S711">
        <v>0.1780759479329698</v>
      </c>
      <c r="T711">
        <v>7.3700705464070557</v>
      </c>
      <c r="U711">
        <v>0.11234468789892479</v>
      </c>
      <c r="V711">
        <v>3.6918489620877327E-2</v>
      </c>
      <c r="W711">
        <v>0.23932749317093699</v>
      </c>
      <c r="X711">
        <v>0.74809934471312245</v>
      </c>
      <c r="Y711">
        <v>0.35567226390682949</v>
      </c>
      <c r="Z711">
        <v>0.47526359840910182</v>
      </c>
      <c r="AA711">
        <v>0.2444802532153687</v>
      </c>
      <c r="AB711">
        <v>56.339691022716693</v>
      </c>
      <c r="AC711">
        <v>0.74149470475818724</v>
      </c>
      <c r="AD711">
        <v>1.0163145590505669</v>
      </c>
      <c r="AE711">
        <v>0.64983734865494869</v>
      </c>
      <c r="AF711">
        <v>0.97798255279460133</v>
      </c>
      <c r="AG711">
        <v>0.34801033817895649</v>
      </c>
      <c r="AH711">
        <v>0.76142444217709837</v>
      </c>
      <c r="AI711">
        <v>0.18864810483838509</v>
      </c>
      <c r="AJ711">
        <v>0.84504121497181572</v>
      </c>
      <c r="AK711">
        <v>0.78150759357384803</v>
      </c>
      <c r="AL711">
        <v>0.92417083064676231</v>
      </c>
      <c r="AM711">
        <v>0.82170425325791874</v>
      </c>
      <c r="AN711">
        <v>72.03231596448687</v>
      </c>
      <c r="AO711">
        <v>0.5367672153512727</v>
      </c>
      <c r="AP711">
        <v>0.1727189083242692</v>
      </c>
      <c r="AQ711">
        <v>1.237483088606448E-2</v>
      </c>
      <c r="AR711">
        <v>-2.558056440385988E-2</v>
      </c>
      <c r="AS711">
        <v>8.8058960507114925E-2</v>
      </c>
      <c r="AT711">
        <v>9.0753743773057394E-2</v>
      </c>
      <c r="AU711">
        <v>0.1643450686380899</v>
      </c>
      <c r="AV711">
        <v>0.20917699750487709</v>
      </c>
      <c r="AW711">
        <v>0.7379255860617</v>
      </c>
      <c r="AX711">
        <v>5.9726140131730574</v>
      </c>
      <c r="AY711">
        <v>0.24207019033605151</v>
      </c>
      <c r="AZ711">
        <v>4.4858797532345131E-4</v>
      </c>
      <c r="BA711">
        <v>0.65871020003326497</v>
      </c>
      <c r="BB711">
        <v>0.25969356644806019</v>
      </c>
      <c r="BC711">
        <v>0.38908930601902258</v>
      </c>
      <c r="BD711">
        <v>-4.1419973657798301E-2</v>
      </c>
      <c r="BE711">
        <v>0.59038986855858955</v>
      </c>
      <c r="BF711">
        <v>0.51758005061199541</v>
      </c>
      <c r="BG711">
        <v>7.6367976103343477E-2</v>
      </c>
      <c r="BH711">
        <v>7.0553716104431313E-2</v>
      </c>
      <c r="BI711">
        <v>0.66753861679340443</v>
      </c>
      <c r="BJ711">
        <v>0.21254623878819151</v>
      </c>
      <c r="BK711">
        <v>0.28112061539493449</v>
      </c>
      <c r="BL711">
        <v>1.099366219322903</v>
      </c>
      <c r="BM711">
        <v>0.81847571295139332</v>
      </c>
      <c r="BN711">
        <v>0.1074385812404807</v>
      </c>
      <c r="BO711">
        <v>0.33801050617243411</v>
      </c>
      <c r="BP711">
        <v>1.4381589002540081</v>
      </c>
      <c r="BQ711">
        <v>0.2603936065191903</v>
      </c>
    </row>
    <row r="712" spans="1:69" x14ac:dyDescent="0.3">
      <c r="A712" s="1">
        <v>708</v>
      </c>
      <c r="B712">
        <v>0.90545332245252674</v>
      </c>
      <c r="C712">
        <v>2.7266612262633879E-2</v>
      </c>
      <c r="D712">
        <v>20.683301819766111</v>
      </c>
      <c r="E712">
        <v>0.37729896784204231</v>
      </c>
      <c r="F712">
        <v>0.28660930091211761</v>
      </c>
      <c r="G712">
        <v>0.17869878843652959</v>
      </c>
      <c r="H712">
        <v>0.1098155234647309</v>
      </c>
      <c r="I712">
        <v>0.91767971246234359</v>
      </c>
      <c r="J712">
        <v>0.90144227855706371</v>
      </c>
      <c r="K712">
        <v>0.85650457285265913</v>
      </c>
      <c r="L712">
        <v>0.18735681658947079</v>
      </c>
      <c r="M712">
        <v>8.1435155320438365E-2</v>
      </c>
      <c r="N712">
        <v>14.482932196017989</v>
      </c>
      <c r="O712">
        <v>0.1004834053704735</v>
      </c>
      <c r="P712">
        <v>15.835185554498921</v>
      </c>
      <c r="Q712">
        <v>0.1865722481736691</v>
      </c>
      <c r="R712">
        <v>0.82769217749910151</v>
      </c>
      <c r="S712">
        <v>0.2032358562266105</v>
      </c>
      <c r="T712">
        <v>11.61263957704077</v>
      </c>
      <c r="U712">
        <v>0.7705157872993893</v>
      </c>
      <c r="V712">
        <v>3.3997059561874488E-2</v>
      </c>
      <c r="W712">
        <v>7.9882425705861376E-2</v>
      </c>
      <c r="X712">
        <v>0.7712292277623054</v>
      </c>
      <c r="Y712">
        <v>0.63683752283004558</v>
      </c>
      <c r="Z712">
        <v>0.51620614221323746</v>
      </c>
      <c r="AA712">
        <v>0.89180342507222898</v>
      </c>
      <c r="AB712">
        <v>51.323911896387571</v>
      </c>
      <c r="AC712">
        <v>6.685996337850364E-2</v>
      </c>
      <c r="AD712">
        <v>0.97395860568134451</v>
      </c>
      <c r="AE712">
        <v>0.27349376771643008</v>
      </c>
      <c r="AF712">
        <v>0.98607585662325015</v>
      </c>
      <c r="AG712">
        <v>0.57842996937835656</v>
      </c>
      <c r="AH712">
        <v>0.78938434281298375</v>
      </c>
      <c r="AI712">
        <v>0.39947803700544993</v>
      </c>
      <c r="AJ712">
        <v>0.75816346897952314</v>
      </c>
      <c r="AK712">
        <v>0.23852168112201941</v>
      </c>
      <c r="AL712">
        <v>0.91487569358828746</v>
      </c>
      <c r="AM712">
        <v>0.71719402373081675</v>
      </c>
      <c r="AN712">
        <v>70.683275496094097</v>
      </c>
      <c r="AO712">
        <v>0.42616920699542432</v>
      </c>
      <c r="AP712">
        <v>0.22747340310170081</v>
      </c>
      <c r="AQ712">
        <v>0.34826098843966141</v>
      </c>
      <c r="AR712">
        <v>-6.9430805841166031E-3</v>
      </c>
      <c r="AS712">
        <v>0.59783696432941458</v>
      </c>
      <c r="AT712">
        <v>9.571604637681265E-2</v>
      </c>
      <c r="AU712">
        <v>0.59208966473122504</v>
      </c>
      <c r="AV712">
        <v>0.21308162404651501</v>
      </c>
      <c r="AW712">
        <v>0.85840140621160066</v>
      </c>
      <c r="AX712">
        <v>5.8403304726078389</v>
      </c>
      <c r="AY712">
        <v>0.1157074193002415</v>
      </c>
      <c r="AZ712">
        <v>4.4229904707078548E-4</v>
      </c>
      <c r="BA712">
        <v>0.5306993098702012</v>
      </c>
      <c r="BB712">
        <v>0.27602763662481572</v>
      </c>
      <c r="BC712">
        <v>0.87684626856723769</v>
      </c>
      <c r="BD712">
        <v>-3.9334882196828819E-2</v>
      </c>
      <c r="BE712">
        <v>0.9173860475471578</v>
      </c>
      <c r="BF712">
        <v>0.50565432395541443</v>
      </c>
      <c r="BG712">
        <v>1.5214260500607641E-2</v>
      </c>
      <c r="BH712">
        <v>6.8524415249413842E-2</v>
      </c>
      <c r="BI712">
        <v>0.12910232514696979</v>
      </c>
      <c r="BJ712">
        <v>0.22695176934415789</v>
      </c>
      <c r="BK712">
        <v>0.82632245708934227</v>
      </c>
      <c r="BL712">
        <v>1.1726960383831939</v>
      </c>
      <c r="BM712">
        <v>0.95219278014677955</v>
      </c>
      <c r="BN712">
        <v>0.1017106333996088</v>
      </c>
      <c r="BO712">
        <v>0.1616574322539652</v>
      </c>
      <c r="BP712">
        <v>1.35037028187285</v>
      </c>
      <c r="BQ712">
        <v>5.7014437328507861E-2</v>
      </c>
    </row>
    <row r="713" spans="1:69" x14ac:dyDescent="0.3">
      <c r="A713" s="1">
        <v>709</v>
      </c>
      <c r="B713">
        <v>0.98717840596079731</v>
      </c>
      <c r="C713">
        <v>0.43589202980398661</v>
      </c>
      <c r="D713">
        <v>24.610920749898671</v>
      </c>
      <c r="E713">
        <v>0.66532413127167156</v>
      </c>
      <c r="F713">
        <v>0.31406179705689768</v>
      </c>
      <c r="G713">
        <v>0.5076416849940113</v>
      </c>
      <c r="H713">
        <v>8.1413390173360606E-2</v>
      </c>
      <c r="I713">
        <v>0.19595439261392161</v>
      </c>
      <c r="J713">
        <v>0.89439698789064292</v>
      </c>
      <c r="K713">
        <v>0.74256594356884842</v>
      </c>
      <c r="L713">
        <v>0.20237394113141091</v>
      </c>
      <c r="M713">
        <v>0.39513560443884832</v>
      </c>
      <c r="N713">
        <v>20.451547605919</v>
      </c>
      <c r="O713">
        <v>0.54413528438984438</v>
      </c>
      <c r="P713">
        <v>33.147988425477863</v>
      </c>
      <c r="Q713">
        <v>0.70858569586936748</v>
      </c>
      <c r="R713">
        <v>0.86578723305929783</v>
      </c>
      <c r="S713">
        <v>0.45140575927245952</v>
      </c>
      <c r="T713">
        <v>11.041877677191341</v>
      </c>
      <c r="U713">
        <v>0.68666535355367531</v>
      </c>
      <c r="V713">
        <v>3.9366684116729368E-2</v>
      </c>
      <c r="W713">
        <v>0.43867385671295112</v>
      </c>
      <c r="X713">
        <v>0.73340071741592172</v>
      </c>
      <c r="Y713">
        <v>0.2112561358386208</v>
      </c>
      <c r="Z713">
        <v>0.48455013760898957</v>
      </c>
      <c r="AA713">
        <v>0.3949634497630013</v>
      </c>
      <c r="AB713">
        <v>56.316366556225177</v>
      </c>
      <c r="AC713">
        <v>0.73842522782563336</v>
      </c>
      <c r="AD713">
        <v>0.99411080433412402</v>
      </c>
      <c r="AE713">
        <v>0.44284217462078851</v>
      </c>
      <c r="AF713">
        <v>0.96674486387512348</v>
      </c>
      <c r="AG713">
        <v>0.12461798497618511</v>
      </c>
      <c r="AH713">
        <v>0.74883553968835959</v>
      </c>
      <c r="AI713">
        <v>0.1192454968326673</v>
      </c>
      <c r="AJ713">
        <v>0.86015686409445979</v>
      </c>
      <c r="AK713">
        <v>0.8759804005903733</v>
      </c>
      <c r="AL713">
        <v>0.90641677001461429</v>
      </c>
      <c r="AM713">
        <v>0.60122742560184206</v>
      </c>
      <c r="AN713">
        <v>62.251203681477122</v>
      </c>
      <c r="AO713">
        <v>1.8923557804025791E-2</v>
      </c>
      <c r="AP713">
        <v>0.25984981665998619</v>
      </c>
      <c r="AQ713">
        <v>0.76266557211754105</v>
      </c>
      <c r="AR713">
        <v>-3.4135576254099589E-3</v>
      </c>
      <c r="AS713">
        <v>0.69437752665727681</v>
      </c>
      <c r="AT713">
        <v>9.8780798223598115E-2</v>
      </c>
      <c r="AU713">
        <v>0.83183637113073017</v>
      </c>
      <c r="AV713">
        <v>0.20825260318007599</v>
      </c>
      <c r="AW713">
        <v>0.70401721804169504</v>
      </c>
      <c r="AX713">
        <v>6.0737844466071529</v>
      </c>
      <c r="AY713">
        <v>0.36983413079098337</v>
      </c>
      <c r="AZ713">
        <v>4.4222949794987441E-4</v>
      </c>
      <c r="BA713">
        <v>0.52916990700566624</v>
      </c>
      <c r="BB713">
        <v>0.26233654845657001</v>
      </c>
      <c r="BC713">
        <v>0.48286730950067702</v>
      </c>
      <c r="BD713">
        <v>-4.5225689838473762E-2</v>
      </c>
      <c r="BE713">
        <v>1.7075353113721891E-2</v>
      </c>
      <c r="BF713">
        <v>0.57187727882607975</v>
      </c>
      <c r="BG713">
        <v>0.80529128893594804</v>
      </c>
      <c r="BH713">
        <v>6.9290295097233903E-2</v>
      </c>
      <c r="BI713">
        <v>0.29141397957853549</v>
      </c>
      <c r="BJ713">
        <v>0.21993982621477329</v>
      </c>
      <c r="BK713">
        <v>0.585023879745594</v>
      </c>
      <c r="BL713">
        <v>1.0872256508826199</v>
      </c>
      <c r="BM713">
        <v>0.78803609015530718</v>
      </c>
      <c r="BN713">
        <v>0.1190407445687674</v>
      </c>
      <c r="BO713">
        <v>0.69521996825022714</v>
      </c>
      <c r="BP713">
        <v>1.716813169412744</v>
      </c>
      <c r="BQ713">
        <v>0.90594965692747276</v>
      </c>
    </row>
    <row r="714" spans="1:69" x14ac:dyDescent="0.3">
      <c r="A714" s="1">
        <v>710</v>
      </c>
      <c r="B714">
        <v>0.92390271951790426</v>
      </c>
      <c r="C714">
        <v>0.1195135975895214</v>
      </c>
      <c r="D714">
        <v>28.191715104462659</v>
      </c>
      <c r="E714">
        <v>0.85627056366262966</v>
      </c>
      <c r="F714">
        <v>0.30110494149783368</v>
      </c>
      <c r="G714">
        <v>0.3479844935902075</v>
      </c>
      <c r="H714">
        <v>9.5972565207468441E-2</v>
      </c>
      <c r="I714">
        <v>0.5530023280365679</v>
      </c>
      <c r="J714">
        <v>0.87936211587368773</v>
      </c>
      <c r="K714">
        <v>0.52486211966238616</v>
      </c>
      <c r="L714">
        <v>0.18945337942366239</v>
      </c>
      <c r="M714">
        <v>0.1114134276076528</v>
      </c>
      <c r="N714">
        <v>20.72194036612483</v>
      </c>
      <c r="O714">
        <v>0.56958804715128108</v>
      </c>
      <c r="P714">
        <v>23.52933788921883</v>
      </c>
      <c r="Q714">
        <v>0.41192689100076552</v>
      </c>
      <c r="R714">
        <v>0.89566386237763529</v>
      </c>
      <c r="S714">
        <v>0.71441306278552508</v>
      </c>
      <c r="T714">
        <v>6.7374046861001631</v>
      </c>
      <c r="U714">
        <v>6.0371500865656118E-2</v>
      </c>
      <c r="V714">
        <v>4.0879548882877662E-2</v>
      </c>
      <c r="W714">
        <v>0.58408685710090946</v>
      </c>
      <c r="X714">
        <v>0.73942391718381395</v>
      </c>
      <c r="Y714">
        <v>0.26591158206356152</v>
      </c>
      <c r="Z714">
        <v>0.48409500213641787</v>
      </c>
      <c r="AA714">
        <v>0.38675118890834248</v>
      </c>
      <c r="AB714">
        <v>52.518807269356671</v>
      </c>
      <c r="AC714">
        <v>0.1703668273897298</v>
      </c>
      <c r="AD714">
        <v>1.0968349803527291</v>
      </c>
      <c r="AE714">
        <v>0.99949913253161971</v>
      </c>
      <c r="AF714">
        <v>0.99288099601729329</v>
      </c>
      <c r="AG714">
        <v>0.81723547530449947</v>
      </c>
      <c r="AH714">
        <v>0.8582048675257421</v>
      </c>
      <c r="AI714">
        <v>0.91265834507296173</v>
      </c>
      <c r="AJ714">
        <v>0.86466025011683845</v>
      </c>
      <c r="AK714">
        <v>0.90412656323023999</v>
      </c>
      <c r="AL714">
        <v>0.92351123212152642</v>
      </c>
      <c r="AM714">
        <v>0.81507914148762184</v>
      </c>
      <c r="AN714">
        <v>81.365606995842683</v>
      </c>
      <c r="AO714">
        <v>0.98145708895515649</v>
      </c>
      <c r="AP714">
        <v>0.2437823820076099</v>
      </c>
      <c r="AQ714">
        <v>0.53696379688117213</v>
      </c>
      <c r="AR714">
        <v>3.8060070388692669E-3</v>
      </c>
      <c r="AS714">
        <v>0.89184920784653354</v>
      </c>
      <c r="AT714">
        <v>9.9330387378510673E-2</v>
      </c>
      <c r="AU714">
        <v>0.86377735050691595</v>
      </c>
      <c r="AV714">
        <v>0.20338387582761649</v>
      </c>
      <c r="AW714">
        <v>0.49146291379571377</v>
      </c>
      <c r="AX714">
        <v>6.0362527050067936</v>
      </c>
      <c r="AY714">
        <v>0.31928962196737681</v>
      </c>
      <c r="AZ714">
        <v>4.5323274932842491E-4</v>
      </c>
      <c r="BA714">
        <v>0.74019345667594538</v>
      </c>
      <c r="BB714">
        <v>0.26415311895892968</v>
      </c>
      <c r="BC714">
        <v>0.55050020205144756</v>
      </c>
      <c r="BD714">
        <v>-4.053810348028674E-2</v>
      </c>
      <c r="BE714">
        <v>0.75903011821801059</v>
      </c>
      <c r="BF714">
        <v>0.55816522836178362</v>
      </c>
      <c r="BG714">
        <v>0.61909223222535925</v>
      </c>
      <c r="BH714">
        <v>7.1385791474826849E-2</v>
      </c>
      <c r="BI714">
        <v>0.85524060206990671</v>
      </c>
      <c r="BJ714">
        <v>0.21538886459349349</v>
      </c>
      <c r="BK714">
        <v>0.38739639380884389</v>
      </c>
      <c r="BL714">
        <v>0.94248059249069804</v>
      </c>
      <c r="BM714">
        <v>0.29639022788456132</v>
      </c>
      <c r="BN714">
        <v>0.12805541390248831</v>
      </c>
      <c r="BO714">
        <v>0.97276520635739816</v>
      </c>
      <c r="BP714">
        <v>1.5994856107383011</v>
      </c>
      <c r="BQ714">
        <v>0.63413786803730032</v>
      </c>
    </row>
    <row r="715" spans="1:69" x14ac:dyDescent="0.3">
      <c r="A715" s="1">
        <v>711</v>
      </c>
      <c r="B715">
        <v>1.008700970674435</v>
      </c>
      <c r="C715">
        <v>0.54350485337217713</v>
      </c>
      <c r="D715">
        <v>21.352996303444019</v>
      </c>
      <c r="E715">
        <v>0.42608438038351609</v>
      </c>
      <c r="F715">
        <v>0.29351470921902001</v>
      </c>
      <c r="G715">
        <v>0.25247065578878197</v>
      </c>
      <c r="H715">
        <v>7.0170527634484364E-2</v>
      </c>
      <c r="I715">
        <v>4.4204971095645362E-2</v>
      </c>
      <c r="J715">
        <v>0.90657580625364298</v>
      </c>
      <c r="K715">
        <v>0.92491292594177865</v>
      </c>
      <c r="L715">
        <v>0.21383416641276751</v>
      </c>
      <c r="M715">
        <v>0.65120866158416202</v>
      </c>
      <c r="N715">
        <v>18.674921210014631</v>
      </c>
      <c r="O715">
        <v>0.37627128999980891</v>
      </c>
      <c r="P715">
        <v>16.459094487039089</v>
      </c>
      <c r="Q715">
        <v>0.20156383283726231</v>
      </c>
      <c r="R715">
        <v>0.86867382740054888</v>
      </c>
      <c r="S715">
        <v>0.4741935501322489</v>
      </c>
      <c r="T715">
        <v>9.8701766751264657</v>
      </c>
      <c r="U715">
        <v>0.47437241693891752</v>
      </c>
      <c r="V715">
        <v>3.9448242882586401E-2</v>
      </c>
      <c r="W715">
        <v>0.44634646784172288</v>
      </c>
      <c r="X715">
        <v>0.75851272402558989</v>
      </c>
      <c r="Y715">
        <v>0.48062206039765543</v>
      </c>
      <c r="Z715">
        <v>0.50587696798865434</v>
      </c>
      <c r="AA715">
        <v>0.77152535409732814</v>
      </c>
      <c r="AB715">
        <v>56.727843583606557</v>
      </c>
      <c r="AC715">
        <v>0.78991596504666839</v>
      </c>
      <c r="AD715">
        <v>1.0133835291296409</v>
      </c>
      <c r="AE715">
        <v>0.62487934869821349</v>
      </c>
      <c r="AF715">
        <v>0.99216858322284041</v>
      </c>
      <c r="AG715">
        <v>0.79030640489849679</v>
      </c>
      <c r="AH715">
        <v>0.77751504580699693</v>
      </c>
      <c r="AI715">
        <v>0.3004291163230417</v>
      </c>
      <c r="AJ715">
        <v>0.72172396295764063</v>
      </c>
      <c r="AK715">
        <v>1.077476848525377E-2</v>
      </c>
      <c r="AL715">
        <v>0.93573150652069492</v>
      </c>
      <c r="AM715">
        <v>0.91820003114512894</v>
      </c>
      <c r="AN715">
        <v>74.600431495320052</v>
      </c>
      <c r="AO715">
        <v>0.71824504229153663</v>
      </c>
      <c r="AP715">
        <v>0.218920076631858</v>
      </c>
      <c r="AQ715">
        <v>0.26556216745959449</v>
      </c>
      <c r="AR715">
        <v>1.9618430340874269E-3</v>
      </c>
      <c r="AS715">
        <v>0.841407085177446</v>
      </c>
      <c r="AT715">
        <v>9.900966815660478E-2</v>
      </c>
      <c r="AU715">
        <v>0.84554620992387441</v>
      </c>
      <c r="AV715">
        <v>0.20325071537925721</v>
      </c>
      <c r="AW715">
        <v>0.48499876365363448</v>
      </c>
      <c r="AX715">
        <v>6.5601175788735526</v>
      </c>
      <c r="AY715">
        <v>0.93858942835082715</v>
      </c>
      <c r="AZ715">
        <v>4.432711573798848E-4</v>
      </c>
      <c r="BA715">
        <v>0.55181583721441962</v>
      </c>
      <c r="BB715">
        <v>0.26477013937455812</v>
      </c>
      <c r="BC715">
        <v>0.57248681942150492</v>
      </c>
      <c r="BD715">
        <v>-4.1040251871102523E-2</v>
      </c>
      <c r="BE715">
        <v>0.66845629087076963</v>
      </c>
      <c r="BF715">
        <v>0.54546437770007339</v>
      </c>
      <c r="BG715">
        <v>0.40207059036614318</v>
      </c>
      <c r="BH715">
        <v>7.2166473933555589E-2</v>
      </c>
      <c r="BI715">
        <v>0.96140190536431736</v>
      </c>
      <c r="BJ715">
        <v>0.2263066406946215</v>
      </c>
      <c r="BK715">
        <v>0.80844337035598357</v>
      </c>
      <c r="BL715">
        <v>1.006294168260607</v>
      </c>
      <c r="BM715">
        <v>0.52485974060968443</v>
      </c>
      <c r="BN715">
        <v>0.12351817954578891</v>
      </c>
      <c r="BO715">
        <v>0.83307203035064514</v>
      </c>
      <c r="BP715">
        <v>1.3585844010543069</v>
      </c>
      <c r="BQ715">
        <v>7.6044019586022527E-2</v>
      </c>
    </row>
    <row r="716" spans="1:69" x14ac:dyDescent="0.3">
      <c r="A716" s="1">
        <v>712</v>
      </c>
      <c r="B716">
        <v>0.95207091987690906</v>
      </c>
      <c r="C716">
        <v>0.26035459938454542</v>
      </c>
      <c r="D716">
        <v>22.162236370332739</v>
      </c>
      <c r="E716">
        <v>0.48896689919005371</v>
      </c>
      <c r="F716">
        <v>0.30984569070642881</v>
      </c>
      <c r="G716">
        <v>0.45814670105327288</v>
      </c>
      <c r="H716">
        <v>9.9113556242809764E-2</v>
      </c>
      <c r="I716">
        <v>0.65377497395057849</v>
      </c>
      <c r="J716">
        <v>0.89209562176696233</v>
      </c>
      <c r="K716">
        <v>0.70680029572028169</v>
      </c>
      <c r="L716">
        <v>0.2179596276384563</v>
      </c>
      <c r="M716">
        <v>0.72624387704896676</v>
      </c>
      <c r="N716">
        <v>19.969625175701601</v>
      </c>
      <c r="O716">
        <v>0.49696713071991599</v>
      </c>
      <c r="P716">
        <v>17.97643148000634</v>
      </c>
      <c r="Q716">
        <v>0.24044054222869279</v>
      </c>
      <c r="R716">
        <v>0.76580832076405891</v>
      </c>
      <c r="S716">
        <v>8.4142851017556062E-3</v>
      </c>
      <c r="T716">
        <v>10.956070805911031</v>
      </c>
      <c r="U716">
        <v>0.67293273346389881</v>
      </c>
      <c r="V716">
        <v>4.420696612581726E-2</v>
      </c>
      <c r="W716">
        <v>0.83220379266285649</v>
      </c>
      <c r="X716">
        <v>0.72266550729363188</v>
      </c>
      <c r="Y716">
        <v>0.1294166771358983</v>
      </c>
      <c r="Z716">
        <v>0.51005458150777971</v>
      </c>
      <c r="AA716">
        <v>0.82552327120163072</v>
      </c>
      <c r="AB716">
        <v>57.380820022859112</v>
      </c>
      <c r="AC716">
        <v>0.86005440254118104</v>
      </c>
      <c r="AD716">
        <v>1.071831232075638</v>
      </c>
      <c r="AE716">
        <v>0.96032602568117109</v>
      </c>
      <c r="AF716">
        <v>0.98748479550522739</v>
      </c>
      <c r="AG716">
        <v>0.62449328625276279</v>
      </c>
      <c r="AH716">
        <v>0.81774841366749484</v>
      </c>
      <c r="AI716">
        <v>0.6617338272893224</v>
      </c>
      <c r="AJ716">
        <v>0.82155918113637938</v>
      </c>
      <c r="AK716">
        <v>0.63474488210237079</v>
      </c>
      <c r="AL716">
        <v>0.87324015899486085</v>
      </c>
      <c r="AM716">
        <v>0.1534594680560597</v>
      </c>
      <c r="AN716">
        <v>81.097771741146119</v>
      </c>
      <c r="AO716">
        <v>0.97695796954138525</v>
      </c>
      <c r="AP716">
        <v>0.26834244600606999</v>
      </c>
      <c r="AQ716">
        <v>0.88330799361021428</v>
      </c>
      <c r="AR716">
        <v>6.4603868708085679E-3</v>
      </c>
      <c r="AS716">
        <v>0.96445259493458879</v>
      </c>
      <c r="AT716">
        <v>9.358183056094263E-2</v>
      </c>
      <c r="AU716">
        <v>0.37987871125493272</v>
      </c>
      <c r="AV716">
        <v>0.21234013782096139</v>
      </c>
      <c r="AW716">
        <v>0.83835329683524196</v>
      </c>
      <c r="AX716">
        <v>6.0636949426685094</v>
      </c>
      <c r="AY716">
        <v>0.35588162189453437</v>
      </c>
      <c r="AZ716">
        <v>4.6044313433039348E-4</v>
      </c>
      <c r="BA716">
        <v>0.84470113594694618</v>
      </c>
      <c r="BB716">
        <v>0.24744297749974459</v>
      </c>
      <c r="BC716">
        <v>8.6516137549808372E-2</v>
      </c>
      <c r="BD716">
        <v>-4.0541786670057478E-2</v>
      </c>
      <c r="BE716">
        <v>0.7584182677647231</v>
      </c>
      <c r="BF716">
        <v>0.56135681957343841</v>
      </c>
      <c r="BG716">
        <v>0.66795824494705824</v>
      </c>
      <c r="BH716">
        <v>6.9219501623041399E-2</v>
      </c>
      <c r="BI716">
        <v>0.27367708081574382</v>
      </c>
      <c r="BJ716">
        <v>0.2088891152010737</v>
      </c>
      <c r="BK716">
        <v>0.16940245411383659</v>
      </c>
      <c r="BL716">
        <v>1.0137689122389939</v>
      </c>
      <c r="BM716">
        <v>0.55355898540201398</v>
      </c>
      <c r="BN716">
        <v>0.1074028201388733</v>
      </c>
      <c r="BO716">
        <v>0.33690948703427609</v>
      </c>
      <c r="BP716">
        <v>1.4561921204642789</v>
      </c>
      <c r="BQ716">
        <v>0.30217101926162099</v>
      </c>
    </row>
    <row r="717" spans="1:69" x14ac:dyDescent="0.3">
      <c r="A717" s="1">
        <v>713</v>
      </c>
      <c r="B717">
        <v>0.95246566871241467</v>
      </c>
      <c r="C717">
        <v>0.26232834356207352</v>
      </c>
      <c r="D717">
        <v>17.058274535983351</v>
      </c>
      <c r="E717">
        <v>0.1646917005795405</v>
      </c>
      <c r="F717">
        <v>0.27905788326430392</v>
      </c>
      <c r="G717">
        <v>0.1125814106402547</v>
      </c>
      <c r="H717">
        <v>0.1018026051264565</v>
      </c>
      <c r="I717">
        <v>0.73718636493359835</v>
      </c>
      <c r="J717">
        <v>0.90363979342210143</v>
      </c>
      <c r="K717">
        <v>0.88847651697020169</v>
      </c>
      <c r="L717">
        <v>0.2024766780749471</v>
      </c>
      <c r="M717">
        <v>0.3977423661887437</v>
      </c>
      <c r="N717">
        <v>25.385851564519768</v>
      </c>
      <c r="O717">
        <v>0.89354817107677675</v>
      </c>
      <c r="P717">
        <v>24.395092875231139</v>
      </c>
      <c r="Q717">
        <v>0.44259477993009749</v>
      </c>
      <c r="R717">
        <v>0.92682945805185624</v>
      </c>
      <c r="S717">
        <v>0.9528450014334271</v>
      </c>
      <c r="T717">
        <v>7.819755933570125</v>
      </c>
      <c r="U717">
        <v>0.15902047049807849</v>
      </c>
      <c r="V717">
        <v>3.5452924231116137E-2</v>
      </c>
      <c r="W717">
        <v>0.14867191335146801</v>
      </c>
      <c r="X717">
        <v>0.8173588242559171</v>
      </c>
      <c r="Y717">
        <v>0.96991919727131337</v>
      </c>
      <c r="Z717">
        <v>0.47296361655134089</v>
      </c>
      <c r="AA717">
        <v>0.21275984653085309</v>
      </c>
      <c r="AB717">
        <v>55.375472855758787</v>
      </c>
      <c r="AC717">
        <v>0.59949939879923675</v>
      </c>
      <c r="AD717">
        <v>0.98421836313572486</v>
      </c>
      <c r="AE717">
        <v>0.35463663446304078</v>
      </c>
      <c r="AF717">
        <v>0.97944541289525511</v>
      </c>
      <c r="AG717">
        <v>0.38534770692091408</v>
      </c>
      <c r="AH717">
        <v>0.75972529280893053</v>
      </c>
      <c r="AI717">
        <v>0.17835553005562449</v>
      </c>
      <c r="AJ717">
        <v>0.80904444969311518</v>
      </c>
      <c r="AK717">
        <v>0.55652781058196954</v>
      </c>
      <c r="AL717">
        <v>0.9393973676951074</v>
      </c>
      <c r="AM717">
        <v>0.94104604751519405</v>
      </c>
      <c r="AN717">
        <v>66.035204589516397</v>
      </c>
      <c r="AO717">
        <v>0.13600572957439891</v>
      </c>
      <c r="AP717">
        <v>0.19832459093378191</v>
      </c>
      <c r="AQ717">
        <v>0.11235558222628519</v>
      </c>
      <c r="AR717">
        <v>-1.0975405996337189E-3</v>
      </c>
      <c r="AS717">
        <v>0.75772591357675823</v>
      </c>
      <c r="AT717">
        <v>9.8046902475088904E-2</v>
      </c>
      <c r="AU717">
        <v>0.78394315818236404</v>
      </c>
      <c r="AV717">
        <v>0.2100306806670533</v>
      </c>
      <c r="AW717">
        <v>0.76740851078069838</v>
      </c>
      <c r="AX717">
        <v>6.2609994424846782</v>
      </c>
      <c r="AY717">
        <v>0.65051867114883843</v>
      </c>
      <c r="AZ717">
        <v>4.4628935359510778E-4</v>
      </c>
      <c r="BA717">
        <v>0.61428078082116211</v>
      </c>
      <c r="BB717">
        <v>0.27647789826841418</v>
      </c>
      <c r="BC717">
        <v>0.88520290629990905</v>
      </c>
      <c r="BD717">
        <v>-4.2116802525395028E-2</v>
      </c>
      <c r="BE717">
        <v>0.43082733418982788</v>
      </c>
      <c r="BF717">
        <v>0.56817282264710212</v>
      </c>
      <c r="BG717">
        <v>0.76108968265736099</v>
      </c>
      <c r="BH717">
        <v>7.0186358021586501E-2</v>
      </c>
      <c r="BI717">
        <v>0.56018993429496422</v>
      </c>
      <c r="BJ717">
        <v>0.22294256402897539</v>
      </c>
      <c r="BK717">
        <v>0.70102143388898708</v>
      </c>
      <c r="BL717">
        <v>1.0889034353803879</v>
      </c>
      <c r="BM717">
        <v>0.79238317494207422</v>
      </c>
      <c r="BN717">
        <v>0.1066445255131838</v>
      </c>
      <c r="BO717">
        <v>0.31356297762265378</v>
      </c>
      <c r="BP717">
        <v>1.3889604100479129</v>
      </c>
      <c r="BQ717">
        <v>0.1464158694495839</v>
      </c>
    </row>
    <row r="718" spans="1:69" x14ac:dyDescent="0.3">
      <c r="A718" s="1">
        <v>714</v>
      </c>
      <c r="B718">
        <v>0.99894203359899891</v>
      </c>
      <c r="C718">
        <v>0.49471016799499462</v>
      </c>
      <c r="D718">
        <v>17.458225119502611</v>
      </c>
      <c r="E718">
        <v>0.18388470060555301</v>
      </c>
      <c r="F718">
        <v>0.34771593266992351</v>
      </c>
      <c r="G718">
        <v>0.81775842022826839</v>
      </c>
      <c r="H718">
        <v>0.11610803594105799</v>
      </c>
      <c r="I718">
        <v>0.98797826647928833</v>
      </c>
      <c r="J718">
        <v>0.89913356810571476</v>
      </c>
      <c r="K718">
        <v>0.81895536044753181</v>
      </c>
      <c r="L718">
        <v>0.2115972279018993</v>
      </c>
      <c r="M718">
        <v>0.60672722538169077</v>
      </c>
      <c r="N718">
        <v>11.85390006936318</v>
      </c>
      <c r="O718">
        <v>1.7184727335924039E-2</v>
      </c>
      <c r="P718">
        <v>38.308417873401723</v>
      </c>
      <c r="Q718">
        <v>0.82533924210816312</v>
      </c>
      <c r="R718">
        <v>0.84305497169551968</v>
      </c>
      <c r="S718">
        <v>0.29155796265819428</v>
      </c>
      <c r="T718">
        <v>8.1057957696561971</v>
      </c>
      <c r="U718">
        <v>0.19291934725628659</v>
      </c>
      <c r="V718">
        <v>4.0996831920524161E-2</v>
      </c>
      <c r="W718">
        <v>0.59471482266353659</v>
      </c>
      <c r="X718">
        <v>0.77195611569114497</v>
      </c>
      <c r="Y718">
        <v>0.64494294344130765</v>
      </c>
      <c r="Z718">
        <v>0.49531631358925993</v>
      </c>
      <c r="AA718">
        <v>0.60261048345858359</v>
      </c>
      <c r="AB718">
        <v>52.463863300665118</v>
      </c>
      <c r="AC718">
        <v>0.1645645155120973</v>
      </c>
      <c r="AD718">
        <v>0.97572983940078484</v>
      </c>
      <c r="AE718">
        <v>0.28675042878343299</v>
      </c>
      <c r="AF718">
        <v>0.97760135456603314</v>
      </c>
      <c r="AG718">
        <v>0.33859323283550219</v>
      </c>
      <c r="AH718">
        <v>0.77016502836990675</v>
      </c>
      <c r="AI718">
        <v>0.246156560307491</v>
      </c>
      <c r="AJ718">
        <v>0.74673119710229019</v>
      </c>
      <c r="AK718">
        <v>0.16706998188931349</v>
      </c>
      <c r="AL718">
        <v>0.88349244813254613</v>
      </c>
      <c r="AM718">
        <v>0.26272125618919667</v>
      </c>
      <c r="AN718">
        <v>63.118060319690613</v>
      </c>
      <c r="AO718">
        <v>3.6302976577532897E-2</v>
      </c>
      <c r="AP718">
        <v>0.28062902557131292</v>
      </c>
      <c r="AQ718">
        <v>0.98359289483665135</v>
      </c>
      <c r="AR718">
        <v>-1.353413347527394E-2</v>
      </c>
      <c r="AS718">
        <v>0.41755652419929051</v>
      </c>
      <c r="AT718">
        <v>9.301149342704372E-2</v>
      </c>
      <c r="AU718">
        <v>0.32924799190974691</v>
      </c>
      <c r="AV718">
        <v>0.18779134574321341</v>
      </c>
      <c r="AW718">
        <v>2.540895961846654E-2</v>
      </c>
      <c r="AX718">
        <v>6.5746710687891037</v>
      </c>
      <c r="AY718">
        <v>0.94659019946644385</v>
      </c>
      <c r="AZ718">
        <v>4.1483382934814108E-4</v>
      </c>
      <c r="BA718">
        <v>8.334798554050224E-2</v>
      </c>
      <c r="BB718">
        <v>0.25538210441074738</v>
      </c>
      <c r="BC718">
        <v>0.25781933220287101</v>
      </c>
      <c r="BD718">
        <v>-4.1191218928572672E-2</v>
      </c>
      <c r="BE718">
        <v>0.63840666755974507</v>
      </c>
      <c r="BF718">
        <v>0.56300102179669098</v>
      </c>
      <c r="BG718">
        <v>0.69182368527643301</v>
      </c>
      <c r="BH718">
        <v>6.9858386670034064E-2</v>
      </c>
      <c r="BI718">
        <v>0.45390968641268947</v>
      </c>
      <c r="BJ718">
        <v>0.21956338884940471</v>
      </c>
      <c r="BK718">
        <v>0.56914355813862694</v>
      </c>
      <c r="BL718">
        <v>0.85159954088306855</v>
      </c>
      <c r="BM718">
        <v>8.257973366120254E-2</v>
      </c>
      <c r="BN718">
        <v>0.1204601143590821</v>
      </c>
      <c r="BO718">
        <v>0.73891977706533507</v>
      </c>
      <c r="BP718">
        <v>1.51948080137623</v>
      </c>
      <c r="BQ718">
        <v>0.44879138509493699</v>
      </c>
    </row>
    <row r="719" spans="1:69" x14ac:dyDescent="0.3">
      <c r="A719" s="1">
        <v>715</v>
      </c>
      <c r="B719">
        <v>0.97912651154941877</v>
      </c>
      <c r="C719">
        <v>0.39563255774709388</v>
      </c>
      <c r="D719">
        <v>13.96683334295205</v>
      </c>
      <c r="E719">
        <v>5.2019063704978871E-2</v>
      </c>
      <c r="F719">
        <v>0.27746552267451552</v>
      </c>
      <c r="G719">
        <v>0.1005806581045768</v>
      </c>
      <c r="H719">
        <v>8.978143598115404E-2</v>
      </c>
      <c r="I719">
        <v>0.37903159363229771</v>
      </c>
      <c r="J719">
        <v>0.90344412363997195</v>
      </c>
      <c r="K719">
        <v>0.88579289914644288</v>
      </c>
      <c r="L719">
        <v>0.19493970541874861</v>
      </c>
      <c r="M719">
        <v>0.21204898783278481</v>
      </c>
      <c r="N719">
        <v>19.815877928031799</v>
      </c>
      <c r="O719">
        <v>0.48175729749010893</v>
      </c>
      <c r="P719">
        <v>25.118217539429828</v>
      </c>
      <c r="Q719">
        <v>0.46780999556809189</v>
      </c>
      <c r="R719">
        <v>0.8563971864637584</v>
      </c>
      <c r="S719">
        <v>0.38115887074863247</v>
      </c>
      <c r="T719">
        <v>10.080145200202461</v>
      </c>
      <c r="U719">
        <v>0.51590057497818131</v>
      </c>
      <c r="V719">
        <v>3.6638573453911617E-2</v>
      </c>
      <c r="W719">
        <v>0.2203532875149001</v>
      </c>
      <c r="X719">
        <v>0.77595495746612764</v>
      </c>
      <c r="Y719">
        <v>0.68789758198627526</v>
      </c>
      <c r="Z719">
        <v>0.4964612190768023</v>
      </c>
      <c r="AA719">
        <v>0.62316787121370065</v>
      </c>
      <c r="AB719">
        <v>57.539649231524137</v>
      </c>
      <c r="AC719">
        <v>0.87496799352845367</v>
      </c>
      <c r="AD719">
        <v>1.0903493032469931</v>
      </c>
      <c r="AE719">
        <v>0.99534320260907527</v>
      </c>
      <c r="AF719">
        <v>0.96388112926508973</v>
      </c>
      <c r="AG719">
        <v>8.563811096628067E-2</v>
      </c>
      <c r="AH719">
        <v>0.77088529860316257</v>
      </c>
      <c r="AI719">
        <v>0.25123627790297609</v>
      </c>
      <c r="AJ719">
        <v>0.87140800299604249</v>
      </c>
      <c r="AK719">
        <v>0.94630001872526515</v>
      </c>
      <c r="AL719">
        <v>0.8833009192719864</v>
      </c>
      <c r="AM719">
        <v>0.26041244580542833</v>
      </c>
      <c r="AN719">
        <v>68.561652139133997</v>
      </c>
      <c r="AO719">
        <v>0.27370855215091949</v>
      </c>
      <c r="AP719">
        <v>0.1825237183885578</v>
      </c>
      <c r="AQ719">
        <v>3.8807867257006752E-2</v>
      </c>
      <c r="AR719">
        <v>-1.825635304781973E-2</v>
      </c>
      <c r="AS719">
        <v>0.288392969151539</v>
      </c>
      <c r="AT719">
        <v>0.1027212070853971</v>
      </c>
      <c r="AU719">
        <v>0.98650662083993745</v>
      </c>
      <c r="AV719">
        <v>0.20575414164372149</v>
      </c>
      <c r="AW719">
        <v>0.60204999650426294</v>
      </c>
      <c r="AX719">
        <v>6.1752500903539618</v>
      </c>
      <c r="AY719">
        <v>0.52445019456837738</v>
      </c>
      <c r="AZ719">
        <v>4.444023781982326E-4</v>
      </c>
      <c r="BA719">
        <v>0.57577669575980239</v>
      </c>
      <c r="BB719">
        <v>0.25032924508995802</v>
      </c>
      <c r="BC719">
        <v>0.13823434611142341</v>
      </c>
      <c r="BD719">
        <v>-4.3779520275355692E-2</v>
      </c>
      <c r="BE719">
        <v>0.14078613067620291</v>
      </c>
      <c r="BF719">
        <v>0.49867858167721463</v>
      </c>
      <c r="BG719">
        <v>1.145863677292458E-3</v>
      </c>
      <c r="BH719">
        <v>7.0166477139603417E-2</v>
      </c>
      <c r="BI719">
        <v>0.55395267775610824</v>
      </c>
      <c r="BJ719">
        <v>0.21460923825838191</v>
      </c>
      <c r="BK719">
        <v>0.3565567431759446</v>
      </c>
      <c r="BL719">
        <v>1.020362141023814</v>
      </c>
      <c r="BM719">
        <v>0.57813162979866628</v>
      </c>
      <c r="BN719">
        <v>0.1224202603299037</v>
      </c>
      <c r="BO719">
        <v>0.79926909882708475</v>
      </c>
      <c r="BP719">
        <v>1.628716673002236</v>
      </c>
      <c r="BQ719">
        <v>0.70185722924183025</v>
      </c>
    </row>
    <row r="720" spans="1:69" x14ac:dyDescent="0.3">
      <c r="A720" s="1">
        <v>716</v>
      </c>
      <c r="B720">
        <v>1.0120596373501449</v>
      </c>
      <c r="C720">
        <v>0.56029818675072685</v>
      </c>
      <c r="D720">
        <v>12.64990623331096</v>
      </c>
      <c r="E720">
        <v>2.321323320773639E-2</v>
      </c>
      <c r="F720">
        <v>0.31957773516645838</v>
      </c>
      <c r="G720">
        <v>0.5688172879362462</v>
      </c>
      <c r="H720">
        <v>9.4021792332353554E-2</v>
      </c>
      <c r="I720">
        <v>0.4946505784212783</v>
      </c>
      <c r="J720">
        <v>0.85950904436225684</v>
      </c>
      <c r="K720">
        <v>0.295110530075754</v>
      </c>
      <c r="L720">
        <v>0.19985108158956311</v>
      </c>
      <c r="M720">
        <v>0.32937400329126593</v>
      </c>
      <c r="N720">
        <v>28.170618731819069</v>
      </c>
      <c r="O720">
        <v>0.98326682087814365</v>
      </c>
      <c r="P720">
        <v>30.566240839652639</v>
      </c>
      <c r="Q720">
        <v>0.63902003067714686</v>
      </c>
      <c r="R720">
        <v>0.89089588242034023</v>
      </c>
      <c r="S720">
        <v>0.6684090890360167</v>
      </c>
      <c r="T720">
        <v>8.5549663549560737</v>
      </c>
      <c r="U720">
        <v>0.25275571569739352</v>
      </c>
      <c r="V720">
        <v>3.5905305998183847E-2</v>
      </c>
      <c r="W720">
        <v>0.17436319466093059</v>
      </c>
      <c r="X720">
        <v>0.7944523378851045</v>
      </c>
      <c r="Y720">
        <v>0.85057061745035245</v>
      </c>
      <c r="Z720">
        <v>0.52240465838191374</v>
      </c>
      <c r="AA720">
        <v>0.94264777937921995</v>
      </c>
      <c r="AB720">
        <v>57.473632920426169</v>
      </c>
      <c r="AC720">
        <v>0.86887127402039688</v>
      </c>
      <c r="AD720">
        <v>0.91234719690647414</v>
      </c>
      <c r="AE720">
        <v>7.6226635723622062E-3</v>
      </c>
      <c r="AF720">
        <v>0.99379392078575202</v>
      </c>
      <c r="AG720">
        <v>0.85240333235054355</v>
      </c>
      <c r="AH720">
        <v>0.79959755839298563</v>
      </c>
      <c r="AI720">
        <v>0.49598368189220898</v>
      </c>
      <c r="AJ720">
        <v>0.81720298082210685</v>
      </c>
      <c r="AK720">
        <v>0.60751863013816754</v>
      </c>
      <c r="AL720">
        <v>0.91629998460968554</v>
      </c>
      <c r="AM720">
        <v>0.73476509095642784</v>
      </c>
      <c r="AN720">
        <v>76.692232831693744</v>
      </c>
      <c r="AO720">
        <v>0.83289505687630638</v>
      </c>
      <c r="AP720">
        <v>0.17239149097270651</v>
      </c>
      <c r="AQ720">
        <v>1.1745911606054101E-2</v>
      </c>
      <c r="AR720">
        <v>-1.131145872182175E-2</v>
      </c>
      <c r="AS720">
        <v>0.47835178550815788</v>
      </c>
      <c r="AT720">
        <v>9.5458252290565662E-2</v>
      </c>
      <c r="AU720">
        <v>0.56715766433165182</v>
      </c>
      <c r="AV720">
        <v>0.1990668786271165</v>
      </c>
      <c r="AW720">
        <v>0.30369287524615213</v>
      </c>
      <c r="AX720">
        <v>5.965664653207102</v>
      </c>
      <c r="AY720">
        <v>0.23428418547112881</v>
      </c>
      <c r="AZ720">
        <v>4.3851798631066739E-4</v>
      </c>
      <c r="BA720">
        <v>0.44692127059868803</v>
      </c>
      <c r="BB720">
        <v>0.2621124895979976</v>
      </c>
      <c r="BC720">
        <v>0.47452487247163883</v>
      </c>
      <c r="BD720">
        <v>-4.0798868720070422E-2</v>
      </c>
      <c r="BE720">
        <v>0.71379501029034342</v>
      </c>
      <c r="BF720">
        <v>0.56122769663086791</v>
      </c>
      <c r="BG720">
        <v>0.66604634872107105</v>
      </c>
      <c r="BH720">
        <v>6.8425840125437967E-2</v>
      </c>
      <c r="BI720">
        <v>0.1129455590727193</v>
      </c>
      <c r="BJ720">
        <v>0.21746754249090461</v>
      </c>
      <c r="BK720">
        <v>0.47587362553912799</v>
      </c>
      <c r="BL720">
        <v>0.89423777689876072</v>
      </c>
      <c r="BM720">
        <v>0.1664362902775734</v>
      </c>
      <c r="BN720">
        <v>0.1166584927638656</v>
      </c>
      <c r="BO720">
        <v>0.62187477721261142</v>
      </c>
      <c r="BP720">
        <v>1.697670907557348</v>
      </c>
      <c r="BQ720">
        <v>0.86160293653966979</v>
      </c>
    </row>
    <row r="721" spans="1:69" x14ac:dyDescent="0.3">
      <c r="A721" s="1">
        <v>717</v>
      </c>
      <c r="B721">
        <v>1.0739894009716531</v>
      </c>
      <c r="C721">
        <v>0.86994700485826526</v>
      </c>
      <c r="D721">
        <v>31.339315418375438</v>
      </c>
      <c r="E721">
        <v>0.95844771594994183</v>
      </c>
      <c r="F721">
        <v>0.30325373960652541</v>
      </c>
      <c r="G721">
        <v>0.37601073999186663</v>
      </c>
      <c r="H721">
        <v>0.1034989413007899</v>
      </c>
      <c r="I721">
        <v>0.78390084270255689</v>
      </c>
      <c r="J721">
        <v>0.87099973980290479</v>
      </c>
      <c r="K721">
        <v>0.42008025434001489</v>
      </c>
      <c r="L721">
        <v>0.2018417967232041</v>
      </c>
      <c r="M721">
        <v>0.38154332190688112</v>
      </c>
      <c r="N721">
        <v>21.918930880710299</v>
      </c>
      <c r="O721">
        <v>0.67348160944631141</v>
      </c>
      <c r="P721">
        <v>50.140330605805062</v>
      </c>
      <c r="Q721">
        <v>0.9808394389457229</v>
      </c>
      <c r="R721">
        <v>0.90691029090946307</v>
      </c>
      <c r="S721">
        <v>0.82235630104176438</v>
      </c>
      <c r="T721">
        <v>8.878234829499613</v>
      </c>
      <c r="U721">
        <v>0.30081410785487778</v>
      </c>
      <c r="V721">
        <v>4.6352364414594907E-2</v>
      </c>
      <c r="W721">
        <v>0.93347377318043212</v>
      </c>
      <c r="X721">
        <v>0.76556202624835989</v>
      </c>
      <c r="Y721">
        <v>0.57050656628837015</v>
      </c>
      <c r="Z721">
        <v>0.50061618643306594</v>
      </c>
      <c r="AA721">
        <v>0.6931867671925962</v>
      </c>
      <c r="AB721">
        <v>51.628648738872599</v>
      </c>
      <c r="AC721">
        <v>8.8741059051794885E-2</v>
      </c>
      <c r="AD721">
        <v>0.98944025424394522</v>
      </c>
      <c r="AE721">
        <v>0.39997795396107771</v>
      </c>
      <c r="AF721">
        <v>0.98556498049077201</v>
      </c>
      <c r="AG721">
        <v>0.56216348324844212</v>
      </c>
      <c r="AH721">
        <v>0.77432711632719475</v>
      </c>
      <c r="AI721">
        <v>0.27622601107581712</v>
      </c>
      <c r="AJ721">
        <v>0.86206654589589382</v>
      </c>
      <c r="AK721">
        <v>0.88791591184933605</v>
      </c>
      <c r="AL721">
        <v>0.90322249414532019</v>
      </c>
      <c r="AM721">
        <v>0.55226594846136123</v>
      </c>
      <c r="AN721">
        <v>69.620041622548172</v>
      </c>
      <c r="AO721">
        <v>0.34556290213046292</v>
      </c>
      <c r="AP721">
        <v>0.25037986630115372</v>
      </c>
      <c r="AQ721">
        <v>0.62486037865542376</v>
      </c>
      <c r="AR721">
        <v>-1.2356152253775071E-2</v>
      </c>
      <c r="AS721">
        <v>0.44977701712869073</v>
      </c>
      <c r="AT721">
        <v>9.4022795428501255E-2</v>
      </c>
      <c r="AU721">
        <v>0.42150576074551249</v>
      </c>
      <c r="AV721">
        <v>0.203059110880837</v>
      </c>
      <c r="AW721">
        <v>0.47577258879803003</v>
      </c>
      <c r="AX721">
        <v>6.208616063340834</v>
      </c>
      <c r="AY721">
        <v>0.57580782544108799</v>
      </c>
      <c r="AZ721">
        <v>4.7437192596309718E-4</v>
      </c>
      <c r="BA721">
        <v>0.97085990648675113</v>
      </c>
      <c r="BB721">
        <v>0.26278436334627592</v>
      </c>
      <c r="BC721">
        <v>0.49975874760079442</v>
      </c>
      <c r="BD721">
        <v>-4.1842166092933307E-2</v>
      </c>
      <c r="BE721">
        <v>0.49394811054005627</v>
      </c>
      <c r="BF721">
        <v>0.55410702048240446</v>
      </c>
      <c r="BG721">
        <v>0.55211493634579745</v>
      </c>
      <c r="BH721">
        <v>7.0263724845769787E-2</v>
      </c>
      <c r="BI721">
        <v>0.5840443489079119</v>
      </c>
      <c r="BJ721">
        <v>0.21178530315952221</v>
      </c>
      <c r="BK721">
        <v>0.25555684977507342</v>
      </c>
      <c r="BL721">
        <v>1.092353795363761</v>
      </c>
      <c r="BM721">
        <v>0.80118139331031113</v>
      </c>
      <c r="BN721">
        <v>9.8297509866157248E-2</v>
      </c>
      <c r="BO721">
        <v>5.6573579623068082E-2</v>
      </c>
      <c r="BP721">
        <v>1.564087606491346</v>
      </c>
      <c r="BQ721">
        <v>0.55213160313065279</v>
      </c>
    </row>
    <row r="722" spans="1:69" x14ac:dyDescent="0.3">
      <c r="A722" s="1">
        <v>718</v>
      </c>
      <c r="B722">
        <v>1.0574897569723209</v>
      </c>
      <c r="C722">
        <v>0.78744878486160574</v>
      </c>
      <c r="D722">
        <v>25.69490352646158</v>
      </c>
      <c r="E722">
        <v>0.73151993680044314</v>
      </c>
      <c r="F722">
        <v>0.31795645476658307</v>
      </c>
      <c r="G722">
        <v>0.55125711236881814</v>
      </c>
      <c r="H722">
        <v>9.9806644987541993E-2</v>
      </c>
      <c r="I722">
        <v>0.67637175661971194</v>
      </c>
      <c r="J722">
        <v>0.83875343602690589</v>
      </c>
      <c r="K722">
        <v>0.12515240032429031</v>
      </c>
      <c r="L722">
        <v>0.1952734368231959</v>
      </c>
      <c r="M722">
        <v>0.21920652833286089</v>
      </c>
      <c r="N722">
        <v>27.113329453022349</v>
      </c>
      <c r="O722">
        <v>0.95833566576605866</v>
      </c>
      <c r="P722">
        <v>13.19049891679022</v>
      </c>
      <c r="Q722">
        <v>0.12945629588827681</v>
      </c>
      <c r="R722">
        <v>0.88838331725278197</v>
      </c>
      <c r="S722">
        <v>0.6447824650253825</v>
      </c>
      <c r="T722">
        <v>9.8508828029692417</v>
      </c>
      <c r="U722">
        <v>0.47062127936285458</v>
      </c>
      <c r="V722">
        <v>4.2453025294375273E-2</v>
      </c>
      <c r="W722">
        <v>0.71521586396330217</v>
      </c>
      <c r="X722">
        <v>0.82670489659434432</v>
      </c>
      <c r="Y722">
        <v>0.99252086674845608</v>
      </c>
      <c r="Z722">
        <v>0.45728820342687232</v>
      </c>
      <c r="AA722">
        <v>5.5248973526692023E-2</v>
      </c>
      <c r="AB722">
        <v>60.02246034508844</v>
      </c>
      <c r="AC722">
        <v>0.99889567448565519</v>
      </c>
      <c r="AD722">
        <v>0.95661094207499886</v>
      </c>
      <c r="AE722">
        <v>0.16023993813094359</v>
      </c>
      <c r="AF722">
        <v>0.98181777625038602</v>
      </c>
      <c r="AG722">
        <v>0.44994261578650208</v>
      </c>
      <c r="AH722">
        <v>0.72179439361976916</v>
      </c>
      <c r="AI722">
        <v>2.3749779662671801E-2</v>
      </c>
      <c r="AJ722">
        <v>0.74909259890162472</v>
      </c>
      <c r="AK722">
        <v>0.18182874313515429</v>
      </c>
      <c r="AL722">
        <v>0.89390944446532317</v>
      </c>
      <c r="AM722">
        <v>0.40364280591107832</v>
      </c>
      <c r="AN722">
        <v>75.048755377868034</v>
      </c>
      <c r="AO722">
        <v>0.74532450826198704</v>
      </c>
      <c r="AP722">
        <v>0.1992357544539046</v>
      </c>
      <c r="AQ722">
        <v>0.1177615774382036</v>
      </c>
      <c r="AR722">
        <v>-8.8697858703515372E-3</v>
      </c>
      <c r="AS722">
        <v>0.54513714796631463</v>
      </c>
      <c r="AT722">
        <v>0.1004682090063231</v>
      </c>
      <c r="AU722">
        <v>0.91922298086993059</v>
      </c>
      <c r="AV722">
        <v>0.2104478019668557</v>
      </c>
      <c r="AW722">
        <v>0.78117463591144587</v>
      </c>
      <c r="AX722">
        <v>6.0981504412664602</v>
      </c>
      <c r="AY722">
        <v>0.40463546703150322</v>
      </c>
      <c r="AZ722">
        <v>4.5150428594697728E-4</v>
      </c>
      <c r="BA722">
        <v>0.71116742112458109</v>
      </c>
      <c r="BB722">
        <v>0.26648179260849592</v>
      </c>
      <c r="BC722">
        <v>0.63059321705815607</v>
      </c>
      <c r="BD722">
        <v>-4.0680489101442292E-2</v>
      </c>
      <c r="BE722">
        <v>0.73481235713470539</v>
      </c>
      <c r="BF722">
        <v>0.53582276061937462</v>
      </c>
      <c r="BG722">
        <v>0.26050096596617528</v>
      </c>
      <c r="BH722">
        <v>6.9134882416286764E-2</v>
      </c>
      <c r="BI722">
        <v>0.25320682952057749</v>
      </c>
      <c r="BJ722">
        <v>0.21094547198558081</v>
      </c>
      <c r="BK722">
        <v>0.2287569902339307</v>
      </c>
      <c r="BL722">
        <v>0.83306938013763043</v>
      </c>
      <c r="BM722">
        <v>5.5204175331601199E-2</v>
      </c>
      <c r="BN722">
        <v>0.1155495691091725</v>
      </c>
      <c r="BO722">
        <v>0.58773303907550845</v>
      </c>
      <c r="BP722">
        <v>1.5683385920487849</v>
      </c>
      <c r="BQ722">
        <v>0.56197982636113686</v>
      </c>
    </row>
    <row r="723" spans="1:69" x14ac:dyDescent="0.3">
      <c r="A723" s="1">
        <v>719</v>
      </c>
      <c r="B723">
        <v>0.95631175174176575</v>
      </c>
      <c r="C723">
        <v>0.28155875870882879</v>
      </c>
      <c r="D723">
        <v>16.694374207199619</v>
      </c>
      <c r="E723">
        <v>0.14814759016865939</v>
      </c>
      <c r="F723">
        <v>0.31718854443613143</v>
      </c>
      <c r="G723">
        <v>0.54281752182622744</v>
      </c>
      <c r="H723">
        <v>9.7503636277353922E-2</v>
      </c>
      <c r="I723">
        <v>0.60107809146327229</v>
      </c>
      <c r="J723">
        <v>0.89973360314166906</v>
      </c>
      <c r="K723">
        <v>0.82889929963499454</v>
      </c>
      <c r="L723">
        <v>0.19954549218378939</v>
      </c>
      <c r="M723">
        <v>0.32132329949038257</v>
      </c>
      <c r="N723">
        <v>24.56260758762831</v>
      </c>
      <c r="O723">
        <v>0.85217381876941367</v>
      </c>
      <c r="P723">
        <v>24.484756593949111</v>
      </c>
      <c r="Q723">
        <v>0.44575303184004789</v>
      </c>
      <c r="R723">
        <v>0.8054123867942854</v>
      </c>
      <c r="S723">
        <v>0.1033854585204806</v>
      </c>
      <c r="T723">
        <v>12.019107278619019</v>
      </c>
      <c r="U723">
        <v>0.82228557167235827</v>
      </c>
      <c r="V723">
        <v>4.6938817888922423E-2</v>
      </c>
      <c r="W723">
        <v>0.95314582041409279</v>
      </c>
      <c r="X723">
        <v>0.73999819257857458</v>
      </c>
      <c r="Y723">
        <v>0.27145062085068561</v>
      </c>
      <c r="Z723">
        <v>0.50090964218125766</v>
      </c>
      <c r="AA723">
        <v>0.69786019184510084</v>
      </c>
      <c r="AB723">
        <v>55.849146644190981</v>
      </c>
      <c r="AC723">
        <v>0.67312354379755113</v>
      </c>
      <c r="AD723">
        <v>1.035982846097516</v>
      </c>
      <c r="AE723">
        <v>0.79509020031128075</v>
      </c>
      <c r="AF723">
        <v>0.96512314341384142</v>
      </c>
      <c r="AG723">
        <v>0.10164865187360719</v>
      </c>
      <c r="AH723">
        <v>0.88030797351116097</v>
      </c>
      <c r="AI723">
        <v>0.980611204638143</v>
      </c>
      <c r="AJ723">
        <v>0.79728253778566427</v>
      </c>
      <c r="AK723">
        <v>0.48301586116040141</v>
      </c>
      <c r="AL723">
        <v>0.9050579595168694</v>
      </c>
      <c r="AM723">
        <v>0.58074613715972767</v>
      </c>
      <c r="AN723">
        <v>77.737667533718835</v>
      </c>
      <c r="AO723">
        <v>0.87903427100016851</v>
      </c>
      <c r="AP723">
        <v>0.26553153459256501</v>
      </c>
      <c r="AQ723">
        <v>0.84754945718903441</v>
      </c>
      <c r="AR723">
        <v>5.5973931938049087E-4</v>
      </c>
      <c r="AS723">
        <v>0.80305632711653419</v>
      </c>
      <c r="AT723">
        <v>9.4233385019199284E-2</v>
      </c>
      <c r="AU723">
        <v>0.4421488037528703</v>
      </c>
      <c r="AV723">
        <v>0.20867070412920691</v>
      </c>
      <c r="AW723">
        <v>0.719609309394454</v>
      </c>
      <c r="AX723">
        <v>6.4495567403409781</v>
      </c>
      <c r="AY723">
        <v>0.85958160922899107</v>
      </c>
      <c r="AZ723">
        <v>4.3576051456069558E-4</v>
      </c>
      <c r="BA723">
        <v>0.38975089069986951</v>
      </c>
      <c r="BB723">
        <v>0.28235770153129103</v>
      </c>
      <c r="BC723">
        <v>0.9673815490139972</v>
      </c>
      <c r="BD723">
        <v>-4.1840465421836788E-2</v>
      </c>
      <c r="BE723">
        <v>0.49435242030196969</v>
      </c>
      <c r="BF723">
        <v>0.56242642729488335</v>
      </c>
      <c r="BG723">
        <v>0.68358465991339679</v>
      </c>
      <c r="BH723">
        <v>7.136213593502326E-2</v>
      </c>
      <c r="BI723">
        <v>0.85096673914765952</v>
      </c>
      <c r="BJ723">
        <v>0.2340482275681747</v>
      </c>
      <c r="BK723">
        <v>0.96519349580474501</v>
      </c>
      <c r="BL723">
        <v>0.92055288547576464</v>
      </c>
      <c r="BM723">
        <v>0.23270629395287429</v>
      </c>
      <c r="BN723">
        <v>0.111314065690581</v>
      </c>
      <c r="BO723">
        <v>0.45732960870015282</v>
      </c>
      <c r="BP723">
        <v>1.461478938542258</v>
      </c>
      <c r="BQ723">
        <v>0.31441894716149188</v>
      </c>
    </row>
    <row r="724" spans="1:69" x14ac:dyDescent="0.3">
      <c r="A724" s="1">
        <v>720</v>
      </c>
      <c r="B724">
        <v>1.001676238390113</v>
      </c>
      <c r="C724">
        <v>0.50838119195056608</v>
      </c>
      <c r="D724">
        <v>21.98734096257315</v>
      </c>
      <c r="E724">
        <v>0.47502923422474103</v>
      </c>
      <c r="F724">
        <v>0.34574216381114597</v>
      </c>
      <c r="G724">
        <v>0.80373914747356545</v>
      </c>
      <c r="H724">
        <v>8.1069759225304419E-2</v>
      </c>
      <c r="I724">
        <v>0.18971570675739349</v>
      </c>
      <c r="J724">
        <v>0.87616001015717793</v>
      </c>
      <c r="K724">
        <v>0.48336226226178669</v>
      </c>
      <c r="L724">
        <v>0.21115400753083799</v>
      </c>
      <c r="M724">
        <v>0.59759703175621615</v>
      </c>
      <c r="N724">
        <v>19.737972444955229</v>
      </c>
      <c r="O724">
        <v>0.47414053669353701</v>
      </c>
      <c r="P724">
        <v>52.104545163404879</v>
      </c>
      <c r="Q724">
        <v>0.99153204889288371</v>
      </c>
      <c r="R724">
        <v>0.88561834353462232</v>
      </c>
      <c r="S724">
        <v>0.61927366983586918</v>
      </c>
      <c r="T724">
        <v>10.572595794381231</v>
      </c>
      <c r="U724">
        <v>0.60796184000138376</v>
      </c>
      <c r="V724">
        <v>3.1729316203426498E-2</v>
      </c>
      <c r="W724">
        <v>1.4952672657167199E-2</v>
      </c>
      <c r="X724">
        <v>0.71841965152105181</v>
      </c>
      <c r="Y724">
        <v>0.1025547447048685</v>
      </c>
      <c r="Z724">
        <v>0.49571547538693178</v>
      </c>
      <c r="AA724">
        <v>0.60983963536457553</v>
      </c>
      <c r="AB724">
        <v>59.195706875935798</v>
      </c>
      <c r="AC724">
        <v>0.98042497637572423</v>
      </c>
      <c r="AD724">
        <v>0.9346053401059915</v>
      </c>
      <c r="AE724">
        <v>5.9876478192567112E-2</v>
      </c>
      <c r="AF724">
        <v>0.96481255680168376</v>
      </c>
      <c r="AG724">
        <v>9.7516372890270583E-2</v>
      </c>
      <c r="AH724">
        <v>0.81417017638775446</v>
      </c>
      <c r="AI724">
        <v>0.6316620689345408</v>
      </c>
      <c r="AJ724">
        <v>0.74451624207367673</v>
      </c>
      <c r="AK724">
        <v>0.15322651296047929</v>
      </c>
      <c r="AL724">
        <v>0.93396755106315266</v>
      </c>
      <c r="AM724">
        <v>0.9058766114375606</v>
      </c>
      <c r="AN724">
        <v>81.165544256944713</v>
      </c>
      <c r="AO724">
        <v>0.97814255507858328</v>
      </c>
      <c r="AP724">
        <v>0.18597163959727439</v>
      </c>
      <c r="AQ724">
        <v>5.1598649372002002E-2</v>
      </c>
      <c r="AR724">
        <v>-4.8385503725065226E-3</v>
      </c>
      <c r="AS724">
        <v>0.65540070097082814</v>
      </c>
      <c r="AT724">
        <v>8.758594140658349E-2</v>
      </c>
      <c r="AU724">
        <v>2.8597306082262689E-2</v>
      </c>
      <c r="AV724">
        <v>0.20526112145189179</v>
      </c>
      <c r="AW724">
        <v>0.58014917020052759</v>
      </c>
      <c r="AX724">
        <v>6.4486715623101754</v>
      </c>
      <c r="AY724">
        <v>0.85881906450225876</v>
      </c>
      <c r="AZ724">
        <v>4.4075892234388228E-4</v>
      </c>
      <c r="BA724">
        <v>0.49626310568771131</v>
      </c>
      <c r="BB724">
        <v>0.27896861343769019</v>
      </c>
      <c r="BC724">
        <v>0.92612583400429316</v>
      </c>
      <c r="BD724">
        <v>-3.871668737003494E-2</v>
      </c>
      <c r="BE724">
        <v>0.9665505520799349</v>
      </c>
      <c r="BF724">
        <v>0.55187527528718971</v>
      </c>
      <c r="BG724">
        <v>0.51297132556489833</v>
      </c>
      <c r="BH724">
        <v>6.7930955985843769E-2</v>
      </c>
      <c r="BI724">
        <v>4.8148835976574267E-2</v>
      </c>
      <c r="BJ724">
        <v>0.2266835333115548</v>
      </c>
      <c r="BK724">
        <v>0.81899493057287531</v>
      </c>
      <c r="BL724">
        <v>1.027614276826607</v>
      </c>
      <c r="BM724">
        <v>0.60435672102917781</v>
      </c>
      <c r="BN724">
        <v>0.10532244019459169</v>
      </c>
      <c r="BO724">
        <v>0.27285838037535931</v>
      </c>
      <c r="BP724">
        <v>1.4324037813367489</v>
      </c>
      <c r="BQ724">
        <v>0.24706076992180809</v>
      </c>
    </row>
    <row r="725" spans="1:69" x14ac:dyDescent="0.3">
      <c r="A725" s="1">
        <v>721</v>
      </c>
      <c r="B725">
        <v>1.0717081818395291</v>
      </c>
      <c r="C725">
        <v>0.85854090919764536</v>
      </c>
      <c r="D725">
        <v>18.306595555619388</v>
      </c>
      <c r="E725">
        <v>0.22809761892441599</v>
      </c>
      <c r="F725">
        <v>0.34069572966687112</v>
      </c>
      <c r="G725">
        <v>0.76553356801701089</v>
      </c>
      <c r="H725">
        <v>8.9241741782086159E-2</v>
      </c>
      <c r="I725">
        <v>0.36541857369666808</v>
      </c>
      <c r="J725">
        <v>0.91003152811210253</v>
      </c>
      <c r="K725">
        <v>0.95859565342508191</v>
      </c>
      <c r="L725">
        <v>0.21155022518941219</v>
      </c>
      <c r="M725">
        <v>0.60576395120402315</v>
      </c>
      <c r="N725">
        <v>18.493113059813009</v>
      </c>
      <c r="O725">
        <v>0.36066484723383119</v>
      </c>
      <c r="P725">
        <v>24.701291617716539</v>
      </c>
      <c r="Q725">
        <v>0.45334311026829188</v>
      </c>
      <c r="R725">
        <v>0.75250554270411951</v>
      </c>
      <c r="S725">
        <v>2.1137292754564479E-4</v>
      </c>
      <c r="T725">
        <v>7.4987458099952056</v>
      </c>
      <c r="U725">
        <v>0.12487461245937199</v>
      </c>
      <c r="V725">
        <v>3.2543444250199269E-2</v>
      </c>
      <c r="W725">
        <v>3.2345543269358623E-2</v>
      </c>
      <c r="X725">
        <v>0.76454347906287956</v>
      </c>
      <c r="Y725">
        <v>0.55799563846631417</v>
      </c>
      <c r="Z725">
        <v>0.49743181728590879</v>
      </c>
      <c r="AA725">
        <v>0.64016788543272152</v>
      </c>
      <c r="AB725">
        <v>51.773400492752913</v>
      </c>
      <c r="AC725">
        <v>0.1002180120451315</v>
      </c>
      <c r="AD725">
        <v>1.011806636272502</v>
      </c>
      <c r="AE725">
        <v>0.61109652972146555</v>
      </c>
      <c r="AF725">
        <v>0.99458141206876549</v>
      </c>
      <c r="AG725">
        <v>0.88333435646447556</v>
      </c>
      <c r="AH725">
        <v>0.83481842924472671</v>
      </c>
      <c r="AI725">
        <v>0.78756814169376488</v>
      </c>
      <c r="AJ725">
        <v>0.81096396187343756</v>
      </c>
      <c r="AK725">
        <v>0.56852476170898447</v>
      </c>
      <c r="AL725">
        <v>0.93105119120700786</v>
      </c>
      <c r="AM725">
        <v>0.88360645409260863</v>
      </c>
      <c r="AN725">
        <v>65.468890799642864</v>
      </c>
      <c r="AO725">
        <v>0.1116790507390253</v>
      </c>
      <c r="AP725">
        <v>0.27696097863483499</v>
      </c>
      <c r="AQ725">
        <v>0.96320038285139931</v>
      </c>
      <c r="AR725">
        <v>-1.0675979228399329E-2</v>
      </c>
      <c r="AS725">
        <v>0.49573360972649538</v>
      </c>
      <c r="AT725">
        <v>9.8456278592499363E-2</v>
      </c>
      <c r="AU725">
        <v>0.81139772823796241</v>
      </c>
      <c r="AV725">
        <v>0.20196146992760031</v>
      </c>
      <c r="AW725">
        <v>0.42462638750922288</v>
      </c>
      <c r="AX725">
        <v>6.3626332572031217</v>
      </c>
      <c r="AY725">
        <v>0.77484601106518147</v>
      </c>
      <c r="AZ725">
        <v>4.2471714665565579E-4</v>
      </c>
      <c r="BA725">
        <v>0.1999865794576825</v>
      </c>
      <c r="BB725">
        <v>0.26503213577923068</v>
      </c>
      <c r="BC725">
        <v>0.5816559359179887</v>
      </c>
      <c r="BD725">
        <v>-4.1920942634510412E-2</v>
      </c>
      <c r="BE725">
        <v>0.47540141143003373</v>
      </c>
      <c r="BF725">
        <v>0.55315717263859643</v>
      </c>
      <c r="BG725">
        <v>0.53565553019503198</v>
      </c>
      <c r="BH725">
        <v>7.0526569523059093E-2</v>
      </c>
      <c r="BI725">
        <v>0.6601189819855483</v>
      </c>
      <c r="BJ725">
        <v>0.20804692796260149</v>
      </c>
      <c r="BK725">
        <v>0.14766192045184559</v>
      </c>
      <c r="BL725">
        <v>1.1136053265760359</v>
      </c>
      <c r="BM725">
        <v>0.85117194449256117</v>
      </c>
      <c r="BN725">
        <v>0.1111682202842269</v>
      </c>
      <c r="BO725">
        <v>0.45283929446511417</v>
      </c>
      <c r="BP725">
        <v>1.6411724163235071</v>
      </c>
      <c r="BQ725">
        <v>0.73071334721071968</v>
      </c>
    </row>
    <row r="726" spans="1:69" x14ac:dyDescent="0.3">
      <c r="A726" s="1">
        <v>722</v>
      </c>
      <c r="B726">
        <v>1.091645586336262</v>
      </c>
      <c r="C726">
        <v>0.95822793168130738</v>
      </c>
      <c r="D726">
        <v>20.985730115190592</v>
      </c>
      <c r="E726">
        <v>0.39896286335142311</v>
      </c>
      <c r="F726">
        <v>0.30867592171730063</v>
      </c>
      <c r="G726">
        <v>0.4439941817210265</v>
      </c>
      <c r="H726">
        <v>9.9031308065197346E-2</v>
      </c>
      <c r="I726">
        <v>0.65104282424074778</v>
      </c>
      <c r="J726">
        <v>0.84574746677494883</v>
      </c>
      <c r="K726">
        <v>0.17440255969375371</v>
      </c>
      <c r="L726">
        <v>0.19078641112876979</v>
      </c>
      <c r="M726">
        <v>0.13291241404082541</v>
      </c>
      <c r="N726">
        <v>13.101382199213839</v>
      </c>
      <c r="O726">
        <v>4.8092857728002467E-2</v>
      </c>
      <c r="P726">
        <v>34.602386707314473</v>
      </c>
      <c r="Q726">
        <v>0.74449896505395508</v>
      </c>
      <c r="R726">
        <v>0.87396991085989439</v>
      </c>
      <c r="S726">
        <v>0.51746183225202025</v>
      </c>
      <c r="T726">
        <v>10.12716214259086</v>
      </c>
      <c r="U726">
        <v>0.52510902430800677</v>
      </c>
      <c r="V726">
        <v>3.8487697697032752E-2</v>
      </c>
      <c r="W726">
        <v>0.36020506098107469</v>
      </c>
      <c r="X726">
        <v>0.76656367903513101</v>
      </c>
      <c r="Y726">
        <v>0.58263481049720278</v>
      </c>
      <c r="Z726">
        <v>0.50338788658100309</v>
      </c>
      <c r="AA726">
        <v>0.73589699663317343</v>
      </c>
      <c r="AB726">
        <v>58.282385525263237</v>
      </c>
      <c r="AC726">
        <v>0.93355959977759473</v>
      </c>
      <c r="AD726">
        <v>0.95304488946875154</v>
      </c>
      <c r="AE726">
        <v>0.1406880149376033</v>
      </c>
      <c r="AF726">
        <v>0.99532905645489922</v>
      </c>
      <c r="AG726">
        <v>0.91272914559392593</v>
      </c>
      <c r="AH726">
        <v>0.8088597903216358</v>
      </c>
      <c r="AI726">
        <v>0.58467310898919034</v>
      </c>
      <c r="AJ726">
        <v>0.84855627888534069</v>
      </c>
      <c r="AK726">
        <v>0.8034767430333789</v>
      </c>
      <c r="AL726">
        <v>0.86158430074884529</v>
      </c>
      <c r="AM726">
        <v>6.4705838724528383E-2</v>
      </c>
      <c r="AN726">
        <v>61.347582122788033</v>
      </c>
      <c r="AO726">
        <v>6.7808430516332532E-3</v>
      </c>
      <c r="AP726">
        <v>0.21661522198881061</v>
      </c>
      <c r="AQ726">
        <v>0.24519184840322239</v>
      </c>
      <c r="AR726">
        <v>-1.7407273196775649E-2</v>
      </c>
      <c r="AS726">
        <v>0.31161725391751499</v>
      </c>
      <c r="AT726">
        <v>9.0619352042874871E-2</v>
      </c>
      <c r="AU726">
        <v>0.15631793034995431</v>
      </c>
      <c r="AV726">
        <v>0.1972810447656061</v>
      </c>
      <c r="AW726">
        <v>0.23916827084075101</v>
      </c>
      <c r="AX726">
        <v>6.3925870289361644</v>
      </c>
      <c r="AY726">
        <v>0.80629439726872409</v>
      </c>
      <c r="AZ726">
        <v>4.2987334964950721E-4</v>
      </c>
      <c r="BA726">
        <v>0.28078157107127699</v>
      </c>
      <c r="BB726">
        <v>0.26438405835077827</v>
      </c>
      <c r="BC726">
        <v>0.55879394299644458</v>
      </c>
      <c r="BD726">
        <v>-3.8780709114886472E-2</v>
      </c>
      <c r="BE726">
        <v>0.96247343347089998</v>
      </c>
      <c r="BF726">
        <v>0.52563890920048439</v>
      </c>
      <c r="BG726">
        <v>0.14420165419037001</v>
      </c>
      <c r="BH726">
        <v>7.155355530251023E-2</v>
      </c>
      <c r="BI726">
        <v>0.88376654095020735</v>
      </c>
      <c r="BJ726">
        <v>0.22165359628792319</v>
      </c>
      <c r="BK726">
        <v>0.65355192357369418</v>
      </c>
      <c r="BL726">
        <v>1.1361463057940031</v>
      </c>
      <c r="BM726">
        <v>0.89629869052517841</v>
      </c>
      <c r="BN726">
        <v>0.12448783559098051</v>
      </c>
      <c r="BO726">
        <v>0.86292597262870951</v>
      </c>
      <c r="BP726">
        <v>1.3719658656964511</v>
      </c>
      <c r="BQ726">
        <v>0.1070447485148866</v>
      </c>
    </row>
    <row r="727" spans="1:69" x14ac:dyDescent="0.3">
      <c r="A727" s="1">
        <v>723</v>
      </c>
      <c r="B727">
        <v>0.95578314266431708</v>
      </c>
      <c r="C727">
        <v>0.27891571332158549</v>
      </c>
      <c r="D727">
        <v>23.002861378395579</v>
      </c>
      <c r="E727">
        <v>0.55370128649304673</v>
      </c>
      <c r="F727">
        <v>0.29428328664460068</v>
      </c>
      <c r="G727">
        <v>0.26146793013971598</v>
      </c>
      <c r="H727">
        <v>0.1064024358120238</v>
      </c>
      <c r="I727">
        <v>0.8532589271062444</v>
      </c>
      <c r="J727">
        <v>0.89385301096659575</v>
      </c>
      <c r="K727">
        <v>0.73403230562466126</v>
      </c>
      <c r="L727">
        <v>0.23219889573983449</v>
      </c>
      <c r="M727">
        <v>0.91549884989832442</v>
      </c>
      <c r="N727">
        <v>21.422956958908319</v>
      </c>
      <c r="O727">
        <v>0.6321716633563037</v>
      </c>
      <c r="P727">
        <v>12.107020843034711</v>
      </c>
      <c r="Q727">
        <v>0.10906246554589059</v>
      </c>
      <c r="R727">
        <v>0.904007887474503</v>
      </c>
      <c r="S727">
        <v>0.79637330879699642</v>
      </c>
      <c r="T727">
        <v>12.785583721879419</v>
      </c>
      <c r="U727">
        <v>0.90192721094389205</v>
      </c>
      <c r="V727">
        <v>3.7972114946410812E-2</v>
      </c>
      <c r="W727">
        <v>0.3177730835939333</v>
      </c>
      <c r="X727">
        <v>0.73613420747528913</v>
      </c>
      <c r="Y727">
        <v>0.2352818203840451</v>
      </c>
      <c r="Z727">
        <v>0.51872036629747587</v>
      </c>
      <c r="AA727">
        <v>0.91435578027726916</v>
      </c>
      <c r="AB727">
        <v>52.330833591534862</v>
      </c>
      <c r="AC727">
        <v>0.15093237046317531</v>
      </c>
      <c r="AD727">
        <v>1.0677951151280729</v>
      </c>
      <c r="AE727">
        <v>0.94814226951929526</v>
      </c>
      <c r="AF727">
        <v>0.99349402968243461</v>
      </c>
      <c r="AG727">
        <v>0.84076916356289033</v>
      </c>
      <c r="AH727">
        <v>0.82583487284648693</v>
      </c>
      <c r="AI727">
        <v>0.72497669571516188</v>
      </c>
      <c r="AJ727">
        <v>0.73320094389417234</v>
      </c>
      <c r="AK727">
        <v>8.2505899338576938E-2</v>
      </c>
      <c r="AL727">
        <v>0.90380002118055747</v>
      </c>
      <c r="AM727">
        <v>0.56132810842975145</v>
      </c>
      <c r="AN727">
        <v>63.210929183471627</v>
      </c>
      <c r="AO727">
        <v>3.8497689486090211E-2</v>
      </c>
      <c r="AP727">
        <v>0.2093285456119966</v>
      </c>
      <c r="AQ727">
        <v>0.18613850464341791</v>
      </c>
      <c r="AR727">
        <v>-2.581495690634817E-2</v>
      </c>
      <c r="AS727">
        <v>8.1647787025487806E-2</v>
      </c>
      <c r="AT727">
        <v>9.8858435058974597E-2</v>
      </c>
      <c r="AU727">
        <v>0.83655232241911204</v>
      </c>
      <c r="AV727">
        <v>0.2119242434029841</v>
      </c>
      <c r="AW727">
        <v>0.82652762010258363</v>
      </c>
      <c r="AX727">
        <v>6.6925639485863018</v>
      </c>
      <c r="AY727">
        <v>0.99082690130672679</v>
      </c>
      <c r="AZ727">
        <v>4.4744341789382692E-4</v>
      </c>
      <c r="BA727">
        <v>0.63692707964053707</v>
      </c>
      <c r="BB727">
        <v>0.25258904921410003</v>
      </c>
      <c r="BC727">
        <v>0.1871468342984296</v>
      </c>
      <c r="BD727">
        <v>-4.1044817873731987E-2</v>
      </c>
      <c r="BE727">
        <v>0.66756655311524105</v>
      </c>
      <c r="BF727">
        <v>0.59203532980925488</v>
      </c>
      <c r="BG727">
        <v>0.96664270786385542</v>
      </c>
      <c r="BH727">
        <v>6.9565046759265364E-2</v>
      </c>
      <c r="BI727">
        <v>0.36552582651209609</v>
      </c>
      <c r="BJ727">
        <v>0.2216049463274509</v>
      </c>
      <c r="BK727">
        <v>0.65169179977806801</v>
      </c>
      <c r="BL727">
        <v>0.95373625680307239</v>
      </c>
      <c r="BM727">
        <v>0.3320676986890197</v>
      </c>
      <c r="BN727">
        <v>0.1201780698851357</v>
      </c>
      <c r="BO727">
        <v>0.73023614178373519</v>
      </c>
      <c r="BP727">
        <v>1.5667359838503561</v>
      </c>
      <c r="BQ727">
        <v>0.55826707714666068</v>
      </c>
    </row>
    <row r="728" spans="1:69" x14ac:dyDescent="0.3">
      <c r="A728" s="1">
        <v>724</v>
      </c>
      <c r="B728">
        <v>0.95869040474881784</v>
      </c>
      <c r="C728">
        <v>0.29345202374408919</v>
      </c>
      <c r="D728">
        <v>18.42037819058088</v>
      </c>
      <c r="E728">
        <v>0.23438931858647999</v>
      </c>
      <c r="F728">
        <v>0.34790069072710761</v>
      </c>
      <c r="G728">
        <v>0.8190441315525</v>
      </c>
      <c r="H728">
        <v>8.3271417160186656E-2</v>
      </c>
      <c r="I728">
        <v>0.23143540882197861</v>
      </c>
      <c r="J728">
        <v>0.83975028437027066</v>
      </c>
      <c r="K728">
        <v>0.1316737589597817</v>
      </c>
      <c r="L728">
        <v>0.23535037295123451</v>
      </c>
      <c r="M728">
        <v>0.94277024728855419</v>
      </c>
      <c r="N728">
        <v>19.188997925873089</v>
      </c>
      <c r="O728">
        <v>0.42218841440849969</v>
      </c>
      <c r="P728">
        <v>42.445353100346892</v>
      </c>
      <c r="Q728">
        <v>0.89747296173310509</v>
      </c>
      <c r="R728">
        <v>0.85463525800435647</v>
      </c>
      <c r="S728">
        <v>0.3686394785710449</v>
      </c>
      <c r="T728">
        <v>12.772128698543931</v>
      </c>
      <c r="U728">
        <v>0.90073178928296893</v>
      </c>
      <c r="V728">
        <v>4.1149152261245207E-2</v>
      </c>
      <c r="W728">
        <v>0.60831247152689638</v>
      </c>
      <c r="X728">
        <v>0.75959981684427846</v>
      </c>
      <c r="Y728">
        <v>0.49474829526388892</v>
      </c>
      <c r="Z728">
        <v>0.46686194780609608</v>
      </c>
      <c r="AA728">
        <v>0.1392837035246226</v>
      </c>
      <c r="AB728">
        <v>56.840437597921763</v>
      </c>
      <c r="AC728">
        <v>0.80302311128406123</v>
      </c>
      <c r="AD728">
        <v>1.047850320465235</v>
      </c>
      <c r="AE728">
        <v>0.86402054622106639</v>
      </c>
      <c r="AF728">
        <v>0.98696215809508114</v>
      </c>
      <c r="AG728">
        <v>0.60720050268701031</v>
      </c>
      <c r="AH728">
        <v>0.79114056119479015</v>
      </c>
      <c r="AI728">
        <v>0.41533009474506433</v>
      </c>
      <c r="AJ728">
        <v>0.74262011187001109</v>
      </c>
      <c r="AK728">
        <v>0.14137569918756909</v>
      </c>
      <c r="AL728">
        <v>0.88601764323446741</v>
      </c>
      <c r="AM728">
        <v>0.29411437345204522</v>
      </c>
      <c r="AN728">
        <v>72.301868500630448</v>
      </c>
      <c r="AO728">
        <v>0.55792363659684108</v>
      </c>
      <c r="AP728">
        <v>0.22808899837915389</v>
      </c>
      <c r="AQ728">
        <v>0.35464471287676241</v>
      </c>
      <c r="AR728">
        <v>-1.3269040912511069E-2</v>
      </c>
      <c r="AS728">
        <v>0.42480741486567092</v>
      </c>
      <c r="AT728">
        <v>0.1033444478197867</v>
      </c>
      <c r="AU728">
        <v>0.99514563909283116</v>
      </c>
      <c r="AV728">
        <v>0.19113399413097029</v>
      </c>
      <c r="AW728">
        <v>7.5909306350483513E-2</v>
      </c>
      <c r="AX728">
        <v>6.1626294842091314</v>
      </c>
      <c r="AY728">
        <v>0.50425953253927103</v>
      </c>
      <c r="AZ728">
        <v>4.621355998571979E-4</v>
      </c>
      <c r="BA728">
        <v>0.86535663949288566</v>
      </c>
      <c r="BB728">
        <v>0.26698550612008409</v>
      </c>
      <c r="BC728">
        <v>0.64688510581060266</v>
      </c>
      <c r="BD728">
        <v>-4.1481065821142811E-2</v>
      </c>
      <c r="BE728">
        <v>0.57705999047810375</v>
      </c>
      <c r="BF728">
        <v>0.57782054754017265</v>
      </c>
      <c r="BG728">
        <v>0.86676860642138731</v>
      </c>
      <c r="BH728">
        <v>7.1589521512629414E-2</v>
      </c>
      <c r="BI728">
        <v>0.88947502425915492</v>
      </c>
      <c r="BJ728">
        <v>0.21479766844327089</v>
      </c>
      <c r="BK728">
        <v>0.36389326606118338</v>
      </c>
      <c r="BL728">
        <v>0.81670346610314271</v>
      </c>
      <c r="BM728">
        <v>3.559481912138486E-2</v>
      </c>
      <c r="BN728">
        <v>0.11020126721864421</v>
      </c>
      <c r="BO728">
        <v>0.42306857200259401</v>
      </c>
      <c r="BP728">
        <v>1.6063921664893019</v>
      </c>
      <c r="BQ728">
        <v>0.65013822886436223</v>
      </c>
    </row>
    <row r="729" spans="1:69" x14ac:dyDescent="0.3">
      <c r="A729" s="1">
        <v>725</v>
      </c>
      <c r="B729">
        <v>1.0046742230356001</v>
      </c>
      <c r="C729">
        <v>0.52337111517799917</v>
      </c>
      <c r="D729">
        <v>23.08996763442558</v>
      </c>
      <c r="E729">
        <v>0.56015853969292895</v>
      </c>
      <c r="F729">
        <v>0.31204503150343949</v>
      </c>
      <c r="G729">
        <v>0.48426156778460389</v>
      </c>
      <c r="H729">
        <v>8.850938120743268E-2</v>
      </c>
      <c r="I729">
        <v>0.34734393881654518</v>
      </c>
      <c r="J729">
        <v>0.86753932367277142</v>
      </c>
      <c r="K729">
        <v>0.38013002018128161</v>
      </c>
      <c r="L729">
        <v>0.18418855404468859</v>
      </c>
      <c r="M729">
        <v>4.5029080230486747E-2</v>
      </c>
      <c r="N729">
        <v>23.862300387658991</v>
      </c>
      <c r="O729">
        <v>0.81164321734334521</v>
      </c>
      <c r="P729">
        <v>48.004433829056197</v>
      </c>
      <c r="Q729">
        <v>0.96432529107480991</v>
      </c>
      <c r="R729">
        <v>0.80961882515827643</v>
      </c>
      <c r="S729">
        <v>0.1196775173360517</v>
      </c>
      <c r="T729">
        <v>8.8504432111320916</v>
      </c>
      <c r="U729">
        <v>0.29651825844306429</v>
      </c>
      <c r="V729">
        <v>4.3153582206788402E-2</v>
      </c>
      <c r="W729">
        <v>0.76563281700397812</v>
      </c>
      <c r="X729">
        <v>0.78974770512030323</v>
      </c>
      <c r="Y729">
        <v>0.81481347111855706</v>
      </c>
      <c r="Z729">
        <v>0.46536137666915589</v>
      </c>
      <c r="AA729">
        <v>0.1235894779709487</v>
      </c>
      <c r="AB729">
        <v>50.572809966515543</v>
      </c>
      <c r="AC729">
        <v>2.6132399371980971E-2</v>
      </c>
      <c r="AD729">
        <v>1.005629309992025</v>
      </c>
      <c r="AE729">
        <v>0.5547086433709324</v>
      </c>
      <c r="AF729">
        <v>0.97333809866516696</v>
      </c>
      <c r="AG729">
        <v>0.2420741552466974</v>
      </c>
      <c r="AH729">
        <v>0.75321355520900013</v>
      </c>
      <c r="AI729">
        <v>0.1415841228990653</v>
      </c>
      <c r="AJ729">
        <v>0.84867688087890358</v>
      </c>
      <c r="AK729">
        <v>0.80423050549314712</v>
      </c>
      <c r="AL729">
        <v>0.88806132280556671</v>
      </c>
      <c r="AM729">
        <v>0.32081815969734562</v>
      </c>
      <c r="AN729">
        <v>66.706826344360451</v>
      </c>
      <c r="AO729">
        <v>0.1679605676166214</v>
      </c>
      <c r="AP729">
        <v>0.23693928706465101</v>
      </c>
      <c r="AQ729">
        <v>0.4528307537215322</v>
      </c>
      <c r="AR729">
        <v>-4.1928683245131514E-3</v>
      </c>
      <c r="AS729">
        <v>0.67306158849799913</v>
      </c>
      <c r="AT729">
        <v>9.8419540602270664E-2</v>
      </c>
      <c r="AU729">
        <v>0.8090100836471813</v>
      </c>
      <c r="AV729">
        <v>0.19260388345764809</v>
      </c>
      <c r="AW729">
        <v>0.1066521523808968</v>
      </c>
      <c r="AX729">
        <v>6.0609281185111961</v>
      </c>
      <c r="AY729">
        <v>0.35210232504891842</v>
      </c>
      <c r="AZ729">
        <v>4.0327678709920021E-4</v>
      </c>
      <c r="BA729">
        <v>1.068350076305705E-2</v>
      </c>
      <c r="BB729">
        <v>0.24392399159386841</v>
      </c>
      <c r="BC729">
        <v>3.9779816924747517E-2</v>
      </c>
      <c r="BD729">
        <v>-4.2115070290672352E-2</v>
      </c>
      <c r="BE729">
        <v>0.43121194337116042</v>
      </c>
      <c r="BF729">
        <v>0.50995714177809603</v>
      </c>
      <c r="BG729">
        <v>3.1879827252005243E-2</v>
      </c>
      <c r="BH729">
        <v>7.100223026332643E-2</v>
      </c>
      <c r="BI729">
        <v>0.77827311551284506</v>
      </c>
      <c r="BJ729">
        <v>0.2223918752899777</v>
      </c>
      <c r="BK729">
        <v>0.68116866644254537</v>
      </c>
      <c r="BL729">
        <v>0.96970483070001878</v>
      </c>
      <c r="BM729">
        <v>0.38616170106339132</v>
      </c>
      <c r="BN729">
        <v>0.1165200073399499</v>
      </c>
      <c r="BO729">
        <v>0.6176110634221037</v>
      </c>
      <c r="BP729">
        <v>1.5123616750855851</v>
      </c>
      <c r="BQ729">
        <v>0.43229856384937942</v>
      </c>
    </row>
    <row r="730" spans="1:69" x14ac:dyDescent="0.3">
      <c r="A730" s="1">
        <v>726</v>
      </c>
      <c r="B730">
        <v>0.90522074399871355</v>
      </c>
      <c r="C730">
        <v>2.610371999356792E-2</v>
      </c>
      <c r="D730">
        <v>18.3421885807576</v>
      </c>
      <c r="E730">
        <v>0.2300565630311488</v>
      </c>
      <c r="F730">
        <v>0.35780313433149069</v>
      </c>
      <c r="G730">
        <v>0.88129496851691891</v>
      </c>
      <c r="H730">
        <v>7.1388525599975355E-2</v>
      </c>
      <c r="I730">
        <v>5.5426715957817972E-2</v>
      </c>
      <c r="J730">
        <v>0.82469231095116924</v>
      </c>
      <c r="K730">
        <v>5.0809185009102517E-2</v>
      </c>
      <c r="L730">
        <v>0.2315706923701035</v>
      </c>
      <c r="M730">
        <v>0.90942949874203716</v>
      </c>
      <c r="N730">
        <v>22.459879333366281</v>
      </c>
      <c r="O730">
        <v>0.7157329016630154</v>
      </c>
      <c r="P730">
        <v>29.990333290148051</v>
      </c>
      <c r="Q730">
        <v>0.62248729779152878</v>
      </c>
      <c r="R730">
        <v>0.79056460561130359</v>
      </c>
      <c r="S730">
        <v>5.5403890201485992E-2</v>
      </c>
      <c r="T730">
        <v>9.0019990611001877</v>
      </c>
      <c r="U730">
        <v>0.32031992970093559</v>
      </c>
      <c r="V730">
        <v>3.5780423181319153E-2</v>
      </c>
      <c r="W730">
        <v>0.1670664607756592</v>
      </c>
      <c r="X730">
        <v>0.74984609955557846</v>
      </c>
      <c r="Y730">
        <v>0.37532105494140788</v>
      </c>
      <c r="Z730">
        <v>0.52598348395120942</v>
      </c>
      <c r="AA730">
        <v>0.9647168492194037</v>
      </c>
      <c r="AB730">
        <v>55.998245665696587</v>
      </c>
      <c r="AC730">
        <v>0.69475231466570553</v>
      </c>
      <c r="AD730">
        <v>0.99834998793781737</v>
      </c>
      <c r="AE730">
        <v>0.4836360063684409</v>
      </c>
      <c r="AF730">
        <v>0.97440950221828448</v>
      </c>
      <c r="AG730">
        <v>0.26481057713086048</v>
      </c>
      <c r="AH730">
        <v>0.81791777972541813</v>
      </c>
      <c r="AI730">
        <v>0.6631254557397509</v>
      </c>
      <c r="AJ730">
        <v>0.81912266897398522</v>
      </c>
      <c r="AK730">
        <v>0.61951668108740732</v>
      </c>
      <c r="AL730">
        <v>0.93791342572680558</v>
      </c>
      <c r="AM730">
        <v>0.93224767178814816</v>
      </c>
      <c r="AN730">
        <v>64.998138994831663</v>
      </c>
      <c r="AO730">
        <v>9.3280286067200152E-2</v>
      </c>
      <c r="AP730">
        <v>0.2480053967148034</v>
      </c>
      <c r="AQ730">
        <v>0.59245887366436767</v>
      </c>
      <c r="AR730">
        <v>-5.790433567436048E-3</v>
      </c>
      <c r="AS730">
        <v>0.62936450854934223</v>
      </c>
      <c r="AT730">
        <v>9.9858585902358021E-2</v>
      </c>
      <c r="AU730">
        <v>0.89130780124303666</v>
      </c>
      <c r="AV730">
        <v>0.20446427500185679</v>
      </c>
      <c r="AW730">
        <v>0.5435115896067203</v>
      </c>
      <c r="AX730">
        <v>6.2827188555213507</v>
      </c>
      <c r="AY730">
        <v>0.6793748319987476</v>
      </c>
      <c r="AZ730">
        <v>4.42031151540952E-4</v>
      </c>
      <c r="BA730">
        <v>0.5247945532930135</v>
      </c>
      <c r="BB730">
        <v>0.26361705523770629</v>
      </c>
      <c r="BC730">
        <v>0.53095082229757218</v>
      </c>
      <c r="BD730">
        <v>-4.3287727800139723E-2</v>
      </c>
      <c r="BE730">
        <v>0.21010775300223691</v>
      </c>
      <c r="BF730">
        <v>0.56052707983601369</v>
      </c>
      <c r="BG730">
        <v>0.65557677833381711</v>
      </c>
      <c r="BH730">
        <v>7.0099448031967576E-2</v>
      </c>
      <c r="BI730">
        <v>0.53259990448573424</v>
      </c>
      <c r="BJ730">
        <v>0.22721967174928229</v>
      </c>
      <c r="BK730">
        <v>0.83348975370780398</v>
      </c>
      <c r="BL730">
        <v>0.85205322723781951</v>
      </c>
      <c r="BM730">
        <v>8.3318889517232209E-2</v>
      </c>
      <c r="BN730">
        <v>0.1250631179858388</v>
      </c>
      <c r="BO730">
        <v>0.8806378690221317</v>
      </c>
      <c r="BP730">
        <v>1.739201160956477</v>
      </c>
      <c r="BQ730">
        <v>0.95781573255294239</v>
      </c>
    </row>
    <row r="731" spans="1:69" x14ac:dyDescent="0.3">
      <c r="A731" s="1">
        <v>727</v>
      </c>
      <c r="B731">
        <v>0.9996643562863895</v>
      </c>
      <c r="C731">
        <v>0.4983217814319475</v>
      </c>
      <c r="D731">
        <v>22.81103964779107</v>
      </c>
      <c r="E731">
        <v>0.53931549002256951</v>
      </c>
      <c r="F731">
        <v>0.33335225384507078</v>
      </c>
      <c r="G731">
        <v>0.70387186216454112</v>
      </c>
      <c r="H731">
        <v>6.5169613968578455E-2</v>
      </c>
      <c r="I731">
        <v>1.1420901104325429E-2</v>
      </c>
      <c r="J731">
        <v>0.84122707983785316</v>
      </c>
      <c r="K731">
        <v>0.14163934266305969</v>
      </c>
      <c r="L731">
        <v>0.20910457284819009</v>
      </c>
      <c r="M731">
        <v>0.55401707681893686</v>
      </c>
      <c r="N731">
        <v>28.29844216015206</v>
      </c>
      <c r="O731">
        <v>0.98552350458826021</v>
      </c>
      <c r="P731">
        <v>19.876827372838029</v>
      </c>
      <c r="Q731">
        <v>0.29396448393571678</v>
      </c>
      <c r="R731">
        <v>0.88534992962976578</v>
      </c>
      <c r="S731">
        <v>0.6168247802861816</v>
      </c>
      <c r="T731">
        <v>11.24761252681445</v>
      </c>
      <c r="U731">
        <v>0.7183917650216034</v>
      </c>
      <c r="V731">
        <v>3.769014259324719E-2</v>
      </c>
      <c r="W731">
        <v>0.29569146552237308</v>
      </c>
      <c r="X731">
        <v>0.75380900227550673</v>
      </c>
      <c r="Y731">
        <v>0.4218574098599116</v>
      </c>
      <c r="Z731">
        <v>0.45979002339063779</v>
      </c>
      <c r="AA731">
        <v>7.3524568725679973E-2</v>
      </c>
      <c r="AB731">
        <v>56.97991925167856</v>
      </c>
      <c r="AC731">
        <v>0.81867486038411419</v>
      </c>
      <c r="AD731">
        <v>0.9828717580823032</v>
      </c>
      <c r="AE731">
        <v>0.3433864143825891</v>
      </c>
      <c r="AF731">
        <v>0.99149135366158903</v>
      </c>
      <c r="AG731">
        <v>0.76512552385380339</v>
      </c>
      <c r="AH731">
        <v>0.84030646659586083</v>
      </c>
      <c r="AI731">
        <v>0.82183410348644592</v>
      </c>
      <c r="AJ731">
        <v>0.75455013845314634</v>
      </c>
      <c r="AK731">
        <v>0.2159383653321644</v>
      </c>
      <c r="AL731">
        <v>0.89552974199982394</v>
      </c>
      <c r="AM731">
        <v>0.42827114535652933</v>
      </c>
      <c r="AN731">
        <v>71.846342102169928</v>
      </c>
      <c r="AO731">
        <v>0.52188238206482485</v>
      </c>
      <c r="AP731">
        <v>0.20128838543132149</v>
      </c>
      <c r="AQ731">
        <v>0.13040534699881051</v>
      </c>
      <c r="AR731">
        <v>-1.0061958918921461E-2</v>
      </c>
      <c r="AS731">
        <v>0.5125284759594787</v>
      </c>
      <c r="AT731">
        <v>9.0180299465611014E-2</v>
      </c>
      <c r="AU731">
        <v>0.13149437160157409</v>
      </c>
      <c r="AV731">
        <v>0.221120944139684</v>
      </c>
      <c r="AW731">
        <v>0.99058485460069567</v>
      </c>
      <c r="AX731">
        <v>6.1337132256280196</v>
      </c>
      <c r="AY731">
        <v>0.45823717174139172</v>
      </c>
      <c r="AZ731">
        <v>4.6643188818107823E-4</v>
      </c>
      <c r="BA731">
        <v>0.9111730312283034</v>
      </c>
      <c r="BB731">
        <v>0.25234656962394308</v>
      </c>
      <c r="BC731">
        <v>0.18154430668561469</v>
      </c>
      <c r="BD731">
        <v>-4.0342056102564437E-2</v>
      </c>
      <c r="BE731">
        <v>0.79047782413297107</v>
      </c>
      <c r="BF731">
        <v>0.54603091203154264</v>
      </c>
      <c r="BG731">
        <v>0.41134102504019471</v>
      </c>
      <c r="BH731">
        <v>7.1559073951325311E-2</v>
      </c>
      <c r="BI731">
        <v>0.88465178456948612</v>
      </c>
      <c r="BJ731">
        <v>0.20935369225399439</v>
      </c>
      <c r="BK731">
        <v>0.18203394065397591</v>
      </c>
      <c r="BL731">
        <v>1.007236174148594</v>
      </c>
      <c r="BM731">
        <v>0.5285257988639076</v>
      </c>
      <c r="BN731">
        <v>0.1065175578523032</v>
      </c>
      <c r="BO731">
        <v>0.30965387476303102</v>
      </c>
      <c r="BP731">
        <v>1.449449715798979</v>
      </c>
      <c r="BQ731">
        <v>0.28655094590288083</v>
      </c>
    </row>
    <row r="732" spans="1:69" x14ac:dyDescent="0.3">
      <c r="A732" s="1">
        <v>728</v>
      </c>
      <c r="B732">
        <v>0.9222970838596587</v>
      </c>
      <c r="C732">
        <v>0.1114854192982936</v>
      </c>
      <c r="D732">
        <v>29.63616687926298</v>
      </c>
      <c r="E732">
        <v>0.91078850931127009</v>
      </c>
      <c r="F732">
        <v>0.36488282768652458</v>
      </c>
      <c r="G732">
        <v>0.91778561391371183</v>
      </c>
      <c r="H732">
        <v>0.1065116209000931</v>
      </c>
      <c r="I732">
        <v>0.85560605496602782</v>
      </c>
      <c r="J732">
        <v>0.87075296993351425</v>
      </c>
      <c r="K732">
        <v>0.41716522953439727</v>
      </c>
      <c r="L732">
        <v>0.18548363136242679</v>
      </c>
      <c r="M732">
        <v>5.8616814156404372E-2</v>
      </c>
      <c r="N732">
        <v>15.912486343049061</v>
      </c>
      <c r="O732">
        <v>0.1747874737837084</v>
      </c>
      <c r="P732">
        <v>14.591195285116401</v>
      </c>
      <c r="Q732">
        <v>0.15840995524434759</v>
      </c>
      <c r="R732">
        <v>0.8674195628699366</v>
      </c>
      <c r="S732">
        <v>0.46422300936088889</v>
      </c>
      <c r="T732">
        <v>10.27720045677013</v>
      </c>
      <c r="U732">
        <v>0.55390328948935474</v>
      </c>
      <c r="V732">
        <v>3.7111156894860588E-2</v>
      </c>
      <c r="W732">
        <v>0.25284276191661642</v>
      </c>
      <c r="X732">
        <v>0.76717789181315166</v>
      </c>
      <c r="Y732">
        <v>0.58998592665492855</v>
      </c>
      <c r="Z732">
        <v>0.51624928954197713</v>
      </c>
      <c r="AA732">
        <v>0.89221265590487453</v>
      </c>
      <c r="AB732">
        <v>52.615574532927781</v>
      </c>
      <c r="AC732">
        <v>0.180830283680573</v>
      </c>
      <c r="AD732">
        <v>0.99252571517409316</v>
      </c>
      <c r="AE732">
        <v>0.42805039842387038</v>
      </c>
      <c r="AF732">
        <v>0.99402754942943083</v>
      </c>
      <c r="AG732">
        <v>0.86152227056043362</v>
      </c>
      <c r="AH732">
        <v>0.8425626224416356</v>
      </c>
      <c r="AI732">
        <v>0.83504738296089476</v>
      </c>
      <c r="AJ732">
        <v>0.84514356846468408</v>
      </c>
      <c r="AK732">
        <v>0.78214730290427514</v>
      </c>
      <c r="AL732">
        <v>0.89126759977096115</v>
      </c>
      <c r="AM732">
        <v>0.36505094253825793</v>
      </c>
      <c r="AN732">
        <v>80.391309363519866</v>
      </c>
      <c r="AO732">
        <v>0.96274862621501522</v>
      </c>
      <c r="AP732">
        <v>0.19850329802544561</v>
      </c>
      <c r="AQ732">
        <v>0.1134058505943268</v>
      </c>
      <c r="AR732">
        <v>-1.6882390856017941E-2</v>
      </c>
      <c r="AS732">
        <v>0.32597399190322929</v>
      </c>
      <c r="AT732">
        <v>9.5426054581683128E-2</v>
      </c>
      <c r="AU732">
        <v>0.56399178329967214</v>
      </c>
      <c r="AV732">
        <v>0.2100933155518182</v>
      </c>
      <c r="AW732">
        <v>0.76950242265807256</v>
      </c>
      <c r="AX732">
        <v>6.4022266097129332</v>
      </c>
      <c r="AY732">
        <v>0.81591205925497523</v>
      </c>
      <c r="AZ732">
        <v>4.2484459963132632E-4</v>
      </c>
      <c r="BA732">
        <v>0.20181886443225469</v>
      </c>
      <c r="BB732">
        <v>0.26524303477562161</v>
      </c>
      <c r="BC732">
        <v>0.58896458217902881</v>
      </c>
      <c r="BD732">
        <v>-4.3777153362162417E-2</v>
      </c>
      <c r="BE732">
        <v>0.1410866401876234</v>
      </c>
      <c r="BF732">
        <v>0.51654081154864995</v>
      </c>
      <c r="BG732">
        <v>6.9176688018901158E-2</v>
      </c>
      <c r="BH732">
        <v>6.9121019419068577E-2</v>
      </c>
      <c r="BI732">
        <v>0.2499290764481106</v>
      </c>
      <c r="BJ732">
        <v>0.21105970951610081</v>
      </c>
      <c r="BK732">
        <v>0.23231521642001429</v>
      </c>
      <c r="BL732">
        <v>1.1227218361801119</v>
      </c>
      <c r="BM732">
        <v>0.87040215211710126</v>
      </c>
      <c r="BN732">
        <v>0.1081939742144698</v>
      </c>
      <c r="BO732">
        <v>0.36126767901692752</v>
      </c>
      <c r="BP732">
        <v>1.738519277427248</v>
      </c>
      <c r="BQ732">
        <v>0.95623601859666008</v>
      </c>
    </row>
    <row r="733" spans="1:69" x14ac:dyDescent="0.3">
      <c r="A733" s="1">
        <v>729</v>
      </c>
      <c r="B733">
        <v>1.093373010580031</v>
      </c>
      <c r="C733">
        <v>0.96686505290015368</v>
      </c>
      <c r="D733">
        <v>18.39715349150222</v>
      </c>
      <c r="E733">
        <v>0.23309813804908419</v>
      </c>
      <c r="F733">
        <v>0.30808988038093721</v>
      </c>
      <c r="G733">
        <v>0.43683532744063719</v>
      </c>
      <c r="H733">
        <v>8.3804243442944154E-2</v>
      </c>
      <c r="I733">
        <v>0.2421547033722008</v>
      </c>
      <c r="J733">
        <v>0.8433089907328063</v>
      </c>
      <c r="K733">
        <v>0.15630572319119149</v>
      </c>
      <c r="L733">
        <v>0.20318661442382119</v>
      </c>
      <c r="M733">
        <v>0.41560184823893692</v>
      </c>
      <c r="N733">
        <v>25.41554604169751</v>
      </c>
      <c r="O733">
        <v>0.89491390952102345</v>
      </c>
      <c r="P733">
        <v>38.546412318486901</v>
      </c>
      <c r="Q733">
        <v>0.83000685102886951</v>
      </c>
      <c r="R733">
        <v>0.8711313880990772</v>
      </c>
      <c r="S733">
        <v>0.49403660903369079</v>
      </c>
      <c r="T733">
        <v>7.6539485041685023</v>
      </c>
      <c r="U733">
        <v>0.14086885325556461</v>
      </c>
      <c r="V733">
        <v>4.2420544441352397E-2</v>
      </c>
      <c r="W733">
        <v>0.71275926717242966</v>
      </c>
      <c r="X733">
        <v>0.7808368889741536</v>
      </c>
      <c r="Y733">
        <v>0.73658510924083587</v>
      </c>
      <c r="Z733">
        <v>0.50148563272668378</v>
      </c>
      <c r="AA733">
        <v>0.70692883133751372</v>
      </c>
      <c r="AB733">
        <v>56.91973232872062</v>
      </c>
      <c r="AC733">
        <v>0.81200052575647785</v>
      </c>
      <c r="AD733">
        <v>1.006654928285831</v>
      </c>
      <c r="AE733">
        <v>0.5643348793338282</v>
      </c>
      <c r="AF733">
        <v>0.98245349492847944</v>
      </c>
      <c r="AG733">
        <v>0.46810192581015198</v>
      </c>
      <c r="AH733">
        <v>0.80238686555754613</v>
      </c>
      <c r="AI733">
        <v>0.52358379921597087</v>
      </c>
      <c r="AJ733">
        <v>0.8575135468938172</v>
      </c>
      <c r="AK733">
        <v>0.8594596680863571</v>
      </c>
      <c r="AL733">
        <v>0.91979459532558749</v>
      </c>
      <c r="AM733">
        <v>0.77548964374537932</v>
      </c>
      <c r="AN733">
        <v>77.568382214306695</v>
      </c>
      <c r="AO733">
        <v>0.87206772604522087</v>
      </c>
      <c r="AP733">
        <v>0.25973137741203589</v>
      </c>
      <c r="AQ733">
        <v>0.76085733717933501</v>
      </c>
      <c r="AR733">
        <v>-2.649524464966169E-2</v>
      </c>
      <c r="AS733">
        <v>6.3040354221507333E-2</v>
      </c>
      <c r="AT733">
        <v>9.5479637182400046E-2</v>
      </c>
      <c r="AU733">
        <v>0.5692539860169632</v>
      </c>
      <c r="AV733">
        <v>0.19606560966688441</v>
      </c>
      <c r="AW733">
        <v>0.19965473185185659</v>
      </c>
      <c r="AX733">
        <v>6.5955243730255528</v>
      </c>
      <c r="AY733">
        <v>0.95708138501984408</v>
      </c>
      <c r="AZ733">
        <v>4.2840399525375202E-4</v>
      </c>
      <c r="BA733">
        <v>0.25636432471866771</v>
      </c>
      <c r="BB733">
        <v>0.26585939627713628</v>
      </c>
      <c r="BC733">
        <v>0.60995524797736644</v>
      </c>
      <c r="BD733">
        <v>-4.2502948203087143E-2</v>
      </c>
      <c r="BE733">
        <v>0.34937383683306822</v>
      </c>
      <c r="BF733">
        <v>0.53244633857584467</v>
      </c>
      <c r="BG733">
        <v>0.21815909846270701</v>
      </c>
      <c r="BH733">
        <v>6.8243323259844835E-2</v>
      </c>
      <c r="BI733">
        <v>8.5880707137287626E-2</v>
      </c>
      <c r="BJ733">
        <v>0.21391218988467109</v>
      </c>
      <c r="BK733">
        <v>0.33006656690371661</v>
      </c>
      <c r="BL733">
        <v>0.96877490613846073</v>
      </c>
      <c r="BM733">
        <v>0.38289967644713852</v>
      </c>
      <c r="BN733">
        <v>0.12325465447385051</v>
      </c>
      <c r="BO733">
        <v>0.82495857370229497</v>
      </c>
      <c r="BP733">
        <v>1.7135014819870109</v>
      </c>
      <c r="BQ733">
        <v>0.8982774979428032</v>
      </c>
    </row>
    <row r="734" spans="1:69" x14ac:dyDescent="0.3">
      <c r="A734" s="1">
        <v>730</v>
      </c>
      <c r="B734">
        <v>1.084490238795349</v>
      </c>
      <c r="C734">
        <v>0.92245119397674591</v>
      </c>
      <c r="D734">
        <v>30.627892181764139</v>
      </c>
      <c r="E734">
        <v>0.94072766891696358</v>
      </c>
      <c r="F734">
        <v>0.37204645879293541</v>
      </c>
      <c r="G734">
        <v>0.94790663559899602</v>
      </c>
      <c r="H734">
        <v>8.2247023032796476E-2</v>
      </c>
      <c r="I734">
        <v>0.21150856146229779</v>
      </c>
      <c r="J734">
        <v>0.89515186594340668</v>
      </c>
      <c r="K734">
        <v>0.75448979937600247</v>
      </c>
      <c r="L734">
        <v>0.21714838887478899</v>
      </c>
      <c r="M734">
        <v>0.71220577239410998</v>
      </c>
      <c r="N734">
        <v>20.522189877486369</v>
      </c>
      <c r="O734">
        <v>0.55085557640789085</v>
      </c>
      <c r="P734">
        <v>15.281551618620121</v>
      </c>
      <c r="Q734">
        <v>0.1737543302623149</v>
      </c>
      <c r="R734">
        <v>0.85603630123791652</v>
      </c>
      <c r="S734">
        <v>0.37857757464156139</v>
      </c>
      <c r="T734">
        <v>7.7132950262188622</v>
      </c>
      <c r="U734">
        <v>0.14723939798608029</v>
      </c>
      <c r="V734">
        <v>4.2268144215923661E-2</v>
      </c>
      <c r="W734">
        <v>0.70109203067122605</v>
      </c>
      <c r="X734">
        <v>0.74912691226851269</v>
      </c>
      <c r="Y734">
        <v>0.36716713137383522</v>
      </c>
      <c r="Z734">
        <v>0.50592508253446189</v>
      </c>
      <c r="AA734">
        <v>0.77218863695290318</v>
      </c>
      <c r="AB734">
        <v>54.21342372822216</v>
      </c>
      <c r="AC734">
        <v>0.3986892579507379</v>
      </c>
      <c r="AD734">
        <v>1.006141328917507</v>
      </c>
      <c r="AE734">
        <v>0.55952749313142325</v>
      </c>
      <c r="AF734">
        <v>0.99519074659864826</v>
      </c>
      <c r="AG734">
        <v>0.90748432688634662</v>
      </c>
      <c r="AH734">
        <v>0.75493646116645308</v>
      </c>
      <c r="AI734">
        <v>0.15090073827466041</v>
      </c>
      <c r="AJ734">
        <v>0.8768307899830261</v>
      </c>
      <c r="AK734">
        <v>0.98019243739391282</v>
      </c>
      <c r="AL734">
        <v>0.88553842437615315</v>
      </c>
      <c r="AM734">
        <v>0.28802056870314169</v>
      </c>
      <c r="AN734">
        <v>61.738204213139028</v>
      </c>
      <c r="AO734">
        <v>1.1281706756933241E-2</v>
      </c>
      <c r="AP734">
        <v>0.23449727845362359</v>
      </c>
      <c r="AQ734">
        <v>0.42454175727274501</v>
      </c>
      <c r="AR734">
        <v>-6.6330519131648988E-5</v>
      </c>
      <c r="AS734">
        <v>0.78593187857955005</v>
      </c>
      <c r="AT734">
        <v>9.9027956121925234E-2</v>
      </c>
      <c r="AU734">
        <v>0.84661655326293306</v>
      </c>
      <c r="AV734">
        <v>0.21224420414566769</v>
      </c>
      <c r="AW734">
        <v>0.83566252664495633</v>
      </c>
      <c r="AX734">
        <v>5.8521879661167562</v>
      </c>
      <c r="AY734">
        <v>0.1251526164551128</v>
      </c>
      <c r="AZ734">
        <v>4.3972366849791652E-4</v>
      </c>
      <c r="BA734">
        <v>0.47314745547808812</v>
      </c>
      <c r="BB734">
        <v>0.24591104673078529</v>
      </c>
      <c r="BC734">
        <v>6.396633741655551E-2</v>
      </c>
      <c r="BD734">
        <v>-4.2222170017830872E-2</v>
      </c>
      <c r="BE734">
        <v>0.40775519644654329</v>
      </c>
      <c r="BF734">
        <v>0.58598614452025444</v>
      </c>
      <c r="BG734">
        <v>0.93227098379022111</v>
      </c>
      <c r="BH734">
        <v>6.7678467888240626E-2</v>
      </c>
      <c r="BI734">
        <v>2.5573259742982749E-2</v>
      </c>
      <c r="BJ734">
        <v>0.2181497204392624</v>
      </c>
      <c r="BK734">
        <v>0.50684432596362472</v>
      </c>
      <c r="BL734">
        <v>1.1666368095273141</v>
      </c>
      <c r="BM734">
        <v>0.94440462779371681</v>
      </c>
      <c r="BN734">
        <v>9.6724292692997788E-2</v>
      </c>
      <c r="BO734">
        <v>8.1370903016561025E-3</v>
      </c>
      <c r="BP734">
        <v>1.4081034987226451</v>
      </c>
      <c r="BQ734">
        <v>0.19076450532293429</v>
      </c>
    </row>
    <row r="735" spans="1:69" x14ac:dyDescent="0.3">
      <c r="A735" s="1">
        <v>731</v>
      </c>
      <c r="B735">
        <v>1.093145275239908</v>
      </c>
      <c r="C735">
        <v>0.96572637619954094</v>
      </c>
      <c r="D735">
        <v>12.89002774357154</v>
      </c>
      <c r="E735">
        <v>2.7610778045002369E-2</v>
      </c>
      <c r="F735">
        <v>0.2780039693446959</v>
      </c>
      <c r="G735">
        <v>0.1045629732078224</v>
      </c>
      <c r="H735">
        <v>9.2290723291863913E-2</v>
      </c>
      <c r="I735">
        <v>0.44559436355201831</v>
      </c>
      <c r="J735">
        <v>0.90386090719916856</v>
      </c>
      <c r="K735">
        <v>0.89147070148589591</v>
      </c>
      <c r="L735">
        <v>0.23955313820889901</v>
      </c>
      <c r="M735">
        <v>0.9708968209913692</v>
      </c>
      <c r="N735">
        <v>18.58622843386625</v>
      </c>
      <c r="O735">
        <v>0.36861659359266657</v>
      </c>
      <c r="P735">
        <v>19.328610728530411</v>
      </c>
      <c r="Q735">
        <v>0.27797261361239639</v>
      </c>
      <c r="R735">
        <v>0.84889976252738997</v>
      </c>
      <c r="S735">
        <v>0.32933375178575408</v>
      </c>
      <c r="T735">
        <v>9.7340461987410478</v>
      </c>
      <c r="U735">
        <v>0.44822386823629118</v>
      </c>
      <c r="V735">
        <v>3.5681854811474151E-2</v>
      </c>
      <c r="W735">
        <v>0.1614173704933598</v>
      </c>
      <c r="X735">
        <v>0.76562975440633385</v>
      </c>
      <c r="Y735">
        <v>0.57133211003177831</v>
      </c>
      <c r="Z735">
        <v>0.50323060927973373</v>
      </c>
      <c r="AA735">
        <v>0.73355907694729861</v>
      </c>
      <c r="AB735">
        <v>54.677064052658707</v>
      </c>
      <c r="AC735">
        <v>0.47781806543183147</v>
      </c>
      <c r="AD735">
        <v>0.99723194038115859</v>
      </c>
      <c r="AE735">
        <v>0.47270251151425863</v>
      </c>
      <c r="AF735">
        <v>0.98693296420328169</v>
      </c>
      <c r="AG735">
        <v>0.60624170881817241</v>
      </c>
      <c r="AH735">
        <v>0.78599119383532035</v>
      </c>
      <c r="AI735">
        <v>0.3697242708611817</v>
      </c>
      <c r="AJ735">
        <v>0.75382796597017665</v>
      </c>
      <c r="AK735">
        <v>0.2114247873136039</v>
      </c>
      <c r="AL735">
        <v>0.90392045632971241</v>
      </c>
      <c r="AM735">
        <v>0.56320621968504281</v>
      </c>
      <c r="AN735">
        <v>78.724241136619625</v>
      </c>
      <c r="AO735">
        <v>0.91575413003093664</v>
      </c>
      <c r="AP735">
        <v>0.24443718779801329</v>
      </c>
      <c r="AQ735">
        <v>0.5453899360494</v>
      </c>
      <c r="AR735">
        <v>-5.2790311041498554E-3</v>
      </c>
      <c r="AS735">
        <v>0.64335254091493832</v>
      </c>
      <c r="AT735">
        <v>9.0264158363953254E-2</v>
      </c>
      <c r="AU735">
        <v>0.13606994125342409</v>
      </c>
      <c r="AV735">
        <v>0.20847253979574629</v>
      </c>
      <c r="AW735">
        <v>0.712271828169593</v>
      </c>
      <c r="AX735">
        <v>5.8688014950184586</v>
      </c>
      <c r="AY735">
        <v>0.1390095441450728</v>
      </c>
      <c r="AZ735">
        <v>4.3183528139033051E-4</v>
      </c>
      <c r="BA735">
        <v>0.31511564911673617</v>
      </c>
      <c r="BB735">
        <v>0.26446389881622789</v>
      </c>
      <c r="BC735">
        <v>0.56164329372113597</v>
      </c>
      <c r="BD735">
        <v>-4.2013936376639062E-2</v>
      </c>
      <c r="BE735">
        <v>0.45396423738093528</v>
      </c>
      <c r="BF735">
        <v>0.51011217346465798</v>
      </c>
      <c r="BG735">
        <v>3.2594046290989213E-2</v>
      </c>
      <c r="BH735">
        <v>7.0200122983362284E-2</v>
      </c>
      <c r="BI735">
        <v>0.56448270509465936</v>
      </c>
      <c r="BJ735">
        <v>0.21412418699665201</v>
      </c>
      <c r="BK735">
        <v>0.33801498136830721</v>
      </c>
      <c r="BL735">
        <v>0.86552713183632213</v>
      </c>
      <c r="BM735">
        <v>0.1067721455226156</v>
      </c>
      <c r="BN735">
        <v>0.11806122740273479</v>
      </c>
      <c r="BO735">
        <v>0.66506242003493932</v>
      </c>
      <c r="BP735">
        <v>1.6123688253849979</v>
      </c>
      <c r="BQ735">
        <v>0.6639843053052189</v>
      </c>
    </row>
    <row r="736" spans="1:69" x14ac:dyDescent="0.3">
      <c r="A736" s="1">
        <v>732</v>
      </c>
      <c r="B736">
        <v>0.97694952633151699</v>
      </c>
      <c r="C736">
        <v>0.38474763165758502</v>
      </c>
      <c r="D736">
        <v>20.803396523157559</v>
      </c>
      <c r="E736">
        <v>0.38582934359197618</v>
      </c>
      <c r="F736">
        <v>0.29653061265782898</v>
      </c>
      <c r="G736">
        <v>0.28867972190838881</v>
      </c>
      <c r="H736">
        <v>9.5362327579322337E-2</v>
      </c>
      <c r="I736">
        <v>0.53439923582363313</v>
      </c>
      <c r="J736">
        <v>0.87293736508762987</v>
      </c>
      <c r="K736">
        <v>0.44332160216051703</v>
      </c>
      <c r="L736">
        <v>0.20306774984456211</v>
      </c>
      <c r="M736">
        <v>0.41263037209263992</v>
      </c>
      <c r="N736">
        <v>20.512151637739638</v>
      </c>
      <c r="O736">
        <v>0.54990366727376716</v>
      </c>
      <c r="P736">
        <v>32.121799859549739</v>
      </c>
      <c r="Q736">
        <v>0.68182564623471065</v>
      </c>
      <c r="R736">
        <v>0.89187676242335534</v>
      </c>
      <c r="S736">
        <v>0.67774805986337361</v>
      </c>
      <c r="T736">
        <v>11.17647390364974</v>
      </c>
      <c r="U736">
        <v>0.70761296381057126</v>
      </c>
      <c r="V736">
        <v>4.4953009852655233E-2</v>
      </c>
      <c r="W736">
        <v>0.87263945226302386</v>
      </c>
      <c r="X736">
        <v>0.79814020761602344</v>
      </c>
      <c r="Y736">
        <v>0.87592071681459371</v>
      </c>
      <c r="Z736">
        <v>0.46840855215433741</v>
      </c>
      <c r="AA736">
        <v>0.1564408019985486</v>
      </c>
      <c r="AB736">
        <v>58.466854559327167</v>
      </c>
      <c r="AC736">
        <v>0.94526385947185765</v>
      </c>
      <c r="AD736">
        <v>1.02041441053346</v>
      </c>
      <c r="AE736">
        <v>0.68330669746316608</v>
      </c>
      <c r="AF736">
        <v>0.97763920623660394</v>
      </c>
      <c r="AG736">
        <v>0.33952254283978989</v>
      </c>
      <c r="AH736">
        <v>0.81467594484039008</v>
      </c>
      <c r="AI736">
        <v>0.63599028055599216</v>
      </c>
      <c r="AJ736">
        <v>0.78824405615990678</v>
      </c>
      <c r="AK736">
        <v>0.42652535099941707</v>
      </c>
      <c r="AL736">
        <v>0.89584074613028997</v>
      </c>
      <c r="AM736">
        <v>0.43308179560937432</v>
      </c>
      <c r="AN736">
        <v>74.387850630033725</v>
      </c>
      <c r="AO736">
        <v>0.70492675279514327</v>
      </c>
      <c r="AP736">
        <v>0.24777367323712779</v>
      </c>
      <c r="AQ736">
        <v>0.5893430218247061</v>
      </c>
      <c r="AR736">
        <v>-2.6797728806883841E-2</v>
      </c>
      <c r="AS736">
        <v>5.4766717535999931E-2</v>
      </c>
      <c r="AT736">
        <v>9.5898591923471901E-2</v>
      </c>
      <c r="AU736">
        <v>0.60929694101414245</v>
      </c>
      <c r="AV736">
        <v>0.19407133615488739</v>
      </c>
      <c r="AW736">
        <v>0.14254532004724549</v>
      </c>
      <c r="AX736">
        <v>6.3221067430831273</v>
      </c>
      <c r="AY736">
        <v>0.72853362619828554</v>
      </c>
      <c r="AZ736">
        <v>4.1828388559838551E-4</v>
      </c>
      <c r="BA736">
        <v>0.1183558332913181</v>
      </c>
      <c r="BB736">
        <v>0.26891930129718622</v>
      </c>
      <c r="BC736">
        <v>0.70601816121670058</v>
      </c>
      <c r="BD736">
        <v>-4.3364323521807198E-2</v>
      </c>
      <c r="BE736">
        <v>0.1984017031331082</v>
      </c>
      <c r="BF736">
        <v>0.556899653797019</v>
      </c>
      <c r="BG736">
        <v>0.59878672441491954</v>
      </c>
      <c r="BH736">
        <v>6.9242474248967803E-2</v>
      </c>
      <c r="BI736">
        <v>0.27937170873798323</v>
      </c>
      <c r="BJ736">
        <v>0.21572843830892971</v>
      </c>
      <c r="BK736">
        <v>0.40122875051097789</v>
      </c>
      <c r="BL736">
        <v>1.0419668249617771</v>
      </c>
      <c r="BM736">
        <v>0.6537775846681273</v>
      </c>
      <c r="BN736">
        <v>0.12888978310256999</v>
      </c>
      <c r="BO736">
        <v>0.99845391325646626</v>
      </c>
      <c r="BP736">
        <v>1.3766331170005719</v>
      </c>
      <c r="BQ736">
        <v>0.117857331172413</v>
      </c>
    </row>
    <row r="737" spans="1:69" x14ac:dyDescent="0.3">
      <c r="A737" s="1">
        <v>733</v>
      </c>
      <c r="B737">
        <v>1.044408530929325</v>
      </c>
      <c r="C737">
        <v>0.72204265464662687</v>
      </c>
      <c r="D737">
        <v>18.791293947206501</v>
      </c>
      <c r="E737">
        <v>0.25549371658244541</v>
      </c>
      <c r="F737">
        <v>0.29068201431856738</v>
      </c>
      <c r="G737">
        <v>0.22067017186881621</v>
      </c>
      <c r="H737">
        <v>9.0079924228923081E-2</v>
      </c>
      <c r="I737">
        <v>0.38666745368280081</v>
      </c>
      <c r="J737">
        <v>0.8376464582695986</v>
      </c>
      <c r="K737">
        <v>0.1181046516870522</v>
      </c>
      <c r="L737">
        <v>0.2285955659001172</v>
      </c>
      <c r="M737">
        <v>0.87782672023034025</v>
      </c>
      <c r="N737">
        <v>18.63325416215935</v>
      </c>
      <c r="O737">
        <v>0.37266538714220898</v>
      </c>
      <c r="P737">
        <v>32.283993165941887</v>
      </c>
      <c r="Q737">
        <v>0.68613338161099846</v>
      </c>
      <c r="R737">
        <v>0.85996428466229924</v>
      </c>
      <c r="S737">
        <v>0.40714494858698552</v>
      </c>
      <c r="T737">
        <v>10.46651182961244</v>
      </c>
      <c r="U737">
        <v>0.58894970017912129</v>
      </c>
      <c r="V737">
        <v>4.2612527600699522E-2</v>
      </c>
      <c r="W737">
        <v>0.72712625774786765</v>
      </c>
      <c r="X737">
        <v>0.76492498040177836</v>
      </c>
      <c r="Y737">
        <v>0.56270269988853916</v>
      </c>
      <c r="Z737">
        <v>0.52568693830957991</v>
      </c>
      <c r="AA737">
        <v>0.96309087639047652</v>
      </c>
      <c r="AB737">
        <v>54.979979531582032</v>
      </c>
      <c r="AC737">
        <v>0.53230364954097487</v>
      </c>
      <c r="AD737">
        <v>1.0075038700842329</v>
      </c>
      <c r="AE737">
        <v>0.57222329753028089</v>
      </c>
      <c r="AF737">
        <v>0.9952373444075604</v>
      </c>
      <c r="AG737">
        <v>0.90926844683121533</v>
      </c>
      <c r="AH737">
        <v>0.86154902072227535</v>
      </c>
      <c r="AI737">
        <v>0.9260761096291994</v>
      </c>
      <c r="AJ737">
        <v>0.86324859969132917</v>
      </c>
      <c r="AK737">
        <v>0.89530374807080693</v>
      </c>
      <c r="AL737">
        <v>0.89671087207416933</v>
      </c>
      <c r="AM737">
        <v>0.44668375158511098</v>
      </c>
      <c r="AN737">
        <v>67.126265911369771</v>
      </c>
      <c r="AO737">
        <v>0.18962572659553731</v>
      </c>
      <c r="AP737">
        <v>0.19944784612864019</v>
      </c>
      <c r="AQ737">
        <v>0.1190381557010457</v>
      </c>
      <c r="AR737">
        <v>-1.4744372046323839E-2</v>
      </c>
      <c r="AS737">
        <v>0.38445371864540928</v>
      </c>
      <c r="AT737">
        <v>9.533672626808766E-2</v>
      </c>
      <c r="AU737">
        <v>0.5551480640628238</v>
      </c>
      <c r="AV737">
        <v>0.20213545062116919</v>
      </c>
      <c r="AW737">
        <v>0.43253936262169812</v>
      </c>
      <c r="AX737">
        <v>6.2371095973765263</v>
      </c>
      <c r="AY737">
        <v>0.61734316226428088</v>
      </c>
      <c r="AZ737">
        <v>4.097904291699377E-4</v>
      </c>
      <c r="BA737">
        <v>4.3189090319483842E-2</v>
      </c>
      <c r="BB737">
        <v>0.26764438903816051</v>
      </c>
      <c r="BC737">
        <v>0.66764111632793355</v>
      </c>
      <c r="BD737">
        <v>-4.1990139058234441E-2</v>
      </c>
      <c r="BE737">
        <v>0.45940297611710668</v>
      </c>
      <c r="BF737">
        <v>0.52802946483689828</v>
      </c>
      <c r="BG737">
        <v>0.16843524633369239</v>
      </c>
      <c r="BH737">
        <v>7.1033051938121691E-2</v>
      </c>
      <c r="BI737">
        <v>0.78506196232628689</v>
      </c>
      <c r="BJ737">
        <v>0.1993390491299416</v>
      </c>
      <c r="BK737">
        <v>1.036700345108478E-2</v>
      </c>
      <c r="BL737">
        <v>0.94710774459331737</v>
      </c>
      <c r="BM737">
        <v>0.31081170382931539</v>
      </c>
      <c r="BN737">
        <v>0.1196518448798423</v>
      </c>
      <c r="BO737">
        <v>0.71403463300007197</v>
      </c>
      <c r="BP737">
        <v>1.711254849932222</v>
      </c>
      <c r="BQ737">
        <v>0.89307274396437308</v>
      </c>
    </row>
    <row r="738" spans="1:69" x14ac:dyDescent="0.3">
      <c r="A738" s="1">
        <v>734</v>
      </c>
      <c r="B738">
        <v>1.050866131398587</v>
      </c>
      <c r="C738">
        <v>0.754330656992937</v>
      </c>
      <c r="D738">
        <v>27.117974157315889</v>
      </c>
      <c r="E738">
        <v>0.80736021276049541</v>
      </c>
      <c r="F738">
        <v>0.37335857530450212</v>
      </c>
      <c r="G738">
        <v>0.95268229934627413</v>
      </c>
      <c r="H738">
        <v>0.1106545642003097</v>
      </c>
      <c r="I738">
        <v>0.93068478548719569</v>
      </c>
      <c r="J738">
        <v>0.85278430601204414</v>
      </c>
      <c r="K738">
        <v>0.2321819134310929</v>
      </c>
      <c r="L738">
        <v>0.2110065343028088</v>
      </c>
      <c r="M738">
        <v>0.5945359021125256</v>
      </c>
      <c r="N738">
        <v>24.160356341658339</v>
      </c>
      <c r="O738">
        <v>0.82949280971795036</v>
      </c>
      <c r="P738">
        <v>41.631100343611671</v>
      </c>
      <c r="Q738">
        <v>0.88478500148696604</v>
      </c>
      <c r="R738">
        <v>0.83751685663529118</v>
      </c>
      <c r="S738">
        <v>0.25788683092076597</v>
      </c>
      <c r="T738">
        <v>11.43856373512315</v>
      </c>
      <c r="U738">
        <v>0.74632343462440032</v>
      </c>
      <c r="V738">
        <v>3.6065749559590903E-2</v>
      </c>
      <c r="W738">
        <v>0.18396658859838619</v>
      </c>
      <c r="X738">
        <v>0.75456678320779147</v>
      </c>
      <c r="Y738">
        <v>0.43106569358513108</v>
      </c>
      <c r="Z738">
        <v>0.45779149960373622</v>
      </c>
      <c r="AA738">
        <v>5.8716047259948653E-2</v>
      </c>
      <c r="AB738">
        <v>55.590140331768083</v>
      </c>
      <c r="AC738">
        <v>0.63379136295706373</v>
      </c>
      <c r="AD738">
        <v>0.9473469530535521</v>
      </c>
      <c r="AE738">
        <v>0.11208669817276321</v>
      </c>
      <c r="AF738">
        <v>0.98792098960506969</v>
      </c>
      <c r="AG738">
        <v>0.63911175672346854</v>
      </c>
      <c r="AH738">
        <v>0.77511751256213479</v>
      </c>
      <c r="AI738">
        <v>0.28213203467612402</v>
      </c>
      <c r="AJ738">
        <v>0.72788574221572655</v>
      </c>
      <c r="AK738">
        <v>4.9285888848290771E-2</v>
      </c>
      <c r="AL738">
        <v>0.91374969012852714</v>
      </c>
      <c r="AM738">
        <v>0.70290400511010298</v>
      </c>
      <c r="AN738">
        <v>61.007087931518612</v>
      </c>
      <c r="AO738">
        <v>3.7871106448991308E-3</v>
      </c>
      <c r="AP738">
        <v>0.25717624185969712</v>
      </c>
      <c r="AQ738">
        <v>0.7223701595086981</v>
      </c>
      <c r="AR738">
        <v>-6.5202833121744434E-3</v>
      </c>
      <c r="AS738">
        <v>0.60940144113308414</v>
      </c>
      <c r="AT738">
        <v>0.1028264158365427</v>
      </c>
      <c r="AU738">
        <v>0.98826819765480434</v>
      </c>
      <c r="AV738">
        <v>0.2013459674002723</v>
      </c>
      <c r="AW738">
        <v>0.39721851435313987</v>
      </c>
      <c r="AX738">
        <v>6.0578516441946828</v>
      </c>
      <c r="AY738">
        <v>0.34792375432405659</v>
      </c>
      <c r="AZ738">
        <v>4.5108945465622218E-4</v>
      </c>
      <c r="BA738">
        <v>0.7039725082503876</v>
      </c>
      <c r="BB738">
        <v>0.24963526956963611</v>
      </c>
      <c r="BC738">
        <v>0.12469767554844979</v>
      </c>
      <c r="BD738">
        <v>-4.183312273108418E-2</v>
      </c>
      <c r="BE738">
        <v>0.49609993668082791</v>
      </c>
      <c r="BF738">
        <v>0.50546493477394794</v>
      </c>
      <c r="BG738">
        <v>1.4620757978649611E-2</v>
      </c>
      <c r="BH738">
        <v>6.9735753832189953E-2</v>
      </c>
      <c r="BI738">
        <v>0.41579716835233321</v>
      </c>
      <c r="BJ738">
        <v>0.20465357709381191</v>
      </c>
      <c r="BK738">
        <v>7.5186185591512411E-2</v>
      </c>
      <c r="BL738">
        <v>0.96803415942326154</v>
      </c>
      <c r="BM738">
        <v>0.38031115740326582</v>
      </c>
      <c r="BN738">
        <v>0.115810528540051</v>
      </c>
      <c r="BO738">
        <v>0.59576750431191483</v>
      </c>
      <c r="BP738">
        <v>1.6693152270374449</v>
      </c>
      <c r="BQ738">
        <v>0.79591156501203519</v>
      </c>
    </row>
    <row r="739" spans="1:69" x14ac:dyDescent="0.3">
      <c r="A739" s="1">
        <v>735</v>
      </c>
      <c r="B739">
        <v>1.053138175682881</v>
      </c>
      <c r="C739">
        <v>0.76569087841440286</v>
      </c>
      <c r="D739">
        <v>19.989722126767749</v>
      </c>
      <c r="E739">
        <v>0.32989933279349781</v>
      </c>
      <c r="F739">
        <v>0.33789651941609139</v>
      </c>
      <c r="G739">
        <v>0.74287717995760638</v>
      </c>
      <c r="H739">
        <v>7.20700316714845E-2</v>
      </c>
      <c r="I739">
        <v>6.2258831004546572E-2</v>
      </c>
      <c r="J739">
        <v>0.86452192755994295</v>
      </c>
      <c r="K739">
        <v>0.34692326133754348</v>
      </c>
      <c r="L739">
        <v>0.18474884549881801</v>
      </c>
      <c r="M739">
        <v>5.0687993898572661E-2</v>
      </c>
      <c r="N739">
        <v>22.404624106747232</v>
      </c>
      <c r="O739">
        <v>0.71155132520097331</v>
      </c>
      <c r="P739">
        <v>25.282957130113829</v>
      </c>
      <c r="Q739">
        <v>0.47347281100980781</v>
      </c>
      <c r="R739">
        <v>0.90000362072331597</v>
      </c>
      <c r="S739">
        <v>0.75761615550335537</v>
      </c>
      <c r="T739">
        <v>10.22184108371013</v>
      </c>
      <c r="U739">
        <v>0.54338394741359197</v>
      </c>
      <c r="V739">
        <v>3.5188551706911382E-2</v>
      </c>
      <c r="W739">
        <v>0.1346053440764651</v>
      </c>
      <c r="X739">
        <v>0.8157429787548921</v>
      </c>
      <c r="Y739">
        <v>0.96447827997535007</v>
      </c>
      <c r="Z739">
        <v>0.49756636544649219</v>
      </c>
      <c r="AA739">
        <v>0.64249352929745163</v>
      </c>
      <c r="AB739">
        <v>57.228209352588621</v>
      </c>
      <c r="AC739">
        <v>0.84493336492974513</v>
      </c>
      <c r="AD739">
        <v>0.98528272955312513</v>
      </c>
      <c r="AE739">
        <v>0.36365719800157381</v>
      </c>
      <c r="AF739">
        <v>0.96830767147132157</v>
      </c>
      <c r="AG739">
        <v>0.1489648154230413</v>
      </c>
      <c r="AH739">
        <v>0.80896459981236413</v>
      </c>
      <c r="AI739">
        <v>0.58562779563384915</v>
      </c>
      <c r="AJ739">
        <v>0.76826473946140272</v>
      </c>
      <c r="AK739">
        <v>0.30165462163376677</v>
      </c>
      <c r="AL739">
        <v>0.9226890093104595</v>
      </c>
      <c r="AM739">
        <v>0.80665138524514224</v>
      </c>
      <c r="AN739">
        <v>69.007163018831832</v>
      </c>
      <c r="AO739">
        <v>0.30293486295437733</v>
      </c>
      <c r="AP739">
        <v>0.20392663717077941</v>
      </c>
      <c r="AQ739">
        <v>0.14760311140630469</v>
      </c>
      <c r="AR739">
        <v>-1.206134424927168E-2</v>
      </c>
      <c r="AS739">
        <v>0.45784069340066508</v>
      </c>
      <c r="AT739">
        <v>9.1550079034889167E-2</v>
      </c>
      <c r="AU739">
        <v>0.2160333708558233</v>
      </c>
      <c r="AV739">
        <v>0.21635305258586679</v>
      </c>
      <c r="AW739">
        <v>0.93101218508327821</v>
      </c>
      <c r="AX739">
        <v>6.3406780318092917</v>
      </c>
      <c r="AY739">
        <v>0.75029355710618273</v>
      </c>
      <c r="AZ739">
        <v>4.0159812864723308E-4</v>
      </c>
      <c r="BA739">
        <v>5.8431487468773987E-3</v>
      </c>
      <c r="BB739">
        <v>0.28176458706342777</v>
      </c>
      <c r="BC739">
        <v>0.96136217040130179</v>
      </c>
      <c r="BD739">
        <v>-4.1227869527520868E-2</v>
      </c>
      <c r="BE739">
        <v>0.63091483740420351</v>
      </c>
      <c r="BF739">
        <v>0.52411857775159243</v>
      </c>
      <c r="BG739">
        <v>0.12976838462536799</v>
      </c>
      <c r="BH739">
        <v>7.0642903949220751E-2</v>
      </c>
      <c r="BI739">
        <v>0.69133878930004777</v>
      </c>
      <c r="BJ739">
        <v>0.21583148498943991</v>
      </c>
      <c r="BK739">
        <v>0.40547428971741151</v>
      </c>
      <c r="BL739">
        <v>0.93039774790695673</v>
      </c>
      <c r="BM739">
        <v>0.26034677959921532</v>
      </c>
      <c r="BN739">
        <v>0.111135397150134</v>
      </c>
      <c r="BO739">
        <v>0.45182872999181128</v>
      </c>
      <c r="BP739">
        <v>1.7382209272805009</v>
      </c>
      <c r="BQ739">
        <v>0.95554483326885442</v>
      </c>
    </row>
    <row r="740" spans="1:69" x14ac:dyDescent="0.3">
      <c r="A740" s="1">
        <v>736</v>
      </c>
      <c r="B740">
        <v>1.0690392905734969</v>
      </c>
      <c r="C740">
        <v>0.84519645286748546</v>
      </c>
      <c r="D740">
        <v>28.27164127458019</v>
      </c>
      <c r="E740">
        <v>0.85962539182036302</v>
      </c>
      <c r="F740">
        <v>0.32319125692121958</v>
      </c>
      <c r="G740">
        <v>0.6066944657771941</v>
      </c>
      <c r="H740">
        <v>9.8054901773607039E-2</v>
      </c>
      <c r="I740">
        <v>0.6188784397431113</v>
      </c>
      <c r="J740">
        <v>0.8308337877516091</v>
      </c>
      <c r="K740">
        <v>7.9226872259273079E-2</v>
      </c>
      <c r="L740">
        <v>0.20203439148703101</v>
      </c>
      <c r="M740">
        <v>0.38648010666149291</v>
      </c>
      <c r="N740">
        <v>24.82823948011584</v>
      </c>
      <c r="O740">
        <v>0.86626446562483772</v>
      </c>
      <c r="P740">
        <v>6.1563440700008201</v>
      </c>
      <c r="Q740">
        <v>2.8199830586483829E-2</v>
      </c>
      <c r="R740">
        <v>0.90909691378674218</v>
      </c>
      <c r="S740">
        <v>0.8407605761276542</v>
      </c>
      <c r="T740">
        <v>10.600076915905101</v>
      </c>
      <c r="U740">
        <v>0.61281353708097663</v>
      </c>
      <c r="V740">
        <v>3.9380286987628813E-2</v>
      </c>
      <c r="W740">
        <v>0.43994891985139212</v>
      </c>
      <c r="X740">
        <v>0.78236836381419006</v>
      </c>
      <c r="Y740">
        <v>0.75100827562611816</v>
      </c>
      <c r="Z740">
        <v>0.48479052388094851</v>
      </c>
      <c r="AA740">
        <v>0.39933568966428912</v>
      </c>
      <c r="AB740">
        <v>52.87281602492255</v>
      </c>
      <c r="AC740">
        <v>0.2101620642240275</v>
      </c>
      <c r="AD740">
        <v>1.0001448656359631</v>
      </c>
      <c r="AE740">
        <v>0.50144760705701052</v>
      </c>
      <c r="AF740">
        <v>0.9646370237687103</v>
      </c>
      <c r="AG740">
        <v>9.521887324701829E-2</v>
      </c>
      <c r="AH740">
        <v>0.78171718683088376</v>
      </c>
      <c r="AI740">
        <v>0.33388493117767809</v>
      </c>
      <c r="AJ740">
        <v>0.79366383502268201</v>
      </c>
      <c r="AK740">
        <v>0.46039896889176229</v>
      </c>
      <c r="AL740">
        <v>0.94163989217385602</v>
      </c>
      <c r="AM740">
        <v>0.95318145008505106</v>
      </c>
      <c r="AN740">
        <v>66.914784807201059</v>
      </c>
      <c r="AO740">
        <v>0.1785379520178432</v>
      </c>
      <c r="AP740">
        <v>0.25766012603960048</v>
      </c>
      <c r="AQ740">
        <v>0.72958208194122154</v>
      </c>
      <c r="AR740">
        <v>7.4758092101975763E-3</v>
      </c>
      <c r="AS740">
        <v>0.99222672894413499</v>
      </c>
      <c r="AT740">
        <v>9.8548502060839732E-2</v>
      </c>
      <c r="AU740">
        <v>0.81732526750601942</v>
      </c>
      <c r="AV740">
        <v>0.19057505027830371</v>
      </c>
      <c r="AW740">
        <v>6.5587332723203939E-2</v>
      </c>
      <c r="AX740">
        <v>6.1642366917286306</v>
      </c>
      <c r="AY740">
        <v>0.50685409461554054</v>
      </c>
      <c r="AZ740">
        <v>4.3452461240596799E-4</v>
      </c>
      <c r="BA740">
        <v>0.36539636442837109</v>
      </c>
      <c r="BB740">
        <v>0.27411299533422362</v>
      </c>
      <c r="BC740">
        <v>0.83803313928708167</v>
      </c>
      <c r="BD740">
        <v>-4.0981746979067993E-2</v>
      </c>
      <c r="BE740">
        <v>0.67975112809194549</v>
      </c>
      <c r="BF740">
        <v>0.55850330020317174</v>
      </c>
      <c r="BG740">
        <v>0.62442718921260132</v>
      </c>
      <c r="BH740">
        <v>7.0252923434085582E-2</v>
      </c>
      <c r="BI740">
        <v>0.58075390783354619</v>
      </c>
      <c r="BJ740">
        <v>0.23063422385043239</v>
      </c>
      <c r="BK740">
        <v>0.91161155161183494</v>
      </c>
      <c r="BL740">
        <v>0.93419184424533763</v>
      </c>
      <c r="BM740">
        <v>0.27141308389198981</v>
      </c>
      <c r="BN740">
        <v>0.124515037144562</v>
      </c>
      <c r="BO740">
        <v>0.86376345888429906</v>
      </c>
      <c r="BP740">
        <v>1.679452801251941</v>
      </c>
      <c r="BQ740">
        <v>0.81939719970332736</v>
      </c>
    </row>
    <row r="741" spans="1:69" x14ac:dyDescent="0.3">
      <c r="A741" s="1">
        <v>737</v>
      </c>
      <c r="B741">
        <v>0.98941911759688583</v>
      </c>
      <c r="C741">
        <v>0.44709558798442922</v>
      </c>
      <c r="D741">
        <v>21.76999090300848</v>
      </c>
      <c r="E741">
        <v>0.45795929208893321</v>
      </c>
      <c r="F741">
        <v>0.33478530486674207</v>
      </c>
      <c r="G741">
        <v>0.71646956924508165</v>
      </c>
      <c r="H741">
        <v>0.1155389506472347</v>
      </c>
      <c r="I741">
        <v>0.98420558624777188</v>
      </c>
      <c r="J741">
        <v>0.83927275158394565</v>
      </c>
      <c r="K741">
        <v>0.1285290847478586</v>
      </c>
      <c r="L741">
        <v>0.2016959693862802</v>
      </c>
      <c r="M741">
        <v>0.37779216705835222</v>
      </c>
      <c r="N741">
        <v>16.87138000727883</v>
      </c>
      <c r="O741">
        <v>0.23607931602215609</v>
      </c>
      <c r="P741">
        <v>25.653571754100302</v>
      </c>
      <c r="Q741">
        <v>0.48610172584623917</v>
      </c>
      <c r="R741">
        <v>0.88055130186331732</v>
      </c>
      <c r="S741">
        <v>0.57386291237858111</v>
      </c>
      <c r="T741">
        <v>9.1500716915948068</v>
      </c>
      <c r="U741">
        <v>0.34446190090753159</v>
      </c>
      <c r="V741">
        <v>4.0913284375874312E-2</v>
      </c>
      <c r="W741">
        <v>0.58715799583134975</v>
      </c>
      <c r="X741">
        <v>0.76235635304834781</v>
      </c>
      <c r="Y741">
        <v>0.53052400135564437</v>
      </c>
      <c r="Z741">
        <v>0.46115079483934113</v>
      </c>
      <c r="AA741">
        <v>8.4559461194755686E-2</v>
      </c>
      <c r="AB741">
        <v>53.574667658275352</v>
      </c>
      <c r="AC741">
        <v>0.30139786486983661</v>
      </c>
      <c r="AD741">
        <v>1.022420195152999</v>
      </c>
      <c r="AE741">
        <v>0.69906869399506322</v>
      </c>
      <c r="AF741">
        <v>0.9958128676486373</v>
      </c>
      <c r="AG741">
        <v>0.92987169068868747</v>
      </c>
      <c r="AH741">
        <v>0.86464776433953239</v>
      </c>
      <c r="AI741">
        <v>0.93751097169033804</v>
      </c>
      <c r="AJ741">
        <v>0.75937955781794098</v>
      </c>
      <c r="AK741">
        <v>0.2461222363621309</v>
      </c>
      <c r="AL741">
        <v>0.92984668059177589</v>
      </c>
      <c r="AM741">
        <v>0.87371907342578015</v>
      </c>
      <c r="AN741">
        <v>71.914618323938569</v>
      </c>
      <c r="AO741">
        <v>0.52737436623640765</v>
      </c>
      <c r="AP741">
        <v>0.26903360989067843</v>
      </c>
      <c r="AQ741">
        <v>0.89136956695234382</v>
      </c>
      <c r="AR741">
        <v>-1.9968947762094558E-2</v>
      </c>
      <c r="AS741">
        <v>0.24154956887049889</v>
      </c>
      <c r="AT741">
        <v>9.372220754173792E-2</v>
      </c>
      <c r="AU741">
        <v>0.39289552261654581</v>
      </c>
      <c r="AV741">
        <v>0.20532060492133919</v>
      </c>
      <c r="AW741">
        <v>0.58282264898002401</v>
      </c>
      <c r="AX741">
        <v>6.1879951733693748</v>
      </c>
      <c r="AY741">
        <v>0.54441400828961439</v>
      </c>
      <c r="AZ741">
        <v>4.3705192011455821E-4</v>
      </c>
      <c r="BA741">
        <v>0.41603854874685819</v>
      </c>
      <c r="BB741">
        <v>0.24699303726808061</v>
      </c>
      <c r="BC741">
        <v>7.9540607203627794E-2</v>
      </c>
      <c r="BD741">
        <v>-4.2441273981625963E-2</v>
      </c>
      <c r="BE741">
        <v>0.36181118416614377</v>
      </c>
      <c r="BF741">
        <v>0.55613484116370648</v>
      </c>
      <c r="BG741">
        <v>0.58626009332481266</v>
      </c>
      <c r="BH741">
        <v>6.8521821745684122E-2</v>
      </c>
      <c r="BI741">
        <v>0.1286634125353921</v>
      </c>
      <c r="BJ741">
        <v>0.22752871093307259</v>
      </c>
      <c r="BK741">
        <v>0.84157001161087808</v>
      </c>
      <c r="BL741">
        <v>1.0430890275287581</v>
      </c>
      <c r="BM741">
        <v>0.65750279576803994</v>
      </c>
      <c r="BN741">
        <v>0.1087098422048913</v>
      </c>
      <c r="BO741">
        <v>0.37715031419000189</v>
      </c>
      <c r="BP741">
        <v>1.553487279414671</v>
      </c>
      <c r="BQ741">
        <v>0.52757391269470877</v>
      </c>
    </row>
    <row r="742" spans="1:69" x14ac:dyDescent="0.3">
      <c r="A742" s="1">
        <v>738</v>
      </c>
      <c r="B742">
        <v>0.99116706461683379</v>
      </c>
      <c r="C742">
        <v>0.45583532308416902</v>
      </c>
      <c r="D742">
        <v>26.129599756468838</v>
      </c>
      <c r="E742">
        <v>0.75601860316143321</v>
      </c>
      <c r="F742">
        <v>0.31891353297341468</v>
      </c>
      <c r="G742">
        <v>0.56166565767643339</v>
      </c>
      <c r="H742">
        <v>7.9494480900426018E-2</v>
      </c>
      <c r="I742">
        <v>0.162408028024391</v>
      </c>
      <c r="J742">
        <v>0.86105211870360387</v>
      </c>
      <c r="K742">
        <v>0.31061343318324453</v>
      </c>
      <c r="L742">
        <v>0.2008251162201371</v>
      </c>
      <c r="M742">
        <v>0.35515488139652712</v>
      </c>
      <c r="N742">
        <v>23.655717642027671</v>
      </c>
      <c r="O742">
        <v>0.79875040681160492</v>
      </c>
      <c r="P742">
        <v>33.86829566307312</v>
      </c>
      <c r="Q742">
        <v>0.72666722273596662</v>
      </c>
      <c r="R742">
        <v>0.87758206996787713</v>
      </c>
      <c r="S742">
        <v>0.54805612073085541</v>
      </c>
      <c r="T742">
        <v>8.2954685481335613</v>
      </c>
      <c r="U742">
        <v>0.21720225903475041</v>
      </c>
      <c r="V742">
        <v>3.9105959335181267E-2</v>
      </c>
      <c r="W742">
        <v>0.41459247706987501</v>
      </c>
      <c r="X742">
        <v>0.77755598607283849</v>
      </c>
      <c r="Y742">
        <v>0.70431935907909848</v>
      </c>
      <c r="Z742">
        <v>0.49092872036465918</v>
      </c>
      <c r="AA742">
        <v>0.51877385968781053</v>
      </c>
      <c r="AB742">
        <v>56.813421723898408</v>
      </c>
      <c r="AC742">
        <v>0.79991666870338995</v>
      </c>
      <c r="AD742">
        <v>0.98674226119967079</v>
      </c>
      <c r="AE742">
        <v>0.37621099390159529</v>
      </c>
      <c r="AF742">
        <v>0.9710569853118951</v>
      </c>
      <c r="AG742">
        <v>0.197065169077941</v>
      </c>
      <c r="AH742">
        <v>0.84996567299964776</v>
      </c>
      <c r="AI742">
        <v>0.87482830608109097</v>
      </c>
      <c r="AJ742">
        <v>0.76755697760416197</v>
      </c>
      <c r="AK742">
        <v>0.2972311100260121</v>
      </c>
      <c r="AL742">
        <v>0.88980592164404049</v>
      </c>
      <c r="AM742">
        <v>0.34453192094615298</v>
      </c>
      <c r="AN742">
        <v>65.728616249637668</v>
      </c>
      <c r="AO742">
        <v>0.12253853155450781</v>
      </c>
      <c r="AP742">
        <v>0.26301393159351671</v>
      </c>
      <c r="AQ742">
        <v>0.81147107031793075</v>
      </c>
      <c r="AR742">
        <v>-1.670250686982479E-3</v>
      </c>
      <c r="AS742">
        <v>0.74206097683308314</v>
      </c>
      <c r="AT742">
        <v>9.491086655120784E-2</v>
      </c>
      <c r="AU742">
        <v>0.51176625238460971</v>
      </c>
      <c r="AV742">
        <v>0.21095284645958801</v>
      </c>
      <c r="AW742">
        <v>0.79728047038284144</v>
      </c>
      <c r="AX742">
        <v>6.5241241903776768</v>
      </c>
      <c r="AY742">
        <v>0.91640476962691186</v>
      </c>
      <c r="AZ742">
        <v>4.3356548053417231E-4</v>
      </c>
      <c r="BA742">
        <v>0.34703729183931259</v>
      </c>
      <c r="BB742">
        <v>0.26271669001056069</v>
      </c>
      <c r="BC742">
        <v>0.49718750475038748</v>
      </c>
      <c r="BD742">
        <v>-4.1529504728840212E-2</v>
      </c>
      <c r="BE742">
        <v>0.56633925811475061</v>
      </c>
      <c r="BF742">
        <v>0.54146594653608038</v>
      </c>
      <c r="BG742">
        <v>0.33964695052112448</v>
      </c>
      <c r="BH742">
        <v>6.9769243676770426E-2</v>
      </c>
      <c r="BI742">
        <v>0.42603947451849838</v>
      </c>
      <c r="BJ742">
        <v>0.20588028000693359</v>
      </c>
      <c r="BK742">
        <v>9.8589997698677601E-2</v>
      </c>
      <c r="BL742">
        <v>1.080164628237386</v>
      </c>
      <c r="BM742">
        <v>0.7692475719860381</v>
      </c>
      <c r="BN742">
        <v>0.1230213388665099</v>
      </c>
      <c r="BO742">
        <v>0.81777521140732423</v>
      </c>
      <c r="BP742">
        <v>1.5777525764813329</v>
      </c>
      <c r="BQ742">
        <v>0.5837891265639602</v>
      </c>
    </row>
    <row r="743" spans="1:69" x14ac:dyDescent="0.3">
      <c r="A743" s="1">
        <v>739</v>
      </c>
      <c r="B743">
        <v>0.9277466867575267</v>
      </c>
      <c r="C743">
        <v>0.13873343378763359</v>
      </c>
      <c r="D743">
        <v>14.70628636601751</v>
      </c>
      <c r="E743">
        <v>7.3220268955247331E-2</v>
      </c>
      <c r="F743">
        <v>0.30648295674995102</v>
      </c>
      <c r="G743">
        <v>0.41697084145123059</v>
      </c>
      <c r="H743">
        <v>8.3413777444707182E-2</v>
      </c>
      <c r="I743">
        <v>0.23427563001293969</v>
      </c>
      <c r="J743">
        <v>0.86158395667842569</v>
      </c>
      <c r="K743">
        <v>0.31604864334751731</v>
      </c>
      <c r="L743">
        <v>0.18743346768604249</v>
      </c>
      <c r="M743">
        <v>8.2448596639927291E-2</v>
      </c>
      <c r="N743">
        <v>15.27334825973456</v>
      </c>
      <c r="O743">
        <v>0.13904100934222779</v>
      </c>
      <c r="P743">
        <v>44.15995669580294</v>
      </c>
      <c r="Q743">
        <v>0.92177085633634959</v>
      </c>
      <c r="R743">
        <v>0.92227824761714672</v>
      </c>
      <c r="S743">
        <v>0.93038991717689223</v>
      </c>
      <c r="T743">
        <v>13.17929075965356</v>
      </c>
      <c r="U743">
        <v>0.93370035724234213</v>
      </c>
      <c r="V743">
        <v>3.424362334837576E-2</v>
      </c>
      <c r="W743">
        <v>9.0041695614399495E-2</v>
      </c>
      <c r="X743">
        <v>0.78023754137143175</v>
      </c>
      <c r="Y743">
        <v>0.73083000412891341</v>
      </c>
      <c r="Z743">
        <v>0.50525967502707669</v>
      </c>
      <c r="AA743">
        <v>0.76293012718065945</v>
      </c>
      <c r="AB743">
        <v>55.454298553953507</v>
      </c>
      <c r="AC743">
        <v>0.61226965930565114</v>
      </c>
      <c r="AD743">
        <v>1.041535767019802</v>
      </c>
      <c r="AE743">
        <v>0.82909667310185875</v>
      </c>
      <c r="AF743">
        <v>0.99777569537730226</v>
      </c>
      <c r="AG743">
        <v>0.98020987578178143</v>
      </c>
      <c r="AH743">
        <v>0.7698763034591013</v>
      </c>
      <c r="AI743">
        <v>0.2441348892554206</v>
      </c>
      <c r="AJ743">
        <v>0.87917269649764629</v>
      </c>
      <c r="AK743">
        <v>0.99482935311028897</v>
      </c>
      <c r="AL743">
        <v>0.88104752129614383</v>
      </c>
      <c r="AM743">
        <v>0.23401375063296981</v>
      </c>
      <c r="AN743">
        <v>72.765453190774736</v>
      </c>
      <c r="AO743">
        <v>0.5931525999620989</v>
      </c>
      <c r="AP743">
        <v>0.26983481221307187</v>
      </c>
      <c r="AQ743">
        <v>0.90035352586376749</v>
      </c>
      <c r="AR743">
        <v>2.0003703487913201E-3</v>
      </c>
      <c r="AS743">
        <v>0.84246089575468597</v>
      </c>
      <c r="AT743">
        <v>8.79375685905502E-2</v>
      </c>
      <c r="AU743">
        <v>3.8155912489630579E-2</v>
      </c>
      <c r="AV743">
        <v>0.1972035155709079</v>
      </c>
      <c r="AW743">
        <v>0.2365413586700689</v>
      </c>
      <c r="AX743">
        <v>6.1456308253472791</v>
      </c>
      <c r="AY743">
        <v>0.47694548249078661</v>
      </c>
      <c r="AZ743">
        <v>4.280118352739815E-4</v>
      </c>
      <c r="BA743">
        <v>0.25003528626522459</v>
      </c>
      <c r="BB743">
        <v>0.26025612460452291</v>
      </c>
      <c r="BC743">
        <v>0.40820257151266037</v>
      </c>
      <c r="BD743">
        <v>-3.9803420286036208E-2</v>
      </c>
      <c r="BE743">
        <v>0.86556444860765835</v>
      </c>
      <c r="BF743">
        <v>0.56609473033166002</v>
      </c>
      <c r="BG743">
        <v>0.73431595970316077</v>
      </c>
      <c r="BH743">
        <v>6.7714786984655773E-2</v>
      </c>
      <c r="BI743">
        <v>2.838446852407147E-2</v>
      </c>
      <c r="BJ743">
        <v>0.222976578470995</v>
      </c>
      <c r="BK743">
        <v>0.70222675706738902</v>
      </c>
      <c r="BL743">
        <v>1.0698554013274819</v>
      </c>
      <c r="BM743">
        <v>0.74038338855293917</v>
      </c>
      <c r="BN743">
        <v>0.10074615318229151</v>
      </c>
      <c r="BO743">
        <v>0.13196284428237359</v>
      </c>
      <c r="BP743">
        <v>1.4138725298563939</v>
      </c>
      <c r="BQ743">
        <v>0.20412957223767841</v>
      </c>
    </row>
    <row r="744" spans="1:69" x14ac:dyDescent="0.3">
      <c r="A744" s="1">
        <v>740</v>
      </c>
      <c r="B744">
        <v>1.039725517157208</v>
      </c>
      <c r="C744">
        <v>0.69862758578603756</v>
      </c>
      <c r="D744">
        <v>22.9853949047051</v>
      </c>
      <c r="E744">
        <v>0.55240081985771716</v>
      </c>
      <c r="F744">
        <v>0.34720014914810199</v>
      </c>
      <c r="G744">
        <v>0.81414505000115533</v>
      </c>
      <c r="H744">
        <v>8.6402224187177981E-2</v>
      </c>
      <c r="I744">
        <v>0.29789634274786592</v>
      </c>
      <c r="J744">
        <v>0.82829734414798262</v>
      </c>
      <c r="K744">
        <v>6.6728307152446986E-2</v>
      </c>
      <c r="L744">
        <v>0.21662115313495101</v>
      </c>
      <c r="M744">
        <v>0.70289402185589567</v>
      </c>
      <c r="N744">
        <v>26.27488317799466</v>
      </c>
      <c r="O744">
        <v>0.93061752331206415</v>
      </c>
      <c r="P744">
        <v>38.493363629901737</v>
      </c>
      <c r="Q744">
        <v>0.82897192131983977</v>
      </c>
      <c r="R744">
        <v>0.87022462278296175</v>
      </c>
      <c r="S744">
        <v>0.48666777520106852</v>
      </c>
      <c r="T744">
        <v>10.71337458389622</v>
      </c>
      <c r="U744">
        <v>0.63249685084026153</v>
      </c>
      <c r="V744">
        <v>3.4564700209730979E-2</v>
      </c>
      <c r="W744">
        <v>0.1041824400235903</v>
      </c>
      <c r="X744">
        <v>0.77325607268267194</v>
      </c>
      <c r="Y744">
        <v>0.65921049037377499</v>
      </c>
      <c r="Z744">
        <v>0.46816945730921061</v>
      </c>
      <c r="AA744">
        <v>0.15372332579696329</v>
      </c>
      <c r="AB744">
        <v>52.148557889089567</v>
      </c>
      <c r="AC744">
        <v>0.13321067538112821</v>
      </c>
      <c r="AD744">
        <v>1.026821902314661</v>
      </c>
      <c r="AE744">
        <v>0.73224830095775029</v>
      </c>
      <c r="AF744">
        <v>0.97397858255911296</v>
      </c>
      <c r="AG744">
        <v>0.25554329846408769</v>
      </c>
      <c r="AH744">
        <v>0.84234763012998948</v>
      </c>
      <c r="AI744">
        <v>0.833810212418575</v>
      </c>
      <c r="AJ744">
        <v>0.8113145342135073</v>
      </c>
      <c r="AK744">
        <v>0.57071583883442034</v>
      </c>
      <c r="AL744">
        <v>0.90353139486672318</v>
      </c>
      <c r="AM744">
        <v>0.55712453254195315</v>
      </c>
      <c r="AN744">
        <v>75.571380074768058</v>
      </c>
      <c r="AO744">
        <v>0.77516516302954352</v>
      </c>
      <c r="AP744">
        <v>0.21912025741120861</v>
      </c>
      <c r="AQ744">
        <v>0.26736972613604998</v>
      </c>
      <c r="AR744">
        <v>-1.5765057619603191E-2</v>
      </c>
      <c r="AS744">
        <v>0.35653562309619269</v>
      </c>
      <c r="AT744">
        <v>9.626330595172361E-2</v>
      </c>
      <c r="AU744">
        <v>0.64256546852806151</v>
      </c>
      <c r="AV744">
        <v>0.20329378200062581</v>
      </c>
      <c r="AW744">
        <v>0.48708471078033683</v>
      </c>
      <c r="AX744">
        <v>6.3299123782543782</v>
      </c>
      <c r="AY744">
        <v>0.73779019665697043</v>
      </c>
      <c r="AZ744">
        <v>4.0577430874497861E-4</v>
      </c>
      <c r="BA744">
        <v>2.05674618300993E-2</v>
      </c>
      <c r="BB744">
        <v>0.26353640951082818</v>
      </c>
      <c r="BC744">
        <v>0.52797379356751273</v>
      </c>
      <c r="BD744">
        <v>-3.8010008528941402E-2</v>
      </c>
      <c r="BE744">
        <v>0.99598106819875509</v>
      </c>
      <c r="BF744">
        <v>0.5308913556314574</v>
      </c>
      <c r="BG744">
        <v>0.19992107512507051</v>
      </c>
      <c r="BH744">
        <v>6.9836922237915017E-2</v>
      </c>
      <c r="BI744">
        <v>0.4471182102209294</v>
      </c>
      <c r="BJ744">
        <v>0.22634781777680321</v>
      </c>
      <c r="BK744">
        <v>0.80961071609492963</v>
      </c>
      <c r="BL744">
        <v>1.025956266979771</v>
      </c>
      <c r="BM744">
        <v>0.59843524555488137</v>
      </c>
      <c r="BN744">
        <v>0.105726033872362</v>
      </c>
      <c r="BO744">
        <v>0.28528429409981659</v>
      </c>
      <c r="BP744">
        <v>1.751553979501969</v>
      </c>
      <c r="BQ744">
        <v>0.98643340554145409</v>
      </c>
    </row>
    <row r="745" spans="1:69" x14ac:dyDescent="0.3">
      <c r="A745" s="1">
        <v>741</v>
      </c>
      <c r="B745">
        <v>1.0809517945368361</v>
      </c>
      <c r="C745">
        <v>0.90475897268418148</v>
      </c>
      <c r="D745">
        <v>12.939418914861051</v>
      </c>
      <c r="E745">
        <v>2.8562590271216149E-2</v>
      </c>
      <c r="F745">
        <v>0.38733632043392341</v>
      </c>
      <c r="G745">
        <v>0.98930874798984902</v>
      </c>
      <c r="H745">
        <v>8.2422496843839996E-2</v>
      </c>
      <c r="I745">
        <v>0.21485827551795489</v>
      </c>
      <c r="J745">
        <v>0.9050632930803989</v>
      </c>
      <c r="K745">
        <v>0.90703949433247477</v>
      </c>
      <c r="L745">
        <v>0.18821149446629079</v>
      </c>
      <c r="M745">
        <v>9.3089912550844658E-2</v>
      </c>
      <c r="N745">
        <v>20.34399909842173</v>
      </c>
      <c r="O745">
        <v>0.53380823294359825</v>
      </c>
      <c r="P745">
        <v>26.154533094557831</v>
      </c>
      <c r="Q745">
        <v>0.50292863013178379</v>
      </c>
      <c r="R745">
        <v>0.87971252871705496</v>
      </c>
      <c r="S745">
        <v>0.56651262905950073</v>
      </c>
      <c r="T745">
        <v>10.905464957115759</v>
      </c>
      <c r="U745">
        <v>0.66469565565185929</v>
      </c>
      <c r="V745">
        <v>4.6384197640871108E-2</v>
      </c>
      <c r="W745">
        <v>0.9346298664985897</v>
      </c>
      <c r="X745">
        <v>0.76738250310106815</v>
      </c>
      <c r="Y745">
        <v>0.59242028387509271</v>
      </c>
      <c r="Z745">
        <v>0.49135681154389488</v>
      </c>
      <c r="AA745">
        <v>0.52730666258560011</v>
      </c>
      <c r="AB745">
        <v>52.658712883186197</v>
      </c>
      <c r="AC745">
        <v>0.1855953253428774</v>
      </c>
      <c r="AD745">
        <v>1.059987020916531</v>
      </c>
      <c r="AE745">
        <v>0.91994807524329236</v>
      </c>
      <c r="AF745">
        <v>0.99087948152408034</v>
      </c>
      <c r="AG745">
        <v>0.74272533763450055</v>
      </c>
      <c r="AH745">
        <v>0.75006288905099872</v>
      </c>
      <c r="AI745">
        <v>0.12531464300663039</v>
      </c>
      <c r="AJ745">
        <v>0.83470476667301285</v>
      </c>
      <c r="AK745">
        <v>0.71690479170633004</v>
      </c>
      <c r="AL745">
        <v>0.93300162993394031</v>
      </c>
      <c r="AM745">
        <v>0.8987622241355685</v>
      </c>
      <c r="AN745">
        <v>73.95300559347298</v>
      </c>
      <c r="AO745">
        <v>0.67672553436481209</v>
      </c>
      <c r="AP745">
        <v>0.22017143386185431</v>
      </c>
      <c r="AQ745">
        <v>0.27696208498617508</v>
      </c>
      <c r="AR745">
        <v>-2.8967321067430488E-3</v>
      </c>
      <c r="AS745">
        <v>0.70851389204750959</v>
      </c>
      <c r="AT745">
        <v>9.6274865724135322E-2</v>
      </c>
      <c r="AU745">
        <v>0.643595729024524</v>
      </c>
      <c r="AV745">
        <v>0.2118459260280432</v>
      </c>
      <c r="AW745">
        <v>0.82425401349289251</v>
      </c>
      <c r="AX745">
        <v>5.9210678752532511</v>
      </c>
      <c r="AY745">
        <v>0.18734739014273191</v>
      </c>
      <c r="AZ745">
        <v>4.385688960861549E-4</v>
      </c>
      <c r="BA745">
        <v>0.44801354829320611</v>
      </c>
      <c r="BB745">
        <v>0.26895450420170453</v>
      </c>
      <c r="BC745">
        <v>0.70704443734199074</v>
      </c>
      <c r="BD745">
        <v>-4.1385612107716623E-2</v>
      </c>
      <c r="BE745">
        <v>0.59779353061638063</v>
      </c>
      <c r="BF745">
        <v>0.56078950051998244</v>
      </c>
      <c r="BG745">
        <v>0.65951715288323642</v>
      </c>
      <c r="BH745">
        <v>6.804630710892931E-2</v>
      </c>
      <c r="BI745">
        <v>6.0819920344222463E-2</v>
      </c>
      <c r="BJ745">
        <v>0.21545269657382549</v>
      </c>
      <c r="BK745">
        <v>0.38997803779542167</v>
      </c>
      <c r="BL745">
        <v>0.97896046067408027</v>
      </c>
      <c r="BM745">
        <v>0.41938314041669639</v>
      </c>
      <c r="BN745">
        <v>9.8526258770670921E-2</v>
      </c>
      <c r="BO745">
        <v>6.3616341461543269E-2</v>
      </c>
      <c r="BP745">
        <v>1.37462895655344</v>
      </c>
      <c r="BQ745">
        <v>0.1132143091704842</v>
      </c>
    </row>
    <row r="746" spans="1:69" x14ac:dyDescent="0.3">
      <c r="A746" s="1">
        <v>742</v>
      </c>
      <c r="B746">
        <v>0.94666202544284772</v>
      </c>
      <c r="C746">
        <v>0.23331012721423869</v>
      </c>
      <c r="D746">
        <v>26.259633552997069</v>
      </c>
      <c r="E746">
        <v>0.76311936239412526</v>
      </c>
      <c r="F746">
        <v>0.3186510805089825</v>
      </c>
      <c r="G746">
        <v>0.55882355317626342</v>
      </c>
      <c r="H746">
        <v>8.9641738905144486E-2</v>
      </c>
      <c r="I746">
        <v>0.37548405355587883</v>
      </c>
      <c r="J746">
        <v>0.8838790403554917</v>
      </c>
      <c r="K746">
        <v>0.58630778424651664</v>
      </c>
      <c r="L746">
        <v>0.2094380672868584</v>
      </c>
      <c r="M746">
        <v>0.56126123055322019</v>
      </c>
      <c r="N746">
        <v>20.322681692418051</v>
      </c>
      <c r="O746">
        <v>0.53174755186869627</v>
      </c>
      <c r="P746">
        <v>22.808011057405711</v>
      </c>
      <c r="Q746">
        <v>0.38705756576989692</v>
      </c>
      <c r="R746">
        <v>0.91034481041878834</v>
      </c>
      <c r="S746">
        <v>0.85081284796843037</v>
      </c>
      <c r="T746">
        <v>10.053744709870539</v>
      </c>
      <c r="U746">
        <v>0.51069117209732751</v>
      </c>
      <c r="V746">
        <v>3.1467216040899262E-2</v>
      </c>
      <c r="W746">
        <v>1.0763614553360539E-2</v>
      </c>
      <c r="X746">
        <v>0.80952599443795936</v>
      </c>
      <c r="Y746">
        <v>0.9393288633570841</v>
      </c>
      <c r="Z746">
        <v>0.48292454116026828</v>
      </c>
      <c r="AA746">
        <v>0.36602814483528401</v>
      </c>
      <c r="AB746">
        <v>54.794573583089779</v>
      </c>
      <c r="AC746">
        <v>0.49901026820595917</v>
      </c>
      <c r="AD746">
        <v>0.96105275330672202</v>
      </c>
      <c r="AE746">
        <v>0.18637193431657259</v>
      </c>
      <c r="AF746">
        <v>0.99205821938606586</v>
      </c>
      <c r="AG746">
        <v>0.78617503018953205</v>
      </c>
      <c r="AH746">
        <v>0.78230668799162373</v>
      </c>
      <c r="AI746">
        <v>0.33871954440752489</v>
      </c>
      <c r="AJ746">
        <v>0.86364262276656389</v>
      </c>
      <c r="AK746">
        <v>0.89776639229102395</v>
      </c>
      <c r="AL746">
        <v>0.92397311645157298</v>
      </c>
      <c r="AM746">
        <v>0.8197310641372334</v>
      </c>
      <c r="AN746">
        <v>68.09051058439232</v>
      </c>
      <c r="AO746">
        <v>0.24441343309123689</v>
      </c>
      <c r="AP746">
        <v>0.23110398661132109</v>
      </c>
      <c r="AQ746">
        <v>0.38674748738828463</v>
      </c>
      <c r="AR746">
        <v>-1.0130096438933251E-2</v>
      </c>
      <c r="AS746">
        <v>0.51066475823486734</v>
      </c>
      <c r="AT746">
        <v>0.1021201136218496</v>
      </c>
      <c r="AU746">
        <v>0.97408003246989738</v>
      </c>
      <c r="AV746">
        <v>0.2129085220080302</v>
      </c>
      <c r="AW746">
        <v>0.85383984220141518</v>
      </c>
      <c r="AX746">
        <v>6.3137076755562438</v>
      </c>
      <c r="AY746">
        <v>0.71839397289855533</v>
      </c>
      <c r="AZ746">
        <v>4.2725654869455251E-4</v>
      </c>
      <c r="BA746">
        <v>0.23806866478967639</v>
      </c>
      <c r="BB746">
        <v>0.23910591462223171</v>
      </c>
      <c r="BC746">
        <v>4.872861245268016E-3</v>
      </c>
      <c r="BD746">
        <v>-4.5146793473190429E-2</v>
      </c>
      <c r="BE746">
        <v>2.0739970822160919E-2</v>
      </c>
      <c r="BF746">
        <v>0.56419917230158556</v>
      </c>
      <c r="BG746">
        <v>0.70865418151915494</v>
      </c>
      <c r="BH746">
        <v>7.0387171820485275E-2</v>
      </c>
      <c r="BI746">
        <v>0.62072938357409768</v>
      </c>
      <c r="BJ746">
        <v>0.22104305656187609</v>
      </c>
      <c r="BK746">
        <v>0.62984710131619703</v>
      </c>
      <c r="BL746">
        <v>0.91139323608097489</v>
      </c>
      <c r="BM746">
        <v>0.20838221322151429</v>
      </c>
      <c r="BN746">
        <v>0.103978485531877</v>
      </c>
      <c r="BO746">
        <v>0.2314804658829113</v>
      </c>
      <c r="BP746">
        <v>1.5052934551331509</v>
      </c>
      <c r="BQ746">
        <v>0.4159236768982989</v>
      </c>
    </row>
    <row r="747" spans="1:69" x14ac:dyDescent="0.3">
      <c r="A747" s="1">
        <v>743</v>
      </c>
      <c r="B747">
        <v>0.93018418858727048</v>
      </c>
      <c r="C747">
        <v>0.1509209429363525</v>
      </c>
      <c r="D747">
        <v>15.328140439932611</v>
      </c>
      <c r="E747">
        <v>9.3848200157505141E-2</v>
      </c>
      <c r="F747">
        <v>0.34413888910024609</v>
      </c>
      <c r="G747">
        <v>0.79196908593635962</v>
      </c>
      <c r="H747">
        <v>9.6518536085768686E-2</v>
      </c>
      <c r="I747">
        <v>0.56991601617418375</v>
      </c>
      <c r="J747">
        <v>0.86031795890811258</v>
      </c>
      <c r="K747">
        <v>0.30318801390339611</v>
      </c>
      <c r="L747">
        <v>0.2062135944289526</v>
      </c>
      <c r="M747">
        <v>0.48873351657806707</v>
      </c>
      <c r="N747">
        <v>21.805601728160639</v>
      </c>
      <c r="O747">
        <v>0.66425918481238</v>
      </c>
      <c r="P747">
        <v>37.846263800962603</v>
      </c>
      <c r="Q747">
        <v>0.81609478907129396</v>
      </c>
      <c r="R747">
        <v>0.87846823621795955</v>
      </c>
      <c r="S747">
        <v>0.55569599566844463</v>
      </c>
      <c r="T747">
        <v>9.8669576831574872</v>
      </c>
      <c r="U747">
        <v>0.47374554179291389</v>
      </c>
      <c r="V747">
        <v>4.0030260969271182E-2</v>
      </c>
      <c r="W747">
        <v>0.5030215182958111</v>
      </c>
      <c r="X747">
        <v>0.7577615215827842</v>
      </c>
      <c r="Y747">
        <v>0.47098009575896249</v>
      </c>
      <c r="Z747">
        <v>0.48510657464097517</v>
      </c>
      <c r="AA747">
        <v>0.4051207677134358</v>
      </c>
      <c r="AB747">
        <v>53.100663374356579</v>
      </c>
      <c r="AC747">
        <v>0.23798243696722779</v>
      </c>
      <c r="AD747">
        <v>0.96294012890119574</v>
      </c>
      <c r="AE747">
        <v>0.19807299130495659</v>
      </c>
      <c r="AF747">
        <v>0.99817202151791973</v>
      </c>
      <c r="AG747">
        <v>0.98663397867620595</v>
      </c>
      <c r="AH747">
        <v>0.79651084349370638</v>
      </c>
      <c r="AI747">
        <v>0.46571714559333421</v>
      </c>
      <c r="AJ747">
        <v>0.81003557183066888</v>
      </c>
      <c r="AK747">
        <v>0.5627223239416802</v>
      </c>
      <c r="AL747">
        <v>0.91057447269881342</v>
      </c>
      <c r="AM747">
        <v>0.66071072930550845</v>
      </c>
      <c r="AN747">
        <v>74.618217697636524</v>
      </c>
      <c r="AO747">
        <v>0.71934541381678763</v>
      </c>
      <c r="AP747">
        <v>0.24733813162689841</v>
      </c>
      <c r="AQ747">
        <v>0.5835087766556416</v>
      </c>
      <c r="AR747">
        <v>-2.3034472176643929E-2</v>
      </c>
      <c r="AS747">
        <v>0.1577004328051442</v>
      </c>
      <c r="AT747">
        <v>9.3366950217535188E-2</v>
      </c>
      <c r="AU747">
        <v>0.36037810931623748</v>
      </c>
      <c r="AV747">
        <v>0.21013635937402361</v>
      </c>
      <c r="AW747">
        <v>0.77093590769402931</v>
      </c>
      <c r="AX747">
        <v>6.3968193281114951</v>
      </c>
      <c r="AY747">
        <v>0.81054722822432856</v>
      </c>
      <c r="AZ747">
        <v>4.3966653027550608E-4</v>
      </c>
      <c r="BA747">
        <v>0.47188769821184001</v>
      </c>
      <c r="BB747">
        <v>0.25959535952263008</v>
      </c>
      <c r="BC747">
        <v>0.38579964708956199</v>
      </c>
      <c r="BD747">
        <v>-3.9210859681720188E-2</v>
      </c>
      <c r="BE747">
        <v>0.92900191028589996</v>
      </c>
      <c r="BF747">
        <v>0.55979062082544762</v>
      </c>
      <c r="BG747">
        <v>0.64439740411053026</v>
      </c>
      <c r="BH747">
        <v>7.097218794466896E-2</v>
      </c>
      <c r="BI747">
        <v>0.77155434823633884</v>
      </c>
      <c r="BJ747">
        <v>0.22065403848400161</v>
      </c>
      <c r="BK747">
        <v>0.61433397612564855</v>
      </c>
      <c r="BL747">
        <v>0.90828332295782177</v>
      </c>
      <c r="BM747">
        <v>0.20042888261256089</v>
      </c>
      <c r="BN747">
        <v>0.11878999057919309</v>
      </c>
      <c r="BO747">
        <v>0.68749970995052778</v>
      </c>
      <c r="BP747">
        <v>1.4517197457784461</v>
      </c>
      <c r="BQ747">
        <v>0.29180990566071041</v>
      </c>
    </row>
    <row r="748" spans="1:69" x14ac:dyDescent="0.3">
      <c r="A748" s="1">
        <v>744</v>
      </c>
      <c r="B748">
        <v>1.0442688273773471</v>
      </c>
      <c r="C748">
        <v>0.72134413688673626</v>
      </c>
      <c r="D748">
        <v>23.010416394672831</v>
      </c>
      <c r="E748">
        <v>0.55426320921199956</v>
      </c>
      <c r="F748">
        <v>0.33830001336796711</v>
      </c>
      <c r="G748">
        <v>0.74620744330713096</v>
      </c>
      <c r="H748">
        <v>8.4639785346437249E-2</v>
      </c>
      <c r="I748">
        <v>0.25945257346944611</v>
      </c>
      <c r="J748">
        <v>0.87455959535237593</v>
      </c>
      <c r="K748">
        <v>0.46326110492583622</v>
      </c>
      <c r="L748">
        <v>0.20775591919166439</v>
      </c>
      <c r="M748">
        <v>0.52411670310901548</v>
      </c>
      <c r="N748">
        <v>21.00731086735416</v>
      </c>
      <c r="O748">
        <v>0.59565771081796681</v>
      </c>
      <c r="P748">
        <v>22.495227579635451</v>
      </c>
      <c r="Q748">
        <v>0.37651433322886252</v>
      </c>
      <c r="R748">
        <v>0.91622911166234555</v>
      </c>
      <c r="S748">
        <v>0.89379714533006338</v>
      </c>
      <c r="T748">
        <v>6.1366125944615622</v>
      </c>
      <c r="U748">
        <v>2.5837763797772868E-2</v>
      </c>
      <c r="V748">
        <v>4.2773838854357552E-2</v>
      </c>
      <c r="W748">
        <v>0.73891297548603707</v>
      </c>
      <c r="X748">
        <v>0.70723339017093467</v>
      </c>
      <c r="Y748">
        <v>4.6727009940692663E-2</v>
      </c>
      <c r="Z748">
        <v>0.4780894630544904</v>
      </c>
      <c r="AA748">
        <v>0.28646986040616579</v>
      </c>
      <c r="AB748">
        <v>52.102867762421972</v>
      </c>
      <c r="AC748">
        <v>0.12894188860500419</v>
      </c>
      <c r="AD748">
        <v>0.99712018476766584</v>
      </c>
      <c r="AE748">
        <v>0.47161651446527741</v>
      </c>
      <c r="AF748">
        <v>0.98386513396068365</v>
      </c>
      <c r="AG748">
        <v>0.50970991030002222</v>
      </c>
      <c r="AH748">
        <v>0.77113602551535954</v>
      </c>
      <c r="AI748">
        <v>0.25301670630609419</v>
      </c>
      <c r="AJ748">
        <v>0.83193026578387563</v>
      </c>
      <c r="AK748">
        <v>0.69956416114922237</v>
      </c>
      <c r="AL748">
        <v>0.91339583501070987</v>
      </c>
      <c r="AM748">
        <v>0.6983405285626425</v>
      </c>
      <c r="AN748">
        <v>74.415782401305222</v>
      </c>
      <c r="AO748">
        <v>0.70669424111911705</v>
      </c>
      <c r="AP748">
        <v>0.19067020091120901</v>
      </c>
      <c r="AQ748">
        <v>7.195696550116755E-2</v>
      </c>
      <c r="AR748">
        <v>-1.6123877260321891E-3</v>
      </c>
      <c r="AS748">
        <v>0.74364366176060748</v>
      </c>
      <c r="AT748">
        <v>8.840295683064181E-2</v>
      </c>
      <c r="AU748">
        <v>5.2922482140738678E-2</v>
      </c>
      <c r="AV748">
        <v>0.19824313176433811</v>
      </c>
      <c r="AW748">
        <v>0.2729734686213805</v>
      </c>
      <c r="AX748">
        <v>6.498303916292155</v>
      </c>
      <c r="AY748">
        <v>0.89838727690868658</v>
      </c>
      <c r="AZ748">
        <v>4.3461637955259679E-4</v>
      </c>
      <c r="BA748">
        <v>0.36717771313169423</v>
      </c>
      <c r="BB748">
        <v>0.27082285013765728</v>
      </c>
      <c r="BC748">
        <v>0.75893767192662431</v>
      </c>
      <c r="BD748">
        <v>-4.3468419679563497E-2</v>
      </c>
      <c r="BE748">
        <v>0.18303061468991699</v>
      </c>
      <c r="BF748">
        <v>0.50939486835094916</v>
      </c>
      <c r="BG748">
        <v>2.935586233891815E-2</v>
      </c>
      <c r="BH748">
        <v>6.9745361872144529E-2</v>
      </c>
      <c r="BI748">
        <v>0.41872287827916088</v>
      </c>
      <c r="BJ748">
        <v>0.22086072649732821</v>
      </c>
      <c r="BK748">
        <v>0.6226158563999189</v>
      </c>
      <c r="BL748">
        <v>1.0997774319013049</v>
      </c>
      <c r="BM748">
        <v>0.81946544027066226</v>
      </c>
      <c r="BN748">
        <v>0.1042322462557287</v>
      </c>
      <c r="BO748">
        <v>0.23929329605076111</v>
      </c>
      <c r="BP748">
        <v>1.367972205889892</v>
      </c>
      <c r="BQ748">
        <v>9.7792669732171766E-2</v>
      </c>
    </row>
    <row r="749" spans="1:69" x14ac:dyDescent="0.3">
      <c r="A749" s="1">
        <v>745</v>
      </c>
      <c r="B749">
        <v>1.082467600799232</v>
      </c>
      <c r="C749">
        <v>0.91233800399615761</v>
      </c>
      <c r="D749">
        <v>27.560076354126409</v>
      </c>
      <c r="E749">
        <v>0.8283644531583596</v>
      </c>
      <c r="F749">
        <v>0.37572619672021268</v>
      </c>
      <c r="G749">
        <v>0.96071883162227922</v>
      </c>
      <c r="H749">
        <v>7.4669777297899462E-2</v>
      </c>
      <c r="I749">
        <v>9.1966823064088224E-2</v>
      </c>
      <c r="J749">
        <v>0.87483163617052528</v>
      </c>
      <c r="K749">
        <v>0.46664781432982189</v>
      </c>
      <c r="L749">
        <v>0.2022825988466613</v>
      </c>
      <c r="M749">
        <v>0.39281323391235951</v>
      </c>
      <c r="N749">
        <v>16.974636191830019</v>
      </c>
      <c r="O749">
        <v>0.24322775004192551</v>
      </c>
      <c r="P749">
        <v>29.446657061265729</v>
      </c>
      <c r="Q749">
        <v>0.60654016672877842</v>
      </c>
      <c r="R749">
        <v>0.82604628745169018</v>
      </c>
      <c r="S749">
        <v>0.19471606204021541</v>
      </c>
      <c r="T749">
        <v>11.21013409261858</v>
      </c>
      <c r="U749">
        <v>0.71273832808135973</v>
      </c>
      <c r="V749">
        <v>4.346895630543253E-2</v>
      </c>
      <c r="W749">
        <v>0.78672734129825228</v>
      </c>
      <c r="X749">
        <v>0.751730821225575</v>
      </c>
      <c r="Y749">
        <v>0.39711427838389851</v>
      </c>
      <c r="Z749">
        <v>0.47079535651839122</v>
      </c>
      <c r="AA749">
        <v>0.1848736505743519</v>
      </c>
      <c r="AB749">
        <v>55.106332168613463</v>
      </c>
      <c r="AC749">
        <v>0.55433762404889941</v>
      </c>
      <c r="AD749">
        <v>0.98818290026630407</v>
      </c>
      <c r="AE749">
        <v>0.3888111949688462</v>
      </c>
      <c r="AF749">
        <v>0.99008554854320596</v>
      </c>
      <c r="AG749">
        <v>0.71415608978209888</v>
      </c>
      <c r="AH749">
        <v>0.77628524626620643</v>
      </c>
      <c r="AI749">
        <v>0.29097193989478809</v>
      </c>
      <c r="AJ749">
        <v>0.8672357288326159</v>
      </c>
      <c r="AK749">
        <v>0.9202233052038491</v>
      </c>
      <c r="AL749">
        <v>0.85321041751358317</v>
      </c>
      <c r="AM749">
        <v>2.4238212622664689E-2</v>
      </c>
      <c r="AN749">
        <v>73.159923291159288</v>
      </c>
      <c r="AO749">
        <v>0.62197762002093893</v>
      </c>
      <c r="AP749">
        <v>0.18408331193972091</v>
      </c>
      <c r="AQ749">
        <v>4.4368221503396928E-2</v>
      </c>
      <c r="AR749">
        <v>-6.4459268819572419E-3</v>
      </c>
      <c r="AS749">
        <v>0.61143526034033802</v>
      </c>
      <c r="AT749">
        <v>9.5074338211302636E-2</v>
      </c>
      <c r="AU749">
        <v>0.528657556572523</v>
      </c>
      <c r="AV749">
        <v>0.20333357339564809</v>
      </c>
      <c r="AW749">
        <v>0.48901599961961117</v>
      </c>
      <c r="AX749">
        <v>6.2031117286919617</v>
      </c>
      <c r="AY749">
        <v>0.56753751238310512</v>
      </c>
      <c r="AZ749">
        <v>4.6137924346101208E-4</v>
      </c>
      <c r="BA749">
        <v>0.85630786758868449</v>
      </c>
      <c r="BB749">
        <v>0.26487049484863462</v>
      </c>
      <c r="BC749">
        <v>0.57601071550953575</v>
      </c>
      <c r="BD749">
        <v>-4.1976593920712631E-2</v>
      </c>
      <c r="BE749">
        <v>0.46251310142056878</v>
      </c>
      <c r="BF749">
        <v>0.55576996719333294</v>
      </c>
      <c r="BG749">
        <v>0.58021608899148391</v>
      </c>
      <c r="BH749">
        <v>7.182481824787372E-2</v>
      </c>
      <c r="BI749">
        <v>0.9232748805260782</v>
      </c>
      <c r="BJ749">
        <v>0.22202507763102691</v>
      </c>
      <c r="BK749">
        <v>0.66759125365813055</v>
      </c>
      <c r="BL749">
        <v>0.98730317577099602</v>
      </c>
      <c r="BM749">
        <v>0.45050237784800179</v>
      </c>
      <c r="BN749">
        <v>0.1244565495894879</v>
      </c>
      <c r="BO749">
        <v>0.86196273366649923</v>
      </c>
      <c r="BP749">
        <v>1.4176663511160139</v>
      </c>
      <c r="BQ749">
        <v>0.21291868670453759</v>
      </c>
    </row>
    <row r="750" spans="1:69" x14ac:dyDescent="0.3">
      <c r="A750" s="1">
        <v>746</v>
      </c>
      <c r="B750">
        <v>0.9028438833297745</v>
      </c>
      <c r="C750">
        <v>1.4219416648872661E-2</v>
      </c>
      <c r="D750">
        <v>21.92047170786736</v>
      </c>
      <c r="E750">
        <v>0.46974428343162372</v>
      </c>
      <c r="F750">
        <v>0.28211083134739912</v>
      </c>
      <c r="G750">
        <v>0.13748073197614749</v>
      </c>
      <c r="H750">
        <v>0.1107671244123495</v>
      </c>
      <c r="I750">
        <v>0.93234445109759279</v>
      </c>
      <c r="J750">
        <v>0.84482065546647211</v>
      </c>
      <c r="K750">
        <v>0.16740759637034941</v>
      </c>
      <c r="L750">
        <v>0.23346041243928911</v>
      </c>
      <c r="M750">
        <v>0.92705121155242043</v>
      </c>
      <c r="N750">
        <v>21.908293536176149</v>
      </c>
      <c r="O750">
        <v>0.67262143251655693</v>
      </c>
      <c r="P750">
        <v>26.212928253836768</v>
      </c>
      <c r="Q750">
        <v>0.50487185088667663</v>
      </c>
      <c r="R750">
        <v>0.92010532575337711</v>
      </c>
      <c r="S750">
        <v>0.91813160747901912</v>
      </c>
      <c r="T750">
        <v>8.1070414284754371</v>
      </c>
      <c r="U750">
        <v>0.19307412876525371</v>
      </c>
      <c r="V750">
        <v>3.6477501649030963E-2</v>
      </c>
      <c r="W750">
        <v>0.20979013806599381</v>
      </c>
      <c r="X750">
        <v>0.68949101303522298</v>
      </c>
      <c r="Y750">
        <v>2.6100436420522931E-3</v>
      </c>
      <c r="Z750">
        <v>0.49918581929411782</v>
      </c>
      <c r="AA750">
        <v>0.66989400556421352</v>
      </c>
      <c r="AB750">
        <v>56.031681277264063</v>
      </c>
      <c r="AC750">
        <v>0.69950097284836876</v>
      </c>
      <c r="AD750">
        <v>0.94482663470751227</v>
      </c>
      <c r="AE750">
        <v>0.1004713589600371</v>
      </c>
      <c r="AF750">
        <v>0.97401274164969753</v>
      </c>
      <c r="AG750">
        <v>0.25627189401560868</v>
      </c>
      <c r="AH750">
        <v>0.84602200296504315</v>
      </c>
      <c r="AI750">
        <v>0.85431879180470938</v>
      </c>
      <c r="AJ750">
        <v>0.79001504335260875</v>
      </c>
      <c r="AK750">
        <v>0.4375940209538044</v>
      </c>
      <c r="AL750">
        <v>0.87044252948330691</v>
      </c>
      <c r="AM750">
        <v>0.12871494463083499</v>
      </c>
      <c r="AN750">
        <v>71.439438699061739</v>
      </c>
      <c r="AO750">
        <v>0.4884940675987991</v>
      </c>
      <c r="AP750">
        <v>0.24241058237279109</v>
      </c>
      <c r="AQ750">
        <v>0.51952394002928637</v>
      </c>
      <c r="AR750">
        <v>-2.76369491724772E-2</v>
      </c>
      <c r="AS750">
        <v>3.181211235018605E-2</v>
      </c>
      <c r="AT750">
        <v>0.1017568129092809</v>
      </c>
      <c r="AU750">
        <v>0.96462007131403971</v>
      </c>
      <c r="AV750">
        <v>0.21923059185287441</v>
      </c>
      <c r="AW750">
        <v>0.97352955846870648</v>
      </c>
      <c r="AX750">
        <v>6.3119256955708636</v>
      </c>
      <c r="AY750">
        <v>0.71621879739497296</v>
      </c>
      <c r="AZ750">
        <v>4.2269809772066278E-4</v>
      </c>
      <c r="BA750">
        <v>0.17207500349330651</v>
      </c>
      <c r="BB750">
        <v>0.2521311410498227</v>
      </c>
      <c r="BC750">
        <v>0.1766382188402732</v>
      </c>
      <c r="BD750">
        <v>-4.3662582283368737E-2</v>
      </c>
      <c r="BE750">
        <v>0.15601597383460539</v>
      </c>
      <c r="BF750">
        <v>0.53467861306023867</v>
      </c>
      <c r="BG750">
        <v>0.2457324466264163</v>
      </c>
      <c r="BH750">
        <v>7.0101816502597614E-2</v>
      </c>
      <c r="BI750">
        <v>0.5333629119658031</v>
      </c>
      <c r="BJ750">
        <v>0.21311156697111791</v>
      </c>
      <c r="BK750">
        <v>0.30090175218690041</v>
      </c>
      <c r="BL750">
        <v>1.0638120085676199</v>
      </c>
      <c r="BM750">
        <v>0.72267225477100761</v>
      </c>
      <c r="BN750">
        <v>0.10928045356107111</v>
      </c>
      <c r="BO750">
        <v>0.39471839781622842</v>
      </c>
      <c r="BP750">
        <v>1.5956819728330709</v>
      </c>
      <c r="BQ750">
        <v>0.62532601142840427</v>
      </c>
    </row>
    <row r="751" spans="1:69" x14ac:dyDescent="0.3">
      <c r="A751" s="1">
        <v>747</v>
      </c>
      <c r="B751">
        <v>1.065629662641723</v>
      </c>
      <c r="C751">
        <v>0.82814831320861593</v>
      </c>
      <c r="D751">
        <v>23.467556160518871</v>
      </c>
      <c r="E751">
        <v>0.58760539252469357</v>
      </c>
      <c r="F751">
        <v>0.30440341957604861</v>
      </c>
      <c r="G751">
        <v>0.39075292074979973</v>
      </c>
      <c r="H751">
        <v>8.2000909865979188E-2</v>
      </c>
      <c r="I751">
        <v>0.20685471578245321</v>
      </c>
      <c r="J751">
        <v>0.88600099976020241</v>
      </c>
      <c r="K751">
        <v>0.61634766331286084</v>
      </c>
      <c r="L751">
        <v>0.19894076419457771</v>
      </c>
      <c r="M751">
        <v>0.30568543478419941</v>
      </c>
      <c r="N751">
        <v>17.88424650297382</v>
      </c>
      <c r="O751">
        <v>0.31080671459827419</v>
      </c>
      <c r="P751">
        <v>32.678166841486942</v>
      </c>
      <c r="Q751">
        <v>0.69647996547236657</v>
      </c>
      <c r="R751">
        <v>0.88223351113761139</v>
      </c>
      <c r="S751">
        <v>0.58874713063469342</v>
      </c>
      <c r="T751">
        <v>5.546487520277485</v>
      </c>
      <c r="U751">
        <v>5.972972196380693E-3</v>
      </c>
      <c r="V751">
        <v>4.0825080362812023E-2</v>
      </c>
      <c r="W751">
        <v>0.57910424825571161</v>
      </c>
      <c r="X751">
        <v>0.71774542738231994</v>
      </c>
      <c r="Y751">
        <v>9.8576339094133117E-2</v>
      </c>
      <c r="Z751">
        <v>0.47439825705012029</v>
      </c>
      <c r="AA751">
        <v>0.23228729154225511</v>
      </c>
      <c r="AB751">
        <v>55.866467488992789</v>
      </c>
      <c r="AC751">
        <v>0.67567416308611272</v>
      </c>
      <c r="AD751">
        <v>0.95074755921339371</v>
      </c>
      <c r="AE751">
        <v>0.1287657383058449</v>
      </c>
      <c r="AF751">
        <v>0.95688054898573638</v>
      </c>
      <c r="AG751">
        <v>2.1040868597830421E-2</v>
      </c>
      <c r="AH751">
        <v>0.87130022655315797</v>
      </c>
      <c r="AI751">
        <v>0.958816150204997</v>
      </c>
      <c r="AJ751">
        <v>0.80396773987791603</v>
      </c>
      <c r="AK751">
        <v>0.52479837423697495</v>
      </c>
      <c r="AL751">
        <v>0.93536274003766806</v>
      </c>
      <c r="AM751">
        <v>0.91569519743728855</v>
      </c>
      <c r="AN751">
        <v>71.885291272241986</v>
      </c>
      <c r="AO751">
        <v>0.52501925166135377</v>
      </c>
      <c r="AP751">
        <v>0.24759357553896699</v>
      </c>
      <c r="AQ751">
        <v>0.58692702561092136</v>
      </c>
      <c r="AR751">
        <v>7.6627089880094016E-3</v>
      </c>
      <c r="AS751">
        <v>0.99733886728690924</v>
      </c>
      <c r="AT751">
        <v>0.1015584109119862</v>
      </c>
      <c r="AU751">
        <v>0.95883385815988975</v>
      </c>
      <c r="AV751">
        <v>0.19480348297433159</v>
      </c>
      <c r="AW751">
        <v>0.16239654197903511</v>
      </c>
      <c r="AX751">
        <v>6.1057741803994876</v>
      </c>
      <c r="AY751">
        <v>0.41584561815271948</v>
      </c>
      <c r="AZ751">
        <v>4.5796472055612149E-4</v>
      </c>
      <c r="BA751">
        <v>0.81179507148557184</v>
      </c>
      <c r="BB751">
        <v>0.26635987677680278</v>
      </c>
      <c r="BC751">
        <v>0.62659480098449505</v>
      </c>
      <c r="BD751">
        <v>-4.3033858848719422E-2</v>
      </c>
      <c r="BE751">
        <v>0.25130515046417978</v>
      </c>
      <c r="BF751">
        <v>0.53370408338627118</v>
      </c>
      <c r="BG751">
        <v>0.23349317993881691</v>
      </c>
      <c r="BH751">
        <v>7.0719312604013693E-2</v>
      </c>
      <c r="BI751">
        <v>0.71102583343273285</v>
      </c>
      <c r="BJ751">
        <v>0.2101649018624609</v>
      </c>
      <c r="BK751">
        <v>0.2051789454045993</v>
      </c>
      <c r="BL751">
        <v>0.84796990606846112</v>
      </c>
      <c r="BM751">
        <v>7.6784819960504763E-2</v>
      </c>
      <c r="BN751">
        <v>0.1069435881352726</v>
      </c>
      <c r="BO751">
        <v>0.322770570667261</v>
      </c>
      <c r="BP751">
        <v>1.3509331869430781</v>
      </c>
      <c r="BQ751">
        <v>5.8318514868709037E-2</v>
      </c>
    </row>
    <row r="752" spans="1:69" x14ac:dyDescent="0.3">
      <c r="A752" s="1">
        <v>748</v>
      </c>
      <c r="B752">
        <v>1.036984936010735</v>
      </c>
      <c r="C752">
        <v>0.68492468005367413</v>
      </c>
      <c r="D752">
        <v>17.172988208039961</v>
      </c>
      <c r="E752">
        <v>0.1700884622567943</v>
      </c>
      <c r="F752">
        <v>0.36212085887401407</v>
      </c>
      <c r="G752">
        <v>0.90434471117050985</v>
      </c>
      <c r="H752">
        <v>0.1040900495281382</v>
      </c>
      <c r="I752">
        <v>0.79910593331976676</v>
      </c>
      <c r="J752">
        <v>0.90248884077377689</v>
      </c>
      <c r="K752">
        <v>0.87223304273077507</v>
      </c>
      <c r="L752">
        <v>0.2132728120621078</v>
      </c>
      <c r="M752">
        <v>0.64029697764659876</v>
      </c>
      <c r="N752">
        <v>24.742283332773251</v>
      </c>
      <c r="O752">
        <v>0.86178207723583</v>
      </c>
      <c r="P752">
        <v>19.552501002873068</v>
      </c>
      <c r="Q752">
        <v>0.28444962460368489</v>
      </c>
      <c r="R752">
        <v>0.91023528813404364</v>
      </c>
      <c r="S752">
        <v>0.84994372394898721</v>
      </c>
      <c r="T752">
        <v>10.97146569432522</v>
      </c>
      <c r="U752">
        <v>0.67541822696002862</v>
      </c>
      <c r="V752">
        <v>4.2247935950548043E-2</v>
      </c>
      <c r="W752">
        <v>0.69952751486597253</v>
      </c>
      <c r="X752">
        <v>0.74920952888120818</v>
      </c>
      <c r="Y752">
        <v>0.36809926046650948</v>
      </c>
      <c r="Z752">
        <v>0.52901867697365224</v>
      </c>
      <c r="AA752">
        <v>0.97925305927607253</v>
      </c>
      <c r="AB752">
        <v>52.221378881935458</v>
      </c>
      <c r="AC752">
        <v>0.1401579635392976</v>
      </c>
      <c r="AD752">
        <v>0.99285816590533171</v>
      </c>
      <c r="AE752">
        <v>0.43113194876510508</v>
      </c>
      <c r="AF752">
        <v>0.99165375728985106</v>
      </c>
      <c r="AG752">
        <v>0.77112688727192025</v>
      </c>
      <c r="AH752">
        <v>0.76324655352438764</v>
      </c>
      <c r="AI752">
        <v>0.20000632663566159</v>
      </c>
      <c r="AJ752">
        <v>0.82929689380687632</v>
      </c>
      <c r="AK752">
        <v>0.68310558629297669</v>
      </c>
      <c r="AL752">
        <v>0.92540870921662388</v>
      </c>
      <c r="AM752">
        <v>0.83381147249165555</v>
      </c>
      <c r="AN752">
        <v>72.997493936139293</v>
      </c>
      <c r="AO752">
        <v>0.61023670870091473</v>
      </c>
      <c r="AP752">
        <v>0.20459250303750151</v>
      </c>
      <c r="AQ752">
        <v>0.15211193805637799</v>
      </c>
      <c r="AR752">
        <v>-1.7120505595193819E-2</v>
      </c>
      <c r="AS752">
        <v>0.31946100669601141</v>
      </c>
      <c r="AT752">
        <v>0.10070974629531911</v>
      </c>
      <c r="AU752">
        <v>0.92913935711444151</v>
      </c>
      <c r="AV752">
        <v>0.19414232622555691</v>
      </c>
      <c r="AW752">
        <v>0.14441348857615</v>
      </c>
      <c r="AX752">
        <v>5.812700828299592</v>
      </c>
      <c r="AY752">
        <v>9.5136373029925211E-2</v>
      </c>
      <c r="AZ752">
        <v>4.143775507852315E-4</v>
      </c>
      <c r="BA752">
        <v>7.9176507474837482E-2</v>
      </c>
      <c r="BB752">
        <v>0.26833511348766831</v>
      </c>
      <c r="BC752">
        <v>0.68872525750104241</v>
      </c>
      <c r="BD752">
        <v>-3.9594376785972621E-2</v>
      </c>
      <c r="BE752">
        <v>0.89023631204208908</v>
      </c>
      <c r="BF752">
        <v>0.53619423300090352</v>
      </c>
      <c r="BG752">
        <v>0.26538855668984468</v>
      </c>
      <c r="BH752">
        <v>7.084641186289066E-2</v>
      </c>
      <c r="BI752">
        <v>0.74233656309455098</v>
      </c>
      <c r="BJ752">
        <v>0.21109280319381379</v>
      </c>
      <c r="BK752">
        <v>0.23335113518398079</v>
      </c>
      <c r="BL752">
        <v>1.193122028512378</v>
      </c>
      <c r="BM752">
        <v>0.97411917087562561</v>
      </c>
      <c r="BN752">
        <v>0.1019520698731852</v>
      </c>
      <c r="BO752">
        <v>0.16909082121875571</v>
      </c>
      <c r="BP752">
        <v>1.7254633316285779</v>
      </c>
      <c r="BQ752">
        <v>0.92598941649155053</v>
      </c>
    </row>
    <row r="753" spans="1:69" x14ac:dyDescent="0.3">
      <c r="A753" s="1">
        <v>749</v>
      </c>
      <c r="B753">
        <v>1.031366044608564</v>
      </c>
      <c r="C753">
        <v>0.65683022304282201</v>
      </c>
      <c r="D753">
        <v>17.565100392974198</v>
      </c>
      <c r="E753">
        <v>0.18919254200257329</v>
      </c>
      <c r="F753">
        <v>0.32530930971037619</v>
      </c>
      <c r="G753">
        <v>0.62808671893730017</v>
      </c>
      <c r="H753">
        <v>9.7131695565331966E-2</v>
      </c>
      <c r="I753">
        <v>0.58921487844294607</v>
      </c>
      <c r="J753">
        <v>0.88072000386189631</v>
      </c>
      <c r="K753">
        <v>0.54297658528871251</v>
      </c>
      <c r="L753">
        <v>0.2021656476336442</v>
      </c>
      <c r="M753">
        <v>0.38983326231768289</v>
      </c>
      <c r="N753">
        <v>19.105709783956382</v>
      </c>
      <c r="O753">
        <v>0.41456975334819463</v>
      </c>
      <c r="P753">
        <v>51.065412299379638</v>
      </c>
      <c r="Q753">
        <v>0.98641174342906623</v>
      </c>
      <c r="R753">
        <v>0.85037174636460089</v>
      </c>
      <c r="S753">
        <v>0.33921004544736</v>
      </c>
      <c r="T753">
        <v>12.23503832696977</v>
      </c>
      <c r="U753">
        <v>0.84709973893347779</v>
      </c>
      <c r="V753">
        <v>4.6639683075521077E-2</v>
      </c>
      <c r="W753">
        <v>0.94354135083530255</v>
      </c>
      <c r="X753">
        <v>0.7816049375513775</v>
      </c>
      <c r="Y753">
        <v>0.74386921582500454</v>
      </c>
      <c r="Z753">
        <v>0.52495546702145834</v>
      </c>
      <c r="AA753">
        <v>0.95892359296431817</v>
      </c>
      <c r="AB753">
        <v>55.523539504448017</v>
      </c>
      <c r="AC753">
        <v>0.62331643191987762</v>
      </c>
      <c r="AD753">
        <v>0.9921270399158123</v>
      </c>
      <c r="AE753">
        <v>0.42436957418248339</v>
      </c>
      <c r="AF753">
        <v>0.99456318797244658</v>
      </c>
      <c r="AG753">
        <v>0.88261232100782583</v>
      </c>
      <c r="AH753">
        <v>0.81721328041771413</v>
      </c>
      <c r="AI753">
        <v>0.65731795304019813</v>
      </c>
      <c r="AJ753">
        <v>0.768034057401902</v>
      </c>
      <c r="AK753">
        <v>0.3002128587618873</v>
      </c>
      <c r="AL753">
        <v>0.93561719115045971</v>
      </c>
      <c r="AM753">
        <v>0.91742758786205292</v>
      </c>
      <c r="AN753">
        <v>78.533781498393495</v>
      </c>
      <c r="AO753">
        <v>0.90918125219020907</v>
      </c>
      <c r="AP753">
        <v>0.26209674481414141</v>
      </c>
      <c r="AQ753">
        <v>0.79737642200932923</v>
      </c>
      <c r="AR753">
        <v>-5.1314746503084221E-4</v>
      </c>
      <c r="AS753">
        <v>0.77371040850572093</v>
      </c>
      <c r="AT753">
        <v>9.9776853685762168E-2</v>
      </c>
      <c r="AU753">
        <v>0.8872508271308277</v>
      </c>
      <c r="AV753">
        <v>0.19497516277697211</v>
      </c>
      <c r="AW753">
        <v>0.1672386586049964</v>
      </c>
      <c r="AX753">
        <v>6.4611937304627221</v>
      </c>
      <c r="AY753">
        <v>0.86941438883562572</v>
      </c>
      <c r="AZ753">
        <v>4.5940010650506361E-4</v>
      </c>
      <c r="BA753">
        <v>0.83123782728324402</v>
      </c>
      <c r="BB753">
        <v>0.25913617585205551</v>
      </c>
      <c r="BC753">
        <v>0.370603579738911</v>
      </c>
      <c r="BD753">
        <v>-4.4242451036858491E-2</v>
      </c>
      <c r="BE753">
        <v>8.8170304224502824E-2</v>
      </c>
      <c r="BF753">
        <v>0.56831492095164926</v>
      </c>
      <c r="BG753">
        <v>0.76286852071647737</v>
      </c>
      <c r="BH753">
        <v>7.0022134445602388E-2</v>
      </c>
      <c r="BI753">
        <v>0.50735092999623244</v>
      </c>
      <c r="BJ753">
        <v>0.20486224334601019</v>
      </c>
      <c r="BK753">
        <v>7.8943754508773084E-2</v>
      </c>
      <c r="BL753">
        <v>1.0635324455486821</v>
      </c>
      <c r="BM753">
        <v>0.72183880909555764</v>
      </c>
      <c r="BN753">
        <v>0.1021409025025265</v>
      </c>
      <c r="BO753">
        <v>0.1749046336984752</v>
      </c>
      <c r="BP753">
        <v>1.745550977659087</v>
      </c>
      <c r="BQ753">
        <v>0.97252630061180767</v>
      </c>
    </row>
    <row r="754" spans="1:69" x14ac:dyDescent="0.3">
      <c r="A754" s="1">
        <v>750</v>
      </c>
      <c r="B754">
        <v>1.068876542087549</v>
      </c>
      <c r="C754">
        <v>0.84438271043774493</v>
      </c>
      <c r="D754">
        <v>21.846840298509139</v>
      </c>
      <c r="E754">
        <v>0.46395909110208322</v>
      </c>
      <c r="F754">
        <v>0.37821512947125729</v>
      </c>
      <c r="G754">
        <v>0.96836129440306129</v>
      </c>
      <c r="H754">
        <v>8.204974024843277E-2</v>
      </c>
      <c r="I754">
        <v>0.20777395086468209</v>
      </c>
      <c r="J754">
        <v>0.87251566889952881</v>
      </c>
      <c r="K754">
        <v>0.4382101863288404</v>
      </c>
      <c r="L754">
        <v>0.2206849322754417</v>
      </c>
      <c r="M754">
        <v>0.77083381448121591</v>
      </c>
      <c r="N754">
        <v>16.0666846422627</v>
      </c>
      <c r="O754">
        <v>0.18402331274333031</v>
      </c>
      <c r="P754">
        <v>5.0087046643956779</v>
      </c>
      <c r="Q754">
        <v>1.8666013701740342E-2</v>
      </c>
      <c r="R754">
        <v>0.8079654439072701</v>
      </c>
      <c r="S754">
        <v>0.11313163828662021</v>
      </c>
      <c r="T754">
        <v>11.924850466133501</v>
      </c>
      <c r="U754">
        <v>0.81086910688721314</v>
      </c>
      <c r="V754">
        <v>3.6117314995758369E-2</v>
      </c>
      <c r="W754">
        <v>0.18710771378665109</v>
      </c>
      <c r="X754">
        <v>0.76020043288241401</v>
      </c>
      <c r="Y754">
        <v>0.50263379715950218</v>
      </c>
      <c r="Z754">
        <v>0.49960942006015902</v>
      </c>
      <c r="AA754">
        <v>0.67688092711432568</v>
      </c>
      <c r="AB754">
        <v>54.481096806021768</v>
      </c>
      <c r="AC754">
        <v>0.44349925810392432</v>
      </c>
      <c r="AD754">
        <v>0.93428478970447149</v>
      </c>
      <c r="AE754">
        <v>5.8772340253991619E-2</v>
      </c>
      <c r="AF754">
        <v>0.97873924989706995</v>
      </c>
      <c r="AG754">
        <v>0.36708643762054938</v>
      </c>
      <c r="AH754">
        <v>0.79879529839175867</v>
      </c>
      <c r="AI754">
        <v>0.48802554921583152</v>
      </c>
      <c r="AJ754">
        <v>0.72560413090659337</v>
      </c>
      <c r="AK754">
        <v>3.5025818166208367E-2</v>
      </c>
      <c r="AL754">
        <v>0.91519750268764111</v>
      </c>
      <c r="AM754">
        <v>0.72121336591334395</v>
      </c>
      <c r="AN754">
        <v>80.596226680527224</v>
      </c>
      <c r="AO754">
        <v>0.96721992371488008</v>
      </c>
      <c r="AP754">
        <v>0.26154075843189961</v>
      </c>
      <c r="AQ754">
        <v>0.78871555207197763</v>
      </c>
      <c r="AR754">
        <v>3.9256401767873168E-3</v>
      </c>
      <c r="AS754">
        <v>0.8951214490368522</v>
      </c>
      <c r="AT754">
        <v>8.9306242776300698E-2</v>
      </c>
      <c r="AU754">
        <v>8.8461814121735649E-2</v>
      </c>
      <c r="AV754">
        <v>0.20781033318062539</v>
      </c>
      <c r="AW754">
        <v>0.68706463764663783</v>
      </c>
      <c r="AX754">
        <v>6.2953014070667681</v>
      </c>
      <c r="AY754">
        <v>0.69552314728454756</v>
      </c>
      <c r="AZ754">
        <v>4.7846624986657013E-4</v>
      </c>
      <c r="BA754">
        <v>0.98896569368519116</v>
      </c>
      <c r="BB754">
        <v>0.27423618702825198</v>
      </c>
      <c r="BC754">
        <v>0.8406902354989525</v>
      </c>
      <c r="BD754">
        <v>-3.9743608587589532E-2</v>
      </c>
      <c r="BE754">
        <v>0.87287880343815383</v>
      </c>
      <c r="BF754">
        <v>0.51577936495559495</v>
      </c>
      <c r="BG754">
        <v>6.4133340996566326E-2</v>
      </c>
      <c r="BH754">
        <v>7.0359281009087449E-2</v>
      </c>
      <c r="BI754">
        <v>0.61258906727965479</v>
      </c>
      <c r="BJ754">
        <v>0.21444378684761611</v>
      </c>
      <c r="BK754">
        <v>0.35017649875983548</v>
      </c>
      <c r="BL754">
        <v>1.0155624420542131</v>
      </c>
      <c r="BM754">
        <v>0.56031225139532737</v>
      </c>
      <c r="BN754">
        <v>0.1143247684245534</v>
      </c>
      <c r="BO754">
        <v>0.55002365839142131</v>
      </c>
      <c r="BP754">
        <v>1.6894441997406211</v>
      </c>
      <c r="BQ754">
        <v>0.84254419029450012</v>
      </c>
    </row>
    <row r="755" spans="1:69" x14ac:dyDescent="0.3">
      <c r="A755" s="1">
        <v>751</v>
      </c>
      <c r="B755">
        <v>0.94549214404906334</v>
      </c>
      <c r="C755">
        <v>0.2274607202453168</v>
      </c>
      <c r="D755">
        <v>26.45752210102965</v>
      </c>
      <c r="E755">
        <v>0.77372425223442853</v>
      </c>
      <c r="F755">
        <v>0.31112303214771048</v>
      </c>
      <c r="G755">
        <v>0.47339230569220631</v>
      </c>
      <c r="H755">
        <v>8.0986316369380668E-2</v>
      </c>
      <c r="I755">
        <v>0.1882160148528782</v>
      </c>
      <c r="J755">
        <v>0.86924634718798521</v>
      </c>
      <c r="K755">
        <v>0.39958804990658192</v>
      </c>
      <c r="L755">
        <v>0.19026307831655029</v>
      </c>
      <c r="M755">
        <v>0.1242461651718121</v>
      </c>
      <c r="N755">
        <v>14.31486518364358</v>
      </c>
      <c r="O755">
        <v>9.3090307765097718E-2</v>
      </c>
      <c r="P755">
        <v>28.007529908135151</v>
      </c>
      <c r="Q755">
        <v>0.56273527798886858</v>
      </c>
      <c r="R755">
        <v>0.89045433385550665</v>
      </c>
      <c r="S755">
        <v>0.66422624689330512</v>
      </c>
      <c r="T755">
        <v>10.07382421329941</v>
      </c>
      <c r="U755">
        <v>0.51465584237049722</v>
      </c>
      <c r="V755">
        <v>3.5669279616970397E-2</v>
      </c>
      <c r="W755">
        <v>0.16070365687698049</v>
      </c>
      <c r="X755">
        <v>0.76758130821034531</v>
      </c>
      <c r="Y755">
        <v>0.59477861961497847</v>
      </c>
      <c r="Z755">
        <v>0.48225863000684538</v>
      </c>
      <c r="AA755">
        <v>0.35449282591456921</v>
      </c>
      <c r="AB755">
        <v>58.672927286558597</v>
      </c>
      <c r="AC755">
        <v>0.956998862714318</v>
      </c>
      <c r="AD755">
        <v>0.95468125065958653</v>
      </c>
      <c r="AE755">
        <v>0.14950195868482649</v>
      </c>
      <c r="AF755">
        <v>0.9833486847697096</v>
      </c>
      <c r="AG755">
        <v>0.4942821226086499</v>
      </c>
      <c r="AH755">
        <v>0.77880014053801394</v>
      </c>
      <c r="AI755">
        <v>0.31047310744053752</v>
      </c>
      <c r="AJ755">
        <v>0.84724992788567377</v>
      </c>
      <c r="AK755">
        <v>0.79531204928546073</v>
      </c>
      <c r="AL755">
        <v>0.91555064746255244</v>
      </c>
      <c r="AM755">
        <v>0.7255909804169034</v>
      </c>
      <c r="AN755">
        <v>74.743081350250449</v>
      </c>
      <c r="AO755">
        <v>0.72700969205719568</v>
      </c>
      <c r="AP755">
        <v>0.2019701831979305</v>
      </c>
      <c r="AQ755">
        <v>0.13474768987765151</v>
      </c>
      <c r="AR755">
        <v>-2.260217293965602E-2</v>
      </c>
      <c r="AS755">
        <v>0.16952481018446319</v>
      </c>
      <c r="AT755">
        <v>8.918960028053477E-2</v>
      </c>
      <c r="AU755">
        <v>8.3362068291919222E-2</v>
      </c>
      <c r="AV755">
        <v>0.19921050244625951</v>
      </c>
      <c r="AW755">
        <v>0.30921658931172552</v>
      </c>
      <c r="AX755">
        <v>6.0854629567634264</v>
      </c>
      <c r="AY755">
        <v>0.38631901135703722</v>
      </c>
      <c r="AZ755">
        <v>4.6878502658793378E-4</v>
      </c>
      <c r="BA755">
        <v>0.93224317220492559</v>
      </c>
      <c r="BB755">
        <v>0.27250010448269091</v>
      </c>
      <c r="BC755">
        <v>0.80121769529265818</v>
      </c>
      <c r="BD755">
        <v>-4.049887389742745E-2</v>
      </c>
      <c r="BE755">
        <v>0.7654987896417087</v>
      </c>
      <c r="BF755">
        <v>0.55258008858794583</v>
      </c>
      <c r="BG755">
        <v>0.52551051132608817</v>
      </c>
      <c r="BH755">
        <v>7.1626271367932856E-2</v>
      </c>
      <c r="BI755">
        <v>0.8951594247466077</v>
      </c>
      <c r="BJ755">
        <v>0.21055054608536569</v>
      </c>
      <c r="BK755">
        <v>0.21666755002546709</v>
      </c>
      <c r="BL755">
        <v>1.1480571567483471</v>
      </c>
      <c r="BM755">
        <v>0.91686125367815174</v>
      </c>
      <c r="BN755">
        <v>0.10996648839734439</v>
      </c>
      <c r="BO755">
        <v>0.41584016001676072</v>
      </c>
      <c r="BP755">
        <v>1.74906644453577</v>
      </c>
      <c r="BQ755">
        <v>0.98067055377219936</v>
      </c>
    </row>
    <row r="756" spans="1:69" x14ac:dyDescent="0.3">
      <c r="A756" s="1">
        <v>752</v>
      </c>
      <c r="B756">
        <v>0.96763473002736866</v>
      </c>
      <c r="C756">
        <v>0.33817365013684342</v>
      </c>
      <c r="D756">
        <v>20.601642828156649</v>
      </c>
      <c r="E756">
        <v>0.37155315919274479</v>
      </c>
      <c r="F756">
        <v>0.36798760031013039</v>
      </c>
      <c r="G756">
        <v>0.93168041773973587</v>
      </c>
      <c r="H756">
        <v>0.1046195175824845</v>
      </c>
      <c r="I756">
        <v>0.81225457190833106</v>
      </c>
      <c r="J756">
        <v>0.88898959212220729</v>
      </c>
      <c r="K756">
        <v>0.65992895883973446</v>
      </c>
      <c r="L756">
        <v>0.22630007430818999</v>
      </c>
      <c r="M756">
        <v>0.85021693925404906</v>
      </c>
      <c r="N756">
        <v>15.849115940306969</v>
      </c>
      <c r="O756">
        <v>0.1710607864157653</v>
      </c>
      <c r="P756">
        <v>22.598312450513951</v>
      </c>
      <c r="Q756">
        <v>0.37997301012727241</v>
      </c>
      <c r="R756">
        <v>0.91865628462014992</v>
      </c>
      <c r="S756">
        <v>0.90940475250387443</v>
      </c>
      <c r="T756">
        <v>12.68815318131063</v>
      </c>
      <c r="U756">
        <v>0.89310728573831666</v>
      </c>
      <c r="V756">
        <v>4.0093781728450052E-2</v>
      </c>
      <c r="W756">
        <v>0.5093341977820498</v>
      </c>
      <c r="X756">
        <v>0.78884271826021801</v>
      </c>
      <c r="Y756">
        <v>0.80749573917198914</v>
      </c>
      <c r="Z756">
        <v>0.48615596033078712</v>
      </c>
      <c r="AA756">
        <v>0.4246273955426102</v>
      </c>
      <c r="AB756">
        <v>50.539853721477549</v>
      </c>
      <c r="AC756">
        <v>2.4775612409468829E-2</v>
      </c>
      <c r="AD756">
        <v>1.0813223969048129</v>
      </c>
      <c r="AE756">
        <v>0.98255735713093328</v>
      </c>
      <c r="AF756">
        <v>0.98667325696036057</v>
      </c>
      <c r="AG756">
        <v>0.59774567825806024</v>
      </c>
      <c r="AH756">
        <v>0.73862211392775257</v>
      </c>
      <c r="AI756">
        <v>7.4583384212415033E-2</v>
      </c>
      <c r="AJ756">
        <v>0.87318148417819175</v>
      </c>
      <c r="AK756">
        <v>0.95738427611369803</v>
      </c>
      <c r="AL756">
        <v>0.94281347037158802</v>
      </c>
      <c r="AM756">
        <v>0.95897544435162763</v>
      </c>
      <c r="AN756">
        <v>64.262560609108931</v>
      </c>
      <c r="AO756">
        <v>6.7844452956674878E-2</v>
      </c>
      <c r="AP756">
        <v>0.1832680407784528</v>
      </c>
      <c r="AQ756">
        <v>4.1415149277010212E-2</v>
      </c>
      <c r="AR756">
        <v>-1.1943149772456011E-2</v>
      </c>
      <c r="AS756">
        <v>0.46107358390437603</v>
      </c>
      <c r="AT756">
        <v>9.7165508120466912E-2</v>
      </c>
      <c r="AU756">
        <v>0.7185032351679238</v>
      </c>
      <c r="AV756">
        <v>0.21315273200855009</v>
      </c>
      <c r="AW756">
        <v>0.86025428031668538</v>
      </c>
      <c r="AX756">
        <v>6.3918496464407584</v>
      </c>
      <c r="AY756">
        <v>0.80554860887732616</v>
      </c>
      <c r="AZ756">
        <v>4.4758930393410621E-4</v>
      </c>
      <c r="BA756">
        <v>0.63974104002945631</v>
      </c>
      <c r="BB756">
        <v>0.26386911351571768</v>
      </c>
      <c r="BC756">
        <v>0.54019481094087063</v>
      </c>
      <c r="BD756">
        <v>-4.1007106537804559E-2</v>
      </c>
      <c r="BE756">
        <v>0.67487929687604731</v>
      </c>
      <c r="BF756">
        <v>0.54720632793824475</v>
      </c>
      <c r="BG756">
        <v>0.43091185443183289</v>
      </c>
      <c r="BH756">
        <v>6.9468021215358361E-2</v>
      </c>
      <c r="BI756">
        <v>0.33839603996994128</v>
      </c>
      <c r="BJ756">
        <v>0.23402191656615709</v>
      </c>
      <c r="BK756">
        <v>0.96487432858297884</v>
      </c>
      <c r="BL756">
        <v>1.0063656857112691</v>
      </c>
      <c r="BM756">
        <v>0.52513856720847807</v>
      </c>
      <c r="BN756">
        <v>0.1187258615619111</v>
      </c>
      <c r="BO756">
        <v>0.68552529439381371</v>
      </c>
      <c r="BP756">
        <v>1.664120714505638</v>
      </c>
      <c r="BQ756">
        <v>0.78387748061076923</v>
      </c>
    </row>
    <row r="757" spans="1:69" x14ac:dyDescent="0.3">
      <c r="A757" s="1">
        <v>753</v>
      </c>
      <c r="B757">
        <v>0.98533342510893307</v>
      </c>
      <c r="C757">
        <v>0.42666712554466529</v>
      </c>
      <c r="D757">
        <v>22.404690901489211</v>
      </c>
      <c r="E757">
        <v>0.50808740686192633</v>
      </c>
      <c r="F757">
        <v>0.32410750893234092</v>
      </c>
      <c r="G757">
        <v>0.61602198663635188</v>
      </c>
      <c r="H757">
        <v>9.4398720342259282E-2</v>
      </c>
      <c r="I757">
        <v>0.50567177828417198</v>
      </c>
      <c r="J757">
        <v>0.83435697007437581</v>
      </c>
      <c r="K757">
        <v>9.8366782724296067E-2</v>
      </c>
      <c r="L757">
        <v>0.20937333647020759</v>
      </c>
      <c r="M757">
        <v>0.55985978944987536</v>
      </c>
      <c r="N757">
        <v>17.34453783182655</v>
      </c>
      <c r="O757">
        <v>0.26971117981565718</v>
      </c>
      <c r="P757">
        <v>28.04301971861814</v>
      </c>
      <c r="Q757">
        <v>0.56384333345224658</v>
      </c>
      <c r="R757">
        <v>0.78393305117253975</v>
      </c>
      <c r="S757">
        <v>3.8769622132037759E-2</v>
      </c>
      <c r="T757">
        <v>13.220048318350459</v>
      </c>
      <c r="U757">
        <v>0.93663544021985934</v>
      </c>
      <c r="V757">
        <v>4.1730151792693779E-2</v>
      </c>
      <c r="W757">
        <v>0.65804805314057013</v>
      </c>
      <c r="X757">
        <v>0.78553595134755483</v>
      </c>
      <c r="Y757">
        <v>0.77955157493106297</v>
      </c>
      <c r="Z757">
        <v>0.47390113084641422</v>
      </c>
      <c r="AA757">
        <v>0.22542365909472489</v>
      </c>
      <c r="AB757">
        <v>56.432877831157413</v>
      </c>
      <c r="AC757">
        <v>0.75357722537828098</v>
      </c>
      <c r="AD757">
        <v>0.98753504218469668</v>
      </c>
      <c r="AE757">
        <v>0.38311918051383109</v>
      </c>
      <c r="AF757">
        <v>0.97680635487187817</v>
      </c>
      <c r="AG757">
        <v>0.31936918289647448</v>
      </c>
      <c r="AH757">
        <v>0.79055407991468518</v>
      </c>
      <c r="AI757">
        <v>0.41000206945975942</v>
      </c>
      <c r="AJ757">
        <v>0.76590336275442739</v>
      </c>
      <c r="AK757">
        <v>0.28689601721517088</v>
      </c>
      <c r="AL757">
        <v>0.93995662878313624</v>
      </c>
      <c r="AM757">
        <v>0.94420323198097211</v>
      </c>
      <c r="AN757">
        <v>77.834926921152686</v>
      </c>
      <c r="AO757">
        <v>0.88294854287389579</v>
      </c>
      <c r="AP757">
        <v>0.24886700471181741</v>
      </c>
      <c r="AQ757">
        <v>0.60411648017557495</v>
      </c>
      <c r="AR757">
        <v>2.3770821148025381E-3</v>
      </c>
      <c r="AS757">
        <v>0.85276482808540854</v>
      </c>
      <c r="AT757">
        <v>9.4365034328217565E-2</v>
      </c>
      <c r="AU757">
        <v>0.45530440272144512</v>
      </c>
      <c r="AV757">
        <v>0.21199099886648121</v>
      </c>
      <c r="AW757">
        <v>0.82845389059457364</v>
      </c>
      <c r="AX757">
        <v>6.4919029243310904</v>
      </c>
      <c r="AY757">
        <v>0.89364887048349873</v>
      </c>
      <c r="AZ757">
        <v>4.562043023632316E-4</v>
      </c>
      <c r="BA757">
        <v>0.78650275129216196</v>
      </c>
      <c r="BB757">
        <v>0.27916430818075622</v>
      </c>
      <c r="BC757">
        <v>0.92896050752088055</v>
      </c>
      <c r="BD757">
        <v>-4.1100705050507683E-2</v>
      </c>
      <c r="BE757">
        <v>0.65657969338477828</v>
      </c>
      <c r="BF757">
        <v>0.53228785686737257</v>
      </c>
      <c r="BG757">
        <v>0.21626387582438181</v>
      </c>
      <c r="BH757">
        <v>6.7286033453022739E-2</v>
      </c>
      <c r="BI757">
        <v>4.5452853471171914E-3</v>
      </c>
      <c r="BJ757">
        <v>0.2360793077789177</v>
      </c>
      <c r="BK757">
        <v>0.98543520052602607</v>
      </c>
      <c r="BL757">
        <v>0.90926408375761203</v>
      </c>
      <c r="BM757">
        <v>0.20292038700121329</v>
      </c>
      <c r="BN757">
        <v>9.7645056808859834E-2</v>
      </c>
      <c r="BO757">
        <v>3.6485739189034423E-2</v>
      </c>
      <c r="BP757">
        <v>1.67301363163936</v>
      </c>
      <c r="BQ757">
        <v>0.80447962849382615</v>
      </c>
    </row>
    <row r="758" spans="1:69" x14ac:dyDescent="0.3">
      <c r="A758" s="1">
        <v>754</v>
      </c>
      <c r="B758">
        <v>0.93424400767173033</v>
      </c>
      <c r="C758">
        <v>0.17122003835865171</v>
      </c>
      <c r="D758">
        <v>24.342406356356911</v>
      </c>
      <c r="E758">
        <v>0.64780061310690973</v>
      </c>
      <c r="F758">
        <v>0.31442346345257771</v>
      </c>
      <c r="G758">
        <v>0.51177709283651251</v>
      </c>
      <c r="H758">
        <v>9.3196382312374856E-2</v>
      </c>
      <c r="I758">
        <v>0.47094008488433942</v>
      </c>
      <c r="J758">
        <v>0.85388249321713472</v>
      </c>
      <c r="K758">
        <v>0.2419435896078804</v>
      </c>
      <c r="L758">
        <v>0.2025869819848658</v>
      </c>
      <c r="M758">
        <v>0.40053485938574851</v>
      </c>
      <c r="N758">
        <v>19.50615693527962</v>
      </c>
      <c r="O758">
        <v>0.45183509839082397</v>
      </c>
      <c r="P758">
        <v>33.661043359885767</v>
      </c>
      <c r="Q758">
        <v>0.72152400459324606</v>
      </c>
      <c r="R758">
        <v>0.90823661668099531</v>
      </c>
      <c r="S758">
        <v>0.83363972520320939</v>
      </c>
      <c r="T758">
        <v>11.08478647709342</v>
      </c>
      <c r="U758">
        <v>0.69342206140098872</v>
      </c>
      <c r="V758">
        <v>4.7354002967136273E-2</v>
      </c>
      <c r="W758">
        <v>0.96499349851038163</v>
      </c>
      <c r="X758">
        <v>0.7251660087764914</v>
      </c>
      <c r="Y758">
        <v>0.14669670001611529</v>
      </c>
      <c r="Z758">
        <v>0.48022294859009618</v>
      </c>
      <c r="AA758">
        <v>0.32037478052922269</v>
      </c>
      <c r="AB758">
        <v>55.152020832833102</v>
      </c>
      <c r="AC758">
        <v>0.56217415787172709</v>
      </c>
      <c r="AD758">
        <v>1.056592214647984</v>
      </c>
      <c r="AE758">
        <v>0.90578820854166431</v>
      </c>
      <c r="AF758">
        <v>0.97389943057175465</v>
      </c>
      <c r="AG758">
        <v>0.2538590140684987</v>
      </c>
      <c r="AH758">
        <v>0.77695473387941849</v>
      </c>
      <c r="AI758">
        <v>0.29610155332260613</v>
      </c>
      <c r="AJ758">
        <v>0.82540440467706444</v>
      </c>
      <c r="AK758">
        <v>0.65877752923165245</v>
      </c>
      <c r="AL758">
        <v>0.93785187355240918</v>
      </c>
      <c r="AM758">
        <v>0.93186951317521227</v>
      </c>
      <c r="AN758">
        <v>74.241617134993561</v>
      </c>
      <c r="AO758">
        <v>0.69558661215105688</v>
      </c>
      <c r="AP758">
        <v>0.2440716495957784</v>
      </c>
      <c r="AQ758">
        <v>0.54067804703458033</v>
      </c>
      <c r="AR758">
        <v>-9.5297682349120404E-3</v>
      </c>
      <c r="AS758">
        <v>0.52708511392472535</v>
      </c>
      <c r="AT758">
        <v>9.6430199033556124E-2</v>
      </c>
      <c r="AU758">
        <v>0.65729551922920826</v>
      </c>
      <c r="AV758">
        <v>0.18752800255188709</v>
      </c>
      <c r="AW758">
        <v>2.2576279955254169E-2</v>
      </c>
      <c r="AX758">
        <v>6.4620001646661827</v>
      </c>
      <c r="AY758">
        <v>0.87008257006126566</v>
      </c>
      <c r="AZ758">
        <v>4.5879635675071559E-4</v>
      </c>
      <c r="BA758">
        <v>0.82318897797273138</v>
      </c>
      <c r="BB758">
        <v>0.24575760775768399</v>
      </c>
      <c r="BC758">
        <v>6.1894970194493859E-2</v>
      </c>
      <c r="BD758">
        <v>-3.8944842038039572E-2</v>
      </c>
      <c r="BE758">
        <v>0.95095013633745462</v>
      </c>
      <c r="BF758">
        <v>0.57026228169651172</v>
      </c>
      <c r="BG758">
        <v>0.78657655498851908</v>
      </c>
      <c r="BH758">
        <v>7.0859181853910172E-2</v>
      </c>
      <c r="BI758">
        <v>0.74538320363180588</v>
      </c>
      <c r="BJ758">
        <v>0.23346823465211261</v>
      </c>
      <c r="BK758">
        <v>0.95781999366561377</v>
      </c>
      <c r="BL758">
        <v>1.188232833613271</v>
      </c>
      <c r="BM758">
        <v>0.96947853725243327</v>
      </c>
      <c r="BN758">
        <v>0.1045938581425539</v>
      </c>
      <c r="BO758">
        <v>0.25042666695055071</v>
      </c>
      <c r="BP758">
        <v>1.3962911545293719</v>
      </c>
      <c r="BQ758">
        <v>0.16339894481494699</v>
      </c>
    </row>
    <row r="759" spans="1:69" x14ac:dyDescent="0.3">
      <c r="A759" s="1">
        <v>755</v>
      </c>
      <c r="B759">
        <v>0.91950233225325151</v>
      </c>
      <c r="C759">
        <v>9.7511661266257654E-2</v>
      </c>
      <c r="D759">
        <v>15.97310870057898</v>
      </c>
      <c r="E759">
        <v>0.1179438927237431</v>
      </c>
      <c r="F759">
        <v>0.29171258258552468</v>
      </c>
      <c r="G759">
        <v>0.23199193946056229</v>
      </c>
      <c r="H759">
        <v>0.1038989533461884</v>
      </c>
      <c r="I759">
        <v>0.79425102908871592</v>
      </c>
      <c r="J759">
        <v>0.88085979024764527</v>
      </c>
      <c r="K759">
        <v>0.54485880657443198</v>
      </c>
      <c r="L759">
        <v>0.19689626572987931</v>
      </c>
      <c r="M759">
        <v>0.25570477488719379</v>
      </c>
      <c r="N759">
        <v>16.064061293074349</v>
      </c>
      <c r="O759">
        <v>0.18386419683081301</v>
      </c>
      <c r="P759">
        <v>34.70688833476666</v>
      </c>
      <c r="Q759">
        <v>0.74698850201557143</v>
      </c>
      <c r="R759">
        <v>0.92032763026654396</v>
      </c>
      <c r="S759">
        <v>0.9194313423048347</v>
      </c>
      <c r="T759">
        <v>10.351354215147509</v>
      </c>
      <c r="U759">
        <v>0.56780184733946326</v>
      </c>
      <c r="V759">
        <v>4.7529849674865149E-2</v>
      </c>
      <c r="W759">
        <v>0.96949178685618076</v>
      </c>
      <c r="X759">
        <v>0.79748845464852725</v>
      </c>
      <c r="Y759">
        <v>0.87161191781868519</v>
      </c>
      <c r="Z759">
        <v>0.50283964869138142</v>
      </c>
      <c r="AA759">
        <v>0.72770283074495734</v>
      </c>
      <c r="AB759">
        <v>53.709711230557048</v>
      </c>
      <c r="AC759">
        <v>0.32083429937128272</v>
      </c>
      <c r="AD759">
        <v>1.0340828587008679</v>
      </c>
      <c r="AE759">
        <v>0.78274652414751267</v>
      </c>
      <c r="AF759">
        <v>0.98831120505786596</v>
      </c>
      <c r="AG759">
        <v>0.65233263688260223</v>
      </c>
      <c r="AH759">
        <v>0.85944627879300384</v>
      </c>
      <c r="AI759">
        <v>0.91776978481326155</v>
      </c>
      <c r="AJ759">
        <v>0.74914081634921426</v>
      </c>
      <c r="AK759">
        <v>0.1821301021825889</v>
      </c>
      <c r="AL759">
        <v>0.88249939747604622</v>
      </c>
      <c r="AM759">
        <v>0.25086094247596741</v>
      </c>
      <c r="AN759">
        <v>70.749097081433703</v>
      </c>
      <c r="AO759">
        <v>0.43143679498930798</v>
      </c>
      <c r="AP759">
        <v>0.2575710814913027</v>
      </c>
      <c r="AQ759">
        <v>0.72825225179389985</v>
      </c>
      <c r="AR759">
        <v>3.824425727665615E-3</v>
      </c>
      <c r="AS759">
        <v>0.89235300130376405</v>
      </c>
      <c r="AT759">
        <v>9.4946820291676004E-2</v>
      </c>
      <c r="AU759">
        <v>0.51550681172602475</v>
      </c>
      <c r="AV759">
        <v>0.1959468066110048</v>
      </c>
      <c r="AW759">
        <v>0.19598374219575049</v>
      </c>
      <c r="AX759">
        <v>6.4757947857327052</v>
      </c>
      <c r="AY759">
        <v>0.88124687622112619</v>
      </c>
      <c r="AZ759">
        <v>4.3134447258132261E-4</v>
      </c>
      <c r="BA759">
        <v>0.30634073021598152</v>
      </c>
      <c r="BB759">
        <v>0.27057625717764311</v>
      </c>
      <c r="BC759">
        <v>0.75237810674434136</v>
      </c>
      <c r="BD759">
        <v>-3.9865393688514592E-2</v>
      </c>
      <c r="BE759">
        <v>0.8577699312617908</v>
      </c>
      <c r="BF759">
        <v>0.56932758667640748</v>
      </c>
      <c r="BG759">
        <v>0.77535295927210002</v>
      </c>
      <c r="BH759">
        <v>6.9681716404126973E-2</v>
      </c>
      <c r="BI759">
        <v>0.39953349289798251</v>
      </c>
      <c r="BJ759">
        <v>0.22865101592177259</v>
      </c>
      <c r="BK759">
        <v>0.86922413309425861</v>
      </c>
      <c r="BL759">
        <v>1.0581188898550189</v>
      </c>
      <c r="BM759">
        <v>0.70545311655623633</v>
      </c>
      <c r="BN759">
        <v>0.1097115298108738</v>
      </c>
      <c r="BO759">
        <v>0.40799044984217431</v>
      </c>
      <c r="BP759">
        <v>1.736075875487944</v>
      </c>
      <c r="BQ759">
        <v>0.95057540944734042</v>
      </c>
    </row>
    <row r="760" spans="1:69" x14ac:dyDescent="0.3">
      <c r="A760" s="1">
        <v>756</v>
      </c>
      <c r="B760">
        <v>0.97425115330032164</v>
      </c>
      <c r="C760">
        <v>0.37125576650160819</v>
      </c>
      <c r="D760">
        <v>23.57360053360485</v>
      </c>
      <c r="E760">
        <v>0.59515471390500629</v>
      </c>
      <c r="F760">
        <v>0.29118979753041241</v>
      </c>
      <c r="G760">
        <v>0.22621325607951581</v>
      </c>
      <c r="H760">
        <v>6.5980337310304574E-2</v>
      </c>
      <c r="I760">
        <v>1.5283946301291009E-2</v>
      </c>
      <c r="J760">
        <v>0.80502536676957015</v>
      </c>
      <c r="K760">
        <v>2.1045259307249571E-3</v>
      </c>
      <c r="L760">
        <v>0.23339346405398789</v>
      </c>
      <c r="M760">
        <v>0.92645945703301558</v>
      </c>
      <c r="N760">
        <v>16.248676741089479</v>
      </c>
      <c r="O760">
        <v>0.1952298050731634</v>
      </c>
      <c r="P760">
        <v>20.20882335270252</v>
      </c>
      <c r="Q760">
        <v>0.30386647418209439</v>
      </c>
      <c r="R760">
        <v>0.8848712517138152</v>
      </c>
      <c r="S760">
        <v>0.6124695760702934</v>
      </c>
      <c r="T760">
        <v>7.7532400816838294</v>
      </c>
      <c r="U760">
        <v>0.15160661894780761</v>
      </c>
      <c r="V760">
        <v>4.4853231155205842E-2</v>
      </c>
      <c r="W760">
        <v>0.8675538522912809</v>
      </c>
      <c r="X760">
        <v>0.74570009816647964</v>
      </c>
      <c r="Y760">
        <v>0.32954485056728011</v>
      </c>
      <c r="Z760">
        <v>0.50055085475917926</v>
      </c>
      <c r="AA760">
        <v>0.69214144736573746</v>
      </c>
      <c r="AB760">
        <v>53.591697032474492</v>
      </c>
      <c r="AC760">
        <v>0.30381539268959779</v>
      </c>
      <c r="AD760">
        <v>0.9790524231122486</v>
      </c>
      <c r="AE760">
        <v>0.31246427999589871</v>
      </c>
      <c r="AF760">
        <v>0.99171151760360554</v>
      </c>
      <c r="AG760">
        <v>0.77326697813150913</v>
      </c>
      <c r="AH760">
        <v>0.76711039930502789</v>
      </c>
      <c r="AI760">
        <v>0.2251902847440144</v>
      </c>
      <c r="AJ760">
        <v>0.80245048058307189</v>
      </c>
      <c r="AK760">
        <v>0.51531550364419898</v>
      </c>
      <c r="AL760">
        <v>0.93335335375560524</v>
      </c>
      <c r="AM760">
        <v>0.90138281165640055</v>
      </c>
      <c r="AN760">
        <v>69.594440210075447</v>
      </c>
      <c r="AO760">
        <v>0.34372608545129979</v>
      </c>
      <c r="AP760">
        <v>0.24016396876755591</v>
      </c>
      <c r="AQ760">
        <v>0.4915843167034496</v>
      </c>
      <c r="AR760">
        <v>-2.145669639457767E-2</v>
      </c>
      <c r="AS760">
        <v>0.2008562255312453</v>
      </c>
      <c r="AT760">
        <v>9.2453517081092701E-2</v>
      </c>
      <c r="AU760">
        <v>0.2832173470928564</v>
      </c>
      <c r="AV760">
        <v>0.22037209224803059</v>
      </c>
      <c r="AW760">
        <v>0.98485998719240486</v>
      </c>
      <c r="AX760">
        <v>6.4674083904597532</v>
      </c>
      <c r="AY760">
        <v>0.87451933626212208</v>
      </c>
      <c r="AZ760">
        <v>4.3444024205375862E-4</v>
      </c>
      <c r="BA760">
        <v>0.36376242140839982</v>
      </c>
      <c r="BB760">
        <v>0.25973812914883049</v>
      </c>
      <c r="BC760">
        <v>0.3905866389388164</v>
      </c>
      <c r="BD760">
        <v>-4.2959170579367788E-2</v>
      </c>
      <c r="BE760">
        <v>0.26412709752103603</v>
      </c>
      <c r="BF760">
        <v>0.50713179106768613</v>
      </c>
      <c r="BG760">
        <v>2.0249662417983538E-2</v>
      </c>
      <c r="BH760">
        <v>6.9197515395941211E-2</v>
      </c>
      <c r="BI760">
        <v>0.2682818841888136</v>
      </c>
      <c r="BJ760">
        <v>0.22898089579239911</v>
      </c>
      <c r="BK760">
        <v>0.87684852300424143</v>
      </c>
      <c r="BL760">
        <v>0.86837299327104578</v>
      </c>
      <c r="BM760">
        <v>0.11209732428757641</v>
      </c>
      <c r="BN760">
        <v>0.12721924496522771</v>
      </c>
      <c r="BO760">
        <v>0.94702108883090186</v>
      </c>
      <c r="BP760">
        <v>1.549479169174059</v>
      </c>
      <c r="BQ760">
        <v>0.51828835671043394</v>
      </c>
    </row>
    <row r="761" spans="1:69" x14ac:dyDescent="0.3">
      <c r="A761" s="1">
        <v>757</v>
      </c>
      <c r="B761">
        <v>1.0765980330306619</v>
      </c>
      <c r="C761">
        <v>0.88299016515330953</v>
      </c>
      <c r="D761">
        <v>24.48436338209557</v>
      </c>
      <c r="E761">
        <v>0.65712057835717064</v>
      </c>
      <c r="F761">
        <v>0.28816997609340428</v>
      </c>
      <c r="G761">
        <v>0.19425960999614059</v>
      </c>
      <c r="H761">
        <v>0.1041339183031985</v>
      </c>
      <c r="I761">
        <v>0.80021226316700134</v>
      </c>
      <c r="J761">
        <v>0.83813778504858416</v>
      </c>
      <c r="K761">
        <v>0.12120755403433391</v>
      </c>
      <c r="L761">
        <v>0.2223768503097022</v>
      </c>
      <c r="M761">
        <v>0.79652309364997365</v>
      </c>
      <c r="N761">
        <v>20.948961918874922</v>
      </c>
      <c r="O761">
        <v>0.59039354827011836</v>
      </c>
      <c r="P761">
        <v>12.807105871667121</v>
      </c>
      <c r="Q761">
        <v>0.1220401494107816</v>
      </c>
      <c r="R761">
        <v>0.91752122078990306</v>
      </c>
      <c r="S761">
        <v>0.9022601989191138</v>
      </c>
      <c r="T761">
        <v>7.4057756661596494</v>
      </c>
      <c r="U761">
        <v>0.115755131117718</v>
      </c>
      <c r="V761">
        <v>3.9618982890594567E-2</v>
      </c>
      <c r="W761">
        <v>0.46262415924775502</v>
      </c>
      <c r="X761">
        <v>0.72910681585438597</v>
      </c>
      <c r="Y761">
        <v>0.1761274962362778</v>
      </c>
      <c r="Z761">
        <v>0.50181691302630171</v>
      </c>
      <c r="AA761">
        <v>0.71208205812294634</v>
      </c>
      <c r="AB761">
        <v>53.304700675857561</v>
      </c>
      <c r="AC761">
        <v>0.26436277032906158</v>
      </c>
      <c r="AD761">
        <v>0.97849686809971503</v>
      </c>
      <c r="AE761">
        <v>0.30808791507320282</v>
      </c>
      <c r="AF761">
        <v>0.99768853025686199</v>
      </c>
      <c r="AG761">
        <v>0.97862843050623005</v>
      </c>
      <c r="AH761">
        <v>0.83090443432259598</v>
      </c>
      <c r="AI761">
        <v>0.76129014018597718</v>
      </c>
      <c r="AJ761">
        <v>0.78487236515606296</v>
      </c>
      <c r="AK761">
        <v>0.4054522822253932</v>
      </c>
      <c r="AL761">
        <v>0.93909096963217598</v>
      </c>
      <c r="AM761">
        <v>0.93927950681630756</v>
      </c>
      <c r="AN761">
        <v>73.190272668256142</v>
      </c>
      <c r="AO761">
        <v>0.62415146118278275</v>
      </c>
      <c r="AP761">
        <v>0.23270924180319841</v>
      </c>
      <c r="AQ761">
        <v>0.40440715469277388</v>
      </c>
      <c r="AR761">
        <v>-1.7758975891427411E-2</v>
      </c>
      <c r="AS761">
        <v>0.30199737714914082</v>
      </c>
      <c r="AT761">
        <v>9.2200080845768834E-2</v>
      </c>
      <c r="AU761">
        <v>0.2634540812561435</v>
      </c>
      <c r="AV761">
        <v>0.2090310641094997</v>
      </c>
      <c r="AW761">
        <v>0.73270958197428926</v>
      </c>
      <c r="AX761">
        <v>6.0618920552584967</v>
      </c>
      <c r="AY761">
        <v>0.35341670826112831</v>
      </c>
      <c r="AZ761">
        <v>4.4127242807002131E-4</v>
      </c>
      <c r="BA761">
        <v>0.50787100251973005</v>
      </c>
      <c r="BB761">
        <v>0.25240701502962293</v>
      </c>
      <c r="BC761">
        <v>0.18293294045192329</v>
      </c>
      <c r="BD761">
        <v>-4.1398216948225763E-2</v>
      </c>
      <c r="BE761">
        <v>0.59508548825577989</v>
      </c>
      <c r="BF761">
        <v>0.54762317752760536</v>
      </c>
      <c r="BG761">
        <v>0.43796170361575831</v>
      </c>
      <c r="BH761">
        <v>7.1161560037422619E-2</v>
      </c>
      <c r="BI761">
        <v>0.8122299168888043</v>
      </c>
      <c r="BJ761">
        <v>0.22271850981333349</v>
      </c>
      <c r="BK761">
        <v>0.69302109776409337</v>
      </c>
      <c r="BL761">
        <v>0.99255136489815254</v>
      </c>
      <c r="BM761">
        <v>0.47064931691165401</v>
      </c>
      <c r="BN761">
        <v>9.6775064862721999E-2</v>
      </c>
      <c r="BO761">
        <v>9.700272867056714E-3</v>
      </c>
      <c r="BP761">
        <v>1.600214324826545</v>
      </c>
      <c r="BQ761">
        <v>0.63582607396396496</v>
      </c>
    </row>
    <row r="762" spans="1:69" x14ac:dyDescent="0.3">
      <c r="A762" s="1">
        <v>758</v>
      </c>
      <c r="B762">
        <v>0.90914619423253651</v>
      </c>
      <c r="C762">
        <v>4.573097116268271E-2</v>
      </c>
      <c r="D762">
        <v>23.207303406681</v>
      </c>
      <c r="E762">
        <v>0.56878234746642564</v>
      </c>
      <c r="F762">
        <v>0.31868153413801448</v>
      </c>
      <c r="G762">
        <v>0.5591538073235397</v>
      </c>
      <c r="H762">
        <v>8.4400040915104974E-2</v>
      </c>
      <c r="I762">
        <v>0.25442820370034053</v>
      </c>
      <c r="J762">
        <v>0.86605558798630611</v>
      </c>
      <c r="K762">
        <v>0.36361172535138531</v>
      </c>
      <c r="L762">
        <v>0.19383998291538659</v>
      </c>
      <c r="M762">
        <v>0.18930397666776519</v>
      </c>
      <c r="N762">
        <v>23.532636880762109</v>
      </c>
      <c r="O762">
        <v>0.79086607141960763</v>
      </c>
      <c r="P762">
        <v>15.335161738056369</v>
      </c>
      <c r="Q762">
        <v>0.17497558447347319</v>
      </c>
      <c r="R762">
        <v>0.76524999839613506</v>
      </c>
      <c r="S762">
        <v>7.8304251059221463E-3</v>
      </c>
      <c r="T762">
        <v>12.05421310544209</v>
      </c>
      <c r="U762">
        <v>0.82644679143701727</v>
      </c>
      <c r="V762">
        <v>3.8165533265001647E-2</v>
      </c>
      <c r="W762">
        <v>0.33337966750924231</v>
      </c>
      <c r="X762">
        <v>0.7420215076895238</v>
      </c>
      <c r="Y762">
        <v>0.2914209967594758</v>
      </c>
      <c r="Z762">
        <v>0.4765772753041394</v>
      </c>
      <c r="AA762">
        <v>0.26358653020960582</v>
      </c>
      <c r="AB762">
        <v>56.086091074090739</v>
      </c>
      <c r="AC762">
        <v>0.7071488878133263</v>
      </c>
      <c r="AD762">
        <v>1.053240458915587</v>
      </c>
      <c r="AE762">
        <v>0.89067726587875351</v>
      </c>
      <c r="AF762">
        <v>0.96505205807124761</v>
      </c>
      <c r="AG762">
        <v>0.1006953120800939</v>
      </c>
      <c r="AH762">
        <v>0.78094638048350973</v>
      </c>
      <c r="AI762">
        <v>0.32761582566905623</v>
      </c>
      <c r="AJ762">
        <v>0.79674948546341184</v>
      </c>
      <c r="AK762">
        <v>0.47968428414632369</v>
      </c>
      <c r="AL762">
        <v>0.87195538830080743</v>
      </c>
      <c r="AM762">
        <v>0.14182595020213631</v>
      </c>
      <c r="AN762">
        <v>68.955816057806231</v>
      </c>
      <c r="AO762">
        <v>0.29949083776281682</v>
      </c>
      <c r="AP762">
        <v>0.2017449471638732</v>
      </c>
      <c r="AQ762">
        <v>0.1333053041110589</v>
      </c>
      <c r="AR762">
        <v>-8.4490896368936801E-3</v>
      </c>
      <c r="AS762">
        <v>0.55664415654010724</v>
      </c>
      <c r="AT762">
        <v>9.4769107190780896E-2</v>
      </c>
      <c r="AU762">
        <v>0.49688743017814951</v>
      </c>
      <c r="AV762">
        <v>0.21901500487144049</v>
      </c>
      <c r="AW762">
        <v>0.97103662310343752</v>
      </c>
      <c r="AX762">
        <v>5.64377000293074</v>
      </c>
      <c r="AY762">
        <v>1.3116215694045931E-2</v>
      </c>
      <c r="AZ762">
        <v>4.2767733426132999E-4</v>
      </c>
      <c r="BA762">
        <v>0.2446993144682183</v>
      </c>
      <c r="BB762">
        <v>0.2553061560218195</v>
      </c>
      <c r="BC762">
        <v>0.25574820645827329</v>
      </c>
      <c r="BD762">
        <v>-4.0367850870987619E-2</v>
      </c>
      <c r="BE762">
        <v>0.7864656911434853</v>
      </c>
      <c r="BF762">
        <v>0.56493968290969077</v>
      </c>
      <c r="BG762">
        <v>0.71881988599973456</v>
      </c>
      <c r="BH762">
        <v>7.1570566926967283E-2</v>
      </c>
      <c r="BI762">
        <v>0.88648450498445808</v>
      </c>
      <c r="BJ762">
        <v>0.20598462905853029</v>
      </c>
      <c r="BK762">
        <v>0.1007269651260792</v>
      </c>
      <c r="BL762">
        <v>0.99309212871397512</v>
      </c>
      <c r="BM762">
        <v>0.47275026434153478</v>
      </c>
      <c r="BN762">
        <v>9.965464430880179E-2</v>
      </c>
      <c r="BO762">
        <v>9.8357275517296616E-2</v>
      </c>
      <c r="BP762">
        <v>1.719936397220386</v>
      </c>
      <c r="BQ762">
        <v>0.91318521306703615</v>
      </c>
    </row>
    <row r="763" spans="1:69" x14ac:dyDescent="0.3">
      <c r="A763" s="1">
        <v>759</v>
      </c>
      <c r="B763">
        <v>1.0153890574131059</v>
      </c>
      <c r="C763">
        <v>0.57694528706553072</v>
      </c>
      <c r="D763">
        <v>18.368342175412209</v>
      </c>
      <c r="E763">
        <v>0.23150132484225691</v>
      </c>
      <c r="F763">
        <v>0.29042137932759771</v>
      </c>
      <c r="G763">
        <v>0.21785172089940519</v>
      </c>
      <c r="H763">
        <v>0.1082955710104791</v>
      </c>
      <c r="I763">
        <v>0.89127487462639832</v>
      </c>
      <c r="J763">
        <v>0.88738891721696123</v>
      </c>
      <c r="K763">
        <v>0.63640190436274147</v>
      </c>
      <c r="L763">
        <v>0.21854861588238869</v>
      </c>
      <c r="M763">
        <v>0.73621611655639208</v>
      </c>
      <c r="N763">
        <v>24.792478028688041</v>
      </c>
      <c r="O763">
        <v>0.86440857459151599</v>
      </c>
      <c r="P763">
        <v>31.053386724231888</v>
      </c>
      <c r="Q763">
        <v>0.65271567302972677</v>
      </c>
      <c r="R763">
        <v>0.88998519309351287</v>
      </c>
      <c r="S763">
        <v>0.65979640588851751</v>
      </c>
      <c r="T763">
        <v>10.31372570547947</v>
      </c>
      <c r="U763">
        <v>0.56077666473032295</v>
      </c>
      <c r="V763">
        <v>3.7724332084383277E-2</v>
      </c>
      <c r="W763">
        <v>0.29832653074916449</v>
      </c>
      <c r="X763">
        <v>0.7431977176794502</v>
      </c>
      <c r="Y763">
        <v>0.30335610963087661</v>
      </c>
      <c r="Z763">
        <v>0.47950919579160461</v>
      </c>
      <c r="AA763">
        <v>0.30882094138195298</v>
      </c>
      <c r="AB763">
        <v>56.523632265943817</v>
      </c>
      <c r="AC763">
        <v>0.76506642346658105</v>
      </c>
      <c r="AD763">
        <v>1.070541580435449</v>
      </c>
      <c r="AE763">
        <v>0.95661007583794511</v>
      </c>
      <c r="AF763">
        <v>0.99123697784599984</v>
      </c>
      <c r="AG763">
        <v>0.75577259638732552</v>
      </c>
      <c r="AH763">
        <v>0.8515451429554578</v>
      </c>
      <c r="AI763">
        <v>0.882606341439649</v>
      </c>
      <c r="AJ763">
        <v>0.87797240121482689</v>
      </c>
      <c r="AK763">
        <v>0.98732750759266774</v>
      </c>
      <c r="AL763">
        <v>0.86112965653971107</v>
      </c>
      <c r="AM763">
        <v>6.2008664650855E-2</v>
      </c>
      <c r="AN763">
        <v>62.7674898797057</v>
      </c>
      <c r="AO763">
        <v>2.8598634234246179E-2</v>
      </c>
      <c r="AP763">
        <v>0.1871254667970341</v>
      </c>
      <c r="AQ763">
        <v>5.6285177472021969E-2</v>
      </c>
      <c r="AR763">
        <v>-6.622137326900774E-3</v>
      </c>
      <c r="AS763">
        <v>0.60661549981124796</v>
      </c>
      <c r="AT763">
        <v>9.5781523285725922E-2</v>
      </c>
      <c r="AU763">
        <v>0.5983043569407045</v>
      </c>
      <c r="AV763">
        <v>0.18900191064162239</v>
      </c>
      <c r="AW763">
        <v>4.0583564174498162E-2</v>
      </c>
      <c r="AX763">
        <v>6.2663300739607068</v>
      </c>
      <c r="AY763">
        <v>0.6577160019753292</v>
      </c>
      <c r="AZ763">
        <v>4.2254691019626492E-4</v>
      </c>
      <c r="BA763">
        <v>0.17006935397864911</v>
      </c>
      <c r="BB763">
        <v>0.25163576561894591</v>
      </c>
      <c r="BC763">
        <v>0.1656116663496528</v>
      </c>
      <c r="BD763">
        <v>-4.0160360866995967E-2</v>
      </c>
      <c r="BE763">
        <v>0.81766082765494241</v>
      </c>
      <c r="BF763">
        <v>0.54219723165143585</v>
      </c>
      <c r="BG763">
        <v>0.35067054071606002</v>
      </c>
      <c r="BH763">
        <v>7.090404489829133E-2</v>
      </c>
      <c r="BI763">
        <v>0.75594290064563296</v>
      </c>
      <c r="BJ763">
        <v>0.21939292053893841</v>
      </c>
      <c r="BK763">
        <v>0.56185412409510793</v>
      </c>
      <c r="BL763">
        <v>1.163242022728052</v>
      </c>
      <c r="BM763">
        <v>0.93978442703744069</v>
      </c>
      <c r="BN763">
        <v>0.104792700087073</v>
      </c>
      <c r="BO763">
        <v>0.25654864800101751</v>
      </c>
      <c r="BP763">
        <v>1.611681057426718</v>
      </c>
      <c r="BQ763">
        <v>0.66239095894061906</v>
      </c>
    </row>
    <row r="764" spans="1:69" x14ac:dyDescent="0.3">
      <c r="A764" s="1">
        <v>760</v>
      </c>
      <c r="B764">
        <v>1.009099725676845</v>
      </c>
      <c r="C764">
        <v>0.54549862838422292</v>
      </c>
      <c r="D764">
        <v>19.274349535155061</v>
      </c>
      <c r="E764">
        <v>0.28434234479415171</v>
      </c>
      <c r="F764">
        <v>0.3458859383473421</v>
      </c>
      <c r="G764">
        <v>0.80477788876348944</v>
      </c>
      <c r="H764">
        <v>0.1174622936226383</v>
      </c>
      <c r="I764">
        <v>0.99488892566848997</v>
      </c>
      <c r="J764">
        <v>0.86065717379967732</v>
      </c>
      <c r="K764">
        <v>0.30660772778035472</v>
      </c>
      <c r="L764">
        <v>0.17963271471578249</v>
      </c>
      <c r="M764">
        <v>1.1446424340175039E-2</v>
      </c>
      <c r="N764">
        <v>18.018433422429869</v>
      </c>
      <c r="O764">
        <v>0.32147637274970192</v>
      </c>
      <c r="P764">
        <v>19.929819160997599</v>
      </c>
      <c r="Q764">
        <v>0.29553399686760939</v>
      </c>
      <c r="R764">
        <v>0.89513168202169635</v>
      </c>
      <c r="S764">
        <v>0.70920240763663056</v>
      </c>
      <c r="T764">
        <v>7.6401550340319773</v>
      </c>
      <c r="U764">
        <v>0.13940837207448781</v>
      </c>
      <c r="V764">
        <v>3.3142565745826642E-2</v>
      </c>
      <c r="W764">
        <v>4.9378597334214812E-2</v>
      </c>
      <c r="X764">
        <v>0.80294065524326197</v>
      </c>
      <c r="Y764">
        <v>0.90539125036834589</v>
      </c>
      <c r="Z764">
        <v>0.45926014103931562</v>
      </c>
      <c r="AA764">
        <v>6.9436224651332437E-2</v>
      </c>
      <c r="AB764">
        <v>56.875485724210307</v>
      </c>
      <c r="AC764">
        <v>0.80701693194136903</v>
      </c>
      <c r="AD764">
        <v>1.0350369307993399</v>
      </c>
      <c r="AE764">
        <v>0.78898998200151227</v>
      </c>
      <c r="AF764">
        <v>0.99332359999328812</v>
      </c>
      <c r="AG764">
        <v>0.83419302950152663</v>
      </c>
      <c r="AH764">
        <v>0.82833124961814664</v>
      </c>
      <c r="AI764">
        <v>0.74317951093517942</v>
      </c>
      <c r="AJ764">
        <v>0.75355433254599902</v>
      </c>
      <c r="AK764">
        <v>0.20971457841249361</v>
      </c>
      <c r="AL764">
        <v>0.91024523258422974</v>
      </c>
      <c r="AM764">
        <v>0.65617543325036209</v>
      </c>
      <c r="AN764">
        <v>78.4428399034542</v>
      </c>
      <c r="AO764">
        <v>0.90595572246932954</v>
      </c>
      <c r="AP764">
        <v>0.27952441969633379</v>
      </c>
      <c r="AQ764">
        <v>0.97830692894594273</v>
      </c>
      <c r="AR764">
        <v>2.9183989281672401E-3</v>
      </c>
      <c r="AS764">
        <v>0.86757108665665317</v>
      </c>
      <c r="AT764">
        <v>9.628192427747051E-2</v>
      </c>
      <c r="AU764">
        <v>0.64422408883789006</v>
      </c>
      <c r="AV764">
        <v>0.21765068646737659</v>
      </c>
      <c r="AW764">
        <v>0.95265936654855321</v>
      </c>
      <c r="AX764">
        <v>6.2111313648601643</v>
      </c>
      <c r="AY764">
        <v>0.57956050903827949</v>
      </c>
      <c r="AZ764">
        <v>4.4418389337084498E-4</v>
      </c>
      <c r="BA764">
        <v>0.57120016497862147</v>
      </c>
      <c r="BB764">
        <v>0.26747807794801209</v>
      </c>
      <c r="BC764">
        <v>0.66246132620239384</v>
      </c>
      <c r="BD764">
        <v>-4.07825779388628E-2</v>
      </c>
      <c r="BE764">
        <v>0.7167348613566471</v>
      </c>
      <c r="BF764">
        <v>0.52140836994891882</v>
      </c>
      <c r="BG764">
        <v>0.1059262296672072</v>
      </c>
      <c r="BH764">
        <v>6.8067592737574595E-2</v>
      </c>
      <c r="BI764">
        <v>6.3319680740111656E-2</v>
      </c>
      <c r="BJ764">
        <v>0.20816361082997589</v>
      </c>
      <c r="BK764">
        <v>0.15058495085758311</v>
      </c>
      <c r="BL764">
        <v>1.136816071936666</v>
      </c>
      <c r="BM764">
        <v>0.89751518742523229</v>
      </c>
      <c r="BN764">
        <v>0.111662982440225</v>
      </c>
      <c r="BO764">
        <v>0.46807211946505523</v>
      </c>
      <c r="BP764">
        <v>1.7064403201544329</v>
      </c>
      <c r="BQ764">
        <v>0.88191896247986334</v>
      </c>
    </row>
    <row r="765" spans="1:69" x14ac:dyDescent="0.3">
      <c r="A765" s="1">
        <v>761</v>
      </c>
      <c r="B765">
        <v>1.032461025723711</v>
      </c>
      <c r="C765">
        <v>0.66230512861855284</v>
      </c>
      <c r="D765">
        <v>28.45699655590434</v>
      </c>
      <c r="E765">
        <v>0.86725304164512351</v>
      </c>
      <c r="F765">
        <v>0.26608843139825489</v>
      </c>
      <c r="G765">
        <v>3.4511683314180502E-2</v>
      </c>
      <c r="H765">
        <v>0.10962601242008641</v>
      </c>
      <c r="I765">
        <v>0.91458760451730015</v>
      </c>
      <c r="J765">
        <v>0.87270474369885753</v>
      </c>
      <c r="K765">
        <v>0.44049831302637998</v>
      </c>
      <c r="L765">
        <v>0.2212399712017028</v>
      </c>
      <c r="M765">
        <v>0.77942953160563044</v>
      </c>
      <c r="N765">
        <v>20.606445674371489</v>
      </c>
      <c r="O765">
        <v>0.55880568565732958</v>
      </c>
      <c r="P765">
        <v>39.847911228858408</v>
      </c>
      <c r="Q765">
        <v>0.8544140783086841</v>
      </c>
      <c r="R765">
        <v>0.90466135524456526</v>
      </c>
      <c r="S765">
        <v>0.80237793899646015</v>
      </c>
      <c r="T765">
        <v>7.1857931816463996</v>
      </c>
      <c r="U765">
        <v>9.5553836658637814E-2</v>
      </c>
      <c r="V765">
        <v>4.1547625426088877E-2</v>
      </c>
      <c r="W765">
        <v>0.64278682031150369</v>
      </c>
      <c r="X765">
        <v>0.72998835168711174</v>
      </c>
      <c r="Y765">
        <v>0.18307898986300811</v>
      </c>
      <c r="Z765">
        <v>0.47425060329658297</v>
      </c>
      <c r="AA765">
        <v>0.23023794660281849</v>
      </c>
      <c r="AB765">
        <v>55.29660289119969</v>
      </c>
      <c r="AC765">
        <v>0.58651488584901834</v>
      </c>
      <c r="AD765">
        <v>0.93233060643645549</v>
      </c>
      <c r="AE765">
        <v>5.2263405627448772E-2</v>
      </c>
      <c r="AF765">
        <v>0.97260605958846702</v>
      </c>
      <c r="AG765">
        <v>0.22712619116325461</v>
      </c>
      <c r="AH765">
        <v>0.77105996132038379</v>
      </c>
      <c r="AI765">
        <v>0.25247590514272211</v>
      </c>
      <c r="AJ765">
        <v>0.87679734152625732</v>
      </c>
      <c r="AK765">
        <v>0.97998338453910794</v>
      </c>
      <c r="AL765">
        <v>0.90844105220330607</v>
      </c>
      <c r="AM765">
        <v>0.63078818084691546</v>
      </c>
      <c r="AN765">
        <v>69.698531920973181</v>
      </c>
      <c r="AO765">
        <v>0.35122482887918949</v>
      </c>
      <c r="AP765">
        <v>0.25697279421990682</v>
      </c>
      <c r="AQ765">
        <v>0.71934862545545519</v>
      </c>
      <c r="AR765">
        <v>7.1665525091971719E-3</v>
      </c>
      <c r="AS765">
        <v>0.98376784762574321</v>
      </c>
      <c r="AT765">
        <v>9.8181722070289398E-2</v>
      </c>
      <c r="AU765">
        <v>0.79319070013115145</v>
      </c>
      <c r="AV765">
        <v>0.2063086260763107</v>
      </c>
      <c r="AW765">
        <v>0.62598030314253417</v>
      </c>
      <c r="AX765">
        <v>6.2875440200736499</v>
      </c>
      <c r="AY765">
        <v>0.68561671929576629</v>
      </c>
      <c r="AZ765">
        <v>4.5662189458058348E-4</v>
      </c>
      <c r="BA765">
        <v>0.7926466080719542</v>
      </c>
      <c r="BB765">
        <v>0.25628969560200948</v>
      </c>
      <c r="BC765">
        <v>0.28321579844589562</v>
      </c>
      <c r="BD765">
        <v>-4.3805345871570638E-2</v>
      </c>
      <c r="BE765">
        <v>0.13752806386170929</v>
      </c>
      <c r="BF765">
        <v>0.55031586657348464</v>
      </c>
      <c r="BG765">
        <v>0.4848792078607036</v>
      </c>
      <c r="BH765">
        <v>7.1536540617485864E-2</v>
      </c>
      <c r="BI765">
        <v>0.88101592420729702</v>
      </c>
      <c r="BJ765">
        <v>0.21955025906584349</v>
      </c>
      <c r="BK765">
        <v>0.56858428593925703</v>
      </c>
      <c r="BL765">
        <v>1.075646080864286</v>
      </c>
      <c r="BM765">
        <v>0.75680568705613549</v>
      </c>
      <c r="BN765">
        <v>9.6523723076725521E-2</v>
      </c>
      <c r="BO765">
        <v>1.9619173868695721E-3</v>
      </c>
      <c r="BP765">
        <v>1.5963914368290939</v>
      </c>
      <c r="BQ765">
        <v>0.62696962082495988</v>
      </c>
    </row>
    <row r="766" spans="1:69" x14ac:dyDescent="0.3">
      <c r="A766" s="1">
        <v>762</v>
      </c>
      <c r="B766">
        <v>1.0186099179707899</v>
      </c>
      <c r="C766">
        <v>0.59304958985395073</v>
      </c>
      <c r="D766">
        <v>18.930334632319969</v>
      </c>
      <c r="E766">
        <v>0.26363926163706919</v>
      </c>
      <c r="F766">
        <v>0.37402936514314439</v>
      </c>
      <c r="G766">
        <v>0.95503507500879203</v>
      </c>
      <c r="H766">
        <v>8.5154908064435361E-2</v>
      </c>
      <c r="I766">
        <v>0.27041427338897228</v>
      </c>
      <c r="J766">
        <v>0.85238236086797636</v>
      </c>
      <c r="K766">
        <v>0.2286593108419081</v>
      </c>
      <c r="L766">
        <v>0.2084451542480367</v>
      </c>
      <c r="M766">
        <v>0.53951861187481054</v>
      </c>
      <c r="N766">
        <v>15.70357319273046</v>
      </c>
      <c r="O766">
        <v>0.16265373582416739</v>
      </c>
      <c r="P766">
        <v>16.267956430635419</v>
      </c>
      <c r="Q766">
        <v>0.19690952859304489</v>
      </c>
      <c r="R766">
        <v>0.85556935084551666</v>
      </c>
      <c r="S766">
        <v>0.37525064395758873</v>
      </c>
      <c r="T766">
        <v>10.499307588497169</v>
      </c>
      <c r="U766">
        <v>0.59487535634081645</v>
      </c>
      <c r="V766">
        <v>3.3600146187650351E-2</v>
      </c>
      <c r="W766">
        <v>6.4805262862266802E-2</v>
      </c>
      <c r="X766">
        <v>0.76641077194501772</v>
      </c>
      <c r="Y766">
        <v>0.58079461034553836</v>
      </c>
      <c r="Z766">
        <v>0.46073277553032038</v>
      </c>
      <c r="AA766">
        <v>8.1087553129948531E-2</v>
      </c>
      <c r="AB766">
        <v>53.895707389138472</v>
      </c>
      <c r="AC766">
        <v>0.34859838881627209</v>
      </c>
      <c r="AD766">
        <v>1.064567546784734</v>
      </c>
      <c r="AE766">
        <v>0.93722706295740077</v>
      </c>
      <c r="AF766">
        <v>0.98260313335153071</v>
      </c>
      <c r="AG766">
        <v>0.47242857970564228</v>
      </c>
      <c r="AH766">
        <v>0.74009708503119875</v>
      </c>
      <c r="AI766">
        <v>8.0388811399959251E-2</v>
      </c>
      <c r="AJ766">
        <v>0.76792855944002258</v>
      </c>
      <c r="AK766">
        <v>0.2995534965001409</v>
      </c>
      <c r="AL766">
        <v>0.91650449380263355</v>
      </c>
      <c r="AM766">
        <v>0.73724179731039685</v>
      </c>
      <c r="AN766">
        <v>70.568042831349985</v>
      </c>
      <c r="AO766">
        <v>0.41702523910700801</v>
      </c>
      <c r="AP766">
        <v>0.26667367115986812</v>
      </c>
      <c r="AQ766">
        <v>0.86265452500276085</v>
      </c>
      <c r="AR766">
        <v>-2.026504259888184E-2</v>
      </c>
      <c r="AS766">
        <v>0.23345069477894301</v>
      </c>
      <c r="AT766">
        <v>9.5126021842523473E-2</v>
      </c>
      <c r="AU766">
        <v>0.53393608720376029</v>
      </c>
      <c r="AV766">
        <v>0.21124720127820931</v>
      </c>
      <c r="AW766">
        <v>0.80638348531956205</v>
      </c>
      <c r="AX766">
        <v>5.9331530321377306</v>
      </c>
      <c r="AY766">
        <v>0.19954893640104421</v>
      </c>
      <c r="AZ766">
        <v>4.2890726452546568E-4</v>
      </c>
      <c r="BA766">
        <v>0.26460244466162708</v>
      </c>
      <c r="BB766">
        <v>0.26295412410966368</v>
      </c>
      <c r="BC766">
        <v>0.50619930544236225</v>
      </c>
      <c r="BD766">
        <v>-4.4269410204729458E-2</v>
      </c>
      <c r="BE766">
        <v>8.5483813020673774E-2</v>
      </c>
      <c r="BF766">
        <v>0.58921522450821129</v>
      </c>
      <c r="BG766">
        <v>0.95211762709562364</v>
      </c>
      <c r="BH766">
        <v>6.7974258648233726E-2</v>
      </c>
      <c r="BI766">
        <v>5.2732217425455592E-2</v>
      </c>
      <c r="BJ766">
        <v>0.20504620916069979</v>
      </c>
      <c r="BK766">
        <v>8.2332523056612733E-2</v>
      </c>
      <c r="BL766">
        <v>0.91516377821200912</v>
      </c>
      <c r="BM766">
        <v>0.21823258906612589</v>
      </c>
      <c r="BN766">
        <v>0.1132219017729182</v>
      </c>
      <c r="BO766">
        <v>0.51606840433861345</v>
      </c>
      <c r="BP766">
        <v>1.334567221924569</v>
      </c>
      <c r="BQ766">
        <v>2.04036184977846E-2</v>
      </c>
    </row>
    <row r="767" spans="1:69" x14ac:dyDescent="0.3">
      <c r="A767" s="1">
        <v>763</v>
      </c>
      <c r="B767">
        <v>0.9330563597907906</v>
      </c>
      <c r="C767">
        <v>0.16528179895395309</v>
      </c>
      <c r="D767">
        <v>25.2214173107688</v>
      </c>
      <c r="E767">
        <v>0.70350176927090824</v>
      </c>
      <c r="F767">
        <v>0.2995147143263856</v>
      </c>
      <c r="G767">
        <v>0.32689425797647681</v>
      </c>
      <c r="H767">
        <v>0.1023618526360395</v>
      </c>
      <c r="I767">
        <v>0.75309187108509013</v>
      </c>
      <c r="J767">
        <v>0.88275222500319006</v>
      </c>
      <c r="K767">
        <v>0.57066089524821584</v>
      </c>
      <c r="L767">
        <v>0.19021898981937299</v>
      </c>
      <c r="M767">
        <v>0.1235294139318283</v>
      </c>
      <c r="N767">
        <v>15.68895492238782</v>
      </c>
      <c r="O767">
        <v>0.16182104054480301</v>
      </c>
      <c r="P767">
        <v>50.57333634046033</v>
      </c>
      <c r="Q767">
        <v>0.98356658567312039</v>
      </c>
      <c r="R767">
        <v>0.90170027169825751</v>
      </c>
      <c r="S767">
        <v>0.77444994450266513</v>
      </c>
      <c r="T767">
        <v>9.1005215051394046</v>
      </c>
      <c r="U767">
        <v>0.33628553228221453</v>
      </c>
      <c r="V767">
        <v>3.4665647063709823E-2</v>
      </c>
      <c r="W767">
        <v>0.1088413126155202</v>
      </c>
      <c r="X767">
        <v>0.74896898489922825</v>
      </c>
      <c r="Y767">
        <v>0.36538859061947232</v>
      </c>
      <c r="Z767">
        <v>0.47848647728355792</v>
      </c>
      <c r="AA767">
        <v>0.29263556416716019</v>
      </c>
      <c r="AB767">
        <v>51.705357604946407</v>
      </c>
      <c r="AC767">
        <v>9.4736182393102678E-2</v>
      </c>
      <c r="AD767">
        <v>0.97617396097682796</v>
      </c>
      <c r="AE767">
        <v>0.29012361654496532</v>
      </c>
      <c r="AF767">
        <v>0.98318172207616805</v>
      </c>
      <c r="AG767">
        <v>0.48934519108447078</v>
      </c>
      <c r="AH767">
        <v>0.82266413037858865</v>
      </c>
      <c r="AI767">
        <v>0.70095816349500317</v>
      </c>
      <c r="AJ767">
        <v>0.72182159276718361</v>
      </c>
      <c r="AK767">
        <v>1.1384954794897369E-2</v>
      </c>
      <c r="AL767">
        <v>0.92451752050289626</v>
      </c>
      <c r="AM767">
        <v>0.82513800676911309</v>
      </c>
      <c r="AN767">
        <v>76.916047124961565</v>
      </c>
      <c r="AO767">
        <v>0.84339860960003299</v>
      </c>
      <c r="AP767">
        <v>0.28466401446359108</v>
      </c>
      <c r="AQ767">
        <v>0.99663929439173871</v>
      </c>
      <c r="AR767">
        <v>-1.845345270742356E-3</v>
      </c>
      <c r="AS767">
        <v>0.73727173767116094</v>
      </c>
      <c r="AT767">
        <v>8.9879121221406774E-2</v>
      </c>
      <c r="AU767">
        <v>0.11570646341335369</v>
      </c>
      <c r="AV767">
        <v>0.19013947423126221</v>
      </c>
      <c r="AW767">
        <v>5.806630332082198E-2</v>
      </c>
      <c r="AX767">
        <v>5.7531547392258204</v>
      </c>
      <c r="AY767">
        <v>5.7642658095564132E-2</v>
      </c>
      <c r="AZ767">
        <v>4.5484439939368971E-4</v>
      </c>
      <c r="BA767">
        <v>0.76587340845260432</v>
      </c>
      <c r="BB767">
        <v>0.25677282179849348</v>
      </c>
      <c r="BC767">
        <v>0.2972212311295126</v>
      </c>
      <c r="BD767">
        <v>-4.2649769814890388E-2</v>
      </c>
      <c r="BE767">
        <v>0.32064079423974112</v>
      </c>
      <c r="BF767">
        <v>0.56157087383648596</v>
      </c>
      <c r="BG767">
        <v>0.67111561031100497</v>
      </c>
      <c r="BH767">
        <v>7.0717393783805649E-2</v>
      </c>
      <c r="BI767">
        <v>0.71053938121060578</v>
      </c>
      <c r="BJ767">
        <v>0.21530055460114331</v>
      </c>
      <c r="BK767">
        <v>0.38383888779485897</v>
      </c>
      <c r="BL767">
        <v>0.90143754114090335</v>
      </c>
      <c r="BM767">
        <v>0.18346663093442239</v>
      </c>
      <c r="BN767">
        <v>0.1133713861290899</v>
      </c>
      <c r="BO767">
        <v>0.52067075520596862</v>
      </c>
      <c r="BP767">
        <v>1.523179484604557</v>
      </c>
      <c r="BQ767">
        <v>0.45736009406824379</v>
      </c>
    </row>
    <row r="768" spans="1:69" x14ac:dyDescent="0.3">
      <c r="A768" s="1">
        <v>764</v>
      </c>
      <c r="B768">
        <v>0.91229534383322242</v>
      </c>
      <c r="C768">
        <v>6.1476719166112248E-2</v>
      </c>
      <c r="D768">
        <v>18.043442371794679</v>
      </c>
      <c r="E768">
        <v>0.21387426508556021</v>
      </c>
      <c r="F768">
        <v>0.38355193157799999</v>
      </c>
      <c r="G768">
        <v>0.98196406967901384</v>
      </c>
      <c r="H768">
        <v>0.1100511777540065</v>
      </c>
      <c r="I768">
        <v>0.92144518723621049</v>
      </c>
      <c r="J768">
        <v>0.90049384700159274</v>
      </c>
      <c r="K768">
        <v>0.84146249800113604</v>
      </c>
      <c r="L768">
        <v>0.18118541373760391</v>
      </c>
      <c r="M768">
        <v>2.0404982989514469E-2</v>
      </c>
      <c r="N768">
        <v>19.8516247624108</v>
      </c>
      <c r="O768">
        <v>0.48527255229672828</v>
      </c>
      <c r="P768">
        <v>24.421454633756721</v>
      </c>
      <c r="Q768">
        <v>0.44352425923667138</v>
      </c>
      <c r="R768">
        <v>0.90774446174738155</v>
      </c>
      <c r="S768">
        <v>0.82949602338602013</v>
      </c>
      <c r="T768">
        <v>8.1977863042974644</v>
      </c>
      <c r="U768">
        <v>0.2045167449590487</v>
      </c>
      <c r="V768">
        <v>3.8822235807475833E-2</v>
      </c>
      <c r="W768">
        <v>0.38915922321354368</v>
      </c>
      <c r="X768">
        <v>0.77634506742461196</v>
      </c>
      <c r="Y768">
        <v>0.69193983893922273</v>
      </c>
      <c r="Z768">
        <v>0.48970704659587422</v>
      </c>
      <c r="AA768">
        <v>0.49403923117298132</v>
      </c>
      <c r="AB768">
        <v>55.191602625855467</v>
      </c>
      <c r="AC768">
        <v>0.568907043575828</v>
      </c>
      <c r="AD768">
        <v>0.95510157742040758</v>
      </c>
      <c r="AE768">
        <v>0.15180919171085841</v>
      </c>
      <c r="AF768">
        <v>0.9843815973043798</v>
      </c>
      <c r="AG768">
        <v>0.52537521475579418</v>
      </c>
      <c r="AH768">
        <v>0.80474458764641199</v>
      </c>
      <c r="AI768">
        <v>0.54632032086739546</v>
      </c>
      <c r="AJ768">
        <v>0.84294265517451061</v>
      </c>
      <c r="AK768">
        <v>0.76839159484069097</v>
      </c>
      <c r="AL768">
        <v>0.90182698921492066</v>
      </c>
      <c r="AM768">
        <v>0.52998622447208943</v>
      </c>
      <c r="AN768">
        <v>75.040559243806499</v>
      </c>
      <c r="AO768">
        <v>0.74484172379874403</v>
      </c>
      <c r="AP768">
        <v>0.17584590781894049</v>
      </c>
      <c r="AQ768">
        <v>1.9207632991950229E-2</v>
      </c>
      <c r="AR768">
        <v>4.4857989078241874E-3</v>
      </c>
      <c r="AS768">
        <v>0.91044307734748864</v>
      </c>
      <c r="AT768">
        <v>9.2567792968006324E-2</v>
      </c>
      <c r="AU768">
        <v>0.2923625109237144</v>
      </c>
      <c r="AV768">
        <v>0.19681169401117049</v>
      </c>
      <c r="AW768">
        <v>0.22348722740519469</v>
      </c>
      <c r="AX768">
        <v>6.4842355189342999</v>
      </c>
      <c r="AY768">
        <v>0.88783085204669632</v>
      </c>
      <c r="AZ768">
        <v>4.4314516393890177E-4</v>
      </c>
      <c r="BA768">
        <v>0.54910637974402599</v>
      </c>
      <c r="BB768">
        <v>0.2526698435765371</v>
      </c>
      <c r="BC768">
        <v>0.1890325107114057</v>
      </c>
      <c r="BD768">
        <v>-4.0397947980880658E-2</v>
      </c>
      <c r="BE768">
        <v>0.78173626981751565</v>
      </c>
      <c r="BF768">
        <v>0.55217642223580776</v>
      </c>
      <c r="BG768">
        <v>0.51834897669785363</v>
      </c>
      <c r="BH768">
        <v>6.8327940846082694E-2</v>
      </c>
      <c r="BI768">
        <v>9.7968160594156167E-2</v>
      </c>
      <c r="BJ768">
        <v>0.21270818812406919</v>
      </c>
      <c r="BK768">
        <v>0.28671857918068838</v>
      </c>
      <c r="BL768">
        <v>1.037523067325544</v>
      </c>
      <c r="BM768">
        <v>0.63882842465003664</v>
      </c>
      <c r="BN768">
        <v>0.10159586765900799</v>
      </c>
      <c r="BO768">
        <v>0.15812400427980461</v>
      </c>
      <c r="BP768">
        <v>1.514355446557839</v>
      </c>
      <c r="BQ768">
        <v>0.43691751779876942</v>
      </c>
    </row>
    <row r="769" spans="1:69" x14ac:dyDescent="0.3">
      <c r="A769" s="1">
        <v>765</v>
      </c>
      <c r="B769">
        <v>1.0055102026469971</v>
      </c>
      <c r="C769">
        <v>0.52755101323498321</v>
      </c>
      <c r="D769">
        <v>22.6839840451489</v>
      </c>
      <c r="E769">
        <v>0.52966124341039722</v>
      </c>
      <c r="F769">
        <v>0.32012235560266272</v>
      </c>
      <c r="G769">
        <v>0.57463746170216834</v>
      </c>
      <c r="H769">
        <v>8.8085767767059772E-2</v>
      </c>
      <c r="I769">
        <v>0.33709844062615968</v>
      </c>
      <c r="J769">
        <v>0.89154344361533133</v>
      </c>
      <c r="K769">
        <v>0.69835017241277852</v>
      </c>
      <c r="L769">
        <v>0.19240068344661571</v>
      </c>
      <c r="M769">
        <v>0.16148468501830721</v>
      </c>
      <c r="N769">
        <v>22.21847049356975</v>
      </c>
      <c r="O769">
        <v>0.69723899270277734</v>
      </c>
      <c r="P769">
        <v>27.730160104107849</v>
      </c>
      <c r="Q769">
        <v>0.55402687068115231</v>
      </c>
      <c r="R769">
        <v>0.890229673181685</v>
      </c>
      <c r="S769">
        <v>0.66210304902692074</v>
      </c>
      <c r="T769">
        <v>13.40890372731039</v>
      </c>
      <c r="U769">
        <v>0.94936825302066441</v>
      </c>
      <c r="V769">
        <v>3.5043418861700287E-2</v>
      </c>
      <c r="W769">
        <v>0.12718036907277139</v>
      </c>
      <c r="X769">
        <v>0.79523630536189494</v>
      </c>
      <c r="Y769">
        <v>0.85615661352591044</v>
      </c>
      <c r="Z769">
        <v>0.46385858754434489</v>
      </c>
      <c r="AA769">
        <v>0.10881195845949169</v>
      </c>
      <c r="AB769">
        <v>55.701068015965198</v>
      </c>
      <c r="AC769">
        <v>0.65091010918241365</v>
      </c>
      <c r="AD769">
        <v>1.0068264632799779</v>
      </c>
      <c r="AE769">
        <v>0.56593460275413465</v>
      </c>
      <c r="AF769">
        <v>0.96821561843477344</v>
      </c>
      <c r="AG769">
        <v>0.14747055776055951</v>
      </c>
      <c r="AH769">
        <v>0.82854061197366202</v>
      </c>
      <c r="AI769">
        <v>0.7446777931450631</v>
      </c>
      <c r="AJ769">
        <v>0.79462089247037404</v>
      </c>
      <c r="AK769">
        <v>0.4663805779398375</v>
      </c>
      <c r="AL769">
        <v>0.86624016436091777</v>
      </c>
      <c r="AM769">
        <v>9.5631420234441725E-2</v>
      </c>
      <c r="AN769">
        <v>74.055097592115487</v>
      </c>
      <c r="AO769">
        <v>0.68346215306377933</v>
      </c>
      <c r="AP769">
        <v>0.25909715560857238</v>
      </c>
      <c r="AQ769">
        <v>0.75121106581614816</v>
      </c>
      <c r="AR769">
        <v>3.9136690255970894E-3</v>
      </c>
      <c r="AS769">
        <v>0.89479401054696628</v>
      </c>
      <c r="AT769">
        <v>9.3519434834741455E-2</v>
      </c>
      <c r="AU769">
        <v>0.37416330246386958</v>
      </c>
      <c r="AV769">
        <v>0.2063927272529143</v>
      </c>
      <c r="AW769">
        <v>0.62954511593619933</v>
      </c>
      <c r="AX769">
        <v>6.2765202136005733</v>
      </c>
      <c r="AY769">
        <v>0.67126615863022665</v>
      </c>
      <c r="AZ769">
        <v>4.3549661456022308E-4</v>
      </c>
      <c r="BA769">
        <v>0.38448454139020749</v>
      </c>
      <c r="BB769">
        <v>0.27053267152229249</v>
      </c>
      <c r="BC769">
        <v>0.75120953717510353</v>
      </c>
      <c r="BD769">
        <v>-4.4061652669905617E-2</v>
      </c>
      <c r="BE769">
        <v>0.1072609684518962</v>
      </c>
      <c r="BF769">
        <v>0.54085405869159109</v>
      </c>
      <c r="BG769">
        <v>0.33055846457032728</v>
      </c>
      <c r="BH769">
        <v>6.9276476031802314E-2</v>
      </c>
      <c r="BI769">
        <v>0.28790795129835528</v>
      </c>
      <c r="BJ769">
        <v>0.21788198646622661</v>
      </c>
      <c r="BK769">
        <v>0.49460118794886271</v>
      </c>
      <c r="BL769">
        <v>0.99977584902333982</v>
      </c>
      <c r="BM769">
        <v>0.49910379804264199</v>
      </c>
      <c r="BN769">
        <v>0.10136802713193691</v>
      </c>
      <c r="BO769">
        <v>0.15110920972712069</v>
      </c>
      <c r="BP769">
        <v>1.7077657103207671</v>
      </c>
      <c r="BQ769">
        <v>0.88498948296250934</v>
      </c>
    </row>
    <row r="770" spans="1:69" x14ac:dyDescent="0.3">
      <c r="A770" s="1">
        <v>766</v>
      </c>
      <c r="B770">
        <v>0.9550030102810656</v>
      </c>
      <c r="C770">
        <v>0.27501505140532811</v>
      </c>
      <c r="D770">
        <v>29.859809565379869</v>
      </c>
      <c r="E770">
        <v>0.91807268928942531</v>
      </c>
      <c r="F770">
        <v>0.32864973236871597</v>
      </c>
      <c r="G770">
        <v>0.66060928726294288</v>
      </c>
      <c r="H770">
        <v>8.0249608686342899E-2</v>
      </c>
      <c r="I770">
        <v>0.17523361194445039</v>
      </c>
      <c r="J770">
        <v>0.88530168998716818</v>
      </c>
      <c r="K770">
        <v>0.60636485955557862</v>
      </c>
      <c r="L770">
        <v>0.236203289845102</v>
      </c>
      <c r="M770">
        <v>0.94924021037379591</v>
      </c>
      <c r="N770">
        <v>23.792480196873651</v>
      </c>
      <c r="O770">
        <v>0.80733348946897143</v>
      </c>
      <c r="P770">
        <v>48.530635716557363</v>
      </c>
      <c r="Q770">
        <v>0.96886640468818708</v>
      </c>
      <c r="R770">
        <v>0.75832405800944014</v>
      </c>
      <c r="S770">
        <v>2.3330064543936931E-3</v>
      </c>
      <c r="T770">
        <v>10.574143706680269</v>
      </c>
      <c r="U770">
        <v>0.6082359214176436</v>
      </c>
      <c r="V770">
        <v>3.9946967994009479E-2</v>
      </c>
      <c r="W770">
        <v>0.49471086136924469</v>
      </c>
      <c r="X770">
        <v>0.80052219202028974</v>
      </c>
      <c r="Y770">
        <v>0.89104268879456394</v>
      </c>
      <c r="Z770">
        <v>0.46790089750626301</v>
      </c>
      <c r="AA770">
        <v>0.15069935165399151</v>
      </c>
      <c r="AB770">
        <v>57.013125988310961</v>
      </c>
      <c r="AC770">
        <v>0.82230563348724572</v>
      </c>
      <c r="AD770">
        <v>0.99263514238181583</v>
      </c>
      <c r="AE770">
        <v>0.42906348020496432</v>
      </c>
      <c r="AF770">
        <v>0.97678128346391213</v>
      </c>
      <c r="AG770">
        <v>0.31877206398862867</v>
      </c>
      <c r="AH770">
        <v>0.80035615608953847</v>
      </c>
      <c r="AI770">
        <v>0.50355521853737861</v>
      </c>
      <c r="AJ770">
        <v>0.75756189345853209</v>
      </c>
      <c r="AK770">
        <v>0.2347618341158253</v>
      </c>
      <c r="AL770">
        <v>0.8701497184105742</v>
      </c>
      <c r="AM770">
        <v>0.12625076669957189</v>
      </c>
      <c r="AN770">
        <v>73.390783742367404</v>
      </c>
      <c r="AO770">
        <v>0.6383559961663392</v>
      </c>
      <c r="AP770">
        <v>0.2420690700361097</v>
      </c>
      <c r="AQ770">
        <v>0.51522701105890178</v>
      </c>
      <c r="AR770">
        <v>-2.871034804308709E-2</v>
      </c>
      <c r="AS770">
        <v>2.452187005276496E-3</v>
      </c>
      <c r="AT770">
        <v>9.8111413093820279E-2</v>
      </c>
      <c r="AU770">
        <v>0.78839330400865448</v>
      </c>
      <c r="AV770">
        <v>0.20524403541808661</v>
      </c>
      <c r="AW770">
        <v>0.57937966140264929</v>
      </c>
      <c r="AX770">
        <v>6.2696259954794176</v>
      </c>
      <c r="AY770">
        <v>0.6621286361867893</v>
      </c>
      <c r="AZ770">
        <v>4.2619749409080729E-4</v>
      </c>
      <c r="BA770">
        <v>0.2217833726155149</v>
      </c>
      <c r="BB770">
        <v>0.2440363620183231</v>
      </c>
      <c r="BC770">
        <v>4.0995073340019943E-2</v>
      </c>
      <c r="BD770">
        <v>-4.2893153393203001E-2</v>
      </c>
      <c r="BE770">
        <v>0.27572606042885411</v>
      </c>
      <c r="BF770">
        <v>0.55881796773118209</v>
      </c>
      <c r="BG770">
        <v>0.62935900593154237</v>
      </c>
      <c r="BH770">
        <v>7.0629334350286843E-2</v>
      </c>
      <c r="BI770">
        <v>0.68777468762611593</v>
      </c>
      <c r="BJ770">
        <v>0.20500009863975169</v>
      </c>
      <c r="BK770">
        <v>8.1476449866761863E-2</v>
      </c>
      <c r="BL770">
        <v>1.0035366625569639</v>
      </c>
      <c r="BM770">
        <v>0.51404658637152112</v>
      </c>
      <c r="BN770">
        <v>0.1285934348091359</v>
      </c>
      <c r="BO770">
        <v>0.98932988944383959</v>
      </c>
      <c r="BP770">
        <v>1.482655915168839</v>
      </c>
      <c r="BQ770">
        <v>0.36347947450211637</v>
      </c>
    </row>
    <row r="771" spans="1:69" x14ac:dyDescent="0.3">
      <c r="A771" s="1">
        <v>767</v>
      </c>
      <c r="B771">
        <v>1.0128190152144141</v>
      </c>
      <c r="C771">
        <v>0.56409507607206821</v>
      </c>
      <c r="D771">
        <v>26.618977696064341</v>
      </c>
      <c r="E771">
        <v>0.78219679113467577</v>
      </c>
      <c r="F771">
        <v>0.36732726240878633</v>
      </c>
      <c r="G771">
        <v>0.928832814553046</v>
      </c>
      <c r="H771">
        <v>9.5968530970711341E-2</v>
      </c>
      <c r="I771">
        <v>0.5528782992269321</v>
      </c>
      <c r="J771">
        <v>0.85940127447886783</v>
      </c>
      <c r="K771">
        <v>0.29404261747614918</v>
      </c>
      <c r="L771">
        <v>0.19900270788669941</v>
      </c>
      <c r="M771">
        <v>0.30726932581025168</v>
      </c>
      <c r="N771">
        <v>17.290227069563539</v>
      </c>
      <c r="O771">
        <v>0.26573705362898509</v>
      </c>
      <c r="P771">
        <v>15.340690307395009</v>
      </c>
      <c r="Q771">
        <v>0.17510177016919881</v>
      </c>
      <c r="R771">
        <v>0.81704081936443318</v>
      </c>
      <c r="S771">
        <v>0.1513297697144787</v>
      </c>
      <c r="T771">
        <v>9.2707228399291459</v>
      </c>
      <c r="U771">
        <v>0.36478147150984941</v>
      </c>
      <c r="V771">
        <v>4.1137055945442022E-2</v>
      </c>
      <c r="W771">
        <v>0.60724111342887666</v>
      </c>
      <c r="X771">
        <v>0.74186990336881342</v>
      </c>
      <c r="Y771">
        <v>0.28990007928633987</v>
      </c>
      <c r="Z771">
        <v>0.50726739609410199</v>
      </c>
      <c r="AA771">
        <v>0.79030442510441179</v>
      </c>
      <c r="AB771">
        <v>57.854552391718499</v>
      </c>
      <c r="AC771">
        <v>0.90205265163769954</v>
      </c>
      <c r="AD771">
        <v>1.0294492922011249</v>
      </c>
      <c r="AE771">
        <v>0.75112988145389026</v>
      </c>
      <c r="AF771">
        <v>0.96065675821334817</v>
      </c>
      <c r="AG771">
        <v>5.0473998052339757E-2</v>
      </c>
      <c r="AH771">
        <v>0.77862184586403782</v>
      </c>
      <c r="AI771">
        <v>0.30906973235342611</v>
      </c>
      <c r="AJ771">
        <v>0.80688887797342912</v>
      </c>
      <c r="AK771">
        <v>0.54305548733393172</v>
      </c>
      <c r="AL771">
        <v>0.9493904803761628</v>
      </c>
      <c r="AM771">
        <v>0.98436640185436319</v>
      </c>
      <c r="AN771">
        <v>67.323420772800517</v>
      </c>
      <c r="AO771">
        <v>0.20026321577045711</v>
      </c>
      <c r="AP771">
        <v>0.20573888601968529</v>
      </c>
      <c r="AQ771">
        <v>0.16003344883678511</v>
      </c>
      <c r="AR771">
        <v>-7.4941037580881359E-4</v>
      </c>
      <c r="AS771">
        <v>0.76724807505993398</v>
      </c>
      <c r="AT771">
        <v>9.5497610373980038E-2</v>
      </c>
      <c r="AU771">
        <v>0.57101192926492206</v>
      </c>
      <c r="AV771">
        <v>0.21807529350378799</v>
      </c>
      <c r="AW771">
        <v>0.95886026320571771</v>
      </c>
      <c r="AX771">
        <v>6.0585770875898346</v>
      </c>
      <c r="AY771">
        <v>0.34890682855513788</v>
      </c>
      <c r="AZ771">
        <v>4.3499654374166692E-4</v>
      </c>
      <c r="BA771">
        <v>0.37460345635515402</v>
      </c>
      <c r="BB771">
        <v>0.27244933332019611</v>
      </c>
      <c r="BC771">
        <v>0.79999765037567339</v>
      </c>
      <c r="BD771">
        <v>-4.2340537197182677E-2</v>
      </c>
      <c r="BE771">
        <v>0.38259377942637462</v>
      </c>
      <c r="BF771">
        <v>0.57379326286610821</v>
      </c>
      <c r="BG771">
        <v>0.82638033911289388</v>
      </c>
      <c r="BH771">
        <v>7.2730218446493369E-2</v>
      </c>
      <c r="BI771">
        <v>0.99595655074375289</v>
      </c>
      <c r="BJ771">
        <v>0.20563942262899471</v>
      </c>
      <c r="BK771">
        <v>9.3744949466350258E-2</v>
      </c>
      <c r="BL771">
        <v>0.99815099801854057</v>
      </c>
      <c r="BM771">
        <v>0.49263134254078178</v>
      </c>
      <c r="BN771">
        <v>0.11208565344405789</v>
      </c>
      <c r="BO771">
        <v>0.48108538928749572</v>
      </c>
      <c r="BP771">
        <v>1.354447485460307</v>
      </c>
      <c r="BQ771">
        <v>6.6460061300376294E-2</v>
      </c>
    </row>
    <row r="772" spans="1:69" x14ac:dyDescent="0.3">
      <c r="A772" s="1">
        <v>768</v>
      </c>
      <c r="B772">
        <v>1.01183956130472</v>
      </c>
      <c r="C772">
        <v>0.55919780652360207</v>
      </c>
      <c r="D772">
        <v>25.628317139765919</v>
      </c>
      <c r="E772">
        <v>0.72766375307657283</v>
      </c>
      <c r="F772">
        <v>0.30628886900988389</v>
      </c>
      <c r="G772">
        <v>0.41454826190355409</v>
      </c>
      <c r="H772">
        <v>0.1005077410951571</v>
      </c>
      <c r="I772">
        <v>0.69845384348140827</v>
      </c>
      <c r="J772">
        <v>0.89335301821982382</v>
      </c>
      <c r="K772">
        <v>0.7262321675625627</v>
      </c>
      <c r="L772">
        <v>0.2039363211515369</v>
      </c>
      <c r="M772">
        <v>0.43416999758550667</v>
      </c>
      <c r="N772">
        <v>16.808871891532959</v>
      </c>
      <c r="O772">
        <v>0.23180368217653829</v>
      </c>
      <c r="P772">
        <v>30.953666187523389</v>
      </c>
      <c r="Q772">
        <v>0.64993368446093258</v>
      </c>
      <c r="R772">
        <v>0.91572873305798708</v>
      </c>
      <c r="S772">
        <v>0.89042539101925477</v>
      </c>
      <c r="T772">
        <v>11.42698036429231</v>
      </c>
      <c r="U772">
        <v>0.74467061365694631</v>
      </c>
      <c r="V772">
        <v>4.4339610322610717E-2</v>
      </c>
      <c r="W772">
        <v>0.83979994350052412</v>
      </c>
      <c r="X772">
        <v>0.737240030566508</v>
      </c>
      <c r="Y772">
        <v>0.2453688413021729</v>
      </c>
      <c r="Z772">
        <v>0.48564764239369301</v>
      </c>
      <c r="AA772">
        <v>0.41512119352667393</v>
      </c>
      <c r="AB772">
        <v>51.187935826719666</v>
      </c>
      <c r="AC772">
        <v>5.8094202087599307E-2</v>
      </c>
      <c r="AD772">
        <v>1.028353124305204</v>
      </c>
      <c r="AE772">
        <v>0.74333626015872367</v>
      </c>
      <c r="AF772">
        <v>0.99252978652076573</v>
      </c>
      <c r="AG772">
        <v>0.80390344066751429</v>
      </c>
      <c r="AH772">
        <v>0.82587167773127079</v>
      </c>
      <c r="AI772">
        <v>0.72524959188117111</v>
      </c>
      <c r="AJ772">
        <v>0.87814049593232235</v>
      </c>
      <c r="AK772">
        <v>0.98837809957701439</v>
      </c>
      <c r="AL772">
        <v>0.95230454868037206</v>
      </c>
      <c r="AM772">
        <v>0.99177500402600516</v>
      </c>
      <c r="AN772">
        <v>63.821532515773903</v>
      </c>
      <c r="AO772">
        <v>5.4531611101591278E-2</v>
      </c>
      <c r="AP772">
        <v>0.1926942967299401</v>
      </c>
      <c r="AQ772">
        <v>8.1768042008987379E-2</v>
      </c>
      <c r="AR772">
        <v>-7.3638501797562159E-3</v>
      </c>
      <c r="AS772">
        <v>0.58632794913139452</v>
      </c>
      <c r="AT772">
        <v>9.7553683446139738E-2</v>
      </c>
      <c r="AU772">
        <v>0.74838886957341588</v>
      </c>
      <c r="AV772">
        <v>0.18536831711224691</v>
      </c>
      <c r="AW772">
        <v>5.6599179954826906E-3</v>
      </c>
      <c r="AX772">
        <v>6.4726455835512162</v>
      </c>
      <c r="AY772">
        <v>0.87874232851900824</v>
      </c>
      <c r="AZ772">
        <v>4.4678134486451698E-4</v>
      </c>
      <c r="BA772">
        <v>0.62401893937474306</v>
      </c>
      <c r="BB772">
        <v>0.24875652089895139</v>
      </c>
      <c r="BC772">
        <v>0.108557439725894</v>
      </c>
      <c r="BD772">
        <v>-4.2240290305124391E-2</v>
      </c>
      <c r="BE772">
        <v>0.40385141045521472</v>
      </c>
      <c r="BF772">
        <v>0.51737121333591629</v>
      </c>
      <c r="BG772">
        <v>7.4894327441483027E-2</v>
      </c>
      <c r="BH772">
        <v>7.2312883014311088E-2</v>
      </c>
      <c r="BI772">
        <v>0.97377056933209938</v>
      </c>
      <c r="BJ772">
        <v>0.21064445509619159</v>
      </c>
      <c r="BK772">
        <v>0.21951254421544461</v>
      </c>
      <c r="BL772">
        <v>1.156994862380277</v>
      </c>
      <c r="BM772">
        <v>0.93080035501069047</v>
      </c>
      <c r="BN772">
        <v>9.7315254946500701E-2</v>
      </c>
      <c r="BO772">
        <v>2.6331740963691619E-2</v>
      </c>
      <c r="BP772">
        <v>1.450998869117573</v>
      </c>
      <c r="BQ772">
        <v>0.29013985663749159</v>
      </c>
    </row>
    <row r="773" spans="1:69" x14ac:dyDescent="0.3">
      <c r="A773" s="1">
        <v>769</v>
      </c>
      <c r="B773">
        <v>0.91907716631148995</v>
      </c>
      <c r="C773">
        <v>9.5385831557449841E-2</v>
      </c>
      <c r="D773">
        <v>28.04777709354866</v>
      </c>
      <c r="E773">
        <v>0.85012898188841302</v>
      </c>
      <c r="F773">
        <v>0.30150499766769828</v>
      </c>
      <c r="G773">
        <v>0.35324896770399278</v>
      </c>
      <c r="H773">
        <v>9.6274555439775894E-2</v>
      </c>
      <c r="I773">
        <v>0.56232622750144223</v>
      </c>
      <c r="J773">
        <v>0.8188592592295918</v>
      </c>
      <c r="K773">
        <v>2.963930489074515E-2</v>
      </c>
      <c r="L773">
        <v>0.19825077829946161</v>
      </c>
      <c r="M773">
        <v>0.28831930214971402</v>
      </c>
      <c r="N773">
        <v>14.018449164876371</v>
      </c>
      <c r="O773">
        <v>8.0739668453477853E-2</v>
      </c>
      <c r="P773">
        <v>42.574692508878663</v>
      </c>
      <c r="Q773">
        <v>0.89942026717011236</v>
      </c>
      <c r="R773">
        <v>0.93664751916969646</v>
      </c>
      <c r="S773">
        <v>0.9864415559338775</v>
      </c>
      <c r="T773">
        <v>9.7264240015209502</v>
      </c>
      <c r="U773">
        <v>0.44678167684306619</v>
      </c>
      <c r="V773">
        <v>4.2054417873401813E-2</v>
      </c>
      <c r="W773">
        <v>0.68433862334741646</v>
      </c>
      <c r="X773">
        <v>0.72356140158638793</v>
      </c>
      <c r="Y773">
        <v>0.13548342239261199</v>
      </c>
      <c r="Z773">
        <v>0.47712678371691941</v>
      </c>
      <c r="AA773">
        <v>0.27179185791942378</v>
      </c>
      <c r="AB773">
        <v>50.896609083480307</v>
      </c>
      <c r="AC773">
        <v>4.1386331885566202E-2</v>
      </c>
      <c r="AD773">
        <v>0.99237693614508227</v>
      </c>
      <c r="AE773">
        <v>0.42667491657763001</v>
      </c>
      <c r="AF773">
        <v>0.97392710133783622</v>
      </c>
      <c r="AG773">
        <v>0.25444719041381553</v>
      </c>
      <c r="AH773">
        <v>0.8935091035170839</v>
      </c>
      <c r="AI773">
        <v>0.99789341314240332</v>
      </c>
      <c r="AJ773">
        <v>0.74348262649277763</v>
      </c>
      <c r="AK773">
        <v>0.14676641557986</v>
      </c>
      <c r="AL773">
        <v>0.88618794066981565</v>
      </c>
      <c r="AM773">
        <v>0.29629525879422391</v>
      </c>
      <c r="AN773">
        <v>67.800515366473633</v>
      </c>
      <c r="AO773">
        <v>0.22720600419174519</v>
      </c>
      <c r="AP773">
        <v>0.2582734115466111</v>
      </c>
      <c r="AQ773">
        <v>0.73877410446809677</v>
      </c>
      <c r="AR773">
        <v>-3.7923447652422021E-3</v>
      </c>
      <c r="AS773">
        <v>0.68401682808418485</v>
      </c>
      <c r="AT773">
        <v>9.2820569138184289E-2</v>
      </c>
      <c r="AU773">
        <v>0.31310765947588842</v>
      </c>
      <c r="AV773">
        <v>0.20962410800467171</v>
      </c>
      <c r="AW773">
        <v>0.75358641242378799</v>
      </c>
      <c r="AX773">
        <v>6.2148100803836046</v>
      </c>
      <c r="AY773">
        <v>0.58501891407823736</v>
      </c>
      <c r="AZ773">
        <v>4.43855576469733E-4</v>
      </c>
      <c r="BA773">
        <v>0.56427684677598833</v>
      </c>
      <c r="BB773">
        <v>0.27118766669369382</v>
      </c>
      <c r="BC773">
        <v>0.7684805828972745</v>
      </c>
      <c r="BD773">
        <v>-4.207573472652533E-2</v>
      </c>
      <c r="BE773">
        <v>0.43999183460246682</v>
      </c>
      <c r="BF773">
        <v>0.52429866499969091</v>
      </c>
      <c r="BG773">
        <v>0.13143831602772829</v>
      </c>
      <c r="BH773">
        <v>7.1466107132362899E-2</v>
      </c>
      <c r="BI773">
        <v>0.86928737058955752</v>
      </c>
      <c r="BJ773">
        <v>0.20405014414852091</v>
      </c>
      <c r="BK773">
        <v>6.4835412794120861E-2</v>
      </c>
      <c r="BL773">
        <v>0.94444496212224882</v>
      </c>
      <c r="BM773">
        <v>0.30247074635778221</v>
      </c>
      <c r="BN773">
        <v>0.12787345451222851</v>
      </c>
      <c r="BO773">
        <v>0.96716300838142066</v>
      </c>
      <c r="BP773">
        <v>1.34819133087663</v>
      </c>
      <c r="BQ773">
        <v>5.1966479501054041E-2</v>
      </c>
    </row>
    <row r="774" spans="1:69" x14ac:dyDescent="0.3">
      <c r="A774" s="1">
        <v>770</v>
      </c>
      <c r="B774">
        <v>0.93604445749651732</v>
      </c>
      <c r="C774">
        <v>0.1802222874825867</v>
      </c>
      <c r="D774">
        <v>20.482493076265229</v>
      </c>
      <c r="E774">
        <v>0.36324846642627612</v>
      </c>
      <c r="F774">
        <v>0.30027970021763373</v>
      </c>
      <c r="G774">
        <v>0.33705745408766602</v>
      </c>
      <c r="H774">
        <v>7.373193069599826E-2</v>
      </c>
      <c r="I774">
        <v>8.0583726769102262E-2</v>
      </c>
      <c r="J774">
        <v>0.91268135862097488</v>
      </c>
      <c r="K774">
        <v>0.97768228681884195</v>
      </c>
      <c r="L774">
        <v>0.21055391785792729</v>
      </c>
      <c r="M774">
        <v>0.58506842763756128</v>
      </c>
      <c r="N774">
        <v>18.330507132084382</v>
      </c>
      <c r="O774">
        <v>0.34698674538854352</v>
      </c>
      <c r="P774">
        <v>48.310525782323843</v>
      </c>
      <c r="Q774">
        <v>0.9670044566159004</v>
      </c>
      <c r="R774">
        <v>0.83103713105557508</v>
      </c>
      <c r="S774">
        <v>0.22111278709213861</v>
      </c>
      <c r="T774">
        <v>12.95182066252157</v>
      </c>
      <c r="U774">
        <v>0.91609922803052846</v>
      </c>
      <c r="V774">
        <v>3.5499975304172773E-2</v>
      </c>
      <c r="W774">
        <v>0.15124864173255201</v>
      </c>
      <c r="X774">
        <v>0.71745029684211281</v>
      </c>
      <c r="Y774">
        <v>9.685962247450304E-2</v>
      </c>
      <c r="Z774">
        <v>0.45199307428404562</v>
      </c>
      <c r="AA774">
        <v>2.5166114580288151E-2</v>
      </c>
      <c r="AB774">
        <v>56.398282644184107</v>
      </c>
      <c r="AC774">
        <v>0.74912539242830056</v>
      </c>
      <c r="AD774">
        <v>0.92139147535226651</v>
      </c>
      <c r="AE774">
        <v>2.2879760887331228E-2</v>
      </c>
      <c r="AF774">
        <v>0.98338956752490736</v>
      </c>
      <c r="AG774">
        <v>0.49549476422237743</v>
      </c>
      <c r="AH774">
        <v>0.76232038633695787</v>
      </c>
      <c r="AI774">
        <v>0.1941915276593843</v>
      </c>
      <c r="AJ774">
        <v>0.86159380679685071</v>
      </c>
      <c r="AK774">
        <v>0.88496129248031663</v>
      </c>
      <c r="AL774">
        <v>0.89478615575172726</v>
      </c>
      <c r="AM774">
        <v>0.41687817528507209</v>
      </c>
      <c r="AN774">
        <v>68.505331888990767</v>
      </c>
      <c r="AO774">
        <v>0.27011937770017269</v>
      </c>
      <c r="AP774">
        <v>0.25530390163098998</v>
      </c>
      <c r="AQ774">
        <v>0.69480183952979668</v>
      </c>
      <c r="AR774">
        <v>6.0456709719809102E-3</v>
      </c>
      <c r="AS774">
        <v>0.95310916225330722</v>
      </c>
      <c r="AT774">
        <v>9.0771225491271035E-2</v>
      </c>
      <c r="AU774">
        <v>0.16540401302969379</v>
      </c>
      <c r="AV774">
        <v>0.20895346249352281</v>
      </c>
      <c r="AW774">
        <v>0.72991498512757258</v>
      </c>
      <c r="AX774">
        <v>6.487927753359962</v>
      </c>
      <c r="AY774">
        <v>0.89065185517656953</v>
      </c>
      <c r="AZ774">
        <v>4.2556450675545858E-4</v>
      </c>
      <c r="BA774">
        <v>0.21232525486287701</v>
      </c>
      <c r="BB774">
        <v>0.25779326293272481</v>
      </c>
      <c r="BC774">
        <v>0.32791384759595971</v>
      </c>
      <c r="BD774">
        <v>-4.060759255212272E-2</v>
      </c>
      <c r="BE774">
        <v>0.74735586056070313</v>
      </c>
      <c r="BF774">
        <v>0.5645005276724353</v>
      </c>
      <c r="BG774">
        <v>0.71281296085532908</v>
      </c>
      <c r="BH774">
        <v>6.8245585847048262E-2</v>
      </c>
      <c r="BI774">
        <v>8.6193561242607117E-2</v>
      </c>
      <c r="BJ774">
        <v>0.20976233053503621</v>
      </c>
      <c r="BK774">
        <v>0.19351991577053121</v>
      </c>
      <c r="BL774">
        <v>0.94720977612476931</v>
      </c>
      <c r="BM774">
        <v>0.31113356639345308</v>
      </c>
      <c r="BN774">
        <v>0.1243412805680234</v>
      </c>
      <c r="BO774">
        <v>0.85841381059185462</v>
      </c>
      <c r="BP774">
        <v>1.556087037923253</v>
      </c>
      <c r="BQ774">
        <v>0.53359675182034849</v>
      </c>
    </row>
    <row r="775" spans="1:69" x14ac:dyDescent="0.3">
      <c r="A775" s="1">
        <v>771</v>
      </c>
      <c r="B775">
        <v>0.94183699960992451</v>
      </c>
      <c r="C775">
        <v>0.20918499804962271</v>
      </c>
      <c r="D775">
        <v>27.343921357322891</v>
      </c>
      <c r="E775">
        <v>0.81824638702990204</v>
      </c>
      <c r="F775">
        <v>0.2886574224035709</v>
      </c>
      <c r="G775">
        <v>0.199252840918414</v>
      </c>
      <c r="H775">
        <v>9.8316695091440365E-2</v>
      </c>
      <c r="I775">
        <v>0.62742270202154282</v>
      </c>
      <c r="J775">
        <v>0.84807514163708675</v>
      </c>
      <c r="K775">
        <v>0.19260160361882911</v>
      </c>
      <c r="L775">
        <v>0.21975245492383891</v>
      </c>
      <c r="M775">
        <v>0.75602293783082652</v>
      </c>
      <c r="N775">
        <v>13.97012273625451</v>
      </c>
      <c r="O775">
        <v>7.8809372704624833E-2</v>
      </c>
      <c r="P775">
        <v>44.604285468177522</v>
      </c>
      <c r="Q775">
        <v>0.92753219325290726</v>
      </c>
      <c r="R775">
        <v>0.88313245040606048</v>
      </c>
      <c r="S775">
        <v>0.59677908646414568</v>
      </c>
      <c r="T775">
        <v>10.06227799235344</v>
      </c>
      <c r="U775">
        <v>0.51237802750405637</v>
      </c>
      <c r="V775">
        <v>4.2926153535612327E-2</v>
      </c>
      <c r="W775">
        <v>0.74980348099135052</v>
      </c>
      <c r="X775">
        <v>0.76994275024185532</v>
      </c>
      <c r="Y775">
        <v>0.62226798427892027</v>
      </c>
      <c r="Z775">
        <v>0.48418535380107619</v>
      </c>
      <c r="AA775">
        <v>0.38837459036320809</v>
      </c>
      <c r="AB775">
        <v>52.978687263551024</v>
      </c>
      <c r="AC775">
        <v>0.22287402919159391</v>
      </c>
      <c r="AD775">
        <v>0.99044808819507102</v>
      </c>
      <c r="AE775">
        <v>0.40904283290716698</v>
      </c>
      <c r="AF775">
        <v>0.98429979751341434</v>
      </c>
      <c r="AG775">
        <v>0.52287827087165595</v>
      </c>
      <c r="AH775">
        <v>0.79815316344610687</v>
      </c>
      <c r="AI775">
        <v>0.48170217472390842</v>
      </c>
      <c r="AJ775">
        <v>0.78508671200232072</v>
      </c>
      <c r="AK775">
        <v>0.40679195001450419</v>
      </c>
      <c r="AL775">
        <v>0.94878556226703648</v>
      </c>
      <c r="AM775">
        <v>0.9825328314352062</v>
      </c>
      <c r="AN775">
        <v>69.919035186133641</v>
      </c>
      <c r="AO775">
        <v>0.36737709205689573</v>
      </c>
      <c r="AP775">
        <v>0.20668993570683691</v>
      </c>
      <c r="AQ775">
        <v>0.16675779747604519</v>
      </c>
      <c r="AR775">
        <v>-2.1765192762951011E-2</v>
      </c>
      <c r="AS775">
        <v>0.1924181410571387</v>
      </c>
      <c r="AT775">
        <v>9.6200861690951725E-2</v>
      </c>
      <c r="AU775">
        <v>0.63697443590340419</v>
      </c>
      <c r="AV775">
        <v>0.20801547923413699</v>
      </c>
      <c r="AW775">
        <v>0.69498675708619628</v>
      </c>
      <c r="AX775">
        <v>5.8646612856624021</v>
      </c>
      <c r="AY775">
        <v>0.13548825176392559</v>
      </c>
      <c r="AZ775">
        <v>4.5958421557877491E-4</v>
      </c>
      <c r="BA775">
        <v>0.83365496011607843</v>
      </c>
      <c r="BB775">
        <v>0.25581316296520679</v>
      </c>
      <c r="BC775">
        <v>0.26973260791708298</v>
      </c>
      <c r="BD775">
        <v>-4.0740534518446309E-2</v>
      </c>
      <c r="BE775">
        <v>0.72425193229844398</v>
      </c>
      <c r="BF775">
        <v>0.51432429120068013</v>
      </c>
      <c r="BG775">
        <v>5.5026698332910032E-2</v>
      </c>
      <c r="BH775">
        <v>7.18790265135891E-2</v>
      </c>
      <c r="BI775">
        <v>0.93018991348687752</v>
      </c>
      <c r="BJ775">
        <v>0.21681263064253059</v>
      </c>
      <c r="BK775">
        <v>0.44701681466773963</v>
      </c>
      <c r="BL775">
        <v>0.96427566735774861</v>
      </c>
      <c r="BM775">
        <v>0.36731249297286828</v>
      </c>
      <c r="BN775">
        <v>0.1209850845450013</v>
      </c>
      <c r="BO775">
        <v>0.75508265224757642</v>
      </c>
      <c r="BP775">
        <v>1.381049793492152</v>
      </c>
      <c r="BQ775">
        <v>0.12808940922541959</v>
      </c>
    </row>
    <row r="776" spans="1:69" x14ac:dyDescent="0.3">
      <c r="A776" s="1">
        <v>772</v>
      </c>
      <c r="B776">
        <v>0.90101719463514385</v>
      </c>
      <c r="C776">
        <v>5.0859731757194049E-3</v>
      </c>
      <c r="D776">
        <v>27.545130548795761</v>
      </c>
      <c r="E776">
        <v>0.82767417508682739</v>
      </c>
      <c r="F776">
        <v>0.25609378034797881</v>
      </c>
      <c r="G776">
        <v>4.9512211905882687E-3</v>
      </c>
      <c r="H776">
        <v>8.2802172245566533E-2</v>
      </c>
      <c r="I776">
        <v>0.2221961791096089</v>
      </c>
      <c r="J776">
        <v>0.87383436005864901</v>
      </c>
      <c r="K776">
        <v>0.45429272710585161</v>
      </c>
      <c r="L776">
        <v>0.2289992817744313</v>
      </c>
      <c r="M776">
        <v>0.88239195573607099</v>
      </c>
      <c r="N776">
        <v>24.462675259391109</v>
      </c>
      <c r="O776">
        <v>0.84669017358520349</v>
      </c>
      <c r="P776">
        <v>43.309430221863678</v>
      </c>
      <c r="Q776">
        <v>0.91012803499232875</v>
      </c>
      <c r="R776">
        <v>0.86659077753300662</v>
      </c>
      <c r="S776">
        <v>0.45769286396231101</v>
      </c>
      <c r="T776">
        <v>8.9354604143528213</v>
      </c>
      <c r="U776">
        <v>0.30975697345876158</v>
      </c>
      <c r="V776">
        <v>4.0985382481781248E-2</v>
      </c>
      <c r="W776">
        <v>0.5936833550011178</v>
      </c>
      <c r="X776">
        <v>0.74427205637816518</v>
      </c>
      <c r="Y776">
        <v>0.3144668265281092</v>
      </c>
      <c r="Z776">
        <v>0.48580712519073371</v>
      </c>
      <c r="AA776">
        <v>0.4180921424110961</v>
      </c>
      <c r="AB776">
        <v>52.812378988256768</v>
      </c>
      <c r="AC776">
        <v>0.2030727362542194</v>
      </c>
      <c r="AD776">
        <v>1.0609430933098041</v>
      </c>
      <c r="AE776">
        <v>0.92372790198966459</v>
      </c>
      <c r="AF776">
        <v>0.96405490731663079</v>
      </c>
      <c r="AG776">
        <v>8.7795742079592329E-2</v>
      </c>
      <c r="AH776">
        <v>0.81890545997970898</v>
      </c>
      <c r="AI776">
        <v>0.6711837789448708</v>
      </c>
      <c r="AJ776">
        <v>0.83563046179774347</v>
      </c>
      <c r="AK776">
        <v>0.72269038623589643</v>
      </c>
      <c r="AL776">
        <v>0.92368964424628053</v>
      </c>
      <c r="AM776">
        <v>0.81688306458865723</v>
      </c>
      <c r="AN776">
        <v>71.50540667912928</v>
      </c>
      <c r="AO776">
        <v>0.49398357744172861</v>
      </c>
      <c r="AP776">
        <v>0.20107368397803499</v>
      </c>
      <c r="AQ776">
        <v>0.1290526459312937</v>
      </c>
      <c r="AR776">
        <v>-4.1415318621346201E-3</v>
      </c>
      <c r="AS776">
        <v>0.67446575869434844</v>
      </c>
      <c r="AT776">
        <v>9.6043595159943207E-2</v>
      </c>
      <c r="AU776">
        <v>0.62270111689590002</v>
      </c>
      <c r="AV776">
        <v>0.19834576356785241</v>
      </c>
      <c r="AW776">
        <v>0.27671153801610449</v>
      </c>
      <c r="AX776">
        <v>6.0652455896882298</v>
      </c>
      <c r="AY776">
        <v>0.35800852374113212</v>
      </c>
      <c r="AZ776">
        <v>4.4571143737923889E-4</v>
      </c>
      <c r="BA776">
        <v>0.60268285848644587</v>
      </c>
      <c r="BB776">
        <v>0.27483097103179688</v>
      </c>
      <c r="BC776">
        <v>0.85320982342210694</v>
      </c>
      <c r="BD776">
        <v>-4.2981935648316781E-2</v>
      </c>
      <c r="BE776">
        <v>0.26018515492140087</v>
      </c>
      <c r="BF776">
        <v>0.53686298015951039</v>
      </c>
      <c r="BG776">
        <v>0.27430199534378641</v>
      </c>
      <c r="BH776">
        <v>6.8735469719876444E-2</v>
      </c>
      <c r="BI776">
        <v>0.1673252860337783</v>
      </c>
      <c r="BJ776">
        <v>0.2294314968570908</v>
      </c>
      <c r="BK776">
        <v>0.88689308830851965</v>
      </c>
      <c r="BL776">
        <v>0.89568178601197179</v>
      </c>
      <c r="BM776">
        <v>0.16978546220510349</v>
      </c>
      <c r="BN776">
        <v>0.1015200549149852</v>
      </c>
      <c r="BO776">
        <v>0.15578986807220449</v>
      </c>
      <c r="BP776">
        <v>1.3618756320406831</v>
      </c>
      <c r="BQ776">
        <v>8.3668787306110493E-2</v>
      </c>
    </row>
    <row r="777" spans="1:69" x14ac:dyDescent="0.3">
      <c r="A777" s="1">
        <v>773</v>
      </c>
      <c r="B777">
        <v>0.93083305158186969</v>
      </c>
      <c r="C777">
        <v>0.15416525790934851</v>
      </c>
      <c r="D777">
        <v>22.735428319234401</v>
      </c>
      <c r="E777">
        <v>0.53358226817786836</v>
      </c>
      <c r="F777">
        <v>0.28144456728667933</v>
      </c>
      <c r="G777">
        <v>0.13183477491286719</v>
      </c>
      <c r="H777">
        <v>9.289881116028989E-2</v>
      </c>
      <c r="I777">
        <v>0.46253494690615998</v>
      </c>
      <c r="J777">
        <v>0.85611899751037657</v>
      </c>
      <c r="K777">
        <v>0.26244515679747071</v>
      </c>
      <c r="L777">
        <v>0.19195714161016569</v>
      </c>
      <c r="M777">
        <v>0.15335714751318119</v>
      </c>
      <c r="N777">
        <v>23.465593480802479</v>
      </c>
      <c r="O777">
        <v>0.78650765720934501</v>
      </c>
      <c r="P777">
        <v>47.702896649300477</v>
      </c>
      <c r="Q777">
        <v>0.96158374776105537</v>
      </c>
      <c r="R777">
        <v>0.94268135388369823</v>
      </c>
      <c r="S777">
        <v>0.99702461151506638</v>
      </c>
      <c r="T777">
        <v>9.4405401012904306</v>
      </c>
      <c r="U777">
        <v>0.39436792782336849</v>
      </c>
      <c r="V777">
        <v>4.4397483458027777E-2</v>
      </c>
      <c r="W777">
        <v>0.84305904198463799</v>
      </c>
      <c r="X777">
        <v>0.74754288548346615</v>
      </c>
      <c r="Y777">
        <v>0.34952374442216833</v>
      </c>
      <c r="Z777">
        <v>0.50112544951298588</v>
      </c>
      <c r="AA777">
        <v>0.70127414106760044</v>
      </c>
      <c r="AB777">
        <v>51.595632831877573</v>
      </c>
      <c r="AC777">
        <v>8.6221042435650944E-2</v>
      </c>
      <c r="AD777">
        <v>0.99569438418923228</v>
      </c>
      <c r="AE777">
        <v>0.45787075826781931</v>
      </c>
      <c r="AF777">
        <v>0.99582751387216695</v>
      </c>
      <c r="AG777">
        <v>0.9303614380521632</v>
      </c>
      <c r="AH777">
        <v>0.71444271328532705</v>
      </c>
      <c r="AI777">
        <v>1.0429598352108171E-2</v>
      </c>
      <c r="AJ777">
        <v>0.87035461097122568</v>
      </c>
      <c r="AK777">
        <v>0.93971631857016014</v>
      </c>
      <c r="AL777">
        <v>0.89173808736393523</v>
      </c>
      <c r="AM777">
        <v>0.37178190056641602</v>
      </c>
      <c r="AN777">
        <v>71.738705265816279</v>
      </c>
      <c r="AO777">
        <v>0.51315988934935619</v>
      </c>
      <c r="AP777">
        <v>0.2468447487672579</v>
      </c>
      <c r="AQ777">
        <v>0.57693478536448428</v>
      </c>
      <c r="AR777">
        <v>-5.2067672684308237E-3</v>
      </c>
      <c r="AS777">
        <v>0.64532912285473676</v>
      </c>
      <c r="AT777">
        <v>8.8360436735223452E-2</v>
      </c>
      <c r="AU777">
        <v>5.14732997579724E-2</v>
      </c>
      <c r="AV777">
        <v>0.21338843965946169</v>
      </c>
      <c r="AW777">
        <v>0.86630889518143384</v>
      </c>
      <c r="AX777">
        <v>6.3658145927778476</v>
      </c>
      <c r="AY777">
        <v>0.77829831614468781</v>
      </c>
      <c r="AZ777">
        <v>4.3657509163331739E-4</v>
      </c>
      <c r="BA777">
        <v>0.40623240617145551</v>
      </c>
      <c r="BB777">
        <v>0.26390804242965832</v>
      </c>
      <c r="BC777">
        <v>0.54161428889458196</v>
      </c>
      <c r="BD777">
        <v>-4.379774641142279E-2</v>
      </c>
      <c r="BE777">
        <v>0.13848282468700371</v>
      </c>
      <c r="BF777">
        <v>0.57518849590822907</v>
      </c>
      <c r="BG777">
        <v>0.84097710954658167</v>
      </c>
      <c r="BH777">
        <v>6.9435141036170836E-2</v>
      </c>
      <c r="BI777">
        <v>0.32943954811350867</v>
      </c>
      <c r="BJ777">
        <v>0.22050274995698521</v>
      </c>
      <c r="BK777">
        <v>0.6082149448461478</v>
      </c>
      <c r="BL777">
        <v>0.9232017864216191</v>
      </c>
      <c r="BM777">
        <v>0.23999087055712129</v>
      </c>
      <c r="BN777">
        <v>0.1287762660503344</v>
      </c>
      <c r="BO777">
        <v>0.99495893012113423</v>
      </c>
      <c r="BP777">
        <v>1.4059192177430559</v>
      </c>
      <c r="BQ777">
        <v>0.1857041995669077</v>
      </c>
    </row>
    <row r="778" spans="1:69" x14ac:dyDescent="0.3">
      <c r="A778" s="1">
        <v>774</v>
      </c>
      <c r="B778">
        <v>1.006959264668658</v>
      </c>
      <c r="C778">
        <v>0.53479632334329241</v>
      </c>
      <c r="D778">
        <v>17.797996846776918</v>
      </c>
      <c r="E778">
        <v>0.20102067709865401</v>
      </c>
      <c r="F778">
        <v>0.37626301185079802</v>
      </c>
      <c r="G778">
        <v>0.96243702624030958</v>
      </c>
      <c r="H778">
        <v>8.8750739108724289E-2</v>
      </c>
      <c r="I778">
        <v>0.35324999969996929</v>
      </c>
      <c r="J778">
        <v>0.85172875493966493</v>
      </c>
      <c r="K778">
        <v>0.2229886739673255</v>
      </c>
      <c r="L778">
        <v>0.18600360382764439</v>
      </c>
      <c r="M778">
        <v>6.4575625171066839E-2</v>
      </c>
      <c r="N778">
        <v>22.43288350251569</v>
      </c>
      <c r="O778">
        <v>0.71369373956750382</v>
      </c>
      <c r="P778">
        <v>13.80189833975526</v>
      </c>
      <c r="Q778">
        <v>0.1417354150155796</v>
      </c>
      <c r="R778">
        <v>0.93455164048112294</v>
      </c>
      <c r="S778">
        <v>0.98097262639469596</v>
      </c>
      <c r="T778">
        <v>9.9806640402835196</v>
      </c>
      <c r="U778">
        <v>0.49614028564346713</v>
      </c>
      <c r="V778">
        <v>4.1241190052765497E-2</v>
      </c>
      <c r="W778">
        <v>0.61641624154112962</v>
      </c>
      <c r="X778">
        <v>0.77241113941316919</v>
      </c>
      <c r="Y778">
        <v>0.64997029166106213</v>
      </c>
      <c r="Z778">
        <v>0.46501556974082953</v>
      </c>
      <c r="AA778">
        <v>0.1201057038685228</v>
      </c>
      <c r="AB778">
        <v>51.362929967546563</v>
      </c>
      <c r="AC778">
        <v>6.9488965386738155E-2</v>
      </c>
      <c r="AD778">
        <v>0.9786426509620485</v>
      </c>
      <c r="AE778">
        <v>0.30923332751692922</v>
      </c>
      <c r="AF778">
        <v>0.98858721931634386</v>
      </c>
      <c r="AG778">
        <v>0.6617659975856095</v>
      </c>
      <c r="AH778">
        <v>0.78219815951030247</v>
      </c>
      <c r="AI778">
        <v>0.33782687134405642</v>
      </c>
      <c r="AJ778">
        <v>0.81513224399218787</v>
      </c>
      <c r="AK778">
        <v>0.59457652495117386</v>
      </c>
      <c r="AL778">
        <v>0.90946516457650217</v>
      </c>
      <c r="AM778">
        <v>0.64530977898888742</v>
      </c>
      <c r="AN778">
        <v>74.767757514562248</v>
      </c>
      <c r="AO778">
        <v>0.72851178774105341</v>
      </c>
      <c r="AP778">
        <v>0.22689429318095389</v>
      </c>
      <c r="AQ778">
        <v>0.34230854229489371</v>
      </c>
      <c r="AR778">
        <v>-2.1290650816314101E-2</v>
      </c>
      <c r="AS778">
        <v>0.2053979536019119</v>
      </c>
      <c r="AT778">
        <v>9.8347731081941808E-2</v>
      </c>
      <c r="AU778">
        <v>0.80429973183108505</v>
      </c>
      <c r="AV778">
        <v>0.20649241635179241</v>
      </c>
      <c r="AW778">
        <v>0.63374854835258998</v>
      </c>
      <c r="AX778">
        <v>6.1923812792935546</v>
      </c>
      <c r="AY778">
        <v>0.55118536647328231</v>
      </c>
      <c r="AZ778">
        <v>4.252124400207031E-4</v>
      </c>
      <c r="BA778">
        <v>0.20715385438517711</v>
      </c>
      <c r="BB778">
        <v>0.2472242228161684</v>
      </c>
      <c r="BC778">
        <v>8.3088115940433582E-2</v>
      </c>
      <c r="BD778">
        <v>-4.003544416293333E-2</v>
      </c>
      <c r="BE778">
        <v>0.83525416453509549</v>
      </c>
      <c r="BF778">
        <v>0.55282533487839203</v>
      </c>
      <c r="BG778">
        <v>0.52983528586588846</v>
      </c>
      <c r="BH778">
        <v>6.9042605795154505E-2</v>
      </c>
      <c r="BI778">
        <v>0.231791024133264</v>
      </c>
      <c r="BJ778">
        <v>0.22264795571459109</v>
      </c>
      <c r="BK778">
        <v>0.69047994364044718</v>
      </c>
      <c r="BL778">
        <v>0.85278095536008292</v>
      </c>
      <c r="BM778">
        <v>8.4511398277850855E-2</v>
      </c>
      <c r="BN778">
        <v>0.1026745747004038</v>
      </c>
      <c r="BO778">
        <v>0.19133542796809849</v>
      </c>
      <c r="BP778">
        <v>1.644701658037331</v>
      </c>
      <c r="BQ778">
        <v>0.73888951242286771</v>
      </c>
    </row>
    <row r="779" spans="1:69" x14ac:dyDescent="0.3">
      <c r="A779" s="1">
        <v>775</v>
      </c>
      <c r="B779">
        <v>1.010642120138223</v>
      </c>
      <c r="C779">
        <v>0.55321060069111594</v>
      </c>
      <c r="D779">
        <v>25.07117319611601</v>
      </c>
      <c r="E779">
        <v>0.69432061487899166</v>
      </c>
      <c r="F779">
        <v>0.29873961277455602</v>
      </c>
      <c r="G779">
        <v>0.3167399804551545</v>
      </c>
      <c r="H779">
        <v>8.6023758953460872E-2</v>
      </c>
      <c r="I779">
        <v>0.28941710686659611</v>
      </c>
      <c r="J779">
        <v>0.86706158567468927</v>
      </c>
      <c r="K779">
        <v>0.37477135610030698</v>
      </c>
      <c r="L779">
        <v>0.18653244198835681</v>
      </c>
      <c r="M779">
        <v>7.0931849714567424E-2</v>
      </c>
      <c r="N779">
        <v>18.652072889460459</v>
      </c>
      <c r="O779">
        <v>0.3742918264226836</v>
      </c>
      <c r="P779">
        <v>25.44245853497149</v>
      </c>
      <c r="Q779">
        <v>0.47892670737336113</v>
      </c>
      <c r="R779">
        <v>0.85510686634295174</v>
      </c>
      <c r="S779">
        <v>0.3719700049810058</v>
      </c>
      <c r="T779">
        <v>6.7520164310574122</v>
      </c>
      <c r="U779">
        <v>6.1391231493903027E-2</v>
      </c>
      <c r="V779">
        <v>4.4644734306485551E-2</v>
      </c>
      <c r="W779">
        <v>0.85660564675933593</v>
      </c>
      <c r="X779">
        <v>0.76336256689225257</v>
      </c>
      <c r="Y779">
        <v>0.54326552211889811</v>
      </c>
      <c r="Z779">
        <v>0.52019421706646807</v>
      </c>
      <c r="AA779">
        <v>0.92635204670072435</v>
      </c>
      <c r="AB779">
        <v>52.95367886381932</v>
      </c>
      <c r="AC779">
        <v>0.21983759932214139</v>
      </c>
      <c r="AD779">
        <v>0.94698106243670443</v>
      </c>
      <c r="AE779">
        <v>0.1103610113840759</v>
      </c>
      <c r="AF779">
        <v>0.9888258230453949</v>
      </c>
      <c r="AG779">
        <v>0.66997534895658617</v>
      </c>
      <c r="AH779">
        <v>0.78384674982737335</v>
      </c>
      <c r="AI779">
        <v>0.35151387283070651</v>
      </c>
      <c r="AJ779">
        <v>0.73190662901770054</v>
      </c>
      <c r="AK779">
        <v>7.4416431360628144E-2</v>
      </c>
      <c r="AL779">
        <v>0.89198692498070919</v>
      </c>
      <c r="AM779">
        <v>0.37536671790970649</v>
      </c>
      <c r="AN779">
        <v>77.000715440804157</v>
      </c>
      <c r="AO779">
        <v>0.84728319856717083</v>
      </c>
      <c r="AP779">
        <v>0.26293591623310519</v>
      </c>
      <c r="AQ779">
        <v>0.81029192406814043</v>
      </c>
      <c r="AR779">
        <v>-2.7421205121844421E-2</v>
      </c>
      <c r="AS779">
        <v>3.7713207827012651E-2</v>
      </c>
      <c r="AT779">
        <v>9.2960215195129467E-2</v>
      </c>
      <c r="AU779">
        <v>0.3248731987472771</v>
      </c>
      <c r="AV779">
        <v>0.19880141257815859</v>
      </c>
      <c r="AW779">
        <v>0.29361420299608831</v>
      </c>
      <c r="AX779">
        <v>5.7906228833189326</v>
      </c>
      <c r="AY779">
        <v>8.0144794886026396E-2</v>
      </c>
      <c r="AZ779">
        <v>4.4274523358778191E-4</v>
      </c>
      <c r="BA779">
        <v>0.54045188338462358</v>
      </c>
      <c r="BB779">
        <v>0.24168213433510571</v>
      </c>
      <c r="BC779">
        <v>1.935598228841123E-2</v>
      </c>
      <c r="BD779">
        <v>-3.9196951027503132E-2</v>
      </c>
      <c r="BE779">
        <v>0.93024973018023682</v>
      </c>
      <c r="BF779">
        <v>0.53661853870293386</v>
      </c>
      <c r="BG779">
        <v>0.27102687034467321</v>
      </c>
      <c r="BH779">
        <v>6.899032565775029E-2</v>
      </c>
      <c r="BI779">
        <v>0.22007756799439501</v>
      </c>
      <c r="BJ779">
        <v>0.22462894420685239</v>
      </c>
      <c r="BK779">
        <v>0.7578476834033353</v>
      </c>
      <c r="BL779">
        <v>1.037871485892768</v>
      </c>
      <c r="BM779">
        <v>0.64001194802126382</v>
      </c>
      <c r="BN779">
        <v>0.1017614322894678</v>
      </c>
      <c r="BO779">
        <v>0.1632214374836132</v>
      </c>
      <c r="BP779">
        <v>1.3553235320937189</v>
      </c>
      <c r="BQ779">
        <v>6.8489591321021892E-2</v>
      </c>
    </row>
    <row r="780" spans="1:69" x14ac:dyDescent="0.3">
      <c r="A780" s="1">
        <v>776</v>
      </c>
      <c r="B780">
        <v>0.98199410642806351</v>
      </c>
      <c r="C780">
        <v>0.40997053214031748</v>
      </c>
      <c r="D780">
        <v>33.674778045171109</v>
      </c>
      <c r="E780">
        <v>0.99455437758275811</v>
      </c>
      <c r="F780">
        <v>0.33457729888088872</v>
      </c>
      <c r="G780">
        <v>0.71465801188529576</v>
      </c>
      <c r="H780">
        <v>0.1117422190469349</v>
      </c>
      <c r="I780">
        <v>0.94588020137396511</v>
      </c>
      <c r="J780">
        <v>0.91563150046908248</v>
      </c>
      <c r="K780">
        <v>0.99204842160348905</v>
      </c>
      <c r="L780">
        <v>0.19815748144656681</v>
      </c>
      <c r="M780">
        <v>0.28601010503897989</v>
      </c>
      <c r="N780">
        <v>17.75838359166649</v>
      </c>
      <c r="O780">
        <v>0.30096257977719942</v>
      </c>
      <c r="P780">
        <v>5.1932795763438442</v>
      </c>
      <c r="Q780">
        <v>2.0067077944992639E-2</v>
      </c>
      <c r="R780">
        <v>0.7697254456082121</v>
      </c>
      <c r="S780">
        <v>1.310084746025768E-2</v>
      </c>
      <c r="T780">
        <v>8.7308782361709003</v>
      </c>
      <c r="U780">
        <v>0.27838904826267369</v>
      </c>
      <c r="V780">
        <v>3.7435207600681572E-2</v>
      </c>
      <c r="W780">
        <v>0.27641156032616498</v>
      </c>
      <c r="X780">
        <v>0.74010994703197119</v>
      </c>
      <c r="Y780">
        <v>0.27253515892751118</v>
      </c>
      <c r="Z780">
        <v>0.51774179106406726</v>
      </c>
      <c r="AA780">
        <v>0.90589099392674488</v>
      </c>
      <c r="AB780">
        <v>59.92901023170289</v>
      </c>
      <c r="AC780">
        <v>0.9979488482096599</v>
      </c>
      <c r="AD780">
        <v>1.0100293007785901</v>
      </c>
      <c r="AE780">
        <v>0.59526366408052922</v>
      </c>
      <c r="AF780">
        <v>0.98121555376089564</v>
      </c>
      <c r="AG780">
        <v>0.43307146515527428</v>
      </c>
      <c r="AH780">
        <v>0.79788067064464252</v>
      </c>
      <c r="AI780">
        <v>0.47903128429224912</v>
      </c>
      <c r="AJ780">
        <v>0.76141769390293057</v>
      </c>
      <c r="AK780">
        <v>0.25886058689331581</v>
      </c>
      <c r="AL780">
        <v>0.92989014497960087</v>
      </c>
      <c r="AM780">
        <v>0.87408286536813151</v>
      </c>
      <c r="AN780">
        <v>79.882908244245414</v>
      </c>
      <c r="AO780">
        <v>0.95042129620304328</v>
      </c>
      <c r="AP780">
        <v>0.23455642393183049</v>
      </c>
      <c r="AQ780">
        <v>0.4252161360804429</v>
      </c>
      <c r="AR780">
        <v>-9.9020465552338791E-3</v>
      </c>
      <c r="AS780">
        <v>0.51690244651986106</v>
      </c>
      <c r="AT780">
        <v>9.7257118535699308E-2</v>
      </c>
      <c r="AU780">
        <v>0.72570748251387507</v>
      </c>
      <c r="AV780">
        <v>0.20833098706010689</v>
      </c>
      <c r="AW780">
        <v>0.70697249233057158</v>
      </c>
      <c r="AX780">
        <v>5.998143451450626</v>
      </c>
      <c r="AY780">
        <v>0.27176573106695728</v>
      </c>
      <c r="AZ780">
        <v>4.473836671680222E-4</v>
      </c>
      <c r="BA780">
        <v>0.63577140241092844</v>
      </c>
      <c r="BB780">
        <v>0.26612557442398149</v>
      </c>
      <c r="BC780">
        <v>0.61885006851535573</v>
      </c>
      <c r="BD780">
        <v>-4.4890299593852358E-2</v>
      </c>
      <c r="BE780">
        <v>3.5113506140220643E-2</v>
      </c>
      <c r="BF780">
        <v>0.5565645329869271</v>
      </c>
      <c r="BG780">
        <v>0.59332158537578905</v>
      </c>
      <c r="BH780">
        <v>6.8910157073026501E-2</v>
      </c>
      <c r="BI780">
        <v>0.20270555797961989</v>
      </c>
      <c r="BJ780">
        <v>0.21387515449323899</v>
      </c>
      <c r="BK780">
        <v>0.32868770132971559</v>
      </c>
      <c r="BL780">
        <v>1.0895987895962931</v>
      </c>
      <c r="BM780">
        <v>0.79417161360820643</v>
      </c>
      <c r="BN780">
        <v>0.1197405773872291</v>
      </c>
      <c r="BO780">
        <v>0.71676654517331118</v>
      </c>
      <c r="BP780">
        <v>1.6127194372313689</v>
      </c>
      <c r="BQ780">
        <v>0.66479656488212424</v>
      </c>
    </row>
    <row r="781" spans="1:69" x14ac:dyDescent="0.3">
      <c r="A781" s="1">
        <v>777</v>
      </c>
      <c r="B781">
        <v>0.94441895354634309</v>
      </c>
      <c r="C781">
        <v>0.22209476773171549</v>
      </c>
      <c r="D781">
        <v>30.11162858445255</v>
      </c>
      <c r="E781">
        <v>0.92590333303460004</v>
      </c>
      <c r="F781">
        <v>0.30594802416978861</v>
      </c>
      <c r="G781">
        <v>0.41028172282888831</v>
      </c>
      <c r="H781">
        <v>0.1040124456347431</v>
      </c>
      <c r="I781">
        <v>0.79714135350631432</v>
      </c>
      <c r="J781">
        <v>0.90725911536400194</v>
      </c>
      <c r="K781">
        <v>0.93236244112174471</v>
      </c>
      <c r="L781">
        <v>0.17947475609618871</v>
      </c>
      <c r="M781">
        <v>1.067916913086818E-2</v>
      </c>
      <c r="N781">
        <v>23.033158890305319</v>
      </c>
      <c r="O781">
        <v>0.75731562476134062</v>
      </c>
      <c r="P781">
        <v>33.757556050896547</v>
      </c>
      <c r="Q781">
        <v>0.72392504864452656</v>
      </c>
      <c r="R781">
        <v>0.91374681602922159</v>
      </c>
      <c r="S781">
        <v>0.8765527699218012</v>
      </c>
      <c r="T781">
        <v>9.0909477833597983</v>
      </c>
      <c r="U781">
        <v>0.33471707532352901</v>
      </c>
      <c r="V781">
        <v>3.6746557515942663E-2</v>
      </c>
      <c r="W781">
        <v>0.22758019157961221</v>
      </c>
      <c r="X781">
        <v>0.79680704205970754</v>
      </c>
      <c r="Y781">
        <v>0.86702839749744287</v>
      </c>
      <c r="Z781">
        <v>0.49483289965387572</v>
      </c>
      <c r="AA781">
        <v>0.59376660704193751</v>
      </c>
      <c r="AB781">
        <v>55.973035307792699</v>
      </c>
      <c r="AC781">
        <v>0.69114722314853738</v>
      </c>
      <c r="AD781">
        <v>0.97615127682936276</v>
      </c>
      <c r="AE781">
        <v>0.28995084813711192</v>
      </c>
      <c r="AF781">
        <v>0.99240488195513532</v>
      </c>
      <c r="AG781">
        <v>0.79918845050176079</v>
      </c>
      <c r="AH781">
        <v>0.73693337345616661</v>
      </c>
      <c r="AI781">
        <v>6.8203703742633695E-2</v>
      </c>
      <c r="AJ781">
        <v>0.76453433123720149</v>
      </c>
      <c r="AK781">
        <v>0.2783395702325091</v>
      </c>
      <c r="AL781">
        <v>0.89574927914674896</v>
      </c>
      <c r="AM781">
        <v>0.43166418408085272</v>
      </c>
      <c r="AN781">
        <v>71.405299259439474</v>
      </c>
      <c r="AO781">
        <v>0.48564153293882012</v>
      </c>
      <c r="AP781">
        <v>0.25045206756955463</v>
      </c>
      <c r="AQ781">
        <v>0.62585913500305423</v>
      </c>
      <c r="AR781">
        <v>-8.6343872164834704E-3</v>
      </c>
      <c r="AS781">
        <v>0.55157584199990506</v>
      </c>
      <c r="AT781">
        <v>9.2515788572197555E-2</v>
      </c>
      <c r="AU781">
        <v>0.28818273424317647</v>
      </c>
      <c r="AV781">
        <v>0.19294526503510839</v>
      </c>
      <c r="AW781">
        <v>0.1145383053809422</v>
      </c>
      <c r="AX781">
        <v>6.2025207817752914</v>
      </c>
      <c r="AY781">
        <v>0.56664486299383288</v>
      </c>
      <c r="AZ781">
        <v>4.0232427159493802E-4</v>
      </c>
      <c r="BA781">
        <v>7.7590722168458352E-3</v>
      </c>
      <c r="BB781">
        <v>0.26675561374810269</v>
      </c>
      <c r="BC781">
        <v>0.63949514438481714</v>
      </c>
      <c r="BD781">
        <v>-4.0715104935071078E-2</v>
      </c>
      <c r="BE781">
        <v>0.7287495036222762</v>
      </c>
      <c r="BF781">
        <v>0.54340964267409719</v>
      </c>
      <c r="BG781">
        <v>0.36933463542653749</v>
      </c>
      <c r="BH781">
        <v>7.239864622676595E-2</v>
      </c>
      <c r="BI781">
        <v>0.97990964663428759</v>
      </c>
      <c r="BJ781">
        <v>0.220730800192531</v>
      </c>
      <c r="BK781">
        <v>0.61742027049787995</v>
      </c>
      <c r="BL781">
        <v>0.80224038233095385</v>
      </c>
      <c r="BM781">
        <v>2.1832460368673881E-2</v>
      </c>
      <c r="BN781">
        <v>0.1006371136161243</v>
      </c>
      <c r="BO781">
        <v>0.1286057147821523</v>
      </c>
      <c r="BP781">
        <v>1.383744616813398</v>
      </c>
      <c r="BQ781">
        <v>0.13433248421961869</v>
      </c>
    </row>
    <row r="782" spans="1:69" x14ac:dyDescent="0.3">
      <c r="A782" s="1">
        <v>778</v>
      </c>
      <c r="B782">
        <v>0.93279619642170153</v>
      </c>
      <c r="C782">
        <v>0.16398098210850781</v>
      </c>
      <c r="D782">
        <v>18.004262554256449</v>
      </c>
      <c r="E782">
        <v>0.2117957654131305</v>
      </c>
      <c r="F782">
        <v>0.27820821193418621</v>
      </c>
      <c r="G782">
        <v>0.1060937627365283</v>
      </c>
      <c r="H782">
        <v>8.6052137686188232E-2</v>
      </c>
      <c r="I782">
        <v>0.29004866582055949</v>
      </c>
      <c r="J782">
        <v>0.86470844014202974</v>
      </c>
      <c r="K782">
        <v>0.34893185213455352</v>
      </c>
      <c r="L782">
        <v>0.22232958601124839</v>
      </c>
      <c r="M782">
        <v>0.79582618391762583</v>
      </c>
      <c r="N782">
        <v>24.06538545152765</v>
      </c>
      <c r="O782">
        <v>0.82390175080530192</v>
      </c>
      <c r="P782">
        <v>35.252788151895622</v>
      </c>
      <c r="Q782">
        <v>0.75979531279569057</v>
      </c>
      <c r="R782">
        <v>0.84914344935121155</v>
      </c>
      <c r="S782">
        <v>0.33095869336903228</v>
      </c>
      <c r="T782">
        <v>10.71960990328798</v>
      </c>
      <c r="U782">
        <v>0.63356521239939378</v>
      </c>
      <c r="V782">
        <v>3.6380031430656261E-2</v>
      </c>
      <c r="W782">
        <v>0.20352400528080891</v>
      </c>
      <c r="X782">
        <v>0.73856376180115813</v>
      </c>
      <c r="Y782">
        <v>0.25772196172900957</v>
      </c>
      <c r="Z782">
        <v>0.47346326801022193</v>
      </c>
      <c r="AA782">
        <v>0.21946350893450531</v>
      </c>
      <c r="AB782">
        <v>53.472591023195797</v>
      </c>
      <c r="AC782">
        <v>0.28710926604251552</v>
      </c>
      <c r="AD782">
        <v>1.0042584293519119</v>
      </c>
      <c r="AE782">
        <v>0.54167758249185727</v>
      </c>
      <c r="AF782">
        <v>0.97779608205644652</v>
      </c>
      <c r="AG782">
        <v>0.34338763452831539</v>
      </c>
      <c r="AH782">
        <v>0.83609653395630268</v>
      </c>
      <c r="AI782">
        <v>0.7958173513801009</v>
      </c>
      <c r="AJ782">
        <v>0.86213913917486062</v>
      </c>
      <c r="AK782">
        <v>0.88836961984287854</v>
      </c>
      <c r="AL782">
        <v>0.90663159864489007</v>
      </c>
      <c r="AM782">
        <v>0.60441857455554204</v>
      </c>
      <c r="AN782">
        <v>73.871340021469564</v>
      </c>
      <c r="AO782">
        <v>0.6712857051396286</v>
      </c>
      <c r="AP782">
        <v>0.22879658514121581</v>
      </c>
      <c r="AQ782">
        <v>0.36205400997498632</v>
      </c>
      <c r="AR782">
        <v>-2.7802930833018279E-2</v>
      </c>
      <c r="AS782">
        <v>2.7272132576086409E-2</v>
      </c>
      <c r="AT782">
        <v>0.103121358138963</v>
      </c>
      <c r="AU782">
        <v>0.99254996464873246</v>
      </c>
      <c r="AV782">
        <v>0.1956472649897745</v>
      </c>
      <c r="AW782">
        <v>0.18687917954403119</v>
      </c>
      <c r="AX782">
        <v>6.2725386349544632</v>
      </c>
      <c r="AY782">
        <v>0.66600429813533624</v>
      </c>
      <c r="AZ782">
        <v>4.5460444481301102E-4</v>
      </c>
      <c r="BA782">
        <v>0.76213463458108655</v>
      </c>
      <c r="BB782">
        <v>0.26458917169133822</v>
      </c>
      <c r="BC782">
        <v>0.56609543489825409</v>
      </c>
      <c r="BD782">
        <v>-4.2236154988828781E-2</v>
      </c>
      <c r="BE782">
        <v>0.40474065825031119</v>
      </c>
      <c r="BF782">
        <v>0.51934500299492792</v>
      </c>
      <c r="BG782">
        <v>8.9395661640656307E-2</v>
      </c>
      <c r="BH782">
        <v>7.0173906898651189E-2</v>
      </c>
      <c r="BI782">
        <v>0.5562887656949248</v>
      </c>
      <c r="BJ782">
        <v>0.20966301181920111</v>
      </c>
      <c r="BK782">
        <v>0.19069595072379139</v>
      </c>
      <c r="BL782">
        <v>0.84380035641750528</v>
      </c>
      <c r="BM782">
        <v>7.0388054912408196E-2</v>
      </c>
      <c r="BN782">
        <v>9.7428477460410279E-2</v>
      </c>
      <c r="BO782">
        <v>2.9817655800809199E-2</v>
      </c>
      <c r="BP782">
        <v>1.681077196984891</v>
      </c>
      <c r="BQ782">
        <v>0.8231604239195901</v>
      </c>
    </row>
    <row r="783" spans="1:69" x14ac:dyDescent="0.3">
      <c r="A783" s="1">
        <v>779</v>
      </c>
      <c r="B783">
        <v>0.90879949390205417</v>
      </c>
      <c r="C783">
        <v>4.3997469510271003E-2</v>
      </c>
      <c r="D783">
        <v>20.70961226287606</v>
      </c>
      <c r="E783">
        <v>0.37915965230130672</v>
      </c>
      <c r="F783">
        <v>0.35572799502001901</v>
      </c>
      <c r="G783">
        <v>0.86933263833683594</v>
      </c>
      <c r="H783">
        <v>9.1572712190661029E-2</v>
      </c>
      <c r="I783">
        <v>0.4259983568693656</v>
      </c>
      <c r="J783">
        <v>0.85150677481552184</v>
      </c>
      <c r="K783">
        <v>0.2210789876580726</v>
      </c>
      <c r="L783">
        <v>0.20613782101993491</v>
      </c>
      <c r="M783">
        <v>0.486962468032197</v>
      </c>
      <c r="N783">
        <v>23.122555493788148</v>
      </c>
      <c r="O783">
        <v>0.76350378531988206</v>
      </c>
      <c r="P783">
        <v>49.068427643472461</v>
      </c>
      <c r="Q783">
        <v>0.97318822805034777</v>
      </c>
      <c r="R783">
        <v>0.81371837785181733</v>
      </c>
      <c r="S783">
        <v>0.13670209364919239</v>
      </c>
      <c r="T783">
        <v>6.9291230174058462</v>
      </c>
      <c r="U783">
        <v>7.4430312325700743E-2</v>
      </c>
      <c r="V783">
        <v>4.4621381470280073E-2</v>
      </c>
      <c r="W783">
        <v>0.85535231355876729</v>
      </c>
      <c r="X783">
        <v>0.70920630643713811</v>
      </c>
      <c r="Y783">
        <v>5.4999816845819588E-2</v>
      </c>
      <c r="Z783">
        <v>0.45943699121496029</v>
      </c>
      <c r="AA783">
        <v>7.078772283642705E-2</v>
      </c>
      <c r="AB783">
        <v>54.083490950127377</v>
      </c>
      <c r="AC783">
        <v>0.37779793196136968</v>
      </c>
      <c r="AD783">
        <v>1.0602044437228959</v>
      </c>
      <c r="AE783">
        <v>0.92081568502979183</v>
      </c>
      <c r="AF783">
        <v>0.95650323173320828</v>
      </c>
      <c r="AG783">
        <v>1.8796454655914532E-2</v>
      </c>
      <c r="AH783">
        <v>0.79657534581195233</v>
      </c>
      <c r="AI783">
        <v>0.46633987093490881</v>
      </c>
      <c r="AJ783">
        <v>0.82259307760394706</v>
      </c>
      <c r="AK783">
        <v>0.64120673502466885</v>
      </c>
      <c r="AL783">
        <v>0.8806361034387159</v>
      </c>
      <c r="AM783">
        <v>0.2293462364836138</v>
      </c>
      <c r="AN783">
        <v>69.912900408662352</v>
      </c>
      <c r="AO783">
        <v>0.36692279792411869</v>
      </c>
      <c r="AP783">
        <v>0.24187999758385759</v>
      </c>
      <c r="AQ783">
        <v>0.51285576399176513</v>
      </c>
      <c r="AR783">
        <v>-2.125855613411624E-2</v>
      </c>
      <c r="AS783">
        <v>0.20627581690054059</v>
      </c>
      <c r="AT783">
        <v>9.7022793236622148E-2</v>
      </c>
      <c r="AU783">
        <v>0.7070940695708382</v>
      </c>
      <c r="AV783">
        <v>0.2031197028500385</v>
      </c>
      <c r="AW783">
        <v>0.47868064538988431</v>
      </c>
      <c r="AX783">
        <v>6.3841297368514702</v>
      </c>
      <c r="AY783">
        <v>0.79765466465137147</v>
      </c>
      <c r="AZ783">
        <v>4.4462350148869871E-4</v>
      </c>
      <c r="BA783">
        <v>0.58038349341489026</v>
      </c>
      <c r="BB783">
        <v>0.27715636009489769</v>
      </c>
      <c r="BC783">
        <v>0.89724037799545886</v>
      </c>
      <c r="BD783">
        <v>-4.1326193830073292E-2</v>
      </c>
      <c r="BE783">
        <v>0.61043667424176862</v>
      </c>
      <c r="BF783">
        <v>0.53303531865665443</v>
      </c>
      <c r="BG783">
        <v>0.2252749499705286</v>
      </c>
      <c r="BH783">
        <v>7.0635080739428202E-2</v>
      </c>
      <c r="BI783">
        <v>0.6892864939431409</v>
      </c>
      <c r="BJ783">
        <v>0.2212262314806285</v>
      </c>
      <c r="BK783">
        <v>0.63704141380018942</v>
      </c>
      <c r="BL783">
        <v>1.2231609125369101</v>
      </c>
      <c r="BM783">
        <v>0.99423730707318869</v>
      </c>
      <c r="BN783">
        <v>0.1094827082525795</v>
      </c>
      <c r="BO783">
        <v>0.40094545112621582</v>
      </c>
      <c r="BP783">
        <v>1.4039147762409689</v>
      </c>
      <c r="BQ783">
        <v>0.18106052644728071</v>
      </c>
    </row>
    <row r="784" spans="1:69" x14ac:dyDescent="0.3">
      <c r="A784" s="1">
        <v>780</v>
      </c>
      <c r="B784">
        <v>1.0427379613641441</v>
      </c>
      <c r="C784">
        <v>0.71368980682071814</v>
      </c>
      <c r="D784">
        <v>26.31281632112448</v>
      </c>
      <c r="E784">
        <v>0.76599330148675593</v>
      </c>
      <c r="F784">
        <v>0.32477195135708847</v>
      </c>
      <c r="G784">
        <v>0.62271604649198253</v>
      </c>
      <c r="H784">
        <v>0.1072812455393574</v>
      </c>
      <c r="I784">
        <v>0.87161371823006617</v>
      </c>
      <c r="J784">
        <v>0.87664379423560612</v>
      </c>
      <c r="K784">
        <v>0.48952259956916039</v>
      </c>
      <c r="L784">
        <v>0.2157845121056578</v>
      </c>
      <c r="M784">
        <v>0.68781343684056551</v>
      </c>
      <c r="N784">
        <v>18.638416962338539</v>
      </c>
      <c r="O784">
        <v>0.37311123807609092</v>
      </c>
      <c r="P784">
        <v>19.621621324570409</v>
      </c>
      <c r="Q784">
        <v>0.28646430312859827</v>
      </c>
      <c r="R784">
        <v>0.93202750732967499</v>
      </c>
      <c r="S784">
        <v>0.97315917709029454</v>
      </c>
      <c r="T784">
        <v>7.5189303143898201</v>
      </c>
      <c r="U784">
        <v>0.12690019857504001</v>
      </c>
      <c r="V784">
        <v>4.2189214168026401E-2</v>
      </c>
      <c r="W784">
        <v>0.69495812343520225</v>
      </c>
      <c r="X784">
        <v>0.77014175228058723</v>
      </c>
      <c r="Y784">
        <v>0.62454044384768514</v>
      </c>
      <c r="Z784">
        <v>0.52827842801877323</v>
      </c>
      <c r="AA784">
        <v>0.97606161896113564</v>
      </c>
      <c r="AB784">
        <v>52.604341470761497</v>
      </c>
      <c r="AC784">
        <v>0.17959965396005051</v>
      </c>
      <c r="AD784">
        <v>1.000764675564795</v>
      </c>
      <c r="AE784">
        <v>0.50761751921198417</v>
      </c>
      <c r="AF784">
        <v>0.98656490571629152</v>
      </c>
      <c r="AG784">
        <v>0.59421881335168392</v>
      </c>
      <c r="AH784">
        <v>0.75991865434741723</v>
      </c>
      <c r="AI784">
        <v>0.17951225694026321</v>
      </c>
      <c r="AJ784">
        <v>0.81161886567077302</v>
      </c>
      <c r="AK784">
        <v>0.57261791044233101</v>
      </c>
      <c r="AL784">
        <v>0.92859615956054964</v>
      </c>
      <c r="AM784">
        <v>0.86302761189632549</v>
      </c>
      <c r="AN784">
        <v>65.549350807465757</v>
      </c>
      <c r="AO784">
        <v>0.11498933715813769</v>
      </c>
      <c r="AP784">
        <v>0.2036611206620661</v>
      </c>
      <c r="AQ784">
        <v>0.1458241171890016</v>
      </c>
      <c r="AR784">
        <v>4.1095104580137817E-3</v>
      </c>
      <c r="AS784">
        <v>0.90015072368746663</v>
      </c>
      <c r="AT784">
        <v>0.10017581405186179</v>
      </c>
      <c r="AU784">
        <v>0.90635002632807282</v>
      </c>
      <c r="AV784">
        <v>0.21560587555746411</v>
      </c>
      <c r="AW784">
        <v>0.91670413929286898</v>
      </c>
      <c r="AX784">
        <v>6.1424613368790606</v>
      </c>
      <c r="AY784">
        <v>0.47193346756813959</v>
      </c>
      <c r="AZ784">
        <v>4.2390493185062868E-4</v>
      </c>
      <c r="BA784">
        <v>0.1885063309129143</v>
      </c>
      <c r="BB784">
        <v>0.26688725701266458</v>
      </c>
      <c r="BC784">
        <v>0.6437362221964027</v>
      </c>
      <c r="BD784">
        <v>-4.4791804531839147E-2</v>
      </c>
      <c r="BE784">
        <v>4.1632788170996131E-2</v>
      </c>
      <c r="BF784">
        <v>0.58066641392624196</v>
      </c>
      <c r="BG784">
        <v>0.89208930636041439</v>
      </c>
      <c r="BH784">
        <v>6.9595336050426615E-2</v>
      </c>
      <c r="BI784">
        <v>0.37420940081355569</v>
      </c>
      <c r="BJ784">
        <v>0.23126418240184801</v>
      </c>
      <c r="BK784">
        <v>0.92334380305853792</v>
      </c>
      <c r="BL784">
        <v>1.1108310967732089</v>
      </c>
      <c r="BM784">
        <v>0.84505613099721688</v>
      </c>
      <c r="BN784">
        <v>0.12756772981667469</v>
      </c>
      <c r="BO784">
        <v>0.95775030223752244</v>
      </c>
      <c r="BP784">
        <v>1.4572254031619789</v>
      </c>
      <c r="BQ784">
        <v>0.30456481677743241</v>
      </c>
    </row>
    <row r="785" spans="1:69" x14ac:dyDescent="0.3">
      <c r="A785" s="1">
        <v>781</v>
      </c>
      <c r="B785">
        <v>0.92710409805868899</v>
      </c>
      <c r="C785">
        <v>0.13552049029344501</v>
      </c>
      <c r="D785">
        <v>22.030645316976809</v>
      </c>
      <c r="E785">
        <v>0.478467526422797</v>
      </c>
      <c r="F785">
        <v>0.34663132924695611</v>
      </c>
      <c r="G785">
        <v>0.81011899880354599</v>
      </c>
      <c r="H785">
        <v>6.7825983468159434E-2</v>
      </c>
      <c r="I785">
        <v>2.617351164269436E-2</v>
      </c>
      <c r="J785">
        <v>0.89559392114354153</v>
      </c>
      <c r="K785">
        <v>0.76151647996646921</v>
      </c>
      <c r="L785">
        <v>0.19942184066222621</v>
      </c>
      <c r="M785">
        <v>0.31809402737662218</v>
      </c>
      <c r="N785">
        <v>22.359127432814201</v>
      </c>
      <c r="O785">
        <v>0.70808533206013746</v>
      </c>
      <c r="P785">
        <v>44.099024675318518</v>
      </c>
      <c r="Q785">
        <v>0.92096360843823799</v>
      </c>
      <c r="R785">
        <v>0.78971111481835932</v>
      </c>
      <c r="S785">
        <v>5.3096990056074947E-2</v>
      </c>
      <c r="T785">
        <v>6.8265193401839239</v>
      </c>
      <c r="U785">
        <v>6.6723458001318334E-2</v>
      </c>
      <c r="V785">
        <v>3.462723794384779E-2</v>
      </c>
      <c r="W785">
        <v>0.1070566549449236</v>
      </c>
      <c r="X785">
        <v>0.77599415710341513</v>
      </c>
      <c r="Y785">
        <v>0.68830495310512185</v>
      </c>
      <c r="Z785">
        <v>0.44877540892478002</v>
      </c>
      <c r="AA785">
        <v>1.2589959172750491E-2</v>
      </c>
      <c r="AB785">
        <v>54.626482091832507</v>
      </c>
      <c r="AC785">
        <v>0.46883744790177928</v>
      </c>
      <c r="AD785">
        <v>0.98869232176205912</v>
      </c>
      <c r="AE785">
        <v>0.39331639697723098</v>
      </c>
      <c r="AF785">
        <v>0.97739612739350612</v>
      </c>
      <c r="AG785">
        <v>0.33357679829387449</v>
      </c>
      <c r="AH785">
        <v>0.78623800371154329</v>
      </c>
      <c r="AI785">
        <v>0.37184966420760762</v>
      </c>
      <c r="AJ785">
        <v>0.83482250416988135</v>
      </c>
      <c r="AK785">
        <v>0.71764065106175812</v>
      </c>
      <c r="AL785">
        <v>0.90830757711004528</v>
      </c>
      <c r="AM785">
        <v>0.62887408552306756</v>
      </c>
      <c r="AN785">
        <v>72.056821525263473</v>
      </c>
      <c r="AO785">
        <v>0.53871102152386019</v>
      </c>
      <c r="AP785">
        <v>0.18742151492407441</v>
      </c>
      <c r="AQ785">
        <v>5.7520478039545582E-2</v>
      </c>
      <c r="AR785">
        <v>-2.286348655200739E-2</v>
      </c>
      <c r="AS785">
        <v>0.16237728249432751</v>
      </c>
      <c r="AT785">
        <v>9.9113238494461048E-2</v>
      </c>
      <c r="AU785">
        <v>0.8515587485918179</v>
      </c>
      <c r="AV785">
        <v>0.21631098390798911</v>
      </c>
      <c r="AW785">
        <v>0.93024238580748531</v>
      </c>
      <c r="AX785">
        <v>6.0568171525522683</v>
      </c>
      <c r="AY785">
        <v>0.34652427679601322</v>
      </c>
      <c r="AZ785">
        <v>4.2413232214781648E-4</v>
      </c>
      <c r="BA785">
        <v>0.19168617752009809</v>
      </c>
      <c r="BB785">
        <v>0.26320193061149227</v>
      </c>
      <c r="BC785">
        <v>0.51552600897179024</v>
      </c>
      <c r="BD785">
        <v>-4.2936179527107182E-2</v>
      </c>
      <c r="BE785">
        <v>0.26813825075878678</v>
      </c>
      <c r="BF785">
        <v>0.5470176905959856</v>
      </c>
      <c r="BG785">
        <v>0.42774037928610081</v>
      </c>
      <c r="BH785">
        <v>7.0890060046248371E-2</v>
      </c>
      <c r="BI785">
        <v>0.75267518842014292</v>
      </c>
      <c r="BJ785">
        <v>0.22552671902681351</v>
      </c>
      <c r="BK785">
        <v>0.78565929873376927</v>
      </c>
      <c r="BL785">
        <v>1.013280616423526</v>
      </c>
      <c r="BM785">
        <v>0.55171146751339162</v>
      </c>
      <c r="BN785">
        <v>0.11598441785248551</v>
      </c>
      <c r="BO785">
        <v>0.6011212393006623</v>
      </c>
      <c r="BP785">
        <v>1.6159990015940191</v>
      </c>
      <c r="BQ785">
        <v>0.67239430463111116</v>
      </c>
    </row>
    <row r="786" spans="1:69" x14ac:dyDescent="0.3">
      <c r="A786" s="1">
        <v>782</v>
      </c>
      <c r="B786">
        <v>1.006262383841688</v>
      </c>
      <c r="C786">
        <v>0.53131191920843879</v>
      </c>
      <c r="D786">
        <v>28.77810341574429</v>
      </c>
      <c r="E786">
        <v>0.87996279967388258</v>
      </c>
      <c r="F786">
        <v>0.26408981089303218</v>
      </c>
      <c r="G786">
        <v>2.6469702800188E-2</v>
      </c>
      <c r="H786">
        <v>0.10317350582673521</v>
      </c>
      <c r="I786">
        <v>0.77529293161673429</v>
      </c>
      <c r="J786">
        <v>0.89481715756576641</v>
      </c>
      <c r="K786">
        <v>0.74919111407094729</v>
      </c>
      <c r="L786">
        <v>0.2254119555069839</v>
      </c>
      <c r="M786">
        <v>0.83878081813585648</v>
      </c>
      <c r="N786">
        <v>26.439644534477878</v>
      </c>
      <c r="O786">
        <v>0.93661934479563391</v>
      </c>
      <c r="P786">
        <v>20.497071236867448</v>
      </c>
      <c r="Q786">
        <v>0.31259667357828802</v>
      </c>
      <c r="R786">
        <v>0.91222290821031837</v>
      </c>
      <c r="S786">
        <v>0.86532387690074375</v>
      </c>
      <c r="T786">
        <v>9.6307568142153048</v>
      </c>
      <c r="U786">
        <v>0.42887817344802959</v>
      </c>
      <c r="V786">
        <v>3.2718010217988702E-2</v>
      </c>
      <c r="W786">
        <v>3.6937897725454798E-2</v>
      </c>
      <c r="X786">
        <v>0.77079793035662181</v>
      </c>
      <c r="Y786">
        <v>0.63198494756060031</v>
      </c>
      <c r="Z786">
        <v>0.50999310057280156</v>
      </c>
      <c r="AA786">
        <v>0.82478129646405551</v>
      </c>
      <c r="AB786">
        <v>54.965647508507963</v>
      </c>
      <c r="AC786">
        <v>0.52977079220011059</v>
      </c>
      <c r="AD786">
        <v>1.0041294920995261</v>
      </c>
      <c r="AE786">
        <v>0.54044228574525588</v>
      </c>
      <c r="AF786">
        <v>0.95882250267516556</v>
      </c>
      <c r="AG786">
        <v>3.4594023757024008E-2</v>
      </c>
      <c r="AH786">
        <v>0.74371084853784319</v>
      </c>
      <c r="AI786">
        <v>9.5531913994913509E-2</v>
      </c>
      <c r="AJ786">
        <v>0.84146774743869135</v>
      </c>
      <c r="AK786">
        <v>0.75917342149182065</v>
      </c>
      <c r="AL786">
        <v>0.87959945166783327</v>
      </c>
      <c r="AM786">
        <v>0.2177939683879255</v>
      </c>
      <c r="AN786">
        <v>68.461058300101641</v>
      </c>
      <c r="AO786">
        <v>0.26731454224158502</v>
      </c>
      <c r="AP786">
        <v>0.21374470190274639</v>
      </c>
      <c r="AQ786">
        <v>0.22095860296139691</v>
      </c>
      <c r="AR786">
        <v>-6.5589684204084018E-3</v>
      </c>
      <c r="AS786">
        <v>0.60834331454025159</v>
      </c>
      <c r="AT786">
        <v>9.7194148724024584E-2</v>
      </c>
      <c r="AU786">
        <v>0.72076556771381439</v>
      </c>
      <c r="AV786">
        <v>0.2124941132695817</v>
      </c>
      <c r="AW786">
        <v>0.8426256034066032</v>
      </c>
      <c r="AX786">
        <v>6.0352012269867634</v>
      </c>
      <c r="AY786">
        <v>0.31792703948982309</v>
      </c>
      <c r="AZ786">
        <v>4.0765218449390772E-4</v>
      </c>
      <c r="BA786">
        <v>3.011230276191423E-2</v>
      </c>
      <c r="BB786">
        <v>0.26823241624631972</v>
      </c>
      <c r="BC786">
        <v>0.68563417993516917</v>
      </c>
      <c r="BD786">
        <v>-4.0146869820060091E-2</v>
      </c>
      <c r="BE786">
        <v>0.81960389736868744</v>
      </c>
      <c r="BF786">
        <v>0.52384194555233354</v>
      </c>
      <c r="BG786">
        <v>0.12722399706026641</v>
      </c>
      <c r="BH786">
        <v>7.054873148942209E-2</v>
      </c>
      <c r="BI786">
        <v>0.6661823716138412</v>
      </c>
      <c r="BJ786">
        <v>0.214585157952044</v>
      </c>
      <c r="BK786">
        <v>0.35562456119182673</v>
      </c>
      <c r="BL786">
        <v>0.88740529692145409</v>
      </c>
      <c r="BM786">
        <v>0.15104172497658369</v>
      </c>
      <c r="BN786">
        <v>0.111500819841339</v>
      </c>
      <c r="BO786">
        <v>0.46307942861265372</v>
      </c>
      <c r="BP786">
        <v>1.3547802628502299</v>
      </c>
      <c r="BQ786">
        <v>6.7231003938909517E-2</v>
      </c>
    </row>
    <row r="787" spans="1:69" x14ac:dyDescent="0.3">
      <c r="A787" s="1">
        <v>783</v>
      </c>
      <c r="B787">
        <v>0.91794063224568723</v>
      </c>
      <c r="C787">
        <v>8.9703161228436246E-2</v>
      </c>
      <c r="D787">
        <v>25.740985240862791</v>
      </c>
      <c r="E787">
        <v>0.73417254477543936</v>
      </c>
      <c r="F787">
        <v>0.30801481790124641</v>
      </c>
      <c r="G787">
        <v>0.43591508495060949</v>
      </c>
      <c r="H787">
        <v>9.054788786923379E-2</v>
      </c>
      <c r="I787">
        <v>0.39879207404755601</v>
      </c>
      <c r="J787">
        <v>0.85866450298460339</v>
      </c>
      <c r="K787">
        <v>0.28679365920254468</v>
      </c>
      <c r="L787">
        <v>0.21372688506905019</v>
      </c>
      <c r="M787">
        <v>0.64913630218829499</v>
      </c>
      <c r="N787">
        <v>12.089916601630479</v>
      </c>
      <c r="O787">
        <v>2.1838757008853529E-2</v>
      </c>
      <c r="P787">
        <v>29.075311099580741</v>
      </c>
      <c r="Q787">
        <v>0.59545821853551339</v>
      </c>
      <c r="R787">
        <v>0.83899353811259125</v>
      </c>
      <c r="S787">
        <v>0.26666295707881471</v>
      </c>
      <c r="T787">
        <v>10.02284476350979</v>
      </c>
      <c r="U787">
        <v>0.50455851503756199</v>
      </c>
      <c r="V787">
        <v>4.6100757360189037E-2</v>
      </c>
      <c r="W787">
        <v>0.92397953417940015</v>
      </c>
      <c r="X787">
        <v>0.78726925878403664</v>
      </c>
      <c r="Y787">
        <v>0.79443515067025683</v>
      </c>
      <c r="Z787">
        <v>0.48860108719989881</v>
      </c>
      <c r="AA787">
        <v>0.47185828875726038</v>
      </c>
      <c r="AB787">
        <v>57.746158773705062</v>
      </c>
      <c r="AC787">
        <v>0.89310246683241268</v>
      </c>
      <c r="AD787">
        <v>1.0808477124384359</v>
      </c>
      <c r="AE787">
        <v>0.98165949405795738</v>
      </c>
      <c r="AF787">
        <v>0.98363063896215286</v>
      </c>
      <c r="AG787">
        <v>0.50267550089007773</v>
      </c>
      <c r="AH787">
        <v>0.74791416845254477</v>
      </c>
      <c r="AI787">
        <v>0.1147883769249419</v>
      </c>
      <c r="AJ787">
        <v>0.84640256392193447</v>
      </c>
      <c r="AK787">
        <v>0.79001602451209008</v>
      </c>
      <c r="AL787">
        <v>0.94294432918207294</v>
      </c>
      <c r="AM787">
        <v>0.95959779068757123</v>
      </c>
      <c r="AN787">
        <v>66.112786038211979</v>
      </c>
      <c r="AO787">
        <v>0.13952486146506601</v>
      </c>
      <c r="AP787">
        <v>0.26394696317328858</v>
      </c>
      <c r="AQ787">
        <v>0.82528830179904089</v>
      </c>
      <c r="AR787">
        <v>-2.0495489450986039E-2</v>
      </c>
      <c r="AS787">
        <v>0.22714744390081959</v>
      </c>
      <c r="AT787">
        <v>9.5957355248307535E-2</v>
      </c>
      <c r="AU787">
        <v>0.61475724937648613</v>
      </c>
      <c r="AV787">
        <v>0.20417078102030181</v>
      </c>
      <c r="AW787">
        <v>0.52963111152711184</v>
      </c>
      <c r="AX787">
        <v>6.2743446438157786</v>
      </c>
      <c r="AY787">
        <v>0.66839620879849382</v>
      </c>
      <c r="AZ787">
        <v>4.2967323351048221E-4</v>
      </c>
      <c r="BA787">
        <v>0.27739078387429478</v>
      </c>
      <c r="BB787">
        <v>0.25739317510132947</v>
      </c>
      <c r="BC787">
        <v>0.31570039041185199</v>
      </c>
      <c r="BD787">
        <v>-3.8939283120461368E-2</v>
      </c>
      <c r="BE787">
        <v>0.9513656170900735</v>
      </c>
      <c r="BF787">
        <v>0.55363419989363982</v>
      </c>
      <c r="BG787">
        <v>0.54395880534394647</v>
      </c>
      <c r="BH787">
        <v>6.9353698973955977E-2</v>
      </c>
      <c r="BI787">
        <v>0.30777215888896681</v>
      </c>
      <c r="BJ787">
        <v>0.22651774096459351</v>
      </c>
      <c r="BK787">
        <v>0.81439019749638264</v>
      </c>
      <c r="BL787">
        <v>1.0092192086204961</v>
      </c>
      <c r="BM787">
        <v>0.53619688402127919</v>
      </c>
      <c r="BN787">
        <v>0.1061514138650228</v>
      </c>
      <c r="BO787">
        <v>0.29838096875070352</v>
      </c>
      <c r="BP787">
        <v>1.744794439754578</v>
      </c>
      <c r="BQ787">
        <v>0.97077363547915652</v>
      </c>
    </row>
    <row r="788" spans="1:69" x14ac:dyDescent="0.3">
      <c r="A788" s="1">
        <v>784</v>
      </c>
      <c r="B788">
        <v>1.087555520674774</v>
      </c>
      <c r="C788">
        <v>0.93777760337387095</v>
      </c>
      <c r="D788">
        <v>22.915551034932989</v>
      </c>
      <c r="E788">
        <v>0.5471816843742352</v>
      </c>
      <c r="F788">
        <v>0.35955117246217699</v>
      </c>
      <c r="G788">
        <v>0.89092615672103048</v>
      </c>
      <c r="H788">
        <v>8.2110617730249275E-2</v>
      </c>
      <c r="I788">
        <v>0.20892282752701441</v>
      </c>
      <c r="J788">
        <v>0.85732087339962371</v>
      </c>
      <c r="K788">
        <v>0.27380687727464043</v>
      </c>
      <c r="L788">
        <v>0.1942226389885422</v>
      </c>
      <c r="M788">
        <v>0.19707191983137201</v>
      </c>
      <c r="N788">
        <v>24.283243069469322</v>
      </c>
      <c r="O788">
        <v>0.83659345098614724</v>
      </c>
      <c r="P788">
        <v>33.968044494114231</v>
      </c>
      <c r="Q788">
        <v>0.72912552264881125</v>
      </c>
      <c r="R788">
        <v>0.87599051020361174</v>
      </c>
      <c r="S788">
        <v>0.53446763742464676</v>
      </c>
      <c r="T788">
        <v>7.7986829364663963</v>
      </c>
      <c r="U788">
        <v>0.1566525235773634</v>
      </c>
      <c r="V788">
        <v>3.6519024380228478E-2</v>
      </c>
      <c r="W788">
        <v>0.21248839435006689</v>
      </c>
      <c r="X788">
        <v>0.7810289106270758</v>
      </c>
      <c r="Y788">
        <v>0.73841580100017101</v>
      </c>
      <c r="Z788">
        <v>0.49597548310052442</v>
      </c>
      <c r="AA788">
        <v>0.61451289995142344</v>
      </c>
      <c r="AB788">
        <v>55.210221438329143</v>
      </c>
      <c r="AC788">
        <v>0.57205607210730747</v>
      </c>
      <c r="AD788">
        <v>0.98610596123620475</v>
      </c>
      <c r="AE788">
        <v>0.37071182802053948</v>
      </c>
      <c r="AF788">
        <v>0.99173462260099476</v>
      </c>
      <c r="AG788">
        <v>0.77412387717665043</v>
      </c>
      <c r="AH788">
        <v>0.81079324955863785</v>
      </c>
      <c r="AI788">
        <v>0.60210778378462648</v>
      </c>
      <c r="AJ788">
        <v>0.78691363997713992</v>
      </c>
      <c r="AK788">
        <v>0.41821024985712418</v>
      </c>
      <c r="AL788">
        <v>0.90564235007089855</v>
      </c>
      <c r="AM788">
        <v>0.58961748530350822</v>
      </c>
      <c r="AN788">
        <v>74.391958832959503</v>
      </c>
      <c r="AO788">
        <v>0.70518704788580178</v>
      </c>
      <c r="AP788">
        <v>0.22642837468114571</v>
      </c>
      <c r="AQ788">
        <v>0.33755679267052829</v>
      </c>
      <c r="AR788">
        <v>3.467038533178124E-3</v>
      </c>
      <c r="AS788">
        <v>0.8825776404042156</v>
      </c>
      <c r="AT788">
        <v>9.5402620763374676E-2</v>
      </c>
      <c r="AU788">
        <v>0.56168036985157588</v>
      </c>
      <c r="AV788">
        <v>0.19493083705432401</v>
      </c>
      <c r="AW788">
        <v>0.16598166878827941</v>
      </c>
      <c r="AX788">
        <v>6.328224673996397</v>
      </c>
      <c r="AY788">
        <v>0.73580238212383864</v>
      </c>
      <c r="AZ788">
        <v>4.5109595701990461E-4</v>
      </c>
      <c r="BA788">
        <v>0.7040859693317103</v>
      </c>
      <c r="BB788">
        <v>0.26448534444287108</v>
      </c>
      <c r="BC788">
        <v>0.56240707369775755</v>
      </c>
      <c r="BD788">
        <v>-3.9878549608658137E-2</v>
      </c>
      <c r="BE788">
        <v>0.85608702339866527</v>
      </c>
      <c r="BF788">
        <v>0.54897607506969937</v>
      </c>
      <c r="BG788">
        <v>0.46123628744470729</v>
      </c>
      <c r="BH788">
        <v>6.7666744654624147E-2</v>
      </c>
      <c r="BI788">
        <v>2.4697135248326028E-2</v>
      </c>
      <c r="BJ788">
        <v>0.2115543614791677</v>
      </c>
      <c r="BK788">
        <v>0.2480393237447899</v>
      </c>
      <c r="BL788">
        <v>1.011951090240699</v>
      </c>
      <c r="BM788">
        <v>0.54666173249926353</v>
      </c>
      <c r="BN788">
        <v>0.1076961044292102</v>
      </c>
      <c r="BO788">
        <v>0.34593917577617478</v>
      </c>
      <c r="BP788">
        <v>1.69400318287693</v>
      </c>
      <c r="BQ788">
        <v>0.85310594897933578</v>
      </c>
    </row>
    <row r="789" spans="1:69" x14ac:dyDescent="0.3">
      <c r="A789" s="1">
        <v>785</v>
      </c>
      <c r="B789">
        <v>1.082245911085324</v>
      </c>
      <c r="C789">
        <v>0.91122955542661865</v>
      </c>
      <c r="D789">
        <v>24.622250051563601</v>
      </c>
      <c r="E789">
        <v>0.66605366203946725</v>
      </c>
      <c r="F789">
        <v>0.30319664155895337</v>
      </c>
      <c r="G789">
        <v>0.37527398630228392</v>
      </c>
      <c r="H789">
        <v>9.9512994527279089E-2</v>
      </c>
      <c r="I789">
        <v>0.66689095774658991</v>
      </c>
      <c r="J789">
        <v>0.90693054791208927</v>
      </c>
      <c r="K789">
        <v>0.92882892588408528</v>
      </c>
      <c r="L789">
        <v>0.24075658274417649</v>
      </c>
      <c r="M789">
        <v>0.97721579664926495</v>
      </c>
      <c r="N789">
        <v>21.608941255478818</v>
      </c>
      <c r="O789">
        <v>0.6479506657299734</v>
      </c>
      <c r="P789">
        <v>26.56999209733657</v>
      </c>
      <c r="Q789">
        <v>0.51667111319708059</v>
      </c>
      <c r="R789">
        <v>0.86780899127131472</v>
      </c>
      <c r="S789">
        <v>0.46730735759152697</v>
      </c>
      <c r="T789">
        <v>13.501679258863669</v>
      </c>
      <c r="U789">
        <v>0.95510069913361373</v>
      </c>
      <c r="V789">
        <v>4.6186082507495771E-2</v>
      </c>
      <c r="W789">
        <v>0.92727016680185126</v>
      </c>
      <c r="X789">
        <v>0.77026564596872338</v>
      </c>
      <c r="Y789">
        <v>0.6259517572793265</v>
      </c>
      <c r="Z789">
        <v>0.50244416666209457</v>
      </c>
      <c r="AA789">
        <v>0.72171408766582279</v>
      </c>
      <c r="AB789">
        <v>49.657118040945697</v>
      </c>
      <c r="AC789">
        <v>1.8922254370748409E-3</v>
      </c>
      <c r="AD789">
        <v>1.059465478450607</v>
      </c>
      <c r="AE789">
        <v>0.91784762813809151</v>
      </c>
      <c r="AF789">
        <v>0.9897457031866812</v>
      </c>
      <c r="AG789">
        <v>0.7020981874683383</v>
      </c>
      <c r="AH789">
        <v>0.83168889761201392</v>
      </c>
      <c r="AI789">
        <v>0.76667966452690395</v>
      </c>
      <c r="AJ789">
        <v>0.76743839824461635</v>
      </c>
      <c r="AK789">
        <v>0.29648998902885187</v>
      </c>
      <c r="AL789">
        <v>0.88788452772233395</v>
      </c>
      <c r="AM789">
        <v>0.31846222155430132</v>
      </c>
      <c r="AN789">
        <v>78.164976583484361</v>
      </c>
      <c r="AO789">
        <v>0.89575172103791856</v>
      </c>
      <c r="AP789">
        <v>0.233057069627923</v>
      </c>
      <c r="AQ789">
        <v>0.4082856304710899</v>
      </c>
      <c r="AR789">
        <v>-1.309967722271302E-2</v>
      </c>
      <c r="AS789">
        <v>0.4294399009104754</v>
      </c>
      <c r="AT789">
        <v>9.0098244339390801E-2</v>
      </c>
      <c r="AU789">
        <v>0.12709296574335821</v>
      </c>
      <c r="AV789">
        <v>0.20491793326981411</v>
      </c>
      <c r="AW789">
        <v>0.56455785692342164</v>
      </c>
      <c r="AX789">
        <v>5.9543762403530227</v>
      </c>
      <c r="AY789">
        <v>0.22190801917255429</v>
      </c>
      <c r="AZ789">
        <v>4.7633366122169411E-4</v>
      </c>
      <c r="BA789">
        <v>0.98061097378237827</v>
      </c>
      <c r="BB789">
        <v>0.26505870179822799</v>
      </c>
      <c r="BC789">
        <v>0.58258011945914312</v>
      </c>
      <c r="BD789">
        <v>-4.3459981456467067E-2</v>
      </c>
      <c r="BE789">
        <v>0.18425354269571431</v>
      </c>
      <c r="BF789">
        <v>0.54734141139704617</v>
      </c>
      <c r="BG789">
        <v>0.43319014982986798</v>
      </c>
      <c r="BH789">
        <v>7.0066585315413779E-2</v>
      </c>
      <c r="BI789">
        <v>0.52194879379188364</v>
      </c>
      <c r="BJ789">
        <v>0.227429199902421</v>
      </c>
      <c r="BK789">
        <v>0.83899009442149131</v>
      </c>
      <c r="BL789">
        <v>1.0230132223368691</v>
      </c>
      <c r="BM789">
        <v>0.58781602212886686</v>
      </c>
      <c r="BN789">
        <v>0.12666704765949491</v>
      </c>
      <c r="BO789">
        <v>0.93001994025538615</v>
      </c>
      <c r="BP789">
        <v>1.753518812644316</v>
      </c>
      <c r="BQ789">
        <v>0.99098531830027947</v>
      </c>
    </row>
    <row r="790" spans="1:69" x14ac:dyDescent="0.3">
      <c r="A790" s="1">
        <v>786</v>
      </c>
      <c r="B790">
        <v>1.010135200724197</v>
      </c>
      <c r="C790">
        <v>0.55067600362098412</v>
      </c>
      <c r="D790">
        <v>33.73682727734473</v>
      </c>
      <c r="E790">
        <v>0.99505238658213846</v>
      </c>
      <c r="F790">
        <v>0.29529596815496922</v>
      </c>
      <c r="G790">
        <v>0.27356329747946412</v>
      </c>
      <c r="H790">
        <v>8.4432385816230388E-2</v>
      </c>
      <c r="I790">
        <v>0.25510319515945978</v>
      </c>
      <c r="J790">
        <v>0.82969341106726924</v>
      </c>
      <c r="K790">
        <v>7.3474888400818741E-2</v>
      </c>
      <c r="L790">
        <v>0.22647414652747749</v>
      </c>
      <c r="M790">
        <v>0.85240912490383969</v>
      </c>
      <c r="N790">
        <v>10.39246847008846</v>
      </c>
      <c r="O790">
        <v>7.7015750006788819E-4</v>
      </c>
      <c r="P790">
        <v>15.6918618658828</v>
      </c>
      <c r="Q790">
        <v>0.18321021489430581</v>
      </c>
      <c r="R790">
        <v>0.89259690374530753</v>
      </c>
      <c r="S790">
        <v>0.68464577961668172</v>
      </c>
      <c r="T790">
        <v>10.439658464147451</v>
      </c>
      <c r="U790">
        <v>0.58406570152756077</v>
      </c>
      <c r="V790">
        <v>4.3256655239275472E-2</v>
      </c>
      <c r="W790">
        <v>0.77263650719004473</v>
      </c>
      <c r="X790">
        <v>0.72171566383215757</v>
      </c>
      <c r="Y790">
        <v>0.1231363658500966</v>
      </c>
      <c r="Z790">
        <v>0.506180570206054</v>
      </c>
      <c r="AA790">
        <v>0.77569450812166796</v>
      </c>
      <c r="AB790">
        <v>55.957238811034301</v>
      </c>
      <c r="AC790">
        <v>0.68887753248661121</v>
      </c>
      <c r="AD790">
        <v>1.034711742839058</v>
      </c>
      <c r="AE790">
        <v>0.78687217384433628</v>
      </c>
      <c r="AF790">
        <v>0.95868432610931043</v>
      </c>
      <c r="AG790">
        <v>3.3518897765711722E-2</v>
      </c>
      <c r="AH790">
        <v>0.81499269641761096</v>
      </c>
      <c r="AI790">
        <v>0.63868791688257731</v>
      </c>
      <c r="AJ790">
        <v>0.86548426139005485</v>
      </c>
      <c r="AK790">
        <v>0.90927663368784251</v>
      </c>
      <c r="AL790">
        <v>0.91576548548686509</v>
      </c>
      <c r="AM790">
        <v>0.72823718413711913</v>
      </c>
      <c r="AN790">
        <v>67.845002266805835</v>
      </c>
      <c r="AO790">
        <v>0.22980493844960501</v>
      </c>
      <c r="AP790">
        <v>0.19880616141243021</v>
      </c>
      <c r="AQ790">
        <v>0.1151969471966095</v>
      </c>
      <c r="AR790">
        <v>-3.4361278954377142E-3</v>
      </c>
      <c r="AS790">
        <v>0.69376017791472333</v>
      </c>
      <c r="AT790">
        <v>9.8472979456491902E-2</v>
      </c>
      <c r="AU790">
        <v>0.81247817127206379</v>
      </c>
      <c r="AV790">
        <v>0.21420263363155451</v>
      </c>
      <c r="AW790">
        <v>0.88619157153912986</v>
      </c>
      <c r="AX790">
        <v>6.1824053591886177</v>
      </c>
      <c r="AY790">
        <v>0.53571086291955516</v>
      </c>
      <c r="AZ790">
        <v>4.8298391457436761E-4</v>
      </c>
      <c r="BA790">
        <v>0.99893757713883069</v>
      </c>
      <c r="BB790">
        <v>0.2506996939856993</v>
      </c>
      <c r="BC790">
        <v>0.145745805236973</v>
      </c>
      <c r="BD790">
        <v>-4.186401811996391E-2</v>
      </c>
      <c r="BE790">
        <v>0.48876782604466051</v>
      </c>
      <c r="BF790">
        <v>0.57973733565757624</v>
      </c>
      <c r="BG790">
        <v>0.88411608345861048</v>
      </c>
      <c r="BH790">
        <v>7.2056792355967361E-2</v>
      </c>
      <c r="BI790">
        <v>0.95057551890213354</v>
      </c>
      <c r="BJ790">
        <v>0.20719017026267669</v>
      </c>
      <c r="BK790">
        <v>0.12707667957518609</v>
      </c>
      <c r="BL790">
        <v>0.92730145446116619</v>
      </c>
      <c r="BM790">
        <v>0.25148644603235992</v>
      </c>
      <c r="BN790">
        <v>0.12515368995551479</v>
      </c>
      <c r="BO790">
        <v>0.88342641488654106</v>
      </c>
      <c r="BP790">
        <v>1.4805633980979329</v>
      </c>
      <c r="BQ790">
        <v>0.35863175743758402</v>
      </c>
    </row>
    <row r="791" spans="1:69" x14ac:dyDescent="0.3">
      <c r="A791" s="1">
        <v>787</v>
      </c>
      <c r="B791">
        <v>1.0019828961533439</v>
      </c>
      <c r="C791">
        <v>0.50991448076672174</v>
      </c>
      <c r="D791">
        <v>14.998204255602021</v>
      </c>
      <c r="E791">
        <v>8.2585275308159123E-2</v>
      </c>
      <c r="F791">
        <v>0.35724841214389957</v>
      </c>
      <c r="G791">
        <v>0.87815344905214165</v>
      </c>
      <c r="H791">
        <v>9.823029248334797E-2</v>
      </c>
      <c r="I791">
        <v>0.62459626639415911</v>
      </c>
      <c r="J791">
        <v>0.84089731616049346</v>
      </c>
      <c r="K791">
        <v>0.13938253909427969</v>
      </c>
      <c r="L791">
        <v>0.23139176615931961</v>
      </c>
      <c r="M791">
        <v>0.90766230222148214</v>
      </c>
      <c r="N791">
        <v>23.394148161065861</v>
      </c>
      <c r="O791">
        <v>0.78181360741025241</v>
      </c>
      <c r="P791">
        <v>17.30531962414998</v>
      </c>
      <c r="Q791">
        <v>0.22282298161755251</v>
      </c>
      <c r="R791">
        <v>0.84314359098193614</v>
      </c>
      <c r="S791">
        <v>0.29211354740883261</v>
      </c>
      <c r="T791">
        <v>10.24374269155099</v>
      </c>
      <c r="U791">
        <v>0.54756032831650825</v>
      </c>
      <c r="V791">
        <v>3.867586515474776E-2</v>
      </c>
      <c r="W791">
        <v>0.37635318091683179</v>
      </c>
      <c r="X791">
        <v>0.82903727856541032</v>
      </c>
      <c r="Y791">
        <v>0.99580336826733917</v>
      </c>
      <c r="Z791">
        <v>0.53108820685831515</v>
      </c>
      <c r="AA791">
        <v>0.98696450005897296</v>
      </c>
      <c r="AB791">
        <v>57.339064348154011</v>
      </c>
      <c r="AC791">
        <v>0.85599421738806691</v>
      </c>
      <c r="AD791">
        <v>0.95394769745808539</v>
      </c>
      <c r="AE791">
        <v>0.1455177030514555</v>
      </c>
      <c r="AF791">
        <v>0.97482604286292052</v>
      </c>
      <c r="AG791">
        <v>0.2739255129918079</v>
      </c>
      <c r="AH791">
        <v>0.72202717299463504</v>
      </c>
      <c r="AI791">
        <v>2.4259817506779021E-2</v>
      </c>
      <c r="AJ791">
        <v>0.83434046833359454</v>
      </c>
      <c r="AK791">
        <v>0.71462792708496559</v>
      </c>
      <c r="AL791">
        <v>0.86975681563568363</v>
      </c>
      <c r="AM791">
        <v>0.1229816773300093</v>
      </c>
      <c r="AN791">
        <v>69.948959187899106</v>
      </c>
      <c r="AO791">
        <v>0.36959706106001278</v>
      </c>
      <c r="AP791">
        <v>0.23871637347806701</v>
      </c>
      <c r="AQ791">
        <v>0.47399062706724232</v>
      </c>
      <c r="AR791">
        <v>-7.2398977313296031E-3</v>
      </c>
      <c r="AS791">
        <v>0.58971833338813995</v>
      </c>
      <c r="AT791">
        <v>9.750297540736011E-2</v>
      </c>
      <c r="AU791">
        <v>0.74458006371139007</v>
      </c>
      <c r="AV791">
        <v>0.2115412718881601</v>
      </c>
      <c r="AW791">
        <v>0.81526890885436976</v>
      </c>
      <c r="AX791">
        <v>5.9670042870727347</v>
      </c>
      <c r="AY791">
        <v>0.2357751977593083</v>
      </c>
      <c r="AZ791">
        <v>4.4651855183701838E-4</v>
      </c>
      <c r="BA791">
        <v>0.61883287389423658</v>
      </c>
      <c r="BB791">
        <v>0.27257138071098519</v>
      </c>
      <c r="BC791">
        <v>0.80292418424928358</v>
      </c>
      <c r="BD791">
        <v>-4.2285258255336952E-2</v>
      </c>
      <c r="BE791">
        <v>0.39424475469256542</v>
      </c>
      <c r="BF791">
        <v>0.54713996074160476</v>
      </c>
      <c r="BG791">
        <v>0.42979471682193099</v>
      </c>
      <c r="BH791">
        <v>7.0399879046382813E-2</v>
      </c>
      <c r="BI791">
        <v>0.62440950147560215</v>
      </c>
      <c r="BJ791">
        <v>0.21487921593515691</v>
      </c>
      <c r="BK791">
        <v>0.36709147793979829</v>
      </c>
      <c r="BL791">
        <v>1.1462213955503791</v>
      </c>
      <c r="BM791">
        <v>0.91384001006791338</v>
      </c>
      <c r="BN791">
        <v>0.12846042354384279</v>
      </c>
      <c r="BO791">
        <v>0.98523471501979243</v>
      </c>
      <c r="BP791">
        <v>1.3474335878012691</v>
      </c>
      <c r="BQ791">
        <v>5.0211022359014479E-2</v>
      </c>
    </row>
    <row r="792" spans="1:69" x14ac:dyDescent="0.3">
      <c r="A792" s="1">
        <v>788</v>
      </c>
      <c r="B792">
        <v>1.028006780318012</v>
      </c>
      <c r="C792">
        <v>0.64003390159005757</v>
      </c>
      <c r="D792">
        <v>21.64483022541609</v>
      </c>
      <c r="E792">
        <v>0.44827130902070811</v>
      </c>
      <c r="F792">
        <v>0.29829659331930403</v>
      </c>
      <c r="G792">
        <v>0.31100812350003237</v>
      </c>
      <c r="H792">
        <v>9.7447389999681749E-2</v>
      </c>
      <c r="I792">
        <v>0.59927650332831828</v>
      </c>
      <c r="J792">
        <v>0.86381452054900121</v>
      </c>
      <c r="K792">
        <v>0.33935775274157443</v>
      </c>
      <c r="L792">
        <v>0.19910687421096071</v>
      </c>
      <c r="M792">
        <v>0.30994207158564469</v>
      </c>
      <c r="N792">
        <v>15.30661572183908</v>
      </c>
      <c r="O792">
        <v>0.14080085209634871</v>
      </c>
      <c r="P792">
        <v>45.59286196196522</v>
      </c>
      <c r="Q792">
        <v>0.93955997648286271</v>
      </c>
      <c r="R792">
        <v>0.91787946562261158</v>
      </c>
      <c r="S792">
        <v>0.90454441991919976</v>
      </c>
      <c r="T792">
        <v>9.9138629869300079</v>
      </c>
      <c r="U792">
        <v>0.48292098908641401</v>
      </c>
      <c r="V792">
        <v>4.2381229778548329E-2</v>
      </c>
      <c r="W792">
        <v>0.70977170156360625</v>
      </c>
      <c r="X792">
        <v>0.75285023047069455</v>
      </c>
      <c r="Y792">
        <v>0.41034922401902268</v>
      </c>
      <c r="Z792">
        <v>0.52078312475104516</v>
      </c>
      <c r="AA792">
        <v>0.93089243152103618</v>
      </c>
      <c r="AB792">
        <v>56.244246537543219</v>
      </c>
      <c r="AC792">
        <v>0.72881969587931095</v>
      </c>
      <c r="AD792">
        <v>1.058644989707358</v>
      </c>
      <c r="AE792">
        <v>0.91448815618477164</v>
      </c>
      <c r="AF792">
        <v>0.97892939772831722</v>
      </c>
      <c r="AG792">
        <v>0.37196002352140728</v>
      </c>
      <c r="AH792">
        <v>0.75925934509940263</v>
      </c>
      <c r="AI792">
        <v>0.17558349908050469</v>
      </c>
      <c r="AJ792">
        <v>0.86183497323332126</v>
      </c>
      <c r="AK792">
        <v>0.88646858270825746</v>
      </c>
      <c r="AL792">
        <v>0.90387155450820544</v>
      </c>
      <c r="AM792">
        <v>0.56244411203814559</v>
      </c>
      <c r="AN792">
        <v>66.682207567645435</v>
      </c>
      <c r="AO792">
        <v>0.16672976355288421</v>
      </c>
      <c r="AP792">
        <v>0.19419666852400949</v>
      </c>
      <c r="AQ792">
        <v>8.9455530577678188E-2</v>
      </c>
      <c r="AR792">
        <v>-1.7825275882215181E-2</v>
      </c>
      <c r="AS792">
        <v>0.30018392007070083</v>
      </c>
      <c r="AT792">
        <v>9.300140143221769E-2</v>
      </c>
      <c r="AU792">
        <v>0.32838468261125942</v>
      </c>
      <c r="AV792">
        <v>0.1952013803076155</v>
      </c>
      <c r="AW792">
        <v>0.17372759105693741</v>
      </c>
      <c r="AX792">
        <v>5.9737568519556099</v>
      </c>
      <c r="AY792">
        <v>0.24336280333265989</v>
      </c>
      <c r="AZ792">
        <v>4.1849566311235638E-4</v>
      </c>
      <c r="BA792">
        <v>0.1207041915302126</v>
      </c>
      <c r="BB792">
        <v>0.26852755791836541</v>
      </c>
      <c r="BC792">
        <v>0.694476506758685</v>
      </c>
      <c r="BD792">
        <v>-3.9276031928085771E-2</v>
      </c>
      <c r="BE792">
        <v>0.9230075908981954</v>
      </c>
      <c r="BF792">
        <v>0.57645310762380142</v>
      </c>
      <c r="BG792">
        <v>0.85365368486188542</v>
      </c>
      <c r="BH792">
        <v>6.9867191803143242E-2</v>
      </c>
      <c r="BI792">
        <v>0.45671049088954307</v>
      </c>
      <c r="BJ792">
        <v>0.2100938557109541</v>
      </c>
      <c r="BK792">
        <v>0.20309656859356401</v>
      </c>
      <c r="BL792">
        <v>1.1302120889083449</v>
      </c>
      <c r="BM792">
        <v>0.88520685085038142</v>
      </c>
      <c r="BN792">
        <v>0.1008006804062784</v>
      </c>
      <c r="BO792">
        <v>0.1336416381243356</v>
      </c>
      <c r="BP792">
        <v>1.7132806300037571</v>
      </c>
      <c r="BQ792">
        <v>0.89776585197210035</v>
      </c>
    </row>
    <row r="793" spans="1:69" x14ac:dyDescent="0.3">
      <c r="A793" s="1">
        <v>789</v>
      </c>
      <c r="B793">
        <v>0.90773197944602824</v>
      </c>
      <c r="C793">
        <v>3.8659897230141349E-2</v>
      </c>
      <c r="D793">
        <v>23.609288159089381</v>
      </c>
      <c r="E793">
        <v>0.59767963955763903</v>
      </c>
      <c r="F793">
        <v>0.3181209761483294</v>
      </c>
      <c r="G793">
        <v>0.55305503020650393</v>
      </c>
      <c r="H793">
        <v>0.1087362766255057</v>
      </c>
      <c r="I793">
        <v>0.89930836170069095</v>
      </c>
      <c r="J793">
        <v>0.90321614052773469</v>
      </c>
      <c r="K793">
        <v>0.88262585883968725</v>
      </c>
      <c r="L793">
        <v>0.20106886948865829</v>
      </c>
      <c r="M793">
        <v>0.36153185783521319</v>
      </c>
      <c r="N793">
        <v>14.96101791053727</v>
      </c>
      <c r="O793">
        <v>0.12305849354335779</v>
      </c>
      <c r="P793">
        <v>21.797585132996069</v>
      </c>
      <c r="Q793">
        <v>0.35352285537962141</v>
      </c>
      <c r="R793">
        <v>0.83539046887668345</v>
      </c>
      <c r="S793">
        <v>0.24550737377393639</v>
      </c>
      <c r="T793">
        <v>14.28653848131453</v>
      </c>
      <c r="U793">
        <v>0.98981945322710052</v>
      </c>
      <c r="V793">
        <v>3.9056053166538249E-2</v>
      </c>
      <c r="W793">
        <v>0.41006049477583723</v>
      </c>
      <c r="X793">
        <v>0.81035087477538426</v>
      </c>
      <c r="Y793">
        <v>0.94305075962707552</v>
      </c>
      <c r="Z793">
        <v>0.45435099848138411</v>
      </c>
      <c r="AA793">
        <v>3.711977518740537E-2</v>
      </c>
      <c r="AB793">
        <v>55.74190410623639</v>
      </c>
      <c r="AC793">
        <v>0.65710889064091504</v>
      </c>
      <c r="AD793">
        <v>0.99705212932043019</v>
      </c>
      <c r="AE793">
        <v>0.470955790281475</v>
      </c>
      <c r="AF793">
        <v>0.99720203610103797</v>
      </c>
      <c r="AG793">
        <v>0.96868559208042071</v>
      </c>
      <c r="AH793">
        <v>0.78436452718508787</v>
      </c>
      <c r="AI793">
        <v>0.35586867235817138</v>
      </c>
      <c r="AJ793">
        <v>0.8478007071291046</v>
      </c>
      <c r="AK793">
        <v>0.79875441955690341</v>
      </c>
      <c r="AL793">
        <v>0.86430884901831573</v>
      </c>
      <c r="AM793">
        <v>8.2072241749343133E-2</v>
      </c>
      <c r="AN793">
        <v>67.165504105727123</v>
      </c>
      <c r="AO793">
        <v>0.19171968593104169</v>
      </c>
      <c r="AP793">
        <v>0.26166352342273758</v>
      </c>
      <c r="AQ793">
        <v>0.79062385356174691</v>
      </c>
      <c r="AR793">
        <v>-9.075390494436588E-3</v>
      </c>
      <c r="AS793">
        <v>0.53951338910184388</v>
      </c>
      <c r="AT793">
        <v>9.1393624938843329E-2</v>
      </c>
      <c r="AU793">
        <v>0.20532129724111639</v>
      </c>
      <c r="AV793">
        <v>0.19992571596642511</v>
      </c>
      <c r="AW793">
        <v>0.33746461776171949</v>
      </c>
      <c r="AX793">
        <v>6.0435734085749084</v>
      </c>
      <c r="AY793">
        <v>0.3288570882462683</v>
      </c>
      <c r="AZ793">
        <v>4.334827126032337E-4</v>
      </c>
      <c r="BA793">
        <v>0.34547518086396539</v>
      </c>
      <c r="BB793">
        <v>0.23821786935947889</v>
      </c>
      <c r="BC793">
        <v>2.1077936268316588E-3</v>
      </c>
      <c r="BD793">
        <v>-4.357984384561759E-2</v>
      </c>
      <c r="BE793">
        <v>0.167264106515811</v>
      </c>
      <c r="BF793">
        <v>0.56660961208202776</v>
      </c>
      <c r="BG793">
        <v>0.74108207131917303</v>
      </c>
      <c r="BH793">
        <v>6.9721658412962489E-2</v>
      </c>
      <c r="BI793">
        <v>0.41152358426941549</v>
      </c>
      <c r="BJ793">
        <v>0.20957241895242909</v>
      </c>
      <c r="BK793">
        <v>0.18813819190228651</v>
      </c>
      <c r="BL793">
        <v>1.116698394815725</v>
      </c>
      <c r="BM793">
        <v>0.85784545644236521</v>
      </c>
      <c r="BN793">
        <v>0.10596217182351519</v>
      </c>
      <c r="BO793">
        <v>0.29255455121660012</v>
      </c>
      <c r="BP793">
        <v>1.7555918789590881</v>
      </c>
      <c r="BQ793">
        <v>0.99578797395827212</v>
      </c>
    </row>
    <row r="794" spans="1:69" x14ac:dyDescent="0.3">
      <c r="A794" s="1">
        <v>790</v>
      </c>
      <c r="B794">
        <v>0.92351323470049984</v>
      </c>
      <c r="C794">
        <v>0.1175661735024993</v>
      </c>
      <c r="D794">
        <v>24.87199825711394</v>
      </c>
      <c r="E794">
        <v>0.68193358355378908</v>
      </c>
      <c r="F794">
        <v>0.33525863661141408</v>
      </c>
      <c r="G794">
        <v>0.72057039110580445</v>
      </c>
      <c r="H794">
        <v>9.1490874027280206E-2</v>
      </c>
      <c r="I794">
        <v>0.42379279786411578</v>
      </c>
      <c r="J794">
        <v>0.87898286348710664</v>
      </c>
      <c r="K794">
        <v>0.51985772705190969</v>
      </c>
      <c r="L794">
        <v>0.18764144245072459</v>
      </c>
      <c r="M794">
        <v>8.52299025253236E-2</v>
      </c>
      <c r="N794">
        <v>16.31203890131701</v>
      </c>
      <c r="O794">
        <v>0.19920917545869621</v>
      </c>
      <c r="P794">
        <v>22.74282157780258</v>
      </c>
      <c r="Q794">
        <v>0.38484816467244243</v>
      </c>
      <c r="R794">
        <v>0.90073869474877433</v>
      </c>
      <c r="S794">
        <v>0.76498376828735137</v>
      </c>
      <c r="T794">
        <v>8.4785854575882027</v>
      </c>
      <c r="U794">
        <v>0.2420111357148825</v>
      </c>
      <c r="V794">
        <v>3.2005876893946697E-2</v>
      </c>
      <c r="W794">
        <v>2.0117710568346402E-2</v>
      </c>
      <c r="X794">
        <v>0.78200986698410946</v>
      </c>
      <c r="Y794">
        <v>0.74766841559266262</v>
      </c>
      <c r="Z794">
        <v>0.48768608981308531</v>
      </c>
      <c r="AA794">
        <v>0.45389233278539509</v>
      </c>
      <c r="AB794">
        <v>53.171097111898078</v>
      </c>
      <c r="AC794">
        <v>0.24693225806632149</v>
      </c>
      <c r="AD794">
        <v>0.96708711490269139</v>
      </c>
      <c r="AE794">
        <v>0.2250340492983457</v>
      </c>
      <c r="AF794">
        <v>0.99526995649629479</v>
      </c>
      <c r="AG794">
        <v>0.9105067538122249</v>
      </c>
      <c r="AH794">
        <v>0.74646118050137078</v>
      </c>
      <c r="AI794">
        <v>0.1079320646790479</v>
      </c>
      <c r="AJ794">
        <v>0.78071820202926967</v>
      </c>
      <c r="AK794">
        <v>0.37948876268293519</v>
      </c>
      <c r="AL794">
        <v>0.87465827377673977</v>
      </c>
      <c r="AM794">
        <v>0.16683276960881241</v>
      </c>
      <c r="AN794">
        <v>74.843409923794013</v>
      </c>
      <c r="AO794">
        <v>0.73309109916309256</v>
      </c>
      <c r="AP794">
        <v>0.2237419375286156</v>
      </c>
      <c r="AQ794">
        <v>0.3108065189638673</v>
      </c>
      <c r="AR794">
        <v>4.8499405636652868E-3</v>
      </c>
      <c r="AS794">
        <v>0.92040318828406142</v>
      </c>
      <c r="AT794">
        <v>9.3290642651765329E-2</v>
      </c>
      <c r="AU794">
        <v>0.35357674794155303</v>
      </c>
      <c r="AV794">
        <v>0.20039188193645771</v>
      </c>
      <c r="AW794">
        <v>0.35654082097358758</v>
      </c>
      <c r="AX794">
        <v>6.4457588843440403</v>
      </c>
      <c r="AY794">
        <v>0.85629533533572622</v>
      </c>
      <c r="AZ794">
        <v>4.6245696377053411E-4</v>
      </c>
      <c r="BA794">
        <v>0.86911224715315083</v>
      </c>
      <c r="BB794">
        <v>0.272998062195425</v>
      </c>
      <c r="BC794">
        <v>0.81298592157963712</v>
      </c>
      <c r="BD794">
        <v>-4.2530259592578827E-2</v>
      </c>
      <c r="BE794">
        <v>0.34393565880003379</v>
      </c>
      <c r="BF794">
        <v>0.50638369278071393</v>
      </c>
      <c r="BG794">
        <v>1.7610234683354809E-2</v>
      </c>
      <c r="BH794">
        <v>7.2664451047660644E-2</v>
      </c>
      <c r="BI794">
        <v>0.99374482781022011</v>
      </c>
      <c r="BJ794">
        <v>0.1994820197449777</v>
      </c>
      <c r="BK794">
        <v>1.1332856668655409E-2</v>
      </c>
      <c r="BL794">
        <v>1.1211901021188411</v>
      </c>
      <c r="BM794">
        <v>0.86726408166276281</v>
      </c>
      <c r="BN794">
        <v>0.1269486075339078</v>
      </c>
      <c r="BO794">
        <v>0.93868865560060977</v>
      </c>
      <c r="BP794">
        <v>1.651441771964318</v>
      </c>
      <c r="BQ794">
        <v>0.75450427884702376</v>
      </c>
    </row>
    <row r="795" spans="1:69" x14ac:dyDescent="0.3">
      <c r="A795" s="1">
        <v>791</v>
      </c>
      <c r="B795">
        <v>0.94811942704996099</v>
      </c>
      <c r="C795">
        <v>0.24059713524980511</v>
      </c>
      <c r="D795">
        <v>25.302352705091781</v>
      </c>
      <c r="E795">
        <v>0.70838957191801333</v>
      </c>
      <c r="F795">
        <v>0.28519317288898499</v>
      </c>
      <c r="G795">
        <v>0.1651412557325323</v>
      </c>
      <c r="H795">
        <v>9.8591942331804225E-2</v>
      </c>
      <c r="I795">
        <v>0.63646923629970209</v>
      </c>
      <c r="J795">
        <v>0.91718253409558648</v>
      </c>
      <c r="K795">
        <v>0.99669245244894489</v>
      </c>
      <c r="L795">
        <v>0.23516398065777999</v>
      </c>
      <c r="M795">
        <v>0.94130467468727341</v>
      </c>
      <c r="N795">
        <v>24.76771842927014</v>
      </c>
      <c r="O795">
        <v>0.86311614782300339</v>
      </c>
      <c r="P795">
        <v>30.06517605088121</v>
      </c>
      <c r="Q795">
        <v>0.62465675598672676</v>
      </c>
      <c r="R795">
        <v>0.87133771619227063</v>
      </c>
      <c r="S795">
        <v>0.49572106831367901</v>
      </c>
      <c r="T795">
        <v>10.5284355024361</v>
      </c>
      <c r="U795">
        <v>0.60010221888252269</v>
      </c>
      <c r="V795">
        <v>3.9865624866906438E-2</v>
      </c>
      <c r="W795">
        <v>0.48665277007261332</v>
      </c>
      <c r="X795">
        <v>0.75823984947310519</v>
      </c>
      <c r="Y795">
        <v>0.47710831455932412</v>
      </c>
      <c r="Z795">
        <v>0.47704613362435577</v>
      </c>
      <c r="AA795">
        <v>0.27057970621926608</v>
      </c>
      <c r="AB795">
        <v>51.46558391609355</v>
      </c>
      <c r="AC795">
        <v>7.6647835876300918E-2</v>
      </c>
      <c r="AD795">
        <v>0.9864591707291418</v>
      </c>
      <c r="AE795">
        <v>0.37375941015854419</v>
      </c>
      <c r="AF795">
        <v>0.9630779347669528</v>
      </c>
      <c r="AG795">
        <v>7.6014390119410566E-2</v>
      </c>
      <c r="AH795">
        <v>0.77424891160280029</v>
      </c>
      <c r="AI795">
        <v>0.27564504371002269</v>
      </c>
      <c r="AJ795">
        <v>0.85440347590333343</v>
      </c>
      <c r="AK795">
        <v>0.84002172439583367</v>
      </c>
      <c r="AL795">
        <v>0.84972432774052953</v>
      </c>
      <c r="AM795">
        <v>1.313368750072676E-2</v>
      </c>
      <c r="AN795">
        <v>77.304358391021537</v>
      </c>
      <c r="AO795">
        <v>0.86081314961720201</v>
      </c>
      <c r="AP795">
        <v>0.19224508433838269</v>
      </c>
      <c r="AQ795">
        <v>7.9536528750904972E-2</v>
      </c>
      <c r="AR795">
        <v>-2.7492741624494641E-2</v>
      </c>
      <c r="AS795">
        <v>3.5756520117761433E-2</v>
      </c>
      <c r="AT795">
        <v>8.8446063812944939E-2</v>
      </c>
      <c r="AU795">
        <v>5.4412203376436943E-2</v>
      </c>
      <c r="AV795">
        <v>0.20164828691278569</v>
      </c>
      <c r="AW795">
        <v>0.41056632903546419</v>
      </c>
      <c r="AX795">
        <v>6.5782972176821648</v>
      </c>
      <c r="AY795">
        <v>0.94849680840965278</v>
      </c>
      <c r="AZ795">
        <v>4.4382553423362279E-4</v>
      </c>
      <c r="BA795">
        <v>0.56364056820869501</v>
      </c>
      <c r="BB795">
        <v>0.2735866764856712</v>
      </c>
      <c r="BC795">
        <v>0.82643357105657977</v>
      </c>
      <c r="BD795">
        <v>-4.1030568638681562E-2</v>
      </c>
      <c r="BE795">
        <v>0.67033923398328366</v>
      </c>
      <c r="BF795">
        <v>0.54273716982410658</v>
      </c>
      <c r="BG795">
        <v>0.35892269149109041</v>
      </c>
      <c r="BH795">
        <v>7.2363569657820329E-2</v>
      </c>
      <c r="BI795">
        <v>0.97749757886405941</v>
      </c>
      <c r="BJ795">
        <v>0.21020305428382571</v>
      </c>
      <c r="BK795">
        <v>0.20630158370062521</v>
      </c>
      <c r="BL795">
        <v>1.0040697690591081</v>
      </c>
      <c r="BM795">
        <v>0.51614657207487635</v>
      </c>
      <c r="BN795">
        <v>0.1070467592868467</v>
      </c>
      <c r="BO795">
        <v>0.32594702237828449</v>
      </c>
      <c r="BP795">
        <v>1.343266722647553</v>
      </c>
      <c r="BQ795">
        <v>4.0557680175032362E-2</v>
      </c>
    </row>
    <row r="796" spans="1:69" x14ac:dyDescent="0.3">
      <c r="A796" s="1">
        <v>792</v>
      </c>
      <c r="B796">
        <v>0.99309312803560768</v>
      </c>
      <c r="C796">
        <v>0.46546564017803838</v>
      </c>
      <c r="D796">
        <v>19.570038880446941</v>
      </c>
      <c r="E796">
        <v>0.30276246007691282</v>
      </c>
      <c r="F796">
        <v>0.27779029141171402</v>
      </c>
      <c r="G796">
        <v>0.1029733728997311</v>
      </c>
      <c r="H796">
        <v>0.11329548353880831</v>
      </c>
      <c r="I796">
        <v>0.96432496747746821</v>
      </c>
      <c r="J796">
        <v>0.80793040911430747</v>
      </c>
      <c r="K796">
        <v>5.2409490600241896E-3</v>
      </c>
      <c r="L796">
        <v>0.19913955789560739</v>
      </c>
      <c r="M796">
        <v>0.31078306954420309</v>
      </c>
      <c r="N796">
        <v>13.015637023850379</v>
      </c>
      <c r="O796">
        <v>4.5470333298086037E-2</v>
      </c>
      <c r="P796">
        <v>21.268051449557149</v>
      </c>
      <c r="Q796">
        <v>0.33655506879539449</v>
      </c>
      <c r="R796">
        <v>0.91212751812729109</v>
      </c>
      <c r="S796">
        <v>0.8646047433878562</v>
      </c>
      <c r="T796">
        <v>10.981812148578809</v>
      </c>
      <c r="U796">
        <v>0.6770833278138233</v>
      </c>
      <c r="V796">
        <v>3.5957337338978768E-2</v>
      </c>
      <c r="W796">
        <v>0.1774493408519531</v>
      </c>
      <c r="X796">
        <v>0.76661097918040078</v>
      </c>
      <c r="Y796">
        <v>0.58320323664276486</v>
      </c>
      <c r="Z796">
        <v>0.51449074523699112</v>
      </c>
      <c r="AA796">
        <v>0.8749055458063153</v>
      </c>
      <c r="AB796">
        <v>54.521639252696353</v>
      </c>
      <c r="AC796">
        <v>0.45049434764757401</v>
      </c>
      <c r="AD796">
        <v>1.0614344159754181</v>
      </c>
      <c r="AE796">
        <v>0.9256347864421447</v>
      </c>
      <c r="AF796">
        <v>0.96296410345873995</v>
      </c>
      <c r="AG796">
        <v>7.4696879328406227E-2</v>
      </c>
      <c r="AH796">
        <v>0.79709262719324281</v>
      </c>
      <c r="AI796">
        <v>0.47134891276430152</v>
      </c>
      <c r="AJ796">
        <v>0.79434642902360597</v>
      </c>
      <c r="AK796">
        <v>0.46466518139753699</v>
      </c>
      <c r="AL796">
        <v>0.886952269245596</v>
      </c>
      <c r="AM796">
        <v>0.30618272045985301</v>
      </c>
      <c r="AN796">
        <v>73.135588059048899</v>
      </c>
      <c r="AO796">
        <v>0.62023002702426089</v>
      </c>
      <c r="AP796">
        <v>0.23892789653951141</v>
      </c>
      <c r="AQ796">
        <v>0.47654142180246473</v>
      </c>
      <c r="AR796">
        <v>-2.6367708687934841E-2</v>
      </c>
      <c r="AS796">
        <v>6.6528755800469519E-2</v>
      </c>
      <c r="AT796">
        <v>9.1639586690580893E-2</v>
      </c>
      <c r="AU796">
        <v>0.22228425442556549</v>
      </c>
      <c r="AV796">
        <v>0.19660632263193151</v>
      </c>
      <c r="AW796">
        <v>0.21679296233448</v>
      </c>
      <c r="AX796">
        <v>6.0176625969531647</v>
      </c>
      <c r="AY796">
        <v>0.29562881566296989</v>
      </c>
      <c r="AZ796">
        <v>4.6187391411925589E-4</v>
      </c>
      <c r="BA796">
        <v>0.86225921873354638</v>
      </c>
      <c r="BB796">
        <v>0.2577534828862782</v>
      </c>
      <c r="BC796">
        <v>0.32668910709969629</v>
      </c>
      <c r="BD796">
        <v>-4.0271288155554641E-2</v>
      </c>
      <c r="BE796">
        <v>0.80128971533159143</v>
      </c>
      <c r="BF796">
        <v>0.55426503483515033</v>
      </c>
      <c r="BG796">
        <v>0.55482426868585921</v>
      </c>
      <c r="BH796">
        <v>7.0754507958366492E-2</v>
      </c>
      <c r="BI796">
        <v>0.71987586060892061</v>
      </c>
      <c r="BJ796">
        <v>0.22591732123506361</v>
      </c>
      <c r="BK796">
        <v>0.79723006303087118</v>
      </c>
      <c r="BL796">
        <v>1.1222011443497091</v>
      </c>
      <c r="BM796">
        <v>0.86933961995580833</v>
      </c>
      <c r="BN796">
        <v>0.1189557412172242</v>
      </c>
      <c r="BO796">
        <v>0.69260286998842879</v>
      </c>
      <c r="BP796">
        <v>1.5625143394902781</v>
      </c>
      <c r="BQ796">
        <v>0.54848682842645224</v>
      </c>
    </row>
    <row r="797" spans="1:69" x14ac:dyDescent="0.3">
      <c r="A797" s="1">
        <v>793</v>
      </c>
      <c r="B797">
        <v>1.0990846167122059</v>
      </c>
      <c r="C797">
        <v>0.99542308356102827</v>
      </c>
      <c r="D797">
        <v>22.132678433628339</v>
      </c>
      <c r="E797">
        <v>0.4866109634343771</v>
      </c>
      <c r="F797">
        <v>0.31391308823014791</v>
      </c>
      <c r="G797">
        <v>0.50593624146197957</v>
      </c>
      <c r="H797">
        <v>8.6624453439849758E-2</v>
      </c>
      <c r="I797">
        <v>0.30293227391911443</v>
      </c>
      <c r="J797">
        <v>0.90819181693317508</v>
      </c>
      <c r="K797">
        <v>0.94190283860847879</v>
      </c>
      <c r="L797">
        <v>0.18694680597230781</v>
      </c>
      <c r="M797">
        <v>7.6120625567984185E-2</v>
      </c>
      <c r="N797">
        <v>17.312728402812361</v>
      </c>
      <c r="O797">
        <v>0.26737998346649311</v>
      </c>
      <c r="P797">
        <v>35.81301800611633</v>
      </c>
      <c r="Q797">
        <v>0.77259249887199599</v>
      </c>
      <c r="R797">
        <v>0.94000561201986177</v>
      </c>
      <c r="S797">
        <v>0.99327694599478344</v>
      </c>
      <c r="T797">
        <v>12.344504551560361</v>
      </c>
      <c r="U797">
        <v>0.85896687846632669</v>
      </c>
      <c r="V797">
        <v>3.7786930465909627E-2</v>
      </c>
      <c r="W797">
        <v>0.30318143040455803</v>
      </c>
      <c r="X797">
        <v>0.73826109987511568</v>
      </c>
      <c r="Y797">
        <v>0.25487075481797739</v>
      </c>
      <c r="Z797">
        <v>0.49076709301048738</v>
      </c>
      <c r="AA797">
        <v>0.51553242052082948</v>
      </c>
      <c r="AB797">
        <v>57.63690276954199</v>
      </c>
      <c r="AC797">
        <v>0.88368514955420496</v>
      </c>
      <c r="AD797">
        <v>1.0515712412932741</v>
      </c>
      <c r="AE797">
        <v>0.88273276650628352</v>
      </c>
      <c r="AF797">
        <v>0.98352477752183287</v>
      </c>
      <c r="AG797">
        <v>0.4995158701726185</v>
      </c>
      <c r="AH797">
        <v>0.80391244676955975</v>
      </c>
      <c r="AI797">
        <v>0.53835910570936529</v>
      </c>
      <c r="AJ797">
        <v>0.72868213953119276</v>
      </c>
      <c r="AK797">
        <v>5.4263372069954567E-2</v>
      </c>
      <c r="AL797">
        <v>0.89275850996134909</v>
      </c>
      <c r="AM797">
        <v>0.38659171851969049</v>
      </c>
      <c r="AN797">
        <v>80.779369936545649</v>
      </c>
      <c r="AO797">
        <v>0.97097427532478098</v>
      </c>
      <c r="AP797">
        <v>0.2595437923758786</v>
      </c>
      <c r="AQ797">
        <v>0.75799783140595334</v>
      </c>
      <c r="AR797">
        <v>2.320867020468435E-3</v>
      </c>
      <c r="AS797">
        <v>0.85122721609596375</v>
      </c>
      <c r="AT797">
        <v>8.8179641508635595E-2</v>
      </c>
      <c r="AU797">
        <v>4.55360154582371E-2</v>
      </c>
      <c r="AV797">
        <v>0.21264034159454931</v>
      </c>
      <c r="AW797">
        <v>0.84662998189153826</v>
      </c>
      <c r="AX797">
        <v>5.7304636817446637</v>
      </c>
      <c r="AY797">
        <v>4.5813881727756391E-2</v>
      </c>
      <c r="AZ797">
        <v>4.4400997409420849E-4</v>
      </c>
      <c r="BA797">
        <v>0.56753958244159264</v>
      </c>
      <c r="BB797">
        <v>0.25544014420403832</v>
      </c>
      <c r="BC797">
        <v>0.25940771787727701</v>
      </c>
      <c r="BD797">
        <v>-4.0192451236465122E-2</v>
      </c>
      <c r="BE797">
        <v>0.812997136071822</v>
      </c>
      <c r="BF797">
        <v>0.59394365300608876</v>
      </c>
      <c r="BG797">
        <v>0.97498639531844222</v>
      </c>
      <c r="BH797">
        <v>7.0930275772251597E-2</v>
      </c>
      <c r="BI797">
        <v>0.7620134233928485</v>
      </c>
      <c r="BJ797">
        <v>0.2207192044623025</v>
      </c>
      <c r="BK797">
        <v>0.61695484560283664</v>
      </c>
      <c r="BL797">
        <v>0.92394306338461862</v>
      </c>
      <c r="BM797">
        <v>0.24204951439700359</v>
      </c>
      <c r="BN797">
        <v>0.12597412627974061</v>
      </c>
      <c r="BO797">
        <v>0.90868615393289998</v>
      </c>
      <c r="BP797">
        <v>1.482142194966547</v>
      </c>
      <c r="BQ797">
        <v>0.36228934314038452</v>
      </c>
    </row>
    <row r="798" spans="1:69" x14ac:dyDescent="0.3">
      <c r="A798" s="1">
        <v>794</v>
      </c>
      <c r="B798">
        <v>1.0095799485524941</v>
      </c>
      <c r="C798">
        <v>0.54789974276246944</v>
      </c>
      <c r="D798">
        <v>22.614783995983139</v>
      </c>
      <c r="E798">
        <v>0.52436100630649474</v>
      </c>
      <c r="F798">
        <v>0.29849670128760292</v>
      </c>
      <c r="G798">
        <v>0.31359067143719738</v>
      </c>
      <c r="H798">
        <v>0.10671247988068699</v>
      </c>
      <c r="I798">
        <v>0.85987445164988241</v>
      </c>
      <c r="J798">
        <v>0.87360845170193169</v>
      </c>
      <c r="K798">
        <v>0.45151701349630052</v>
      </c>
      <c r="L798">
        <v>0.2233521885954482</v>
      </c>
      <c r="M798">
        <v>0.81063843929265</v>
      </c>
      <c r="N798">
        <v>16.237389496935791</v>
      </c>
      <c r="O798">
        <v>0.1945251386824248</v>
      </c>
      <c r="P798">
        <v>41.956361320450931</v>
      </c>
      <c r="Q798">
        <v>0.88994208294546517</v>
      </c>
      <c r="R798">
        <v>0.83124938320211683</v>
      </c>
      <c r="S798">
        <v>0.22227257951553381</v>
      </c>
      <c r="T798">
        <v>9.2189566319864618</v>
      </c>
      <c r="U798">
        <v>0.35599190125165098</v>
      </c>
      <c r="V798">
        <v>4.0475948504963458E-2</v>
      </c>
      <c r="W798">
        <v>0.54646221559946095</v>
      </c>
      <c r="X798">
        <v>0.75092570396192526</v>
      </c>
      <c r="Y798">
        <v>0.38772938459134809</v>
      </c>
      <c r="Z798">
        <v>0.51545738988516265</v>
      </c>
      <c r="AA798">
        <v>0.8845784067015322</v>
      </c>
      <c r="AB798">
        <v>51.827239409007973</v>
      </c>
      <c r="AC798">
        <v>0.1046647639405844</v>
      </c>
      <c r="AD798">
        <v>1.0558305715642129</v>
      </c>
      <c r="AE798">
        <v>0.90245307958279486</v>
      </c>
      <c r="AF798">
        <v>0.97345585460714223</v>
      </c>
      <c r="AG798">
        <v>0.2445231623783985</v>
      </c>
      <c r="AH798">
        <v>0.80410426525420253</v>
      </c>
      <c r="AI798">
        <v>0.54020040287818238</v>
      </c>
      <c r="AJ798">
        <v>0.84219273078633039</v>
      </c>
      <c r="AK798">
        <v>0.76370456741456461</v>
      </c>
      <c r="AL798">
        <v>0.85598237417731915</v>
      </c>
      <c r="AM798">
        <v>3.5477261714422052E-2</v>
      </c>
      <c r="AN798">
        <v>76.880738115165755</v>
      </c>
      <c r="AO798">
        <v>0.84176421446184468</v>
      </c>
      <c r="AP798">
        <v>0.21112720432965029</v>
      </c>
      <c r="AQ798">
        <v>0.1999602588533432</v>
      </c>
      <c r="AR798">
        <v>1.3688542102336279E-3</v>
      </c>
      <c r="AS798">
        <v>0.82518747839807516</v>
      </c>
      <c r="AT798">
        <v>9.403967448946797E-2</v>
      </c>
      <c r="AU798">
        <v>0.42314213912520809</v>
      </c>
      <c r="AV798">
        <v>0.19381764977954069</v>
      </c>
      <c r="AW798">
        <v>0.13596872079729189</v>
      </c>
      <c r="AX798">
        <v>5.6419708112158258</v>
      </c>
      <c r="AY798">
        <v>1.26474213746612E-2</v>
      </c>
      <c r="AZ798">
        <v>4.3085029972358811E-4</v>
      </c>
      <c r="BA798">
        <v>0.29763085142661622</v>
      </c>
      <c r="BB798">
        <v>0.25611625220280171</v>
      </c>
      <c r="BC798">
        <v>0.27827026597862742</v>
      </c>
      <c r="BD798">
        <v>-4.5235457079256011E-2</v>
      </c>
      <c r="BE798">
        <v>1.664644146450828E-2</v>
      </c>
      <c r="BF798">
        <v>0.54895359636385155</v>
      </c>
      <c r="BG798">
        <v>0.46084465239826139</v>
      </c>
      <c r="BH798">
        <v>7.1480807001104152E-2</v>
      </c>
      <c r="BI798">
        <v>0.87178070178365796</v>
      </c>
      <c r="BJ798">
        <v>0.21532415568831209</v>
      </c>
      <c r="BK798">
        <v>0.38478803424669689</v>
      </c>
      <c r="BL798">
        <v>1.030685914017518</v>
      </c>
      <c r="BM798">
        <v>0.61521065351734716</v>
      </c>
      <c r="BN798">
        <v>0.12330914887065079</v>
      </c>
      <c r="BO798">
        <v>0.82663635685501369</v>
      </c>
      <c r="BP798">
        <v>1.7485339068150889</v>
      </c>
      <c r="BQ798">
        <v>0.97943682802059251</v>
      </c>
    </row>
    <row r="799" spans="1:69" x14ac:dyDescent="0.3">
      <c r="A799" s="1">
        <v>795</v>
      </c>
      <c r="B799">
        <v>1.024700137425629</v>
      </c>
      <c r="C799">
        <v>0.6235006871281441</v>
      </c>
      <c r="D799">
        <v>29.065772256658001</v>
      </c>
      <c r="E799">
        <v>0.89080601888418653</v>
      </c>
      <c r="F799">
        <v>0.38632146386188088</v>
      </c>
      <c r="G799">
        <v>0.98752650994121127</v>
      </c>
      <c r="H799">
        <v>7.8849424584473776E-2</v>
      </c>
      <c r="I799">
        <v>0.1518379517802412</v>
      </c>
      <c r="J799">
        <v>0.87866947008610263</v>
      </c>
      <c r="K799">
        <v>0.51574046030234932</v>
      </c>
      <c r="L799">
        <v>0.21757310795982349</v>
      </c>
      <c r="M799">
        <v>0.71959911269726318</v>
      </c>
      <c r="N799">
        <v>19.26048799991657</v>
      </c>
      <c r="O799">
        <v>0.42878318998299397</v>
      </c>
      <c r="P799">
        <v>15.894283411069409</v>
      </c>
      <c r="Q799">
        <v>0.1879674443090745</v>
      </c>
      <c r="R799">
        <v>0.87107557833525062</v>
      </c>
      <c r="S799">
        <v>0.49358147159717691</v>
      </c>
      <c r="T799">
        <v>10.764206671487489</v>
      </c>
      <c r="U799">
        <v>0.64116109756257811</v>
      </c>
      <c r="V799">
        <v>3.5232130563875419E-2</v>
      </c>
      <c r="W799">
        <v>0.13687595118719659</v>
      </c>
      <c r="X799">
        <v>0.72033258123240873</v>
      </c>
      <c r="Y799">
        <v>0.1142708153574771</v>
      </c>
      <c r="Z799">
        <v>0.50216377223309139</v>
      </c>
      <c r="AA799">
        <v>0.71742863888055619</v>
      </c>
      <c r="AB799">
        <v>54.619424147716529</v>
      </c>
      <c r="AC799">
        <v>0.46759111262922032</v>
      </c>
      <c r="AD799">
        <v>1.0057877324664259</v>
      </c>
      <c r="AE799">
        <v>0.55620243230911093</v>
      </c>
      <c r="AF799">
        <v>0.97546402512978081</v>
      </c>
      <c r="AG799">
        <v>0.2881851448044932</v>
      </c>
      <c r="AH799">
        <v>0.77580338304044139</v>
      </c>
      <c r="AI799">
        <v>0.28730764401879388</v>
      </c>
      <c r="AJ799">
        <v>0.72136049985830886</v>
      </c>
      <c r="AK799">
        <v>8.5031241144301606E-3</v>
      </c>
      <c r="AL799">
        <v>0.85942095697891718</v>
      </c>
      <c r="AM799">
        <v>5.2385218052354583E-2</v>
      </c>
      <c r="AN799">
        <v>72.272871924601176</v>
      </c>
      <c r="AO799">
        <v>0.55567151200636977</v>
      </c>
      <c r="AP799">
        <v>0.25333148243478459</v>
      </c>
      <c r="AQ799">
        <v>0.66634006461562367</v>
      </c>
      <c r="AR799">
        <v>5.4799218779050373E-3</v>
      </c>
      <c r="AS799">
        <v>0.93763462466917491</v>
      </c>
      <c r="AT799">
        <v>9.6315066074548095E-2</v>
      </c>
      <c r="AU799">
        <v>0.64716699372148456</v>
      </c>
      <c r="AV799">
        <v>0.20904760916380791</v>
      </c>
      <c r="AW799">
        <v>0.73330352446035474</v>
      </c>
      <c r="AX799">
        <v>5.9695856410026096</v>
      </c>
      <c r="AY799">
        <v>0.23866158108924679</v>
      </c>
      <c r="AZ799">
        <v>4.4938778578858431E-4</v>
      </c>
      <c r="BA799">
        <v>0.67353217313266067</v>
      </c>
      <c r="BB799">
        <v>0.28679581167190138</v>
      </c>
      <c r="BC799">
        <v>0.99625616507264647</v>
      </c>
      <c r="BD799">
        <v>-4.5373329970770038E-2</v>
      </c>
      <c r="BE799">
        <v>1.117402860236629E-2</v>
      </c>
      <c r="BF799">
        <v>0.55226988995714077</v>
      </c>
      <c r="BG799">
        <v>0.52001198060024201</v>
      </c>
      <c r="BH799">
        <v>7.0710405089376857E-2</v>
      </c>
      <c r="BI799">
        <v>0.70876417473603315</v>
      </c>
      <c r="BJ799">
        <v>0.21288228839901521</v>
      </c>
      <c r="BK799">
        <v>0.29279810856400601</v>
      </c>
      <c r="BL799">
        <v>1.0884111332049251</v>
      </c>
      <c r="BM799">
        <v>0.79111230502306729</v>
      </c>
      <c r="BN799">
        <v>0.1245430231738348</v>
      </c>
      <c r="BO799">
        <v>0.86462509771658924</v>
      </c>
      <c r="BP799">
        <v>1.511244966421708</v>
      </c>
      <c r="BQ799">
        <v>0.42971149408481057</v>
      </c>
    </row>
    <row r="800" spans="1:69" x14ac:dyDescent="0.3">
      <c r="A800" s="1">
        <v>796</v>
      </c>
      <c r="B800">
        <v>1.0715095241186969</v>
      </c>
      <c r="C800">
        <v>0.85754762059348344</v>
      </c>
      <c r="D800">
        <v>23.735893980706301</v>
      </c>
      <c r="E800">
        <v>0.60657338166236097</v>
      </c>
      <c r="F800">
        <v>0.2872028049972517</v>
      </c>
      <c r="G800">
        <v>0.1845398266218049</v>
      </c>
      <c r="H800">
        <v>8.982123830874808E-2</v>
      </c>
      <c r="I800">
        <v>0.38004540780647178</v>
      </c>
      <c r="J800">
        <v>0.89960595721621839</v>
      </c>
      <c r="K800">
        <v>0.82677889274659344</v>
      </c>
      <c r="L800">
        <v>0.20060007830705071</v>
      </c>
      <c r="M800">
        <v>0.34923939646146063</v>
      </c>
      <c r="N800">
        <v>19.013718106038009</v>
      </c>
      <c r="O800">
        <v>0.40623557047558723</v>
      </c>
      <c r="P800">
        <v>11.67970681731344</v>
      </c>
      <c r="Q800">
        <v>0.1014996661744034</v>
      </c>
      <c r="R800">
        <v>0.81139440515763395</v>
      </c>
      <c r="S800">
        <v>0.12691218927569359</v>
      </c>
      <c r="T800">
        <v>12.894017353395849</v>
      </c>
      <c r="U800">
        <v>0.91129674184404341</v>
      </c>
      <c r="V800">
        <v>4.386069961979383E-2</v>
      </c>
      <c r="W800">
        <v>0.81154495420800177</v>
      </c>
      <c r="X800">
        <v>0.73405340206997094</v>
      </c>
      <c r="Y800">
        <v>0.21687526478342861</v>
      </c>
      <c r="Z800">
        <v>0.48828408877636581</v>
      </c>
      <c r="AA800">
        <v>0.46559455464623861</v>
      </c>
      <c r="AB800">
        <v>55.981994271691271</v>
      </c>
      <c r="AC800">
        <v>0.69243078279718806</v>
      </c>
      <c r="AD800">
        <v>1.0359593294236189</v>
      </c>
      <c r="AE800">
        <v>0.79493962560637432</v>
      </c>
      <c r="AF800">
        <v>0.99157546996535206</v>
      </c>
      <c r="AG800">
        <v>0.76823097903995197</v>
      </c>
      <c r="AH800">
        <v>0.76816103663627822</v>
      </c>
      <c r="AI800">
        <v>0.2322963457666031</v>
      </c>
      <c r="AJ800">
        <v>0.75427237592378826</v>
      </c>
      <c r="AK800">
        <v>0.21420234952367639</v>
      </c>
      <c r="AL800">
        <v>0.90159748657472005</v>
      </c>
      <c r="AM800">
        <v>0.52627033689027725</v>
      </c>
      <c r="AN800">
        <v>71.180106941766184</v>
      </c>
      <c r="AO800">
        <v>0.46672936495772532</v>
      </c>
      <c r="AP800">
        <v>0.23943742928891329</v>
      </c>
      <c r="AQ800">
        <v>0.48271407390082649</v>
      </c>
      <c r="AR800">
        <v>-1.189534789503357E-2</v>
      </c>
      <c r="AS800">
        <v>0.46238107508113879</v>
      </c>
      <c r="AT800">
        <v>9.5246866664578017E-2</v>
      </c>
      <c r="AU800">
        <v>0.54616216011080632</v>
      </c>
      <c r="AV800">
        <v>0.20313805337892549</v>
      </c>
      <c r="AW800">
        <v>0.47956311041600252</v>
      </c>
      <c r="AX800">
        <v>6.4305655370924448</v>
      </c>
      <c r="AY800">
        <v>0.84276837345537892</v>
      </c>
      <c r="AZ800">
        <v>4.2535458618106031E-4</v>
      </c>
      <c r="BA800">
        <v>0.20923412162294561</v>
      </c>
      <c r="BB800">
        <v>0.25402609846274921</v>
      </c>
      <c r="BC800">
        <v>0.22209754215588109</v>
      </c>
      <c r="BD800">
        <v>-3.9137910500199213E-2</v>
      </c>
      <c r="BE800">
        <v>0.93542342080807006</v>
      </c>
      <c r="BF800">
        <v>0.53955632951546906</v>
      </c>
      <c r="BG800">
        <v>0.31169094575230938</v>
      </c>
      <c r="BH800">
        <v>7.0127307833521058E-2</v>
      </c>
      <c r="BI800">
        <v>0.54153553981391689</v>
      </c>
      <c r="BJ800">
        <v>0.22271722490152959</v>
      </c>
      <c r="BK800">
        <v>0.69297491260739741</v>
      </c>
      <c r="BL800">
        <v>0.8453736056216361</v>
      </c>
      <c r="BM800">
        <v>7.2768997194171028E-2</v>
      </c>
      <c r="BN800">
        <v>0.1242578917874798</v>
      </c>
      <c r="BO800">
        <v>0.85584642202831995</v>
      </c>
      <c r="BP800">
        <v>1.6531927545944221</v>
      </c>
      <c r="BQ800">
        <v>0.75856076588537547</v>
      </c>
    </row>
    <row r="801" spans="1:69" x14ac:dyDescent="0.3">
      <c r="A801" s="1">
        <v>797</v>
      </c>
      <c r="B801">
        <v>0.9017707006392055</v>
      </c>
      <c r="C801">
        <v>8.8535031960276789E-3</v>
      </c>
      <c r="D801">
        <v>24.110921106656281</v>
      </c>
      <c r="E801">
        <v>0.63233476233964703</v>
      </c>
      <c r="F801">
        <v>0.29719291706369061</v>
      </c>
      <c r="G801">
        <v>0.29695618946405011</v>
      </c>
      <c r="H801">
        <v>9.8702585034572715E-2</v>
      </c>
      <c r="I801">
        <v>0.64012396938390259</v>
      </c>
      <c r="J801">
        <v>0.9146537512247811</v>
      </c>
      <c r="K801">
        <v>0.98809067668061279</v>
      </c>
      <c r="L801">
        <v>0.1957126776505452</v>
      </c>
      <c r="M801">
        <v>0.22880800824287659</v>
      </c>
      <c r="N801">
        <v>22.90692527133703</v>
      </c>
      <c r="O801">
        <v>0.74844145446801402</v>
      </c>
      <c r="P801">
        <v>37.359201137546592</v>
      </c>
      <c r="Q801">
        <v>0.8060940947374754</v>
      </c>
      <c r="R801">
        <v>0.85582936224169293</v>
      </c>
      <c r="S801">
        <v>0.37710136288511442</v>
      </c>
      <c r="T801">
        <v>9.1726210481715409</v>
      </c>
      <c r="U801">
        <v>0.34821532823288343</v>
      </c>
      <c r="V801">
        <v>4.286671688466781E-2</v>
      </c>
      <c r="W801">
        <v>0.74558135998258335</v>
      </c>
      <c r="X801">
        <v>0.81882570910215924</v>
      </c>
      <c r="Y801">
        <v>0.97446708207724553</v>
      </c>
      <c r="Z801">
        <v>0.46832881528299808</v>
      </c>
      <c r="AA801">
        <v>0.15553189187260141</v>
      </c>
      <c r="AB801">
        <v>55.887990378678822</v>
      </c>
      <c r="AC801">
        <v>0.67882964406438484</v>
      </c>
      <c r="AD801">
        <v>0.92220844823814774</v>
      </c>
      <c r="AE801">
        <v>2.4660758657324311E-2</v>
      </c>
      <c r="AF801">
        <v>0.97741487260308713</v>
      </c>
      <c r="AG801">
        <v>0.33403343993044371</v>
      </c>
      <c r="AH801">
        <v>0.81755408744663505</v>
      </c>
      <c r="AI801">
        <v>0.66013357516214499</v>
      </c>
      <c r="AJ801">
        <v>0.77227106362472708</v>
      </c>
      <c r="AK801">
        <v>0.32669414765454402</v>
      </c>
      <c r="AL801">
        <v>0.88466134189699319</v>
      </c>
      <c r="AM801">
        <v>0.27703270278335013</v>
      </c>
      <c r="AN801">
        <v>69.02393381192428</v>
      </c>
      <c r="AO801">
        <v>0.30406400598181649</v>
      </c>
      <c r="AP801">
        <v>0.26831206950471298</v>
      </c>
      <c r="AQ801">
        <v>0.88294707040771458</v>
      </c>
      <c r="AR801">
        <v>-1.105456960247393E-2</v>
      </c>
      <c r="AS801">
        <v>0.48537829314896258</v>
      </c>
      <c r="AT801">
        <v>9.4459092308200654E-2</v>
      </c>
      <c r="AU801">
        <v>0.46482164892529487</v>
      </c>
      <c r="AV801">
        <v>0.1971781596137353</v>
      </c>
      <c r="AW801">
        <v>0.23568537381799221</v>
      </c>
      <c r="AX801">
        <v>6.6348960065831983</v>
      </c>
      <c r="AY801">
        <v>0.97376463020986748</v>
      </c>
      <c r="AZ801">
        <v>4.3628505906131157E-4</v>
      </c>
      <c r="BA801">
        <v>0.40032498736331812</v>
      </c>
      <c r="BB801">
        <v>0.26394222624508351</v>
      </c>
      <c r="BC801">
        <v>0.54285893522021189</v>
      </c>
      <c r="BD801">
        <v>-4.4476954339415467E-2</v>
      </c>
      <c r="BE801">
        <v>6.6193606251378184E-2</v>
      </c>
      <c r="BF801">
        <v>0.56231160935072244</v>
      </c>
      <c r="BG801">
        <v>0.68192527345868204</v>
      </c>
      <c r="BH801">
        <v>7.0404696427405947E-2</v>
      </c>
      <c r="BI801">
        <v>0.62579996478225175</v>
      </c>
      <c r="BJ801">
        <v>0.2232687554507724</v>
      </c>
      <c r="BK801">
        <v>0.71247996133914637</v>
      </c>
      <c r="BL801">
        <v>1.1456850655009121</v>
      </c>
      <c r="BM801">
        <v>0.91294715552360794</v>
      </c>
      <c r="BN801">
        <v>0.1015721245799623</v>
      </c>
      <c r="BO801">
        <v>0.15739299815154831</v>
      </c>
      <c r="BP801">
        <v>1.6112305785564109</v>
      </c>
      <c r="BQ801">
        <v>0.66134733825184933</v>
      </c>
    </row>
    <row r="802" spans="1:69" x14ac:dyDescent="0.3">
      <c r="A802" s="1">
        <v>798</v>
      </c>
      <c r="B802">
        <v>0.90951969726775661</v>
      </c>
      <c r="C802">
        <v>4.7598486338783219E-2</v>
      </c>
      <c r="D802">
        <v>24.664107344834999</v>
      </c>
      <c r="E802">
        <v>0.66874208688653047</v>
      </c>
      <c r="F802">
        <v>0.28651723112529498</v>
      </c>
      <c r="G802">
        <v>0.17780108920776169</v>
      </c>
      <c r="H802">
        <v>7.605914971931324E-2</v>
      </c>
      <c r="I802">
        <v>0.1102120896185122</v>
      </c>
      <c r="J802">
        <v>0.84555971849410794</v>
      </c>
      <c r="K802">
        <v>0.17297399577186309</v>
      </c>
      <c r="L802">
        <v>0.22362549540693311</v>
      </c>
      <c r="M802">
        <v>0.81450280199207803</v>
      </c>
      <c r="N802">
        <v>20.496327915395209</v>
      </c>
      <c r="O802">
        <v>0.54840108454151859</v>
      </c>
      <c r="P802">
        <v>30.356557140061579</v>
      </c>
      <c r="Q802">
        <v>0.63304343654524153</v>
      </c>
      <c r="R802">
        <v>0.92807191239701436</v>
      </c>
      <c r="S802">
        <v>0.95821768742169899</v>
      </c>
      <c r="T802">
        <v>11.27689979785321</v>
      </c>
      <c r="U802">
        <v>0.7227704976954914</v>
      </c>
      <c r="V802">
        <v>4.220241066012359E-2</v>
      </c>
      <c r="W802">
        <v>0.69598800243322856</v>
      </c>
      <c r="X802">
        <v>0.78742845150641605</v>
      </c>
      <c r="Y802">
        <v>0.7957760281280658</v>
      </c>
      <c r="Z802">
        <v>0.50682487181284208</v>
      </c>
      <c r="AA802">
        <v>0.7844150616701282</v>
      </c>
      <c r="AB802">
        <v>55.875989573664398</v>
      </c>
      <c r="AC802">
        <v>0.67707210301440068</v>
      </c>
      <c r="AD802">
        <v>1.032084273107285</v>
      </c>
      <c r="AE802">
        <v>0.76937270203170738</v>
      </c>
      <c r="AF802">
        <v>0.99400318177494451</v>
      </c>
      <c r="AG802">
        <v>0.86056889169724859</v>
      </c>
      <c r="AH802">
        <v>0.79386444191179295</v>
      </c>
      <c r="AI802">
        <v>0.44052667277061752</v>
      </c>
      <c r="AJ802">
        <v>0.75927866154501655</v>
      </c>
      <c r="AK802">
        <v>0.24549163465635321</v>
      </c>
      <c r="AL802">
        <v>0.92229821546381285</v>
      </c>
      <c r="AM802">
        <v>0.80257992260929467</v>
      </c>
      <c r="AN802">
        <v>78.890666531275855</v>
      </c>
      <c r="AO802">
        <v>0.92129546613110724</v>
      </c>
      <c r="AP802">
        <v>0.19046310743165759</v>
      </c>
      <c r="AQ802">
        <v>7.0988500517481928E-2</v>
      </c>
      <c r="AR802">
        <v>5.8198309529794347E-3</v>
      </c>
      <c r="AS802">
        <v>0.94693191884517058</v>
      </c>
      <c r="AT802">
        <v>9.5650701443571212E-2</v>
      </c>
      <c r="AU802">
        <v>0.58583993714901594</v>
      </c>
      <c r="AV802">
        <v>0.194105720302126</v>
      </c>
      <c r="AW802">
        <v>0.14344865147373659</v>
      </c>
      <c r="AX802">
        <v>6.1702602220061848</v>
      </c>
      <c r="AY802">
        <v>0.51651748998039693</v>
      </c>
      <c r="AZ802">
        <v>4.5625283284045961E-4</v>
      </c>
      <c r="BA802">
        <v>0.78722136591512715</v>
      </c>
      <c r="BB802">
        <v>0.27229317976506839</v>
      </c>
      <c r="BC802">
        <v>0.79622184322301659</v>
      </c>
      <c r="BD802">
        <v>-4.2157767522469518E-2</v>
      </c>
      <c r="BE802">
        <v>0.42178186256786848</v>
      </c>
      <c r="BF802">
        <v>0.55310048376381138</v>
      </c>
      <c r="BG802">
        <v>0.5346638071487303</v>
      </c>
      <c r="BH802">
        <v>7.2203281621555024E-2</v>
      </c>
      <c r="BI802">
        <v>0.96473554585822285</v>
      </c>
      <c r="BJ802">
        <v>0.22735668497042261</v>
      </c>
      <c r="BK802">
        <v>0.8370969521449082</v>
      </c>
      <c r="BL802">
        <v>0.86271643310824697</v>
      </c>
      <c r="BM802">
        <v>0.10163995434116729</v>
      </c>
      <c r="BN802">
        <v>0.1185167519933249</v>
      </c>
      <c r="BO802">
        <v>0.67908719191271127</v>
      </c>
      <c r="BP802">
        <v>1.6858916959664769</v>
      </c>
      <c r="BQ802">
        <v>0.83431413405879162</v>
      </c>
    </row>
    <row r="803" spans="1:69" x14ac:dyDescent="0.3">
      <c r="A803" s="1">
        <v>799</v>
      </c>
      <c r="B803">
        <v>1.053910638632884</v>
      </c>
      <c r="C803">
        <v>0.76955319316442228</v>
      </c>
      <c r="D803">
        <v>27.510860920096409</v>
      </c>
      <c r="E803">
        <v>0.82608618865693251</v>
      </c>
      <c r="F803">
        <v>0.30936320039544618</v>
      </c>
      <c r="G803">
        <v>0.45233137049626421</v>
      </c>
      <c r="H803">
        <v>0.11479718647505931</v>
      </c>
      <c r="I803">
        <v>0.97851645351166228</v>
      </c>
      <c r="J803">
        <v>0.88936121793518019</v>
      </c>
      <c r="K803">
        <v>0.6654522725715637</v>
      </c>
      <c r="L803">
        <v>0.1959924883292134</v>
      </c>
      <c r="M803">
        <v>0.23503176866781911</v>
      </c>
      <c r="N803">
        <v>29.282200444302241</v>
      </c>
      <c r="O803">
        <v>0.99742381898920063</v>
      </c>
      <c r="P803">
        <v>23.537747234934649</v>
      </c>
      <c r="Q803">
        <v>0.41222138757118593</v>
      </c>
      <c r="R803">
        <v>0.88773759865342672</v>
      </c>
      <c r="S803">
        <v>0.63877918854177596</v>
      </c>
      <c r="T803">
        <v>10.415835488771441</v>
      </c>
      <c r="U803">
        <v>0.57970871467985141</v>
      </c>
      <c r="V803">
        <v>4.2205063905967677E-2</v>
      </c>
      <c r="W803">
        <v>0.69619485644976109</v>
      </c>
      <c r="X803">
        <v>0.81994383091680978</v>
      </c>
      <c r="Y803">
        <v>0.97768346904189773</v>
      </c>
      <c r="Z803">
        <v>0.50096499667640626</v>
      </c>
      <c r="AA803">
        <v>0.69873771807043172</v>
      </c>
      <c r="AB803">
        <v>57.208830690610533</v>
      </c>
      <c r="AC803">
        <v>0.84295778732657867</v>
      </c>
      <c r="AD803">
        <v>1.037307299800305</v>
      </c>
      <c r="AE803">
        <v>0.80348126708355938</v>
      </c>
      <c r="AF803">
        <v>0.95940108498998944</v>
      </c>
      <c r="AG803">
        <v>3.9280177328446853E-2</v>
      </c>
      <c r="AH803">
        <v>0.82164520509414229</v>
      </c>
      <c r="AI803">
        <v>0.69302630576304869</v>
      </c>
      <c r="AJ803">
        <v>0.8662307989172342</v>
      </c>
      <c r="AK803">
        <v>0.91394249323271337</v>
      </c>
      <c r="AL803">
        <v>0.8465259530475745</v>
      </c>
      <c r="AM803">
        <v>5.9150087748815619E-3</v>
      </c>
      <c r="AN803">
        <v>80.547265112056905</v>
      </c>
      <c r="AO803">
        <v>0.96617756474188932</v>
      </c>
      <c r="AP803">
        <v>0.27836675161775382</v>
      </c>
      <c r="AQ803">
        <v>0.97197615842893093</v>
      </c>
      <c r="AR803">
        <v>-1.8616190808316328E-2</v>
      </c>
      <c r="AS803">
        <v>0.27855057964123831</v>
      </c>
      <c r="AT803">
        <v>8.9140625286792036E-2</v>
      </c>
      <c r="AU803">
        <v>8.1265952509632283E-2</v>
      </c>
      <c r="AV803">
        <v>0.20407728079045109</v>
      </c>
      <c r="AW803">
        <v>0.52516545748170207</v>
      </c>
      <c r="AX803">
        <v>6.3047729314949574</v>
      </c>
      <c r="AY803">
        <v>0.7074035591849166</v>
      </c>
      <c r="AZ803">
        <v>4.4597912487896442E-4</v>
      </c>
      <c r="BA803">
        <v>0.6080763076651976</v>
      </c>
      <c r="BB803">
        <v>0.24676725703831309</v>
      </c>
      <c r="BC803">
        <v>7.6150742120094331E-2</v>
      </c>
      <c r="BD803">
        <v>-3.8078665933050579E-2</v>
      </c>
      <c r="BE803">
        <v>0.99437428503606751</v>
      </c>
      <c r="BF803">
        <v>0.54526040244477325</v>
      </c>
      <c r="BG803">
        <v>0.39875872806998047</v>
      </c>
      <c r="BH803">
        <v>7.1534343881896487E-2</v>
      </c>
      <c r="BI803">
        <v>0.88065845241476359</v>
      </c>
      <c r="BJ803">
        <v>0.21575828647257811</v>
      </c>
      <c r="BK803">
        <v>0.40245620080741251</v>
      </c>
      <c r="BL803">
        <v>0.89855314411844711</v>
      </c>
      <c r="BM803">
        <v>0.17654429301980901</v>
      </c>
      <c r="BN803">
        <v>0.1083189626061397</v>
      </c>
      <c r="BO803">
        <v>0.36511584378509021</v>
      </c>
      <c r="BP803">
        <v>1.50160536384833</v>
      </c>
      <c r="BQ803">
        <v>0.40737950619328211</v>
      </c>
    </row>
    <row r="804" spans="1:69" x14ac:dyDescent="0.3">
      <c r="A804" s="1">
        <v>800</v>
      </c>
      <c r="B804">
        <v>1.09004281334613</v>
      </c>
      <c r="C804">
        <v>0.95021406673065179</v>
      </c>
      <c r="D804">
        <v>22.663637195511448</v>
      </c>
      <c r="E804">
        <v>0.52810590001870206</v>
      </c>
      <c r="F804">
        <v>0.31516744692535698</v>
      </c>
      <c r="G804">
        <v>0.52022919592252559</v>
      </c>
      <c r="H804">
        <v>9.6223543604305961E-2</v>
      </c>
      <c r="I804">
        <v>0.56074577403976711</v>
      </c>
      <c r="J804">
        <v>0.85840432540487055</v>
      </c>
      <c r="K804">
        <v>0.28425543549983362</v>
      </c>
      <c r="L804">
        <v>0.2157027588884885</v>
      </c>
      <c r="M804">
        <v>0.68631980057035813</v>
      </c>
      <c r="N804">
        <v>20.860395451229088</v>
      </c>
      <c r="O804">
        <v>0.58233814346043022</v>
      </c>
      <c r="P804">
        <v>29.214002379257121</v>
      </c>
      <c r="Q804">
        <v>0.59961514032452956</v>
      </c>
      <c r="R804">
        <v>0.90647224882139243</v>
      </c>
      <c r="S804">
        <v>0.81854843220178775</v>
      </c>
      <c r="T804">
        <v>12.47112012404674</v>
      </c>
      <c r="U804">
        <v>0.87209533145997264</v>
      </c>
      <c r="V804">
        <v>3.4104360086273003E-2</v>
      </c>
      <c r="W804">
        <v>8.4228858588954389E-2</v>
      </c>
      <c r="X804">
        <v>0.72942954006866345</v>
      </c>
      <c r="Y804">
        <v>0.17865677898634821</v>
      </c>
      <c r="Z804">
        <v>0.45407749710336992</v>
      </c>
      <c r="AA804">
        <v>3.561452113466234E-2</v>
      </c>
      <c r="AB804">
        <v>54.087543262264667</v>
      </c>
      <c r="AC804">
        <v>0.3784409924204345</v>
      </c>
      <c r="AD804">
        <v>1.014387856746757</v>
      </c>
      <c r="AE804">
        <v>0.63352804637931182</v>
      </c>
      <c r="AF804">
        <v>0.99381559261577301</v>
      </c>
      <c r="AG804">
        <v>0.8532471805650591</v>
      </c>
      <c r="AH804">
        <v>0.83574525000934241</v>
      </c>
      <c r="AI804">
        <v>0.79356635518190444</v>
      </c>
      <c r="AJ804">
        <v>0.76075621953784067</v>
      </c>
      <c r="AK804">
        <v>0.25472637211150401</v>
      </c>
      <c r="AL804">
        <v>0.905521425949953</v>
      </c>
      <c r="AM804">
        <v>0.58778957909354823</v>
      </c>
      <c r="AN804">
        <v>75.938210812848766</v>
      </c>
      <c r="AO804">
        <v>0.79500009736702792</v>
      </c>
      <c r="AP804">
        <v>0.2378717823571084</v>
      </c>
      <c r="AQ804">
        <v>0.46387378385687211</v>
      </c>
      <c r="AR804">
        <v>-2.122467466917482E-3</v>
      </c>
      <c r="AS804">
        <v>0.72969180889175378</v>
      </c>
      <c r="AT804">
        <v>8.9968487463751731E-2</v>
      </c>
      <c r="AU804">
        <v>0.1202857698875982</v>
      </c>
      <c r="AV804">
        <v>0.2137433650477793</v>
      </c>
      <c r="AW804">
        <v>0.87517289522171338</v>
      </c>
      <c r="AX804">
        <v>6.0487512999863302</v>
      </c>
      <c r="AY804">
        <v>0.33570937715820798</v>
      </c>
      <c r="AZ804">
        <v>4.3260112529825182E-4</v>
      </c>
      <c r="BA804">
        <v>0.32905529248027249</v>
      </c>
      <c r="BB804">
        <v>0.26337891493908999</v>
      </c>
      <c r="BC804">
        <v>0.5221327426996375</v>
      </c>
      <c r="BD804">
        <v>-4.3299234177277761E-2</v>
      </c>
      <c r="BE804">
        <v>0.20832782958064239</v>
      </c>
      <c r="BF804">
        <v>0.53297347748541946</v>
      </c>
      <c r="BG804">
        <v>0.2245224408774833</v>
      </c>
      <c r="BH804">
        <v>7.0470991484716125E-2</v>
      </c>
      <c r="BI804">
        <v>0.6446731072012023</v>
      </c>
      <c r="BJ804">
        <v>0.21551155491215959</v>
      </c>
      <c r="BK804">
        <v>0.39236612356425932</v>
      </c>
      <c r="BL804">
        <v>1.0212855430760219</v>
      </c>
      <c r="BM804">
        <v>0.58151757755175737</v>
      </c>
      <c r="BN804">
        <v>0.1145690697257019</v>
      </c>
      <c r="BO804">
        <v>0.55754525017555157</v>
      </c>
      <c r="BP804">
        <v>1.3892303641354189</v>
      </c>
      <c r="BQ804">
        <v>0.14704126986081001</v>
      </c>
    </row>
    <row r="805" spans="1:69" x14ac:dyDescent="0.3">
      <c r="A805" s="1">
        <v>801</v>
      </c>
      <c r="B805">
        <v>0.91128436776755894</v>
      </c>
      <c r="C805">
        <v>5.6421838837794891E-2</v>
      </c>
      <c r="D805">
        <v>29.257418291253781</v>
      </c>
      <c r="E805">
        <v>0.89774497773139017</v>
      </c>
      <c r="F805">
        <v>0.27192416195654973</v>
      </c>
      <c r="G805">
        <v>6.4089183666269645E-2</v>
      </c>
      <c r="H805">
        <v>0.1006750276821578</v>
      </c>
      <c r="I805">
        <v>0.7036074959639943</v>
      </c>
      <c r="J805">
        <v>0.88715806760445892</v>
      </c>
      <c r="K805">
        <v>0.63304406237861877</v>
      </c>
      <c r="L805">
        <v>0.20733329866648029</v>
      </c>
      <c r="M805">
        <v>0.51454735928432782</v>
      </c>
      <c r="N805">
        <v>16.96198877652186</v>
      </c>
      <c r="O805">
        <v>0.24234643862208169</v>
      </c>
      <c r="P805">
        <v>36.414111577199122</v>
      </c>
      <c r="Q805">
        <v>0.78593357962588983</v>
      </c>
      <c r="R805">
        <v>0.86990170011186652</v>
      </c>
      <c r="S805">
        <v>0.48405691239908533</v>
      </c>
      <c r="T805">
        <v>9.5442501049291142</v>
      </c>
      <c r="U805">
        <v>0.41300418032296532</v>
      </c>
      <c r="V805">
        <v>3.9069512243713141E-2</v>
      </c>
      <c r="W805">
        <v>0.41128026169431281</v>
      </c>
      <c r="X805">
        <v>0.81150221402057088</v>
      </c>
      <c r="Y805">
        <v>0.94804869131804714</v>
      </c>
      <c r="Z805">
        <v>0.48470356990705699</v>
      </c>
      <c r="AA805">
        <v>0.39775135831341463</v>
      </c>
      <c r="AB805">
        <v>52.379841972903471</v>
      </c>
      <c r="AC805">
        <v>0.15588591725621051</v>
      </c>
      <c r="AD805">
        <v>1.04610062667547</v>
      </c>
      <c r="AE805">
        <v>0.85474287776114943</v>
      </c>
      <c r="AF805">
        <v>0.97193646912270149</v>
      </c>
      <c r="AG805">
        <v>0.2138705233649941</v>
      </c>
      <c r="AH805">
        <v>0.73753724149160671</v>
      </c>
      <c r="AI805">
        <v>7.0452224939960117E-2</v>
      </c>
      <c r="AJ805">
        <v>0.80613716095506505</v>
      </c>
      <c r="AK805">
        <v>0.53835725596915629</v>
      </c>
      <c r="AL805">
        <v>0.91230650501695465</v>
      </c>
      <c r="AM805">
        <v>0.6840736855975319</v>
      </c>
      <c r="AN805">
        <v>63.166593764505777</v>
      </c>
      <c r="AO805">
        <v>3.7441903100731533E-2</v>
      </c>
      <c r="AP805">
        <v>0.25119058625777341</v>
      </c>
      <c r="AQ805">
        <v>0.63612082585002083</v>
      </c>
      <c r="AR805">
        <v>-7.3777870639000756E-3</v>
      </c>
      <c r="AS805">
        <v>0.5859467433287725</v>
      </c>
      <c r="AT805">
        <v>9.3695718933230462E-2</v>
      </c>
      <c r="AU805">
        <v>0.39042251491633623</v>
      </c>
      <c r="AV805">
        <v>0.18851033684035889</v>
      </c>
      <c r="AW805">
        <v>3.3995130695446032E-2</v>
      </c>
      <c r="AX805">
        <v>6.1001246425239826</v>
      </c>
      <c r="AY805">
        <v>0.40752368920563642</v>
      </c>
      <c r="AZ805">
        <v>4.6117518159888938E-4</v>
      </c>
      <c r="BA805">
        <v>0.85381614196509437</v>
      </c>
      <c r="BB805">
        <v>0.26889398768148642</v>
      </c>
      <c r="BC805">
        <v>0.70527908005271545</v>
      </c>
      <c r="BD805">
        <v>-4.3835659765628782E-2</v>
      </c>
      <c r="BE805">
        <v>0.13375242987327851</v>
      </c>
      <c r="BF805">
        <v>0.55478461074896923</v>
      </c>
      <c r="BG805">
        <v>0.56367502941475134</v>
      </c>
      <c r="BH805">
        <v>7.169137759893654E-2</v>
      </c>
      <c r="BI805">
        <v>0.90486152285749499</v>
      </c>
      <c r="BJ805">
        <v>0.217952041637163</v>
      </c>
      <c r="BK805">
        <v>0.49780249493400452</v>
      </c>
      <c r="BL805">
        <v>1.1153534777218641</v>
      </c>
      <c r="BM805">
        <v>0.85496251230722664</v>
      </c>
      <c r="BN805">
        <v>0.1014503698072524</v>
      </c>
      <c r="BO805">
        <v>0.15364439061737739</v>
      </c>
      <c r="BP805">
        <v>1.4192976049699699</v>
      </c>
      <c r="BQ805">
        <v>0.21669779907325359</v>
      </c>
    </row>
    <row r="806" spans="1:69" x14ac:dyDescent="0.3">
      <c r="A806" s="1">
        <v>802</v>
      </c>
      <c r="B806">
        <v>0.98039890505467309</v>
      </c>
      <c r="C806">
        <v>0.40199452527336538</v>
      </c>
      <c r="D806">
        <v>23.661756329964529</v>
      </c>
      <c r="E806">
        <v>0.60137745884930427</v>
      </c>
      <c r="F806">
        <v>0.35139337008069249</v>
      </c>
      <c r="G806">
        <v>0.84249303519249863</v>
      </c>
      <c r="H806">
        <v>7.8116293127949127E-2</v>
      </c>
      <c r="I806">
        <v>0.14025644303323789</v>
      </c>
      <c r="J806">
        <v>0.88877322808875592</v>
      </c>
      <c r="K806">
        <v>0.65672383544152313</v>
      </c>
      <c r="L806">
        <v>0.22320476327614741</v>
      </c>
      <c r="M806">
        <v>0.80853741037671945</v>
      </c>
      <c r="N806">
        <v>14.3601485385353</v>
      </c>
      <c r="O806">
        <v>9.5054476390457665E-2</v>
      </c>
      <c r="P806">
        <v>2.2015646953356112</v>
      </c>
      <c r="Q806">
        <v>3.606314812312634E-3</v>
      </c>
      <c r="R806">
        <v>0.82408724844856318</v>
      </c>
      <c r="S806">
        <v>0.18481306749627119</v>
      </c>
      <c r="T806">
        <v>5.7682446249250372</v>
      </c>
      <c r="U806">
        <v>1.1803996074524221E-2</v>
      </c>
      <c r="V806">
        <v>3.9317932795132828E-2</v>
      </c>
      <c r="W806">
        <v>0.43411935787305989</v>
      </c>
      <c r="X806">
        <v>0.79358252810628838</v>
      </c>
      <c r="Y806">
        <v>0.84424844859298642</v>
      </c>
      <c r="Z806">
        <v>0.48299402241056949</v>
      </c>
      <c r="AA806">
        <v>0.36724238196989012</v>
      </c>
      <c r="AB806">
        <v>51.305337047362443</v>
      </c>
      <c r="AC806">
        <v>6.5626218625622609E-2</v>
      </c>
      <c r="AD806">
        <v>0.96130926297527119</v>
      </c>
      <c r="AE806">
        <v>0.18794128632854781</v>
      </c>
      <c r="AF806">
        <v>0.98117254362468898</v>
      </c>
      <c r="AG806">
        <v>0.43187887823695043</v>
      </c>
      <c r="AH806">
        <v>0.81438840619927033</v>
      </c>
      <c r="AI806">
        <v>0.63353275034494316</v>
      </c>
      <c r="AJ806">
        <v>0.83405999411853893</v>
      </c>
      <c r="AK806">
        <v>0.71287496324086796</v>
      </c>
      <c r="AL806">
        <v>0.89066023561638286</v>
      </c>
      <c r="AM806">
        <v>0.35645270454269817</v>
      </c>
      <c r="AN806">
        <v>71.204814095039296</v>
      </c>
      <c r="AO806">
        <v>0.46879451441093051</v>
      </c>
      <c r="AP806">
        <v>0.2362822605999802</v>
      </c>
      <c r="AQ806">
        <v>0.44512983913713872</v>
      </c>
      <c r="AR806">
        <v>-1.435500546720866E-3</v>
      </c>
      <c r="AS806">
        <v>0.74848193252951678</v>
      </c>
      <c r="AT806">
        <v>9.0240285471378329E-2</v>
      </c>
      <c r="AU806">
        <v>0.13475940380967311</v>
      </c>
      <c r="AV806">
        <v>0.21602840360696021</v>
      </c>
      <c r="AW806">
        <v>0.92496085267017292</v>
      </c>
      <c r="AX806">
        <v>5.9599221631865378</v>
      </c>
      <c r="AY806">
        <v>0.22794638354614061</v>
      </c>
      <c r="AZ806">
        <v>4.4537396903984478E-4</v>
      </c>
      <c r="BA806">
        <v>0.59583092153618789</v>
      </c>
      <c r="BB806">
        <v>0.27772652957420402</v>
      </c>
      <c r="BC806">
        <v>0.90684104267260934</v>
      </c>
      <c r="BD806">
        <v>-4.1825276353696372E-2</v>
      </c>
      <c r="BE806">
        <v>0.49797073522006102</v>
      </c>
      <c r="BF806">
        <v>0.55110898906187045</v>
      </c>
      <c r="BG806">
        <v>0.49915365752634422</v>
      </c>
      <c r="BH806">
        <v>7.0838521009994854E-2</v>
      </c>
      <c r="BI806">
        <v>0.74044492087590708</v>
      </c>
      <c r="BJ806">
        <v>0.20765685865649661</v>
      </c>
      <c r="BK806">
        <v>0.1380982348654789</v>
      </c>
      <c r="BL806">
        <v>0.77953189686284485</v>
      </c>
      <c r="BM806">
        <v>6.9770634585416451E-3</v>
      </c>
      <c r="BN806">
        <v>0.1006981219717905</v>
      </c>
      <c r="BO806">
        <v>0.1304840508556197</v>
      </c>
      <c r="BP806">
        <v>1.649567273515369</v>
      </c>
      <c r="BQ806">
        <v>0.75016164372841154</v>
      </c>
    </row>
    <row r="807" spans="1:69" x14ac:dyDescent="0.3">
      <c r="A807" s="1">
        <v>803</v>
      </c>
      <c r="B807">
        <v>1.0251843121575219</v>
      </c>
      <c r="C807">
        <v>0.62592156078761074</v>
      </c>
      <c r="D807">
        <v>18.96682792764225</v>
      </c>
      <c r="E807">
        <v>0.26579835730229751</v>
      </c>
      <c r="F807">
        <v>0.36637824249957168</v>
      </c>
      <c r="G807">
        <v>0.92463849483882654</v>
      </c>
      <c r="H807">
        <v>9.5159842845195464E-2</v>
      </c>
      <c r="I807">
        <v>0.52829681576873622</v>
      </c>
      <c r="J807">
        <v>0.84840164514326699</v>
      </c>
      <c r="K807">
        <v>0.1952266043812281</v>
      </c>
      <c r="L807">
        <v>0.22217797138053019</v>
      </c>
      <c r="M807">
        <v>0.79358259293264111</v>
      </c>
      <c r="N807">
        <v>16.856514468850062</v>
      </c>
      <c r="O807">
        <v>0.23505895330775101</v>
      </c>
      <c r="P807">
        <v>9.1939880404497245</v>
      </c>
      <c r="Q807">
        <v>6.2893910779711737E-2</v>
      </c>
      <c r="R807">
        <v>0.88003182527077695</v>
      </c>
      <c r="S807">
        <v>0.56930508346843056</v>
      </c>
      <c r="T807">
        <v>9.2061504033231962</v>
      </c>
      <c r="U807">
        <v>0.3538340243075177</v>
      </c>
      <c r="V807">
        <v>3.9977040187337602E-2</v>
      </c>
      <c r="W807">
        <v>0.49770665449874701</v>
      </c>
      <c r="X807">
        <v>0.78705268711802512</v>
      </c>
      <c r="Y807">
        <v>0.79260392673424962</v>
      </c>
      <c r="Z807">
        <v>0.47042896073643498</v>
      </c>
      <c r="AA807">
        <v>0.18035479592391321</v>
      </c>
      <c r="AB807">
        <v>52.735944051450822</v>
      </c>
      <c r="AC807">
        <v>0.19428102460577051</v>
      </c>
      <c r="AD807">
        <v>1.0315234583895481</v>
      </c>
      <c r="AE807">
        <v>0.76554816245359891</v>
      </c>
      <c r="AF807">
        <v>0.9804936985584175</v>
      </c>
      <c r="AG807">
        <v>0.4132736230096154</v>
      </c>
      <c r="AH807">
        <v>0.75751122093128553</v>
      </c>
      <c r="AI807">
        <v>0.16537702665035681</v>
      </c>
      <c r="AJ807">
        <v>0.8763871258250282</v>
      </c>
      <c r="AK807">
        <v>0.97741953640642587</v>
      </c>
      <c r="AL807">
        <v>0.91061363654820893</v>
      </c>
      <c r="AM807">
        <v>0.66124820902883286</v>
      </c>
      <c r="AN807">
        <v>69.251444334506729</v>
      </c>
      <c r="AO807">
        <v>0.31958934421596158</v>
      </c>
      <c r="AP807">
        <v>0.25688453975328762</v>
      </c>
      <c r="AQ807">
        <v>0.71803986992794466</v>
      </c>
      <c r="AR807">
        <v>-2.559775805077779E-3</v>
      </c>
      <c r="AS807">
        <v>0.71773042108649399</v>
      </c>
      <c r="AT807">
        <v>9.4701140606811646E-2</v>
      </c>
      <c r="AU807">
        <v>0.48976590996860397</v>
      </c>
      <c r="AV807">
        <v>0.20025315809141489</v>
      </c>
      <c r="AW807">
        <v>0.35080922314353741</v>
      </c>
      <c r="AX807">
        <v>6.6616935493762108</v>
      </c>
      <c r="AY807">
        <v>0.98278329417085386</v>
      </c>
      <c r="AZ807">
        <v>4.3927143319815902E-4</v>
      </c>
      <c r="BA807">
        <v>0.46322273211770099</v>
      </c>
      <c r="BB807">
        <v>0.27265259084771792</v>
      </c>
      <c r="BC807">
        <v>0.80485954408994043</v>
      </c>
      <c r="BD807">
        <v>-3.9703021173950692E-2</v>
      </c>
      <c r="BE807">
        <v>0.87772570899267555</v>
      </c>
      <c r="BF807">
        <v>0.5742797234110345</v>
      </c>
      <c r="BG807">
        <v>0.8315423996569109</v>
      </c>
      <c r="BH807">
        <v>7.172540893237403E-2</v>
      </c>
      <c r="BI807">
        <v>0.90974542279600512</v>
      </c>
      <c r="BJ807">
        <v>0.2202313578927409</v>
      </c>
      <c r="BK807">
        <v>0.59711750492172855</v>
      </c>
      <c r="BL807">
        <v>1.1271851438265541</v>
      </c>
      <c r="BM807">
        <v>0.87933208882476643</v>
      </c>
      <c r="BN807">
        <v>0.1089308949045508</v>
      </c>
      <c r="BO807">
        <v>0.38395612390858291</v>
      </c>
      <c r="BP807">
        <v>1.5065836102142109</v>
      </c>
      <c r="BQ807">
        <v>0.41891256854908082</v>
      </c>
    </row>
    <row r="808" spans="1:69" x14ac:dyDescent="0.3">
      <c r="A808" s="1">
        <v>804</v>
      </c>
      <c r="B808">
        <v>1.0684900794528021</v>
      </c>
      <c r="C808">
        <v>0.84245039726401127</v>
      </c>
      <c r="D808">
        <v>30.359960462286331</v>
      </c>
      <c r="E808">
        <v>0.93324041267737656</v>
      </c>
      <c r="F808">
        <v>0.34629021992401549</v>
      </c>
      <c r="G808">
        <v>0.80768396827929223</v>
      </c>
      <c r="H808">
        <v>8.3919097497753808E-2</v>
      </c>
      <c r="I808">
        <v>0.24449710474660361</v>
      </c>
      <c r="J808">
        <v>0.88042413102931028</v>
      </c>
      <c r="K808">
        <v>0.53900340431830518</v>
      </c>
      <c r="L808">
        <v>0.1917520843421486</v>
      </c>
      <c r="M808">
        <v>0.1496705758967794</v>
      </c>
      <c r="N808">
        <v>19.394609786628951</v>
      </c>
      <c r="O808">
        <v>0.44129346521512258</v>
      </c>
      <c r="P808">
        <v>33.039744113085113</v>
      </c>
      <c r="Q808">
        <v>0.70581844286126671</v>
      </c>
      <c r="R808">
        <v>0.85161004657235806</v>
      </c>
      <c r="S808">
        <v>0.34763143801860202</v>
      </c>
      <c r="T808">
        <v>9.7287730946543025</v>
      </c>
      <c r="U808">
        <v>0.44722589961452858</v>
      </c>
      <c r="V808">
        <v>4.2006268648577143E-2</v>
      </c>
      <c r="W808">
        <v>0.68050129540639626</v>
      </c>
      <c r="X808">
        <v>0.80330104477309106</v>
      </c>
      <c r="Y808">
        <v>0.90744272221854216</v>
      </c>
      <c r="Z808">
        <v>0.49052916637310379</v>
      </c>
      <c r="AA808">
        <v>0.51074100114821908</v>
      </c>
      <c r="AB808">
        <v>55.572019951206123</v>
      </c>
      <c r="AC808">
        <v>0.63095602889336688</v>
      </c>
      <c r="AD808">
        <v>0.9725685764829064</v>
      </c>
      <c r="AE808">
        <v>0.26330991463777159</v>
      </c>
      <c r="AF808">
        <v>0.99632037116819472</v>
      </c>
      <c r="AG808">
        <v>0.94584132664058984</v>
      </c>
      <c r="AH808">
        <v>0.73500037608831803</v>
      </c>
      <c r="AI808">
        <v>6.1251316316185307E-2</v>
      </c>
      <c r="AJ808">
        <v>0.78165288798707577</v>
      </c>
      <c r="AK808">
        <v>0.38533054991922328</v>
      </c>
      <c r="AL808">
        <v>0.89205625263251365</v>
      </c>
      <c r="AM808">
        <v>0.37636853307501178</v>
      </c>
      <c r="AN808">
        <v>64.342927931047683</v>
      </c>
      <c r="AO808">
        <v>7.0426881051021656E-2</v>
      </c>
      <c r="AP808">
        <v>0.26216055347313061</v>
      </c>
      <c r="AQ808">
        <v>0.79837305651174029</v>
      </c>
      <c r="AR808">
        <v>-9.8723477096384106E-3</v>
      </c>
      <c r="AS808">
        <v>0.5177147781827568</v>
      </c>
      <c r="AT808">
        <v>9.4428039845346534E-2</v>
      </c>
      <c r="AU808">
        <v>0.46166872364224498</v>
      </c>
      <c r="AV808">
        <v>0.20560264845430831</v>
      </c>
      <c r="AW808">
        <v>0.59538283429843886</v>
      </c>
      <c r="AX808">
        <v>6.3364819849208462</v>
      </c>
      <c r="AY808">
        <v>0.74545654097033709</v>
      </c>
      <c r="AZ808">
        <v>4.3122513176326532E-4</v>
      </c>
      <c r="BA808">
        <v>0.30422582394043152</v>
      </c>
      <c r="BB808">
        <v>0.24462912851382829</v>
      </c>
      <c r="BC808">
        <v>4.7708312793298638E-2</v>
      </c>
      <c r="BD808">
        <v>-4.2148201744592821E-2</v>
      </c>
      <c r="BE808">
        <v>0.42388549147574589</v>
      </c>
      <c r="BF808">
        <v>0.5250736932322928</v>
      </c>
      <c r="BG808">
        <v>0.13874691827144031</v>
      </c>
      <c r="BH808">
        <v>6.9604522636891444E-2</v>
      </c>
      <c r="BI808">
        <v>0.37686323144888578</v>
      </c>
      <c r="BJ808">
        <v>0.21502440836271791</v>
      </c>
      <c r="BK808">
        <v>0.3728204172695509</v>
      </c>
      <c r="BL808">
        <v>1.0608998157784311</v>
      </c>
      <c r="BM808">
        <v>0.71392896261894823</v>
      </c>
      <c r="BN808">
        <v>0.1225404337341312</v>
      </c>
      <c r="BO808">
        <v>0.80296901890798067</v>
      </c>
      <c r="BP808">
        <v>1.703365431306336</v>
      </c>
      <c r="BQ808">
        <v>0.87479539280976626</v>
      </c>
    </row>
    <row r="809" spans="1:69" x14ac:dyDescent="0.3">
      <c r="A809" s="1">
        <v>805</v>
      </c>
      <c r="B809">
        <v>0.95294530773843145</v>
      </c>
      <c r="C809">
        <v>0.26472653869215729</v>
      </c>
      <c r="D809">
        <v>24.550031953191411</v>
      </c>
      <c r="E809">
        <v>0.6613896676610217</v>
      </c>
      <c r="F809">
        <v>0.3071373152803738</v>
      </c>
      <c r="G809">
        <v>0.42510145244422032</v>
      </c>
      <c r="H809">
        <v>9.7737526978471115E-2</v>
      </c>
      <c r="I809">
        <v>0.6085986933550579</v>
      </c>
      <c r="J809">
        <v>0.86550199955940021</v>
      </c>
      <c r="K809">
        <v>0.35754266218997172</v>
      </c>
      <c r="L809">
        <v>0.1971269833357919</v>
      </c>
      <c r="M809">
        <v>0.26112180882262059</v>
      </c>
      <c r="N809">
        <v>23.748477845170079</v>
      </c>
      <c r="O809">
        <v>0.80459235373835325</v>
      </c>
      <c r="P809">
        <v>47.831480557537397</v>
      </c>
      <c r="Q809">
        <v>0.96276522886055271</v>
      </c>
      <c r="R809">
        <v>0.8814023511547544</v>
      </c>
      <c r="S809">
        <v>0.58136919509685703</v>
      </c>
      <c r="T809">
        <v>12.863203459615439</v>
      </c>
      <c r="U809">
        <v>0.90868201090001177</v>
      </c>
      <c r="V809">
        <v>4.1571594652388237E-2</v>
      </c>
      <c r="W809">
        <v>0.64480991648174757</v>
      </c>
      <c r="X809">
        <v>0.71572095414650538</v>
      </c>
      <c r="Y809">
        <v>8.7103439401375882E-2</v>
      </c>
      <c r="Z809">
        <v>0.49548427968929548</v>
      </c>
      <c r="AA809">
        <v>0.60566057597678846</v>
      </c>
      <c r="AB809">
        <v>56.849844139544999</v>
      </c>
      <c r="AC809">
        <v>0.80409902587022153</v>
      </c>
      <c r="AD809">
        <v>1.0825933088861761</v>
      </c>
      <c r="AE809">
        <v>0.98485035522339548</v>
      </c>
      <c r="AF809">
        <v>0.9754109725786767</v>
      </c>
      <c r="AG809">
        <v>0.28698556773078249</v>
      </c>
      <c r="AH809">
        <v>0.84801449643974514</v>
      </c>
      <c r="AI809">
        <v>0.86487537097933631</v>
      </c>
      <c r="AJ809">
        <v>0.84182626873325916</v>
      </c>
      <c r="AK809">
        <v>0.7614141795828695</v>
      </c>
      <c r="AL809">
        <v>0.8873853498368266</v>
      </c>
      <c r="AM809">
        <v>0.31185713599422832</v>
      </c>
      <c r="AN809">
        <v>66.801354442038374</v>
      </c>
      <c r="AO809">
        <v>0.17272850993702671</v>
      </c>
      <c r="AP809">
        <v>0.2331516437009668</v>
      </c>
      <c r="AQ809">
        <v>0.40934338513057389</v>
      </c>
      <c r="AR809">
        <v>-2.496256324254572E-2</v>
      </c>
      <c r="AS809">
        <v>0.1049627121841981</v>
      </c>
      <c r="AT809">
        <v>9.3052088239028011E-2</v>
      </c>
      <c r="AU809">
        <v>0.33273208130989251</v>
      </c>
      <c r="AV809">
        <v>0.21587296163745101</v>
      </c>
      <c r="AW809">
        <v>0.92197342399009896</v>
      </c>
      <c r="AX809">
        <v>5.8882228988154814</v>
      </c>
      <c r="AY809">
        <v>0.15613062393127569</v>
      </c>
      <c r="AZ809">
        <v>4.8369475920557011E-4</v>
      </c>
      <c r="BA809">
        <v>0.99955076933114029</v>
      </c>
      <c r="BB809">
        <v>0.25665913086381831</v>
      </c>
      <c r="BC809">
        <v>0.29389501421926889</v>
      </c>
      <c r="BD809">
        <v>-4.1315838246559711E-2</v>
      </c>
      <c r="BE809">
        <v>0.61261949637689495</v>
      </c>
      <c r="BF809">
        <v>0.56025176853290137</v>
      </c>
      <c r="BG809">
        <v>0.65141847732852409</v>
      </c>
      <c r="BH809">
        <v>7.1199948330649118E-2</v>
      </c>
      <c r="BI809">
        <v>0.81998966598150558</v>
      </c>
      <c r="BJ809">
        <v>0.21722030154234129</v>
      </c>
      <c r="BK809">
        <v>0.46487361852006898</v>
      </c>
      <c r="BL809">
        <v>0.99095623745799311</v>
      </c>
      <c r="BM809">
        <v>0.46447926695930208</v>
      </c>
      <c r="BN809">
        <v>0.11653860956930789</v>
      </c>
      <c r="BO809">
        <v>0.61818379215849406</v>
      </c>
      <c r="BP809">
        <v>1.5126928553812209</v>
      </c>
      <c r="BQ809">
        <v>0.4330658065127318</v>
      </c>
    </row>
    <row r="810" spans="1:69" x14ac:dyDescent="0.3">
      <c r="A810" s="1">
        <v>806</v>
      </c>
      <c r="B810">
        <v>1.0034193998570651</v>
      </c>
      <c r="C810">
        <v>0.51709699928532538</v>
      </c>
      <c r="D810">
        <v>15.128591823697571</v>
      </c>
      <c r="E810">
        <v>8.6950261468091192E-2</v>
      </c>
      <c r="F810">
        <v>0.357464155423594</v>
      </c>
      <c r="G810">
        <v>0.8793801284114553</v>
      </c>
      <c r="H810">
        <v>9.3319856232960463E-2</v>
      </c>
      <c r="I810">
        <v>0.47444992281416848</v>
      </c>
      <c r="J810">
        <v>0.90981833192089234</v>
      </c>
      <c r="K810">
        <v>0.95680568130286625</v>
      </c>
      <c r="L810">
        <v>0.2138772784045396</v>
      </c>
      <c r="M810">
        <v>0.65203972920982955</v>
      </c>
      <c r="N810">
        <v>27.896654570649432</v>
      </c>
      <c r="O810">
        <v>0.97787969002415021</v>
      </c>
      <c r="P810">
        <v>41.406166702077478</v>
      </c>
      <c r="Q810">
        <v>0.8811495701297144</v>
      </c>
      <c r="R810">
        <v>0.78937658411544032</v>
      </c>
      <c r="S810">
        <v>5.2206168603556827E-2</v>
      </c>
      <c r="T810">
        <v>7.537429218595614</v>
      </c>
      <c r="U810">
        <v>0.12877094078765489</v>
      </c>
      <c r="V810">
        <v>3.8380360970459083E-2</v>
      </c>
      <c r="W810">
        <v>0.35115224997596961</v>
      </c>
      <c r="X810">
        <v>0.74092856520958783</v>
      </c>
      <c r="Y810">
        <v>0.28054549314597382</v>
      </c>
      <c r="Z810">
        <v>0.4678004195865989</v>
      </c>
      <c r="AA810">
        <v>0.14957569554722069</v>
      </c>
      <c r="AB810">
        <v>56.449537207376572</v>
      </c>
      <c r="AC810">
        <v>0.75570679701781318</v>
      </c>
      <c r="AD810">
        <v>0.93010057503323562</v>
      </c>
      <c r="AE810">
        <v>4.5302230866572313E-2</v>
      </c>
      <c r="AF810">
        <v>0.97153914256875151</v>
      </c>
      <c r="AG810">
        <v>0.20619318337644649</v>
      </c>
      <c r="AH810">
        <v>0.80938876248971359</v>
      </c>
      <c r="AI810">
        <v>0.58948018184272288</v>
      </c>
      <c r="AJ810">
        <v>0.8176005832290052</v>
      </c>
      <c r="AK810">
        <v>0.61000364518128214</v>
      </c>
      <c r="AL810">
        <v>0.85043007205204091</v>
      </c>
      <c r="AM810">
        <v>1.510922264038409E-2</v>
      </c>
      <c r="AN810">
        <v>69.577281566718881</v>
      </c>
      <c r="AO810">
        <v>0.34249774918118542</v>
      </c>
      <c r="AP810">
        <v>0.21503381059945659</v>
      </c>
      <c r="AQ810">
        <v>0.23168545407127139</v>
      </c>
      <c r="AR810">
        <v>1.2480020831621449E-3</v>
      </c>
      <c r="AS810">
        <v>0.82188189505366915</v>
      </c>
      <c r="AT810">
        <v>9.1347807460154432E-2</v>
      </c>
      <c r="AU810">
        <v>0.20223583578335269</v>
      </c>
      <c r="AV810">
        <v>0.21201146998745651</v>
      </c>
      <c r="AW810">
        <v>0.82904244286685957</v>
      </c>
      <c r="AX810">
        <v>5.7727250540709516</v>
      </c>
      <c r="AY810">
        <v>6.8934409206548239E-2</v>
      </c>
      <c r="AZ810">
        <v>4.202360684644451E-4</v>
      </c>
      <c r="BA810">
        <v>0.14087699908195239</v>
      </c>
      <c r="BB810">
        <v>0.27047451418971857</v>
      </c>
      <c r="BC810">
        <v>0.74964600409149884</v>
      </c>
      <c r="BD810">
        <v>-3.7933168862130107E-2</v>
      </c>
      <c r="BE810">
        <v>0.99745966525289798</v>
      </c>
      <c r="BF810">
        <v>0.59730053031111285</v>
      </c>
      <c r="BG810">
        <v>0.98675435126511701</v>
      </c>
      <c r="BH810">
        <v>6.9139300759001654E-2</v>
      </c>
      <c r="BI810">
        <v>0.25425598541472438</v>
      </c>
      <c r="BJ810">
        <v>0.21734602690165519</v>
      </c>
      <c r="BK810">
        <v>0.4704511970010164</v>
      </c>
      <c r="BL810">
        <v>1.015970258095068</v>
      </c>
      <c r="BM810">
        <v>0.56184063923128669</v>
      </c>
      <c r="BN810">
        <v>0.121389980905196</v>
      </c>
      <c r="BO810">
        <v>0.76754867318953213</v>
      </c>
      <c r="BP810">
        <v>1.569301319426762</v>
      </c>
      <c r="BQ810">
        <v>0.56421016894882847</v>
      </c>
    </row>
    <row r="811" spans="1:69" x14ac:dyDescent="0.3">
      <c r="A811" s="1">
        <v>807</v>
      </c>
      <c r="B811">
        <v>1.0614944735460869</v>
      </c>
      <c r="C811">
        <v>0.80747236773043241</v>
      </c>
      <c r="D811">
        <v>18.11706961120564</v>
      </c>
      <c r="E811">
        <v>0.21780766635754731</v>
      </c>
      <c r="F811">
        <v>0.31472694507239701</v>
      </c>
      <c r="G811">
        <v>0.51523374022093305</v>
      </c>
      <c r="H811">
        <v>9.369631224155596E-2</v>
      </c>
      <c r="I811">
        <v>0.48523139259847609</v>
      </c>
      <c r="J811">
        <v>0.88906268595667992</v>
      </c>
      <c r="K811">
        <v>0.6610135024848488</v>
      </c>
      <c r="L811">
        <v>0.19264030718186859</v>
      </c>
      <c r="M811">
        <v>0.16596289998436561</v>
      </c>
      <c r="N811">
        <v>17.734393376444849</v>
      </c>
      <c r="O811">
        <v>0.29910420450796948</v>
      </c>
      <c r="P811">
        <v>22.097224160537131</v>
      </c>
      <c r="Q811">
        <v>0.36330901458409648</v>
      </c>
      <c r="R811">
        <v>0.91549261746337818</v>
      </c>
      <c r="S811">
        <v>0.88881605042533673</v>
      </c>
      <c r="T811">
        <v>10.621610952221801</v>
      </c>
      <c r="U811">
        <v>0.61659418692591883</v>
      </c>
      <c r="V811">
        <v>4.5113191968885788E-2</v>
      </c>
      <c r="W811">
        <v>0.8805955363351885</v>
      </c>
      <c r="X811">
        <v>0.71651847810443414</v>
      </c>
      <c r="Y811">
        <v>9.1538384541945947E-2</v>
      </c>
      <c r="Z811">
        <v>0.52660517754256664</v>
      </c>
      <c r="AA811">
        <v>0.9680067422425459</v>
      </c>
      <c r="AB811">
        <v>56.894677521931143</v>
      </c>
      <c r="AC811">
        <v>0.8091865529510377</v>
      </c>
      <c r="AD811">
        <v>1.0336206036314559</v>
      </c>
      <c r="AE811">
        <v>0.77968878688738852</v>
      </c>
      <c r="AF811">
        <v>0.98968979775755306</v>
      </c>
      <c r="AG811">
        <v>0.70012446490465097</v>
      </c>
      <c r="AH811">
        <v>0.85246269900079308</v>
      </c>
      <c r="AI811">
        <v>0.88701025068553996</v>
      </c>
      <c r="AJ811">
        <v>0.82724156073077348</v>
      </c>
      <c r="AK811">
        <v>0.670259754567334</v>
      </c>
      <c r="AL811">
        <v>0.88446801278310727</v>
      </c>
      <c r="AM811">
        <v>0.2746394667886935</v>
      </c>
      <c r="AN811">
        <v>73.536690065196098</v>
      </c>
      <c r="AO811">
        <v>0.6485202503372679</v>
      </c>
      <c r="AP811">
        <v>0.25737704020491681</v>
      </c>
      <c r="AQ811">
        <v>0.72535855649436787</v>
      </c>
      <c r="AR811">
        <v>-5.0296859500550007E-3</v>
      </c>
      <c r="AS811">
        <v>0.65017270377311265</v>
      </c>
      <c r="AT811">
        <v>9.4010488375126836E-2</v>
      </c>
      <c r="AU811">
        <v>0.42031462434690309</v>
      </c>
      <c r="AV811">
        <v>0.20459390954394391</v>
      </c>
      <c r="AW811">
        <v>0.5495763251597946</v>
      </c>
      <c r="AX811">
        <v>5.8204416398342653</v>
      </c>
      <c r="AY811">
        <v>0.10069676093441331</v>
      </c>
      <c r="AZ811">
        <v>4.4056377452585701E-4</v>
      </c>
      <c r="BA811">
        <v>0.49186358665852942</v>
      </c>
      <c r="BB811">
        <v>0.27234514759964928</v>
      </c>
      <c r="BC811">
        <v>0.79748235024652536</v>
      </c>
      <c r="BD811">
        <v>-3.8656654882435713E-2</v>
      </c>
      <c r="BE811">
        <v>0.97016067681910378</v>
      </c>
      <c r="BF811">
        <v>0.56906381641174675</v>
      </c>
      <c r="BG811">
        <v>0.77213363633764054</v>
      </c>
      <c r="BH811">
        <v>6.889937309240747E-2</v>
      </c>
      <c r="BI811">
        <v>0.20042323023119471</v>
      </c>
      <c r="BJ811">
        <v>0.19762386699100731</v>
      </c>
      <c r="BK811">
        <v>2.133024585557048E-3</v>
      </c>
      <c r="BL811">
        <v>1.090379281512158</v>
      </c>
      <c r="BM811">
        <v>0.79616980983540131</v>
      </c>
      <c r="BN811">
        <v>0.1055480804852596</v>
      </c>
      <c r="BO811">
        <v>0.27980543365947053</v>
      </c>
      <c r="BP811">
        <v>1.348802226751936</v>
      </c>
      <c r="BQ811">
        <v>5.3381736944135061E-2</v>
      </c>
    </row>
    <row r="812" spans="1:69" x14ac:dyDescent="0.3">
      <c r="A812" s="1">
        <v>808</v>
      </c>
      <c r="B812">
        <v>1.0887489887330799</v>
      </c>
      <c r="C812">
        <v>0.94374494366539929</v>
      </c>
      <c r="D812">
        <v>15.931845805963</v>
      </c>
      <c r="E812">
        <v>0.11631998236601911</v>
      </c>
      <c r="F812">
        <v>0.34028980753452021</v>
      </c>
      <c r="G812">
        <v>0.76231286104902396</v>
      </c>
      <c r="H812">
        <v>7.5860434310849739E-2</v>
      </c>
      <c r="I812">
        <v>0.107501442961017</v>
      </c>
      <c r="J812">
        <v>0.8862933991295654</v>
      </c>
      <c r="K812">
        <v>0.62054589444453945</v>
      </c>
      <c r="L812">
        <v>0.18483694700196229</v>
      </c>
      <c r="M812">
        <v>5.1608280703688017E-2</v>
      </c>
      <c r="N812">
        <v>18.607829845369611</v>
      </c>
      <c r="O812">
        <v>0.37047367323417912</v>
      </c>
      <c r="P812">
        <v>49.853622245438757</v>
      </c>
      <c r="Q812">
        <v>0.97891854938517553</v>
      </c>
      <c r="R812">
        <v>0.93396530962907687</v>
      </c>
      <c r="S812">
        <v>0.97927719242246636</v>
      </c>
      <c r="T812">
        <v>13.24960363959473</v>
      </c>
      <c r="U812">
        <v>0.93872225162959966</v>
      </c>
      <c r="V812">
        <v>3.9764741121096542E-2</v>
      </c>
      <c r="W812">
        <v>0.47675084581016858</v>
      </c>
      <c r="X812">
        <v>0.80172926131127398</v>
      </c>
      <c r="Y812">
        <v>0.89833071933250119</v>
      </c>
      <c r="Z812">
        <v>0.50970614377922996</v>
      </c>
      <c r="AA812">
        <v>0.82129737353537102</v>
      </c>
      <c r="AB812">
        <v>54.727700489632937</v>
      </c>
      <c r="AC812">
        <v>0.48689369081957617</v>
      </c>
      <c r="AD812">
        <v>0.98833891326360124</v>
      </c>
      <c r="AE812">
        <v>0.39018817982970289</v>
      </c>
      <c r="AF812">
        <v>0.99804351456621443</v>
      </c>
      <c r="AG812">
        <v>0.98468865898954006</v>
      </c>
      <c r="AH812">
        <v>0.82454082647306537</v>
      </c>
      <c r="AI812">
        <v>0.71529565653159832</v>
      </c>
      <c r="AJ812">
        <v>0.85672240993733251</v>
      </c>
      <c r="AK812">
        <v>0.85451506210832784</v>
      </c>
      <c r="AL812">
        <v>0.87715338071449145</v>
      </c>
      <c r="AM812">
        <v>0.19171856923832589</v>
      </c>
      <c r="AN812">
        <v>70.639358872342299</v>
      </c>
      <c r="AO812">
        <v>0.42267263065041938</v>
      </c>
      <c r="AP812">
        <v>0.20905550236047021</v>
      </c>
      <c r="AQ812">
        <v>0.1840835807915128</v>
      </c>
      <c r="AR812">
        <v>-6.2510186810174036E-3</v>
      </c>
      <c r="AS812">
        <v>0.61676644745576026</v>
      </c>
      <c r="AT812">
        <v>9.7586902372281098E-2</v>
      </c>
      <c r="AU812">
        <v>0.75086851358768769</v>
      </c>
      <c r="AV812">
        <v>0.19576344132307871</v>
      </c>
      <c r="AW812">
        <v>0.19038465174500929</v>
      </c>
      <c r="AX812">
        <v>6.1817536591102424</v>
      </c>
      <c r="AY812">
        <v>0.53469082889601649</v>
      </c>
      <c r="AZ812">
        <v>4.2588901044221392E-4</v>
      </c>
      <c r="BA812">
        <v>0.21714825462600429</v>
      </c>
      <c r="BB812">
        <v>0.26769420334999688</v>
      </c>
      <c r="BC812">
        <v>0.66918479753271798</v>
      </c>
      <c r="BD812">
        <v>-3.991672301578672E-2</v>
      </c>
      <c r="BE812">
        <v>0.85114784700437296</v>
      </c>
      <c r="BF812">
        <v>0.53538059013685502</v>
      </c>
      <c r="BG812">
        <v>0.25474239266652537</v>
      </c>
      <c r="BH812">
        <v>6.9019081148309444E-2</v>
      </c>
      <c r="BI812">
        <v>0.22648270463658721</v>
      </c>
      <c r="BJ812">
        <v>0.21616863626507149</v>
      </c>
      <c r="BK812">
        <v>0.41952112015689641</v>
      </c>
      <c r="BL812">
        <v>0.92240406474824099</v>
      </c>
      <c r="BM812">
        <v>0.23778529233372539</v>
      </c>
      <c r="BN812">
        <v>0.12635715276678239</v>
      </c>
      <c r="BO812">
        <v>0.92047884134182167</v>
      </c>
      <c r="BP812">
        <v>1.459715655537223</v>
      </c>
      <c r="BQ812">
        <v>0.31033396394584217</v>
      </c>
    </row>
    <row r="813" spans="1:69" x14ac:dyDescent="0.3">
      <c r="A813" s="1">
        <v>809</v>
      </c>
      <c r="B813">
        <v>0.94098560796200881</v>
      </c>
      <c r="C813">
        <v>0.20492803981004409</v>
      </c>
      <c r="D813">
        <v>13.138425058436569</v>
      </c>
      <c r="E813">
        <v>3.2561030900570442E-2</v>
      </c>
      <c r="F813">
        <v>0.31758360116217538</v>
      </c>
      <c r="G813">
        <v>0.5471691468403086</v>
      </c>
      <c r="H813">
        <v>0.10024474364604211</v>
      </c>
      <c r="I813">
        <v>0.69026178284873652</v>
      </c>
      <c r="J813">
        <v>0.89136900127480734</v>
      </c>
      <c r="K813">
        <v>0.69569119949631164</v>
      </c>
      <c r="L813">
        <v>0.18857676920203001</v>
      </c>
      <c r="M813">
        <v>9.8308619714768744E-2</v>
      </c>
      <c r="N813">
        <v>19.36278801663801</v>
      </c>
      <c r="O813">
        <v>0.43830899722250127</v>
      </c>
      <c r="P813">
        <v>15.656438584326381</v>
      </c>
      <c r="Q813">
        <v>0.18238398001844031</v>
      </c>
      <c r="R813">
        <v>0.88161123926122187</v>
      </c>
      <c r="S813">
        <v>0.58321904992363915</v>
      </c>
      <c r="T813">
        <v>12.44610203883092</v>
      </c>
      <c r="U813">
        <v>0.86955210407872841</v>
      </c>
      <c r="V813">
        <v>4.2890308587394829E-2</v>
      </c>
      <c r="W813">
        <v>0.74726144008764139</v>
      </c>
      <c r="X813">
        <v>0.77185807858086852</v>
      </c>
      <c r="Y813">
        <v>0.64385508281353498</v>
      </c>
      <c r="Z813">
        <v>0.49606872810523822</v>
      </c>
      <c r="AA813">
        <v>0.61618198531820745</v>
      </c>
      <c r="AB813">
        <v>55.170913757696773</v>
      </c>
      <c r="AC813">
        <v>0.5653943631904309</v>
      </c>
      <c r="AD813">
        <v>0.92283480627984071</v>
      </c>
      <c r="AE813">
        <v>2.607141889189259E-2</v>
      </c>
      <c r="AF813">
        <v>0.97754955813011202</v>
      </c>
      <c r="AG813">
        <v>0.33732362362863222</v>
      </c>
      <c r="AH813">
        <v>0.71240182783022932</v>
      </c>
      <c r="AI813">
        <v>7.6902666765325672E-3</v>
      </c>
      <c r="AJ813">
        <v>0.76168385028389896</v>
      </c>
      <c r="AK813">
        <v>0.26052406427436819</v>
      </c>
      <c r="AL813">
        <v>0.95111196596720837</v>
      </c>
      <c r="AM813">
        <v>0.98902817375443597</v>
      </c>
      <c r="AN813">
        <v>79.654637370935433</v>
      </c>
      <c r="AO813">
        <v>0.9443141459077441</v>
      </c>
      <c r="AP813">
        <v>0.27051411946354731</v>
      </c>
      <c r="AQ813">
        <v>0.90766695320670554</v>
      </c>
      <c r="AR813">
        <v>-1.08703107809386E-2</v>
      </c>
      <c r="AS813">
        <v>0.49041819526973202</v>
      </c>
      <c r="AT813">
        <v>8.8152784592253397E-2</v>
      </c>
      <c r="AU813">
        <v>4.4685067234120107E-2</v>
      </c>
      <c r="AV813">
        <v>0.2034894037029035</v>
      </c>
      <c r="AW813">
        <v>0.4966160605438798</v>
      </c>
      <c r="AX813">
        <v>6.5916027833140607</v>
      </c>
      <c r="AY813">
        <v>0.95519594693255416</v>
      </c>
      <c r="AZ813">
        <v>4.5058668378898962E-4</v>
      </c>
      <c r="BA813">
        <v>0.69513370480855663</v>
      </c>
      <c r="BB813">
        <v>0.25609308791113339</v>
      </c>
      <c r="BC813">
        <v>0.27761306110633671</v>
      </c>
      <c r="BD813">
        <v>-4.2357359604269257E-2</v>
      </c>
      <c r="BE813">
        <v>0.37908285329429409</v>
      </c>
      <c r="BF813">
        <v>0.54596747071189777</v>
      </c>
      <c r="BG813">
        <v>0.41029765517142119</v>
      </c>
      <c r="BH813">
        <v>6.8761941734107018E-2</v>
      </c>
      <c r="BI813">
        <v>0.17246881524377969</v>
      </c>
      <c r="BJ813">
        <v>0.2141236218295014</v>
      </c>
      <c r="BK813">
        <v>0.33799366581829998</v>
      </c>
      <c r="BL813">
        <v>1.010326409956916</v>
      </c>
      <c r="BM813">
        <v>0.54045256188687851</v>
      </c>
      <c r="BN813">
        <v>0.12819297471689431</v>
      </c>
      <c r="BO813">
        <v>0.9770004531063512</v>
      </c>
      <c r="BP813">
        <v>1.705056569205408</v>
      </c>
      <c r="BQ813">
        <v>0.87871323805260659</v>
      </c>
    </row>
    <row r="814" spans="1:69" x14ac:dyDescent="0.3">
      <c r="A814" s="1">
        <v>810</v>
      </c>
      <c r="B814">
        <v>1.0403080903232289</v>
      </c>
      <c r="C814">
        <v>0.70154045161614453</v>
      </c>
      <c r="D814">
        <v>32.115608607315821</v>
      </c>
      <c r="E814">
        <v>0.97420243812033913</v>
      </c>
      <c r="F814">
        <v>0.2941108436849813</v>
      </c>
      <c r="G814">
        <v>0.25943553741344738</v>
      </c>
      <c r="H814">
        <v>7.3593883593574688E-2</v>
      </c>
      <c r="I814">
        <v>7.897165434002526E-2</v>
      </c>
      <c r="J814">
        <v>0.85436017963375166</v>
      </c>
      <c r="K814">
        <v>0.2462524274844787</v>
      </c>
      <c r="L814">
        <v>0.19877649260996741</v>
      </c>
      <c r="M814">
        <v>0.30150485377697928</v>
      </c>
      <c r="N814">
        <v>20.431361240807149</v>
      </c>
      <c r="O814">
        <v>0.54220576148036148</v>
      </c>
      <c r="P814">
        <v>16.674567760931438</v>
      </c>
      <c r="Q814">
        <v>0.20687590030795699</v>
      </c>
      <c r="R814">
        <v>0.81452132318255066</v>
      </c>
      <c r="S814">
        <v>0.14016909665291749</v>
      </c>
      <c r="T814">
        <v>11.327660107300479</v>
      </c>
      <c r="U814">
        <v>0.73027839424975394</v>
      </c>
      <c r="V814">
        <v>4.7495779856941908E-2</v>
      </c>
      <c r="W814">
        <v>0.9686444073755105</v>
      </c>
      <c r="X814">
        <v>0.80050204850337714</v>
      </c>
      <c r="Y814">
        <v>0.89091892655327265</v>
      </c>
      <c r="Z814">
        <v>0.48002831501898169</v>
      </c>
      <c r="AA814">
        <v>0.31720311812179741</v>
      </c>
      <c r="AB814">
        <v>55.840328213462712</v>
      </c>
      <c r="AC814">
        <v>0.67182112838698127</v>
      </c>
      <c r="AD814">
        <v>0.9309237854660305</v>
      </c>
      <c r="AE814">
        <v>4.781402537745387E-2</v>
      </c>
      <c r="AF814">
        <v>0.99117615603561204</v>
      </c>
      <c r="AG814">
        <v>0.75354481149736463</v>
      </c>
      <c r="AH814">
        <v>0.77849727376545785</v>
      </c>
      <c r="AI814">
        <v>0.30809109943046198</v>
      </c>
      <c r="AJ814">
        <v>0.81223259418344873</v>
      </c>
      <c r="AK814">
        <v>0.57645371364655429</v>
      </c>
      <c r="AL814">
        <v>0.94991711210698404</v>
      </c>
      <c r="AM814">
        <v>0.98587991274123232</v>
      </c>
      <c r="AN814">
        <v>68.334668415613024</v>
      </c>
      <c r="AO814">
        <v>0.2593879899862489</v>
      </c>
      <c r="AP814">
        <v>0.23014250097858449</v>
      </c>
      <c r="AQ814">
        <v>0.37635881491036483</v>
      </c>
      <c r="AR814">
        <v>-7.4935152138481606E-3</v>
      </c>
      <c r="AS814">
        <v>0.58278131253150545</v>
      </c>
      <c r="AT814">
        <v>9.7487178079434064E-2</v>
      </c>
      <c r="AU814">
        <v>0.74338764215914688</v>
      </c>
      <c r="AV814">
        <v>0.2095538277736162</v>
      </c>
      <c r="AW814">
        <v>0.75115668191057916</v>
      </c>
      <c r="AX814">
        <v>5.9952878767921796</v>
      </c>
      <c r="AY814">
        <v>0.26835884495118523</v>
      </c>
      <c r="AZ814">
        <v>4.3722557296832281E-4</v>
      </c>
      <c r="BA814">
        <v>0.41963883060318807</v>
      </c>
      <c r="BB814">
        <v>0.27124428752777108</v>
      </c>
      <c r="BC814">
        <v>0.76994440016327714</v>
      </c>
      <c r="BD814">
        <v>-4.1035562504067452E-2</v>
      </c>
      <c r="BE814">
        <v>0.66936882657524466</v>
      </c>
      <c r="BF814">
        <v>0.52396758422606349</v>
      </c>
      <c r="BG814">
        <v>0.1283764648300135</v>
      </c>
      <c r="BH814">
        <v>6.8837043587437197E-2</v>
      </c>
      <c r="BI814">
        <v>0.18748495234133961</v>
      </c>
      <c r="BJ814">
        <v>0.22082781018989131</v>
      </c>
      <c r="BK814">
        <v>0.62130293515824397</v>
      </c>
      <c r="BL814">
        <v>1.079227797262037</v>
      </c>
      <c r="BM814">
        <v>0.76669483817619177</v>
      </c>
      <c r="BN814">
        <v>0.1025565775355631</v>
      </c>
      <c r="BO814">
        <v>0.18770251033137769</v>
      </c>
      <c r="BP814">
        <v>1.535315611308782</v>
      </c>
      <c r="BQ814">
        <v>0.48547575885273159</v>
      </c>
    </row>
    <row r="815" spans="1:69" x14ac:dyDescent="0.3">
      <c r="A815" s="1">
        <v>811</v>
      </c>
      <c r="B815">
        <v>1.043211354351856</v>
      </c>
      <c r="C815">
        <v>0.71605677175927862</v>
      </c>
      <c r="D815">
        <v>21.62924973004403</v>
      </c>
      <c r="E815">
        <v>0.44707255961563358</v>
      </c>
      <c r="F815">
        <v>0.33795627050403648</v>
      </c>
      <c r="G815">
        <v>0.74337170868211433</v>
      </c>
      <c r="H815">
        <v>9.5816839098312456E-2</v>
      </c>
      <c r="I815">
        <v>0.54822477051042895</v>
      </c>
      <c r="J815">
        <v>0.88884759593380336</v>
      </c>
      <c r="K815">
        <v>0.65782460860136549</v>
      </c>
      <c r="L815">
        <v>0.19228201103499559</v>
      </c>
      <c r="M815">
        <v>0.15928954955397939</v>
      </c>
      <c r="N815">
        <v>23.02726016098439</v>
      </c>
      <c r="O815">
        <v>0.75690449568702256</v>
      </c>
      <c r="P815">
        <v>33.285392701292913</v>
      </c>
      <c r="Q815">
        <v>0.71207958441156394</v>
      </c>
      <c r="R815">
        <v>0.90302722623325116</v>
      </c>
      <c r="S815">
        <v>0.78719352000116682</v>
      </c>
      <c r="T815">
        <v>12.112620059444341</v>
      </c>
      <c r="U815">
        <v>0.83326074157753549</v>
      </c>
      <c r="V815">
        <v>3.6254200245978342E-2</v>
      </c>
      <c r="W815">
        <v>0.19557510358397731</v>
      </c>
      <c r="X815">
        <v>0.78916360685638254</v>
      </c>
      <c r="Y815">
        <v>0.81010667220364418</v>
      </c>
      <c r="Z815">
        <v>0.49252190027349357</v>
      </c>
      <c r="AA815">
        <v>0.55014290833255364</v>
      </c>
      <c r="AB815">
        <v>55.434406956163691</v>
      </c>
      <c r="AC815">
        <v>0.60906661339051715</v>
      </c>
      <c r="AD815">
        <v>1.0947156592148271</v>
      </c>
      <c r="AE815">
        <v>0.99860378712330766</v>
      </c>
      <c r="AF815">
        <v>0.97605832668041104</v>
      </c>
      <c r="AG815">
        <v>0.30179395083689903</v>
      </c>
      <c r="AH815">
        <v>0.77366074770182225</v>
      </c>
      <c r="AI815">
        <v>0.27129528759957572</v>
      </c>
      <c r="AJ815">
        <v>0.74128685055848353</v>
      </c>
      <c r="AK815">
        <v>0.1330428159905219</v>
      </c>
      <c r="AL815">
        <v>0.93003655644905259</v>
      </c>
      <c r="AM815">
        <v>0.875304451467943</v>
      </c>
      <c r="AN815">
        <v>70.386691152500489</v>
      </c>
      <c r="AO815">
        <v>0.40283541726385108</v>
      </c>
      <c r="AP815">
        <v>0.26463527532298331</v>
      </c>
      <c r="AQ815">
        <v>0.83514448202385216</v>
      </c>
      <c r="AR815">
        <v>6.1211360655101356E-3</v>
      </c>
      <c r="AS815">
        <v>0.95517330594940197</v>
      </c>
      <c r="AT815">
        <v>9.2146187042209171E-2</v>
      </c>
      <c r="AU815">
        <v>0.25934352990853787</v>
      </c>
      <c r="AV815">
        <v>0.20429285034861769</v>
      </c>
      <c r="AW815">
        <v>0.53542949801221551</v>
      </c>
      <c r="AX815">
        <v>5.6767790157599798</v>
      </c>
      <c r="AY815">
        <v>2.3230976748541111E-2</v>
      </c>
      <c r="AZ815">
        <v>4.2494522982297649E-4</v>
      </c>
      <c r="BA815">
        <v>0.2032714435264856</v>
      </c>
      <c r="BB815">
        <v>0.25918036704529279</v>
      </c>
      <c r="BC815">
        <v>0.37205275017924222</v>
      </c>
      <c r="BD815">
        <v>-4.5827610555191772E-2</v>
      </c>
      <c r="BE815">
        <v>8.3463561725659178E-4</v>
      </c>
      <c r="BF815">
        <v>0.55533008625791458</v>
      </c>
      <c r="BG815">
        <v>0.57287135494434238</v>
      </c>
      <c r="BH815">
        <v>7.2036694985307639E-2</v>
      </c>
      <c r="BI815">
        <v>0.94844685825936426</v>
      </c>
      <c r="BJ815">
        <v>0.20418409158395201</v>
      </c>
      <c r="BK815">
        <v>6.7066869814128335E-2</v>
      </c>
      <c r="BL815">
        <v>0.87607636448961212</v>
      </c>
      <c r="BM815">
        <v>0.1271619974633402</v>
      </c>
      <c r="BN815">
        <v>0.1021466897470784</v>
      </c>
      <c r="BO815">
        <v>0.1750828124100493</v>
      </c>
      <c r="BP815">
        <v>1.4792753924059221</v>
      </c>
      <c r="BQ815">
        <v>0.35564784525870929</v>
      </c>
    </row>
    <row r="816" spans="1:69" x14ac:dyDescent="0.3">
      <c r="A816" s="1">
        <v>812</v>
      </c>
      <c r="B816">
        <v>0.96733473438125139</v>
      </c>
      <c r="C816">
        <v>0.33667367190625702</v>
      </c>
      <c r="D816">
        <v>27.237560229089269</v>
      </c>
      <c r="E816">
        <v>0.81316132962165355</v>
      </c>
      <c r="F816">
        <v>0.36175053898163029</v>
      </c>
      <c r="G816">
        <v>0.90246524878694789</v>
      </c>
      <c r="H816">
        <v>8.9692647676334336E-2</v>
      </c>
      <c r="I816">
        <v>0.37677492565424048</v>
      </c>
      <c r="J816">
        <v>0.86510213725762486</v>
      </c>
      <c r="K816">
        <v>0.35319068962588529</v>
      </c>
      <c r="L816">
        <v>0.17911567194438499</v>
      </c>
      <c r="M816">
        <v>9.0340029620256182E-3</v>
      </c>
      <c r="N816">
        <v>18.507764572724291</v>
      </c>
      <c r="O816">
        <v>0.3619102901245127</v>
      </c>
      <c r="P816">
        <v>31.895349460124589</v>
      </c>
      <c r="Q816">
        <v>0.67576217765093982</v>
      </c>
      <c r="R816">
        <v>0.77902616137347658</v>
      </c>
      <c r="S816">
        <v>2.8367754183240119E-2</v>
      </c>
      <c r="T816">
        <v>7.7766995826369403</v>
      </c>
      <c r="U816">
        <v>0.15420121144432311</v>
      </c>
      <c r="V816">
        <v>3.2353630309021372E-2</v>
      </c>
      <c r="W816">
        <v>2.7697878157720211E-2</v>
      </c>
      <c r="X816">
        <v>0.75963011266083924</v>
      </c>
      <c r="Y816">
        <v>0.49514490487285578</v>
      </c>
      <c r="Z816">
        <v>0.49478225663845471</v>
      </c>
      <c r="AA816">
        <v>0.59283447980268889</v>
      </c>
      <c r="AB816">
        <v>52.04687298038894</v>
      </c>
      <c r="AC816">
        <v>0.1238051483026411</v>
      </c>
      <c r="AD816">
        <v>1.042594371628768</v>
      </c>
      <c r="AE816">
        <v>0.83522969156519755</v>
      </c>
      <c r="AF816">
        <v>0.98464743177663472</v>
      </c>
      <c r="AG816">
        <v>0.5335309016518035</v>
      </c>
      <c r="AH816">
        <v>0.78146118805332931</v>
      </c>
      <c r="AI816">
        <v>0.33179625795299422</v>
      </c>
      <c r="AJ816">
        <v>0.78244484424155747</v>
      </c>
      <c r="AK816">
        <v>0.39028027650973401</v>
      </c>
      <c r="AL816">
        <v>0.92804765622940344</v>
      </c>
      <c r="AM816">
        <v>0.85820107327300288</v>
      </c>
      <c r="AN816">
        <v>72.812406232407852</v>
      </c>
      <c r="AO816">
        <v>0.59663911103813994</v>
      </c>
      <c r="AP816">
        <v>0.27317678450874883</v>
      </c>
      <c r="AQ816">
        <v>0.93364601702540062</v>
      </c>
      <c r="AR816">
        <v>-8.9384065971549673E-3</v>
      </c>
      <c r="AS816">
        <v>0.54326021342573938</v>
      </c>
      <c r="AT816">
        <v>9.8360168371479095E-2</v>
      </c>
      <c r="AU816">
        <v>0.80511966535355539</v>
      </c>
      <c r="AV816">
        <v>0.19190279648410941</v>
      </c>
      <c r="AW816">
        <v>9.1338468492788025E-2</v>
      </c>
      <c r="AX816">
        <v>6.1606786941165872</v>
      </c>
      <c r="AY816">
        <v>0.50110116920793313</v>
      </c>
      <c r="AZ816">
        <v>4.376649683691971E-4</v>
      </c>
      <c r="BA816">
        <v>0.42881793422309528</v>
      </c>
      <c r="BB816">
        <v>0.25885441517986568</v>
      </c>
      <c r="BC816">
        <v>0.36143024113788358</v>
      </c>
      <c r="BD816">
        <v>-4.3098595976981693E-2</v>
      </c>
      <c r="BE816">
        <v>0.24044962982432941</v>
      </c>
      <c r="BF816">
        <v>0.51041886662263392</v>
      </c>
      <c r="BG816">
        <v>3.403026625075134E-2</v>
      </c>
      <c r="BH816">
        <v>7.246671250604711E-2</v>
      </c>
      <c r="BI816">
        <v>0.98420024715519161</v>
      </c>
      <c r="BJ816">
        <v>0.22019402927346859</v>
      </c>
      <c r="BK816">
        <v>0.59557898311420776</v>
      </c>
      <c r="BL816">
        <v>1.04782741917261</v>
      </c>
      <c r="BM816">
        <v>0.67300998049273986</v>
      </c>
      <c r="BN816">
        <v>0.109438941615031</v>
      </c>
      <c r="BO816">
        <v>0.39959795612780141</v>
      </c>
      <c r="BP816">
        <v>1.5749039168723611</v>
      </c>
      <c r="BQ816">
        <v>0.57718966030895713</v>
      </c>
    </row>
    <row r="817" spans="1:69" x14ac:dyDescent="0.3">
      <c r="A817" s="1">
        <v>813</v>
      </c>
      <c r="B817">
        <v>1.069994317916759</v>
      </c>
      <c r="C817">
        <v>0.84997158958379282</v>
      </c>
      <c r="D817">
        <v>31.208549409425899</v>
      </c>
      <c r="E817">
        <v>0.95542605401313252</v>
      </c>
      <c r="F817">
        <v>0.33630924692389669</v>
      </c>
      <c r="G817">
        <v>0.72956586483992292</v>
      </c>
      <c r="H817">
        <v>0.1013381143067692</v>
      </c>
      <c r="I817">
        <v>0.72359843045459438</v>
      </c>
      <c r="J817">
        <v>0.82898840610477675</v>
      </c>
      <c r="K817">
        <v>7.0027307374621331E-2</v>
      </c>
      <c r="L817">
        <v>0.22173399261059179</v>
      </c>
      <c r="M817">
        <v>0.78694208700317958</v>
      </c>
      <c r="N817">
        <v>19.27988508958196</v>
      </c>
      <c r="O817">
        <v>0.43058133637922757</v>
      </c>
      <c r="P817">
        <v>30.087541367892069</v>
      </c>
      <c r="Q817">
        <v>0.62530384354871404</v>
      </c>
      <c r="R817">
        <v>0.91322176596968374</v>
      </c>
      <c r="S817">
        <v>0.8727391295405873</v>
      </c>
      <c r="T817">
        <v>10.459636269416499</v>
      </c>
      <c r="U817">
        <v>0.58770194388003749</v>
      </c>
      <c r="V817">
        <v>3.2824701001863299E-2</v>
      </c>
      <c r="W817">
        <v>3.989467874963764E-2</v>
      </c>
      <c r="X817">
        <v>0.74722051331165462</v>
      </c>
      <c r="Y817">
        <v>0.34598626241249092</v>
      </c>
      <c r="Z817">
        <v>0.45551177001689402</v>
      </c>
      <c r="AA817">
        <v>4.3854949817414141E-2</v>
      </c>
      <c r="AB817">
        <v>55.791793046695958</v>
      </c>
      <c r="AC817">
        <v>0.66460650448068148</v>
      </c>
      <c r="AD817">
        <v>1.044313110371369</v>
      </c>
      <c r="AE817">
        <v>0.8449485161744319</v>
      </c>
      <c r="AF817">
        <v>0.9865276349712212</v>
      </c>
      <c r="AG817">
        <v>0.59300805181812577</v>
      </c>
      <c r="AH817">
        <v>0.81884494891558357</v>
      </c>
      <c r="AI817">
        <v>0.67069288417428774</v>
      </c>
      <c r="AJ817">
        <v>0.75421640687102642</v>
      </c>
      <c r="AK817">
        <v>0.2138525429439149</v>
      </c>
      <c r="AL817">
        <v>0.90115291706059519</v>
      </c>
      <c r="AM817">
        <v>0.51903067076705733</v>
      </c>
      <c r="AN817">
        <v>73.02509499513657</v>
      </c>
      <c r="AO817">
        <v>0.6122444641933501</v>
      </c>
      <c r="AP817">
        <v>0.25976771908579749</v>
      </c>
      <c r="AQ817">
        <v>0.76141194432032822</v>
      </c>
      <c r="AR817">
        <v>-2.451572913403453E-2</v>
      </c>
      <c r="AS817">
        <v>0.1171846516948979</v>
      </c>
      <c r="AT817">
        <v>9.7105407764985968E-2</v>
      </c>
      <c r="AU817">
        <v>0.71372621107456891</v>
      </c>
      <c r="AV817">
        <v>0.2098265675568198</v>
      </c>
      <c r="AW817">
        <v>0.76051921951146884</v>
      </c>
      <c r="AX817">
        <v>6.6293878227536407</v>
      </c>
      <c r="AY817">
        <v>0.97167638604091366</v>
      </c>
      <c r="AZ817">
        <v>4.0544350814641081E-4</v>
      </c>
      <c r="BA817">
        <v>1.9073979221182071E-2</v>
      </c>
      <c r="BB817">
        <v>0.25546504869775383</v>
      </c>
      <c r="BC817">
        <v>0.26009077932292601</v>
      </c>
      <c r="BD817">
        <v>-4.3056011683847428E-2</v>
      </c>
      <c r="BE817">
        <v>0.24756345240657579</v>
      </c>
      <c r="BF817">
        <v>0.53019419613474983</v>
      </c>
      <c r="BG817">
        <v>0.19200269189215149</v>
      </c>
      <c r="BH817">
        <v>6.8552086386771585E-2</v>
      </c>
      <c r="BI817">
        <v>0.13383178622231459</v>
      </c>
      <c r="BJ817">
        <v>0.20855165851279969</v>
      </c>
      <c r="BK817">
        <v>0.16051202341639831</v>
      </c>
      <c r="BL817">
        <v>0.92801784827215095</v>
      </c>
      <c r="BM817">
        <v>0.25352283442757251</v>
      </c>
      <c r="BN817">
        <v>0.10041997751735959</v>
      </c>
      <c r="BO817">
        <v>0.1219204900664896</v>
      </c>
      <c r="BP817">
        <v>1.5461576278156981</v>
      </c>
      <c r="BQ817">
        <v>0.51059336920119924</v>
      </c>
    </row>
    <row r="818" spans="1:69" x14ac:dyDescent="0.3">
      <c r="A818" s="1">
        <v>814</v>
      </c>
      <c r="B818">
        <v>0.98576359411399461</v>
      </c>
      <c r="C818">
        <v>0.42881797056997312</v>
      </c>
      <c r="D818">
        <v>25.944860634072519</v>
      </c>
      <c r="E818">
        <v>0.74575023585621814</v>
      </c>
      <c r="F818">
        <v>0.27131747711036203</v>
      </c>
      <c r="G818">
        <v>6.0591310713441197E-2</v>
      </c>
      <c r="H818">
        <v>0.1009512170897103</v>
      </c>
      <c r="I818">
        <v>0.71201894415607481</v>
      </c>
      <c r="J818">
        <v>0.8868253790820978</v>
      </c>
      <c r="K818">
        <v>0.6282205377291652</v>
      </c>
      <c r="L818">
        <v>0.21634939060469649</v>
      </c>
      <c r="M818">
        <v>0.69803639661992312</v>
      </c>
      <c r="N818">
        <v>20.829312910671881</v>
      </c>
      <c r="O818">
        <v>0.57949249154815297</v>
      </c>
      <c r="P818">
        <v>28.510157453106359</v>
      </c>
      <c r="Q818">
        <v>0.57829718568470789</v>
      </c>
      <c r="R818">
        <v>0.894071368275136</v>
      </c>
      <c r="S818">
        <v>0.69887757536384409</v>
      </c>
      <c r="T818">
        <v>9.178287999800375</v>
      </c>
      <c r="U818">
        <v>0.3491618121855164</v>
      </c>
      <c r="V818">
        <v>4.2125991692351671E-2</v>
      </c>
      <c r="W818">
        <v>0.68999996585542522</v>
      </c>
      <c r="X818">
        <v>0.76110481706538424</v>
      </c>
      <c r="Y818">
        <v>0.51443140349640182</v>
      </c>
      <c r="Z818">
        <v>0.44569630728538773</v>
      </c>
      <c r="AA818">
        <v>4.5929408827124719E-3</v>
      </c>
      <c r="AB818">
        <v>52.472840417414069</v>
      </c>
      <c r="AC818">
        <v>0.16550566588656371</v>
      </c>
      <c r="AD818">
        <v>0.94507011024072618</v>
      </c>
      <c r="AE818">
        <v>0.1015657418555604</v>
      </c>
      <c r="AF818">
        <v>0.96028907441128153</v>
      </c>
      <c r="AG818">
        <v>4.7051134329284032E-2</v>
      </c>
      <c r="AH818">
        <v>0.84701234360383637</v>
      </c>
      <c r="AI818">
        <v>0.85961541348210491</v>
      </c>
      <c r="AJ818">
        <v>0.7603672291316067</v>
      </c>
      <c r="AK818">
        <v>0.25229518207254159</v>
      </c>
      <c r="AL818">
        <v>0.88599571975328073</v>
      </c>
      <c r="AM818">
        <v>0.29383419939199168</v>
      </c>
      <c r="AN818">
        <v>72.604312175873446</v>
      </c>
      <c r="AO818">
        <v>0.5810729267372049</v>
      </c>
      <c r="AP818">
        <v>0.23277566997781249</v>
      </c>
      <c r="AQ818">
        <v>0.40514643625027402</v>
      </c>
      <c r="AR818">
        <v>5.9099440876011541E-3</v>
      </c>
      <c r="AS818">
        <v>0.94939672012038168</v>
      </c>
      <c r="AT818">
        <v>9.0662639875201345E-2</v>
      </c>
      <c r="AU818">
        <v>0.15888154527975409</v>
      </c>
      <c r="AV818">
        <v>0.20521201449678739</v>
      </c>
      <c r="AW818">
        <v>0.57793562818147171</v>
      </c>
      <c r="AX818">
        <v>6.43891700797883</v>
      </c>
      <c r="AY818">
        <v>0.85027915817651534</v>
      </c>
      <c r="AZ818">
        <v>4.4280404297602252E-4</v>
      </c>
      <c r="BA818">
        <v>0.54172967845078979</v>
      </c>
      <c r="BB818">
        <v>0.25488112414386332</v>
      </c>
      <c r="BC818">
        <v>0.24431168064707701</v>
      </c>
      <c r="BD818">
        <v>-4.3374482690518398E-2</v>
      </c>
      <c r="BE818">
        <v>0.196874288412938</v>
      </c>
      <c r="BF818">
        <v>0.53435671993151068</v>
      </c>
      <c r="BG818">
        <v>0.24165516339453899</v>
      </c>
      <c r="BH818">
        <v>6.8695051027311882E-2</v>
      </c>
      <c r="BI818">
        <v>0.15962211028839191</v>
      </c>
      <c r="BJ818">
        <v>0.20711090071777591</v>
      </c>
      <c r="BK818">
        <v>0.12525014147921201</v>
      </c>
      <c r="BL818">
        <v>0.86971913870979212</v>
      </c>
      <c r="BM818">
        <v>0.11466137738731561</v>
      </c>
      <c r="BN818">
        <v>9.9553156295170905E-2</v>
      </c>
      <c r="BO818">
        <v>9.5232644555754586E-2</v>
      </c>
      <c r="BP818">
        <v>1.5943181442310119</v>
      </c>
      <c r="BQ818">
        <v>0.62216644093828732</v>
      </c>
    </row>
    <row r="819" spans="1:69" x14ac:dyDescent="0.3">
      <c r="A819" s="1">
        <v>815</v>
      </c>
      <c r="B819">
        <v>0.92171849083642643</v>
      </c>
      <c r="C819">
        <v>0.1085924541821323</v>
      </c>
      <c r="D819">
        <v>26.124875545182789</v>
      </c>
      <c r="E819">
        <v>0.75575865398916464</v>
      </c>
      <c r="F819">
        <v>0.3281973568446972</v>
      </c>
      <c r="G819">
        <v>0.65629202906081663</v>
      </c>
      <c r="H819">
        <v>0.1056413324287703</v>
      </c>
      <c r="I819">
        <v>0.83637195680866327</v>
      </c>
      <c r="J819">
        <v>0.89195160198323442</v>
      </c>
      <c r="K819">
        <v>0.70459142560692956</v>
      </c>
      <c r="L819">
        <v>0.1991820088115458</v>
      </c>
      <c r="M819">
        <v>0.31187709341956182</v>
      </c>
      <c r="N819">
        <v>19.942860216319591</v>
      </c>
      <c r="O819">
        <v>0.49430234640635401</v>
      </c>
      <c r="P819">
        <v>29.9665250476491</v>
      </c>
      <c r="Q819">
        <v>0.62179586043823554</v>
      </c>
      <c r="R819">
        <v>0.80372664174670172</v>
      </c>
      <c r="S819">
        <v>9.7190795016757078E-2</v>
      </c>
      <c r="T819">
        <v>9.7681141798345887</v>
      </c>
      <c r="U819">
        <v>0.45469825663879349</v>
      </c>
      <c r="V819">
        <v>3.5266992724104572E-2</v>
      </c>
      <c r="W819">
        <v>0.1387060617788525</v>
      </c>
      <c r="X819">
        <v>0.814519792941649</v>
      </c>
      <c r="Y819">
        <v>0.96005892527098025</v>
      </c>
      <c r="Z819">
        <v>0.48942455768374482</v>
      </c>
      <c r="AA819">
        <v>0.48832523674850659</v>
      </c>
      <c r="AB819">
        <v>57.476589412323086</v>
      </c>
      <c r="AC819">
        <v>0.86914741523424632</v>
      </c>
      <c r="AD819">
        <v>1.004444002862626</v>
      </c>
      <c r="AE819">
        <v>0.54345257055410634</v>
      </c>
      <c r="AF819">
        <v>0.97985599395594647</v>
      </c>
      <c r="AG819">
        <v>0.3961690555988947</v>
      </c>
      <c r="AH819">
        <v>0.76647551043550366</v>
      </c>
      <c r="AI819">
        <v>0.22094967438303781</v>
      </c>
      <c r="AJ819">
        <v>0.73763674777310184</v>
      </c>
      <c r="AK819">
        <v>0.1102296735818863</v>
      </c>
      <c r="AL819">
        <v>0.89904954101278367</v>
      </c>
      <c r="AM819">
        <v>0.48428448525283629</v>
      </c>
      <c r="AN819">
        <v>70.437399587431656</v>
      </c>
      <c r="AO819">
        <v>0.40677835087456971</v>
      </c>
      <c r="AP819">
        <v>0.23978238145995601</v>
      </c>
      <c r="AQ819">
        <v>0.48691548892927872</v>
      </c>
      <c r="AR819">
        <v>-8.1717605477739375E-3</v>
      </c>
      <c r="AS819">
        <v>0.56422974431690542</v>
      </c>
      <c r="AT819">
        <v>0.1029838198659757</v>
      </c>
      <c r="AU819">
        <v>0.99067372926715469</v>
      </c>
      <c r="AV819">
        <v>0.21131819562850779</v>
      </c>
      <c r="AW819">
        <v>0.80854770930978759</v>
      </c>
      <c r="AX819">
        <v>6.0302876063974988</v>
      </c>
      <c r="AY819">
        <v>0.31159823027677558</v>
      </c>
      <c r="AZ819">
        <v>4.3055026429448888E-4</v>
      </c>
      <c r="BA819">
        <v>0.29240396143396918</v>
      </c>
      <c r="BB819">
        <v>0.26110856454269071</v>
      </c>
      <c r="BC819">
        <v>0.43803806443852911</v>
      </c>
      <c r="BD819">
        <v>-4.5658522679587379E-2</v>
      </c>
      <c r="BE819">
        <v>3.304204927772125E-3</v>
      </c>
      <c r="BF819">
        <v>0.53256046130000267</v>
      </c>
      <c r="BG819">
        <v>0.21952896950004211</v>
      </c>
      <c r="BH819">
        <v>6.9980425919961203E-2</v>
      </c>
      <c r="BI819">
        <v>0.49349659246536481</v>
      </c>
      <c r="BJ819">
        <v>0.23311810155298179</v>
      </c>
      <c r="BK819">
        <v>0.95302608486631613</v>
      </c>
      <c r="BL819">
        <v>1.105045063686805</v>
      </c>
      <c r="BM819">
        <v>0.83190453150749955</v>
      </c>
      <c r="BN819">
        <v>0.1086169470546605</v>
      </c>
      <c r="BO819">
        <v>0.3742902418306811</v>
      </c>
      <c r="BP819">
        <v>1.50927100193056</v>
      </c>
      <c r="BQ819">
        <v>0.42513842680542202</v>
      </c>
    </row>
    <row r="820" spans="1:69" x14ac:dyDescent="0.3">
      <c r="A820" s="1">
        <v>816</v>
      </c>
      <c r="B820">
        <v>0.97314214627286644</v>
      </c>
      <c r="C820">
        <v>0.36571073136433219</v>
      </c>
      <c r="D820">
        <v>19.825749749974388</v>
      </c>
      <c r="E820">
        <v>0.31915820875742751</v>
      </c>
      <c r="F820">
        <v>0.32581488808972531</v>
      </c>
      <c r="G820">
        <v>0.63310461139066809</v>
      </c>
      <c r="H820">
        <v>9.1829601837220831E-2</v>
      </c>
      <c r="I820">
        <v>0.43295878338291099</v>
      </c>
      <c r="J820">
        <v>0.85176113519863605</v>
      </c>
      <c r="K820">
        <v>0.22326792642095639</v>
      </c>
      <c r="L820">
        <v>0.2437915101292471</v>
      </c>
      <c r="M820">
        <v>0.98972124093993574</v>
      </c>
      <c r="N820">
        <v>23.0539854756077</v>
      </c>
      <c r="O820">
        <v>0.75876441113465587</v>
      </c>
      <c r="P820">
        <v>5.5360151481157036</v>
      </c>
      <c r="Q820">
        <v>2.2803172410838211E-2</v>
      </c>
      <c r="R820">
        <v>0.88134709158073465</v>
      </c>
      <c r="S820">
        <v>0.58088032319078708</v>
      </c>
      <c r="T820">
        <v>12.78866382267344</v>
      </c>
      <c r="U820">
        <v>0.90219984621693516</v>
      </c>
      <c r="V820">
        <v>4.6823812378701528E-2</v>
      </c>
      <c r="W820">
        <v>0.94955916097155191</v>
      </c>
      <c r="X820">
        <v>0.78269047628646127</v>
      </c>
      <c r="Y820">
        <v>0.75399019056749006</v>
      </c>
      <c r="Z820">
        <v>0.45091916355219458</v>
      </c>
      <c r="AA820">
        <v>2.0489338936939879E-2</v>
      </c>
      <c r="AB820">
        <v>53.833960955464249</v>
      </c>
      <c r="AC820">
        <v>0.33925361479460348</v>
      </c>
      <c r="AD820">
        <v>1.0234332047367549</v>
      </c>
      <c r="AE820">
        <v>0.70687629315581701</v>
      </c>
      <c r="AF820">
        <v>0.97645100046455802</v>
      </c>
      <c r="AG820">
        <v>0.31095796692268868</v>
      </c>
      <c r="AH820">
        <v>0.80647963447915605</v>
      </c>
      <c r="AI820">
        <v>0.56269706164238698</v>
      </c>
      <c r="AJ820">
        <v>0.84430752095579475</v>
      </c>
      <c r="AK820">
        <v>0.77692200597371697</v>
      </c>
      <c r="AL820">
        <v>0.87898368004070315</v>
      </c>
      <c r="AM820">
        <v>0.21107323743276649</v>
      </c>
      <c r="AN820">
        <v>63.574037586189363</v>
      </c>
      <c r="AO820">
        <v>4.769704143793823E-2</v>
      </c>
      <c r="AP820">
        <v>0.26708080988430488</v>
      </c>
      <c r="AQ820">
        <v>0.86784856409304822</v>
      </c>
      <c r="AR820">
        <v>-1.8589201524635321E-2</v>
      </c>
      <c r="AS820">
        <v>0.27928879856030298</v>
      </c>
      <c r="AT820">
        <v>9.1137123293178746E-2</v>
      </c>
      <c r="AU820">
        <v>0.1883485152432926</v>
      </c>
      <c r="AV820">
        <v>0.1966219139714146</v>
      </c>
      <c r="AW820">
        <v>0.21729760561287129</v>
      </c>
      <c r="AX820">
        <v>6.4647439883295501</v>
      </c>
      <c r="AY820">
        <v>0.87234316389647881</v>
      </c>
      <c r="AZ820">
        <v>4.5769103460386988E-4</v>
      </c>
      <c r="BA820">
        <v>0.80796761170770381</v>
      </c>
      <c r="BB820">
        <v>0.27577189299619442</v>
      </c>
      <c r="BC820">
        <v>0.87196906461177826</v>
      </c>
      <c r="BD820">
        <v>-4.43908906649653E-2</v>
      </c>
      <c r="BE820">
        <v>7.389385397387431E-2</v>
      </c>
      <c r="BF820">
        <v>0.55989232449536008</v>
      </c>
      <c r="BG820">
        <v>0.6459518815306653</v>
      </c>
      <c r="BH820">
        <v>6.8632952969009731E-2</v>
      </c>
      <c r="BI820">
        <v>0.1481408554998713</v>
      </c>
      <c r="BJ820">
        <v>0.21741515327040309</v>
      </c>
      <c r="BK820">
        <v>0.47353203464217758</v>
      </c>
      <c r="BL820">
        <v>0.87028729933323967</v>
      </c>
      <c r="BM820">
        <v>0.11575227504707521</v>
      </c>
      <c r="BN820">
        <v>0.1120641898621758</v>
      </c>
      <c r="BO820">
        <v>0.48042456472216011</v>
      </c>
      <c r="BP820">
        <v>1.390387825537382</v>
      </c>
      <c r="BQ820">
        <v>0.14972275115807199</v>
      </c>
    </row>
    <row r="821" spans="1:69" x14ac:dyDescent="0.3">
      <c r="A821" s="1">
        <v>817</v>
      </c>
      <c r="B821">
        <v>0.93031697782771117</v>
      </c>
      <c r="C821">
        <v>0.15158488913855589</v>
      </c>
      <c r="D821">
        <v>20.861034063897009</v>
      </c>
      <c r="E821">
        <v>0.38995722623844992</v>
      </c>
      <c r="F821">
        <v>0.3134039291868263</v>
      </c>
      <c r="G821">
        <v>0.50007470131465381</v>
      </c>
      <c r="H821">
        <v>6.7303832444080808E-2</v>
      </c>
      <c r="I821">
        <v>2.2797422380857892E-2</v>
      </c>
      <c r="J821">
        <v>0.89866305103504041</v>
      </c>
      <c r="K821">
        <v>0.81119980329524854</v>
      </c>
      <c r="L821">
        <v>0.20858204797695659</v>
      </c>
      <c r="M821">
        <v>0.54254753339116635</v>
      </c>
      <c r="N821">
        <v>20.849285717589812</v>
      </c>
      <c r="O821">
        <v>0.58132214060847054</v>
      </c>
      <c r="P821">
        <v>39.470478183693032</v>
      </c>
      <c r="Q821">
        <v>0.84753064091754027</v>
      </c>
      <c r="R821">
        <v>0.92709872286152228</v>
      </c>
      <c r="S821">
        <v>0.95403694325219202</v>
      </c>
      <c r="T821">
        <v>8.8547738484003773</v>
      </c>
      <c r="U821">
        <v>0.29718562844622909</v>
      </c>
      <c r="V821">
        <v>4.7092455293969687E-2</v>
      </c>
      <c r="W821">
        <v>0.95773091891217565</v>
      </c>
      <c r="X821">
        <v>0.70664892608006791</v>
      </c>
      <c r="Y821">
        <v>4.440563128292746E-2</v>
      </c>
      <c r="Z821">
        <v>0.49464595148383911</v>
      </c>
      <c r="AA821">
        <v>0.59032036239609453</v>
      </c>
      <c r="AB821">
        <v>56.017932719361802</v>
      </c>
      <c r="AC821">
        <v>0.69755285469579698</v>
      </c>
      <c r="AD821">
        <v>0.98589405176581313</v>
      </c>
      <c r="AE821">
        <v>0.36888940643740897</v>
      </c>
      <c r="AF821">
        <v>0.99502136351430215</v>
      </c>
      <c r="AG821">
        <v>0.90085271497311292</v>
      </c>
      <c r="AH821">
        <v>0.81736716895020511</v>
      </c>
      <c r="AI821">
        <v>0.65859076163480246</v>
      </c>
      <c r="AJ821">
        <v>0.85942839067307009</v>
      </c>
      <c r="AK821">
        <v>0.87142744170668762</v>
      </c>
      <c r="AL821">
        <v>0.94365293957144036</v>
      </c>
      <c r="AM821">
        <v>0.96288522435347512</v>
      </c>
      <c r="AN821">
        <v>71.678382648294118</v>
      </c>
      <c r="AO821">
        <v>0.50823709081653756</v>
      </c>
      <c r="AP821">
        <v>0.21484053598975761</v>
      </c>
      <c r="AQ821">
        <v>0.23006098776130071</v>
      </c>
      <c r="AR821">
        <v>-1.8389234017196471E-2</v>
      </c>
      <c r="AS821">
        <v>0.28475836933270049</v>
      </c>
      <c r="AT821">
        <v>9.1227297428890852E-2</v>
      </c>
      <c r="AU821">
        <v>0.19423191456242939</v>
      </c>
      <c r="AV821">
        <v>0.1894442073593873</v>
      </c>
      <c r="AW821">
        <v>4.7009966341526092E-2</v>
      </c>
      <c r="AX821">
        <v>6.2272446767763006</v>
      </c>
      <c r="AY821">
        <v>0.60320510841000363</v>
      </c>
      <c r="AZ821">
        <v>4.2913643977080489E-4</v>
      </c>
      <c r="BA821">
        <v>0.26839703246326307</v>
      </c>
      <c r="BB821">
        <v>0.25072530032332518</v>
      </c>
      <c r="BC821">
        <v>0.1462723583993388</v>
      </c>
      <c r="BD821">
        <v>-4.1150065728589223E-2</v>
      </c>
      <c r="BE821">
        <v>0.64672733124066184</v>
      </c>
      <c r="BF821">
        <v>0.57293711910695566</v>
      </c>
      <c r="BG821">
        <v>0.81710619909120585</v>
      </c>
      <c r="BH821">
        <v>6.7810453006667201E-2</v>
      </c>
      <c r="BI821">
        <v>3.6490782000883362E-2</v>
      </c>
      <c r="BJ821">
        <v>0.20313947034959581</v>
      </c>
      <c r="BK821">
        <v>5.0665188886582467E-2</v>
      </c>
      <c r="BL821">
        <v>0.87698275414087767</v>
      </c>
      <c r="BM821">
        <v>0.12899695879362069</v>
      </c>
      <c r="BN821">
        <v>0.12335114822173281</v>
      </c>
      <c r="BO821">
        <v>0.82792944032428528</v>
      </c>
      <c r="BP821">
        <v>1.356401502867669</v>
      </c>
      <c r="BQ821">
        <v>7.0986917335038646E-2</v>
      </c>
    </row>
    <row r="822" spans="1:69" x14ac:dyDescent="0.3">
      <c r="A822" s="1">
        <v>818</v>
      </c>
      <c r="B822">
        <v>0.94989169140429475</v>
      </c>
      <c r="C822">
        <v>0.24945845702147379</v>
      </c>
      <c r="D822">
        <v>15.06085542378902</v>
      </c>
      <c r="E822">
        <v>8.4668620233040351E-2</v>
      </c>
      <c r="F822">
        <v>0.33823388108859048</v>
      </c>
      <c r="G822">
        <v>0.74566310364144139</v>
      </c>
      <c r="H822">
        <v>9.2824662707415198E-2</v>
      </c>
      <c r="I822">
        <v>0.46045234267332219</v>
      </c>
      <c r="J822">
        <v>0.91123031454936121</v>
      </c>
      <c r="K822">
        <v>0.96795525712368891</v>
      </c>
      <c r="L822">
        <v>0.20954554765385311</v>
      </c>
      <c r="M822">
        <v>0.56358327609955527</v>
      </c>
      <c r="N822">
        <v>18.535236078527308</v>
      </c>
      <c r="O822">
        <v>0.3642512745809714</v>
      </c>
      <c r="P822">
        <v>24.966885502121901</v>
      </c>
      <c r="Q822">
        <v>0.46258136415267209</v>
      </c>
      <c r="R822">
        <v>0.81643256896602923</v>
      </c>
      <c r="S822">
        <v>0.14859624608966809</v>
      </c>
      <c r="T822">
        <v>11.346754692399269</v>
      </c>
      <c r="U822">
        <v>0.73307597444986428</v>
      </c>
      <c r="V822">
        <v>4.1580218714528792E-2</v>
      </c>
      <c r="W822">
        <v>0.64553641552414343</v>
      </c>
      <c r="X822">
        <v>0.73332466804625174</v>
      </c>
      <c r="Y822">
        <v>0.21060620480201889</v>
      </c>
      <c r="Z822">
        <v>0.47356538803464698</v>
      </c>
      <c r="AA822">
        <v>0.2208464177107731</v>
      </c>
      <c r="AB822">
        <v>55.923488601948819</v>
      </c>
      <c r="AC822">
        <v>0.68400035361916833</v>
      </c>
      <c r="AD822">
        <v>1.0032680311568309</v>
      </c>
      <c r="AE822">
        <v>0.53214631018620817</v>
      </c>
      <c r="AF822">
        <v>0.99375919510921318</v>
      </c>
      <c r="AG822">
        <v>0.85105206960274971</v>
      </c>
      <c r="AH822">
        <v>0.80973121570619644</v>
      </c>
      <c r="AI822">
        <v>0.59257732910593797</v>
      </c>
      <c r="AJ822">
        <v>0.75528052146901081</v>
      </c>
      <c r="AK822">
        <v>0.22050325918131741</v>
      </c>
      <c r="AL822">
        <v>0.90533457145969831</v>
      </c>
      <c r="AM822">
        <v>0.58495707257016261</v>
      </c>
      <c r="AN822">
        <v>75.441543708056585</v>
      </c>
      <c r="AO822">
        <v>0.76792534256860012</v>
      </c>
      <c r="AP822">
        <v>0.22135154492770329</v>
      </c>
      <c r="AQ822">
        <v>0.28793244519597649</v>
      </c>
      <c r="AR822">
        <v>-1.1869330796304291E-2</v>
      </c>
      <c r="AS822">
        <v>0.46309270250808832</v>
      </c>
      <c r="AT822">
        <v>8.9700437300722483E-2</v>
      </c>
      <c r="AU822">
        <v>0.1068168205388214</v>
      </c>
      <c r="AV822">
        <v>0.20269705428275039</v>
      </c>
      <c r="AW822">
        <v>0.45858066019311539</v>
      </c>
      <c r="AX822">
        <v>6.5292267266440582</v>
      </c>
      <c r="AY822">
        <v>0.91975743110820929</v>
      </c>
      <c r="AZ822">
        <v>4.2458113220196638E-4</v>
      </c>
      <c r="BA822">
        <v>0.19804042952056361</v>
      </c>
      <c r="BB822">
        <v>0.26493830275829972</v>
      </c>
      <c r="BC822">
        <v>0.57838347603945861</v>
      </c>
      <c r="BD822">
        <v>-4.1121308208712133E-2</v>
      </c>
      <c r="BE822">
        <v>0.65248425677963695</v>
      </c>
      <c r="BF822">
        <v>0.57496992061400953</v>
      </c>
      <c r="BG822">
        <v>0.83873273189739028</v>
      </c>
      <c r="BH822">
        <v>7.2539181239779593E-2</v>
      </c>
      <c r="BI822">
        <v>0.98820255945716284</v>
      </c>
      <c r="BJ822">
        <v>0.2250707159744279</v>
      </c>
      <c r="BK822">
        <v>0.7717450047281661</v>
      </c>
      <c r="BL822">
        <v>0.86643007894987978</v>
      </c>
      <c r="BM822">
        <v>0.1084477062742019</v>
      </c>
      <c r="BN822">
        <v>0.1152470282761232</v>
      </c>
      <c r="BO822">
        <v>0.57841835825502375</v>
      </c>
      <c r="BP822">
        <v>1.445260989906288</v>
      </c>
      <c r="BQ822">
        <v>0.27684695912495833</v>
      </c>
    </row>
    <row r="823" spans="1:69" x14ac:dyDescent="0.3">
      <c r="A823" s="1">
        <v>819</v>
      </c>
      <c r="B823">
        <v>1.069559670212364</v>
      </c>
      <c r="C823">
        <v>0.847798351061822</v>
      </c>
      <c r="D823">
        <v>23.926782022183779</v>
      </c>
      <c r="E823">
        <v>0.61979486392486038</v>
      </c>
      <c r="F823">
        <v>0.3393701762931487</v>
      </c>
      <c r="G823">
        <v>0.75493496515174197</v>
      </c>
      <c r="H823">
        <v>9.7080903833373214E-2</v>
      </c>
      <c r="I823">
        <v>0.58760402952985991</v>
      </c>
      <c r="J823">
        <v>0.87959545446169829</v>
      </c>
      <c r="K823">
        <v>0.52795303091369017</v>
      </c>
      <c r="L823">
        <v>0.1922647145276497</v>
      </c>
      <c r="M823">
        <v>0.15897086278466019</v>
      </c>
      <c r="N823">
        <v>20.628307370563402</v>
      </c>
      <c r="O823">
        <v>0.5608568862968184</v>
      </c>
      <c r="P823">
        <v>32.382994084800202</v>
      </c>
      <c r="Q823">
        <v>0.68874834352757697</v>
      </c>
      <c r="R823">
        <v>0.88341063803200792</v>
      </c>
      <c r="S823">
        <v>0.59927569802902847</v>
      </c>
      <c r="T823">
        <v>10.830818742336261</v>
      </c>
      <c r="U823">
        <v>0.65235855281490718</v>
      </c>
      <c r="V823">
        <v>3.5622499952333839E-2</v>
      </c>
      <c r="W823">
        <v>0.15806252856997011</v>
      </c>
      <c r="X823">
        <v>0.71085903542379714</v>
      </c>
      <c r="Y823">
        <v>6.244873475560829E-2</v>
      </c>
      <c r="Z823">
        <v>0.50558065774733596</v>
      </c>
      <c r="AA823">
        <v>0.76741931765916349</v>
      </c>
      <c r="AB823">
        <v>57.281137660776302</v>
      </c>
      <c r="AC823">
        <v>0.8502654754912643</v>
      </c>
      <c r="AD823">
        <v>1.015942427937752</v>
      </c>
      <c r="AE823">
        <v>0.64671622894999725</v>
      </c>
      <c r="AF823">
        <v>0.9740722653185695</v>
      </c>
      <c r="AG823">
        <v>0.25754398114115767</v>
      </c>
      <c r="AH823">
        <v>0.74420527714688289</v>
      </c>
      <c r="AI823">
        <v>9.7705326381636426E-2</v>
      </c>
      <c r="AJ823">
        <v>0.82968078318117267</v>
      </c>
      <c r="AK823">
        <v>0.6855048948823288</v>
      </c>
      <c r="AL823">
        <v>0.8651989945869285</v>
      </c>
      <c r="AM823">
        <v>8.8192962248896278E-2</v>
      </c>
      <c r="AN823">
        <v>72.182870884692136</v>
      </c>
      <c r="AO823">
        <v>0.54864481060748571</v>
      </c>
      <c r="AP823">
        <v>0.18299314592721311</v>
      </c>
      <c r="AQ823">
        <v>4.0442350595254903E-2</v>
      </c>
      <c r="AR823">
        <v>-1.3372860308961889E-2</v>
      </c>
      <c r="AS823">
        <v>0.42196771583802267</v>
      </c>
      <c r="AT823">
        <v>9.5641650408098286E-2</v>
      </c>
      <c r="AU823">
        <v>0.5849705305861268</v>
      </c>
      <c r="AV823">
        <v>0.18895093235184779</v>
      </c>
      <c r="AW823">
        <v>3.9873212663225771E-2</v>
      </c>
      <c r="AX823">
        <v>6.4332999643751574</v>
      </c>
      <c r="AY823">
        <v>0.84524778311942794</v>
      </c>
      <c r="AZ823">
        <v>4.4153012571155508E-4</v>
      </c>
      <c r="BA823">
        <v>0.51365223014558004</v>
      </c>
      <c r="BB823">
        <v>0.24277534014216329</v>
      </c>
      <c r="BC823">
        <v>2.8406178570645021E-2</v>
      </c>
      <c r="BD823">
        <v>-4.1705281598900842E-2</v>
      </c>
      <c r="BE823">
        <v>0.52630854524793058</v>
      </c>
      <c r="BF823">
        <v>0.54000915739407662</v>
      </c>
      <c r="BG823">
        <v>0.31821157856777332</v>
      </c>
      <c r="BH823">
        <v>6.8430826201274761E-2</v>
      </c>
      <c r="BI823">
        <v>0.1137368676807974</v>
      </c>
      <c r="BJ823">
        <v>0.20796797791567659</v>
      </c>
      <c r="BK823">
        <v>0.14570038740831129</v>
      </c>
      <c r="BL823">
        <v>0.95583082931540853</v>
      </c>
      <c r="BM823">
        <v>0.33893064237335069</v>
      </c>
      <c r="BN823">
        <v>0.1049220765112803</v>
      </c>
      <c r="BO823">
        <v>0.26053191229311279</v>
      </c>
      <c r="BP823">
        <v>1.352456175550232</v>
      </c>
      <c r="BQ823">
        <v>6.1846810031813249E-2</v>
      </c>
    </row>
    <row r="824" spans="1:69" x14ac:dyDescent="0.3">
      <c r="A824" s="1">
        <v>820</v>
      </c>
      <c r="B824">
        <v>0.9030223560959646</v>
      </c>
      <c r="C824">
        <v>1.511178047982314E-2</v>
      </c>
      <c r="D824">
        <v>30.007948656731369</v>
      </c>
      <c r="E824">
        <v>0.92272689422068155</v>
      </c>
      <c r="F824">
        <v>0.29087121052992482</v>
      </c>
      <c r="G824">
        <v>0.2227274466908577</v>
      </c>
      <c r="H824">
        <v>0.1015950412028776</v>
      </c>
      <c r="I824">
        <v>0.73115673942557702</v>
      </c>
      <c r="J824">
        <v>0.865369432181189</v>
      </c>
      <c r="K824">
        <v>0.35609688864092198</v>
      </c>
      <c r="L824">
        <v>0.19799560123589641</v>
      </c>
      <c r="M824">
        <v>0.2820254273068582</v>
      </c>
      <c r="N824">
        <v>26.885870979497199</v>
      </c>
      <c r="O824">
        <v>0.95151100221831131</v>
      </c>
      <c r="P824">
        <v>25.612337645415579</v>
      </c>
      <c r="Q824">
        <v>0.48470422802665902</v>
      </c>
      <c r="R824">
        <v>0.86075178499361737</v>
      </c>
      <c r="S824">
        <v>0.41299730063527101</v>
      </c>
      <c r="T824">
        <v>13.043184260279279</v>
      </c>
      <c r="U824">
        <v>0.92341744321562524</v>
      </c>
      <c r="V824">
        <v>4.2473170008885217E-2</v>
      </c>
      <c r="W824">
        <v>0.71673415142427555</v>
      </c>
      <c r="X824">
        <v>0.73667494520286991</v>
      </c>
      <c r="Y824">
        <v>0.2401878334596039</v>
      </c>
      <c r="Z824">
        <v>0.51351280310428793</v>
      </c>
      <c r="AA824">
        <v>0.86472361399400355</v>
      </c>
      <c r="AB824">
        <v>53.090247998743493</v>
      </c>
      <c r="AC824">
        <v>0.23667300422287521</v>
      </c>
      <c r="AD824">
        <v>0.93630536196120451</v>
      </c>
      <c r="AE824">
        <v>6.5903965356703675E-2</v>
      </c>
      <c r="AF824">
        <v>0.97937455579135446</v>
      </c>
      <c r="AG824">
        <v>0.38349534575084299</v>
      </c>
      <c r="AH824">
        <v>0.87421745048687793</v>
      </c>
      <c r="AI824">
        <v>0.96676300703017048</v>
      </c>
      <c r="AJ824">
        <v>0.87332457776612693</v>
      </c>
      <c r="AK824">
        <v>0.95827861103829293</v>
      </c>
      <c r="AL824">
        <v>0.91623350252733349</v>
      </c>
      <c r="AM824">
        <v>0.7339574581909829</v>
      </c>
      <c r="AN824">
        <v>79.719445098597262</v>
      </c>
      <c r="AO824">
        <v>0.94608405701959519</v>
      </c>
      <c r="AP824">
        <v>0.17073789587905661</v>
      </c>
      <c r="AQ824">
        <v>8.8201907095145568E-3</v>
      </c>
      <c r="AR824">
        <v>-4.7077859213784492E-3</v>
      </c>
      <c r="AS824">
        <v>0.65897740915266823</v>
      </c>
      <c r="AT824">
        <v>9.7992430384621715E-2</v>
      </c>
      <c r="AU824">
        <v>0.78014944186280089</v>
      </c>
      <c r="AV824">
        <v>0.21284248634520139</v>
      </c>
      <c r="AW824">
        <v>0.85208062297068621</v>
      </c>
      <c r="AX824">
        <v>6.5166205084216076</v>
      </c>
      <c r="AY824">
        <v>0.91134977355547797</v>
      </c>
      <c r="AZ824">
        <v>4.3105062022324769E-4</v>
      </c>
      <c r="BA824">
        <v>0.3011463945457365</v>
      </c>
      <c r="BB824">
        <v>0.26701663369474687</v>
      </c>
      <c r="BC824">
        <v>0.64787982873345484</v>
      </c>
      <c r="BD824">
        <v>-3.998691337420486E-2</v>
      </c>
      <c r="BE824">
        <v>0.84184857949924008</v>
      </c>
      <c r="BF824">
        <v>0.58808505021862145</v>
      </c>
      <c r="BG824">
        <v>0.9455617696749935</v>
      </c>
      <c r="BH824">
        <v>6.8394689280870113E-2</v>
      </c>
      <c r="BI824">
        <v>0.1080643438985547</v>
      </c>
      <c r="BJ824">
        <v>0.23203488371844061</v>
      </c>
      <c r="BK824">
        <v>0.93656149433324321</v>
      </c>
      <c r="BL824">
        <v>0.98426155813688454</v>
      </c>
      <c r="BM824">
        <v>0.43902782096576748</v>
      </c>
      <c r="BN824">
        <v>9.8984715980505664E-2</v>
      </c>
      <c r="BO824">
        <v>7.7731403340691729E-2</v>
      </c>
      <c r="BP824">
        <v>1.4551271097295031</v>
      </c>
      <c r="BQ824">
        <v>0.29970371766362253</v>
      </c>
    </row>
    <row r="825" spans="1:69" x14ac:dyDescent="0.3">
      <c r="A825" s="1">
        <v>821</v>
      </c>
      <c r="B825">
        <v>1.041688580357311</v>
      </c>
      <c r="C825">
        <v>0.70844290178655733</v>
      </c>
      <c r="D825">
        <v>15.57155044887487</v>
      </c>
      <c r="E825">
        <v>0.1026187583615131</v>
      </c>
      <c r="F825">
        <v>0.31015423648603913</v>
      </c>
      <c r="G825">
        <v>0.46184925190622789</v>
      </c>
      <c r="H825">
        <v>7.7595715725305381E-2</v>
      </c>
      <c r="I825">
        <v>0.13231162901100821</v>
      </c>
      <c r="J825">
        <v>0.86668001806733108</v>
      </c>
      <c r="K825">
        <v>0.37051873412163289</v>
      </c>
      <c r="L825">
        <v>0.21766659445522921</v>
      </c>
      <c r="M825">
        <v>0.72121356956730176</v>
      </c>
      <c r="N825">
        <v>22.298583874411541</v>
      </c>
      <c r="O825">
        <v>0.70344094830263026</v>
      </c>
      <c r="P825">
        <v>42.229581547905447</v>
      </c>
      <c r="Q825">
        <v>0.89418279891418218</v>
      </c>
      <c r="R825">
        <v>0.90944451545359006</v>
      </c>
      <c r="S825">
        <v>0.84359356539711028</v>
      </c>
      <c r="T825">
        <v>9.8081964524135152</v>
      </c>
      <c r="U825">
        <v>0.46237506250003818</v>
      </c>
      <c r="V825">
        <v>4.4689240469689348E-2</v>
      </c>
      <c r="W825">
        <v>0.85897916605607283</v>
      </c>
      <c r="X825">
        <v>0.75897242003298171</v>
      </c>
      <c r="Y825">
        <v>0.4865706168284134</v>
      </c>
      <c r="Z825">
        <v>0.4970226804868168</v>
      </c>
      <c r="AA825">
        <v>0.63304969731114724</v>
      </c>
      <c r="AB825">
        <v>55.607494005084277</v>
      </c>
      <c r="AC825">
        <v>0.63649647902586426</v>
      </c>
      <c r="AD825">
        <v>1.0108454055271989</v>
      </c>
      <c r="AE825">
        <v>0.60257291421952119</v>
      </c>
      <c r="AF825">
        <v>0.97161890269975781</v>
      </c>
      <c r="AG825">
        <v>0.20772309064070971</v>
      </c>
      <c r="AH825">
        <v>0.76707027562651209</v>
      </c>
      <c r="AI825">
        <v>0.22492109363081511</v>
      </c>
      <c r="AJ825">
        <v>0.72365933666151561</v>
      </c>
      <c r="AK825">
        <v>2.287085413447237E-2</v>
      </c>
      <c r="AL825">
        <v>0.92324376821264753</v>
      </c>
      <c r="AM825">
        <v>0.81235825344366952</v>
      </c>
      <c r="AN825">
        <v>79.516139180725375</v>
      </c>
      <c r="AO825">
        <v>0.94043592161745837</v>
      </c>
      <c r="AP825">
        <v>0.2289883267539615</v>
      </c>
      <c r="AQ825">
        <v>0.36407496960062408</v>
      </c>
      <c r="AR825">
        <v>-7.0165613890786306E-3</v>
      </c>
      <c r="AS825">
        <v>0.59582709548472013</v>
      </c>
      <c r="AT825">
        <v>9.1035331814217316E-2</v>
      </c>
      <c r="AU825">
        <v>0.18181586168609989</v>
      </c>
      <c r="AV825">
        <v>0.20776518732859381</v>
      </c>
      <c r="AW825">
        <v>0.68530760648960709</v>
      </c>
      <c r="AX825">
        <v>6.2476942713884132</v>
      </c>
      <c r="AY825">
        <v>0.63222752719179565</v>
      </c>
      <c r="AZ825">
        <v>4.4137476038157782E-4</v>
      </c>
      <c r="BA825">
        <v>0.51017082990683826</v>
      </c>
      <c r="BB825">
        <v>0.24408889943109741</v>
      </c>
      <c r="BC825">
        <v>4.1569524340498432E-2</v>
      </c>
      <c r="BD825">
        <v>-4.4326186673855843E-2</v>
      </c>
      <c r="BE825">
        <v>7.9961956619937227E-2</v>
      </c>
      <c r="BF825">
        <v>0.52585895516683334</v>
      </c>
      <c r="BG825">
        <v>0.14635369550054969</v>
      </c>
      <c r="BH825">
        <v>6.9761853606873342E-2</v>
      </c>
      <c r="BI825">
        <v>0.42376863032218182</v>
      </c>
      <c r="BJ825">
        <v>0.2193525911855754</v>
      </c>
      <c r="BK825">
        <v>0.56012064722644561</v>
      </c>
      <c r="BL825">
        <v>1.2013907108492361</v>
      </c>
      <c r="BM825">
        <v>0.98109709606605922</v>
      </c>
      <c r="BN825">
        <v>0.1058970683366305</v>
      </c>
      <c r="BO825">
        <v>0.29055013351694808</v>
      </c>
      <c r="BP825">
        <v>1.6414867260653949</v>
      </c>
      <c r="BQ825">
        <v>0.73144150600114721</v>
      </c>
    </row>
    <row r="826" spans="1:69" x14ac:dyDescent="0.3">
      <c r="A826" s="1">
        <v>822</v>
      </c>
      <c r="B826">
        <v>1.0014026129853739</v>
      </c>
      <c r="C826">
        <v>0.50701306492686848</v>
      </c>
      <c r="D826">
        <v>27.870292560180118</v>
      </c>
      <c r="E826">
        <v>0.84237913743434722</v>
      </c>
      <c r="F826">
        <v>0.31741440882727262</v>
      </c>
      <c r="G826">
        <v>0.54530800871007501</v>
      </c>
      <c r="H826">
        <v>0.10848346837579689</v>
      </c>
      <c r="I826">
        <v>0.89473769789581681</v>
      </c>
      <c r="J826">
        <v>0.86211261118563853</v>
      </c>
      <c r="K826">
        <v>0.32149803902485868</v>
      </c>
      <c r="L826">
        <v>0.2281002277333955</v>
      </c>
      <c r="M826">
        <v>0.87210665991222946</v>
      </c>
      <c r="N826">
        <v>22.71880682297952</v>
      </c>
      <c r="O826">
        <v>0.73492112959455191</v>
      </c>
      <c r="P826">
        <v>21.172498241154109</v>
      </c>
      <c r="Q826">
        <v>0.33353770965154322</v>
      </c>
      <c r="R826">
        <v>0.86425540366321707</v>
      </c>
      <c r="S826">
        <v>0.43954084839636159</v>
      </c>
      <c r="T826">
        <v>10.52630595630059</v>
      </c>
      <c r="U826">
        <v>0.5997212320673686</v>
      </c>
      <c r="V826">
        <v>4.0101977068135668E-2</v>
      </c>
      <c r="W826">
        <v>0.51014571020143973</v>
      </c>
      <c r="X826">
        <v>0.79336888790893301</v>
      </c>
      <c r="Y826">
        <v>0.84267557841749285</v>
      </c>
      <c r="Z826">
        <v>0.49061578547686779</v>
      </c>
      <c r="AA826">
        <v>0.51248808516858035</v>
      </c>
      <c r="AB826">
        <v>54.455594159812911</v>
      </c>
      <c r="AC826">
        <v>0.43912714073579578</v>
      </c>
      <c r="AD826">
        <v>0.98954627622046487</v>
      </c>
      <c r="AE826">
        <v>0.40092677924758929</v>
      </c>
      <c r="AF826">
        <v>0.99740248153013145</v>
      </c>
      <c r="AG826">
        <v>0.97301159119476699</v>
      </c>
      <c r="AH826">
        <v>0.75125829477769202</v>
      </c>
      <c r="AI826">
        <v>0.13137063917583849</v>
      </c>
      <c r="AJ826">
        <v>0.84551269692323983</v>
      </c>
      <c r="AK826">
        <v>0.78445435577024858</v>
      </c>
      <c r="AL826">
        <v>0.90367629777761005</v>
      </c>
      <c r="AM826">
        <v>0.55939452332827022</v>
      </c>
      <c r="AN826">
        <v>77.566180485126907</v>
      </c>
      <c r="AO826">
        <v>0.87197583421451619</v>
      </c>
      <c r="AP826">
        <v>0.20554203678548921</v>
      </c>
      <c r="AQ826">
        <v>0.15865892159962111</v>
      </c>
      <c r="AR826">
        <v>-1.114781657012566E-2</v>
      </c>
      <c r="AS826">
        <v>0.48282777434010787</v>
      </c>
      <c r="AT826">
        <v>8.6811061342304846E-2</v>
      </c>
      <c r="AU826">
        <v>1.238964539894136E-2</v>
      </c>
      <c r="AV826">
        <v>0.21452765630267651</v>
      </c>
      <c r="AW826">
        <v>0.89368185023620395</v>
      </c>
      <c r="AX826">
        <v>5.998873943229345</v>
      </c>
      <c r="AY826">
        <v>0.27264070699766629</v>
      </c>
      <c r="AZ826">
        <v>4.3324906394075528E-4</v>
      </c>
      <c r="BA826">
        <v>0.34108445347767802</v>
      </c>
      <c r="BB826">
        <v>0.26906779787213703</v>
      </c>
      <c r="BC826">
        <v>0.71033512584712566</v>
      </c>
      <c r="BD826">
        <v>-4.0646393113621372E-2</v>
      </c>
      <c r="BE826">
        <v>0.7407171722973005</v>
      </c>
      <c r="BF826">
        <v>0.54642419613975435</v>
      </c>
      <c r="BG826">
        <v>0.41783862716517839</v>
      </c>
      <c r="BH826">
        <v>7.1414357461362848E-2</v>
      </c>
      <c r="BI826">
        <v>0.86031876331468504</v>
      </c>
      <c r="BJ826">
        <v>0.22782586961504001</v>
      </c>
      <c r="BK826">
        <v>0.84915011523017514</v>
      </c>
      <c r="BL826">
        <v>1.0849465140682359</v>
      </c>
      <c r="BM826">
        <v>0.78205877425418269</v>
      </c>
      <c r="BN826">
        <v>0.1247544548367423</v>
      </c>
      <c r="BO826">
        <v>0.87113469324945614</v>
      </c>
      <c r="BP826">
        <v>1.3867439950978651</v>
      </c>
      <c r="BQ826">
        <v>0.1412811191888452</v>
      </c>
    </row>
    <row r="827" spans="1:69" x14ac:dyDescent="0.3">
      <c r="A827" s="1">
        <v>823</v>
      </c>
      <c r="B827">
        <v>0.9625964298467482</v>
      </c>
      <c r="C827">
        <v>0.31298214923374112</v>
      </c>
      <c r="D827">
        <v>16.82213848422689</v>
      </c>
      <c r="E827">
        <v>0.15385644131560211</v>
      </c>
      <c r="F827">
        <v>0.28048215875244881</v>
      </c>
      <c r="G827">
        <v>0.12388826696126511</v>
      </c>
      <c r="H827">
        <v>7.1087248035166875E-2</v>
      </c>
      <c r="I827">
        <v>5.2532935467227253E-2</v>
      </c>
      <c r="J827">
        <v>0.89644381392733707</v>
      </c>
      <c r="K827">
        <v>0.77511743707090097</v>
      </c>
      <c r="L827">
        <v>0.2106343199212995</v>
      </c>
      <c r="M827">
        <v>0.58675819518437389</v>
      </c>
      <c r="N827">
        <v>29.14421069180981</v>
      </c>
      <c r="O827">
        <v>0.99633812329993687</v>
      </c>
      <c r="P827">
        <v>22.50987740838395</v>
      </c>
      <c r="Q827">
        <v>0.37700489653309083</v>
      </c>
      <c r="R827">
        <v>0.80654561154279991</v>
      </c>
      <c r="S827">
        <v>0.1076573176211067</v>
      </c>
      <c r="T827">
        <v>9.4942606495985018</v>
      </c>
      <c r="U827">
        <v>0.40396757573059089</v>
      </c>
      <c r="V827">
        <v>4.1074155449144632E-2</v>
      </c>
      <c r="W827">
        <v>0.60164649526982705</v>
      </c>
      <c r="X827">
        <v>0.81093810482452011</v>
      </c>
      <c r="Y827">
        <v>0.94562858467912514</v>
      </c>
      <c r="Z827">
        <v>0.48252594369094309</v>
      </c>
      <c r="AA827">
        <v>0.35910120770999188</v>
      </c>
      <c r="AB827">
        <v>53.663118393943137</v>
      </c>
      <c r="AC827">
        <v>0.31405970922477261</v>
      </c>
      <c r="AD827">
        <v>1.018690177574985</v>
      </c>
      <c r="AE827">
        <v>0.66943563886062463</v>
      </c>
      <c r="AF827">
        <v>0.99601057044689623</v>
      </c>
      <c r="AG827">
        <v>0.93633780736328909</v>
      </c>
      <c r="AH827">
        <v>0.8049226289445538</v>
      </c>
      <c r="AI827">
        <v>0.54801467565924988</v>
      </c>
      <c r="AJ827">
        <v>0.83862246461956025</v>
      </c>
      <c r="AK827">
        <v>0.74139040387225119</v>
      </c>
      <c r="AL827">
        <v>0.88252615596967887</v>
      </c>
      <c r="AM827">
        <v>0.25117693632742433</v>
      </c>
      <c r="AN827">
        <v>77.195123207165977</v>
      </c>
      <c r="AO827">
        <v>0.8560180274603556</v>
      </c>
      <c r="AP827">
        <v>0.25667647785456921</v>
      </c>
      <c r="AQ827">
        <v>0.71495916535912429</v>
      </c>
      <c r="AR827">
        <v>-2.8428873359502421E-2</v>
      </c>
      <c r="AS827">
        <v>1.015116631557939E-2</v>
      </c>
      <c r="AT827">
        <v>9.3505269480865016E-2</v>
      </c>
      <c r="AU827">
        <v>0.37287179900962197</v>
      </c>
      <c r="AV827">
        <v>0.20738528459466479</v>
      </c>
      <c r="AW827">
        <v>0.67032732303147213</v>
      </c>
      <c r="AX827">
        <v>5.5605720017789064</v>
      </c>
      <c r="AY827">
        <v>3.6187495119336858E-4</v>
      </c>
      <c r="AZ827">
        <v>4.3525963857566691E-4</v>
      </c>
      <c r="BA827">
        <v>0.37978601025726327</v>
      </c>
      <c r="BB827">
        <v>0.25503730774311789</v>
      </c>
      <c r="BC827">
        <v>0.24848378236094379</v>
      </c>
      <c r="BD827">
        <v>-4.2908853072441508E-2</v>
      </c>
      <c r="BE827">
        <v>0.27294509978637382</v>
      </c>
      <c r="BF827">
        <v>0.56597292925735643</v>
      </c>
      <c r="BG827">
        <v>0.73270259556891459</v>
      </c>
      <c r="BH827">
        <v>6.8310389096938096E-2</v>
      </c>
      <c r="BI827">
        <v>9.5395532520790458E-2</v>
      </c>
      <c r="BJ827">
        <v>0.22839951101012759</v>
      </c>
      <c r="BK827">
        <v>0.8632573550119923</v>
      </c>
      <c r="BL827">
        <v>1.039504420295541</v>
      </c>
      <c r="BM827">
        <v>0.64553288739907155</v>
      </c>
      <c r="BN827">
        <v>0.12744444993074169</v>
      </c>
      <c r="BO827">
        <v>0.95395473924697527</v>
      </c>
      <c r="BP827">
        <v>1.4744082169546171</v>
      </c>
      <c r="BQ827">
        <v>0.34437209997594498</v>
      </c>
    </row>
    <row r="828" spans="1:69" x14ac:dyDescent="0.3">
      <c r="A828" s="1">
        <v>824</v>
      </c>
      <c r="B828">
        <v>1.027038569986469</v>
      </c>
      <c r="C828">
        <v>0.63519284993234626</v>
      </c>
      <c r="D828">
        <v>23.559679014165841</v>
      </c>
      <c r="E828">
        <v>0.59416761470103141</v>
      </c>
      <c r="F828">
        <v>0.3193665492749802</v>
      </c>
      <c r="G828">
        <v>0.56654977494505354</v>
      </c>
      <c r="H828">
        <v>7.7334320231992479E-2</v>
      </c>
      <c r="I828">
        <v>0.12840968286549739</v>
      </c>
      <c r="J828">
        <v>0.89521294502188131</v>
      </c>
      <c r="K828">
        <v>0.75545874164498217</v>
      </c>
      <c r="L828">
        <v>0.2190068375074368</v>
      </c>
      <c r="M828">
        <v>0.7438463676558863</v>
      </c>
      <c r="N828">
        <v>26.564847697702898</v>
      </c>
      <c r="O828">
        <v>0.94099864330011451</v>
      </c>
      <c r="P828">
        <v>26.312007938126129</v>
      </c>
      <c r="Q828">
        <v>0.50816022730698351</v>
      </c>
      <c r="R828">
        <v>0.86628414615638594</v>
      </c>
      <c r="S828">
        <v>0.45528858385883192</v>
      </c>
      <c r="T828">
        <v>11.03590924676077</v>
      </c>
      <c r="U828">
        <v>0.68571969000166533</v>
      </c>
      <c r="V828">
        <v>3.954328835371769E-2</v>
      </c>
      <c r="W828">
        <v>0.45537176301101839</v>
      </c>
      <c r="X828">
        <v>0.72896905513801158</v>
      </c>
      <c r="Y828">
        <v>0.1750533171749932</v>
      </c>
      <c r="Z828">
        <v>0.49925737511998441</v>
      </c>
      <c r="AA828">
        <v>0.67107950180057596</v>
      </c>
      <c r="AB828">
        <v>55.738115632284646</v>
      </c>
      <c r="AC828">
        <v>0.6565361498731781</v>
      </c>
      <c r="AD828">
        <v>1.0757119827911239</v>
      </c>
      <c r="AE828">
        <v>0.9705046110030674</v>
      </c>
      <c r="AF828">
        <v>0.96757887189993896</v>
      </c>
      <c r="AG828">
        <v>0.13734077212198431</v>
      </c>
      <c r="AH828">
        <v>0.85835885770313713</v>
      </c>
      <c r="AI828">
        <v>0.91330076341062094</v>
      </c>
      <c r="AJ828">
        <v>0.83852608048657884</v>
      </c>
      <c r="AK828">
        <v>0.74078800304111736</v>
      </c>
      <c r="AL828">
        <v>0.86179361248772945</v>
      </c>
      <c r="AM828">
        <v>6.5966881286849743E-2</v>
      </c>
      <c r="AN828">
        <v>72.571226140763699</v>
      </c>
      <c r="AO828">
        <v>0.57857081934796095</v>
      </c>
      <c r="AP828">
        <v>0.23775481965413761</v>
      </c>
      <c r="AQ828">
        <v>0.46248136200648438</v>
      </c>
      <c r="AR828">
        <v>-4.676661719680752E-3</v>
      </c>
      <c r="AS828">
        <v>0.65982872757984812</v>
      </c>
      <c r="AT828">
        <v>8.8941164614544072E-2</v>
      </c>
      <c r="AU828">
        <v>7.300479259179464E-2</v>
      </c>
      <c r="AV828">
        <v>0.19548406983437411</v>
      </c>
      <c r="AW828">
        <v>0.18200998957058701</v>
      </c>
      <c r="AX828">
        <v>6.5054886584130891</v>
      </c>
      <c r="AY828">
        <v>0.90357724488853697</v>
      </c>
      <c r="AZ828">
        <v>4.6831440554240901E-4</v>
      </c>
      <c r="BA828">
        <v>0.92825705543604364</v>
      </c>
      <c r="BB828">
        <v>0.25014869474216173</v>
      </c>
      <c r="BC828">
        <v>0.1346454192616538</v>
      </c>
      <c r="BD828">
        <v>-4.0603503359932049E-2</v>
      </c>
      <c r="BE828">
        <v>0.74805049721822492</v>
      </c>
      <c r="BF828">
        <v>0.54920812708080047</v>
      </c>
      <c r="BG828">
        <v>0.46528893328683568</v>
      </c>
      <c r="BH828">
        <v>7.1459492280736892E-2</v>
      </c>
      <c r="BI828">
        <v>0.86815755371615422</v>
      </c>
      <c r="BJ828">
        <v>0.21330574894408549</v>
      </c>
      <c r="BK828">
        <v>0.30785145078074522</v>
      </c>
      <c r="BL828">
        <v>1.085706958124254</v>
      </c>
      <c r="BM828">
        <v>0.78406237112971366</v>
      </c>
      <c r="BN828">
        <v>9.9253136115050988E-2</v>
      </c>
      <c r="BO828">
        <v>8.5995570044673397E-2</v>
      </c>
      <c r="BP828">
        <v>1.518359656543758</v>
      </c>
      <c r="BQ828">
        <v>0.44619403809511832</v>
      </c>
    </row>
    <row r="829" spans="1:69" x14ac:dyDescent="0.3">
      <c r="A829" s="1">
        <v>825</v>
      </c>
      <c r="B829">
        <v>0.95126695851578236</v>
      </c>
      <c r="C829">
        <v>0.2563347925789119</v>
      </c>
      <c r="D829">
        <v>28.508543235982849</v>
      </c>
      <c r="E829">
        <v>0.86933640025083991</v>
      </c>
      <c r="F829">
        <v>0.36976045286624382</v>
      </c>
      <c r="G829">
        <v>0.93903798594302246</v>
      </c>
      <c r="H829">
        <v>0.1017817150666598</v>
      </c>
      <c r="I829">
        <v>0.73658261435526085</v>
      </c>
      <c r="J829">
        <v>0.90630306024913587</v>
      </c>
      <c r="K829">
        <v>0.92183076727549873</v>
      </c>
      <c r="L829">
        <v>0.2302805706017742</v>
      </c>
      <c r="M829">
        <v>0.89630509445557049</v>
      </c>
      <c r="N829">
        <v>25.171396695403029</v>
      </c>
      <c r="O829">
        <v>0.8834229506341762</v>
      </c>
      <c r="P829">
        <v>21.08938450517552</v>
      </c>
      <c r="Q829">
        <v>0.33092421042197712</v>
      </c>
      <c r="R829">
        <v>0.78900739147447185</v>
      </c>
      <c r="S829">
        <v>5.1231793751237778E-2</v>
      </c>
      <c r="T829">
        <v>7.0909174228865517</v>
      </c>
      <c r="U829">
        <v>8.7438713386610786E-2</v>
      </c>
      <c r="V829">
        <v>4.3141074595756883E-2</v>
      </c>
      <c r="W829">
        <v>0.76477571149514167</v>
      </c>
      <c r="X829">
        <v>0.75691539568897226</v>
      </c>
      <c r="Y829">
        <v>0.46023674934897763</v>
      </c>
      <c r="Z829">
        <v>0.51844418895610023</v>
      </c>
      <c r="AA829">
        <v>0.91200721206320023</v>
      </c>
      <c r="AB829">
        <v>55.421454600749733</v>
      </c>
      <c r="AC829">
        <v>0.60697387652885193</v>
      </c>
      <c r="AD829">
        <v>0.99357017813539794</v>
      </c>
      <c r="AE829">
        <v>0.43776891181450478</v>
      </c>
      <c r="AF829">
        <v>0.99393007221689389</v>
      </c>
      <c r="AG829">
        <v>0.85771166443622793</v>
      </c>
      <c r="AH829">
        <v>0.77986227647610473</v>
      </c>
      <c r="AI829">
        <v>0.31889916019728959</v>
      </c>
      <c r="AJ829">
        <v>0.83662498638679461</v>
      </c>
      <c r="AK829">
        <v>0.72890616491746596</v>
      </c>
      <c r="AL829">
        <v>0.88084248044879154</v>
      </c>
      <c r="AM829">
        <v>0.23168169572360009</v>
      </c>
      <c r="AN829">
        <v>72.686831917036642</v>
      </c>
      <c r="AO829">
        <v>0.58728096085612225</v>
      </c>
      <c r="AP829">
        <v>0.26772839615104949</v>
      </c>
      <c r="AQ829">
        <v>0.87590383120239634</v>
      </c>
      <c r="AR829">
        <v>-8.2881604376585667E-3</v>
      </c>
      <c r="AS829">
        <v>0.56104593988898888</v>
      </c>
      <c r="AT829">
        <v>0.1009197916202549</v>
      </c>
      <c r="AU829">
        <v>0.9372350876511002</v>
      </c>
      <c r="AV829">
        <v>0.2067791753673878</v>
      </c>
      <c r="AW829">
        <v>0.64570614061863885</v>
      </c>
      <c r="AX829">
        <v>6.2225553778962066</v>
      </c>
      <c r="AY829">
        <v>0.59639464162431177</v>
      </c>
      <c r="AZ829">
        <v>4.4454100524342382E-4</v>
      </c>
      <c r="BA829">
        <v>0.57866773954524298</v>
      </c>
      <c r="BB829">
        <v>0.25651911846953102</v>
      </c>
      <c r="BC829">
        <v>0.28982443766362431</v>
      </c>
      <c r="BD829">
        <v>-4.1915525760981592E-2</v>
      </c>
      <c r="BE829">
        <v>0.47666536667689879</v>
      </c>
      <c r="BF829">
        <v>0.53891280164596045</v>
      </c>
      <c r="BG829">
        <v>0.302540399299084</v>
      </c>
      <c r="BH829">
        <v>7.1871296737065618E-2</v>
      </c>
      <c r="BI829">
        <v>0.92922383023562694</v>
      </c>
      <c r="BJ829">
        <v>0.20476289998250019</v>
      </c>
      <c r="BK829">
        <v>7.7143397136500633E-2</v>
      </c>
      <c r="BL829">
        <v>0.81125363692917496</v>
      </c>
      <c r="BM829">
        <v>3.0016064296409489E-2</v>
      </c>
      <c r="BN829">
        <v>0.1017525886860788</v>
      </c>
      <c r="BO829">
        <v>0.162949159054149</v>
      </c>
      <c r="BP829">
        <v>1.4695987654074101</v>
      </c>
      <c r="BQ829">
        <v>0.33323008318640068</v>
      </c>
    </row>
    <row r="830" spans="1:69" x14ac:dyDescent="0.3">
      <c r="A830" s="1">
        <v>826</v>
      </c>
      <c r="B830">
        <v>1.054294027269765</v>
      </c>
      <c r="C830">
        <v>0.77147013634882577</v>
      </c>
      <c r="D830">
        <v>23.310851620475791</v>
      </c>
      <c r="E830">
        <v>0.57632189197353967</v>
      </c>
      <c r="F830">
        <v>0.26665318309696417</v>
      </c>
      <c r="G830">
        <v>3.6977134301468449E-2</v>
      </c>
      <c r="H830">
        <v>7.1637737252436176E-2</v>
      </c>
      <c r="I830">
        <v>5.7879029212282378E-2</v>
      </c>
      <c r="J830">
        <v>0.9002165087561419</v>
      </c>
      <c r="K830">
        <v>0.83692228091841181</v>
      </c>
      <c r="L830">
        <v>0.20469925917797641</v>
      </c>
      <c r="M830">
        <v>0.45275810159355939</v>
      </c>
      <c r="N830">
        <v>23.296580335683629</v>
      </c>
      <c r="O830">
        <v>0.77532082402028291</v>
      </c>
      <c r="P830">
        <v>36.210515413424488</v>
      </c>
      <c r="Q830">
        <v>0.78145998872638989</v>
      </c>
      <c r="R830">
        <v>0.86699663070253852</v>
      </c>
      <c r="S830">
        <v>0.46088487301269809</v>
      </c>
      <c r="T830">
        <v>9.9681976566999779</v>
      </c>
      <c r="U830">
        <v>0.49365975912078308</v>
      </c>
      <c r="V830">
        <v>3.7617311800381352E-2</v>
      </c>
      <c r="W830">
        <v>0.29011719532114488</v>
      </c>
      <c r="X830">
        <v>0.76886936134113115</v>
      </c>
      <c r="Y830">
        <v>0.60989243016381356</v>
      </c>
      <c r="Z830">
        <v>0.50294960828630519</v>
      </c>
      <c r="AA830">
        <v>0.72935636345047161</v>
      </c>
      <c r="AB830">
        <v>51.076135987993702</v>
      </c>
      <c r="AC830">
        <v>5.1348193968888463E-2</v>
      </c>
      <c r="AD830">
        <v>1.063032729093266</v>
      </c>
      <c r="AE830">
        <v>0.93167104408540735</v>
      </c>
      <c r="AF830">
        <v>0.99404425388003226</v>
      </c>
      <c r="AG830">
        <v>0.86217613326610532</v>
      </c>
      <c r="AH830">
        <v>0.80859760608061981</v>
      </c>
      <c r="AI830">
        <v>0.58228011929032242</v>
      </c>
      <c r="AJ830">
        <v>0.85803771054331435</v>
      </c>
      <c r="AK830">
        <v>0.86273569089571434</v>
      </c>
      <c r="AL830">
        <v>0.88391197485420769</v>
      </c>
      <c r="AM830">
        <v>0.26781410216619028</v>
      </c>
      <c r="AN830">
        <v>66.523167942668849</v>
      </c>
      <c r="AO830">
        <v>0.15888771893604631</v>
      </c>
      <c r="AP830">
        <v>0.26933015318881021</v>
      </c>
      <c r="AQ830">
        <v>0.89473992825604276</v>
      </c>
      <c r="AR830">
        <v>3.4139640305858331E-3</v>
      </c>
      <c r="AS830">
        <v>0.88112593081471091</v>
      </c>
      <c r="AT830">
        <v>0.1010414541396524</v>
      </c>
      <c r="AU830">
        <v>0.94169976729397498</v>
      </c>
      <c r="AV830">
        <v>0.20971413737249381</v>
      </c>
      <c r="AW830">
        <v>0.75668149526945483</v>
      </c>
      <c r="AX830">
        <v>6.4433449257265467</v>
      </c>
      <c r="AY830">
        <v>0.85418678524008451</v>
      </c>
      <c r="AZ830">
        <v>4.5614267198120992E-4</v>
      </c>
      <c r="BA830">
        <v>0.7855884138596877</v>
      </c>
      <c r="BB830">
        <v>0.26515177691682762</v>
      </c>
      <c r="BC830">
        <v>0.58580997135893753</v>
      </c>
      <c r="BD830">
        <v>-4.2413135627566143E-2</v>
      </c>
      <c r="BE830">
        <v>0.36755788225358932</v>
      </c>
      <c r="BF830">
        <v>0.54913015073435956</v>
      </c>
      <c r="BG830">
        <v>0.4639251467824444</v>
      </c>
      <c r="BH830">
        <v>6.8537217395196789E-2</v>
      </c>
      <c r="BI830">
        <v>0.13127985111642171</v>
      </c>
      <c r="BJ830">
        <v>0.22758548021470801</v>
      </c>
      <c r="BK830">
        <v>0.8430324745546568</v>
      </c>
      <c r="BL830">
        <v>1.0302445892679131</v>
      </c>
      <c r="BM830">
        <v>0.61366047563177339</v>
      </c>
      <c r="BN830">
        <v>0.10099410896913549</v>
      </c>
      <c r="BO830">
        <v>0.1395969510201803</v>
      </c>
      <c r="BP830">
        <v>1.620499892164651</v>
      </c>
      <c r="BQ830">
        <v>0.68282148074748295</v>
      </c>
    </row>
    <row r="831" spans="1:69" x14ac:dyDescent="0.3">
      <c r="A831" s="1">
        <v>827</v>
      </c>
      <c r="B831">
        <v>1.08824663042418</v>
      </c>
      <c r="C831">
        <v>0.94123315212089986</v>
      </c>
      <c r="D831">
        <v>23.773932867548801</v>
      </c>
      <c r="E831">
        <v>0.60922609841146935</v>
      </c>
      <c r="F831">
        <v>0.30744113849289378</v>
      </c>
      <c r="G831">
        <v>0.42885714376722223</v>
      </c>
      <c r="H831">
        <v>9.7363543594961716E-2</v>
      </c>
      <c r="I831">
        <v>0.59659589315068573</v>
      </c>
      <c r="J831">
        <v>0.84144662797887571</v>
      </c>
      <c r="K831">
        <v>0.14315191423494331</v>
      </c>
      <c r="L831">
        <v>0.23080893183069359</v>
      </c>
      <c r="M831">
        <v>0.90178744067227545</v>
      </c>
      <c r="N831">
        <v>28.68425146850721</v>
      </c>
      <c r="O831">
        <v>0.99134402900937268</v>
      </c>
      <c r="P831">
        <v>23.309315500846751</v>
      </c>
      <c r="Q831">
        <v>0.40425906928423699</v>
      </c>
      <c r="R831">
        <v>0.79928556523711747</v>
      </c>
      <c r="S831">
        <v>8.1787178748113615E-2</v>
      </c>
      <c r="T831">
        <v>6.8046836845392917</v>
      </c>
      <c r="U831">
        <v>6.5137664024846262E-2</v>
      </c>
      <c r="V831">
        <v>4.3230267329421312E-2</v>
      </c>
      <c r="W831">
        <v>0.7708535978444977</v>
      </c>
      <c r="X831">
        <v>0.73895113240100885</v>
      </c>
      <c r="Y831">
        <v>0.2613942998747576</v>
      </c>
      <c r="Z831">
        <v>0.48099413093570759</v>
      </c>
      <c r="AA831">
        <v>0.33309673246616461</v>
      </c>
      <c r="AB831">
        <v>55.660654366928263</v>
      </c>
      <c r="AC831">
        <v>0.64472078164495117</v>
      </c>
      <c r="AD831">
        <v>1.0291231529861979</v>
      </c>
      <c r="AE831">
        <v>0.74882362786910472</v>
      </c>
      <c r="AF831">
        <v>0.99146372693490892</v>
      </c>
      <c r="AG831">
        <v>0.76410695614786295</v>
      </c>
      <c r="AH831">
        <v>0.8228189499902826</v>
      </c>
      <c r="AI831">
        <v>0.70215427596987501</v>
      </c>
      <c r="AJ831">
        <v>0.75293466297114875</v>
      </c>
      <c r="AK831">
        <v>0.20584164356967949</v>
      </c>
      <c r="AL831">
        <v>0.88034824419910729</v>
      </c>
      <c r="AM831">
        <v>0.2261084458264995</v>
      </c>
      <c r="AN831">
        <v>73.678244948284757</v>
      </c>
      <c r="AO831">
        <v>0.658242907592963</v>
      </c>
      <c r="AP831">
        <v>0.25300359933694772</v>
      </c>
      <c r="AQ831">
        <v>0.66166644613953918</v>
      </c>
      <c r="AR831">
        <v>-1.0324056142591111E-2</v>
      </c>
      <c r="AS831">
        <v>0.50535951469936791</v>
      </c>
      <c r="AT831">
        <v>9.3673446261709148E-2</v>
      </c>
      <c r="AU831">
        <v>0.38834915450986912</v>
      </c>
      <c r="AV831">
        <v>0.19418346051170979</v>
      </c>
      <c r="AW831">
        <v>0.14550154026824849</v>
      </c>
      <c r="AX831">
        <v>6.0522797784663709</v>
      </c>
      <c r="AY831">
        <v>0.34041935454680211</v>
      </c>
      <c r="AZ831">
        <v>4.1941128812205162E-4</v>
      </c>
      <c r="BA831">
        <v>0.13112285752580399</v>
      </c>
      <c r="BB831">
        <v>0.27139288342409751</v>
      </c>
      <c r="BC831">
        <v>0.77376396833234451</v>
      </c>
      <c r="BD831">
        <v>-3.9813755686461783E-2</v>
      </c>
      <c r="BE831">
        <v>0.86427980525012549</v>
      </c>
      <c r="BF831">
        <v>0.60475336504930277</v>
      </c>
      <c r="BG831">
        <v>0.99962078754927897</v>
      </c>
      <c r="BH831">
        <v>7.022074461169911E-2</v>
      </c>
      <c r="BI831">
        <v>0.57087441592224752</v>
      </c>
      <c r="BJ831">
        <v>0.2137690260763952</v>
      </c>
      <c r="BK831">
        <v>0.32475241696096102</v>
      </c>
      <c r="BL831">
        <v>1.100068256352041</v>
      </c>
      <c r="BM831">
        <v>0.82016377797346052</v>
      </c>
      <c r="BN831">
        <v>9.6823910086960105E-2</v>
      </c>
      <c r="BO831">
        <v>1.12041282931068E-2</v>
      </c>
      <c r="BP831">
        <v>1.425556324733561</v>
      </c>
      <c r="BQ831">
        <v>0.2311973236037542</v>
      </c>
    </row>
    <row r="832" spans="1:69" x14ac:dyDescent="0.3">
      <c r="A832" s="1">
        <v>828</v>
      </c>
      <c r="B832">
        <v>1.0418066689124399</v>
      </c>
      <c r="C832">
        <v>0.70903334456220046</v>
      </c>
      <c r="D832">
        <v>31.101625755265289</v>
      </c>
      <c r="E832">
        <v>0.95287652169919079</v>
      </c>
      <c r="F832">
        <v>0.32341322575250031</v>
      </c>
      <c r="G832">
        <v>0.60896440069083402</v>
      </c>
      <c r="H832">
        <v>7.6266446293008106E-2</v>
      </c>
      <c r="I832">
        <v>0.11307575854842621</v>
      </c>
      <c r="J832">
        <v>0.90505388656673913</v>
      </c>
      <c r="K832">
        <v>0.90692237218337424</v>
      </c>
      <c r="L832">
        <v>0.2175347834709733</v>
      </c>
      <c r="M832">
        <v>0.7189359241929093</v>
      </c>
      <c r="N832">
        <v>23.949771729500981</v>
      </c>
      <c r="O832">
        <v>0.81697368937427206</v>
      </c>
      <c r="P832">
        <v>18.318120863747019</v>
      </c>
      <c r="Q832">
        <v>0.24966782141283031</v>
      </c>
      <c r="R832">
        <v>0.85362909289311617</v>
      </c>
      <c r="S832">
        <v>0.36158394381958497</v>
      </c>
      <c r="T832">
        <v>13.371827521925731</v>
      </c>
      <c r="U832">
        <v>0.94698108763282951</v>
      </c>
      <c r="V832">
        <v>4.2101341897983958E-2</v>
      </c>
      <c r="W832">
        <v>0.68805600093728159</v>
      </c>
      <c r="X832">
        <v>0.76220642962007756</v>
      </c>
      <c r="Y832">
        <v>0.52861054108236061</v>
      </c>
      <c r="Z832">
        <v>0.49088181942583831</v>
      </c>
      <c r="AA832">
        <v>0.51783438113960167</v>
      </c>
      <c r="AB832">
        <v>59.560224985004623</v>
      </c>
      <c r="AC832">
        <v>0.99137413966827626</v>
      </c>
      <c r="AD832">
        <v>0.98156257714084538</v>
      </c>
      <c r="AE832">
        <v>0.33262269949281748</v>
      </c>
      <c r="AF832">
        <v>0.98891004508517844</v>
      </c>
      <c r="AG832">
        <v>0.67288515934694193</v>
      </c>
      <c r="AH832">
        <v>0.78817944638792137</v>
      </c>
      <c r="AI832">
        <v>0.38878073826401488</v>
      </c>
      <c r="AJ832">
        <v>0.83571387803471542</v>
      </c>
      <c r="AK832">
        <v>0.723211737716971</v>
      </c>
      <c r="AL832">
        <v>0.92832849380572358</v>
      </c>
      <c r="AM832">
        <v>0.86068273547026564</v>
      </c>
      <c r="AN832">
        <v>62.271346687649178</v>
      </c>
      <c r="AO832">
        <v>1.9263715975859349E-2</v>
      </c>
      <c r="AP832">
        <v>0.26566808874921061</v>
      </c>
      <c r="AQ832">
        <v>0.84939689038217547</v>
      </c>
      <c r="AR832">
        <v>-1.112605868064215E-2</v>
      </c>
      <c r="AS832">
        <v>0.48342290260825638</v>
      </c>
      <c r="AT832">
        <v>9.5613817105633506E-2</v>
      </c>
      <c r="AU832">
        <v>0.58229126217214922</v>
      </c>
      <c r="AV832">
        <v>0.2061749072298818</v>
      </c>
      <c r="AW832">
        <v>0.62027719008616966</v>
      </c>
      <c r="AX832">
        <v>6.0954312431021984</v>
      </c>
      <c r="AY832">
        <v>0.40067414386547512</v>
      </c>
      <c r="AZ832">
        <v>4.2898001118530239E-4</v>
      </c>
      <c r="BA832">
        <v>0.26580402675429032</v>
      </c>
      <c r="BB832">
        <v>0.25991526525031178</v>
      </c>
      <c r="BC832">
        <v>0.39656694884230681</v>
      </c>
      <c r="BD832">
        <v>-4.0818515178912051E-2</v>
      </c>
      <c r="BE832">
        <v>0.71022940199146833</v>
      </c>
      <c r="BF832">
        <v>0.51340656081468916</v>
      </c>
      <c r="BG832">
        <v>4.9641467765091742E-2</v>
      </c>
      <c r="BH832">
        <v>6.9316217438808725E-2</v>
      </c>
      <c r="BI832">
        <v>0.29804795688009078</v>
      </c>
      <c r="BJ832">
        <v>0.21191861283304891</v>
      </c>
      <c r="BK832">
        <v>0.25994738384320337</v>
      </c>
      <c r="BL832">
        <v>0.94644601979984466</v>
      </c>
      <c r="BM832">
        <v>0.30872830956160768</v>
      </c>
      <c r="BN832">
        <v>0.12674952659520539</v>
      </c>
      <c r="BO832">
        <v>0.93255931635484668</v>
      </c>
      <c r="BP832">
        <v>1.5953917546830461</v>
      </c>
      <c r="BQ832">
        <v>0.62465366543043177</v>
      </c>
    </row>
    <row r="833" spans="1:69" x14ac:dyDescent="0.3">
      <c r="A833" s="1">
        <v>829</v>
      </c>
      <c r="B833">
        <v>1.038193379470908</v>
      </c>
      <c r="C833">
        <v>0.69096689735453865</v>
      </c>
      <c r="D833">
        <v>32.238841433283071</v>
      </c>
      <c r="E833">
        <v>0.97635970037037434</v>
      </c>
      <c r="F833">
        <v>0.27439252597547492</v>
      </c>
      <c r="G833">
        <v>7.9332709795229162E-2</v>
      </c>
      <c r="H833">
        <v>8.090791301726652E-2</v>
      </c>
      <c r="I833">
        <v>0.18681231911862509</v>
      </c>
      <c r="J833">
        <v>0.89829469781869575</v>
      </c>
      <c r="K833">
        <v>0.80515396827239216</v>
      </c>
      <c r="L833">
        <v>0.22523527419222919</v>
      </c>
      <c r="M833">
        <v>0.83645556151091471</v>
      </c>
      <c r="N833">
        <v>14.47061555923071</v>
      </c>
      <c r="O833">
        <v>9.9932017392178496E-2</v>
      </c>
      <c r="P833">
        <v>10.839294093029279</v>
      </c>
      <c r="Q833">
        <v>8.7418375323794165E-2</v>
      </c>
      <c r="R833">
        <v>0.83777465417129038</v>
      </c>
      <c r="S833">
        <v>0.25940837798472471</v>
      </c>
      <c r="T833">
        <v>7.547478789908995</v>
      </c>
      <c r="U833">
        <v>0.12979296370072399</v>
      </c>
      <c r="V833">
        <v>4.4458924282960353E-2</v>
      </c>
      <c r="W833">
        <v>0.84648239949016735</v>
      </c>
      <c r="X833">
        <v>0.75840312798141851</v>
      </c>
      <c r="Y833">
        <v>0.47920926708962408</v>
      </c>
      <c r="Z833">
        <v>0.47207075043479158</v>
      </c>
      <c r="AA833">
        <v>0.201039469508768</v>
      </c>
      <c r="AB833">
        <v>55.148273204759057</v>
      </c>
      <c r="AC833">
        <v>0.56153398054981307</v>
      </c>
      <c r="AD833">
        <v>1.000579554253515</v>
      </c>
      <c r="AE833">
        <v>0.50577874837851311</v>
      </c>
      <c r="AF833">
        <v>0.99031440058301112</v>
      </c>
      <c r="AG833">
        <v>0.72233373082999486</v>
      </c>
      <c r="AH833">
        <v>0.80760104018723311</v>
      </c>
      <c r="AI833">
        <v>0.57312161127593408</v>
      </c>
      <c r="AJ833">
        <v>0.75796332140801315</v>
      </c>
      <c r="AK833">
        <v>0.23727075880008189</v>
      </c>
      <c r="AL833">
        <v>0.86253285947205127</v>
      </c>
      <c r="AM833">
        <v>7.0518021664890518E-2</v>
      </c>
      <c r="AN833">
        <v>74.476952925292977</v>
      </c>
      <c r="AO833">
        <v>0.7105464906007154</v>
      </c>
      <c r="AP833">
        <v>0.18619053247446049</v>
      </c>
      <c r="AQ833">
        <v>5.2472076940709739E-2</v>
      </c>
      <c r="AR833">
        <v>4.2570323086115244E-3</v>
      </c>
      <c r="AS833">
        <v>0.90418578524648585</v>
      </c>
      <c r="AT833">
        <v>9.1662429522456387E-2</v>
      </c>
      <c r="AU833">
        <v>0.2238937920648956</v>
      </c>
      <c r="AV833">
        <v>0.19071633372554589</v>
      </c>
      <c r="AW833">
        <v>6.8125199051725621E-2</v>
      </c>
      <c r="AX833">
        <v>6.532029079320564</v>
      </c>
      <c r="AY833">
        <v>0.92156954938494584</v>
      </c>
      <c r="AZ833">
        <v>4.0511517158007063E-4</v>
      </c>
      <c r="BA833">
        <v>1.7647280385620051E-2</v>
      </c>
      <c r="BB833">
        <v>0.26706832076738851</v>
      </c>
      <c r="BC833">
        <v>0.64952845855063179</v>
      </c>
      <c r="BD833">
        <v>-4.2450255176101688E-2</v>
      </c>
      <c r="BE833">
        <v>0.35998648664070071</v>
      </c>
      <c r="BF833">
        <v>0.56553764453254995</v>
      </c>
      <c r="BG833">
        <v>0.72689694695099183</v>
      </c>
      <c r="BH833">
        <v>7.1339842900882119E-2</v>
      </c>
      <c r="BI833">
        <v>0.84688213368047249</v>
      </c>
      <c r="BJ833">
        <v>0.22441729621397399</v>
      </c>
      <c r="BK833">
        <v>0.75104412952548183</v>
      </c>
      <c r="BL833">
        <v>1.0105554412482749</v>
      </c>
      <c r="BM833">
        <v>0.54133042627353412</v>
      </c>
      <c r="BN833">
        <v>9.978259819002927E-2</v>
      </c>
      <c r="BO833">
        <v>0.10229674230385689</v>
      </c>
      <c r="BP833">
        <v>1.637666452575482</v>
      </c>
      <c r="BQ833">
        <v>0.72259110987022268</v>
      </c>
    </row>
    <row r="834" spans="1:69" x14ac:dyDescent="0.3">
      <c r="A834" s="1">
        <v>830</v>
      </c>
      <c r="B834">
        <v>1.072231681463929</v>
      </c>
      <c r="C834">
        <v>0.86115840731964599</v>
      </c>
      <c r="D834">
        <v>17.705986670927111</v>
      </c>
      <c r="E834">
        <v>0.1963048944545662</v>
      </c>
      <c r="F834">
        <v>0.26746991978621198</v>
      </c>
      <c r="G834">
        <v>4.0693079644890801E-2</v>
      </c>
      <c r="H834">
        <v>9.7811654439956389E-2</v>
      </c>
      <c r="I834">
        <v>0.6109919707208008</v>
      </c>
      <c r="J834">
        <v>0.91882498830525905</v>
      </c>
      <c r="K834">
        <v>0.99942472813217598</v>
      </c>
      <c r="L834">
        <v>0.19185327240891609</v>
      </c>
      <c r="M834">
        <v>0.15148415514087099</v>
      </c>
      <c r="N834">
        <v>22.638799750912881</v>
      </c>
      <c r="O834">
        <v>0.72906365446419885</v>
      </c>
      <c r="P834">
        <v>49.28544741152659</v>
      </c>
      <c r="Q834">
        <v>0.97484083902713448</v>
      </c>
      <c r="R834">
        <v>0.86231537368447264</v>
      </c>
      <c r="S834">
        <v>0.42474097229052438</v>
      </c>
      <c r="T834">
        <v>10.25232865639107</v>
      </c>
      <c r="U834">
        <v>0.54919233626149122</v>
      </c>
      <c r="V834">
        <v>3.7819539285183647E-2</v>
      </c>
      <c r="W834">
        <v>0.30572597316265188</v>
      </c>
      <c r="X834">
        <v>0.79049507848098777</v>
      </c>
      <c r="Y834">
        <v>0.82074983704540605</v>
      </c>
      <c r="Z834">
        <v>0.49990827258190101</v>
      </c>
      <c r="AA834">
        <v>0.68176527435840129</v>
      </c>
      <c r="AB834">
        <v>51.288861325848472</v>
      </c>
      <c r="AC834">
        <v>6.4541513273579529E-2</v>
      </c>
      <c r="AD834">
        <v>1.003698354105629</v>
      </c>
      <c r="AE834">
        <v>0.5362996499017566</v>
      </c>
      <c r="AF834">
        <v>0.97705256741967994</v>
      </c>
      <c r="AG834">
        <v>0.32526284622059098</v>
      </c>
      <c r="AH834">
        <v>0.8633159154441532</v>
      </c>
      <c r="AI834">
        <v>0.9327138970149742</v>
      </c>
      <c r="AJ834">
        <v>0.80322392919394936</v>
      </c>
      <c r="AK834">
        <v>0.52014955746218317</v>
      </c>
      <c r="AL834">
        <v>0.89655495977907718</v>
      </c>
      <c r="AM834">
        <v>0.4442310382795886</v>
      </c>
      <c r="AN834">
        <v>67.583173373824224</v>
      </c>
      <c r="AO834">
        <v>0.2147213263786889</v>
      </c>
      <c r="AP834">
        <v>0.2729967628130846</v>
      </c>
      <c r="AQ834">
        <v>0.932024548191136</v>
      </c>
      <c r="AR834">
        <v>-2.5134449143863181E-2</v>
      </c>
      <c r="AS834">
        <v>0.1002612378593223</v>
      </c>
      <c r="AT834">
        <v>9.3733127079888137E-2</v>
      </c>
      <c r="AU834">
        <v>0.39391725623247181</v>
      </c>
      <c r="AV834">
        <v>0.20350004355214671</v>
      </c>
      <c r="AW834">
        <v>0.49713711808860528</v>
      </c>
      <c r="AX834">
        <v>5.9264980755833729</v>
      </c>
      <c r="AY834">
        <v>0.19278226965047771</v>
      </c>
      <c r="AZ834">
        <v>4.5177827004827531E-4</v>
      </c>
      <c r="BA834">
        <v>0.71587091677868875</v>
      </c>
      <c r="BB834">
        <v>0.28428609016388617</v>
      </c>
      <c r="BC834">
        <v>0.98343181187280493</v>
      </c>
      <c r="BD834">
        <v>-4.2537423441553542E-2</v>
      </c>
      <c r="BE834">
        <v>0.34251627237788951</v>
      </c>
      <c r="BF834">
        <v>0.51062459183029107</v>
      </c>
      <c r="BG834">
        <v>3.5011012598684152E-2</v>
      </c>
      <c r="BH834">
        <v>6.9790567910999995E-2</v>
      </c>
      <c r="BI834">
        <v>0.43262607032793682</v>
      </c>
      <c r="BJ834">
        <v>0.20077816114602731</v>
      </c>
      <c r="BK834">
        <v>2.2051552351436639E-2</v>
      </c>
      <c r="BL834">
        <v>0.8607258988569948</v>
      </c>
      <c r="BM834">
        <v>9.8081797421515529E-2</v>
      </c>
      <c r="BN834">
        <v>9.7519847583739994E-2</v>
      </c>
      <c r="BO834">
        <v>3.263077536145309E-2</v>
      </c>
      <c r="BP834">
        <v>1.388466958849605</v>
      </c>
      <c r="BQ834">
        <v>0.1452726951224487</v>
      </c>
    </row>
    <row r="835" spans="1:69" x14ac:dyDescent="0.3">
      <c r="A835" s="1">
        <v>831</v>
      </c>
      <c r="B835">
        <v>1.034224604334443</v>
      </c>
      <c r="C835">
        <v>0.67112302167221372</v>
      </c>
      <c r="D835">
        <v>27.81752995532468</v>
      </c>
      <c r="E835">
        <v>0.84003759397625344</v>
      </c>
      <c r="F835">
        <v>0.29017628088446851</v>
      </c>
      <c r="G835">
        <v>0.2152178060943607</v>
      </c>
      <c r="H835">
        <v>0.1115056434711006</v>
      </c>
      <c r="I835">
        <v>0.94273484695233656</v>
      </c>
      <c r="J835">
        <v>0.84075028787702066</v>
      </c>
      <c r="K835">
        <v>0.13838216350500451</v>
      </c>
      <c r="L835">
        <v>0.22917600340080671</v>
      </c>
      <c r="M835">
        <v>0.8843629775031433</v>
      </c>
      <c r="N835">
        <v>15.61446853451991</v>
      </c>
      <c r="O835">
        <v>0.15761128462557089</v>
      </c>
      <c r="P835">
        <v>16.57691790944763</v>
      </c>
      <c r="Q835">
        <v>0.20445997572661129</v>
      </c>
      <c r="R835">
        <v>0.81777247432592826</v>
      </c>
      <c r="S835">
        <v>0.15465089137684551</v>
      </c>
      <c r="T835">
        <v>13.64154191671884</v>
      </c>
      <c r="U835">
        <v>0.96309183271936138</v>
      </c>
      <c r="V835">
        <v>3.7831981687345979E-2</v>
      </c>
      <c r="W835">
        <v>0.30669968575461393</v>
      </c>
      <c r="X835">
        <v>0.75100890032374457</v>
      </c>
      <c r="Y835">
        <v>0.38869396836889969</v>
      </c>
      <c r="Z835">
        <v>0.49898982305256739</v>
      </c>
      <c r="AA835">
        <v>0.66663593099440566</v>
      </c>
      <c r="AB835">
        <v>52.064178104010473</v>
      </c>
      <c r="AC835">
        <v>0.1253815045175975</v>
      </c>
      <c r="AD835">
        <v>1.0302923361890839</v>
      </c>
      <c r="AE835">
        <v>0.75704208030121301</v>
      </c>
      <c r="AF835">
        <v>0.98826722149418478</v>
      </c>
      <c r="AG835">
        <v>0.6508356626155547</v>
      </c>
      <c r="AH835">
        <v>0.79672234626674543</v>
      </c>
      <c r="AI835">
        <v>0.46776061336720998</v>
      </c>
      <c r="AJ835">
        <v>0.82421847541402904</v>
      </c>
      <c r="AK835">
        <v>0.65136547133768119</v>
      </c>
      <c r="AL835">
        <v>0.91084826180333955</v>
      </c>
      <c r="AM835">
        <v>0.66445925447874321</v>
      </c>
      <c r="AN835">
        <v>71.253180541480958</v>
      </c>
      <c r="AO835">
        <v>0.47285042492500529</v>
      </c>
      <c r="AP835">
        <v>0.24796157234038399</v>
      </c>
      <c r="AQ835">
        <v>0.59186896268738143</v>
      </c>
      <c r="AR835">
        <v>5.2250022951877122E-3</v>
      </c>
      <c r="AS835">
        <v>0.93066198838040792</v>
      </c>
      <c r="AT835">
        <v>9.6062402231864047E-2</v>
      </c>
      <c r="AU835">
        <v>0.62442251189368636</v>
      </c>
      <c r="AV835">
        <v>0.20183657895779</v>
      </c>
      <c r="AW835">
        <v>0.41899114800644388</v>
      </c>
      <c r="AX835">
        <v>6.445369645398638</v>
      </c>
      <c r="AY835">
        <v>0.85595638047122369</v>
      </c>
      <c r="AZ835">
        <v>4.3924077800697002E-4</v>
      </c>
      <c r="BA835">
        <v>0.46255378260492508</v>
      </c>
      <c r="BB835">
        <v>0.26913724345477241</v>
      </c>
      <c r="BC835">
        <v>0.71234302994480314</v>
      </c>
      <c r="BD835">
        <v>-4.1181473032047347E-2</v>
      </c>
      <c r="BE835">
        <v>0.64038591854493121</v>
      </c>
      <c r="BF835">
        <v>0.6037888580007178</v>
      </c>
      <c r="BG835">
        <v>0.99898573357448728</v>
      </c>
      <c r="BH835">
        <v>7.1057643563926284E-2</v>
      </c>
      <c r="BI835">
        <v>0.79040285973572288</v>
      </c>
      <c r="BJ835">
        <v>0.22377492136756591</v>
      </c>
      <c r="BK835">
        <v>0.72981741312211001</v>
      </c>
      <c r="BL835">
        <v>0.79963795037820939</v>
      </c>
      <c r="BM835">
        <v>1.971140894199663E-2</v>
      </c>
      <c r="BN835">
        <v>0.1137616605120588</v>
      </c>
      <c r="BO835">
        <v>0.53268659212003666</v>
      </c>
      <c r="BP835">
        <v>1.418126052791858</v>
      </c>
      <c r="BQ835">
        <v>0.213983673790937</v>
      </c>
    </row>
    <row r="836" spans="1:69" x14ac:dyDescent="0.3">
      <c r="A836" s="1">
        <v>832</v>
      </c>
      <c r="B836">
        <v>1.003891063592657</v>
      </c>
      <c r="C836">
        <v>0.51945531796328726</v>
      </c>
      <c r="D836">
        <v>14.80828773305733</v>
      </c>
      <c r="E836">
        <v>7.6428531979734204E-2</v>
      </c>
      <c r="F836">
        <v>0.28287388840337019</v>
      </c>
      <c r="G836">
        <v>0.14409233850096539</v>
      </c>
      <c r="H836">
        <v>6.6843198302682053E-2</v>
      </c>
      <c r="I836">
        <v>2.0012548294799381E-2</v>
      </c>
      <c r="J836">
        <v>0.90292618676346947</v>
      </c>
      <c r="K836">
        <v>0.87853537565169748</v>
      </c>
      <c r="L836">
        <v>0.2300662213353411</v>
      </c>
      <c r="M836">
        <v>0.89403852483957091</v>
      </c>
      <c r="N836">
        <v>14.61385904709031</v>
      </c>
      <c r="O836">
        <v>0.10643847653208539</v>
      </c>
      <c r="P836">
        <v>37.612884941529302</v>
      </c>
      <c r="Q836">
        <v>0.8113359374032143</v>
      </c>
      <c r="R836">
        <v>0.80589229376586524</v>
      </c>
      <c r="S836">
        <v>0.1051839824918233</v>
      </c>
      <c r="T836">
        <v>11.302326833872179</v>
      </c>
      <c r="U836">
        <v>0.72654426312996545</v>
      </c>
      <c r="V836">
        <v>4.0530306567492388E-2</v>
      </c>
      <c r="W836">
        <v>0.55162453147161106</v>
      </c>
      <c r="X836">
        <v>0.71863767365565701</v>
      </c>
      <c r="Y836">
        <v>0.1038580710072535</v>
      </c>
      <c r="Z836">
        <v>0.49767645382506542</v>
      </c>
      <c r="AA836">
        <v>0.64439078124282489</v>
      </c>
      <c r="AB836">
        <v>54.032371922368092</v>
      </c>
      <c r="AC836">
        <v>0.36973282298476029</v>
      </c>
      <c r="AD836">
        <v>0.95597505558559337</v>
      </c>
      <c r="AE836">
        <v>0.15666034239051321</v>
      </c>
      <c r="AF836">
        <v>0.96963220544195339</v>
      </c>
      <c r="AG836">
        <v>0.17129932911780679</v>
      </c>
      <c r="AH836">
        <v>0.85783500104562571</v>
      </c>
      <c r="AI836">
        <v>0.91110564315888065</v>
      </c>
      <c r="AJ836">
        <v>0.72880860918676482</v>
      </c>
      <c r="AK836">
        <v>5.5053807417279943E-2</v>
      </c>
      <c r="AL836">
        <v>0.9117037879392127</v>
      </c>
      <c r="AM836">
        <v>0.67603831952492544</v>
      </c>
      <c r="AN836">
        <v>68.017006493787719</v>
      </c>
      <c r="AO836">
        <v>0.23999250633447011</v>
      </c>
      <c r="AP836">
        <v>0.25965847441689971</v>
      </c>
      <c r="AQ836">
        <v>0.75974538010964554</v>
      </c>
      <c r="AR836">
        <v>-2.118616442066017E-2</v>
      </c>
      <c r="AS836">
        <v>0.20825589659025801</v>
      </c>
      <c r="AT836">
        <v>8.8502973430963194E-2</v>
      </c>
      <c r="AU836">
        <v>5.6410593947318413E-2</v>
      </c>
      <c r="AV836">
        <v>0.20632545708411759</v>
      </c>
      <c r="AW836">
        <v>0.62669508854908718</v>
      </c>
      <c r="AX836">
        <v>6.2637006337326921</v>
      </c>
      <c r="AY836">
        <v>0.65417513403677141</v>
      </c>
      <c r="AZ836">
        <v>4.2972347646410913E-4</v>
      </c>
      <c r="BA836">
        <v>0.27824016872797652</v>
      </c>
      <c r="BB836">
        <v>0.2636380689324973</v>
      </c>
      <c r="BC836">
        <v>0.53172499400534357</v>
      </c>
      <c r="BD836">
        <v>-3.939415818194654E-2</v>
      </c>
      <c r="BE836">
        <v>0.91152362477401438</v>
      </c>
      <c r="BF836">
        <v>0.59065728355149383</v>
      </c>
      <c r="BG836">
        <v>0.95987210864617689</v>
      </c>
      <c r="BH836">
        <v>7.000808842621277E-2</v>
      </c>
      <c r="BI836">
        <v>0.50269250747988892</v>
      </c>
      <c r="BJ836">
        <v>0.22261251377844599</v>
      </c>
      <c r="BK836">
        <v>0.68919947540599669</v>
      </c>
      <c r="BL836">
        <v>1.0727343038955319</v>
      </c>
      <c r="BM836">
        <v>0.74861498387678704</v>
      </c>
      <c r="BN836">
        <v>0.1082375284660321</v>
      </c>
      <c r="BO836">
        <v>0.362608635037933</v>
      </c>
      <c r="BP836">
        <v>1.39095337360019</v>
      </c>
      <c r="BQ836">
        <v>0.15103295169741629</v>
      </c>
    </row>
    <row r="837" spans="1:69" x14ac:dyDescent="0.3">
      <c r="A837" s="1">
        <v>833</v>
      </c>
      <c r="B837">
        <v>1.0484026776029121</v>
      </c>
      <c r="C837">
        <v>0.74201338801456129</v>
      </c>
      <c r="D837">
        <v>24.102999634032681</v>
      </c>
      <c r="E837">
        <v>0.63179963728405619</v>
      </c>
      <c r="F837">
        <v>0.36533533214565328</v>
      </c>
      <c r="G837">
        <v>0.91989072016985485</v>
      </c>
      <c r="H837">
        <v>6.9745979213766893E-2</v>
      </c>
      <c r="I837">
        <v>4.0591500356912988E-2</v>
      </c>
      <c r="J837">
        <v>0.89953838966835276</v>
      </c>
      <c r="K837">
        <v>0.82565758481406915</v>
      </c>
      <c r="L837">
        <v>0.2012270140796352</v>
      </c>
      <c r="M837">
        <v>0.36565222517650509</v>
      </c>
      <c r="N837">
        <v>21.242547514297399</v>
      </c>
      <c r="O837">
        <v>0.61653512980330705</v>
      </c>
      <c r="P837">
        <v>14.21055027331901</v>
      </c>
      <c r="Q837">
        <v>0.15025278204652309</v>
      </c>
      <c r="R837">
        <v>0.79741298785393733</v>
      </c>
      <c r="S837">
        <v>7.5690328982725819E-2</v>
      </c>
      <c r="T837">
        <v>8.0007980017537541</v>
      </c>
      <c r="U837">
        <v>0.18009577294658641</v>
      </c>
      <c r="V837">
        <v>3.8034906980106559E-2</v>
      </c>
      <c r="W837">
        <v>0.32279865089482551</v>
      </c>
      <c r="X837">
        <v>0.76968839534988631</v>
      </c>
      <c r="Y837">
        <v>0.61935345297152145</v>
      </c>
      <c r="Z837">
        <v>0.49578728935029348</v>
      </c>
      <c r="AA837">
        <v>0.61113320247912239</v>
      </c>
      <c r="AB837">
        <v>54.454640991793312</v>
      </c>
      <c r="AC837">
        <v>0.43896415156981289</v>
      </c>
      <c r="AD837">
        <v>0.96237784927297132</v>
      </c>
      <c r="AE837">
        <v>0.1945498039960763</v>
      </c>
      <c r="AF837">
        <v>0.9869089443258503</v>
      </c>
      <c r="AG837">
        <v>0.6054534094438746</v>
      </c>
      <c r="AH837">
        <v>0.79730387675067316</v>
      </c>
      <c r="AI837">
        <v>0.47340222153550948</v>
      </c>
      <c r="AJ837">
        <v>0.74815433449437274</v>
      </c>
      <c r="AK837">
        <v>0.17596459058982941</v>
      </c>
      <c r="AL837">
        <v>0.8628503168376509</v>
      </c>
      <c r="AM837">
        <v>7.2519024941810159E-2</v>
      </c>
      <c r="AN837">
        <v>72.529241829345892</v>
      </c>
      <c r="AO837">
        <v>0.5753850615651438</v>
      </c>
      <c r="AP837">
        <v>0.26431569938279548</v>
      </c>
      <c r="AQ837">
        <v>0.83060394879190824</v>
      </c>
      <c r="AR837">
        <v>-1.788342370886763E-2</v>
      </c>
      <c r="AS837">
        <v>0.29859344341171679</v>
      </c>
      <c r="AT837">
        <v>8.9399039479148915E-2</v>
      </c>
      <c r="AU837">
        <v>9.262712656867296E-2</v>
      </c>
      <c r="AV837">
        <v>0.20646032351841909</v>
      </c>
      <c r="AW837">
        <v>0.63239795837033497</v>
      </c>
      <c r="AX837">
        <v>6.0930354106845561</v>
      </c>
      <c r="AY837">
        <v>0.39720004715376589</v>
      </c>
      <c r="AZ837">
        <v>4.7247902635579882E-4</v>
      </c>
      <c r="BA837">
        <v>0.95957447532155871</v>
      </c>
      <c r="BB837">
        <v>0.25320467517437972</v>
      </c>
      <c r="BC837">
        <v>0.20175344428536349</v>
      </c>
      <c r="BD837">
        <v>-4.1144231970057163E-2</v>
      </c>
      <c r="BE837">
        <v>0.64789900663693389</v>
      </c>
      <c r="BF837">
        <v>0.58848934533121211</v>
      </c>
      <c r="BG837">
        <v>0.94795528829321396</v>
      </c>
      <c r="BH837">
        <v>7.1140524450357095E-2</v>
      </c>
      <c r="BI837">
        <v>0.80790837112667857</v>
      </c>
      <c r="BJ837">
        <v>0.21121196570475539</v>
      </c>
      <c r="BK837">
        <v>0.23710032228005959</v>
      </c>
      <c r="BL837">
        <v>0.94880957483197059</v>
      </c>
      <c r="BM837">
        <v>0.31620197635895131</v>
      </c>
      <c r="BN837">
        <v>0.1139264097832296</v>
      </c>
      <c r="BO837">
        <v>0.53775892189746444</v>
      </c>
      <c r="BP837">
        <v>1.700104597473961</v>
      </c>
      <c r="BQ837">
        <v>0.86724104592600637</v>
      </c>
    </row>
    <row r="838" spans="1:69" x14ac:dyDescent="0.3">
      <c r="A838" s="1">
        <v>834</v>
      </c>
      <c r="B838">
        <v>1.083626982012285</v>
      </c>
      <c r="C838">
        <v>0.91813491006142378</v>
      </c>
      <c r="D838">
        <v>16.200534854830369</v>
      </c>
      <c r="E838">
        <v>0.12709630573873151</v>
      </c>
      <c r="F838">
        <v>0.34733087493743098</v>
      </c>
      <c r="G838">
        <v>0.81506421767623072</v>
      </c>
      <c r="H838">
        <v>9.1322541757808587E-2</v>
      </c>
      <c r="I838">
        <v>0.41927419750840278</v>
      </c>
      <c r="J838">
        <v>0.89745896715093487</v>
      </c>
      <c r="K838">
        <v>0.79152085651058313</v>
      </c>
      <c r="L838">
        <v>0.19548689737852609</v>
      </c>
      <c r="M838">
        <v>0.22384691423907291</v>
      </c>
      <c r="N838">
        <v>15.445091070899791</v>
      </c>
      <c r="O838">
        <v>0.14824508385196311</v>
      </c>
      <c r="P838">
        <v>23.071146963128211</v>
      </c>
      <c r="Q838">
        <v>0.39604004627549089</v>
      </c>
      <c r="R838">
        <v>0.90915675328533585</v>
      </c>
      <c r="S838">
        <v>0.84125008605188178</v>
      </c>
      <c r="T838">
        <v>13.975947518194269</v>
      </c>
      <c r="U838">
        <v>0.97902633029015029</v>
      </c>
      <c r="V838">
        <v>3.8604781317163078E-2</v>
      </c>
      <c r="W838">
        <v>0.37021130758099369</v>
      </c>
      <c r="X838">
        <v>0.76145486152359254</v>
      </c>
      <c r="Y838">
        <v>0.51895968919089597</v>
      </c>
      <c r="Z838">
        <v>0.522923266103544</v>
      </c>
      <c r="AA838">
        <v>0.94617630721002544</v>
      </c>
      <c r="AB838">
        <v>59.014385689729743</v>
      </c>
      <c r="AC838">
        <v>0.97333069851948562</v>
      </c>
      <c r="AD838">
        <v>1.026508981845754</v>
      </c>
      <c r="AE838">
        <v>0.72995351253261398</v>
      </c>
      <c r="AF838">
        <v>0.98165290397126859</v>
      </c>
      <c r="AG838">
        <v>0.44529170213971192</v>
      </c>
      <c r="AH838">
        <v>0.76251177296036809</v>
      </c>
      <c r="AI838">
        <v>0.19538608793243051</v>
      </c>
      <c r="AJ838">
        <v>0.81172899999539194</v>
      </c>
      <c r="AK838">
        <v>0.57330624997119939</v>
      </c>
      <c r="AL838">
        <v>0.93473743555856159</v>
      </c>
      <c r="AM838">
        <v>0.91136150525585735</v>
      </c>
      <c r="AN838">
        <v>65.242565782284728</v>
      </c>
      <c r="AO838">
        <v>0.1026268473230376</v>
      </c>
      <c r="AP838">
        <v>0.26509092715496951</v>
      </c>
      <c r="AQ838">
        <v>0.84151171022626114</v>
      </c>
      <c r="AR838">
        <v>4.4225273464133406E-3</v>
      </c>
      <c r="AS838">
        <v>0.90871245477060558</v>
      </c>
      <c r="AT838">
        <v>9.1674043258719681E-2</v>
      </c>
      <c r="AU838">
        <v>0.22471433847440939</v>
      </c>
      <c r="AV838">
        <v>0.19744378701580181</v>
      </c>
      <c r="AW838">
        <v>0.24472963045507609</v>
      </c>
      <c r="AX838">
        <v>6.4097667525709836</v>
      </c>
      <c r="AY838">
        <v>0.82326436856657559</v>
      </c>
      <c r="AZ838">
        <v>4.2139040058044111E-4</v>
      </c>
      <c r="BA838">
        <v>0.15511608405391561</v>
      </c>
      <c r="BB838">
        <v>0.25868973395080291</v>
      </c>
      <c r="BC838">
        <v>0.35612191171853652</v>
      </c>
      <c r="BD838">
        <v>-4.0654620609582311E-2</v>
      </c>
      <c r="BE838">
        <v>0.73929840283334114</v>
      </c>
      <c r="BF838">
        <v>0.58127293251587175</v>
      </c>
      <c r="BG838">
        <v>0.89714106589189646</v>
      </c>
      <c r="BH838">
        <v>7.1636251577468613E-2</v>
      </c>
      <c r="BI838">
        <v>0.89667723555795309</v>
      </c>
      <c r="BJ838">
        <v>0.22518111072481081</v>
      </c>
      <c r="BK838">
        <v>0.77515368693687303</v>
      </c>
      <c r="BL838">
        <v>0.87925493992953829</v>
      </c>
      <c r="BM838">
        <v>0.1336547159695084</v>
      </c>
      <c r="BN838">
        <v>0.1200489945665727</v>
      </c>
      <c r="BO838">
        <v>0.72626214798561284</v>
      </c>
      <c r="BP838">
        <v>1.7537895314290719</v>
      </c>
      <c r="BQ838">
        <v>0.99161249027932907</v>
      </c>
    </row>
    <row r="839" spans="1:69" x14ac:dyDescent="0.3">
      <c r="A839" s="1">
        <v>835</v>
      </c>
      <c r="B839">
        <v>0.99453043031231692</v>
      </c>
      <c r="C839">
        <v>0.47265215156158458</v>
      </c>
      <c r="D839">
        <v>13.641252305868759</v>
      </c>
      <c r="E839">
        <v>4.3830473900808527E-2</v>
      </c>
      <c r="F839">
        <v>0.29539295788342712</v>
      </c>
      <c r="G839">
        <v>0.27473608338754452</v>
      </c>
      <c r="H839">
        <v>0.1035487903619456</v>
      </c>
      <c r="I839">
        <v>0.78520452495617854</v>
      </c>
      <c r="J839">
        <v>0.8826918634461689</v>
      </c>
      <c r="K839">
        <v>0.56982869001665315</v>
      </c>
      <c r="L839">
        <v>0.22759164600156809</v>
      </c>
      <c r="M839">
        <v>0.86609751228825615</v>
      </c>
      <c r="N839">
        <v>19.607690297287519</v>
      </c>
      <c r="O839">
        <v>0.46153856424296369</v>
      </c>
      <c r="P839">
        <v>47.07811859712475</v>
      </c>
      <c r="Q839">
        <v>0.95558037513003835</v>
      </c>
      <c r="R839">
        <v>0.9233686928977789</v>
      </c>
      <c r="S839">
        <v>0.93616711586959322</v>
      </c>
      <c r="T839">
        <v>9.531508293068935</v>
      </c>
      <c r="U839">
        <v>0.41069134820305059</v>
      </c>
      <c r="V839">
        <v>4.1190782632888757E-2</v>
      </c>
      <c r="W839">
        <v>0.61198844689492882</v>
      </c>
      <c r="X839">
        <v>0.75055044956645123</v>
      </c>
      <c r="Y839">
        <v>0.38339355414618792</v>
      </c>
      <c r="Z839">
        <v>0.48795545990635908</v>
      </c>
      <c r="AA839">
        <v>0.45914519263175763</v>
      </c>
      <c r="AB839">
        <v>57.497695321826562</v>
      </c>
      <c r="AC839">
        <v>0.87111028620688036</v>
      </c>
      <c r="AD839">
        <v>1.0090279284502119</v>
      </c>
      <c r="AE839">
        <v>0.58620410989700977</v>
      </c>
      <c r="AF839">
        <v>0.99255515523404791</v>
      </c>
      <c r="AG839">
        <v>0.80486277199729594</v>
      </c>
      <c r="AH839">
        <v>0.88405803646542724</v>
      </c>
      <c r="AI839">
        <v>0.98729268993311758</v>
      </c>
      <c r="AJ839">
        <v>0.75539772769802338</v>
      </c>
      <c r="AK839">
        <v>0.2212357981126459</v>
      </c>
      <c r="AL839">
        <v>0.89112985671301015</v>
      </c>
      <c r="AM839">
        <v>0.36309197881846528</v>
      </c>
      <c r="AN839">
        <v>78.670301489020758</v>
      </c>
      <c r="AO839">
        <v>0.91391769732085615</v>
      </c>
      <c r="AP839">
        <v>0.20415633800887531</v>
      </c>
      <c r="AQ839">
        <v>0.14915083767514251</v>
      </c>
      <c r="AR839">
        <v>4.5518276124362541E-3</v>
      </c>
      <c r="AS839">
        <v>0.91224911412571807</v>
      </c>
      <c r="AT839">
        <v>9.7973178433141642E-2</v>
      </c>
      <c r="AU839">
        <v>0.77880074025309065</v>
      </c>
      <c r="AV839">
        <v>0.19812676877862159</v>
      </c>
      <c r="AW839">
        <v>0.26876602993365711</v>
      </c>
      <c r="AX839">
        <v>6.3833231884002419</v>
      </c>
      <c r="AY839">
        <v>0.79682087202712248</v>
      </c>
      <c r="AZ839">
        <v>4.4785058335352522E-4</v>
      </c>
      <c r="BA839">
        <v>0.64475343511292826</v>
      </c>
      <c r="BB839">
        <v>0.27021044151144841</v>
      </c>
      <c r="BC839">
        <v>0.74248492350407524</v>
      </c>
      <c r="BD839">
        <v>-4.283063255644378E-2</v>
      </c>
      <c r="BE839">
        <v>0.2869405151980633</v>
      </c>
      <c r="BF839">
        <v>0.5386508373162967</v>
      </c>
      <c r="BG839">
        <v>0.298854480906243</v>
      </c>
      <c r="BH839">
        <v>6.7506958224665056E-2</v>
      </c>
      <c r="BI839">
        <v>1.427814675308565E-2</v>
      </c>
      <c r="BJ839">
        <v>0.20648710306747051</v>
      </c>
      <c r="BK839">
        <v>0.111337944534089</v>
      </c>
      <c r="BL839">
        <v>0.90858427367564398</v>
      </c>
      <c r="BM839">
        <v>0.20119177485785239</v>
      </c>
      <c r="BN839">
        <v>0.1023833349666301</v>
      </c>
      <c r="BO839">
        <v>0.18236868739624709</v>
      </c>
      <c r="BP839">
        <v>1.533282066596231</v>
      </c>
      <c r="BQ839">
        <v>0.48076466256511402</v>
      </c>
    </row>
    <row r="840" spans="1:69" x14ac:dyDescent="0.3">
      <c r="A840" s="1">
        <v>836</v>
      </c>
      <c r="B840">
        <v>1.0006788155024759</v>
      </c>
      <c r="C840">
        <v>0.50339407751237975</v>
      </c>
      <c r="D840">
        <v>18.595391135441229</v>
      </c>
      <c r="E840">
        <v>0.24423388023544371</v>
      </c>
      <c r="F840">
        <v>0.29400813339650828</v>
      </c>
      <c r="G840">
        <v>0.25822877400598232</v>
      </c>
      <c r="H840">
        <v>0.1024834768126159</v>
      </c>
      <c r="I840">
        <v>0.7564852503379641</v>
      </c>
      <c r="J840">
        <v>0.89874720382861595</v>
      </c>
      <c r="K840">
        <v>0.81258418866418491</v>
      </c>
      <c r="L840">
        <v>0.1851571721418423</v>
      </c>
      <c r="M840">
        <v>5.5023011156809562E-2</v>
      </c>
      <c r="N840">
        <v>23.95546782699261</v>
      </c>
      <c r="O840">
        <v>0.81731815404739305</v>
      </c>
      <c r="P840">
        <v>12.393349643014769</v>
      </c>
      <c r="Q840">
        <v>0.1142820798913797</v>
      </c>
      <c r="R840">
        <v>0.81346696372654215</v>
      </c>
      <c r="S840">
        <v>0.13562544877048929</v>
      </c>
      <c r="T840">
        <v>11.0959231278138</v>
      </c>
      <c r="U840">
        <v>0.69516367552121627</v>
      </c>
      <c r="V840">
        <v>3.187134013808874E-2</v>
      </c>
      <c r="W840">
        <v>1.7509569562109931E-2</v>
      </c>
      <c r="X840">
        <v>0.76048588842926645</v>
      </c>
      <c r="Y840">
        <v>0.50637283186312343</v>
      </c>
      <c r="Z840">
        <v>0.49046012814912388</v>
      </c>
      <c r="AA840">
        <v>0.50934628086224965</v>
      </c>
      <c r="AB840">
        <v>52.538753068238677</v>
      </c>
      <c r="AC840">
        <v>0.17249805720696201</v>
      </c>
      <c r="AD840">
        <v>0.92665986929749866</v>
      </c>
      <c r="AE840">
        <v>3.5537431547985519E-2</v>
      </c>
      <c r="AF840">
        <v>0.98079248889322479</v>
      </c>
      <c r="AG840">
        <v>0.42141216543972138</v>
      </c>
      <c r="AH840">
        <v>0.70334023141738988</v>
      </c>
      <c r="AI840">
        <v>5.5785729608593543E-4</v>
      </c>
      <c r="AJ840">
        <v>0.76159567768326486</v>
      </c>
      <c r="AK840">
        <v>0.25997298552040521</v>
      </c>
      <c r="AL840">
        <v>0.91285133788640238</v>
      </c>
      <c r="AM840">
        <v>0.69125050845802871</v>
      </c>
      <c r="AN840">
        <v>69.81437050606911</v>
      </c>
      <c r="AO840">
        <v>0.35966494317015518</v>
      </c>
      <c r="AP840">
        <v>0.2644385360523438</v>
      </c>
      <c r="AQ840">
        <v>0.832356509485361</v>
      </c>
      <c r="AR840">
        <v>-2.5667663802805031E-2</v>
      </c>
      <c r="AS840">
        <v>8.5676591826995885E-2</v>
      </c>
      <c r="AT840">
        <v>8.9845398132835722E-2</v>
      </c>
      <c r="AU840">
        <v>0.1140015191039014</v>
      </c>
      <c r="AV840">
        <v>0.20362534963143189</v>
      </c>
      <c r="AW840">
        <v>0.50328338041555709</v>
      </c>
      <c r="AX840">
        <v>6.0088080610940526</v>
      </c>
      <c r="AY840">
        <v>0.28467929569964923</v>
      </c>
      <c r="AZ840">
        <v>4.5008527852428661E-4</v>
      </c>
      <c r="BA840">
        <v>0.68618941739318684</v>
      </c>
      <c r="BB840">
        <v>0.26195283742791942</v>
      </c>
      <c r="BC840">
        <v>0.46862485869237719</v>
      </c>
      <c r="BD840">
        <v>-4.1963264052306423E-2</v>
      </c>
      <c r="BE840">
        <v>0.46558404174321932</v>
      </c>
      <c r="BF840">
        <v>0.58583933234531438</v>
      </c>
      <c r="BG840">
        <v>0.93128706571040076</v>
      </c>
      <c r="BH840">
        <v>6.938566076659626E-2</v>
      </c>
      <c r="BI840">
        <v>0.31618762740425788</v>
      </c>
      <c r="BJ840">
        <v>0.2078012690411418</v>
      </c>
      <c r="BK840">
        <v>0.14160155223145651</v>
      </c>
      <c r="BL840">
        <v>1.14901290502139</v>
      </c>
      <c r="BM840">
        <v>0.9184128531822493</v>
      </c>
      <c r="BN840">
        <v>0.1033262691451622</v>
      </c>
      <c r="BO840">
        <v>0.21139991210474721</v>
      </c>
      <c r="BP840">
        <v>1.3376616831193291</v>
      </c>
      <c r="BQ840">
        <v>2.7572531262201491E-2</v>
      </c>
    </row>
    <row r="841" spans="1:69" x14ac:dyDescent="0.3">
      <c r="A841" s="1">
        <v>837</v>
      </c>
      <c r="B841">
        <v>1.0027928006111579</v>
      </c>
      <c r="C841">
        <v>0.51396400305579193</v>
      </c>
      <c r="D841">
        <v>16.51916251946535</v>
      </c>
      <c r="E841">
        <v>0.14049414861223761</v>
      </c>
      <c r="F841">
        <v>0.37262783822898848</v>
      </c>
      <c r="G841">
        <v>0.95005098399877197</v>
      </c>
      <c r="H841">
        <v>7.6598653459986468E-2</v>
      </c>
      <c r="I841">
        <v>0.1177415797797952</v>
      </c>
      <c r="J841">
        <v>0.81653605101229243</v>
      </c>
      <c r="K841">
        <v>2.278674859009468E-2</v>
      </c>
      <c r="L841">
        <v>0.21849246334669531</v>
      </c>
      <c r="M841">
        <v>0.73527336907750918</v>
      </c>
      <c r="N841">
        <v>23.159044285833801</v>
      </c>
      <c r="O841">
        <v>0.76600662458408397</v>
      </c>
      <c r="P841">
        <v>28.09147898930059</v>
      </c>
      <c r="Q841">
        <v>0.56535404854651217</v>
      </c>
      <c r="R841">
        <v>0.89333652862213808</v>
      </c>
      <c r="S841">
        <v>0.69176647146180925</v>
      </c>
      <c r="T841">
        <v>7.9746513999667696</v>
      </c>
      <c r="U841">
        <v>0.17697101902648521</v>
      </c>
      <c r="V841">
        <v>4.1395310276540753E-2</v>
      </c>
      <c r="W841">
        <v>0.629796573814974</v>
      </c>
      <c r="X841">
        <v>0.76763425971041466</v>
      </c>
      <c r="Y841">
        <v>0.59540560549315802</v>
      </c>
      <c r="Z841">
        <v>0.46731109965995837</v>
      </c>
      <c r="AA841">
        <v>0.14416367457648091</v>
      </c>
      <c r="AB841">
        <v>58.315153498736088</v>
      </c>
      <c r="AC841">
        <v>0.93572143938260877</v>
      </c>
      <c r="AD841">
        <v>1.0584240843920241</v>
      </c>
      <c r="AE841">
        <v>0.91357216206792125</v>
      </c>
      <c r="AF841">
        <v>0.98759555460777548</v>
      </c>
      <c r="AG841">
        <v>0.62818921167387964</v>
      </c>
      <c r="AH841">
        <v>0.76482591805556788</v>
      </c>
      <c r="AI841">
        <v>0.21011998258736009</v>
      </c>
      <c r="AJ841">
        <v>0.79046360196416554</v>
      </c>
      <c r="AK841">
        <v>0.44039751227603441</v>
      </c>
      <c r="AL841">
        <v>0.89962849778885567</v>
      </c>
      <c r="AM841">
        <v>0.49382746507716208</v>
      </c>
      <c r="AN841">
        <v>74.133644890436599</v>
      </c>
      <c r="AO841">
        <v>0.68859687599608776</v>
      </c>
      <c r="AP841">
        <v>0.2205682000179244</v>
      </c>
      <c r="AQ841">
        <v>0.28062666385646218</v>
      </c>
      <c r="AR841">
        <v>3.7081671174832589E-3</v>
      </c>
      <c r="AS841">
        <v>0.88917306120030792</v>
      </c>
      <c r="AT841">
        <v>9.2945578249734248E-2</v>
      </c>
      <c r="AU841">
        <v>0.32362981823879322</v>
      </c>
      <c r="AV841">
        <v>0.20127408012718359</v>
      </c>
      <c r="AW841">
        <v>0.39407705471048998</v>
      </c>
      <c r="AX841">
        <v>6.6934939420957766</v>
      </c>
      <c r="AY841">
        <v>0.99103025174078785</v>
      </c>
      <c r="AZ841">
        <v>4.2451450932289221E-4</v>
      </c>
      <c r="BA841">
        <v>0.1970906344063619</v>
      </c>
      <c r="BB841">
        <v>0.25345927134000501</v>
      </c>
      <c r="BC841">
        <v>0.20795451413430641</v>
      </c>
      <c r="BD841">
        <v>-4.3302938842617801E-2</v>
      </c>
      <c r="BE841">
        <v>0.20775636557516319</v>
      </c>
      <c r="BF841">
        <v>0.57244252426387909</v>
      </c>
      <c r="BG841">
        <v>0.8116385600400704</v>
      </c>
      <c r="BH841">
        <v>6.857292918358282E-2</v>
      </c>
      <c r="BI841">
        <v>0.13745034536480591</v>
      </c>
      <c r="BJ841">
        <v>0.21809465853997859</v>
      </c>
      <c r="BK841">
        <v>0.50433270779382677</v>
      </c>
      <c r="BL841">
        <v>1.082309250538658</v>
      </c>
      <c r="BM841">
        <v>0.7750385003607474</v>
      </c>
      <c r="BN841">
        <v>0.108313993672655</v>
      </c>
      <c r="BO841">
        <v>0.36496285937977102</v>
      </c>
      <c r="BP841">
        <v>1.5004704785002361</v>
      </c>
      <c r="BQ841">
        <v>0.40475032665408572</v>
      </c>
    </row>
    <row r="842" spans="1:69" x14ac:dyDescent="0.3">
      <c r="A842" s="1">
        <v>838</v>
      </c>
      <c r="B842">
        <v>0.99423181883988432</v>
      </c>
      <c r="C842">
        <v>0.47115909419942159</v>
      </c>
      <c r="D842">
        <v>25.021070336667449</v>
      </c>
      <c r="E842">
        <v>0.69122779154809832</v>
      </c>
      <c r="F842">
        <v>0.35833790050510389</v>
      </c>
      <c r="G842">
        <v>0.88428463104515864</v>
      </c>
      <c r="H842">
        <v>9.0808390176412165E-2</v>
      </c>
      <c r="I842">
        <v>0.40562260908634612</v>
      </c>
      <c r="J842">
        <v>0.84659917789529338</v>
      </c>
      <c r="K842">
        <v>0.18095694837643289</v>
      </c>
      <c r="L842">
        <v>0.18895865551692681</v>
      </c>
      <c r="M842">
        <v>0.1039168340481238</v>
      </c>
      <c r="N842">
        <v>12.02199602261965</v>
      </c>
      <c r="O842">
        <v>2.0442339577448489E-2</v>
      </c>
      <c r="P842">
        <v>4.566034755909441</v>
      </c>
      <c r="Q842">
        <v>1.551240579774776E-2</v>
      </c>
      <c r="R842">
        <v>0.93884830133615216</v>
      </c>
      <c r="S842">
        <v>0.99118924100647654</v>
      </c>
      <c r="T842">
        <v>12.15709092244377</v>
      </c>
      <c r="U842">
        <v>0.83835735953496759</v>
      </c>
      <c r="V842">
        <v>3.7061876241687212E-2</v>
      </c>
      <c r="W842">
        <v>0.24935048026453099</v>
      </c>
      <c r="X842">
        <v>0.76590254714811645</v>
      </c>
      <c r="Y842">
        <v>0.57464916063694216</v>
      </c>
      <c r="Z842">
        <v>0.48847369514540662</v>
      </c>
      <c r="AA842">
        <v>0.46933605388567218</v>
      </c>
      <c r="AB842">
        <v>57.10811957811508</v>
      </c>
      <c r="AC842">
        <v>0.8324893206428009</v>
      </c>
      <c r="AD842">
        <v>0.95272573886711398</v>
      </c>
      <c r="AE842">
        <v>0.13900017695415451</v>
      </c>
      <c r="AF842">
        <v>0.99312766917053508</v>
      </c>
      <c r="AG842">
        <v>0.82666482137027653</v>
      </c>
      <c r="AH842">
        <v>0.80314742690043994</v>
      </c>
      <c r="AI842">
        <v>0.53097895419971852</v>
      </c>
      <c r="AJ842">
        <v>0.74694003840156697</v>
      </c>
      <c r="AK842">
        <v>0.1683752400097934</v>
      </c>
      <c r="AL842">
        <v>0.9220148820006927</v>
      </c>
      <c r="AM842">
        <v>0.79960150146926412</v>
      </c>
      <c r="AN842">
        <v>68.107047253028725</v>
      </c>
      <c r="AO842">
        <v>0.2454135960675127</v>
      </c>
      <c r="AP842">
        <v>0.1946011539469524</v>
      </c>
      <c r="AQ842">
        <v>9.1584243840482749E-2</v>
      </c>
      <c r="AR842">
        <v>-2.3634385488142669E-2</v>
      </c>
      <c r="AS842">
        <v>0.14129142537902981</v>
      </c>
      <c r="AT842">
        <v>9.3617451381972472E-2</v>
      </c>
      <c r="AU842">
        <v>0.3831609811341477</v>
      </c>
      <c r="AV842">
        <v>0.18993565480341121</v>
      </c>
      <c r="AW842">
        <v>5.4704238309707602E-2</v>
      </c>
      <c r="AX842">
        <v>6.0332069436050846</v>
      </c>
      <c r="AY842">
        <v>0.31535070426008288</v>
      </c>
      <c r="AZ842">
        <v>4.482589712648802E-4</v>
      </c>
      <c r="BA842">
        <v>0.65251763004079844</v>
      </c>
      <c r="BB842">
        <v>0.27856068559606789</v>
      </c>
      <c r="BC842">
        <v>0.92003864747581499</v>
      </c>
      <c r="BD842">
        <v>-3.9419152294268532E-2</v>
      </c>
      <c r="BE842">
        <v>0.90899146988175361</v>
      </c>
      <c r="BF842">
        <v>0.54946605562794004</v>
      </c>
      <c r="BG842">
        <v>0.46981429867998331</v>
      </c>
      <c r="BH842">
        <v>6.8375176913085756E-2</v>
      </c>
      <c r="BI842">
        <v>0.1050617523491143</v>
      </c>
      <c r="BJ842">
        <v>0.2083629252131679</v>
      </c>
      <c r="BK842">
        <v>0.15564425315747341</v>
      </c>
      <c r="BL842">
        <v>0.9886450258394589</v>
      </c>
      <c r="BM842">
        <v>0.45561158686332798</v>
      </c>
      <c r="BN842">
        <v>0.1191795407597009</v>
      </c>
      <c r="BO842">
        <v>0.69949324999079188</v>
      </c>
      <c r="BP842">
        <v>1.7029404143721529</v>
      </c>
      <c r="BQ842">
        <v>0.87381075957871657</v>
      </c>
    </row>
    <row r="843" spans="1:69" x14ac:dyDescent="0.3">
      <c r="A843" s="1">
        <v>839</v>
      </c>
      <c r="B843">
        <v>1.0919046617929991</v>
      </c>
      <c r="C843">
        <v>0.95952330896499727</v>
      </c>
      <c r="D843">
        <v>20.930103845882432</v>
      </c>
      <c r="E843">
        <v>0.39493279365875639</v>
      </c>
      <c r="F843">
        <v>0.31163947945577491</v>
      </c>
      <c r="G843">
        <v>0.4794945606102386</v>
      </c>
      <c r="H843">
        <v>0.1021598862935621</v>
      </c>
      <c r="I843">
        <v>0.74740503408044867</v>
      </c>
      <c r="J843">
        <v>0.89914668705885104</v>
      </c>
      <c r="K843">
        <v>0.81917212956214447</v>
      </c>
      <c r="L843">
        <v>0.21198170037073399</v>
      </c>
      <c r="M843">
        <v>0.61456237154649507</v>
      </c>
      <c r="N843">
        <v>15.815536795521441</v>
      </c>
      <c r="O843">
        <v>0.16910234110031899</v>
      </c>
      <c r="P843">
        <v>23.867776518081119</v>
      </c>
      <c r="Q843">
        <v>0.42386216958114931</v>
      </c>
      <c r="R843">
        <v>0.91854590597985775</v>
      </c>
      <c r="S843">
        <v>0.90872188534466947</v>
      </c>
      <c r="T843">
        <v>9.5766152175755828</v>
      </c>
      <c r="U843">
        <v>0.41890813699488788</v>
      </c>
      <c r="V843">
        <v>4.1061936221828951E-2</v>
      </c>
      <c r="W843">
        <v>0.60055507948673315</v>
      </c>
      <c r="X843">
        <v>0.75222489226688971</v>
      </c>
      <c r="Y843">
        <v>0.40292901011328802</v>
      </c>
      <c r="Z843">
        <v>0.47202587116978012</v>
      </c>
      <c r="AA843">
        <v>0.20045911741853251</v>
      </c>
      <c r="AB843">
        <v>53.533729674607372</v>
      </c>
      <c r="AC843">
        <v>0.295625728772623</v>
      </c>
      <c r="AD843">
        <v>0.99553584314789523</v>
      </c>
      <c r="AE843">
        <v>0.45635486629896171</v>
      </c>
      <c r="AF843">
        <v>0.99946236160568092</v>
      </c>
      <c r="AG843">
        <v>0.99884377982781625</v>
      </c>
      <c r="AH843">
        <v>0.84552691705584859</v>
      </c>
      <c r="AI843">
        <v>0.85163416172798001</v>
      </c>
      <c r="AJ843">
        <v>0.76632322017858634</v>
      </c>
      <c r="AK843">
        <v>0.2895201261161644</v>
      </c>
      <c r="AL843">
        <v>0.93749842394539729</v>
      </c>
      <c r="AM843">
        <v>0.92967764931374031</v>
      </c>
      <c r="AN843">
        <v>76.782237822956233</v>
      </c>
      <c r="AO843">
        <v>0.83715995121091147</v>
      </c>
      <c r="AP843">
        <v>0.20735817650279989</v>
      </c>
      <c r="AQ843">
        <v>0.1715653348243216</v>
      </c>
      <c r="AR843">
        <v>-2.704269740069289E-2</v>
      </c>
      <c r="AS843">
        <v>4.8066263657196628E-2</v>
      </c>
      <c r="AT843">
        <v>9.7941329843960548E-2</v>
      </c>
      <c r="AU843">
        <v>0.77656052231521155</v>
      </c>
      <c r="AV843">
        <v>0.20529147070375831</v>
      </c>
      <c r="AW843">
        <v>0.58151428133755079</v>
      </c>
      <c r="AX843">
        <v>5.9794686270256436</v>
      </c>
      <c r="AY843">
        <v>0.24987472213326281</v>
      </c>
      <c r="AZ843">
        <v>4.3633576133241642E-4</v>
      </c>
      <c r="BA843">
        <v>0.40135457659428592</v>
      </c>
      <c r="BB843">
        <v>0.27698225046839148</v>
      </c>
      <c r="BC843">
        <v>0.89421485114950638</v>
      </c>
      <c r="BD843">
        <v>-4.1589985475567713E-2</v>
      </c>
      <c r="BE843">
        <v>0.55276500641633408</v>
      </c>
      <c r="BF843">
        <v>0.53981285239211785</v>
      </c>
      <c r="BG843">
        <v>0.31537653640715668</v>
      </c>
      <c r="BH843">
        <v>7.0808751981270179E-2</v>
      </c>
      <c r="BI843">
        <v>0.73324622891181279</v>
      </c>
      <c r="BJ843">
        <v>0.2224709898276572</v>
      </c>
      <c r="BK843">
        <v>0.68406006065023939</v>
      </c>
      <c r="BL843">
        <v>0.89355253283584268</v>
      </c>
      <c r="BM843">
        <v>0.16485863746868551</v>
      </c>
      <c r="BN843">
        <v>0.1036834068010454</v>
      </c>
      <c r="BO843">
        <v>0.22239552958883721</v>
      </c>
      <c r="BP843">
        <v>1.628120190052073</v>
      </c>
      <c r="BQ843">
        <v>0.70047536210372585</v>
      </c>
    </row>
    <row r="844" spans="1:69" x14ac:dyDescent="0.3">
      <c r="A844" s="1">
        <v>840</v>
      </c>
      <c r="B844">
        <v>1.0486126799033499</v>
      </c>
      <c r="C844">
        <v>0.74306339951675071</v>
      </c>
      <c r="D844">
        <v>26.219564316247151</v>
      </c>
      <c r="E844">
        <v>0.76094247815032412</v>
      </c>
      <c r="F844">
        <v>0.33125022971898999</v>
      </c>
      <c r="G844">
        <v>0.68489793908722407</v>
      </c>
      <c r="H844">
        <v>9.3045835222049483E-2</v>
      </c>
      <c r="I844">
        <v>0.46667830150548978</v>
      </c>
      <c r="J844">
        <v>0.87697184918053273</v>
      </c>
      <c r="K844">
        <v>0.49372213052255592</v>
      </c>
      <c r="L844">
        <v>0.2396643282660367</v>
      </c>
      <c r="M844">
        <v>0.97151303728206717</v>
      </c>
      <c r="N844">
        <v>23.93252889356387</v>
      </c>
      <c r="O844">
        <v>0.81592897186281355</v>
      </c>
      <c r="P844">
        <v>13.56903450869711</v>
      </c>
      <c r="Q844">
        <v>0.13699307849569409</v>
      </c>
      <c r="R844">
        <v>0.91901344244765804</v>
      </c>
      <c r="S844">
        <v>0.91159677044126741</v>
      </c>
      <c r="T844">
        <v>10.661671852543339</v>
      </c>
      <c r="U844">
        <v>0.6235781776997058</v>
      </c>
      <c r="V844">
        <v>3.5931675940958627E-2</v>
      </c>
      <c r="W844">
        <v>0.1759238973427375</v>
      </c>
      <c r="X844">
        <v>0.72924185602476921</v>
      </c>
      <c r="Y844">
        <v>0.17718365101851991</v>
      </c>
      <c r="Z844">
        <v>0.46975607840333611</v>
      </c>
      <c r="AA844">
        <v>0.17220159207388791</v>
      </c>
      <c r="AB844">
        <v>57.812231604853743</v>
      </c>
      <c r="AC844">
        <v>0.89860473300251142</v>
      </c>
      <c r="AD844">
        <v>1.081964577378504</v>
      </c>
      <c r="AE844">
        <v>0.98373617654320122</v>
      </c>
      <c r="AF844">
        <v>0.98208671475623699</v>
      </c>
      <c r="AG844">
        <v>0.45758100615471892</v>
      </c>
      <c r="AH844">
        <v>0.7795521323073985</v>
      </c>
      <c r="AI844">
        <v>0.31642708773269179</v>
      </c>
      <c r="AJ844">
        <v>0.83667458834254849</v>
      </c>
      <c r="AK844">
        <v>0.72921617714092768</v>
      </c>
      <c r="AL844">
        <v>0.90846530234467016</v>
      </c>
      <c r="AM844">
        <v>0.63113540799635304</v>
      </c>
      <c r="AN844">
        <v>72.018905480788575</v>
      </c>
      <c r="AO844">
        <v>0.53570175184853963</v>
      </c>
      <c r="AP844">
        <v>0.2297498294718609</v>
      </c>
      <c r="AQ844">
        <v>0.37215674868650928</v>
      </c>
      <c r="AR844">
        <v>-2.7333148203286139E-2</v>
      </c>
      <c r="AS844">
        <v>4.0121766868541131E-2</v>
      </c>
      <c r="AT844">
        <v>8.9513428801806849E-2</v>
      </c>
      <c r="AU844">
        <v>9.7893514112372557E-2</v>
      </c>
      <c r="AV844">
        <v>0.20882231561579301</v>
      </c>
      <c r="AW844">
        <v>0.72515907625425036</v>
      </c>
      <c r="AX844">
        <v>6.1079233938828477</v>
      </c>
      <c r="AY844">
        <v>0.41903355615453303</v>
      </c>
      <c r="AZ844">
        <v>4.2385385334526779E-4</v>
      </c>
      <c r="BA844">
        <v>0.1877957025602392</v>
      </c>
      <c r="BB844">
        <v>0.25354165944938739</v>
      </c>
      <c r="BC844">
        <v>0.20998130088519579</v>
      </c>
      <c r="BD844">
        <v>-4.2545482709234042E-2</v>
      </c>
      <c r="BE844">
        <v>0.34092298308709679</v>
      </c>
      <c r="BF844">
        <v>0.51616407416476151</v>
      </c>
      <c r="BG844">
        <v>6.6657558972330597E-2</v>
      </c>
      <c r="BH844">
        <v>7.0333689698925853E-2</v>
      </c>
      <c r="BI844">
        <v>0.60504385435477115</v>
      </c>
      <c r="BJ844">
        <v>0.22673014278538769</v>
      </c>
      <c r="BK844">
        <v>0.82027905099491527</v>
      </c>
      <c r="BL844">
        <v>1.0464598628893851</v>
      </c>
      <c r="BM844">
        <v>0.6685713006799352</v>
      </c>
      <c r="BN844">
        <v>9.6481523831885158E-2</v>
      </c>
      <c r="BO844">
        <v>6.6267955311455351E-4</v>
      </c>
      <c r="BP844">
        <v>1.538398843314851</v>
      </c>
      <c r="BQ844">
        <v>0.49261865704818902</v>
      </c>
    </row>
    <row r="845" spans="1:69" x14ac:dyDescent="0.3">
      <c r="A845" s="1">
        <v>841</v>
      </c>
      <c r="B845">
        <v>1.045099146810371</v>
      </c>
      <c r="C845">
        <v>0.72549573405185253</v>
      </c>
      <c r="D845">
        <v>19.848288586924721</v>
      </c>
      <c r="E845">
        <v>0.32062409286397281</v>
      </c>
      <c r="F845">
        <v>0.33133698342037221</v>
      </c>
      <c r="G845">
        <v>0.68569267694571734</v>
      </c>
      <c r="H845">
        <v>0.1059097849212981</v>
      </c>
      <c r="I845">
        <v>0.84243320558406587</v>
      </c>
      <c r="J845">
        <v>0.83753669503621708</v>
      </c>
      <c r="K845">
        <v>0.1174169561868301</v>
      </c>
      <c r="L845">
        <v>0.20021870794641211</v>
      </c>
      <c r="M845">
        <v>0.33915278972676921</v>
      </c>
      <c r="N845">
        <v>21.851902669396459</v>
      </c>
      <c r="O845">
        <v>0.66804254945505726</v>
      </c>
      <c r="P845">
        <v>21.46601631027654</v>
      </c>
      <c r="Q845">
        <v>0.34284959541150178</v>
      </c>
      <c r="R845">
        <v>0.79712790006157697</v>
      </c>
      <c r="S845">
        <v>7.4782834398624459E-2</v>
      </c>
      <c r="T845">
        <v>7.7710839378563756</v>
      </c>
      <c r="U845">
        <v>0.15357812381291189</v>
      </c>
      <c r="V845">
        <v>3.7511769102050632E-2</v>
      </c>
      <c r="W845">
        <v>0.28213337521261278</v>
      </c>
      <c r="X845">
        <v>0.77838834894738573</v>
      </c>
      <c r="Y845">
        <v>0.71268158440025975</v>
      </c>
      <c r="Z845">
        <v>0.47409504305524058</v>
      </c>
      <c r="AA845">
        <v>0.22808868696964421</v>
      </c>
      <c r="AB845">
        <v>50.443068699186583</v>
      </c>
      <c r="AC845">
        <v>2.1000108275158559E-2</v>
      </c>
      <c r="AD845">
        <v>0.97584083219399442</v>
      </c>
      <c r="AE845">
        <v>0.28759159139388091</v>
      </c>
      <c r="AF845">
        <v>0.98071072287337169</v>
      </c>
      <c r="AG845">
        <v>0.41917711084668258</v>
      </c>
      <c r="AH845">
        <v>0.83542677391031206</v>
      </c>
      <c r="AI845">
        <v>0.79151492361850229</v>
      </c>
      <c r="AJ845">
        <v>0.83244594260707538</v>
      </c>
      <c r="AK845">
        <v>0.70278714129422082</v>
      </c>
      <c r="AL845">
        <v>0.87756288647652037</v>
      </c>
      <c r="AM845">
        <v>0.19596811672888301</v>
      </c>
      <c r="AN845">
        <v>72.648483561889933</v>
      </c>
      <c r="AO845">
        <v>0.58440174363067565</v>
      </c>
      <c r="AP845">
        <v>0.26603740964610062</v>
      </c>
      <c r="AQ845">
        <v>0.85433699167253918</v>
      </c>
      <c r="AR845">
        <v>7.4612025116410326E-3</v>
      </c>
      <c r="AS845">
        <v>0.99182720217836517</v>
      </c>
      <c r="AT845">
        <v>9.5352871494177149E-2</v>
      </c>
      <c r="AU845">
        <v>0.55675305438032219</v>
      </c>
      <c r="AV845">
        <v>0.19334224313813561</v>
      </c>
      <c r="AW845">
        <v>0.1240624699668491</v>
      </c>
      <c r="AX845">
        <v>6.3345965665897674</v>
      </c>
      <c r="AY845">
        <v>0.7432680060055159</v>
      </c>
      <c r="AZ845">
        <v>4.7331087145880622E-4</v>
      </c>
      <c r="BA845">
        <v>0.96476091821810761</v>
      </c>
      <c r="BB845">
        <v>0.27367110363077041</v>
      </c>
      <c r="BC845">
        <v>0.82832127671271993</v>
      </c>
      <c r="BD845">
        <v>-4.2000156018650703E-2</v>
      </c>
      <c r="BE845">
        <v>0.45710971108129739</v>
      </c>
      <c r="BF845">
        <v>0.55906146531999024</v>
      </c>
      <c r="BG845">
        <v>0.63315299816941972</v>
      </c>
      <c r="BH845">
        <v>7.0750382996712435E-2</v>
      </c>
      <c r="BI845">
        <v>0.71884574102885956</v>
      </c>
      <c r="BJ845">
        <v>0.22712782953186991</v>
      </c>
      <c r="BK845">
        <v>0.83104967556040255</v>
      </c>
      <c r="BL845">
        <v>1.0323098907991819</v>
      </c>
      <c r="BM845">
        <v>0.62088813084908634</v>
      </c>
      <c r="BN845">
        <v>0.12839572984477729</v>
      </c>
      <c r="BO845">
        <v>0.98324291394018948</v>
      </c>
      <c r="BP845">
        <v>1.6224331866453461</v>
      </c>
      <c r="BQ845">
        <v>0.68730032814860675</v>
      </c>
    </row>
    <row r="846" spans="1:69" x14ac:dyDescent="0.3">
      <c r="A846" s="1">
        <v>842</v>
      </c>
      <c r="B846">
        <v>0.94957544192060572</v>
      </c>
      <c r="C846">
        <v>0.2478772096030287</v>
      </c>
      <c r="D846">
        <v>20.300372468902282</v>
      </c>
      <c r="E846">
        <v>0.35073610908469438</v>
      </c>
      <c r="F846">
        <v>0.34376610762570481</v>
      </c>
      <c r="G846">
        <v>0.78918328989574527</v>
      </c>
      <c r="H846">
        <v>8.5060853433150854E-2</v>
      </c>
      <c r="I846">
        <v>0.26839588666575598</v>
      </c>
      <c r="J846">
        <v>0.8979077933925832</v>
      </c>
      <c r="K846">
        <v>0.79882800058372927</v>
      </c>
      <c r="L846">
        <v>0.18455388668288741</v>
      </c>
      <c r="M846">
        <v>4.8680933733041921E-2</v>
      </c>
      <c r="N846">
        <v>20.481466854937061</v>
      </c>
      <c r="O846">
        <v>0.54698763383169124</v>
      </c>
      <c r="P846">
        <v>18.717497457012239</v>
      </c>
      <c r="Q846">
        <v>0.26067314810510389</v>
      </c>
      <c r="R846">
        <v>0.85323530701157368</v>
      </c>
      <c r="S846">
        <v>0.35884115959420249</v>
      </c>
      <c r="T846">
        <v>12.552700156000819</v>
      </c>
      <c r="U846">
        <v>0.88021446947123194</v>
      </c>
      <c r="V846">
        <v>3.2474279260654673E-2</v>
      </c>
      <c r="W846">
        <v>3.061028929852902E-2</v>
      </c>
      <c r="X846">
        <v>0.7794191819292875</v>
      </c>
      <c r="Y846">
        <v>0.72287145312057899</v>
      </c>
      <c r="Z846">
        <v>0.4769229618871027</v>
      </c>
      <c r="AA846">
        <v>0.26873369236614603</v>
      </c>
      <c r="AB846">
        <v>54.474352109636847</v>
      </c>
      <c r="AC846">
        <v>0.44234085576811988</v>
      </c>
      <c r="AD846">
        <v>0.96781078134959708</v>
      </c>
      <c r="AE846">
        <v>0.22991510336214299</v>
      </c>
      <c r="AF846">
        <v>0.98618029569293209</v>
      </c>
      <c r="AG846">
        <v>0.58178390952355585</v>
      </c>
      <c r="AH846">
        <v>0.77380982392160047</v>
      </c>
      <c r="AI846">
        <v>0.27239450536688331</v>
      </c>
      <c r="AJ846">
        <v>0.7306013249461677</v>
      </c>
      <c r="AK846">
        <v>6.6258280913547907E-2</v>
      </c>
      <c r="AL846">
        <v>0.89437567292332953</v>
      </c>
      <c r="AM846">
        <v>0.41065469525901571</v>
      </c>
      <c r="AN846">
        <v>64.661135732053083</v>
      </c>
      <c r="AO846">
        <v>8.1125373632881637E-2</v>
      </c>
      <c r="AP846">
        <v>0.214684229562638</v>
      </c>
      <c r="AQ846">
        <v>0.22875141761289561</v>
      </c>
      <c r="AR846">
        <v>-1.5941437337215689E-2</v>
      </c>
      <c r="AS846">
        <v>0.35171123257068693</v>
      </c>
      <c r="AT846">
        <v>9.1429115237511446E-2</v>
      </c>
      <c r="AU846">
        <v>0.20772735594246219</v>
      </c>
      <c r="AV846">
        <v>0.1864731776053643</v>
      </c>
      <c r="AW846">
        <v>1.2907752130641621E-2</v>
      </c>
      <c r="AX846">
        <v>5.6860266473149732</v>
      </c>
      <c r="AY846">
        <v>2.6579588341641262E-2</v>
      </c>
      <c r="AZ846">
        <v>4.2993734311148088E-4</v>
      </c>
      <c r="BA846">
        <v>0.28187022920125743</v>
      </c>
      <c r="BB846">
        <v>0.26441615390076761</v>
      </c>
      <c r="BC846">
        <v>0.55994048015665898</v>
      </c>
      <c r="BD846">
        <v>-3.8443542406721633E-2</v>
      </c>
      <c r="BE846">
        <v>0.98131199753819587</v>
      </c>
      <c r="BF846">
        <v>0.56866177321751743</v>
      </c>
      <c r="BG846">
        <v>0.76718262847539309</v>
      </c>
      <c r="BH846">
        <v>7.049989350518561E-2</v>
      </c>
      <c r="BI846">
        <v>0.65274819525482741</v>
      </c>
      <c r="BJ846">
        <v>0.22220797875388851</v>
      </c>
      <c r="BK846">
        <v>0.67439692416080255</v>
      </c>
      <c r="BL846">
        <v>1.0406233337970039</v>
      </c>
      <c r="BM846">
        <v>0.64929129319775303</v>
      </c>
      <c r="BN846">
        <v>0.11855343140331411</v>
      </c>
      <c r="BO846">
        <v>0.68021648409218194</v>
      </c>
      <c r="BP846">
        <v>1.6046907438619</v>
      </c>
      <c r="BQ846">
        <v>0.64619655707610446</v>
      </c>
    </row>
    <row r="847" spans="1:69" x14ac:dyDescent="0.3">
      <c r="A847" s="1">
        <v>843</v>
      </c>
      <c r="B847">
        <v>1.080259044536551</v>
      </c>
      <c r="C847">
        <v>0.90129522268275586</v>
      </c>
      <c r="D847">
        <v>16.326624201915038</v>
      </c>
      <c r="E847">
        <v>0.132317929891759</v>
      </c>
      <c r="F847">
        <v>0.28333624507526689</v>
      </c>
      <c r="G847">
        <v>0.14817403142910079</v>
      </c>
      <c r="H847">
        <v>0.1014429011242365</v>
      </c>
      <c r="I847">
        <v>0.72669371532947447</v>
      </c>
      <c r="J847">
        <v>0.81570493241525321</v>
      </c>
      <c r="K847">
        <v>2.055374184730582E-2</v>
      </c>
      <c r="L847">
        <v>0.18360197486552229</v>
      </c>
      <c r="M847">
        <v>3.9463451513108198E-2</v>
      </c>
      <c r="N847">
        <v>17.917005185649689</v>
      </c>
      <c r="O847">
        <v>0.3133948555480201</v>
      </c>
      <c r="P847">
        <v>41.661189460569233</v>
      </c>
      <c r="Q847">
        <v>0.88526702696111004</v>
      </c>
      <c r="R847">
        <v>0.88500370112566917</v>
      </c>
      <c r="S847">
        <v>0.61367311005372127</v>
      </c>
      <c r="T847">
        <v>11.649369883567781</v>
      </c>
      <c r="U847">
        <v>0.77546555645714754</v>
      </c>
      <c r="V847">
        <v>4.0259281422227219E-2</v>
      </c>
      <c r="W847">
        <v>0.52559200794316085</v>
      </c>
      <c r="X847">
        <v>0.75209994087349019</v>
      </c>
      <c r="Y847">
        <v>0.40145446216870279</v>
      </c>
      <c r="Z847">
        <v>0.47982302178808378</v>
      </c>
      <c r="AA847">
        <v>0.31387484813786498</v>
      </c>
      <c r="AB847">
        <v>56.699120173420333</v>
      </c>
      <c r="AC847">
        <v>0.78650466972792199</v>
      </c>
      <c r="AD847">
        <v>1.007891564019687</v>
      </c>
      <c r="AE847">
        <v>0.57580180106303336</v>
      </c>
      <c r="AF847">
        <v>0.95551884308761081</v>
      </c>
      <c r="AG847">
        <v>1.3536724011408929E-2</v>
      </c>
      <c r="AH847">
        <v>0.81177111504702837</v>
      </c>
      <c r="AI847">
        <v>0.61078319299776473</v>
      </c>
      <c r="AJ847">
        <v>0.79705335674786293</v>
      </c>
      <c r="AK847">
        <v>0.48158347967414311</v>
      </c>
      <c r="AL847">
        <v>0.87167835787204107</v>
      </c>
      <c r="AM847">
        <v>0.13937754964848709</v>
      </c>
      <c r="AN847">
        <v>71.410352255177344</v>
      </c>
      <c r="AO847">
        <v>0.48606423815222338</v>
      </c>
      <c r="AP847">
        <v>0.25241629462896742</v>
      </c>
      <c r="AQ847">
        <v>0.65333616978532116</v>
      </c>
      <c r="AR847">
        <v>-1.8216805030821709E-2</v>
      </c>
      <c r="AS847">
        <v>0.28947469828168187</v>
      </c>
      <c r="AT847">
        <v>0.1006779515756608</v>
      </c>
      <c r="AU847">
        <v>0.92787111946951972</v>
      </c>
      <c r="AV847">
        <v>0.22086780718210031</v>
      </c>
      <c r="AW847">
        <v>0.98880107684819407</v>
      </c>
      <c r="AX847">
        <v>5.9239252911316891</v>
      </c>
      <c r="AY847">
        <v>0.1901975813289267</v>
      </c>
      <c r="AZ847">
        <v>4.2836408765955809E-4</v>
      </c>
      <c r="BA847">
        <v>0.25571664389356019</v>
      </c>
      <c r="BB847">
        <v>0.26624866778510581</v>
      </c>
      <c r="BC847">
        <v>0.62292876148417675</v>
      </c>
      <c r="BD847">
        <v>-4.3317582999206738E-2</v>
      </c>
      <c r="BE847">
        <v>0.20550511101275601</v>
      </c>
      <c r="BF847">
        <v>0.5400873626187368</v>
      </c>
      <c r="BG847">
        <v>0.31934455412946211</v>
      </c>
      <c r="BH847">
        <v>7.0050636854584111E-2</v>
      </c>
      <c r="BI847">
        <v>0.5167365020256931</v>
      </c>
      <c r="BJ847">
        <v>0.20181447294858271</v>
      </c>
      <c r="BK847">
        <v>3.3164618393198043E-2</v>
      </c>
      <c r="BL847">
        <v>0.9894904632105852</v>
      </c>
      <c r="BM847">
        <v>0.45884545575056529</v>
      </c>
      <c r="BN847">
        <v>0.11796002914633789</v>
      </c>
      <c r="BO847">
        <v>0.66194671017050277</v>
      </c>
      <c r="BP847">
        <v>1.4393279012673339</v>
      </c>
      <c r="BQ847">
        <v>0.26310182153905742</v>
      </c>
    </row>
    <row r="848" spans="1:69" x14ac:dyDescent="0.3">
      <c r="A848" s="1">
        <v>844</v>
      </c>
      <c r="B848">
        <v>0.99061658057875479</v>
      </c>
      <c r="C848">
        <v>0.45308290289377401</v>
      </c>
      <c r="D848">
        <v>26.25519135919944</v>
      </c>
      <c r="E848">
        <v>0.76287851732024725</v>
      </c>
      <c r="F848">
        <v>0.27657041788448422</v>
      </c>
      <c r="G848">
        <v>9.4131614207482547E-2</v>
      </c>
      <c r="H848">
        <v>8.619379774273124E-2</v>
      </c>
      <c r="I848">
        <v>0.29321155563551798</v>
      </c>
      <c r="J848">
        <v>0.83737739703461589</v>
      </c>
      <c r="K848">
        <v>0.11642248409027579</v>
      </c>
      <c r="L848">
        <v>0.20987782101882091</v>
      </c>
      <c r="M848">
        <v>0.57072286768059477</v>
      </c>
      <c r="N848">
        <v>21.802295420506471</v>
      </c>
      <c r="O848">
        <v>0.66398819813675436</v>
      </c>
      <c r="P848">
        <v>24.671818998291339</v>
      </c>
      <c r="Q848">
        <v>0.45231309995768998</v>
      </c>
      <c r="R848">
        <v>0.87092410100328144</v>
      </c>
      <c r="S848">
        <v>0.4923472072570001</v>
      </c>
      <c r="T848">
        <v>8.8457547340797547</v>
      </c>
      <c r="U848">
        <v>0.29579658949393689</v>
      </c>
      <c r="V848">
        <v>3.9144807043771317E-2</v>
      </c>
      <c r="W848">
        <v>0.41813747933904738</v>
      </c>
      <c r="X848">
        <v>0.73932870902480508</v>
      </c>
      <c r="Y848">
        <v>0.26499879175480801</v>
      </c>
      <c r="Z848">
        <v>0.4972993592317444</v>
      </c>
      <c r="AA848">
        <v>0.63787100364783389</v>
      </c>
      <c r="AB848">
        <v>59.41939378374024</v>
      </c>
      <c r="AC848">
        <v>0.98766844498466644</v>
      </c>
      <c r="AD848">
        <v>1.0076534125055521</v>
      </c>
      <c r="AE848">
        <v>0.57360538890651547</v>
      </c>
      <c r="AF848">
        <v>0.9648871443310566</v>
      </c>
      <c r="AG848">
        <v>9.8500918370538482E-2</v>
      </c>
      <c r="AH848">
        <v>0.82213973780082084</v>
      </c>
      <c r="AI848">
        <v>0.69688897851375342</v>
      </c>
      <c r="AJ848">
        <v>0.85210578233797551</v>
      </c>
      <c r="AK848">
        <v>0.82566113961234655</v>
      </c>
      <c r="AL848">
        <v>0.88229535441387763</v>
      </c>
      <c r="AM848">
        <v>0.24845791736048881</v>
      </c>
      <c r="AN848">
        <v>65.38715126143444</v>
      </c>
      <c r="AO848">
        <v>0.1083656275477939</v>
      </c>
      <c r="AP848">
        <v>0.25116309700202499</v>
      </c>
      <c r="AQ848">
        <v>0.6357373684527331</v>
      </c>
      <c r="AR848">
        <v>-2.4063595971291398E-3</v>
      </c>
      <c r="AS848">
        <v>0.72192670686189442</v>
      </c>
      <c r="AT848">
        <v>9.5824127627369873E-2</v>
      </c>
      <c r="AU848">
        <v>0.60232249695343554</v>
      </c>
      <c r="AV848">
        <v>0.21853161110959129</v>
      </c>
      <c r="AW848">
        <v>0.96503919346092903</v>
      </c>
      <c r="AX848">
        <v>5.7321369345223836</v>
      </c>
      <c r="AY848">
        <v>4.6639802943528992E-2</v>
      </c>
      <c r="AZ848">
        <v>4.410407576860752E-4</v>
      </c>
      <c r="BA848">
        <v>0.50264451691358214</v>
      </c>
      <c r="BB848">
        <v>0.28227732093269181</v>
      </c>
      <c r="BC848">
        <v>0.96659562492587869</v>
      </c>
      <c r="BD848">
        <v>-4.1896556510719538E-2</v>
      </c>
      <c r="BE848">
        <v>0.48110481543229872</v>
      </c>
      <c r="BF848">
        <v>0.56788700354813448</v>
      </c>
      <c r="BG848">
        <v>0.75749156428399123</v>
      </c>
      <c r="BH848">
        <v>6.9737044997178088E-2</v>
      </c>
      <c r="BI848">
        <v>0.41618973980986568</v>
      </c>
      <c r="BJ848">
        <v>0.21927036561815769</v>
      </c>
      <c r="BK848">
        <v>0.55657574293817735</v>
      </c>
      <c r="BL848">
        <v>0.95155519579621728</v>
      </c>
      <c r="BM848">
        <v>0.32499597561961191</v>
      </c>
      <c r="BN848">
        <v>0.1185130164541159</v>
      </c>
      <c r="BO848">
        <v>0.67897218146908478</v>
      </c>
      <c r="BP848">
        <v>1.7546082282643809</v>
      </c>
      <c r="BQ848">
        <v>0.99350915849503241</v>
      </c>
    </row>
    <row r="849" spans="1:69" x14ac:dyDescent="0.3">
      <c r="A849" s="1">
        <v>845</v>
      </c>
      <c r="B849">
        <v>0.9704208112142434</v>
      </c>
      <c r="C849">
        <v>0.35210405607121698</v>
      </c>
      <c r="D849">
        <v>34.307948247605538</v>
      </c>
      <c r="E849">
        <v>0.9985149282852952</v>
      </c>
      <c r="F849">
        <v>0.29724517692834979</v>
      </c>
      <c r="G849">
        <v>0.29761423239881007</v>
      </c>
      <c r="H849">
        <v>9.701024842599365E-2</v>
      </c>
      <c r="I849">
        <v>0.58536687545032717</v>
      </c>
      <c r="J849">
        <v>0.82008339364448002</v>
      </c>
      <c r="K849">
        <v>3.3611891689928231E-2</v>
      </c>
      <c r="L849">
        <v>0.23653164767428181</v>
      </c>
      <c r="M849">
        <v>0.95162759616808545</v>
      </c>
      <c r="N849">
        <v>25.35702697341506</v>
      </c>
      <c r="O849">
        <v>0.89221400737202372</v>
      </c>
      <c r="P849">
        <v>43.383739809919447</v>
      </c>
      <c r="Q849">
        <v>0.91117744353581953</v>
      </c>
      <c r="R849">
        <v>0.91004012842926874</v>
      </c>
      <c r="S849">
        <v>0.8483887597709644</v>
      </c>
      <c r="T849">
        <v>10.64969111149818</v>
      </c>
      <c r="U849">
        <v>0.62149625149244159</v>
      </c>
      <c r="V849">
        <v>3.8773243578805711E-2</v>
      </c>
      <c r="W849">
        <v>0.38484901446527808</v>
      </c>
      <c r="X849">
        <v>0.78394545912459224</v>
      </c>
      <c r="Y849">
        <v>0.76543670137209985</v>
      </c>
      <c r="Z849">
        <v>0.53719133892388615</v>
      </c>
      <c r="AA849">
        <v>0.99931877240977751</v>
      </c>
      <c r="AB849">
        <v>56.12893717035633</v>
      </c>
      <c r="AC849">
        <v>0.71310201303263843</v>
      </c>
      <c r="AD849">
        <v>1.064112620468016</v>
      </c>
      <c r="AE849">
        <v>0.93560479951636666</v>
      </c>
      <c r="AF849">
        <v>0.99446563361898133</v>
      </c>
      <c r="AG849">
        <v>0.87875225472777019</v>
      </c>
      <c r="AH849">
        <v>0.85749857402937446</v>
      </c>
      <c r="AI849">
        <v>0.90968143952317182</v>
      </c>
      <c r="AJ849">
        <v>0.87050683502457837</v>
      </c>
      <c r="AK849">
        <v>0.94066771890361445</v>
      </c>
      <c r="AL849">
        <v>0.90784349301034206</v>
      </c>
      <c r="AM849">
        <v>0.62218038592191161</v>
      </c>
      <c r="AN849">
        <v>74.836860169575957</v>
      </c>
      <c r="AO849">
        <v>0.73269617648819518</v>
      </c>
      <c r="AP849">
        <v>0.21614571530664201</v>
      </c>
      <c r="AQ849">
        <v>0.24114198800131231</v>
      </c>
      <c r="AR849">
        <v>-6.6867628604862853E-3</v>
      </c>
      <c r="AS849">
        <v>0.60484784298451078</v>
      </c>
      <c r="AT849">
        <v>9.704216941745647E-2</v>
      </c>
      <c r="AU849">
        <v>0.70865637085283895</v>
      </c>
      <c r="AV849">
        <v>0.19805691823454019</v>
      </c>
      <c r="AW849">
        <v>0.26625607787521288</v>
      </c>
      <c r="AX849">
        <v>6.226056644628585</v>
      </c>
      <c r="AY849">
        <v>0.60148516018040166</v>
      </c>
      <c r="AZ849">
        <v>4.2852295865355631E-4</v>
      </c>
      <c r="BA849">
        <v>0.25829990350012572</v>
      </c>
      <c r="BB849">
        <v>0.25634633485465158</v>
      </c>
      <c r="BC849">
        <v>0.28484023465036701</v>
      </c>
      <c r="BD849">
        <v>-4.4290507799297552E-2</v>
      </c>
      <c r="BE849">
        <v>8.341042033356541E-2</v>
      </c>
      <c r="BF849">
        <v>0.55975888278191188</v>
      </c>
      <c r="BG849">
        <v>0.64391161073253445</v>
      </c>
      <c r="BH849">
        <v>7.1233053416553713E-2</v>
      </c>
      <c r="BI849">
        <v>0.82654998729152751</v>
      </c>
      <c r="BJ849">
        <v>0.217493579993914</v>
      </c>
      <c r="BK849">
        <v>0.47703954734156739</v>
      </c>
      <c r="BL849">
        <v>0.9684666805011054</v>
      </c>
      <c r="BM849">
        <v>0.38182152391337648</v>
      </c>
      <c r="BN849">
        <v>9.8864921683743584E-2</v>
      </c>
      <c r="BO849">
        <v>7.4043155287672024E-2</v>
      </c>
      <c r="BP849">
        <v>1.611002726722548</v>
      </c>
      <c r="BQ849">
        <v>0.66081947578488953</v>
      </c>
    </row>
    <row r="850" spans="1:69" x14ac:dyDescent="0.3">
      <c r="A850" s="1">
        <v>846</v>
      </c>
      <c r="B850">
        <v>0.91376584363137181</v>
      </c>
      <c r="C850">
        <v>6.8829218156859218E-2</v>
      </c>
      <c r="D850">
        <v>21.003238140053551</v>
      </c>
      <c r="E850">
        <v>0.40023553575778192</v>
      </c>
      <c r="F850">
        <v>0.28076118947311751</v>
      </c>
      <c r="G850">
        <v>0.1261667703734714</v>
      </c>
      <c r="H850">
        <v>8.2967786054878742E-2</v>
      </c>
      <c r="I850">
        <v>0.22543555395841131</v>
      </c>
      <c r="J850">
        <v>0.8993580610024996</v>
      </c>
      <c r="K850">
        <v>0.82266869051470204</v>
      </c>
      <c r="L850">
        <v>0.19792144118438379</v>
      </c>
      <c r="M850">
        <v>0.28020931518355552</v>
      </c>
      <c r="N850">
        <v>22.77825768046706</v>
      </c>
      <c r="O850">
        <v>0.73923218935133495</v>
      </c>
      <c r="P850">
        <v>17.459801367284928</v>
      </c>
      <c r="Q850">
        <v>0.2268189462686345</v>
      </c>
      <c r="R850">
        <v>0.85309313733949721</v>
      </c>
      <c r="S850">
        <v>0.35785348971460917</v>
      </c>
      <c r="T850">
        <v>7.9122704663018526</v>
      </c>
      <c r="U850">
        <v>0.1696263853778803</v>
      </c>
      <c r="V850">
        <v>4.0064020726285447E-2</v>
      </c>
      <c r="W850">
        <v>0.50638157936157491</v>
      </c>
      <c r="X850">
        <v>0.73127329850030964</v>
      </c>
      <c r="Y850">
        <v>0.19345262734585991</v>
      </c>
      <c r="Z850">
        <v>0.5118489865749003</v>
      </c>
      <c r="AA850">
        <v>0.84648531236777491</v>
      </c>
      <c r="AB850">
        <v>54.546182787896228</v>
      </c>
      <c r="AC850">
        <v>0.45475562317689411</v>
      </c>
      <c r="AD850">
        <v>1.018380935564315</v>
      </c>
      <c r="AE850">
        <v>0.66691641603217078</v>
      </c>
      <c r="AF850">
        <v>0.95308136913743746</v>
      </c>
      <c r="AG850">
        <v>4.2199270049565968E-3</v>
      </c>
      <c r="AH850">
        <v>0.84444272715893098</v>
      </c>
      <c r="AI850">
        <v>0.84566947172315066</v>
      </c>
      <c r="AJ850">
        <v>0.85222979853238778</v>
      </c>
      <c r="AK850">
        <v>0.82643624082742329</v>
      </c>
      <c r="AL850">
        <v>0.90633240887194289</v>
      </c>
      <c r="AM850">
        <v>0.5999707864599565</v>
      </c>
      <c r="AN850">
        <v>73.263486680589935</v>
      </c>
      <c r="AO850">
        <v>0.62936977587374543</v>
      </c>
      <c r="AP850">
        <v>0.2141882252123691</v>
      </c>
      <c r="AQ850">
        <v>0.2246205326652044</v>
      </c>
      <c r="AR850">
        <v>-1.9170152876688789E-3</v>
      </c>
      <c r="AS850">
        <v>0.73531139803969148</v>
      </c>
      <c r="AT850">
        <v>9.657329225326991E-2</v>
      </c>
      <c r="AU850">
        <v>0.66967819472558188</v>
      </c>
      <c r="AV850">
        <v>0.19851921484565771</v>
      </c>
      <c r="AW850">
        <v>0.28308678807492771</v>
      </c>
      <c r="AX850">
        <v>6.0889420800987892</v>
      </c>
      <c r="AY850">
        <v>0.39129947960026312</v>
      </c>
      <c r="AZ850">
        <v>4.2183084360679021E-4</v>
      </c>
      <c r="BA850">
        <v>0.16072974816915889</v>
      </c>
      <c r="BB850">
        <v>0.27459808956051129</v>
      </c>
      <c r="BC850">
        <v>0.84836892999893165</v>
      </c>
      <c r="BD850">
        <v>-4.0068538424571573E-2</v>
      </c>
      <c r="BE850">
        <v>0.83068004074182045</v>
      </c>
      <c r="BF850">
        <v>0.55505657335237868</v>
      </c>
      <c r="BG850">
        <v>0.5682723672706661</v>
      </c>
      <c r="BH850">
        <v>6.989309557859405E-2</v>
      </c>
      <c r="BI850">
        <v>0.46500011260446789</v>
      </c>
      <c r="BJ850">
        <v>0.22259201924603009</v>
      </c>
      <c r="BK850">
        <v>0.68845783011846939</v>
      </c>
      <c r="BL850">
        <v>0.91034894029057467</v>
      </c>
      <c r="BM850">
        <v>0.20569426121848219</v>
      </c>
      <c r="BN850">
        <v>9.8765493592596898E-2</v>
      </c>
      <c r="BO850">
        <v>7.0981945584879969E-2</v>
      </c>
      <c r="BP850">
        <v>1.338335814339138</v>
      </c>
      <c r="BQ850">
        <v>2.913428550709635E-2</v>
      </c>
    </row>
    <row r="851" spans="1:69" x14ac:dyDescent="0.3">
      <c r="A851" s="1">
        <v>847</v>
      </c>
      <c r="B851">
        <v>1.0571600655776741</v>
      </c>
      <c r="C851">
        <v>0.78580032788837018</v>
      </c>
      <c r="D851">
        <v>31.591242837768991</v>
      </c>
      <c r="E851">
        <v>0.96397015382616658</v>
      </c>
      <c r="F851">
        <v>0.37750390278420137</v>
      </c>
      <c r="G851">
        <v>0.96626170733715611</v>
      </c>
      <c r="H851">
        <v>9.8806967072905039E-2</v>
      </c>
      <c r="I851">
        <v>0.64358149290492994</v>
      </c>
      <c r="J851">
        <v>0.82159646534889741</v>
      </c>
      <c r="K851">
        <v>3.886727629717706E-2</v>
      </c>
      <c r="L851">
        <v>0.2034564573833699</v>
      </c>
      <c r="M851">
        <v>0.42231963751838392</v>
      </c>
      <c r="N851">
        <v>12.26558641885519</v>
      </c>
      <c r="O851">
        <v>2.566440910650537E-2</v>
      </c>
      <c r="P851">
        <v>28.23444164658034</v>
      </c>
      <c r="Q851">
        <v>0.56979563020248214</v>
      </c>
      <c r="R851">
        <v>0.8859830886246598</v>
      </c>
      <c r="S851">
        <v>0.62260921829241844</v>
      </c>
      <c r="T851">
        <v>11.76838271985482</v>
      </c>
      <c r="U851">
        <v>0.7911329950933419</v>
      </c>
      <c r="V851">
        <v>4.1020657816817088E-2</v>
      </c>
      <c r="W851">
        <v>0.59685706978655961</v>
      </c>
      <c r="X851">
        <v>0.75311472595950713</v>
      </c>
      <c r="Y851">
        <v>0.41350808037203629</v>
      </c>
      <c r="Z851">
        <v>0.45430852023101209</v>
      </c>
      <c r="AA851">
        <v>3.6883946426334753E-2</v>
      </c>
      <c r="AB851">
        <v>57.401281005290762</v>
      </c>
      <c r="AC851">
        <v>0.86202276608869999</v>
      </c>
      <c r="AD851">
        <v>0.98887454520828144</v>
      </c>
      <c r="AE851">
        <v>0.39493423929894278</v>
      </c>
      <c r="AF851">
        <v>0.96812863476034083</v>
      </c>
      <c r="AG851">
        <v>0.1460655103439284</v>
      </c>
      <c r="AH851">
        <v>0.81955198685961761</v>
      </c>
      <c r="AI851">
        <v>0.67640585908824302</v>
      </c>
      <c r="AJ851">
        <v>0.77346626779460925</v>
      </c>
      <c r="AK851">
        <v>0.33416417371630758</v>
      </c>
      <c r="AL851">
        <v>0.85777166821126727</v>
      </c>
      <c r="AM851">
        <v>4.3865582084912272E-2</v>
      </c>
      <c r="AN851">
        <v>73.103885011453542</v>
      </c>
      <c r="AO851">
        <v>0.61794728171192703</v>
      </c>
      <c r="AP851">
        <v>0.21173841245970029</v>
      </c>
      <c r="AQ851">
        <v>0.20476974807154519</v>
      </c>
      <c r="AR851">
        <v>-1.8530969182052111E-2</v>
      </c>
      <c r="AS851">
        <v>0.28088158692417631</v>
      </c>
      <c r="AT851">
        <v>9.9505757793213204E-2</v>
      </c>
      <c r="AU851">
        <v>0.87326216228255737</v>
      </c>
      <c r="AV851">
        <v>0.20166036459232059</v>
      </c>
      <c r="AW851">
        <v>0.41110415688426583</v>
      </c>
      <c r="AX851">
        <v>6.0399643088069714</v>
      </c>
      <c r="AY851">
        <v>0.32412268564784391</v>
      </c>
      <c r="AZ851">
        <v>4.6855639424465701E-4</v>
      </c>
      <c r="BA851">
        <v>0.93032090641331999</v>
      </c>
      <c r="BB851">
        <v>0.26840350905864069</v>
      </c>
      <c r="BC851">
        <v>0.69077541886422311</v>
      </c>
      <c r="BD851">
        <v>-4.2620428776245112E-2</v>
      </c>
      <c r="BE851">
        <v>0.32628428394089048</v>
      </c>
      <c r="BF851">
        <v>0.54439548569695395</v>
      </c>
      <c r="BG851">
        <v>0.38486760089632921</v>
      </c>
      <c r="BH851">
        <v>7.0880372983806811E-2</v>
      </c>
      <c r="BI851">
        <v>0.7503989617902197</v>
      </c>
      <c r="BJ851">
        <v>0.19863278755089411</v>
      </c>
      <c r="BK851">
        <v>6.2268067374224786E-3</v>
      </c>
      <c r="BL851">
        <v>1.0437068090709709</v>
      </c>
      <c r="BM851">
        <v>0.65954495501055388</v>
      </c>
      <c r="BN851">
        <v>0.1231455763324274</v>
      </c>
      <c r="BO851">
        <v>0.82160025654025259</v>
      </c>
      <c r="BP851">
        <v>1.7067279210388819</v>
      </c>
      <c r="BQ851">
        <v>0.88258524508023117</v>
      </c>
    </row>
    <row r="852" spans="1:69" x14ac:dyDescent="0.3">
      <c r="A852" s="1">
        <v>848</v>
      </c>
      <c r="B852">
        <v>0.94626432585060638</v>
      </c>
      <c r="C852">
        <v>0.23132162925303201</v>
      </c>
      <c r="D852">
        <v>23.72432069464687</v>
      </c>
      <c r="E852">
        <v>0.60576451535761566</v>
      </c>
      <c r="F852">
        <v>0.29774040453742201</v>
      </c>
      <c r="G852">
        <v>0.30388616338622648</v>
      </c>
      <c r="H852">
        <v>9.7173784074006314E-2</v>
      </c>
      <c r="I852">
        <v>0.59055137708583139</v>
      </c>
      <c r="J852">
        <v>0.85975259460640119</v>
      </c>
      <c r="K852">
        <v>0.29753104684974341</v>
      </c>
      <c r="L852">
        <v>0.2269179634363552</v>
      </c>
      <c r="M852">
        <v>0.85792522348655109</v>
      </c>
      <c r="N852">
        <v>18.14590841825731</v>
      </c>
      <c r="O852">
        <v>0.33177911979317692</v>
      </c>
      <c r="P852">
        <v>39.71311562129307</v>
      </c>
      <c r="Q852">
        <v>0.85197399399254037</v>
      </c>
      <c r="R852">
        <v>0.83375947545538942</v>
      </c>
      <c r="S852">
        <v>0.23621835559984261</v>
      </c>
      <c r="T852">
        <v>9.5337110124732227</v>
      </c>
      <c r="U852">
        <v>0.4110907108924195</v>
      </c>
      <c r="V852">
        <v>4.2703850135359107E-2</v>
      </c>
      <c r="W852">
        <v>0.73383098576350392</v>
      </c>
      <c r="X852">
        <v>0.80010164423357377</v>
      </c>
      <c r="Y852">
        <v>0.88844425668863281</v>
      </c>
      <c r="Z852">
        <v>0.47755264866375968</v>
      </c>
      <c r="AA852">
        <v>0.27823742697548021</v>
      </c>
      <c r="AB852">
        <v>56.408596767997167</v>
      </c>
      <c r="AC852">
        <v>0.75045682067568331</v>
      </c>
      <c r="AD852">
        <v>1.0002542718153991</v>
      </c>
      <c r="AE852">
        <v>0.50253948544618054</v>
      </c>
      <c r="AF852">
        <v>0.98619341270146921</v>
      </c>
      <c r="AG852">
        <v>0.58220583243505475</v>
      </c>
      <c r="AH852">
        <v>0.78799650359006601</v>
      </c>
      <c r="AI852">
        <v>0.38716923220382488</v>
      </c>
      <c r="AJ852">
        <v>0.80506135178485061</v>
      </c>
      <c r="AK852">
        <v>0.53163344865531603</v>
      </c>
      <c r="AL852">
        <v>0.89292297533696341</v>
      </c>
      <c r="AM852">
        <v>0.38900573868289418</v>
      </c>
      <c r="AN852">
        <v>66.502276184176026</v>
      </c>
      <c r="AO852">
        <v>0.15787160888429391</v>
      </c>
      <c r="AP852">
        <v>0.22620956819581919</v>
      </c>
      <c r="AQ852">
        <v>0.33533671807920751</v>
      </c>
      <c r="AR852">
        <v>-7.0773060210357801E-3</v>
      </c>
      <c r="AS852">
        <v>0.59416559023425108</v>
      </c>
      <c r="AT852">
        <v>9.7620552715639519E-2</v>
      </c>
      <c r="AU852">
        <v>0.7533678416171824</v>
      </c>
      <c r="AV852">
        <v>0.2015336415757219</v>
      </c>
      <c r="AW852">
        <v>0.40547861972634142</v>
      </c>
      <c r="AX852">
        <v>6.3536092790104624</v>
      </c>
      <c r="AY852">
        <v>0.76490828820988221</v>
      </c>
      <c r="AZ852">
        <v>4.3983054341943781E-4</v>
      </c>
      <c r="BA852">
        <v>0.47550829276250789</v>
      </c>
      <c r="BB852">
        <v>0.27989113552506251</v>
      </c>
      <c r="BC852">
        <v>0.93900326707542792</v>
      </c>
      <c r="BD852">
        <v>-4.0241098948708268E-2</v>
      </c>
      <c r="BE852">
        <v>0.80581485907184369</v>
      </c>
      <c r="BF852">
        <v>0.56088605227014898</v>
      </c>
      <c r="BG852">
        <v>0.66096121966904597</v>
      </c>
      <c r="BH852">
        <v>6.9854003870554321E-2</v>
      </c>
      <c r="BI852">
        <v>0.45251878295216819</v>
      </c>
      <c r="BJ852">
        <v>0.2170804083150443</v>
      </c>
      <c r="BK852">
        <v>0.45870660235141292</v>
      </c>
      <c r="BL852">
        <v>1.086906980888056</v>
      </c>
      <c r="BM852">
        <v>0.78720533693560757</v>
      </c>
      <c r="BN852">
        <v>0.1001108279374853</v>
      </c>
      <c r="BO852">
        <v>0.1124023379767646</v>
      </c>
      <c r="BP852">
        <v>1.4248843808538589</v>
      </c>
      <c r="BQ852">
        <v>0.22964063675167229</v>
      </c>
    </row>
    <row r="853" spans="1:69" x14ac:dyDescent="0.3">
      <c r="A853" s="1">
        <v>849</v>
      </c>
      <c r="B853">
        <v>0.94277489960465499</v>
      </c>
      <c r="C853">
        <v>0.2138744980232751</v>
      </c>
      <c r="D853">
        <v>21.438743395055791</v>
      </c>
      <c r="E853">
        <v>0.43254496019151262</v>
      </c>
      <c r="F853">
        <v>0.32883728158541231</v>
      </c>
      <c r="G853">
        <v>0.66239116718973967</v>
      </c>
      <c r="H853">
        <v>0.1062195178162037</v>
      </c>
      <c r="I853">
        <v>0.8492843736365655</v>
      </c>
      <c r="J853">
        <v>0.85317172276237507</v>
      </c>
      <c r="K853">
        <v>0.2356026751265726</v>
      </c>
      <c r="L853">
        <v>0.24612891297013789</v>
      </c>
      <c r="M853">
        <v>0.99600391605526217</v>
      </c>
      <c r="N853">
        <v>18.188584942507401</v>
      </c>
      <c r="O853">
        <v>0.33526461680329472</v>
      </c>
      <c r="P853">
        <v>30.879769867399201</v>
      </c>
      <c r="Q853">
        <v>0.64786497661003084</v>
      </c>
      <c r="R853">
        <v>0.87037938091670886</v>
      </c>
      <c r="S853">
        <v>0.48792149959983272</v>
      </c>
      <c r="T853">
        <v>5.9573574074222178</v>
      </c>
      <c r="U853">
        <v>1.8330664110923801E-2</v>
      </c>
      <c r="V853">
        <v>3.2893554333558991E-2</v>
      </c>
      <c r="W853">
        <v>4.1863283406290107E-2</v>
      </c>
      <c r="X853">
        <v>0.74432766320285126</v>
      </c>
      <c r="Y853">
        <v>0.31504734656480687</v>
      </c>
      <c r="Z853">
        <v>0.47956914257142358</v>
      </c>
      <c r="AA853">
        <v>0.30978316507596798</v>
      </c>
      <c r="AB853">
        <v>51.430999336513281</v>
      </c>
      <c r="AC853">
        <v>7.4196783904968214E-2</v>
      </c>
      <c r="AD853">
        <v>1.071260908782979</v>
      </c>
      <c r="AE853">
        <v>0.95870323180098838</v>
      </c>
      <c r="AF853">
        <v>0.98915247789663674</v>
      </c>
      <c r="AG853">
        <v>0.68129623353183522</v>
      </c>
      <c r="AH853">
        <v>0.83400471490746719</v>
      </c>
      <c r="AI853">
        <v>0.78223111727776573</v>
      </c>
      <c r="AJ853">
        <v>0.76250545838263117</v>
      </c>
      <c r="AK853">
        <v>0.26565911489144461</v>
      </c>
      <c r="AL853">
        <v>0.89077889686269562</v>
      </c>
      <c r="AM853">
        <v>0.35812449536003899</v>
      </c>
      <c r="AN853">
        <v>68.578652398341873</v>
      </c>
      <c r="AO853">
        <v>0.27479659822850822</v>
      </c>
      <c r="AP853">
        <v>0.22302611139451761</v>
      </c>
      <c r="AQ853">
        <v>0.30386496099561983</v>
      </c>
      <c r="AR853">
        <v>-1.3574503253335819E-2</v>
      </c>
      <c r="AS853">
        <v>0.4164523180159786</v>
      </c>
      <c r="AT853">
        <v>9.2481233635350407E-2</v>
      </c>
      <c r="AU853">
        <v>0.28542207350396948</v>
      </c>
      <c r="AV853">
        <v>0.19819177705862831</v>
      </c>
      <c r="AW853">
        <v>0.27111256294042568</v>
      </c>
      <c r="AX853">
        <v>6.1601116674603578</v>
      </c>
      <c r="AY853">
        <v>0.50018126191381673</v>
      </c>
      <c r="AZ853">
        <v>4.3712235296147588E-4</v>
      </c>
      <c r="BA853">
        <v>0.41749693776463409</v>
      </c>
      <c r="BB853">
        <v>0.2423073614785968</v>
      </c>
      <c r="BC853">
        <v>2.4320134931247069E-2</v>
      </c>
      <c r="BD853">
        <v>-4.3509641390350129E-2</v>
      </c>
      <c r="BE853">
        <v>0.17711500078498421</v>
      </c>
      <c r="BF853">
        <v>0.55536103751012333</v>
      </c>
      <c r="BG853">
        <v>0.57339023424580693</v>
      </c>
      <c r="BH853">
        <v>6.794331892931374E-2</v>
      </c>
      <c r="BI853">
        <v>4.9436144577867401E-2</v>
      </c>
      <c r="BJ853">
        <v>0.21968652215613541</v>
      </c>
      <c r="BK853">
        <v>0.57437085369957186</v>
      </c>
      <c r="BL853">
        <v>1.203138081423786</v>
      </c>
      <c r="BM853">
        <v>0.98243168469885012</v>
      </c>
      <c r="BN853">
        <v>0.1051585678459164</v>
      </c>
      <c r="BO853">
        <v>0.26781304944324041</v>
      </c>
      <c r="BP853">
        <v>1.6233770501426781</v>
      </c>
      <c r="BQ853">
        <v>0.68948696893936834</v>
      </c>
    </row>
    <row r="854" spans="1:69" x14ac:dyDescent="0.3">
      <c r="A854" s="1">
        <v>850</v>
      </c>
      <c r="B854">
        <v>1.0283742874299171</v>
      </c>
      <c r="C854">
        <v>0.64187143714958328</v>
      </c>
      <c r="D854">
        <v>21.206414027613999</v>
      </c>
      <c r="E854">
        <v>0.41515277804397921</v>
      </c>
      <c r="F854">
        <v>0.33657031990309538</v>
      </c>
      <c r="G854">
        <v>0.73177837885362329</v>
      </c>
      <c r="H854">
        <v>0.1037190318820685</v>
      </c>
      <c r="I854">
        <v>0.78962704535150607</v>
      </c>
      <c r="J854">
        <v>0.87284801450402927</v>
      </c>
      <c r="K854">
        <v>0.44223610143160452</v>
      </c>
      <c r="L854">
        <v>0.2252864075837693</v>
      </c>
      <c r="M854">
        <v>0.8371302266358468</v>
      </c>
      <c r="N854">
        <v>13.74305349179088</v>
      </c>
      <c r="O854">
        <v>7.0052247212039551E-2</v>
      </c>
      <c r="P854">
        <v>14.062372570750719</v>
      </c>
      <c r="Q854">
        <v>0.14713565648705521</v>
      </c>
      <c r="R854">
        <v>0.79131124430726074</v>
      </c>
      <c r="S854">
        <v>5.7462206247310452E-2</v>
      </c>
      <c r="T854">
        <v>14.085876434597269</v>
      </c>
      <c r="U854">
        <v>0.98328756214350821</v>
      </c>
      <c r="V854">
        <v>3.503500676326668E-2</v>
      </c>
      <c r="W854">
        <v>0.12675646553070599</v>
      </c>
      <c r="X854">
        <v>0.7682907763329182</v>
      </c>
      <c r="Y854">
        <v>0.60313893961228215</v>
      </c>
      <c r="Z854">
        <v>0.51468258576749193</v>
      </c>
      <c r="AA854">
        <v>0.87685617764360957</v>
      </c>
      <c r="AB854">
        <v>54.710639042924143</v>
      </c>
      <c r="AC854">
        <v>0.48382621095786488</v>
      </c>
      <c r="AD854">
        <v>0.9918515448143912</v>
      </c>
      <c r="AE854">
        <v>0.42183531423950538</v>
      </c>
      <c r="AF854">
        <v>0.97474658741394049</v>
      </c>
      <c r="AG854">
        <v>0.27217492828257728</v>
      </c>
      <c r="AH854">
        <v>0.7486178485191527</v>
      </c>
      <c r="AI854">
        <v>0.118184759731564</v>
      </c>
      <c r="AJ854">
        <v>0.85571216739571054</v>
      </c>
      <c r="AK854">
        <v>0.84820104622319059</v>
      </c>
      <c r="AL854">
        <v>0.91097608393395912</v>
      </c>
      <c r="AM854">
        <v>0.66620217410413629</v>
      </c>
      <c r="AN854">
        <v>77.403847219067444</v>
      </c>
      <c r="AO854">
        <v>0.86510977323790406</v>
      </c>
      <c r="AP854">
        <v>0.22459250982284329</v>
      </c>
      <c r="AQ854">
        <v>0.31915666508940338</v>
      </c>
      <c r="AR854">
        <v>-1.2413693321869999E-2</v>
      </c>
      <c r="AS854">
        <v>0.44820313671033918</v>
      </c>
      <c r="AT854">
        <v>9.8613127280377924E-2</v>
      </c>
      <c r="AU854">
        <v>0.82142257045810751</v>
      </c>
      <c r="AV854">
        <v>0.2015853022221086</v>
      </c>
      <c r="AW854">
        <v>0.40776727989222061</v>
      </c>
      <c r="AX854">
        <v>6.1177041158564753</v>
      </c>
      <c r="AY854">
        <v>0.43369509580907878</v>
      </c>
      <c r="AZ854">
        <v>4.5521913416256559E-4</v>
      </c>
      <c r="BA854">
        <v>0.7716529747985782</v>
      </c>
      <c r="BB854">
        <v>0.26547847607585418</v>
      </c>
      <c r="BC854">
        <v>0.59704765022802642</v>
      </c>
      <c r="BD854">
        <v>-4.2840219283829473E-2</v>
      </c>
      <c r="BE854">
        <v>0.28520641951105252</v>
      </c>
      <c r="BF854">
        <v>0.50923687259055295</v>
      </c>
      <c r="BG854">
        <v>2.866537302433321E-2</v>
      </c>
      <c r="BH854">
        <v>6.8926039210065973E-2</v>
      </c>
      <c r="BI854">
        <v>0.20609039103953031</v>
      </c>
      <c r="BJ854">
        <v>0.2104541258056058</v>
      </c>
      <c r="BK854">
        <v>0.21376578411122549</v>
      </c>
      <c r="BL854">
        <v>0.95869003413645948</v>
      </c>
      <c r="BM854">
        <v>0.34841224278301303</v>
      </c>
      <c r="BN854">
        <v>0.1181891801516554</v>
      </c>
      <c r="BO854">
        <v>0.66900185195983308</v>
      </c>
      <c r="BP854">
        <v>1.7341698729278821</v>
      </c>
      <c r="BQ854">
        <v>0.94615978901397413</v>
      </c>
    </row>
    <row r="855" spans="1:69" x14ac:dyDescent="0.3">
      <c r="A855" s="1">
        <v>851</v>
      </c>
      <c r="B855">
        <v>1.012221933804905</v>
      </c>
      <c r="C855">
        <v>0.56110966902452719</v>
      </c>
      <c r="D855">
        <v>21.426257332988811</v>
      </c>
      <c r="E855">
        <v>0.43160117897415062</v>
      </c>
      <c r="F855">
        <v>0.31992477009313608</v>
      </c>
      <c r="G855">
        <v>0.57253050369085967</v>
      </c>
      <c r="H855">
        <v>0.106370201340088</v>
      </c>
      <c r="I855">
        <v>0.8525623718176677</v>
      </c>
      <c r="J855">
        <v>0.82048198983092857</v>
      </c>
      <c r="K855">
        <v>3.4959325619521642E-2</v>
      </c>
      <c r="L855">
        <v>0.20430831517055439</v>
      </c>
      <c r="M855">
        <v>0.4432719833190974</v>
      </c>
      <c r="N855">
        <v>25.712648533476901</v>
      </c>
      <c r="O855">
        <v>0.90809308701251124</v>
      </c>
      <c r="P855">
        <v>28.541378107861021</v>
      </c>
      <c r="Q855">
        <v>0.5792545110404832</v>
      </c>
      <c r="R855">
        <v>0.90981698992306348</v>
      </c>
      <c r="S855">
        <v>0.84660104908419542</v>
      </c>
      <c r="T855">
        <v>8.7623878024484299</v>
      </c>
      <c r="U855">
        <v>0.28311123952025452</v>
      </c>
      <c r="V855">
        <v>4.1038199800345877E-2</v>
      </c>
      <c r="W855">
        <v>0.59843068590739645</v>
      </c>
      <c r="X855">
        <v>0.80423418000449776</v>
      </c>
      <c r="Y855">
        <v>0.91264998961334354</v>
      </c>
      <c r="Z855">
        <v>0.50651731034150149</v>
      </c>
      <c r="AA855">
        <v>0.78027381769047754</v>
      </c>
      <c r="AB855">
        <v>55.960953898116557</v>
      </c>
      <c r="AC855">
        <v>0.68941207526049442</v>
      </c>
      <c r="AD855">
        <v>0.97027897481041681</v>
      </c>
      <c r="AE855">
        <v>0.24695671502015981</v>
      </c>
      <c r="AF855">
        <v>0.97612882930623002</v>
      </c>
      <c r="AG855">
        <v>0.3034292092951581</v>
      </c>
      <c r="AH855">
        <v>0.75425102500132513</v>
      </c>
      <c r="AI855">
        <v>0.14715868568472029</v>
      </c>
      <c r="AJ855">
        <v>0.73497748003511765</v>
      </c>
      <c r="AK855">
        <v>9.3609250219485074E-2</v>
      </c>
      <c r="AL855">
        <v>0.85150032483821581</v>
      </c>
      <c r="AM855">
        <v>1.8369093247845001E-2</v>
      </c>
      <c r="AN855">
        <v>71.034527216480726</v>
      </c>
      <c r="AO855">
        <v>0.45465363836770062</v>
      </c>
      <c r="AP855">
        <v>0.26076489845369472</v>
      </c>
      <c r="AQ855">
        <v>0.77670864981684673</v>
      </c>
      <c r="AR855">
        <v>-1.393233697313493E-2</v>
      </c>
      <c r="AS855">
        <v>0.40666474362322402</v>
      </c>
      <c r="AT855">
        <v>9.7130803888122494E-2</v>
      </c>
      <c r="AU855">
        <v>0.71574970327403598</v>
      </c>
      <c r="AV855">
        <v>0.20662568414478691</v>
      </c>
      <c r="AW855">
        <v>0.63933037825576844</v>
      </c>
      <c r="AX855">
        <v>6.429159843267314</v>
      </c>
      <c r="AY855">
        <v>0.84148610863663442</v>
      </c>
      <c r="AZ855">
        <v>4.068518506788408E-4</v>
      </c>
      <c r="BA855">
        <v>2.5822584075796691E-2</v>
      </c>
      <c r="BB855">
        <v>0.24490185512495349</v>
      </c>
      <c r="BC855">
        <v>5.0967914404604527E-2</v>
      </c>
      <c r="BD855">
        <v>-4.0296872299415122E-2</v>
      </c>
      <c r="BE855">
        <v>0.79741403663630961</v>
      </c>
      <c r="BF855">
        <v>0.54724676265789074</v>
      </c>
      <c r="BG855">
        <v>0.43159318983505912</v>
      </c>
      <c r="BH855">
        <v>7.0388743674861601E-2</v>
      </c>
      <c r="BI855">
        <v>0.62118557802359398</v>
      </c>
      <c r="BJ855">
        <v>0.21163741902879829</v>
      </c>
      <c r="BK855">
        <v>0.25073005878156562</v>
      </c>
      <c r="BL855">
        <v>1.0354489750400411</v>
      </c>
      <c r="BM855">
        <v>0.6317428615090479</v>
      </c>
      <c r="BN855">
        <v>0.11058802161873971</v>
      </c>
      <c r="BO855">
        <v>0.43497603505972099</v>
      </c>
      <c r="BP855">
        <v>1.491772127325669</v>
      </c>
      <c r="BQ855">
        <v>0.38459892812618679</v>
      </c>
    </row>
    <row r="856" spans="1:69" x14ac:dyDescent="0.3">
      <c r="A856" s="1">
        <v>852</v>
      </c>
      <c r="B856">
        <v>1.0364400188145559</v>
      </c>
      <c r="C856">
        <v>0.68220009407278193</v>
      </c>
      <c r="D856">
        <v>13.39288033860722</v>
      </c>
      <c r="E856">
        <v>3.8054998321016387E-2</v>
      </c>
      <c r="F856">
        <v>0.32174642862073921</v>
      </c>
      <c r="G856">
        <v>0.59175857109272922</v>
      </c>
      <c r="H856">
        <v>9.3423086813019168E-2</v>
      </c>
      <c r="I856">
        <v>0.47739432996180159</v>
      </c>
      <c r="J856">
        <v>0.9074898218117583</v>
      </c>
      <c r="K856">
        <v>0.93478976737435049</v>
      </c>
      <c r="L856">
        <v>0.19317082843353331</v>
      </c>
      <c r="M856">
        <v>0.17609546984581359</v>
      </c>
      <c r="N856">
        <v>18.97779172886305</v>
      </c>
      <c r="O856">
        <v>0.40300372163420861</v>
      </c>
      <c r="P856">
        <v>42.043127971776421</v>
      </c>
      <c r="Q856">
        <v>0.89129783660032957</v>
      </c>
      <c r="R856">
        <v>0.93784775883076277</v>
      </c>
      <c r="S856">
        <v>0.98915715860646525</v>
      </c>
      <c r="T856">
        <v>7.7920207260121268</v>
      </c>
      <c r="U856">
        <v>0.15590759468962559</v>
      </c>
      <c r="V856">
        <v>3.240981869784483E-2</v>
      </c>
      <c r="W856">
        <v>2.9036130782412781E-2</v>
      </c>
      <c r="X856">
        <v>0.73314477283265855</v>
      </c>
      <c r="Y856">
        <v>0.20907277499771559</v>
      </c>
      <c r="Z856">
        <v>0.47109003012705092</v>
      </c>
      <c r="AA856">
        <v>0.18854850334169759</v>
      </c>
      <c r="AB856">
        <v>58.581196929563411</v>
      </c>
      <c r="AC856">
        <v>0.95194982630726233</v>
      </c>
      <c r="AD856">
        <v>0.97327433600827395</v>
      </c>
      <c r="AE856">
        <v>0.26845641587267149</v>
      </c>
      <c r="AF856">
        <v>0.96899958714468615</v>
      </c>
      <c r="AG856">
        <v>0.1604374718526774</v>
      </c>
      <c r="AH856">
        <v>0.77903794427847395</v>
      </c>
      <c r="AI856">
        <v>0.31234983178835768</v>
      </c>
      <c r="AJ856">
        <v>0.83994027007346739</v>
      </c>
      <c r="AK856">
        <v>0.74962668795917087</v>
      </c>
      <c r="AL856">
        <v>0.88359116193634146</v>
      </c>
      <c r="AM856">
        <v>0.26391519430004812</v>
      </c>
      <c r="AN856">
        <v>74.730271166317493</v>
      </c>
      <c r="AO856">
        <v>0.72622827225467768</v>
      </c>
      <c r="AP856">
        <v>0.21271333734657311</v>
      </c>
      <c r="AQ856">
        <v>0.21255955107860339</v>
      </c>
      <c r="AR856">
        <v>-2.4762752490450051E-3</v>
      </c>
      <c r="AS856">
        <v>0.72001435314428319</v>
      </c>
      <c r="AT856">
        <v>9.5743694910676858E-2</v>
      </c>
      <c r="AU856">
        <v>0.59471972389527861</v>
      </c>
      <c r="AV856">
        <v>0.21513271892922231</v>
      </c>
      <c r="AW856">
        <v>0.90694669200967082</v>
      </c>
      <c r="AX856">
        <v>6.2400122318882776</v>
      </c>
      <c r="AY856">
        <v>0.62145428249206103</v>
      </c>
      <c r="AZ856">
        <v>4.4354565649003762E-4</v>
      </c>
      <c r="BA856">
        <v>0.55769059860618941</v>
      </c>
      <c r="BB856">
        <v>0.25925915339313083</v>
      </c>
      <c r="BC856">
        <v>0.37464342127418782</v>
      </c>
      <c r="BD856">
        <v>-4.4902981077956837E-2</v>
      </c>
      <c r="BE856">
        <v>3.4314446014143588E-2</v>
      </c>
      <c r="BF856">
        <v>0.56424596647322411</v>
      </c>
      <c r="BG856">
        <v>0.70930191344184168</v>
      </c>
      <c r="BH856">
        <v>7.0107847078284796E-2</v>
      </c>
      <c r="BI856">
        <v>0.53530285985634418</v>
      </c>
      <c r="BJ856">
        <v>0.20668645059478211</v>
      </c>
      <c r="BK856">
        <v>0.1156948553118485</v>
      </c>
      <c r="BL856">
        <v>0.85015349225087333</v>
      </c>
      <c r="BM856">
        <v>8.0245776080365955E-2</v>
      </c>
      <c r="BN856">
        <v>0.1121194152209439</v>
      </c>
      <c r="BO856">
        <v>0.48212485286157442</v>
      </c>
      <c r="BP856">
        <v>1.4002546167222649</v>
      </c>
      <c r="BQ856">
        <v>0.1725810650347854</v>
      </c>
    </row>
    <row r="857" spans="1:69" x14ac:dyDescent="0.3">
      <c r="A857" s="1">
        <v>853</v>
      </c>
      <c r="B857">
        <v>1.0149186779904391</v>
      </c>
      <c r="C857">
        <v>0.57459338995219555</v>
      </c>
      <c r="D857">
        <v>16.851881276139721</v>
      </c>
      <c r="E857">
        <v>0.1552009157762449</v>
      </c>
      <c r="F857">
        <v>0.33939975364723413</v>
      </c>
      <c r="G857">
        <v>0.75517400946560531</v>
      </c>
      <c r="H857">
        <v>8.6832310509154631E-2</v>
      </c>
      <c r="I857">
        <v>0.30768072105114957</v>
      </c>
      <c r="J857">
        <v>0.82384511628720913</v>
      </c>
      <c r="K857">
        <v>4.7382464229210372E-2</v>
      </c>
      <c r="L857">
        <v>0.22049221124954879</v>
      </c>
      <c r="M857">
        <v>0.76781077414899812</v>
      </c>
      <c r="N857">
        <v>24.84504863896511</v>
      </c>
      <c r="O857">
        <v>0.86713238232682288</v>
      </c>
      <c r="P857">
        <v>7.5637785830798014</v>
      </c>
      <c r="Q857">
        <v>4.2567519682929073E-2</v>
      </c>
      <c r="R857">
        <v>0.86770068163918379</v>
      </c>
      <c r="S857">
        <v>0.46644849917856501</v>
      </c>
      <c r="T857">
        <v>10.68522915823171</v>
      </c>
      <c r="U857">
        <v>0.62765505166052393</v>
      </c>
      <c r="V857">
        <v>4.0225963251870007E-2</v>
      </c>
      <c r="W857">
        <v>0.52234102823102235</v>
      </c>
      <c r="X857">
        <v>0.70423200045895351</v>
      </c>
      <c r="Y857">
        <v>3.5434023768273308E-2</v>
      </c>
      <c r="Z857">
        <v>0.48338711287899577</v>
      </c>
      <c r="AA857">
        <v>0.37414979971193951</v>
      </c>
      <c r="AB857">
        <v>57.210908065641341</v>
      </c>
      <c r="AC857">
        <v>0.84317016587282601</v>
      </c>
      <c r="AD857">
        <v>1.038034274290317</v>
      </c>
      <c r="AE857">
        <v>0.80801244186361654</v>
      </c>
      <c r="AF857">
        <v>0.98291680192156494</v>
      </c>
      <c r="AG857">
        <v>0.48156259944157448</v>
      </c>
      <c r="AH857">
        <v>0.87282290022630971</v>
      </c>
      <c r="AI857">
        <v>0.96307026239454419</v>
      </c>
      <c r="AJ857">
        <v>0.79586249208709603</v>
      </c>
      <c r="AK857">
        <v>0.47414057554434991</v>
      </c>
      <c r="AL857">
        <v>0.9202565060331791</v>
      </c>
      <c r="AM857">
        <v>0.7806187065707324</v>
      </c>
      <c r="AN857">
        <v>63.641599993149477</v>
      </c>
      <c r="AO857">
        <v>4.951738363058239E-2</v>
      </c>
      <c r="AP857">
        <v>0.24435693698163691</v>
      </c>
      <c r="AQ857">
        <v>0.54435372937884174</v>
      </c>
      <c r="AR857">
        <v>-2.7170426471244669E-2</v>
      </c>
      <c r="AS857">
        <v>4.4572580108187383E-2</v>
      </c>
      <c r="AT857">
        <v>8.9056870307639507E-2</v>
      </c>
      <c r="AU857">
        <v>7.7743114047976583E-2</v>
      </c>
      <c r="AV857">
        <v>0.20236473222186521</v>
      </c>
      <c r="AW857">
        <v>0.44307909922947508</v>
      </c>
      <c r="AX857">
        <v>6.2677283543995541</v>
      </c>
      <c r="AY857">
        <v>0.65959153930707948</v>
      </c>
      <c r="AZ857">
        <v>4.4555748367487209E-4</v>
      </c>
      <c r="BA857">
        <v>0.59956425782763079</v>
      </c>
      <c r="BB857">
        <v>0.25052388012474858</v>
      </c>
      <c r="BC857">
        <v>0.14215611516571339</v>
      </c>
      <c r="BD857">
        <v>-4.1645466842165871E-2</v>
      </c>
      <c r="BE857">
        <v>0.54012884803387462</v>
      </c>
      <c r="BF857">
        <v>0.57006006513731122</v>
      </c>
      <c r="BG857">
        <v>0.78417276655565371</v>
      </c>
      <c r="BH857">
        <v>6.7408710755880646E-2</v>
      </c>
      <c r="BI857">
        <v>9.2802489984736766E-3</v>
      </c>
      <c r="BJ857">
        <v>0.2108227446686623</v>
      </c>
      <c r="BK857">
        <v>0.22496492471687171</v>
      </c>
      <c r="BL857">
        <v>0.9813611803499932</v>
      </c>
      <c r="BM857">
        <v>0.42822396618353659</v>
      </c>
      <c r="BN857">
        <v>0.1058055181103961</v>
      </c>
      <c r="BO857">
        <v>0.28773146891613738</v>
      </c>
      <c r="BP857">
        <v>1.445505610462273</v>
      </c>
      <c r="BQ857">
        <v>0.27741366955235358</v>
      </c>
    </row>
    <row r="858" spans="1:69" x14ac:dyDescent="0.3">
      <c r="A858" s="1">
        <v>854</v>
      </c>
      <c r="B858">
        <v>0.91706062590489001</v>
      </c>
      <c r="C858">
        <v>8.5303129524450183E-2</v>
      </c>
      <c r="D858">
        <v>10.199465775709079</v>
      </c>
      <c r="E858">
        <v>1.3152593612966601E-4</v>
      </c>
      <c r="F858">
        <v>0.29819674826599518</v>
      </c>
      <c r="G858">
        <v>0.30972353912209472</v>
      </c>
      <c r="H858">
        <v>9.1729588987356461E-2</v>
      </c>
      <c r="I858">
        <v>0.43024222961819342</v>
      </c>
      <c r="J858">
        <v>0.90129209071594296</v>
      </c>
      <c r="K858">
        <v>0.85417255425812166</v>
      </c>
      <c r="L858">
        <v>0.20639967791617739</v>
      </c>
      <c r="M858">
        <v>0.49306984378318131</v>
      </c>
      <c r="N858">
        <v>20.84381858798789</v>
      </c>
      <c r="O858">
        <v>0.58082170975161906</v>
      </c>
      <c r="P858">
        <v>17.50789778195924</v>
      </c>
      <c r="Q858">
        <v>0.22807030114846219</v>
      </c>
      <c r="R858">
        <v>0.86881434206893693</v>
      </c>
      <c r="S858">
        <v>0.47531714406888781</v>
      </c>
      <c r="T858">
        <v>10.639860669509609</v>
      </c>
      <c r="U858">
        <v>0.61978370037421682</v>
      </c>
      <c r="V858">
        <v>3.4832523287853093E-2</v>
      </c>
      <c r="W858">
        <v>0.11676640663821231</v>
      </c>
      <c r="X858">
        <v>0.77528241132090137</v>
      </c>
      <c r="Y858">
        <v>0.68086689967068792</v>
      </c>
      <c r="Z858">
        <v>0.48802646483865308</v>
      </c>
      <c r="AA858">
        <v>0.46053485947960737</v>
      </c>
      <c r="AB858">
        <v>51.344827165051662</v>
      </c>
      <c r="AC858">
        <v>6.8262911055649439E-2</v>
      </c>
      <c r="AD858">
        <v>1.0296462119512719</v>
      </c>
      <c r="AE858">
        <v>0.75251722535973209</v>
      </c>
      <c r="AF858">
        <v>0.99724708842044629</v>
      </c>
      <c r="AG858">
        <v>0.96968591134063664</v>
      </c>
      <c r="AH858">
        <v>0.84897868601755466</v>
      </c>
      <c r="AI858">
        <v>0.86984127597523619</v>
      </c>
      <c r="AJ858">
        <v>0.82171934566946481</v>
      </c>
      <c r="AK858">
        <v>0.63574591043415474</v>
      </c>
      <c r="AL858">
        <v>0.87493695920907888</v>
      </c>
      <c r="AM858">
        <v>0.16952654427456151</v>
      </c>
      <c r="AN858">
        <v>73.233106547948225</v>
      </c>
      <c r="AO858">
        <v>0.62720886573906232</v>
      </c>
      <c r="AP858">
        <v>0.2299419499969296</v>
      </c>
      <c r="AQ858">
        <v>0.3742097262974628</v>
      </c>
      <c r="AR858">
        <v>-3.3120422303140949E-3</v>
      </c>
      <c r="AS858">
        <v>0.69715420595420963</v>
      </c>
      <c r="AT858">
        <v>9.3534293814864972E-2</v>
      </c>
      <c r="AU858">
        <v>0.37552044565892151</v>
      </c>
      <c r="AV858">
        <v>0.2130426494832986</v>
      </c>
      <c r="AW858">
        <v>0.85738066121838952</v>
      </c>
      <c r="AX858">
        <v>6.3791174878091264</v>
      </c>
      <c r="AY858">
        <v>0.79244533162877995</v>
      </c>
      <c r="AZ858">
        <v>4.2240643686003681E-4</v>
      </c>
      <c r="BA858">
        <v>0.16821637552944299</v>
      </c>
      <c r="BB858">
        <v>0.27872846297434462</v>
      </c>
      <c r="BC858">
        <v>0.92257142945295445</v>
      </c>
      <c r="BD858">
        <v>-4.3163800637597782E-2</v>
      </c>
      <c r="BE858">
        <v>0.2297579785968149</v>
      </c>
      <c r="BF858">
        <v>0.53388651656453034</v>
      </c>
      <c r="BG858">
        <v>0.23576060101373419</v>
      </c>
      <c r="BH858">
        <v>7.2330433856557699E-2</v>
      </c>
      <c r="BI858">
        <v>0.97509339886421165</v>
      </c>
      <c r="BJ858">
        <v>0.22534256914257381</v>
      </c>
      <c r="BK858">
        <v>0.78009289306743856</v>
      </c>
      <c r="BL858">
        <v>1.0143896389678491</v>
      </c>
      <c r="BM858">
        <v>0.55590206219439509</v>
      </c>
      <c r="BN858">
        <v>0.11034314911124141</v>
      </c>
      <c r="BO858">
        <v>0.42743685687319533</v>
      </c>
      <c r="BP858">
        <v>1.456657122351382</v>
      </c>
      <c r="BQ858">
        <v>0.30324828530379189</v>
      </c>
    </row>
    <row r="859" spans="1:69" x14ac:dyDescent="0.3">
      <c r="A859" s="1">
        <v>855</v>
      </c>
      <c r="B859">
        <v>0.99821667364909705</v>
      </c>
      <c r="C859">
        <v>0.49108336824548532</v>
      </c>
      <c r="D859">
        <v>18.23318498063766</v>
      </c>
      <c r="E859">
        <v>0.22408375181949591</v>
      </c>
      <c r="F859">
        <v>0.3384772079596407</v>
      </c>
      <c r="G859">
        <v>0.7476630706372468</v>
      </c>
      <c r="H859">
        <v>9.943935304773184E-2</v>
      </c>
      <c r="I859">
        <v>0.66449190230490951</v>
      </c>
      <c r="J859">
        <v>0.85228474322826653</v>
      </c>
      <c r="K859">
        <v>0.2278078645371466</v>
      </c>
      <c r="L859">
        <v>0.17875791251586909</v>
      </c>
      <c r="M859">
        <v>7.5316834543605491E-3</v>
      </c>
      <c r="N859">
        <v>24.44735158644415</v>
      </c>
      <c r="O859">
        <v>0.84584047797717843</v>
      </c>
      <c r="P859">
        <v>30.786587463214961</v>
      </c>
      <c r="Q859">
        <v>0.64524767201444821</v>
      </c>
      <c r="R859">
        <v>0.87390462631578558</v>
      </c>
      <c r="S859">
        <v>0.51691696835015888</v>
      </c>
      <c r="T859">
        <v>9.539670669899186</v>
      </c>
      <c r="U859">
        <v>0.41217219582285852</v>
      </c>
      <c r="V859">
        <v>3.7486161374944968E-2</v>
      </c>
      <c r="W859">
        <v>0.28021306065858959</v>
      </c>
      <c r="X859">
        <v>0.79223199734406857</v>
      </c>
      <c r="Y859">
        <v>0.83417260591329412</v>
      </c>
      <c r="Z859">
        <v>0.50601731948099982</v>
      </c>
      <c r="AA859">
        <v>0.77345747309070512</v>
      </c>
      <c r="AB859">
        <v>57.95025044453628</v>
      </c>
      <c r="AC859">
        <v>0.90962935906309272</v>
      </c>
      <c r="AD859">
        <v>1.05604129803387</v>
      </c>
      <c r="AE859">
        <v>0.90338162607264894</v>
      </c>
      <c r="AF859">
        <v>0.99636776082897394</v>
      </c>
      <c r="AG859">
        <v>0.94722735441785577</v>
      </c>
      <c r="AH859">
        <v>0.73182355006224165</v>
      </c>
      <c r="AI859">
        <v>5.0636916928200097E-2</v>
      </c>
      <c r="AJ859">
        <v>0.86455631958980461</v>
      </c>
      <c r="AK859">
        <v>0.90347699743627841</v>
      </c>
      <c r="AL859">
        <v>0.92703966840658569</v>
      </c>
      <c r="AM859">
        <v>0.84911340850724681</v>
      </c>
      <c r="AN859">
        <v>75.830603868999475</v>
      </c>
      <c r="AO859">
        <v>0.78927659089898583</v>
      </c>
      <c r="AP859">
        <v>0.27033345286388949</v>
      </c>
      <c r="AQ859">
        <v>0.90574910007191778</v>
      </c>
      <c r="AR859">
        <v>-1.527118138486553E-2</v>
      </c>
      <c r="AS859">
        <v>0.37004427284284658</v>
      </c>
      <c r="AT859">
        <v>9.3628328974249247E-2</v>
      </c>
      <c r="AU859">
        <v>0.38416610769527709</v>
      </c>
      <c r="AV859">
        <v>0.2152418662495228</v>
      </c>
      <c r="AW859">
        <v>0.9092454728037026</v>
      </c>
      <c r="AX859">
        <v>6.1026371044039074</v>
      </c>
      <c r="AY859">
        <v>0.411214230921084</v>
      </c>
      <c r="AZ859">
        <v>4.1250171159078468E-4</v>
      </c>
      <c r="BA859">
        <v>6.3151941318417143E-2</v>
      </c>
      <c r="BB859">
        <v>0.2514874754125323</v>
      </c>
      <c r="BC859">
        <v>0.1623799845278581</v>
      </c>
      <c r="BD859">
        <v>-3.9530355542409502E-2</v>
      </c>
      <c r="BE859">
        <v>0.89729239584462239</v>
      </c>
      <c r="BF859">
        <v>0.57970141269074948</v>
      </c>
      <c r="BG859">
        <v>0.88380209159448209</v>
      </c>
      <c r="BH859">
        <v>7.0517413253664785E-2</v>
      </c>
      <c r="BI859">
        <v>0.65759794705115115</v>
      </c>
      <c r="BJ859">
        <v>0.22379247980736261</v>
      </c>
      <c r="BK859">
        <v>0.73040915882744084</v>
      </c>
      <c r="BL859">
        <v>0.82674009567764917</v>
      </c>
      <c r="BM859">
        <v>4.7112338276917992E-2</v>
      </c>
      <c r="BN859">
        <v>0.1143854851561793</v>
      </c>
      <c r="BO859">
        <v>0.55189301589221873</v>
      </c>
      <c r="BP859">
        <v>1.686823051577699</v>
      </c>
      <c r="BQ859">
        <v>0.83647179793281423</v>
      </c>
    </row>
    <row r="860" spans="1:69" x14ac:dyDescent="0.3">
      <c r="A860" s="1">
        <v>856</v>
      </c>
      <c r="B860">
        <v>0.91074070205479762</v>
      </c>
      <c r="C860">
        <v>5.3703510273988293E-2</v>
      </c>
      <c r="D860">
        <v>14.73952922751924</v>
      </c>
      <c r="E860">
        <v>7.425830511903854E-2</v>
      </c>
      <c r="F860">
        <v>0.31878231250785072</v>
      </c>
      <c r="G860">
        <v>0.56024581589517186</v>
      </c>
      <c r="H860">
        <v>9.5853212556966522E-2</v>
      </c>
      <c r="I860">
        <v>0.54933882506624865</v>
      </c>
      <c r="J860">
        <v>0.88764862960676161</v>
      </c>
      <c r="K860">
        <v>0.64019018932860694</v>
      </c>
      <c r="L860">
        <v>0.20152463050160879</v>
      </c>
      <c r="M860">
        <v>0.37337028053185312</v>
      </c>
      <c r="N860">
        <v>16.696793563979149</v>
      </c>
      <c r="O860">
        <v>0.22423522019276251</v>
      </c>
      <c r="P860">
        <v>29.298398550320201</v>
      </c>
      <c r="Q860">
        <v>0.60213419644110366</v>
      </c>
      <c r="R860">
        <v>0.91653243819615748</v>
      </c>
      <c r="S860">
        <v>0.8958154312863259</v>
      </c>
      <c r="T860">
        <v>8.0095172577688061</v>
      </c>
      <c r="U860">
        <v>0.1811438824961655</v>
      </c>
      <c r="V860">
        <v>4.3371619433623963E-2</v>
      </c>
      <c r="W860">
        <v>0.78032285533644208</v>
      </c>
      <c r="X860">
        <v>0.74494544985338762</v>
      </c>
      <c r="Y860">
        <v>0.32153288243003653</v>
      </c>
      <c r="Z860">
        <v>0.48753037540921379</v>
      </c>
      <c r="AA860">
        <v>0.45086960344072718</v>
      </c>
      <c r="AB860">
        <v>58.127115219796408</v>
      </c>
      <c r="AC860">
        <v>0.92282965133943806</v>
      </c>
      <c r="AD860">
        <v>0.96757552405200953</v>
      </c>
      <c r="AE860">
        <v>0.22832257254518579</v>
      </c>
      <c r="AF860">
        <v>0.99067212564670093</v>
      </c>
      <c r="AG860">
        <v>0.73520969094267907</v>
      </c>
      <c r="AH860">
        <v>0.79052537548635371</v>
      </c>
      <c r="AI860">
        <v>0.40974218034726639</v>
      </c>
      <c r="AJ860">
        <v>0.79173760068908783</v>
      </c>
      <c r="AK860">
        <v>0.44836000430679868</v>
      </c>
      <c r="AL860">
        <v>0.92404744457497046</v>
      </c>
      <c r="AM860">
        <v>0.82047413311252504</v>
      </c>
      <c r="AN860">
        <v>67.517027081516616</v>
      </c>
      <c r="AO860">
        <v>0.2109917334836422</v>
      </c>
      <c r="AP860">
        <v>0.19653694423153781</v>
      </c>
      <c r="AQ860">
        <v>0.1021184097708806</v>
      </c>
      <c r="AR860">
        <v>-1.28231474872539E-2</v>
      </c>
      <c r="AS860">
        <v>0.43700362452806618</v>
      </c>
      <c r="AT860">
        <v>8.8696014530806722E-2</v>
      </c>
      <c r="AU860">
        <v>6.3457717768340693E-2</v>
      </c>
      <c r="AV860">
        <v>0.1986469807031864</v>
      </c>
      <c r="AW860">
        <v>0.28782929715912903</v>
      </c>
      <c r="AX860">
        <v>6.4412979209962016</v>
      </c>
      <c r="AY860">
        <v>0.85238673035942869</v>
      </c>
      <c r="AZ860">
        <v>4.6293648894494042E-4</v>
      </c>
      <c r="BA860">
        <v>0.87461743033938</v>
      </c>
      <c r="BB860">
        <v>0.28800184055128708</v>
      </c>
      <c r="BC860">
        <v>0.99917426876793591</v>
      </c>
      <c r="BD860">
        <v>-3.8634824446590763E-2</v>
      </c>
      <c r="BE860">
        <v>0.97142237622182814</v>
      </c>
      <c r="BF860">
        <v>0.54888879257871415</v>
      </c>
      <c r="BG860">
        <v>0.4597165400446066</v>
      </c>
      <c r="BH860">
        <v>6.8988079184659115E-2</v>
      </c>
      <c r="BI860">
        <v>0.21958104691526881</v>
      </c>
      <c r="BJ860">
        <v>0.23426242535718489</v>
      </c>
      <c r="BK860">
        <v>0.96773763474797048</v>
      </c>
      <c r="BL860">
        <v>0.7951309909772889</v>
      </c>
      <c r="BM860">
        <v>1.629445077273706E-2</v>
      </c>
      <c r="BN860">
        <v>0.12715373370902669</v>
      </c>
      <c r="BO860">
        <v>0.94500411665722672</v>
      </c>
      <c r="BP860">
        <v>1.4238469817240651</v>
      </c>
      <c r="BQ860">
        <v>0.22723730273153089</v>
      </c>
    </row>
    <row r="861" spans="1:69" x14ac:dyDescent="0.3">
      <c r="A861" s="1">
        <v>857</v>
      </c>
      <c r="B861">
        <v>1.06707261087686</v>
      </c>
      <c r="C861">
        <v>0.83536305438430214</v>
      </c>
      <c r="D861">
        <v>25.16816343946034</v>
      </c>
      <c r="E861">
        <v>0.70026353440879252</v>
      </c>
      <c r="F861">
        <v>0.31588911558844568</v>
      </c>
      <c r="G861">
        <v>0.52835727490040985</v>
      </c>
      <c r="H861">
        <v>7.6794044732196684E-2</v>
      </c>
      <c r="I861">
        <v>0.1205298882337706</v>
      </c>
      <c r="J861">
        <v>0.85923042450276843</v>
      </c>
      <c r="K861">
        <v>0.29235359889817891</v>
      </c>
      <c r="L861">
        <v>0.1946703158197961</v>
      </c>
      <c r="M861">
        <v>0.20635803970694391</v>
      </c>
      <c r="N861">
        <v>27.96854268895575</v>
      </c>
      <c r="O861">
        <v>0.97936590596702433</v>
      </c>
      <c r="P861">
        <v>50.752611551784888</v>
      </c>
      <c r="Q861">
        <v>0.98463443888032309</v>
      </c>
      <c r="R861">
        <v>0.82639451842777389</v>
      </c>
      <c r="S861">
        <v>0.1965034316944862</v>
      </c>
      <c r="T861">
        <v>10.13545466937418</v>
      </c>
      <c r="U861">
        <v>0.52672397452573061</v>
      </c>
      <c r="V861">
        <v>4.3664710551002323E-2</v>
      </c>
      <c r="W861">
        <v>0.79932053798709291</v>
      </c>
      <c r="X861">
        <v>0.73959859537624562</v>
      </c>
      <c r="Y861">
        <v>0.26759035732440067</v>
      </c>
      <c r="Z861">
        <v>0.52350310022403801</v>
      </c>
      <c r="AA861">
        <v>0.9499887749549748</v>
      </c>
      <c r="AB861">
        <v>58.602588269605761</v>
      </c>
      <c r="AC861">
        <v>0.95315230377776849</v>
      </c>
      <c r="AD861">
        <v>0.9835051884264786</v>
      </c>
      <c r="AE861">
        <v>0.34865582470708451</v>
      </c>
      <c r="AF861">
        <v>0.98632216672914119</v>
      </c>
      <c r="AG861">
        <v>0.58635546484423651</v>
      </c>
      <c r="AH861">
        <v>0.73050832190142811</v>
      </c>
      <c r="AI861">
        <v>4.6537885262058001E-2</v>
      </c>
      <c r="AJ861">
        <v>0.80373117157673657</v>
      </c>
      <c r="AK861">
        <v>0.52331982235460328</v>
      </c>
      <c r="AL861">
        <v>0.89215811519282973</v>
      </c>
      <c r="AM861">
        <v>0.3778429139539578</v>
      </c>
      <c r="AN861">
        <v>72.937387505886363</v>
      </c>
      <c r="AO861">
        <v>0.60584650980518939</v>
      </c>
      <c r="AP861">
        <v>0.26243387808435192</v>
      </c>
      <c r="AQ861">
        <v>0.80261603722477515</v>
      </c>
      <c r="AR861">
        <v>-9.281877163458194E-3</v>
      </c>
      <c r="AS861">
        <v>0.53386550428177804</v>
      </c>
      <c r="AT861">
        <v>9.6682478123064353E-2</v>
      </c>
      <c r="AU861">
        <v>0.67897341859434701</v>
      </c>
      <c r="AV861">
        <v>0.2103915275633105</v>
      </c>
      <c r="AW861">
        <v>0.77934193256125817</v>
      </c>
      <c r="AX861">
        <v>6.3602049855936489</v>
      </c>
      <c r="AY861">
        <v>0.77219296307717078</v>
      </c>
      <c r="AZ861">
        <v>4.5555458339221561E-4</v>
      </c>
      <c r="BA861">
        <v>0.77676536800003515</v>
      </c>
      <c r="BB861">
        <v>0.25393511389153339</v>
      </c>
      <c r="BC861">
        <v>0.21979602021709441</v>
      </c>
      <c r="BD861">
        <v>-4.286255792810529E-2</v>
      </c>
      <c r="BE861">
        <v>0.28118608474881068</v>
      </c>
      <c r="BF861">
        <v>0.53445877680479659</v>
      </c>
      <c r="BG861">
        <v>0.2429441815011871</v>
      </c>
      <c r="BH861">
        <v>7.0501029512143154E-2</v>
      </c>
      <c r="BI861">
        <v>0.65306369449002821</v>
      </c>
      <c r="BJ861">
        <v>0.2171722681769882</v>
      </c>
      <c r="BK861">
        <v>0.46275148607809941</v>
      </c>
      <c r="BL861">
        <v>0.82092940460707609</v>
      </c>
      <c r="BM861">
        <v>4.0247843503314451E-2</v>
      </c>
      <c r="BN861">
        <v>0.1064834529842974</v>
      </c>
      <c r="BO861">
        <v>0.30860384803871233</v>
      </c>
      <c r="BP861">
        <v>1.647262198937014</v>
      </c>
      <c r="BQ861">
        <v>0.7448214964369595</v>
      </c>
    </row>
    <row r="862" spans="1:69" x14ac:dyDescent="0.3">
      <c r="A862" s="1">
        <v>858</v>
      </c>
      <c r="B862">
        <v>1.0976286748366919</v>
      </c>
      <c r="C862">
        <v>0.98814337418346043</v>
      </c>
      <c r="D862">
        <v>23.337404520140129</v>
      </c>
      <c r="E862">
        <v>0.57824454782372758</v>
      </c>
      <c r="F862">
        <v>0.34525398204943247</v>
      </c>
      <c r="G862">
        <v>0.8001915679037428</v>
      </c>
      <c r="H862">
        <v>9.1428658578077776E-2</v>
      </c>
      <c r="I862">
        <v>0.42211990599033422</v>
      </c>
      <c r="J862">
        <v>0.88576428465134516</v>
      </c>
      <c r="K862">
        <v>0.61295937681307944</v>
      </c>
      <c r="L862">
        <v>0.1936514970998246</v>
      </c>
      <c r="M862">
        <v>0.1855351168345421</v>
      </c>
      <c r="N862">
        <v>17.179023176054681</v>
      </c>
      <c r="O862">
        <v>0.2576918688116514</v>
      </c>
      <c r="P862">
        <v>24.145154208324438</v>
      </c>
      <c r="Q862">
        <v>0.43374374977040719</v>
      </c>
      <c r="R862">
        <v>0.9237021166512378</v>
      </c>
      <c r="S862">
        <v>0.93788364677776392</v>
      </c>
      <c r="T862">
        <v>9.2737911348914963</v>
      </c>
      <c r="U862">
        <v>0.36530581329354289</v>
      </c>
      <c r="V862">
        <v>4.1926130620921043E-2</v>
      </c>
      <c r="W862">
        <v>0.67406316624785578</v>
      </c>
      <c r="X862">
        <v>0.74550502805383501</v>
      </c>
      <c r="Y862">
        <v>0.32746437637664699</v>
      </c>
      <c r="Z862">
        <v>0.45813410742722849</v>
      </c>
      <c r="AA862">
        <v>6.1136534220701408E-2</v>
      </c>
      <c r="AB862">
        <v>55.482137950382153</v>
      </c>
      <c r="AC862">
        <v>0.61673037576650391</v>
      </c>
      <c r="AD862">
        <v>1.0207619221159721</v>
      </c>
      <c r="AE862">
        <v>0.68606635066223576</v>
      </c>
      <c r="AF862">
        <v>0.97445565281412405</v>
      </c>
      <c r="AG862">
        <v>0.26581286869554432</v>
      </c>
      <c r="AH862">
        <v>0.74308648037220848</v>
      </c>
      <c r="AI862">
        <v>9.2822239543235402E-2</v>
      </c>
      <c r="AJ862">
        <v>0.79268203563544859</v>
      </c>
      <c r="AK862">
        <v>0.45426272272155338</v>
      </c>
      <c r="AL862">
        <v>0.94465646532202197</v>
      </c>
      <c r="AM862">
        <v>0.967302214386901</v>
      </c>
      <c r="AN862">
        <v>81.965222781863972</v>
      </c>
      <c r="AO862">
        <v>0.98975958895956251</v>
      </c>
      <c r="AP862">
        <v>0.25275045857647599</v>
      </c>
      <c r="AQ862">
        <v>0.65806944985689853</v>
      </c>
      <c r="AR862">
        <v>-2.7283669832267491E-2</v>
      </c>
      <c r="AS862">
        <v>4.1475113997060047E-2</v>
      </c>
      <c r="AT862">
        <v>9.560149133410184E-2</v>
      </c>
      <c r="AU862">
        <v>0.58110201403291417</v>
      </c>
      <c r="AV862">
        <v>0.2103383523572927</v>
      </c>
      <c r="AW862">
        <v>0.77760313871344866</v>
      </c>
      <c r="AX862">
        <v>6.1811942704985769</v>
      </c>
      <c r="AY862">
        <v>0.53381438711244467</v>
      </c>
      <c r="AZ862">
        <v>4.3581837428877481E-4</v>
      </c>
      <c r="BA862">
        <v>0.39091031882182281</v>
      </c>
      <c r="BB862">
        <v>0.24263388460903909</v>
      </c>
      <c r="BC862">
        <v>2.7137652098394E-2</v>
      </c>
      <c r="BD862">
        <v>-4.262431756614618E-2</v>
      </c>
      <c r="BE862">
        <v>0.32553347939173582</v>
      </c>
      <c r="BF862">
        <v>0.54088857087254105</v>
      </c>
      <c r="BG862">
        <v>0.33106780068757552</v>
      </c>
      <c r="BH862">
        <v>6.9124353554140011E-2</v>
      </c>
      <c r="BI862">
        <v>0.25071544572151572</v>
      </c>
      <c r="BJ862">
        <v>0.2131217050648416</v>
      </c>
      <c r="BK862">
        <v>0.30126262762129102</v>
      </c>
      <c r="BL862">
        <v>0.92444863382775633</v>
      </c>
      <c r="BM862">
        <v>0.24345860675496489</v>
      </c>
      <c r="BN862">
        <v>0.1215139316417649</v>
      </c>
      <c r="BO862">
        <v>0.7713648904484256</v>
      </c>
      <c r="BP862">
        <v>1.642146689071869</v>
      </c>
      <c r="BQ862">
        <v>0.73297043686289698</v>
      </c>
    </row>
    <row r="863" spans="1:69" x14ac:dyDescent="0.3">
      <c r="A863" s="1">
        <v>859</v>
      </c>
      <c r="B863">
        <v>0.96216326258409013</v>
      </c>
      <c r="C863">
        <v>0.3108163129204507</v>
      </c>
      <c r="D863">
        <v>32.860633299901991</v>
      </c>
      <c r="E863">
        <v>0.98580809340313724</v>
      </c>
      <c r="F863">
        <v>0.26904809649022621</v>
      </c>
      <c r="G863">
        <v>4.8377330653462128E-2</v>
      </c>
      <c r="H863">
        <v>9.8361729130674466E-2</v>
      </c>
      <c r="I863">
        <v>0.62889840251933238</v>
      </c>
      <c r="J863">
        <v>0.87943157313237885</v>
      </c>
      <c r="K863">
        <v>0.52578123419037037</v>
      </c>
      <c r="L863">
        <v>0.20057875931657529</v>
      </c>
      <c r="M863">
        <v>0.34867759181626828</v>
      </c>
      <c r="N863">
        <v>20.709939926167579</v>
      </c>
      <c r="O863">
        <v>0.568473919122924</v>
      </c>
      <c r="P863">
        <v>13.51058754143966</v>
      </c>
      <c r="Q863">
        <v>0.13581545812120871</v>
      </c>
      <c r="R863">
        <v>0.90716582055946626</v>
      </c>
      <c r="S863">
        <v>0.82455895396204681</v>
      </c>
      <c r="T863">
        <v>13.110864750693819</v>
      </c>
      <c r="U863">
        <v>0.92862336019657743</v>
      </c>
      <c r="V863">
        <v>3.8022231266473819E-2</v>
      </c>
      <c r="W863">
        <v>0.3217809724639506</v>
      </c>
      <c r="X863">
        <v>0.8020828670665554</v>
      </c>
      <c r="Y863">
        <v>0.90041794438842127</v>
      </c>
      <c r="Z863">
        <v>0.46094375128324627</v>
      </c>
      <c r="AA863">
        <v>8.2830740368177252E-2</v>
      </c>
      <c r="AB863">
        <v>55.361397976773063</v>
      </c>
      <c r="AC863">
        <v>0.59719740891076856</v>
      </c>
      <c r="AD863">
        <v>1.0376895483032891</v>
      </c>
      <c r="AE863">
        <v>0.80587038046759396</v>
      </c>
      <c r="AF863">
        <v>0.99128488917108648</v>
      </c>
      <c r="AG863">
        <v>0.75752981060839741</v>
      </c>
      <c r="AH863">
        <v>0.87623317892146424</v>
      </c>
      <c r="AI863">
        <v>0.97175691079104332</v>
      </c>
      <c r="AJ863">
        <v>0.75480059196914095</v>
      </c>
      <c r="AK863">
        <v>0.21750369980713069</v>
      </c>
      <c r="AL863">
        <v>0.8688690859222078</v>
      </c>
      <c r="AM863">
        <v>0.1157533502755302</v>
      </c>
      <c r="AN863">
        <v>63.33837815173451</v>
      </c>
      <c r="AO863">
        <v>4.1614460565245211E-2</v>
      </c>
      <c r="AP863">
        <v>0.25412752077809853</v>
      </c>
      <c r="AQ863">
        <v>0.67775516905128563</v>
      </c>
      <c r="AR863">
        <v>-1.9557067607607361E-2</v>
      </c>
      <c r="AS863">
        <v>0.25281543742868262</v>
      </c>
      <c r="AT863">
        <v>9.6715202880500381E-2</v>
      </c>
      <c r="AU863">
        <v>0.68173350847617442</v>
      </c>
      <c r="AV863">
        <v>0.18810449428012099</v>
      </c>
      <c r="AW863">
        <v>2.8995214777120311E-2</v>
      </c>
      <c r="AX863">
        <v>6.1296569433021908</v>
      </c>
      <c r="AY863">
        <v>0.45195497664823459</v>
      </c>
      <c r="AZ863">
        <v>4.2029282046627289E-4</v>
      </c>
      <c r="BA863">
        <v>0.14156103470248901</v>
      </c>
      <c r="BB863">
        <v>0.26454369298222358</v>
      </c>
      <c r="BC863">
        <v>0.56448176961703522</v>
      </c>
      <c r="BD863">
        <v>-3.9787884760916027E-2</v>
      </c>
      <c r="BE863">
        <v>0.86748395156684599</v>
      </c>
      <c r="BF863">
        <v>0.54855423546905224</v>
      </c>
      <c r="BG863">
        <v>0.45391451988100029</v>
      </c>
      <c r="BH863">
        <v>7.1973202076538109E-2</v>
      </c>
      <c r="BI863">
        <v>0.94142700135413071</v>
      </c>
      <c r="BJ863">
        <v>0.22288092875182131</v>
      </c>
      <c r="BK863">
        <v>0.69883114647236533</v>
      </c>
      <c r="BL863">
        <v>1.0814534874897701</v>
      </c>
      <c r="BM863">
        <v>0.77273658496511066</v>
      </c>
      <c r="BN863">
        <v>0.1050733048891155</v>
      </c>
      <c r="BO863">
        <v>0.26518795840872972</v>
      </c>
      <c r="BP863">
        <v>1.4171797404827049</v>
      </c>
      <c r="BQ863">
        <v>0.2117913598579981</v>
      </c>
    </row>
    <row r="864" spans="1:69" x14ac:dyDescent="0.3">
      <c r="A864" s="1">
        <v>860</v>
      </c>
      <c r="B864">
        <v>1.0942236809048911</v>
      </c>
      <c r="C864">
        <v>0.97111840452445408</v>
      </c>
      <c r="D864">
        <v>22.332714897547479</v>
      </c>
      <c r="E864">
        <v>0.50244926552925417</v>
      </c>
      <c r="F864">
        <v>0.27244114221232801</v>
      </c>
      <c r="G864">
        <v>6.7147315172524036E-2</v>
      </c>
      <c r="H864">
        <v>0.1096946083483288</v>
      </c>
      <c r="I864">
        <v>0.9157134150044971</v>
      </c>
      <c r="J864">
        <v>0.89542407040694139</v>
      </c>
      <c r="K864">
        <v>0.75881276775240836</v>
      </c>
      <c r="L864">
        <v>0.2287815759905471</v>
      </c>
      <c r="M864">
        <v>0.87994092868135276</v>
      </c>
      <c r="N864">
        <v>18.161713906828769</v>
      </c>
      <c r="O864">
        <v>0.33306786948461042</v>
      </c>
      <c r="P864">
        <v>27.45723947155647</v>
      </c>
      <c r="Q864">
        <v>0.54537434230799442</v>
      </c>
      <c r="R864">
        <v>0.91972559832198053</v>
      </c>
      <c r="S864">
        <v>0.91588742276341339</v>
      </c>
      <c r="T864">
        <v>10.5934665319025</v>
      </c>
      <c r="U864">
        <v>0.61164925589073293</v>
      </c>
      <c r="V864">
        <v>4.2811832215096178E-2</v>
      </c>
      <c r="W864">
        <v>0.74165121948035484</v>
      </c>
      <c r="X864">
        <v>0.76810503939103769</v>
      </c>
      <c r="Y864">
        <v>0.6009586499227364</v>
      </c>
      <c r="Z864">
        <v>0.47002287218849209</v>
      </c>
      <c r="AA864">
        <v>0.17541172637849811</v>
      </c>
      <c r="AB864">
        <v>54.719398512131022</v>
      </c>
      <c r="AC864">
        <v>0.4853998663488116</v>
      </c>
      <c r="AD864">
        <v>0.93847360059972085</v>
      </c>
      <c r="AE864">
        <v>7.4010897155341926E-2</v>
      </c>
      <c r="AF864">
        <v>0.99877825661690034</v>
      </c>
      <c r="AG864">
        <v>0.99402937242340861</v>
      </c>
      <c r="AH864">
        <v>0.77447354748022623</v>
      </c>
      <c r="AI864">
        <v>0.27731546371447557</v>
      </c>
      <c r="AJ864">
        <v>0.82852683670283489</v>
      </c>
      <c r="AK864">
        <v>0.67829272939271779</v>
      </c>
      <c r="AL864">
        <v>0.92006522954801884</v>
      </c>
      <c r="AM864">
        <v>0.77850195957605184</v>
      </c>
      <c r="AN864">
        <v>71.537282843299366</v>
      </c>
      <c r="AO864">
        <v>0.49662553207465648</v>
      </c>
      <c r="AP864">
        <v>0.24811708242748279</v>
      </c>
      <c r="AQ864">
        <v>0.59396358089693824</v>
      </c>
      <c r="AR864">
        <v>-1.842053359048933E-2</v>
      </c>
      <c r="AS864">
        <v>0.28390225408946052</v>
      </c>
      <c r="AT864">
        <v>9.8571453487726918E-2</v>
      </c>
      <c r="AU864">
        <v>0.81878573226407481</v>
      </c>
      <c r="AV864">
        <v>0.188296550977298</v>
      </c>
      <c r="AW864">
        <v>3.1311777737658641E-2</v>
      </c>
      <c r="AX864">
        <v>5.8543684718655884</v>
      </c>
      <c r="AY864">
        <v>0.12692985264191331</v>
      </c>
      <c r="AZ864">
        <v>4.6917733854779818E-4</v>
      </c>
      <c r="BA864">
        <v>0.93547895174045448</v>
      </c>
      <c r="BB864">
        <v>0.2620677540674643</v>
      </c>
      <c r="BC864">
        <v>0.47286792985485943</v>
      </c>
      <c r="BD864">
        <v>-3.9035155627082582E-2</v>
      </c>
      <c r="BE864">
        <v>0.94395240062363994</v>
      </c>
      <c r="BF864">
        <v>0.53768161631334144</v>
      </c>
      <c r="BG864">
        <v>0.28541365625779169</v>
      </c>
      <c r="BH864">
        <v>7.0669574812473657E-2</v>
      </c>
      <c r="BI864">
        <v>0.6982843580746001</v>
      </c>
      <c r="BJ864">
        <v>0.23466636339761759</v>
      </c>
      <c r="BK864">
        <v>0.97227272034622447</v>
      </c>
      <c r="BL864">
        <v>0.97185373224296678</v>
      </c>
      <c r="BM864">
        <v>0.39375262808107198</v>
      </c>
      <c r="BN864">
        <v>0.1110787447034301</v>
      </c>
      <c r="BO864">
        <v>0.45008450441595099</v>
      </c>
      <c r="BP864">
        <v>1.4678508761761071</v>
      </c>
      <c r="BQ864">
        <v>0.32918076259957629</v>
      </c>
    </row>
    <row r="865" spans="1:69" x14ac:dyDescent="0.3">
      <c r="A865" s="1">
        <v>861</v>
      </c>
      <c r="B865">
        <v>1.0781671209747179</v>
      </c>
      <c r="C865">
        <v>0.89083560487359159</v>
      </c>
      <c r="D865">
        <v>20.775916147845901</v>
      </c>
      <c r="E865">
        <v>0.38386898785258172</v>
      </c>
      <c r="F865">
        <v>0.35641750536831551</v>
      </c>
      <c r="G865">
        <v>0.87337107744527909</v>
      </c>
      <c r="H865">
        <v>9.4932067046645766E-2</v>
      </c>
      <c r="I865">
        <v>0.52147406331254498</v>
      </c>
      <c r="J865">
        <v>0.86170346268397968</v>
      </c>
      <c r="K865">
        <v>0.31727644226610568</v>
      </c>
      <c r="L865">
        <v>0.18684026290764549</v>
      </c>
      <c r="M865">
        <v>7.4768973718488452E-2</v>
      </c>
      <c r="N865">
        <v>20.733296418530571</v>
      </c>
      <c r="O865">
        <v>0.57064102366590785</v>
      </c>
      <c r="P865">
        <v>22.84988906770441</v>
      </c>
      <c r="Q865">
        <v>0.38848023095714118</v>
      </c>
      <c r="R865">
        <v>0.84723802359136513</v>
      </c>
      <c r="S865">
        <v>0.3183596291548571</v>
      </c>
      <c r="T865">
        <v>10.449374012810029</v>
      </c>
      <c r="U865">
        <v>0.58583606249422626</v>
      </c>
      <c r="V865">
        <v>3.9355285092307041E-2</v>
      </c>
      <c r="W865">
        <v>0.43760679579171169</v>
      </c>
      <c r="X865">
        <v>0.72444428700863406</v>
      </c>
      <c r="Y865">
        <v>0.1415980221292211</v>
      </c>
      <c r="Z865">
        <v>0.46744276915964572</v>
      </c>
      <c r="AA865">
        <v>0.14561017093509121</v>
      </c>
      <c r="AB865">
        <v>58.784819057699323</v>
      </c>
      <c r="AC865">
        <v>0.96277828383539443</v>
      </c>
      <c r="AD865">
        <v>1.0166913627601719</v>
      </c>
      <c r="AE865">
        <v>0.65298354806213621</v>
      </c>
      <c r="AF865">
        <v>0.99365566133509164</v>
      </c>
      <c r="AG865">
        <v>0.84702967404631824</v>
      </c>
      <c r="AH865">
        <v>0.75769320630959058</v>
      </c>
      <c r="AI865">
        <v>0.16642530271404921</v>
      </c>
      <c r="AJ865">
        <v>0.78475797117042878</v>
      </c>
      <c r="AK865">
        <v>0.40473731981517957</v>
      </c>
      <c r="AL865">
        <v>0.91394694664715481</v>
      </c>
      <c r="AM865">
        <v>0.70543281623333276</v>
      </c>
      <c r="AN865">
        <v>71.800062997471571</v>
      </c>
      <c r="AO865">
        <v>0.51814175628098114</v>
      </c>
      <c r="AP865">
        <v>0.27397403985406082</v>
      </c>
      <c r="AQ865">
        <v>0.94059166870838984</v>
      </c>
      <c r="AR865">
        <v>-1.40385793456279E-2</v>
      </c>
      <c r="AS865">
        <v>0.40375877063380999</v>
      </c>
      <c r="AT865">
        <v>9.9831042793774472E-2</v>
      </c>
      <c r="AU865">
        <v>0.88994893721419888</v>
      </c>
      <c r="AV865">
        <v>0.2008545640526477</v>
      </c>
      <c r="AW865">
        <v>0.37599304398243549</v>
      </c>
      <c r="AX865">
        <v>5.8795115720358657</v>
      </c>
      <c r="AY865">
        <v>0.14832815263163271</v>
      </c>
      <c r="AZ865">
        <v>4.1367785998113339E-4</v>
      </c>
      <c r="BA865">
        <v>7.2987674147055259E-2</v>
      </c>
      <c r="BB865">
        <v>0.25057289122785759</v>
      </c>
      <c r="BC865">
        <v>0.1431523027161975</v>
      </c>
      <c r="BD865">
        <v>-3.8262907433760637E-2</v>
      </c>
      <c r="BE865">
        <v>0.98873019388240113</v>
      </c>
      <c r="BF865">
        <v>0.51991759131361892</v>
      </c>
      <c r="BG865">
        <v>9.3842425970513024E-2</v>
      </c>
      <c r="BH865">
        <v>7.0764354922090031E-2</v>
      </c>
      <c r="BI865">
        <v>0.72232728253427347</v>
      </c>
      <c r="BJ865">
        <v>0.21061764924646789</v>
      </c>
      <c r="BK865">
        <v>0.2186985626148657</v>
      </c>
      <c r="BL865">
        <v>1.0324240485292979</v>
      </c>
      <c r="BM865">
        <v>0.62128564273295028</v>
      </c>
      <c r="BN865">
        <v>0.1106115431490519</v>
      </c>
      <c r="BO865">
        <v>0.43570022010627713</v>
      </c>
      <c r="BP865">
        <v>1.720674810166509</v>
      </c>
      <c r="BQ865">
        <v>0.91489588825786838</v>
      </c>
    </row>
    <row r="866" spans="1:69" x14ac:dyDescent="0.3">
      <c r="A866" s="1">
        <v>862</v>
      </c>
      <c r="B866">
        <v>1.052204815788998</v>
      </c>
      <c r="C866">
        <v>0.76102407894498791</v>
      </c>
      <c r="D866">
        <v>18.21728719293294</v>
      </c>
      <c r="E866">
        <v>0.22321920268145379</v>
      </c>
      <c r="F866">
        <v>0.30548462758601869</v>
      </c>
      <c r="G866">
        <v>0.40445629182976128</v>
      </c>
      <c r="H866">
        <v>8.1565774066063357E-2</v>
      </c>
      <c r="I866">
        <v>0.1987532525933722</v>
      </c>
      <c r="J866">
        <v>0.856283027075466</v>
      </c>
      <c r="K866">
        <v>0.26398159473146948</v>
      </c>
      <c r="L866">
        <v>0.2047488640876354</v>
      </c>
      <c r="M866">
        <v>0.45395591963752252</v>
      </c>
      <c r="N866">
        <v>16.089747521237189</v>
      </c>
      <c r="O866">
        <v>0.1854251243620722</v>
      </c>
      <c r="P866">
        <v>39.344023079955697</v>
      </c>
      <c r="Q866">
        <v>0.84518885761102236</v>
      </c>
      <c r="R866">
        <v>0.86366480893946451</v>
      </c>
      <c r="S866">
        <v>0.43500855362047192</v>
      </c>
      <c r="T866">
        <v>12.365102932529849</v>
      </c>
      <c r="U866">
        <v>0.86114634887674413</v>
      </c>
      <c r="V866">
        <v>3.572161678190746E-2</v>
      </c>
      <c r="W866">
        <v>0.16368449299502541</v>
      </c>
      <c r="X866">
        <v>0.74840647918524761</v>
      </c>
      <c r="Y866">
        <v>0.35908886435593218</v>
      </c>
      <c r="Z866">
        <v>0.48246349754598528</v>
      </c>
      <c r="AA866">
        <v>0.35802199682339159</v>
      </c>
      <c r="AB866">
        <v>59.733720658937557</v>
      </c>
      <c r="AC866">
        <v>0.99503134959122064</v>
      </c>
      <c r="AD866">
        <v>1.0282316562710321</v>
      </c>
      <c r="AE866">
        <v>0.74246524192003216</v>
      </c>
      <c r="AF866">
        <v>0.99057171271293887</v>
      </c>
      <c r="AG866">
        <v>0.73158394331610943</v>
      </c>
      <c r="AH866">
        <v>0.86086993879321672</v>
      </c>
      <c r="AI866">
        <v>0.92344191549766963</v>
      </c>
      <c r="AJ866">
        <v>0.76472118195391403</v>
      </c>
      <c r="AK866">
        <v>0.27950738721196239</v>
      </c>
      <c r="AL866">
        <v>0.90338424996936961</v>
      </c>
      <c r="AM866">
        <v>0.55481345117627434</v>
      </c>
      <c r="AN866">
        <v>76.628675850364147</v>
      </c>
      <c r="AO866">
        <v>0.8298501931767277</v>
      </c>
      <c r="AP866">
        <v>0.1717548146490735</v>
      </c>
      <c r="AQ866">
        <v>1.056990708416063E-2</v>
      </c>
      <c r="AR866">
        <v>-1.9584272163018709E-3</v>
      </c>
      <c r="AS866">
        <v>0.73417868664382191</v>
      </c>
      <c r="AT866">
        <v>9.7442395409687868E-2</v>
      </c>
      <c r="AU866">
        <v>0.73999224098986238</v>
      </c>
      <c r="AV866">
        <v>0.1891223323239887</v>
      </c>
      <c r="AW866">
        <v>4.2286473385950152E-2</v>
      </c>
      <c r="AX866">
        <v>6.2932991197080703</v>
      </c>
      <c r="AY866">
        <v>0.69298134719887927</v>
      </c>
      <c r="AZ866">
        <v>4.5899507490002132E-4</v>
      </c>
      <c r="BA866">
        <v>0.8258588755716364</v>
      </c>
      <c r="BB866">
        <v>0.26046849420337859</v>
      </c>
      <c r="BC866">
        <v>0.4155371141773842</v>
      </c>
      <c r="BD866">
        <v>-4.4414788004022508E-2</v>
      </c>
      <c r="BE866">
        <v>7.1713243804608515E-2</v>
      </c>
      <c r="BF866">
        <v>0.51503594792901453</v>
      </c>
      <c r="BG866">
        <v>5.9393551832356617E-2</v>
      </c>
      <c r="BH866">
        <v>6.9949287553174991E-2</v>
      </c>
      <c r="BI866">
        <v>0.48323872618405028</v>
      </c>
      <c r="BJ866">
        <v>0.2238490848274399</v>
      </c>
      <c r="BK866">
        <v>0.73231241599801256</v>
      </c>
      <c r="BL866">
        <v>1.084245067409864</v>
      </c>
      <c r="BM866">
        <v>0.780202418576317</v>
      </c>
      <c r="BN866">
        <v>0.1116550129074938</v>
      </c>
      <c r="BO866">
        <v>0.46782675207801261</v>
      </c>
      <c r="BP866">
        <v>1.581279022927838</v>
      </c>
      <c r="BQ866">
        <v>0.59195881600333189</v>
      </c>
    </row>
    <row r="867" spans="1:69" x14ac:dyDescent="0.3">
      <c r="A867" s="1">
        <v>863</v>
      </c>
      <c r="B867">
        <v>0.93846815395101513</v>
      </c>
      <c r="C867">
        <v>0.19234076975507569</v>
      </c>
      <c r="D867">
        <v>27.101226797224989</v>
      </c>
      <c r="E867">
        <v>0.80654071904224323</v>
      </c>
      <c r="F867">
        <v>0.37147778658998759</v>
      </c>
      <c r="G867">
        <v>0.94576555614624713</v>
      </c>
      <c r="H867">
        <v>8.9443841958030193E-2</v>
      </c>
      <c r="I867">
        <v>0.37048710651686301</v>
      </c>
      <c r="J867">
        <v>0.88035703033901302</v>
      </c>
      <c r="K867">
        <v>0.53810436040875453</v>
      </c>
      <c r="L867">
        <v>0.18839807184196961</v>
      </c>
      <c r="M867">
        <v>9.5737775510708764E-2</v>
      </c>
      <c r="N867">
        <v>18.245429070678821</v>
      </c>
      <c r="O867">
        <v>0.33993550279797741</v>
      </c>
      <c r="P867">
        <v>7.1559770988328699</v>
      </c>
      <c r="Q867">
        <v>3.8101196606414062E-2</v>
      </c>
      <c r="R867">
        <v>0.89223468856824306</v>
      </c>
      <c r="S867">
        <v>0.68117201373424774</v>
      </c>
      <c r="T867">
        <v>7.6320773208645161</v>
      </c>
      <c r="U867">
        <v>0.1385566204601866</v>
      </c>
      <c r="V867">
        <v>4.5564256696408678E-2</v>
      </c>
      <c r="W867">
        <v>0.9016209067232237</v>
      </c>
      <c r="X867">
        <v>0.72678812500740575</v>
      </c>
      <c r="Y867">
        <v>0.15848542604305549</v>
      </c>
      <c r="Z867">
        <v>0.50821604523725905</v>
      </c>
      <c r="AA867">
        <v>0.80265475409527665</v>
      </c>
      <c r="AB867">
        <v>54.927223998564422</v>
      </c>
      <c r="AC867">
        <v>0.52294656545459517</v>
      </c>
      <c r="AD867">
        <v>0.9751262774319096</v>
      </c>
      <c r="AE867">
        <v>0.28219787803881241</v>
      </c>
      <c r="AF867">
        <v>0.96626689800564325</v>
      </c>
      <c r="AG867">
        <v>0.1176053203226672</v>
      </c>
      <c r="AH867">
        <v>0.71489279469319422</v>
      </c>
      <c r="AI867">
        <v>1.108976668868175E-2</v>
      </c>
      <c r="AJ867">
        <v>0.8323128334262565</v>
      </c>
      <c r="AK867">
        <v>0.70195520891410279</v>
      </c>
      <c r="AL867">
        <v>0.92717208444849619</v>
      </c>
      <c r="AM867">
        <v>0.85032332785324105</v>
      </c>
      <c r="AN867">
        <v>70.117746270732795</v>
      </c>
      <c r="AO867">
        <v>0.38224408946240762</v>
      </c>
      <c r="AP867">
        <v>0.20479704271356799</v>
      </c>
      <c r="AQ867">
        <v>0.15351057144846669</v>
      </c>
      <c r="AR867">
        <v>-1.274363575186358E-2</v>
      </c>
      <c r="AS867">
        <v>0.43917845317659798</v>
      </c>
      <c r="AT867">
        <v>9.6173969104044826E-2</v>
      </c>
      <c r="AU867">
        <v>0.63455320436904672</v>
      </c>
      <c r="AV867">
        <v>0.218639912132921</v>
      </c>
      <c r="AW867">
        <v>0.96643189487482739</v>
      </c>
      <c r="AX867">
        <v>5.9380483536458053</v>
      </c>
      <c r="AY867">
        <v>0.2046009353007586</v>
      </c>
      <c r="AZ867">
        <v>4.4113104995651591E-4</v>
      </c>
      <c r="BA867">
        <v>0.50468479424783019</v>
      </c>
      <c r="BB867">
        <v>0.26189926628915022</v>
      </c>
      <c r="BC867">
        <v>0.46665338468898809</v>
      </c>
      <c r="BD867">
        <v>-4.3094677776331192E-2</v>
      </c>
      <c r="BE867">
        <v>0.24109984398128151</v>
      </c>
      <c r="BF867">
        <v>0.5403756415747607</v>
      </c>
      <c r="BG867">
        <v>0.32353830168634001</v>
      </c>
      <c r="BH867">
        <v>7.2069609704328838E-2</v>
      </c>
      <c r="BI867">
        <v>0.95190966098449625</v>
      </c>
      <c r="BJ867">
        <v>0.2251277404384886</v>
      </c>
      <c r="BK867">
        <v>0.77350896321820228</v>
      </c>
      <c r="BL867">
        <v>0.98222634310762591</v>
      </c>
      <c r="BM867">
        <v>0.43143259546512641</v>
      </c>
      <c r="BN867">
        <v>0.11943993230196701</v>
      </c>
      <c r="BO867">
        <v>0.70751023097188992</v>
      </c>
      <c r="BP867">
        <v>1.4702947411412191</v>
      </c>
      <c r="BQ867">
        <v>0.3348424444369712</v>
      </c>
    </row>
    <row r="868" spans="1:69" x14ac:dyDescent="0.3">
      <c r="A868" s="1">
        <v>864</v>
      </c>
      <c r="B868">
        <v>1.0495864877865331</v>
      </c>
      <c r="C868">
        <v>0.74793243893266415</v>
      </c>
      <c r="D868">
        <v>25.955783177129941</v>
      </c>
      <c r="E868">
        <v>0.74636323119663284</v>
      </c>
      <c r="F868">
        <v>0.27228893377456681</v>
      </c>
      <c r="G868">
        <v>6.6239542507603347E-2</v>
      </c>
      <c r="H868">
        <v>9.0570778487414988E-2</v>
      </c>
      <c r="I868">
        <v>0.39938995612247652</v>
      </c>
      <c r="J868">
        <v>0.91409420696472388</v>
      </c>
      <c r="K868">
        <v>0.98546733692686805</v>
      </c>
      <c r="L868">
        <v>0.21092708016392439</v>
      </c>
      <c r="M868">
        <v>0.59288184946229627</v>
      </c>
      <c r="N868">
        <v>20.79398148735461</v>
      </c>
      <c r="O868">
        <v>0.57624611572415141</v>
      </c>
      <c r="P868">
        <v>20.894359165954381</v>
      </c>
      <c r="Q868">
        <v>0.32483202749695078</v>
      </c>
      <c r="R868">
        <v>0.82719748889465772</v>
      </c>
      <c r="S868">
        <v>0.2006559727285088</v>
      </c>
      <c r="T868">
        <v>8.1214512098148273</v>
      </c>
      <c r="U868">
        <v>0.19486915310508901</v>
      </c>
      <c r="V868">
        <v>3.6651162985874813E-2</v>
      </c>
      <c r="W868">
        <v>0.22118984532335581</v>
      </c>
      <c r="X868">
        <v>0.71444748673718761</v>
      </c>
      <c r="Y868">
        <v>8.025012539917005E-2</v>
      </c>
      <c r="Z868">
        <v>0.51315752480335031</v>
      </c>
      <c r="AA868">
        <v>0.86092596328832682</v>
      </c>
      <c r="AB868">
        <v>54.163516828135059</v>
      </c>
      <c r="AC868">
        <v>0.39059844797983889</v>
      </c>
      <c r="AD868">
        <v>0.98183326270129512</v>
      </c>
      <c r="AE868">
        <v>0.33483414421695867</v>
      </c>
      <c r="AF868">
        <v>0.99176502528319188</v>
      </c>
      <c r="AG868">
        <v>0.77525214973584777</v>
      </c>
      <c r="AH868">
        <v>0.80441144323394043</v>
      </c>
      <c r="AI868">
        <v>0.54314139076909007</v>
      </c>
      <c r="AJ868">
        <v>0.78022894779245178</v>
      </c>
      <c r="AK868">
        <v>0.37643092370282338</v>
      </c>
      <c r="AL868">
        <v>0.85647839255756875</v>
      </c>
      <c r="AM868">
        <v>3.7713530733519143E-2</v>
      </c>
      <c r="AN868">
        <v>62.629460212291583</v>
      </c>
      <c r="AO868">
        <v>2.5817038228686379E-2</v>
      </c>
      <c r="AP868">
        <v>0.25003232863541558</v>
      </c>
      <c r="AQ868">
        <v>0.62006406729079222</v>
      </c>
      <c r="AR868">
        <v>-2.2679764053425731E-2</v>
      </c>
      <c r="AS868">
        <v>0.167402514950062</v>
      </c>
      <c r="AT868">
        <v>0.1005666480551532</v>
      </c>
      <c r="AU868">
        <v>0.92334279478331838</v>
      </c>
      <c r="AV868">
        <v>0.19126365872794049</v>
      </c>
      <c r="AW868">
        <v>7.8411554767472108E-2</v>
      </c>
      <c r="AX868">
        <v>5.9709969784926766</v>
      </c>
      <c r="AY868">
        <v>0.24024711645338989</v>
      </c>
      <c r="AZ868">
        <v>4.6089940706484312E-4</v>
      </c>
      <c r="BA868">
        <v>0.85041472664291284</v>
      </c>
      <c r="BB868">
        <v>0.2502439016415014</v>
      </c>
      <c r="BC868">
        <v>0.13653203121676619</v>
      </c>
      <c r="BD868">
        <v>-4.0421557269233362E-2</v>
      </c>
      <c r="BE868">
        <v>0.77799008064607</v>
      </c>
      <c r="BF868">
        <v>0.57003216800299827</v>
      </c>
      <c r="BG868">
        <v>0.7838400911436616</v>
      </c>
      <c r="BH868">
        <v>7.129425581050633E-2</v>
      </c>
      <c r="BI868">
        <v>0.83835759777825458</v>
      </c>
      <c r="BJ868">
        <v>0.20790456302956159</v>
      </c>
      <c r="BK868">
        <v>0.14413432761655209</v>
      </c>
      <c r="BL868">
        <v>0.89513504541144939</v>
      </c>
      <c r="BM868">
        <v>0.16851345125266781</v>
      </c>
      <c r="BN868">
        <v>0.1134559187332395</v>
      </c>
      <c r="BO868">
        <v>0.52327336001353286</v>
      </c>
      <c r="BP868">
        <v>1.565952563232246</v>
      </c>
      <c r="BQ868">
        <v>0.55645213305281127</v>
      </c>
    </row>
    <row r="869" spans="1:69" x14ac:dyDescent="0.3">
      <c r="A869" s="1">
        <v>865</v>
      </c>
      <c r="B869">
        <v>1.037928209572031</v>
      </c>
      <c r="C869">
        <v>0.6896410478601529</v>
      </c>
      <c r="D869">
        <v>25.858541514970359</v>
      </c>
      <c r="E869">
        <v>0.7408798039270682</v>
      </c>
      <c r="F869">
        <v>0.26882423914331088</v>
      </c>
      <c r="G869">
        <v>4.7246930576607969E-2</v>
      </c>
      <c r="H869">
        <v>9.6306100585911297E-2</v>
      </c>
      <c r="I869">
        <v>0.56330467510867877</v>
      </c>
      <c r="J869">
        <v>0.83303061872690032</v>
      </c>
      <c r="K869">
        <v>9.0918481123487938E-2</v>
      </c>
      <c r="L869">
        <v>0.21793519082987881</v>
      </c>
      <c r="M869">
        <v>0.72582613676898977</v>
      </c>
      <c r="N869">
        <v>20.020759561041061</v>
      </c>
      <c r="O869">
        <v>0.50207380130723323</v>
      </c>
      <c r="P869">
        <v>17.26188740805074</v>
      </c>
      <c r="Q869">
        <v>0.22170592030373559</v>
      </c>
      <c r="R869">
        <v>0.79411855364005657</v>
      </c>
      <c r="S869">
        <v>6.5537259457221136E-2</v>
      </c>
      <c r="T869">
        <v>10.89203324942642</v>
      </c>
      <c r="U869">
        <v>0.66249218352363881</v>
      </c>
      <c r="V869">
        <v>4.9220197691646997E-2</v>
      </c>
      <c r="W869">
        <v>0.99695954179943658</v>
      </c>
      <c r="X869">
        <v>0.83245129957683039</v>
      </c>
      <c r="Y869">
        <v>0.9989098619552107</v>
      </c>
      <c r="Z869">
        <v>0.49982692541514678</v>
      </c>
      <c r="AA869">
        <v>0.68043944764046782</v>
      </c>
      <c r="AB869">
        <v>57.894208880775118</v>
      </c>
      <c r="AC869">
        <v>0.90522937981891227</v>
      </c>
      <c r="AD869">
        <v>1.042355714897564</v>
      </c>
      <c r="AE869">
        <v>0.83385681975145087</v>
      </c>
      <c r="AF869">
        <v>0.9597514289931306</v>
      </c>
      <c r="AG869">
        <v>4.2262385514697187E-2</v>
      </c>
      <c r="AH869">
        <v>0.74502703143507776</v>
      </c>
      <c r="AI869">
        <v>0.10137167799277411</v>
      </c>
      <c r="AJ869">
        <v>0.85025919587914234</v>
      </c>
      <c r="AK869">
        <v>0.81411997424463922</v>
      </c>
      <c r="AL869">
        <v>0.88522506560906755</v>
      </c>
      <c r="AM869">
        <v>0.28407035546450909</v>
      </c>
      <c r="AN869">
        <v>80.30560384427281</v>
      </c>
      <c r="AO869">
        <v>0.96079377547973488</v>
      </c>
      <c r="AP869">
        <v>0.2214205143337144</v>
      </c>
      <c r="AQ869">
        <v>0.28858017760094401</v>
      </c>
      <c r="AR869">
        <v>-1.1439891225045771E-2</v>
      </c>
      <c r="AS869">
        <v>0.47483886145936077</v>
      </c>
      <c r="AT869">
        <v>8.9662598594784843E-2</v>
      </c>
      <c r="AU869">
        <v>0.10497990320609769</v>
      </c>
      <c r="AV869">
        <v>0.2095265959995519</v>
      </c>
      <c r="AW869">
        <v>0.75021201985443076</v>
      </c>
      <c r="AX869">
        <v>6.3255840833300558</v>
      </c>
      <c r="AY869">
        <v>0.73267717734121152</v>
      </c>
      <c r="AZ869">
        <v>4.7941461043577382E-4</v>
      </c>
      <c r="BA869">
        <v>0.99192958054598757</v>
      </c>
      <c r="BB869">
        <v>0.2452167090655393</v>
      </c>
      <c r="BC869">
        <v>5.4864962725421199E-2</v>
      </c>
      <c r="BD869">
        <v>-4.1985277761390959E-2</v>
      </c>
      <c r="BE869">
        <v>0.46051798084519407</v>
      </c>
      <c r="BF869">
        <v>0.51449365324037855</v>
      </c>
      <c r="BG869">
        <v>5.6050816972668838E-2</v>
      </c>
      <c r="BH869">
        <v>7.031519916133222E-2</v>
      </c>
      <c r="BI869">
        <v>0.59954691426048745</v>
      </c>
      <c r="BJ869">
        <v>0.1989593910949502</v>
      </c>
      <c r="BK869">
        <v>8.0109410138986554E-3</v>
      </c>
      <c r="BL869">
        <v>1.1234803806342051</v>
      </c>
      <c r="BM869">
        <v>0.87194228732427503</v>
      </c>
      <c r="BN869">
        <v>0.10228286205517199</v>
      </c>
      <c r="BO869">
        <v>0.1792753095804191</v>
      </c>
      <c r="BP869">
        <v>1.7354222061043609</v>
      </c>
      <c r="BQ869">
        <v>0.949061058969909</v>
      </c>
    </row>
    <row r="870" spans="1:69" x14ac:dyDescent="0.3">
      <c r="A870" s="1">
        <v>866</v>
      </c>
      <c r="B870">
        <v>0.90412089218409131</v>
      </c>
      <c r="C870">
        <v>2.0604460920456698E-2</v>
      </c>
      <c r="D870">
        <v>28.999367885109269</v>
      </c>
      <c r="E870">
        <v>0.8883485712302075</v>
      </c>
      <c r="F870">
        <v>0.34647943986181212</v>
      </c>
      <c r="G870">
        <v>0.80903664283297427</v>
      </c>
      <c r="H870">
        <v>0.1128277483308595</v>
      </c>
      <c r="I870">
        <v>0.9591736555511996</v>
      </c>
      <c r="J870">
        <v>0.88784338771838078</v>
      </c>
      <c r="K870">
        <v>0.64303839715348043</v>
      </c>
      <c r="L870">
        <v>0.1838545891731348</v>
      </c>
      <c r="M870">
        <v>4.1815333026664583E-2</v>
      </c>
      <c r="N870">
        <v>18.97245648226086</v>
      </c>
      <c r="O870">
        <v>0.40252487663032432</v>
      </c>
      <c r="P870">
        <v>38.530522595461228</v>
      </c>
      <c r="Q870">
        <v>0.82969718706044049</v>
      </c>
      <c r="R870">
        <v>0.83493760887084156</v>
      </c>
      <c r="S870">
        <v>0.24291023020978439</v>
      </c>
      <c r="T870">
        <v>10.57852081773351</v>
      </c>
      <c r="U870">
        <v>0.60901043681568012</v>
      </c>
      <c r="V870">
        <v>4.3624771872321347E-2</v>
      </c>
      <c r="W870">
        <v>0.79678233160027512</v>
      </c>
      <c r="X870">
        <v>0.71262641548690253</v>
      </c>
      <c r="Y870">
        <v>7.0937644012185802E-2</v>
      </c>
      <c r="Z870">
        <v>0.50611829487684956</v>
      </c>
      <c r="AA870">
        <v>0.77484245485093317</v>
      </c>
      <c r="AB870">
        <v>53.125530478192573</v>
      </c>
      <c r="AC870">
        <v>0.24112336533067491</v>
      </c>
      <c r="AD870">
        <v>0.91037442224199983</v>
      </c>
      <c r="AE870">
        <v>5.3814318427650113E-3</v>
      </c>
      <c r="AF870">
        <v>0.96637813513666282</v>
      </c>
      <c r="AG870">
        <v>0.11921924913546229</v>
      </c>
      <c r="AH870">
        <v>0.73120187362368072</v>
      </c>
      <c r="AI870">
        <v>4.8677845881407222E-2</v>
      </c>
      <c r="AJ870">
        <v>0.82841190773411233</v>
      </c>
      <c r="AK870">
        <v>0.67757442333820173</v>
      </c>
      <c r="AL870">
        <v>0.90748677859487947</v>
      </c>
      <c r="AM870">
        <v>0.61699466356344346</v>
      </c>
      <c r="AN870">
        <v>71.902042469481671</v>
      </c>
      <c r="AO870">
        <v>0.5263651766302091</v>
      </c>
      <c r="AP870">
        <v>0.24907302054809341</v>
      </c>
      <c r="AQ870">
        <v>0.60692071160159755</v>
      </c>
      <c r="AR870">
        <v>-1.1819691240768249E-2</v>
      </c>
      <c r="AS870">
        <v>0.4644504584034943</v>
      </c>
      <c r="AT870">
        <v>9.347994409726626E-2</v>
      </c>
      <c r="AU870">
        <v>0.37056836209924782</v>
      </c>
      <c r="AV870">
        <v>0.20093196084051329</v>
      </c>
      <c r="AW870">
        <v>0.37929742305655079</v>
      </c>
      <c r="AX870">
        <v>6.3638916114702324</v>
      </c>
      <c r="AY870">
        <v>0.7762147338603117</v>
      </c>
      <c r="AZ870">
        <v>4.4990659036330509E-4</v>
      </c>
      <c r="BA870">
        <v>0.68297064537520158</v>
      </c>
      <c r="BB870">
        <v>0.2678085362721494</v>
      </c>
      <c r="BC870">
        <v>0.67271423918693263</v>
      </c>
      <c r="BD870">
        <v>-4.0830493048007073E-2</v>
      </c>
      <c r="BE870">
        <v>0.708044724277894</v>
      </c>
      <c r="BF870">
        <v>0.53096090230264592</v>
      </c>
      <c r="BG870">
        <v>0.20071976738171349</v>
      </c>
      <c r="BH870">
        <v>6.8643977684612251E-2</v>
      </c>
      <c r="BI870">
        <v>0.15014792375016919</v>
      </c>
      <c r="BJ870">
        <v>0.22419557628610551</v>
      </c>
      <c r="BK870">
        <v>0.7438157147517519</v>
      </c>
      <c r="BL870">
        <v>0.93091246026007202</v>
      </c>
      <c r="BM870">
        <v>0.26183454621881708</v>
      </c>
      <c r="BN870">
        <v>0.110940455978698</v>
      </c>
      <c r="BO870">
        <v>0.44582684663479177</v>
      </c>
      <c r="BP870">
        <v>1.718635882400037</v>
      </c>
      <c r="BQ870">
        <v>0.91017232109356527</v>
      </c>
    </row>
    <row r="871" spans="1:69" x14ac:dyDescent="0.3">
      <c r="A871" s="1">
        <v>867</v>
      </c>
      <c r="B871">
        <v>0.95673174740987721</v>
      </c>
      <c r="C871">
        <v>0.28365873704938621</v>
      </c>
      <c r="D871">
        <v>27.02917864415253</v>
      </c>
      <c r="E871">
        <v>0.80299537027338264</v>
      </c>
      <c r="F871">
        <v>0.30000745798382877</v>
      </c>
      <c r="G871">
        <v>0.3334327694096163</v>
      </c>
      <c r="H871">
        <v>7.7901194596560114E-2</v>
      </c>
      <c r="I871">
        <v>0.13694562734355259</v>
      </c>
      <c r="J871">
        <v>0.81426128763367567</v>
      </c>
      <c r="K871">
        <v>1.6948693747535781E-2</v>
      </c>
      <c r="L871">
        <v>0.18868153196276011</v>
      </c>
      <c r="M871">
        <v>9.9831635652280801E-2</v>
      </c>
      <c r="N871">
        <v>19.572187401911389</v>
      </c>
      <c r="O871">
        <v>0.45813385828655562</v>
      </c>
      <c r="P871">
        <v>5.9996221523046929</v>
      </c>
      <c r="Q871">
        <v>2.6782340751804461E-2</v>
      </c>
      <c r="R871">
        <v>0.86075220725436807</v>
      </c>
      <c r="S871">
        <v>0.41300044989164941</v>
      </c>
      <c r="T871">
        <v>9.6647902937744199</v>
      </c>
      <c r="U871">
        <v>0.43520536969784079</v>
      </c>
      <c r="V871">
        <v>4.6338461405677739E-2</v>
      </c>
      <c r="W871">
        <v>0.93296567561144284</v>
      </c>
      <c r="X871">
        <v>0.82150098724061937</v>
      </c>
      <c r="Y871">
        <v>0.98180216663809861</v>
      </c>
      <c r="Z871">
        <v>0.4863833565654771</v>
      </c>
      <c r="AA871">
        <v>0.42891483822349702</v>
      </c>
      <c r="AB871">
        <v>53.841851759793833</v>
      </c>
      <c r="AC871">
        <v>0.34044074234027177</v>
      </c>
      <c r="AD871">
        <v>1.0038583648034569</v>
      </c>
      <c r="AE871">
        <v>0.537839299086741</v>
      </c>
      <c r="AF871">
        <v>0.96913699633143258</v>
      </c>
      <c r="AG871">
        <v>0.16276650159522879</v>
      </c>
      <c r="AH871">
        <v>0.79992249361462475</v>
      </c>
      <c r="AI871">
        <v>0.49922523650823608</v>
      </c>
      <c r="AJ871">
        <v>0.75129359172179833</v>
      </c>
      <c r="AK871">
        <v>0.19558494826123929</v>
      </c>
      <c r="AL871">
        <v>0.92283645680595094</v>
      </c>
      <c r="AM871">
        <v>0.80817653573111814</v>
      </c>
      <c r="AN871">
        <v>66.817764861501132</v>
      </c>
      <c r="AO871">
        <v>0.1735630398667696</v>
      </c>
      <c r="AP871">
        <v>0.23165066782226021</v>
      </c>
      <c r="AQ871">
        <v>0.3927173456952292</v>
      </c>
      <c r="AR871">
        <v>-5.5314648890624962E-3</v>
      </c>
      <c r="AS871">
        <v>0.63644789690748094</v>
      </c>
      <c r="AT871">
        <v>9.1059074890007669E-2</v>
      </c>
      <c r="AU871">
        <v>0.1833293066301189</v>
      </c>
      <c r="AV871">
        <v>0.20819082324669541</v>
      </c>
      <c r="AW871">
        <v>0.701677506320322</v>
      </c>
      <c r="AX871">
        <v>6.3734186380757736</v>
      </c>
      <c r="AY871">
        <v>0.78644196827989987</v>
      </c>
      <c r="AZ871">
        <v>4.6427249720627529E-4</v>
      </c>
      <c r="BA871">
        <v>0.88933164248489349</v>
      </c>
      <c r="BB871">
        <v>0.26053690211828062</v>
      </c>
      <c r="BC871">
        <v>0.41791360354659829</v>
      </c>
      <c r="BD871">
        <v>-3.8388043671243807E-2</v>
      </c>
      <c r="BE871">
        <v>0.98378976226853454</v>
      </c>
      <c r="BF871">
        <v>0.58214542316235129</v>
      </c>
      <c r="BG871">
        <v>0.9041957363885248</v>
      </c>
      <c r="BH871">
        <v>6.9634122006481114E-2</v>
      </c>
      <c r="BI871">
        <v>0.38547770805711518</v>
      </c>
      <c r="BJ871">
        <v>0.21181536359407499</v>
      </c>
      <c r="BK871">
        <v>0.25654362024993932</v>
      </c>
      <c r="BL871">
        <v>1.174343071886911</v>
      </c>
      <c r="BM871">
        <v>0.95420823382792697</v>
      </c>
      <c r="BN871">
        <v>0.1095364859916356</v>
      </c>
      <c r="BO871">
        <v>0.40260116969321302</v>
      </c>
      <c r="BP871">
        <v>1.593800525639093</v>
      </c>
      <c r="BQ871">
        <v>0.62096727820941389</v>
      </c>
    </row>
    <row r="872" spans="1:69" x14ac:dyDescent="0.3">
      <c r="A872" s="1">
        <v>868</v>
      </c>
      <c r="B872">
        <v>0.91877492719745435</v>
      </c>
      <c r="C872">
        <v>9.3874635987271859E-2</v>
      </c>
      <c r="D872">
        <v>24.598943179767961</v>
      </c>
      <c r="E872">
        <v>0.66455199076683613</v>
      </c>
      <c r="F872">
        <v>0.32651393925109851</v>
      </c>
      <c r="G872">
        <v>0.6399865917072507</v>
      </c>
      <c r="H872">
        <v>0.1122966847300166</v>
      </c>
      <c r="I872">
        <v>0.95290391575495337</v>
      </c>
      <c r="J872">
        <v>0.91538796918780563</v>
      </c>
      <c r="K872">
        <v>0.99113715491140386</v>
      </c>
      <c r="L872">
        <v>0.20541311392622411</v>
      </c>
      <c r="M872">
        <v>0.46986922406510168</v>
      </c>
      <c r="N872">
        <v>23.49231778089182</v>
      </c>
      <c r="O872">
        <v>0.78825036067551579</v>
      </c>
      <c r="P872">
        <v>38.272926307462633</v>
      </c>
      <c r="Q872">
        <v>0.82463775574740505</v>
      </c>
      <c r="R872">
        <v>0.83698607871963726</v>
      </c>
      <c r="S872">
        <v>0.25476821906571689</v>
      </c>
      <c r="T872">
        <v>12.92517106817993</v>
      </c>
      <c r="U872">
        <v>0.91390169807364807</v>
      </c>
      <c r="V872">
        <v>3.4046473130754283E-2</v>
      </c>
      <c r="W872">
        <v>8.1869723989581589E-2</v>
      </c>
      <c r="X872">
        <v>0.76044707452653248</v>
      </c>
      <c r="Y872">
        <v>0.50586525730615095</v>
      </c>
      <c r="Z872">
        <v>0.52959055080652562</v>
      </c>
      <c r="AA872">
        <v>0.9815623210902592</v>
      </c>
      <c r="AB872">
        <v>56.135725394499467</v>
      </c>
      <c r="AC872">
        <v>0.71403957313594568</v>
      </c>
      <c r="AD872">
        <v>1.058991882480919</v>
      </c>
      <c r="AE872">
        <v>0.91591671487706117</v>
      </c>
      <c r="AF872">
        <v>0.97859043932581669</v>
      </c>
      <c r="AG872">
        <v>0.36329476481920281</v>
      </c>
      <c r="AH872">
        <v>0.79441936951164416</v>
      </c>
      <c r="AI872">
        <v>0.44575086694881982</v>
      </c>
      <c r="AJ872">
        <v>0.80833611169064146</v>
      </c>
      <c r="AK872">
        <v>0.55210069806650885</v>
      </c>
      <c r="AL872">
        <v>0.88189727869194368</v>
      </c>
      <c r="AM872">
        <v>0.2438030502486665</v>
      </c>
      <c r="AN872">
        <v>78.576140164436737</v>
      </c>
      <c r="AO872">
        <v>0.91066442216381382</v>
      </c>
      <c r="AP872">
        <v>0.27560816399847787</v>
      </c>
      <c r="AQ872">
        <v>0.95362825201110479</v>
      </c>
      <c r="AR872">
        <v>-1.4626609325671509E-2</v>
      </c>
      <c r="AS872">
        <v>0.38767479962605272</v>
      </c>
      <c r="AT872">
        <v>9.3404987323781191E-2</v>
      </c>
      <c r="AU872">
        <v>0.36379258904214351</v>
      </c>
      <c r="AV872">
        <v>0.19747830281354789</v>
      </c>
      <c r="AW872">
        <v>0.2459173478728465</v>
      </c>
      <c r="AX872">
        <v>5.9022461904844432</v>
      </c>
      <c r="AY872">
        <v>0.16911095488886149</v>
      </c>
      <c r="AZ872">
        <v>4.5055275917652791E-4</v>
      </c>
      <c r="BA872">
        <v>0.69453262135936034</v>
      </c>
      <c r="BB872">
        <v>0.26238645304411751</v>
      </c>
      <c r="BC872">
        <v>0.48473531774804041</v>
      </c>
      <c r="BD872">
        <v>-4.1897227753450249E-2</v>
      </c>
      <c r="BE872">
        <v>0.48094737063984622</v>
      </c>
      <c r="BF872">
        <v>0.55629141572642649</v>
      </c>
      <c r="BG872">
        <v>0.58884025528637085</v>
      </c>
      <c r="BH872">
        <v>6.9236187288277087E-2</v>
      </c>
      <c r="BI872">
        <v>0.27780742156955662</v>
      </c>
      <c r="BJ872">
        <v>0.20428963319082</v>
      </c>
      <c r="BK872">
        <v>6.8851701416143787E-2</v>
      </c>
      <c r="BL872">
        <v>1.0819718222408841</v>
      </c>
      <c r="BM872">
        <v>0.77413225183160739</v>
      </c>
      <c r="BN872">
        <v>0.1078453141771844</v>
      </c>
      <c r="BO872">
        <v>0.35053307195764721</v>
      </c>
      <c r="BP872">
        <v>1.6481852002260751</v>
      </c>
      <c r="BQ872">
        <v>0.74695980592163713</v>
      </c>
    </row>
    <row r="873" spans="1:69" x14ac:dyDescent="0.3">
      <c r="A873" s="1">
        <v>869</v>
      </c>
      <c r="B873">
        <v>0.9215419342470309</v>
      </c>
      <c r="C873">
        <v>0.1077096712351546</v>
      </c>
      <c r="D873">
        <v>17.63459826856651</v>
      </c>
      <c r="E873">
        <v>0.19268459742941749</v>
      </c>
      <c r="F873">
        <v>0.37489872687247061</v>
      </c>
      <c r="G873">
        <v>0.95799507249181148</v>
      </c>
      <c r="H873">
        <v>0.1121845215974131</v>
      </c>
      <c r="I873">
        <v>0.95152245820531522</v>
      </c>
      <c r="J873">
        <v>0.89501529714205552</v>
      </c>
      <c r="K873">
        <v>0.75232555758275821</v>
      </c>
      <c r="L873">
        <v>0.2068220141234294</v>
      </c>
      <c r="M873">
        <v>0.50284307617137802</v>
      </c>
      <c r="N873">
        <v>21.94025630998145</v>
      </c>
      <c r="O873">
        <v>0.67520265825603065</v>
      </c>
      <c r="P873">
        <v>43.539858185392902</v>
      </c>
      <c r="Q873">
        <v>0.91336209037939708</v>
      </c>
      <c r="R873">
        <v>0.86644117781015695</v>
      </c>
      <c r="S873">
        <v>0.45651906961875532</v>
      </c>
      <c r="T873">
        <v>13.582806158359739</v>
      </c>
      <c r="U873">
        <v>0.95983123230433853</v>
      </c>
      <c r="V873">
        <v>4.0791437932975363E-2</v>
      </c>
      <c r="W873">
        <v>0.57601192328877415</v>
      </c>
      <c r="X873">
        <v>0.78773657236306216</v>
      </c>
      <c r="Y873">
        <v>0.79835886017434732</v>
      </c>
      <c r="Z873">
        <v>0.48705035001285207</v>
      </c>
      <c r="AA873">
        <v>0.44161489718995922</v>
      </c>
      <c r="AB873">
        <v>57.362232706332819</v>
      </c>
      <c r="AC873">
        <v>0.85825420274132369</v>
      </c>
      <c r="AD873">
        <v>1.003641906942828</v>
      </c>
      <c r="AE873">
        <v>0.53575589511926391</v>
      </c>
      <c r="AF873">
        <v>0.98301885541750778</v>
      </c>
      <c r="AG873">
        <v>0.4845532502587927</v>
      </c>
      <c r="AH873">
        <v>0.80979610129240653</v>
      </c>
      <c r="AI873">
        <v>0.59316283289751071</v>
      </c>
      <c r="AJ873">
        <v>0.80066454177837132</v>
      </c>
      <c r="AK873">
        <v>0.50415338611482041</v>
      </c>
      <c r="AL873">
        <v>0.94337176113351051</v>
      </c>
      <c r="AM873">
        <v>0.96159745447207912</v>
      </c>
      <c r="AN873">
        <v>79.050649841540007</v>
      </c>
      <c r="AO873">
        <v>0.92644461380164711</v>
      </c>
      <c r="AP873">
        <v>0.163141621814341</v>
      </c>
      <c r="AQ873">
        <v>7.5500079042124454E-4</v>
      </c>
      <c r="AR873">
        <v>-6.3536147023216969E-3</v>
      </c>
      <c r="AS873">
        <v>0.6139602105491877</v>
      </c>
      <c r="AT873">
        <v>8.718459532110405E-2</v>
      </c>
      <c r="AU873">
        <v>1.936851836646496E-2</v>
      </c>
      <c r="AV873">
        <v>0.21205100178730729</v>
      </c>
      <c r="AW873">
        <v>0.83017613440920923</v>
      </c>
      <c r="AX873">
        <v>5.9943319842442966</v>
      </c>
      <c r="AY873">
        <v>0.26722320378832459</v>
      </c>
      <c r="AZ873">
        <v>4.389436188594426E-4</v>
      </c>
      <c r="BA873">
        <v>0.45609430689929531</v>
      </c>
      <c r="BB873">
        <v>0.2482676271611042</v>
      </c>
      <c r="BC873">
        <v>0.1000618865375215</v>
      </c>
      <c r="BD873">
        <v>-4.34436172971168E-2</v>
      </c>
      <c r="BE873">
        <v>0.18663675969912261</v>
      </c>
      <c r="BF873">
        <v>0.50138179898242918</v>
      </c>
      <c r="BG873">
        <v>4.6965822184366346E-3</v>
      </c>
      <c r="BH873">
        <v>7.0429507569475913E-2</v>
      </c>
      <c r="BI873">
        <v>0.63292048136768686</v>
      </c>
      <c r="BJ873">
        <v>0.20579961861659099</v>
      </c>
      <c r="BK873">
        <v>9.6953831310497007E-2</v>
      </c>
      <c r="BL873">
        <v>1.091896317668968</v>
      </c>
      <c r="BM873">
        <v>0.80002580506694554</v>
      </c>
      <c r="BN873">
        <v>0.10194779117248599</v>
      </c>
      <c r="BO873">
        <v>0.16895908782284391</v>
      </c>
      <c r="BP873">
        <v>1.456067114761838</v>
      </c>
      <c r="BQ873">
        <v>0.30188141958030362</v>
      </c>
    </row>
    <row r="874" spans="1:69" x14ac:dyDescent="0.3">
      <c r="A874" s="1">
        <v>870</v>
      </c>
      <c r="B874">
        <v>0.94723383807071748</v>
      </c>
      <c r="C874">
        <v>0.23616919035358749</v>
      </c>
      <c r="D874">
        <v>17.88004805914365</v>
      </c>
      <c r="E874">
        <v>0.20527324765095381</v>
      </c>
      <c r="F874">
        <v>0.36297931094104641</v>
      </c>
      <c r="G874">
        <v>0.9086312387733515</v>
      </c>
      <c r="H874">
        <v>0.11667910866376099</v>
      </c>
      <c r="I874">
        <v>0.99124736566102578</v>
      </c>
      <c r="J874">
        <v>0.86899797011533009</v>
      </c>
      <c r="K874">
        <v>0.39672665666966489</v>
      </c>
      <c r="L874">
        <v>0.2002622494160109</v>
      </c>
      <c r="M874">
        <v>0.34030831115863841</v>
      </c>
      <c r="N874">
        <v>18.057199505060169</v>
      </c>
      <c r="O874">
        <v>0.32459231932170879</v>
      </c>
      <c r="P874">
        <v>47.143136951257098</v>
      </c>
      <c r="Q874">
        <v>0.95622543355793133</v>
      </c>
      <c r="R874">
        <v>0.87456915882113218</v>
      </c>
      <c r="S874">
        <v>0.52247655558544759</v>
      </c>
      <c r="T874">
        <v>9.7415498344758298</v>
      </c>
      <c r="U874">
        <v>0.4496458966563554</v>
      </c>
      <c r="V874">
        <v>3.480009919906607E-2</v>
      </c>
      <c r="W874">
        <v>0.1152047616043736</v>
      </c>
      <c r="X874">
        <v>0.7553323432489909</v>
      </c>
      <c r="Y874">
        <v>0.44046945926176012</v>
      </c>
      <c r="Z874">
        <v>0.50488303639934795</v>
      </c>
      <c r="AA874">
        <v>0.75760782896122092</v>
      </c>
      <c r="AB874">
        <v>53.388899134059088</v>
      </c>
      <c r="AC874">
        <v>0.27565300767134071</v>
      </c>
      <c r="AD874">
        <v>0.94272792096905511</v>
      </c>
      <c r="AE874">
        <v>9.1283761516890868E-2</v>
      </c>
      <c r="AF874">
        <v>0.98989091728646472</v>
      </c>
      <c r="AG874">
        <v>0.70723790309136481</v>
      </c>
      <c r="AH874">
        <v>0.80173315494541841</v>
      </c>
      <c r="AI874">
        <v>0.51718135815094235</v>
      </c>
      <c r="AJ874">
        <v>0.80639224601651616</v>
      </c>
      <c r="AK874">
        <v>0.53995153760322567</v>
      </c>
      <c r="AL874">
        <v>0.87880999718670849</v>
      </c>
      <c r="AM874">
        <v>0.20919665022671141</v>
      </c>
      <c r="AN874">
        <v>77.596439790729292</v>
      </c>
      <c r="AO874">
        <v>0.87323585399417203</v>
      </c>
      <c r="AP874">
        <v>0.2471603925845777</v>
      </c>
      <c r="AQ874">
        <v>0.58113623310718554</v>
      </c>
      <c r="AR874">
        <v>-1.26733576501261E-2</v>
      </c>
      <c r="AS874">
        <v>0.44110072072959261</v>
      </c>
      <c r="AT874">
        <v>8.8566619387282594E-2</v>
      </c>
      <c r="AU874">
        <v>5.8688221903196149E-2</v>
      </c>
      <c r="AV874">
        <v>0.20438339271233971</v>
      </c>
      <c r="AW874">
        <v>0.53970710053830862</v>
      </c>
      <c r="AX874">
        <v>6.5451000579548548</v>
      </c>
      <c r="AY874">
        <v>0.92974839871229897</v>
      </c>
      <c r="AZ874">
        <v>4.3841327041023448E-4</v>
      </c>
      <c r="BA874">
        <v>0.44467876473157619</v>
      </c>
      <c r="BB874">
        <v>0.27028257755981733</v>
      </c>
      <c r="BC874">
        <v>0.74445112175054373</v>
      </c>
      <c r="BD874">
        <v>-4.4140868648252791E-2</v>
      </c>
      <c r="BE874">
        <v>9.8666389958776413E-2</v>
      </c>
      <c r="BF874">
        <v>0.523433559865919</v>
      </c>
      <c r="BG874">
        <v>0.1235138230434641</v>
      </c>
      <c r="BH874">
        <v>6.921668020695973E-2</v>
      </c>
      <c r="BI874">
        <v>0.27298172999594528</v>
      </c>
      <c r="BJ874">
        <v>0.23305548355694941</v>
      </c>
      <c r="BK874">
        <v>0.95214154737545198</v>
      </c>
      <c r="BL874">
        <v>0.90050097681775909</v>
      </c>
      <c r="BM874">
        <v>0.1812043521847973</v>
      </c>
      <c r="BN874">
        <v>0.11621286237781329</v>
      </c>
      <c r="BO874">
        <v>0.60815462985878432</v>
      </c>
      <c r="BP874">
        <v>1.6388620870501149</v>
      </c>
      <c r="BQ874">
        <v>0.725361026410553</v>
      </c>
    </row>
    <row r="875" spans="1:69" x14ac:dyDescent="0.3">
      <c r="A875" s="1">
        <v>871</v>
      </c>
      <c r="B875">
        <v>1.0820455902205499</v>
      </c>
      <c r="C875">
        <v>0.91022795110274834</v>
      </c>
      <c r="D875">
        <v>19.857374909943541</v>
      </c>
      <c r="E875">
        <v>0.32121600038077469</v>
      </c>
      <c r="F875">
        <v>0.33430013759540922</v>
      </c>
      <c r="G875">
        <v>0.71223520533452267</v>
      </c>
      <c r="H875">
        <v>9.7477181057984336E-2</v>
      </c>
      <c r="I875">
        <v>0.6002303846380086</v>
      </c>
      <c r="J875">
        <v>0.86272209182371751</v>
      </c>
      <c r="K875">
        <v>0.32783840022857053</v>
      </c>
      <c r="L875">
        <v>0.2034017152978258</v>
      </c>
      <c r="M875">
        <v>0.42095996341736469</v>
      </c>
      <c r="N875">
        <v>25.45016596867535</v>
      </c>
      <c r="O875">
        <v>0.89649505143700026</v>
      </c>
      <c r="P875">
        <v>41.973188370543092</v>
      </c>
      <c r="Q875">
        <v>0.89020566713824378</v>
      </c>
      <c r="R875">
        <v>0.78343433703529952</v>
      </c>
      <c r="S875">
        <v>3.7638401978124507E-2</v>
      </c>
      <c r="T875">
        <v>9.685992867991601</v>
      </c>
      <c r="U875">
        <v>0.43917058317736302</v>
      </c>
      <c r="V875">
        <v>4.0590200882010867E-2</v>
      </c>
      <c r="W875">
        <v>0.55727840279545537</v>
      </c>
      <c r="X875">
        <v>0.75539374516284197</v>
      </c>
      <c r="Y875">
        <v>0.4412280859051953</v>
      </c>
      <c r="Z875">
        <v>0.5121904107479317</v>
      </c>
      <c r="AA875">
        <v>0.85032193338929285</v>
      </c>
      <c r="AB875">
        <v>56.904393505216198</v>
      </c>
      <c r="AC875">
        <v>0.81028026254018271</v>
      </c>
      <c r="AD875">
        <v>0.98550938092002915</v>
      </c>
      <c r="AE875">
        <v>0.36559271126633203</v>
      </c>
      <c r="AF875">
        <v>0.98322430129598914</v>
      </c>
      <c r="AG875">
        <v>0.49060186515851872</v>
      </c>
      <c r="AH875">
        <v>0.77317234169156701</v>
      </c>
      <c r="AI875">
        <v>0.26770957943137191</v>
      </c>
      <c r="AJ875">
        <v>0.8524159497816276</v>
      </c>
      <c r="AK875">
        <v>0.82759968613517221</v>
      </c>
      <c r="AL875">
        <v>0.88376395921383699</v>
      </c>
      <c r="AM875">
        <v>0.26601168417644289</v>
      </c>
      <c r="AN875">
        <v>80.859272207869225</v>
      </c>
      <c r="AO875">
        <v>0.97254071597596214</v>
      </c>
      <c r="AP875">
        <v>0.26622181263396127</v>
      </c>
      <c r="AQ875">
        <v>0.85677276352149812</v>
      </c>
      <c r="AR875">
        <v>5.076098830036473E-3</v>
      </c>
      <c r="AS875">
        <v>0.92658913648896257</v>
      </c>
      <c r="AT875">
        <v>9.7443601886535863E-2</v>
      </c>
      <c r="AU875">
        <v>0.74008400800813734</v>
      </c>
      <c r="AV875">
        <v>0.20242829538031129</v>
      </c>
      <c r="AW875">
        <v>0.44602346505899521</v>
      </c>
      <c r="AX875">
        <v>6.2806470219412383</v>
      </c>
      <c r="AY875">
        <v>0.67667585586776258</v>
      </c>
      <c r="AZ875">
        <v>4.3094776467850069E-4</v>
      </c>
      <c r="BA875">
        <v>0.29933874344639871</v>
      </c>
      <c r="BB875">
        <v>0.27605446896057162</v>
      </c>
      <c r="BC875">
        <v>0.87735248971864188</v>
      </c>
      <c r="BD875">
        <v>-4.3692804017035222E-2</v>
      </c>
      <c r="BE875">
        <v>0.15200500114322771</v>
      </c>
      <c r="BF875">
        <v>0.5911328116934309</v>
      </c>
      <c r="BG875">
        <v>0.96227910789700244</v>
      </c>
      <c r="BH875">
        <v>7.0154200505747277E-2</v>
      </c>
      <c r="BI875">
        <v>0.55007917991727406</v>
      </c>
      <c r="BJ875">
        <v>0.2178934328321433</v>
      </c>
      <c r="BK875">
        <v>0.49512354604274939</v>
      </c>
      <c r="BL875">
        <v>1.1134404074636111</v>
      </c>
      <c r="BM875">
        <v>0.85081182149036239</v>
      </c>
      <c r="BN875">
        <v>0.1242174862267664</v>
      </c>
      <c r="BO875">
        <v>0.85460240845955771</v>
      </c>
      <c r="BP875">
        <v>1.436980704337673</v>
      </c>
      <c r="BQ875">
        <v>0.25766408974324739</v>
      </c>
    </row>
    <row r="876" spans="1:69" x14ac:dyDescent="0.3">
      <c r="A876" s="1">
        <v>872</v>
      </c>
      <c r="B876">
        <v>1.003254749304751</v>
      </c>
      <c r="C876">
        <v>0.51627374652375613</v>
      </c>
      <c r="D876">
        <v>24.842154987899971</v>
      </c>
      <c r="E876">
        <v>0.68005638669815394</v>
      </c>
      <c r="F876">
        <v>0.31574849047080839</v>
      </c>
      <c r="G876">
        <v>0.52677887613683627</v>
      </c>
      <c r="H876">
        <v>0.1097571393392265</v>
      </c>
      <c r="I876">
        <v>0.91673317895553941</v>
      </c>
      <c r="J876">
        <v>0.86056744502148985</v>
      </c>
      <c r="K876">
        <v>0.30570128303593269</v>
      </c>
      <c r="L876">
        <v>0.19920033217485039</v>
      </c>
      <c r="M876">
        <v>0.31234990793232092</v>
      </c>
      <c r="N876">
        <v>14.853061829181341</v>
      </c>
      <c r="O876">
        <v>0.1177610455892848</v>
      </c>
      <c r="P876">
        <v>28.929895934007501</v>
      </c>
      <c r="Q876">
        <v>0.59107671085733071</v>
      </c>
      <c r="R876">
        <v>0.8031078349968932</v>
      </c>
      <c r="S876">
        <v>9.4964861373280807E-2</v>
      </c>
      <c r="T876">
        <v>11.01912441267166</v>
      </c>
      <c r="U876">
        <v>0.68305259116426509</v>
      </c>
      <c r="V876">
        <v>3.2911437197737183E-2</v>
      </c>
      <c r="W876">
        <v>4.23823327818387E-2</v>
      </c>
      <c r="X876">
        <v>0.70932942209790184</v>
      </c>
      <c r="Y876">
        <v>5.5538402338441463E-2</v>
      </c>
      <c r="Z876">
        <v>0.47507324568274018</v>
      </c>
      <c r="AA876">
        <v>0.24177136013252301</v>
      </c>
      <c r="AB876">
        <v>52.389469068673037</v>
      </c>
      <c r="AC876">
        <v>0.15686837943451579</v>
      </c>
      <c r="AD876">
        <v>1.0341757583853679</v>
      </c>
      <c r="AE876">
        <v>0.78335846079292515</v>
      </c>
      <c r="AF876">
        <v>0.96307600470094878</v>
      </c>
      <c r="AG876">
        <v>7.5991955084104709E-2</v>
      </c>
      <c r="AH876">
        <v>0.79602990764627013</v>
      </c>
      <c r="AI876">
        <v>0.46108715812755841</v>
      </c>
      <c r="AJ876">
        <v>0.80884307001193911</v>
      </c>
      <c r="AK876">
        <v>0.55526918757461918</v>
      </c>
      <c r="AL876">
        <v>0.86581252463626879</v>
      </c>
      <c r="AM876">
        <v>9.2539781680275573E-2</v>
      </c>
      <c r="AN876">
        <v>77.041818396143682</v>
      </c>
      <c r="AO876">
        <v>0.8491514146252529</v>
      </c>
      <c r="AP876">
        <v>0.24706054407879799</v>
      </c>
      <c r="AQ876">
        <v>0.57980552895205406</v>
      </c>
      <c r="AR876">
        <v>-2.2197294204109898E-2</v>
      </c>
      <c r="AS876">
        <v>0.1805991738481976</v>
      </c>
      <c r="AT876">
        <v>0.10027551813706589</v>
      </c>
      <c r="AU876">
        <v>0.91084648025652837</v>
      </c>
      <c r="AV876">
        <v>0.1903297052111893</v>
      </c>
      <c r="AW876">
        <v>6.1294676059669317E-2</v>
      </c>
      <c r="AX876">
        <v>5.5735248110002562</v>
      </c>
      <c r="AY876">
        <v>1.1486370812437039E-3</v>
      </c>
      <c r="AZ876">
        <v>4.1908196389987552E-4</v>
      </c>
      <c r="BA876">
        <v>0.12732590257305831</v>
      </c>
      <c r="BB876">
        <v>0.2750645496375041</v>
      </c>
      <c r="BC876">
        <v>0.85798632257088425</v>
      </c>
      <c r="BD876">
        <v>-3.995426872329845E-2</v>
      </c>
      <c r="BE876">
        <v>0.8462085978067091</v>
      </c>
      <c r="BF876">
        <v>0.54275699614655781</v>
      </c>
      <c r="BG876">
        <v>0.35922753400742691</v>
      </c>
      <c r="BH876">
        <v>7.1078165628044879E-2</v>
      </c>
      <c r="BI876">
        <v>0.79480848037621454</v>
      </c>
      <c r="BJ876">
        <v>0.2103168937790233</v>
      </c>
      <c r="BK876">
        <v>0.2096695248382156</v>
      </c>
      <c r="BL876">
        <v>1.0153557660728461</v>
      </c>
      <c r="BM876">
        <v>0.55953666787791079</v>
      </c>
      <c r="BN876">
        <v>9.7672598800154928E-2</v>
      </c>
      <c r="BO876">
        <v>3.7333706901321762E-2</v>
      </c>
      <c r="BP876">
        <v>1.6294325698943319</v>
      </c>
      <c r="BQ876">
        <v>0.70351574167573727</v>
      </c>
    </row>
    <row r="877" spans="1:69" x14ac:dyDescent="0.3">
      <c r="A877" s="1">
        <v>873</v>
      </c>
      <c r="B877">
        <v>0.98067919097492184</v>
      </c>
      <c r="C877">
        <v>0.40339595487460922</v>
      </c>
      <c r="D877">
        <v>18.33074569760451</v>
      </c>
      <c r="E877">
        <v>0.2294258640600198</v>
      </c>
      <c r="F877">
        <v>0.34760178446126522</v>
      </c>
      <c r="G877">
        <v>0.81696180055708567</v>
      </c>
      <c r="H877">
        <v>9.7054635655511146E-2</v>
      </c>
      <c r="I877">
        <v>0.58677180494131542</v>
      </c>
      <c r="J877">
        <v>0.85327004257840278</v>
      </c>
      <c r="K877">
        <v>0.2364747863587367</v>
      </c>
      <c r="L877">
        <v>0.21285920350788931</v>
      </c>
      <c r="M877">
        <v>0.63214966291509878</v>
      </c>
      <c r="N877">
        <v>17.848737052970641</v>
      </c>
      <c r="O877">
        <v>0.30801336663337109</v>
      </c>
      <c r="P877">
        <v>31.13812003890019</v>
      </c>
      <c r="Q877">
        <v>0.65507082857135257</v>
      </c>
      <c r="R877">
        <v>0.84154183633953705</v>
      </c>
      <c r="S877">
        <v>0.28215320280791278</v>
      </c>
      <c r="T877">
        <v>13.02982703263906</v>
      </c>
      <c r="U877">
        <v>0.92236836957360402</v>
      </c>
      <c r="V877">
        <v>4.5195977583991909E-2</v>
      </c>
      <c r="W877">
        <v>0.88460684313245874</v>
      </c>
      <c r="X877">
        <v>0.69013510959940827</v>
      </c>
      <c r="Y877">
        <v>3.2582730087215091E-3</v>
      </c>
      <c r="Z877">
        <v>0.51815986770268951</v>
      </c>
      <c r="AA877">
        <v>0.90955620279687543</v>
      </c>
      <c r="AB877">
        <v>57.831955600384077</v>
      </c>
      <c r="AC877">
        <v>0.90021908828235919</v>
      </c>
      <c r="AD877">
        <v>1.056717794250599</v>
      </c>
      <c r="AE877">
        <v>0.90633253327332575</v>
      </c>
      <c r="AF877">
        <v>0.96607382629175909</v>
      </c>
      <c r="AG877">
        <v>0.1148301740700652</v>
      </c>
      <c r="AH877">
        <v>0.76801201884999004</v>
      </c>
      <c r="AI877">
        <v>0.2312817354025701</v>
      </c>
      <c r="AJ877">
        <v>0.75261343660954305</v>
      </c>
      <c r="AK877">
        <v>0.20383397880964391</v>
      </c>
      <c r="AL877">
        <v>0.91139758973978813</v>
      </c>
      <c r="AM877">
        <v>0.67191746068028524</v>
      </c>
      <c r="AN877">
        <v>66.247592622956589</v>
      </c>
      <c r="AO877">
        <v>0.1457466621202404</v>
      </c>
      <c r="AP877">
        <v>0.18912957172177641</v>
      </c>
      <c r="AQ877">
        <v>6.4909430308472071E-2</v>
      </c>
      <c r="AR877">
        <v>-3.5960059276946631E-3</v>
      </c>
      <c r="AS877">
        <v>0.68938714639784837</v>
      </c>
      <c r="AT877">
        <v>9.1609584692036658E-2</v>
      </c>
      <c r="AU877">
        <v>0.22017909297571681</v>
      </c>
      <c r="AV877">
        <v>0.1996552827237206</v>
      </c>
      <c r="AW877">
        <v>0.32663845984654988</v>
      </c>
      <c r="AX877">
        <v>6.2914157667223281</v>
      </c>
      <c r="AY877">
        <v>0.69058088534466511</v>
      </c>
      <c r="AZ877">
        <v>4.5393487745610432E-4</v>
      </c>
      <c r="BA877">
        <v>0.75154536865755983</v>
      </c>
      <c r="BB877">
        <v>0.26716604641137781</v>
      </c>
      <c r="BC877">
        <v>0.65263497978583718</v>
      </c>
      <c r="BD877">
        <v>-4.1281017779590277E-2</v>
      </c>
      <c r="BE877">
        <v>0.61991421812680425</v>
      </c>
      <c r="BF877">
        <v>0.51969808704528508</v>
      </c>
      <c r="BG877">
        <v>9.2124982343837689E-2</v>
      </c>
      <c r="BH877">
        <v>6.7604667242704974E-2</v>
      </c>
      <c r="BI877">
        <v>2.031235968891288E-2</v>
      </c>
      <c r="BJ877">
        <v>0.21034880789223201</v>
      </c>
      <c r="BK877">
        <v>0.21061859773092009</v>
      </c>
      <c r="BL877">
        <v>0.7661049703704832</v>
      </c>
      <c r="BM877">
        <v>2.0749605650731331E-3</v>
      </c>
      <c r="BN877">
        <v>0.102978526273584</v>
      </c>
      <c r="BO877">
        <v>0.20069354290591199</v>
      </c>
      <c r="BP877">
        <v>1.3513583737907371</v>
      </c>
      <c r="BQ877">
        <v>5.930354173690966E-2</v>
      </c>
    </row>
    <row r="878" spans="1:69" x14ac:dyDescent="0.3">
      <c r="A878" s="1">
        <v>874</v>
      </c>
      <c r="B878">
        <v>1.0541837567240651</v>
      </c>
      <c r="C878">
        <v>0.77091878362032407</v>
      </c>
      <c r="D878">
        <v>16.68670190650445</v>
      </c>
      <c r="E878">
        <v>0.14780820623619931</v>
      </c>
      <c r="F878">
        <v>0.32685690474719231</v>
      </c>
      <c r="G878">
        <v>0.64333917445591293</v>
      </c>
      <c r="H878">
        <v>8.4939390493498787E-2</v>
      </c>
      <c r="I878">
        <v>0.26580051204581961</v>
      </c>
      <c r="J878">
        <v>0.90173497656880452</v>
      </c>
      <c r="K878">
        <v>0.86099538294078315</v>
      </c>
      <c r="L878">
        <v>0.20617091268584159</v>
      </c>
      <c r="M878">
        <v>0.487736294722102</v>
      </c>
      <c r="N878">
        <v>16.63150869822325</v>
      </c>
      <c r="O878">
        <v>0.21988453807305311</v>
      </c>
      <c r="P878">
        <v>38.355219746863341</v>
      </c>
      <c r="Q878">
        <v>0.82626212601479854</v>
      </c>
      <c r="R878">
        <v>0.88516907785234511</v>
      </c>
      <c r="S878">
        <v>0.61517750451444486</v>
      </c>
      <c r="T878">
        <v>9.3321819536274049</v>
      </c>
      <c r="U878">
        <v>0.37535600958669912</v>
      </c>
      <c r="V878">
        <v>3.6837068085699039E-2</v>
      </c>
      <c r="W878">
        <v>0.2337275000424216</v>
      </c>
      <c r="X878">
        <v>0.76369012439289741</v>
      </c>
      <c r="Y878">
        <v>0.54737550984118266</v>
      </c>
      <c r="Z878">
        <v>0.48763938519844269</v>
      </c>
      <c r="AA878">
        <v>0.452984642167579</v>
      </c>
      <c r="AB878">
        <v>54.106049613924242</v>
      </c>
      <c r="AC878">
        <v>0.38138471194097301</v>
      </c>
      <c r="AD878">
        <v>1.057047322778818</v>
      </c>
      <c r="AE878">
        <v>0.90775337597664552</v>
      </c>
      <c r="AF878">
        <v>0.9653103478642483</v>
      </c>
      <c r="AG878">
        <v>0.1041807785441304</v>
      </c>
      <c r="AH878">
        <v>0.73739870349251146</v>
      </c>
      <c r="AI878">
        <v>6.9933151146039554E-2</v>
      </c>
      <c r="AJ878">
        <v>0.75574841622774636</v>
      </c>
      <c r="AK878">
        <v>0.2234276014234145</v>
      </c>
      <c r="AL878">
        <v>0.89367942151289947</v>
      </c>
      <c r="AM878">
        <v>0.40020559638326891</v>
      </c>
      <c r="AN878">
        <v>64.804503540965783</v>
      </c>
      <c r="AO878">
        <v>8.6192652534082925E-2</v>
      </c>
      <c r="AP878">
        <v>0.19529255612949031</v>
      </c>
      <c r="AQ878">
        <v>9.5280894738493008E-2</v>
      </c>
      <c r="AR878">
        <v>4.7601762203060534E-3</v>
      </c>
      <c r="AS878">
        <v>0.91794792725125962</v>
      </c>
      <c r="AT878">
        <v>9.992886346264758E-2</v>
      </c>
      <c r="AU878">
        <v>0.89473675950554687</v>
      </c>
      <c r="AV878">
        <v>0.1990802346273054</v>
      </c>
      <c r="AW878">
        <v>0.30420444216831399</v>
      </c>
      <c r="AX878">
        <v>6.0446485632486837</v>
      </c>
      <c r="AY878">
        <v>0.33027410804279128</v>
      </c>
      <c r="AZ878">
        <v>4.0718818852041868E-4</v>
      </c>
      <c r="BA878">
        <v>2.758518940229316E-2</v>
      </c>
      <c r="BB878">
        <v>0.26923204918478649</v>
      </c>
      <c r="BC878">
        <v>0.71507290633577536</v>
      </c>
      <c r="BD878">
        <v>-4.0515308775512703E-2</v>
      </c>
      <c r="BE878">
        <v>0.76279951036091775</v>
      </c>
      <c r="BF878">
        <v>0.54667644820363726</v>
      </c>
      <c r="BG878">
        <v>0.42203298575981302</v>
      </c>
      <c r="BH878">
        <v>6.9984567086679689E-2</v>
      </c>
      <c r="BI878">
        <v>0.49486892749398143</v>
      </c>
      <c r="BJ878">
        <v>0.21242617470824721</v>
      </c>
      <c r="BK878">
        <v>0.27700608709552987</v>
      </c>
      <c r="BL878">
        <v>0.82501302733875825</v>
      </c>
      <c r="BM878">
        <v>4.5015634164202338E-2</v>
      </c>
      <c r="BN878">
        <v>0.1248601349022822</v>
      </c>
      <c r="BO878">
        <v>0.87438838984859157</v>
      </c>
      <c r="BP878">
        <v>1.3532437295548849</v>
      </c>
      <c r="BQ878">
        <v>6.3671329908224494E-2</v>
      </c>
    </row>
    <row r="879" spans="1:69" x14ac:dyDescent="0.3">
      <c r="A879" s="1">
        <v>875</v>
      </c>
      <c r="B879">
        <v>1.092008317420248</v>
      </c>
      <c r="C879">
        <v>0.96004158710123733</v>
      </c>
      <c r="D879">
        <v>17.164943219009171</v>
      </c>
      <c r="E879">
        <v>0.16970714489793551</v>
      </c>
      <c r="F879">
        <v>0.30040760784514903</v>
      </c>
      <c r="G879">
        <v>0.33875702832495791</v>
      </c>
      <c r="H879">
        <v>8.0783652479661017E-2</v>
      </c>
      <c r="I879">
        <v>0.18459838051082031</v>
      </c>
      <c r="J879">
        <v>0.83255426891715711</v>
      </c>
      <c r="K879">
        <v>8.8315035394214966E-2</v>
      </c>
      <c r="L879">
        <v>0.1943006441915324</v>
      </c>
      <c r="M879">
        <v>0.19867459531100379</v>
      </c>
      <c r="N879">
        <v>23.70700052060322</v>
      </c>
      <c r="O879">
        <v>0.80199078776155908</v>
      </c>
      <c r="P879">
        <v>50.890216211293243</v>
      </c>
      <c r="Q879">
        <v>0.98542974867894506</v>
      </c>
      <c r="R879">
        <v>0.83788028349910038</v>
      </c>
      <c r="S879">
        <v>0.26003310548310032</v>
      </c>
      <c r="T879">
        <v>9.3212668575571911</v>
      </c>
      <c r="U879">
        <v>0.373466945084444</v>
      </c>
      <c r="V879">
        <v>4.0249167489141133E-2</v>
      </c>
      <c r="W879">
        <v>0.52460632672588847</v>
      </c>
      <c r="X879">
        <v>0.80346002681171402</v>
      </c>
      <c r="Y879">
        <v>0.90834055963518212</v>
      </c>
      <c r="Z879">
        <v>0.45125349442579538</v>
      </c>
      <c r="AA879">
        <v>2.1893825060353349E-2</v>
      </c>
      <c r="AB879">
        <v>58.933550894608629</v>
      </c>
      <c r="AC879">
        <v>0.96981516740687401</v>
      </c>
      <c r="AD879">
        <v>0.98909358138170178</v>
      </c>
      <c r="AE879">
        <v>0.39688331217089562</v>
      </c>
      <c r="AF879">
        <v>0.98491456578945757</v>
      </c>
      <c r="AG879">
        <v>0.54178973522949425</v>
      </c>
      <c r="AH879">
        <v>0.81392361722013506</v>
      </c>
      <c r="AI879">
        <v>0.62954281637670861</v>
      </c>
      <c r="AJ879">
        <v>0.81377965443328293</v>
      </c>
      <c r="AK879">
        <v>0.58612284020801797</v>
      </c>
      <c r="AL879">
        <v>0.89829920256483853</v>
      </c>
      <c r="AM879">
        <v>0.472055141624455</v>
      </c>
      <c r="AN879">
        <v>76.975292793088485</v>
      </c>
      <c r="AO879">
        <v>0.84612193065643226</v>
      </c>
      <c r="AP879">
        <v>0.2584143575254525</v>
      </c>
      <c r="AQ879">
        <v>0.74089475762327672</v>
      </c>
      <c r="AR879">
        <v>-2.4725885722532929E-2</v>
      </c>
      <c r="AS879">
        <v>0.1114363861451607</v>
      </c>
      <c r="AT879">
        <v>9.6332901863684609E-2</v>
      </c>
      <c r="AU879">
        <v>0.64874570645952478</v>
      </c>
      <c r="AV879">
        <v>0.21811280638725161</v>
      </c>
      <c r="AW879">
        <v>0.95938717732434164</v>
      </c>
      <c r="AX879">
        <v>6.5362861634214768</v>
      </c>
      <c r="AY879">
        <v>0.92428275814956784</v>
      </c>
      <c r="AZ879">
        <v>4.5366603041647682E-4</v>
      </c>
      <c r="BA879">
        <v>0.74722864464570038</v>
      </c>
      <c r="BB879">
        <v>0.24068439811791631</v>
      </c>
      <c r="BC879">
        <v>1.260659384918118E-2</v>
      </c>
      <c r="BD879">
        <v>-4.1784904747611679E-2</v>
      </c>
      <c r="BE879">
        <v>0.50759401932548998</v>
      </c>
      <c r="BF879">
        <v>0.53574600884910761</v>
      </c>
      <c r="BG879">
        <v>0.25949677881379368</v>
      </c>
      <c r="BH879">
        <v>6.908265908949493E-2</v>
      </c>
      <c r="BI879">
        <v>0.24097049350310201</v>
      </c>
      <c r="BJ879">
        <v>0.22032500325899859</v>
      </c>
      <c r="BK879">
        <v>0.60096425168124146</v>
      </c>
      <c r="BL879">
        <v>1.216563848446814</v>
      </c>
      <c r="BM879">
        <v>0.99105619015449919</v>
      </c>
      <c r="BN879">
        <v>0.1177524338781883</v>
      </c>
      <c r="BO879">
        <v>0.65555523023978657</v>
      </c>
      <c r="BP879">
        <v>1.610166905180396</v>
      </c>
      <c r="BQ879">
        <v>0.65888313490187889</v>
      </c>
    </row>
    <row r="880" spans="1:69" x14ac:dyDescent="0.3">
      <c r="A880" s="1">
        <v>876</v>
      </c>
      <c r="B880">
        <v>1.039032364222807</v>
      </c>
      <c r="C880">
        <v>0.6951618211140338</v>
      </c>
      <c r="D880">
        <v>24.372525998043042</v>
      </c>
      <c r="E880">
        <v>0.64978851577590335</v>
      </c>
      <c r="F880">
        <v>0.32969127268885501</v>
      </c>
      <c r="G880">
        <v>0.67044552425913706</v>
      </c>
      <c r="H880">
        <v>7.0303507174528129E-2</v>
      </c>
      <c r="I880">
        <v>4.5368487220321663E-2</v>
      </c>
      <c r="J880">
        <v>0.90232039269994446</v>
      </c>
      <c r="K880">
        <v>0.8697631190482592</v>
      </c>
      <c r="L880">
        <v>0.2301701341449606</v>
      </c>
      <c r="M880">
        <v>0.89514037871230501</v>
      </c>
      <c r="N880">
        <v>13.62044528221484</v>
      </c>
      <c r="O880">
        <v>6.5538120207558392E-2</v>
      </c>
      <c r="P880">
        <v>33.603907312589413</v>
      </c>
      <c r="Q880">
        <v>0.7200976742951527</v>
      </c>
      <c r="R880">
        <v>0.87720496002145421</v>
      </c>
      <c r="S880">
        <v>0.54482099586562793</v>
      </c>
      <c r="T880">
        <v>10.04272620319621</v>
      </c>
      <c r="U880">
        <v>0.50850873007045072</v>
      </c>
      <c r="V880">
        <v>3.574651582001314E-2</v>
      </c>
      <c r="W880">
        <v>0.1651122203483065</v>
      </c>
      <c r="X880">
        <v>0.79504811848263712</v>
      </c>
      <c r="Y880">
        <v>0.8548254328417475</v>
      </c>
      <c r="Z880">
        <v>0.44967218325463493</v>
      </c>
      <c r="AA880">
        <v>1.5661549854637729E-2</v>
      </c>
      <c r="AB880">
        <v>58.337817349941027</v>
      </c>
      <c r="AC880">
        <v>0.93719575086928408</v>
      </c>
      <c r="AD880">
        <v>1.082913624476904</v>
      </c>
      <c r="AE880">
        <v>0.98540278857418728</v>
      </c>
      <c r="AF880">
        <v>0.98610903983399623</v>
      </c>
      <c r="AG880">
        <v>0.5794945589925008</v>
      </c>
      <c r="AH880">
        <v>0.8367849442960964</v>
      </c>
      <c r="AI880">
        <v>0.8001928366176182</v>
      </c>
      <c r="AJ880">
        <v>0.75836059185591298</v>
      </c>
      <c r="AK880">
        <v>0.2397536990994559</v>
      </c>
      <c r="AL880">
        <v>0.90480472265301071</v>
      </c>
      <c r="AM880">
        <v>0.57687241091512942</v>
      </c>
      <c r="AN880">
        <v>71.304044812740571</v>
      </c>
      <c r="AO880">
        <v>0.47713452768291842</v>
      </c>
      <c r="AP880">
        <v>0.20800332000891411</v>
      </c>
      <c r="AQ880">
        <v>0.17627151972951119</v>
      </c>
      <c r="AR880">
        <v>-4.9860183843312283E-4</v>
      </c>
      <c r="AS880">
        <v>0.77410826481309836</v>
      </c>
      <c r="AT880">
        <v>9.2978096516346198E-2</v>
      </c>
      <c r="AU880">
        <v>0.32639541791120918</v>
      </c>
      <c r="AV880">
        <v>0.19383085870733399</v>
      </c>
      <c r="AW880">
        <v>0.13630731783761951</v>
      </c>
      <c r="AX880">
        <v>6.4604475143719098</v>
      </c>
      <c r="AY880">
        <v>0.86879457541050031</v>
      </c>
      <c r="AZ880">
        <v>4.078414248761367E-4</v>
      </c>
      <c r="BA880">
        <v>3.1174776547405442E-2</v>
      </c>
      <c r="BB880">
        <v>0.2737150430468091</v>
      </c>
      <c r="BC880">
        <v>0.82929963393511108</v>
      </c>
      <c r="BD880">
        <v>-4.3532968613044898E-2</v>
      </c>
      <c r="BE880">
        <v>0.17381043019307979</v>
      </c>
      <c r="BF880">
        <v>0.58454679323362635</v>
      </c>
      <c r="BG880">
        <v>0.92231840040042867</v>
      </c>
      <c r="BH880">
        <v>7.0464936278156962E-2</v>
      </c>
      <c r="BI880">
        <v>0.64296955145529522</v>
      </c>
      <c r="BJ880">
        <v>0.2279332549610969</v>
      </c>
      <c r="BK880">
        <v>0.85184366023658342</v>
      </c>
      <c r="BL880">
        <v>1.0738568971517259</v>
      </c>
      <c r="BM880">
        <v>0.75178885855185884</v>
      </c>
      <c r="BN880">
        <v>0.12582310326209131</v>
      </c>
      <c r="BO880">
        <v>0.90403643048310633</v>
      </c>
      <c r="BP880">
        <v>1.752191010308825</v>
      </c>
      <c r="BQ880">
        <v>0.987909209565216</v>
      </c>
    </row>
    <row r="881" spans="1:69" x14ac:dyDescent="0.3">
      <c r="A881" s="1">
        <v>877</v>
      </c>
      <c r="B881">
        <v>0.94314188019509437</v>
      </c>
      <c r="C881">
        <v>0.215709400975472</v>
      </c>
      <c r="D881">
        <v>22.05170828145588</v>
      </c>
      <c r="E881">
        <v>0.48014437190516451</v>
      </c>
      <c r="F881">
        <v>0.27157638251545518</v>
      </c>
      <c r="G881">
        <v>6.2072037660432337E-2</v>
      </c>
      <c r="H881">
        <v>9.5720864673289885E-2</v>
      </c>
      <c r="I881">
        <v>0.54529067222542293</v>
      </c>
      <c r="J881">
        <v>0.83509176545952479</v>
      </c>
      <c r="K881">
        <v>0.1026193335888579</v>
      </c>
      <c r="L881">
        <v>0.19121889355632299</v>
      </c>
      <c r="M881">
        <v>0.1402946710353799</v>
      </c>
      <c r="N881">
        <v>25.097688476683562</v>
      </c>
      <c r="O881">
        <v>0.8798367086417942</v>
      </c>
      <c r="P881">
        <v>31.766048413179941</v>
      </c>
      <c r="Q881">
        <v>0.67227432504891838</v>
      </c>
      <c r="R881">
        <v>0.77220362390201003</v>
      </c>
      <c r="S881">
        <v>1.6599441222158059E-2</v>
      </c>
      <c r="T881">
        <v>9.4215006853372145</v>
      </c>
      <c r="U881">
        <v>0.39099336620874919</v>
      </c>
      <c r="V881">
        <v>4.7398269704032603E-2</v>
      </c>
      <c r="W881">
        <v>0.96615499733522703</v>
      </c>
      <c r="X881">
        <v>0.78619933808122111</v>
      </c>
      <c r="Y881">
        <v>0.78530938992827914</v>
      </c>
      <c r="Z881">
        <v>0.46725487443355818</v>
      </c>
      <c r="AA881">
        <v>0.14354819481922321</v>
      </c>
      <c r="AB881">
        <v>54.338008101518199</v>
      </c>
      <c r="AC881">
        <v>0.41924858321737779</v>
      </c>
      <c r="AD881">
        <v>0.98336682994738489</v>
      </c>
      <c r="AE881">
        <v>0.34750141677380919</v>
      </c>
      <c r="AF881">
        <v>0.96515780099396897</v>
      </c>
      <c r="AG881">
        <v>0.1021150804323412</v>
      </c>
      <c r="AH881">
        <v>0.76584288607747641</v>
      </c>
      <c r="AI881">
        <v>0.2167642823505769</v>
      </c>
      <c r="AJ881">
        <v>0.87770339356692284</v>
      </c>
      <c r="AK881">
        <v>0.98564620979326745</v>
      </c>
      <c r="AL881">
        <v>0.889709363668861</v>
      </c>
      <c r="AM881">
        <v>0.34319733838376099</v>
      </c>
      <c r="AN881">
        <v>73.05425282630398</v>
      </c>
      <c r="AO881">
        <v>0.61435983093011837</v>
      </c>
      <c r="AP881">
        <v>0.25582693913936622</v>
      </c>
      <c r="AQ881">
        <v>0.70244905281659276</v>
      </c>
      <c r="AR881">
        <v>-2.3648269650132238E-3</v>
      </c>
      <c r="AS881">
        <v>0.72306271977534942</v>
      </c>
      <c r="AT881">
        <v>9.6944131652839341E-2</v>
      </c>
      <c r="AU881">
        <v>0.70070868043365719</v>
      </c>
      <c r="AV881">
        <v>0.22190891265998999</v>
      </c>
      <c r="AW881">
        <v>0.99514751516854916</v>
      </c>
      <c r="AX881">
        <v>6.2269945858180931</v>
      </c>
      <c r="AY881">
        <v>0.6028433536417297</v>
      </c>
      <c r="AZ881">
        <v>4.5041213172657488E-4</v>
      </c>
      <c r="BA881">
        <v>0.69203464147107518</v>
      </c>
      <c r="BB881">
        <v>0.27642701935943131</v>
      </c>
      <c r="BC881">
        <v>0.88427333060679725</v>
      </c>
      <c r="BD881">
        <v>-4.2973258113055531E-2</v>
      </c>
      <c r="BE881">
        <v>0.26168423987314637</v>
      </c>
      <c r="BF881">
        <v>0.56600129512719444</v>
      </c>
      <c r="BG881">
        <v>0.73307876312012588</v>
      </c>
      <c r="BH881">
        <v>6.7896833888981711E-2</v>
      </c>
      <c r="BI881">
        <v>4.4683945801447453E-2</v>
      </c>
      <c r="BJ881">
        <v>0.2261160452223695</v>
      </c>
      <c r="BK881">
        <v>0.80299362600345503</v>
      </c>
      <c r="BL881">
        <v>1.106900330940837</v>
      </c>
      <c r="BM881">
        <v>0.83617987772126412</v>
      </c>
      <c r="BN881">
        <v>0.1200753851095137</v>
      </c>
      <c r="BO881">
        <v>0.7270746647017774</v>
      </c>
      <c r="BP881">
        <v>1.3456058199412919</v>
      </c>
      <c r="BQ881">
        <v>4.5976647611008607E-2</v>
      </c>
    </row>
    <row r="882" spans="1:69" x14ac:dyDescent="0.3">
      <c r="A882" s="1">
        <v>878</v>
      </c>
      <c r="B882">
        <v>0.96867857952055902</v>
      </c>
      <c r="C882">
        <v>0.34339289760279518</v>
      </c>
      <c r="D882">
        <v>32.059076841936708</v>
      </c>
      <c r="E882">
        <v>0.97318130535927738</v>
      </c>
      <c r="F882">
        <v>0.305264275268325</v>
      </c>
      <c r="G882">
        <v>0.40167616397095363</v>
      </c>
      <c r="H882">
        <v>0.1124775036101615</v>
      </c>
      <c r="I882">
        <v>0.9550889270356091</v>
      </c>
      <c r="J882">
        <v>0.89143586920362394</v>
      </c>
      <c r="K882">
        <v>0.69670984808518499</v>
      </c>
      <c r="L882">
        <v>0.20649883015485859</v>
      </c>
      <c r="M882">
        <v>0.49537285922777591</v>
      </c>
      <c r="N882">
        <v>22.352688982895469</v>
      </c>
      <c r="O882">
        <v>0.70759317103835828</v>
      </c>
      <c r="P882">
        <v>36.749084417014068</v>
      </c>
      <c r="Q882">
        <v>0.79319321942898968</v>
      </c>
      <c r="R882">
        <v>0.88630274503939321</v>
      </c>
      <c r="S882">
        <v>0.62553980256714548</v>
      </c>
      <c r="T882">
        <v>9.4620166405156212</v>
      </c>
      <c r="U882">
        <v>0.39819185000476631</v>
      </c>
      <c r="V882">
        <v>4.2047174609431137E-2</v>
      </c>
      <c r="W882">
        <v>0.68376284153561651</v>
      </c>
      <c r="X882">
        <v>0.77381198827589437</v>
      </c>
      <c r="Y882">
        <v>0.66522257598705803</v>
      </c>
      <c r="Z882">
        <v>0.47059081583499152</v>
      </c>
      <c r="AA882">
        <v>0.1823441028280684</v>
      </c>
      <c r="AB882">
        <v>53.638351260940432</v>
      </c>
      <c r="AC882">
        <v>0.31048799904206792</v>
      </c>
      <c r="AD882">
        <v>1.055066030662861</v>
      </c>
      <c r="AE882">
        <v>0.89904691998045239</v>
      </c>
      <c r="AF882">
        <v>0.98963419972597544</v>
      </c>
      <c r="AG882">
        <v>0.69816435018600553</v>
      </c>
      <c r="AH882">
        <v>0.79468930811831373</v>
      </c>
      <c r="AI882">
        <v>0.44830325359624762</v>
      </c>
      <c r="AJ882">
        <v>0.78786918041935305</v>
      </c>
      <c r="AK882">
        <v>0.42418237762095629</v>
      </c>
      <c r="AL882">
        <v>0.88916538058083605</v>
      </c>
      <c r="AM882">
        <v>0.33572703439700718</v>
      </c>
      <c r="AN882">
        <v>76.118496068679391</v>
      </c>
      <c r="AO882">
        <v>0.80441267911858627</v>
      </c>
      <c r="AP882">
        <v>0.26624881001294048</v>
      </c>
      <c r="AQ882">
        <v>0.85712764735085867</v>
      </c>
      <c r="AR882">
        <v>-2.266069822836227E-3</v>
      </c>
      <c r="AS882">
        <v>0.72576395451760867</v>
      </c>
      <c r="AT882">
        <v>9.2733288097281305E-2</v>
      </c>
      <c r="AU882">
        <v>0.30586420495125588</v>
      </c>
      <c r="AV882">
        <v>0.21081322022833079</v>
      </c>
      <c r="AW882">
        <v>0.79288936654939446</v>
      </c>
      <c r="AX882">
        <v>6.3014196257041304</v>
      </c>
      <c r="AY882">
        <v>0.70322444279862606</v>
      </c>
      <c r="AZ882">
        <v>4.4866610535290421E-4</v>
      </c>
      <c r="BA882">
        <v>0.66017259581013765</v>
      </c>
      <c r="BB882">
        <v>0.26043628528935697</v>
      </c>
      <c r="BC882">
        <v>0.41442052362619269</v>
      </c>
      <c r="BD882">
        <v>-4.5324599760109448E-2</v>
      </c>
      <c r="BE882">
        <v>1.298400579693818E-2</v>
      </c>
      <c r="BF882">
        <v>0.50487279863690626</v>
      </c>
      <c r="BG882">
        <v>1.284130868097458E-2</v>
      </c>
      <c r="BH882">
        <v>7.0093277539235624E-2</v>
      </c>
      <c r="BI882">
        <v>0.53060914089377065</v>
      </c>
      <c r="BJ882">
        <v>0.21689589807472301</v>
      </c>
      <c r="BK882">
        <v>0.45063567578415459</v>
      </c>
      <c r="BL882">
        <v>0.98238876796434882</v>
      </c>
      <c r="BM882">
        <v>0.43203631580790358</v>
      </c>
      <c r="BN882">
        <v>9.7043986207319327E-2</v>
      </c>
      <c r="BO882">
        <v>1.7979870915004029E-2</v>
      </c>
      <c r="BP882">
        <v>1.4857250771933661</v>
      </c>
      <c r="BQ882">
        <v>0.3705897768872139</v>
      </c>
    </row>
    <row r="883" spans="1:69" x14ac:dyDescent="0.3">
      <c r="A883" s="1">
        <v>879</v>
      </c>
      <c r="B883">
        <v>0.98986883932143022</v>
      </c>
      <c r="C883">
        <v>0.44934419660715108</v>
      </c>
      <c r="D883">
        <v>20.52219588000931</v>
      </c>
      <c r="E883">
        <v>0.36600530954474308</v>
      </c>
      <c r="F883">
        <v>0.31749433952503853</v>
      </c>
      <c r="G883">
        <v>0.54618773263935816</v>
      </c>
      <c r="H883">
        <v>9.3403176956142323E-2</v>
      </c>
      <c r="I883">
        <v>0.47682573964246039</v>
      </c>
      <c r="J883">
        <v>0.88334676428860204</v>
      </c>
      <c r="K883">
        <v>0.57889025978164854</v>
      </c>
      <c r="L883">
        <v>0.21380345280794411</v>
      </c>
      <c r="M883">
        <v>0.65061599236620604</v>
      </c>
      <c r="N883">
        <v>25.018576824960551</v>
      </c>
      <c r="O883">
        <v>0.87592711575589965</v>
      </c>
      <c r="P883">
        <v>20.42060757663581</v>
      </c>
      <c r="Q883">
        <v>0.31026876026708028</v>
      </c>
      <c r="R883">
        <v>0.91592793883511114</v>
      </c>
      <c r="S883">
        <v>0.89177403327844829</v>
      </c>
      <c r="T883">
        <v>8.4753544171872903</v>
      </c>
      <c r="U883">
        <v>0.24156176650126421</v>
      </c>
      <c r="V883">
        <v>3.699507297358462E-2</v>
      </c>
      <c r="W883">
        <v>0.24465522952886989</v>
      </c>
      <c r="X883">
        <v>0.70783693171825157</v>
      </c>
      <c r="Y883">
        <v>4.9186228682529927E-2</v>
      </c>
      <c r="Z883">
        <v>0.4788324975947601</v>
      </c>
      <c r="AA883">
        <v>0.29806286427686968</v>
      </c>
      <c r="AB883">
        <v>58.649309573537643</v>
      </c>
      <c r="AC883">
        <v>0.95572567686484389</v>
      </c>
      <c r="AD883">
        <v>0.92498795689078961</v>
      </c>
      <c r="AE883">
        <v>3.1219899478797931E-2</v>
      </c>
      <c r="AF883">
        <v>0.99680889532646932</v>
      </c>
      <c r="AG883">
        <v>0.95926740385028264</v>
      </c>
      <c r="AH883">
        <v>0.72929968401843248</v>
      </c>
      <c r="AI883">
        <v>4.2923574178999467E-2</v>
      </c>
      <c r="AJ883">
        <v>0.84998655226896225</v>
      </c>
      <c r="AK883">
        <v>0.81241595168101366</v>
      </c>
      <c r="AL883">
        <v>0.88434067491446666</v>
      </c>
      <c r="AM883">
        <v>0.27306881275977979</v>
      </c>
      <c r="AN883">
        <v>66.988403224579514</v>
      </c>
      <c r="AO883">
        <v>0.182359805941949</v>
      </c>
      <c r="AP883">
        <v>0.2335276756594464</v>
      </c>
      <c r="AQ883">
        <v>0.41356261552699602</v>
      </c>
      <c r="AR883">
        <v>-1.387803125635235E-3</v>
      </c>
      <c r="AS883">
        <v>0.74978656658546949</v>
      </c>
      <c r="AT883">
        <v>9.3178989933261042E-2</v>
      </c>
      <c r="AU883">
        <v>0.34374180344841149</v>
      </c>
      <c r="AV883">
        <v>0.2017315141139252</v>
      </c>
      <c r="AW883">
        <v>0.41427964224277042</v>
      </c>
      <c r="AX883">
        <v>6.2733198750672212</v>
      </c>
      <c r="AY883">
        <v>0.66704004152993424</v>
      </c>
      <c r="AZ883">
        <v>4.3048776341154309E-4</v>
      </c>
      <c r="BA883">
        <v>0.2913209666938894</v>
      </c>
      <c r="BB883">
        <v>0.27879664381438329</v>
      </c>
      <c r="BC883">
        <v>0.92358904548218435</v>
      </c>
      <c r="BD883">
        <v>-4.2764665861037672E-2</v>
      </c>
      <c r="BE883">
        <v>0.29901541512474461</v>
      </c>
      <c r="BF883">
        <v>0.55482553016648117</v>
      </c>
      <c r="BG883">
        <v>0.56436829971080715</v>
      </c>
      <c r="BH883">
        <v>6.8179754195804992E-2</v>
      </c>
      <c r="BI883">
        <v>7.7323331251081998E-2</v>
      </c>
      <c r="BJ883">
        <v>0.22959729755987859</v>
      </c>
      <c r="BK883">
        <v>0.89048150715253527</v>
      </c>
      <c r="BL883">
        <v>0.85971758094110717</v>
      </c>
      <c r="BM883">
        <v>9.6303580540547232E-2</v>
      </c>
      <c r="BN883">
        <v>0.10305846467291919</v>
      </c>
      <c r="BO883">
        <v>0.2031547005209117</v>
      </c>
      <c r="BP883">
        <v>1.7319006400313659</v>
      </c>
      <c r="BQ883">
        <v>0.94090267585165288</v>
      </c>
    </row>
    <row r="884" spans="1:69" x14ac:dyDescent="0.3">
      <c r="A884" s="1">
        <v>880</v>
      </c>
      <c r="B884">
        <v>1.022330963669934</v>
      </c>
      <c r="C884">
        <v>0.61165481834966795</v>
      </c>
      <c r="D884">
        <v>18.997288262256259</v>
      </c>
      <c r="E884">
        <v>0.26760725974920407</v>
      </c>
      <c r="F884">
        <v>0.28273412904778777</v>
      </c>
      <c r="G884">
        <v>0.14286976060229689</v>
      </c>
      <c r="H884">
        <v>8.5335091240900371E-2</v>
      </c>
      <c r="I884">
        <v>0.27430207187382338</v>
      </c>
      <c r="J884">
        <v>0.88960654727401056</v>
      </c>
      <c r="K884">
        <v>0.66911110953079034</v>
      </c>
      <c r="L884">
        <v>0.1981280363871171</v>
      </c>
      <c r="M884">
        <v>0.28528323579936732</v>
      </c>
      <c r="N884">
        <v>19.21345588041925</v>
      </c>
      <c r="O884">
        <v>0.42443884630216</v>
      </c>
      <c r="P884">
        <v>31.0781794824358</v>
      </c>
      <c r="Q884">
        <v>0.65340561500575689</v>
      </c>
      <c r="R884">
        <v>0.8021887873582052</v>
      </c>
      <c r="S884">
        <v>9.1706507807950546E-2</v>
      </c>
      <c r="T884">
        <v>9.193333347362648</v>
      </c>
      <c r="U884">
        <v>0.35168089124207258</v>
      </c>
      <c r="V884">
        <v>3.814081253508711E-2</v>
      </c>
      <c r="W884">
        <v>0.33136414365715711</v>
      </c>
      <c r="X884">
        <v>0.76853562951001209</v>
      </c>
      <c r="Y884">
        <v>0.60600404383566842</v>
      </c>
      <c r="Z884">
        <v>0.48916452008616268</v>
      </c>
      <c r="AA884">
        <v>0.48309475117250589</v>
      </c>
      <c r="AB884">
        <v>58.450297758706547</v>
      </c>
      <c r="AC884">
        <v>0.94425964536279428</v>
      </c>
      <c r="AD884">
        <v>1.0060730865586249</v>
      </c>
      <c r="AE884">
        <v>0.55888674656882353</v>
      </c>
      <c r="AF884">
        <v>0.99101719459124482</v>
      </c>
      <c r="AG884">
        <v>0.74773788983824163</v>
      </c>
      <c r="AH884">
        <v>0.8193441432288654</v>
      </c>
      <c r="AI884">
        <v>0.67473163842571082</v>
      </c>
      <c r="AJ884">
        <v>0.86909063731078806</v>
      </c>
      <c r="AK884">
        <v>0.93181648319242494</v>
      </c>
      <c r="AL884">
        <v>0.89525296079285699</v>
      </c>
      <c r="AM884">
        <v>0.42401245505236013</v>
      </c>
      <c r="AN884">
        <v>72.462263656473638</v>
      </c>
      <c r="AO884">
        <v>0.57027794294741641</v>
      </c>
      <c r="AP884">
        <v>0.2180553178782855</v>
      </c>
      <c r="AQ884">
        <v>0.25782416106974121</v>
      </c>
      <c r="AR884">
        <v>-1.120941463815131E-2</v>
      </c>
      <c r="AS884">
        <v>0.48114292565231659</v>
      </c>
      <c r="AT884">
        <v>0.10106874837247409</v>
      </c>
      <c r="AU884">
        <v>0.9426787703107754</v>
      </c>
      <c r="AV884">
        <v>0.19679681509627539</v>
      </c>
      <c r="AW884">
        <v>0.22299881565650989</v>
      </c>
      <c r="AX884">
        <v>6.2881575097092703</v>
      </c>
      <c r="AY884">
        <v>0.68640593990731325</v>
      </c>
      <c r="AZ884">
        <v>4.6285420453381438E-4</v>
      </c>
      <c r="BA884">
        <v>0.87368117158920711</v>
      </c>
      <c r="BB884">
        <v>0.27210266589319509</v>
      </c>
      <c r="BC884">
        <v>0.79156738268286153</v>
      </c>
      <c r="BD884">
        <v>-4.011592797664159E-2</v>
      </c>
      <c r="BE884">
        <v>0.82402103459477227</v>
      </c>
      <c r="BF884">
        <v>0.52851111592004163</v>
      </c>
      <c r="BG884">
        <v>0.17354555357773641</v>
      </c>
      <c r="BH884">
        <v>6.8106673088102698E-2</v>
      </c>
      <c r="BI884">
        <v>6.8040295773930809E-2</v>
      </c>
      <c r="BJ884">
        <v>0.21324052296197071</v>
      </c>
      <c r="BK884">
        <v>0.30550818830217358</v>
      </c>
      <c r="BL884">
        <v>1.0150720407463889</v>
      </c>
      <c r="BM884">
        <v>0.55847083168747069</v>
      </c>
      <c r="BN884">
        <v>0.1142836217629439</v>
      </c>
      <c r="BO884">
        <v>0.54875682767684453</v>
      </c>
      <c r="BP884">
        <v>1.459200140981594</v>
      </c>
      <c r="BQ884">
        <v>0.30913967562051148</v>
      </c>
    </row>
    <row r="885" spans="1:69" x14ac:dyDescent="0.3">
      <c r="A885" s="1">
        <v>881</v>
      </c>
      <c r="B885">
        <v>0.93757633506779892</v>
      </c>
      <c r="C885">
        <v>0.18788167533899469</v>
      </c>
      <c r="D885">
        <v>21.909302875194431</v>
      </c>
      <c r="E885">
        <v>0.46886444619211382</v>
      </c>
      <c r="F885">
        <v>0.32373382712639481</v>
      </c>
      <c r="G885">
        <v>0.61223139168089058</v>
      </c>
      <c r="H885">
        <v>7.6837735762734449E-2</v>
      </c>
      <c r="I885">
        <v>0.1211578400066952</v>
      </c>
      <c r="J885">
        <v>0.87432352230782429</v>
      </c>
      <c r="K885">
        <v>0.46033216402013738</v>
      </c>
      <c r="L885">
        <v>0.20417765594924861</v>
      </c>
      <c r="M885">
        <v>0.44008340951855018</v>
      </c>
      <c r="N885">
        <v>22.492329972212641</v>
      </c>
      <c r="O885">
        <v>0.71817445376931643</v>
      </c>
      <c r="P885">
        <v>44.003893018289737</v>
      </c>
      <c r="Q885">
        <v>0.91969498732330512</v>
      </c>
      <c r="R885">
        <v>0.90855190918904316</v>
      </c>
      <c r="S885">
        <v>0.83626754508964152</v>
      </c>
      <c r="T885">
        <v>13.30756081649292</v>
      </c>
      <c r="U885">
        <v>0.94271299220259808</v>
      </c>
      <c r="V885">
        <v>3.7895071700554138E-2</v>
      </c>
      <c r="W885">
        <v>0.311660785784454</v>
      </c>
      <c r="X885">
        <v>0.73211368614058459</v>
      </c>
      <c r="Y885">
        <v>0.20039186236449771</v>
      </c>
      <c r="Z885">
        <v>0.49795164016806881</v>
      </c>
      <c r="AA885">
        <v>0.64911123596590947</v>
      </c>
      <c r="AB885">
        <v>54.273618628778777</v>
      </c>
      <c r="AC885">
        <v>0.40855828625966051</v>
      </c>
      <c r="AD885">
        <v>1.065830836633004</v>
      </c>
      <c r="AE885">
        <v>0.94162341373997627</v>
      </c>
      <c r="AF885">
        <v>0.9845502463202187</v>
      </c>
      <c r="AG885">
        <v>0.5305420092390164</v>
      </c>
      <c r="AH885">
        <v>0.81351554945530868</v>
      </c>
      <c r="AI885">
        <v>0.62602199069914188</v>
      </c>
      <c r="AJ885">
        <v>0.80820870944604695</v>
      </c>
      <c r="AK885">
        <v>0.55130443403779317</v>
      </c>
      <c r="AL885">
        <v>0.88813387151966794</v>
      </c>
      <c r="AM885">
        <v>0.32178744270443083</v>
      </c>
      <c r="AN885">
        <v>70.918101830990381</v>
      </c>
      <c r="AO885">
        <v>0.44511014372829799</v>
      </c>
      <c r="AP885">
        <v>0.19769206033112699</v>
      </c>
      <c r="AQ885">
        <v>0.1086774285155957</v>
      </c>
      <c r="AR885">
        <v>-6.4231236798345101E-3</v>
      </c>
      <c r="AS885">
        <v>0.61205898031087225</v>
      </c>
      <c r="AT885">
        <v>9.3956762665603363E-2</v>
      </c>
      <c r="AU885">
        <v>0.41513452742954893</v>
      </c>
      <c r="AV885">
        <v>0.19582132449013781</v>
      </c>
      <c r="AW885">
        <v>0.19214335967991</v>
      </c>
      <c r="AX885">
        <v>5.6933824414854053</v>
      </c>
      <c r="AY885">
        <v>2.9404086144560099E-2</v>
      </c>
      <c r="AZ885">
        <v>4.3064294348333688E-4</v>
      </c>
      <c r="BA885">
        <v>0.29401357473032591</v>
      </c>
      <c r="BB885">
        <v>0.28349526550097431</v>
      </c>
      <c r="BC885">
        <v>0.97750099906208243</v>
      </c>
      <c r="BD885">
        <v>-4.0771406080154032E-2</v>
      </c>
      <c r="BE885">
        <v>0.71874217365940973</v>
      </c>
      <c r="BF885">
        <v>0.51131462550215745</v>
      </c>
      <c r="BG885">
        <v>3.8402323110569112E-2</v>
      </c>
      <c r="BH885">
        <v>7.248531148070321E-2</v>
      </c>
      <c r="BI885">
        <v>0.98528309600578234</v>
      </c>
      <c r="BJ885">
        <v>0.22075955024360189</v>
      </c>
      <c r="BK885">
        <v>0.61857300845265639</v>
      </c>
      <c r="BL885">
        <v>0.94088026016060577</v>
      </c>
      <c r="BM885">
        <v>0.29148218975184442</v>
      </c>
      <c r="BN885">
        <v>0.1216003585124443</v>
      </c>
      <c r="BO885">
        <v>0.77402581626983791</v>
      </c>
      <c r="BP885">
        <v>1.628834105881414</v>
      </c>
      <c r="BQ885">
        <v>0.70212928502586458</v>
      </c>
    </row>
    <row r="886" spans="1:69" x14ac:dyDescent="0.3">
      <c r="A886" s="1">
        <v>882</v>
      </c>
      <c r="B886">
        <v>0.98304775506557573</v>
      </c>
      <c r="C886">
        <v>0.41523877532787867</v>
      </c>
      <c r="D886">
        <v>18.677408654761191</v>
      </c>
      <c r="E886">
        <v>0.2489170940883452</v>
      </c>
      <c r="F886">
        <v>0.3303029707258931</v>
      </c>
      <c r="G886">
        <v>0.67615494069095239</v>
      </c>
      <c r="H886">
        <v>0.10578363404199929</v>
      </c>
      <c r="I886">
        <v>0.83959915789539719</v>
      </c>
      <c r="J886">
        <v>0.83719445582969454</v>
      </c>
      <c r="K886">
        <v>0.11528562870559129</v>
      </c>
      <c r="L886">
        <v>0.19345640181912249</v>
      </c>
      <c r="M886">
        <v>0.18167400965808431</v>
      </c>
      <c r="N886">
        <v>29.441362204556381</v>
      </c>
      <c r="O886">
        <v>0.99843961906750933</v>
      </c>
      <c r="P886">
        <v>31.66618487658922</v>
      </c>
      <c r="Q886">
        <v>0.66956776871633084</v>
      </c>
      <c r="R886">
        <v>0.83165300607630532</v>
      </c>
      <c r="S886">
        <v>0.224486433476841</v>
      </c>
      <c r="T886">
        <v>13.013092466007651</v>
      </c>
      <c r="U886">
        <v>0.92104396902728847</v>
      </c>
      <c r="V886">
        <v>4.2588067863089912E-2</v>
      </c>
      <c r="W886">
        <v>0.72531630998919683</v>
      </c>
      <c r="X886">
        <v>0.73811900961634114</v>
      </c>
      <c r="Y886">
        <v>0.25353767329065269</v>
      </c>
      <c r="Z886">
        <v>0.51978913117285763</v>
      </c>
      <c r="AA886">
        <v>0.92314504766895655</v>
      </c>
      <c r="AB886">
        <v>52.261711818043167</v>
      </c>
      <c r="AC886">
        <v>0.1440818041120811</v>
      </c>
      <c r="AD886">
        <v>1.0322844414282899</v>
      </c>
      <c r="AE886">
        <v>0.77073015636606468</v>
      </c>
      <c r="AF886">
        <v>0.99184177551248809</v>
      </c>
      <c r="AG886">
        <v>0.77810407912775481</v>
      </c>
      <c r="AH886">
        <v>0.76080409349043465</v>
      </c>
      <c r="AI886">
        <v>0.18485688925967589</v>
      </c>
      <c r="AJ886">
        <v>0.81633567246487937</v>
      </c>
      <c r="AK886">
        <v>0.60209795290549573</v>
      </c>
      <c r="AL886">
        <v>0.89560027498288453</v>
      </c>
      <c r="AM886">
        <v>0.42935980252394113</v>
      </c>
      <c r="AN886">
        <v>74.692178014739454</v>
      </c>
      <c r="AO886">
        <v>0.72389799605912863</v>
      </c>
      <c r="AP886">
        <v>0.24136497890540329</v>
      </c>
      <c r="AQ886">
        <v>0.50642441014990369</v>
      </c>
      <c r="AR886">
        <v>-5.6316682900787226E-3</v>
      </c>
      <c r="AS886">
        <v>0.63370710366305461</v>
      </c>
      <c r="AT886">
        <v>9.3055559548942152E-2</v>
      </c>
      <c r="AU886">
        <v>0.33303086094193252</v>
      </c>
      <c r="AV886">
        <v>0.20395183211933759</v>
      </c>
      <c r="AW886">
        <v>0.51914077381485269</v>
      </c>
      <c r="AX886">
        <v>5.8985425499487656</v>
      </c>
      <c r="AY886">
        <v>0.16563240497471809</v>
      </c>
      <c r="AZ886">
        <v>4.653415355185636E-4</v>
      </c>
      <c r="BA886">
        <v>0.90044432381982553</v>
      </c>
      <c r="BB886">
        <v>0.27383199452451312</v>
      </c>
      <c r="BC886">
        <v>0.83189005790043291</v>
      </c>
      <c r="BD886">
        <v>-4.3414308228755992E-2</v>
      </c>
      <c r="BE886">
        <v>0.19094350297390569</v>
      </c>
      <c r="BF886">
        <v>0.53522375115353604</v>
      </c>
      <c r="BG886">
        <v>0.25271527576875968</v>
      </c>
      <c r="BH886">
        <v>6.9613423349419251E-2</v>
      </c>
      <c r="BI886">
        <v>0.37944342240498452</v>
      </c>
      <c r="BJ886">
        <v>0.2230174013794804</v>
      </c>
      <c r="BK886">
        <v>0.70367012829573716</v>
      </c>
      <c r="BL886">
        <v>0.95041409744861693</v>
      </c>
      <c r="BM886">
        <v>0.32132648364914979</v>
      </c>
      <c r="BN886">
        <v>0.1005855105647316</v>
      </c>
      <c r="BO886">
        <v>0.12701695088459361</v>
      </c>
      <c r="BP886">
        <v>1.3556774311213859</v>
      </c>
      <c r="BQ886">
        <v>6.9309466283761056E-2</v>
      </c>
    </row>
    <row r="887" spans="1:69" x14ac:dyDescent="0.3">
      <c r="A887" s="1">
        <v>883</v>
      </c>
      <c r="B887">
        <v>0.92095134070908813</v>
      </c>
      <c r="C887">
        <v>0.1047567035454408</v>
      </c>
      <c r="D887">
        <v>21.170651608551299</v>
      </c>
      <c r="E887">
        <v>0.41250729705662692</v>
      </c>
      <c r="F887">
        <v>0.30214678104263698</v>
      </c>
      <c r="G887">
        <v>0.36164983597882538</v>
      </c>
      <c r="H887">
        <v>6.714580672957271E-2</v>
      </c>
      <c r="I887">
        <v>2.1821604195045578E-2</v>
      </c>
      <c r="J887">
        <v>0.89225378739340799</v>
      </c>
      <c r="K887">
        <v>0.70923010736900982</v>
      </c>
      <c r="L887">
        <v>0.2026200965587992</v>
      </c>
      <c r="M887">
        <v>0.40137193330733029</v>
      </c>
      <c r="N887">
        <v>18.600817974479529</v>
      </c>
      <c r="O887">
        <v>0.36987034915065042</v>
      </c>
      <c r="P887">
        <v>25.641561152430381</v>
      </c>
      <c r="Q887">
        <v>0.48569486090311143</v>
      </c>
      <c r="R887">
        <v>0.90053516683229295</v>
      </c>
      <c r="S887">
        <v>0.76295520078330314</v>
      </c>
      <c r="T887">
        <v>8.1723500511311968</v>
      </c>
      <c r="U887">
        <v>0.20127609693824219</v>
      </c>
      <c r="V887">
        <v>4.2518349494644073E-2</v>
      </c>
      <c r="W887">
        <v>0.72012452857853693</v>
      </c>
      <c r="X887">
        <v>0.75501444713562005</v>
      </c>
      <c r="Y887">
        <v>0.4365522595202363</v>
      </c>
      <c r="Z887">
        <v>0.46370213854398418</v>
      </c>
      <c r="AA887">
        <v>0.1073275915181699</v>
      </c>
      <c r="AB887">
        <v>52.836097665813661</v>
      </c>
      <c r="AC887">
        <v>0.20584046159125879</v>
      </c>
      <c r="AD887">
        <v>1.0671123318164899</v>
      </c>
      <c r="AE887">
        <v>0.9459200640725659</v>
      </c>
      <c r="AF887">
        <v>0.98445646076685012</v>
      </c>
      <c r="AG887">
        <v>0.52766563936776978</v>
      </c>
      <c r="AH887">
        <v>0.7684316687656807</v>
      </c>
      <c r="AI887">
        <v>0.234144664502792</v>
      </c>
      <c r="AJ887">
        <v>0.83412117711406608</v>
      </c>
      <c r="AK887">
        <v>0.7132573569629127</v>
      </c>
      <c r="AL887">
        <v>0.94656916055006657</v>
      </c>
      <c r="AM887">
        <v>0.97494618773196007</v>
      </c>
      <c r="AN887">
        <v>61.823579631848339</v>
      </c>
      <c r="AO887">
        <v>1.241717140395103E-2</v>
      </c>
      <c r="AP887">
        <v>0.20749840415085849</v>
      </c>
      <c r="AQ887">
        <v>0.17258284957519909</v>
      </c>
      <c r="AR887">
        <v>2.6132421296679999E-3</v>
      </c>
      <c r="AS887">
        <v>0.85922434709157547</v>
      </c>
      <c r="AT887">
        <v>0.1016874264431169</v>
      </c>
      <c r="AU887">
        <v>0.96264628444389932</v>
      </c>
      <c r="AV887">
        <v>0.20224029654828429</v>
      </c>
      <c r="AW887">
        <v>0.43734323203423231</v>
      </c>
      <c r="AX887">
        <v>5.8559656060850287</v>
      </c>
      <c r="AY887">
        <v>0.1282395579197575</v>
      </c>
      <c r="AZ887">
        <v>4.7031059077134362E-4</v>
      </c>
      <c r="BA887">
        <v>0.9443813577621718</v>
      </c>
      <c r="BB887">
        <v>0.28113618429996262</v>
      </c>
      <c r="BC887">
        <v>0.95442889869412473</v>
      </c>
      <c r="BD887">
        <v>-4.1778382812199567E-2</v>
      </c>
      <c r="BE887">
        <v>0.50914055924265234</v>
      </c>
      <c r="BF887">
        <v>0.58267677834100462</v>
      </c>
      <c r="BG887">
        <v>0.90836931895496231</v>
      </c>
      <c r="BH887">
        <v>7.0341570384944152E-2</v>
      </c>
      <c r="BI887">
        <v>0.60737511009966694</v>
      </c>
      <c r="BJ887">
        <v>0.21221616407149099</v>
      </c>
      <c r="BK887">
        <v>0.26988207175839429</v>
      </c>
      <c r="BL887">
        <v>1.021484791824411</v>
      </c>
      <c r="BM887">
        <v>0.58224639705973935</v>
      </c>
      <c r="BN887">
        <v>0.12872944965236841</v>
      </c>
      <c r="BO887">
        <v>0.99351753855814073</v>
      </c>
      <c r="BP887">
        <v>1.75688584457584</v>
      </c>
      <c r="BQ887">
        <v>0.99878569344570889</v>
      </c>
    </row>
    <row r="888" spans="1:69" x14ac:dyDescent="0.3">
      <c r="A888" s="1">
        <v>884</v>
      </c>
      <c r="B888">
        <v>1.017010690311275</v>
      </c>
      <c r="C888">
        <v>0.58505345155637611</v>
      </c>
      <c r="D888">
        <v>13.336764609082451</v>
      </c>
      <c r="E888">
        <v>3.6806605145207019E-2</v>
      </c>
      <c r="F888">
        <v>0.33212324886255512</v>
      </c>
      <c r="G888">
        <v>0.69284977700169115</v>
      </c>
      <c r="H888">
        <v>8.2449537356495892E-2</v>
      </c>
      <c r="I888">
        <v>0.21537680663277969</v>
      </c>
      <c r="J888">
        <v>0.87722502793428359</v>
      </c>
      <c r="K888">
        <v>0.49697541162090619</v>
      </c>
      <c r="L888">
        <v>0.19753940219341731</v>
      </c>
      <c r="M888">
        <v>0.27094648065953209</v>
      </c>
      <c r="N888">
        <v>17.89131642805383</v>
      </c>
      <c r="O888">
        <v>0.31136437483836132</v>
      </c>
      <c r="P888">
        <v>24.054297157770471</v>
      </c>
      <c r="Q888">
        <v>0.43050896758703577</v>
      </c>
      <c r="R888">
        <v>0.84284207930976018</v>
      </c>
      <c r="S888">
        <v>0.29022542843010318</v>
      </c>
      <c r="T888">
        <v>9.1225629800667694</v>
      </c>
      <c r="U888">
        <v>0.33991051049234011</v>
      </c>
      <c r="V888">
        <v>4.7119672399166153E-2</v>
      </c>
      <c r="W888">
        <v>0.95851856455937345</v>
      </c>
      <c r="X888">
        <v>0.74672823957821532</v>
      </c>
      <c r="Y888">
        <v>0.34061911708638981</v>
      </c>
      <c r="Z888">
        <v>0.4954146452989292</v>
      </c>
      <c r="AA888">
        <v>0.6043975126159612</v>
      </c>
      <c r="AB888">
        <v>55.356098186769053</v>
      </c>
      <c r="AC888">
        <v>0.59632890227337954</v>
      </c>
      <c r="AD888">
        <v>0.99055848964522797</v>
      </c>
      <c r="AE888">
        <v>0.41004200234124277</v>
      </c>
      <c r="AF888">
        <v>0.98229711744668291</v>
      </c>
      <c r="AG888">
        <v>0.46360168682881359</v>
      </c>
      <c r="AH888">
        <v>0.855470876075068</v>
      </c>
      <c r="AI888">
        <v>0.90085785612390246</v>
      </c>
      <c r="AJ888">
        <v>0.8459290621483746</v>
      </c>
      <c r="AK888">
        <v>0.78705663842734097</v>
      </c>
      <c r="AL888">
        <v>0.91445133220726094</v>
      </c>
      <c r="AM888">
        <v>0.71184984198704115</v>
      </c>
      <c r="AN888">
        <v>82.065988925013343</v>
      </c>
      <c r="AO888">
        <v>0.99091468560916329</v>
      </c>
      <c r="AP888">
        <v>0.22577093581034721</v>
      </c>
      <c r="AQ888">
        <v>0.33090828511597259</v>
      </c>
      <c r="AR888">
        <v>-2.4682759357404681E-2</v>
      </c>
      <c r="AS888">
        <v>0.1126159913182528</v>
      </c>
      <c r="AT888">
        <v>9.6898459662860037E-2</v>
      </c>
      <c r="AU888">
        <v>0.69696964233051351</v>
      </c>
      <c r="AV888">
        <v>0.20507248919563659</v>
      </c>
      <c r="AW888">
        <v>0.57161463591987294</v>
      </c>
      <c r="AX888">
        <v>6.3150579466760988</v>
      </c>
      <c r="AY888">
        <v>0.72003660961685334</v>
      </c>
      <c r="AZ888">
        <v>4.3513501670229538E-4</v>
      </c>
      <c r="BA888">
        <v>0.37732671746119162</v>
      </c>
      <c r="BB888">
        <v>0.27361716495005539</v>
      </c>
      <c r="BC888">
        <v>0.82711645296838032</v>
      </c>
      <c r="BD888">
        <v>-4.4217807750773608E-2</v>
      </c>
      <c r="BE888">
        <v>9.0662378101136004E-2</v>
      </c>
      <c r="BF888">
        <v>0.54809894499789302</v>
      </c>
      <c r="BG888">
        <v>0.44607788525035952</v>
      </c>
      <c r="BH888">
        <v>7.2621529399653467E-2</v>
      </c>
      <c r="BI888">
        <v>0.99204222248185214</v>
      </c>
      <c r="BJ888">
        <v>0.2208088836955083</v>
      </c>
      <c r="BK888">
        <v>0.62054698837352751</v>
      </c>
      <c r="BL888">
        <v>1.040504058569409</v>
      </c>
      <c r="BM888">
        <v>0.64889160419288361</v>
      </c>
      <c r="BN888">
        <v>0.11826179059277191</v>
      </c>
      <c r="BO888">
        <v>0.67123739509765867</v>
      </c>
      <c r="BP888">
        <v>1.529691527414146</v>
      </c>
      <c r="BQ888">
        <v>0.4724464900130812</v>
      </c>
    </row>
    <row r="889" spans="1:69" x14ac:dyDescent="0.3">
      <c r="A889" s="1">
        <v>885</v>
      </c>
      <c r="B889">
        <v>1.0806836769645189</v>
      </c>
      <c r="C889">
        <v>0.90341838482259573</v>
      </c>
      <c r="D889">
        <v>25.257927635015012</v>
      </c>
      <c r="E889">
        <v>0.70571170863688626</v>
      </c>
      <c r="F889">
        <v>0.31412052243940558</v>
      </c>
      <c r="G889">
        <v>0.50831435559462468</v>
      </c>
      <c r="H889">
        <v>0.1061064362365173</v>
      </c>
      <c r="I889">
        <v>0.84680070313495215</v>
      </c>
      <c r="J889">
        <v>0.87190595985860786</v>
      </c>
      <c r="K889">
        <v>0.43087225526564338</v>
      </c>
      <c r="L889">
        <v>0.2266191406036617</v>
      </c>
      <c r="M889">
        <v>0.85422277703697536</v>
      </c>
      <c r="N889">
        <v>22.979667761568649</v>
      </c>
      <c r="O889">
        <v>0.75357467631020691</v>
      </c>
      <c r="P889">
        <v>16.10378266183324</v>
      </c>
      <c r="Q889">
        <v>0.19295522025264961</v>
      </c>
      <c r="R889">
        <v>0.84846155064927675</v>
      </c>
      <c r="S889">
        <v>0.32642174813206443</v>
      </c>
      <c r="T889">
        <v>7.2702781210985092</v>
      </c>
      <c r="U889">
        <v>0.1030832549427716</v>
      </c>
      <c r="V889">
        <v>4.6456751921645348E-2</v>
      </c>
      <c r="W889">
        <v>0.93722696527618021</v>
      </c>
      <c r="X889">
        <v>0.72300275677561576</v>
      </c>
      <c r="Y889">
        <v>0.13168412708603169</v>
      </c>
      <c r="Z889">
        <v>0.46003152347048021</v>
      </c>
      <c r="AA889">
        <v>7.5426673387637796E-2</v>
      </c>
      <c r="AB889">
        <v>56.990627223495878</v>
      </c>
      <c r="AC889">
        <v>0.81984966462640474</v>
      </c>
      <c r="AD889">
        <v>0.99513196553423933</v>
      </c>
      <c r="AE889">
        <v>0.4525045433203847</v>
      </c>
      <c r="AF889">
        <v>0.98701868724854691</v>
      </c>
      <c r="AG889">
        <v>0.60905920249143575</v>
      </c>
      <c r="AH889">
        <v>0.78704562535313738</v>
      </c>
      <c r="AI889">
        <v>0.37884704465593749</v>
      </c>
      <c r="AJ889">
        <v>0.78547017448087209</v>
      </c>
      <c r="AK889">
        <v>0.40918859050545031</v>
      </c>
      <c r="AL889">
        <v>0.90759779185957312</v>
      </c>
      <c r="AM889">
        <v>0.61861230305658055</v>
      </c>
      <c r="AN889">
        <v>76.767359391588457</v>
      </c>
      <c r="AO889">
        <v>0.83645873892270051</v>
      </c>
      <c r="AP889">
        <v>0.2306846689256733</v>
      </c>
      <c r="AQ889">
        <v>0.38219944751901802</v>
      </c>
      <c r="AR889">
        <v>-1.1405429409030089E-2</v>
      </c>
      <c r="AS889">
        <v>0.47578147130661669</v>
      </c>
      <c r="AT889">
        <v>9.44790893472396E-2</v>
      </c>
      <c r="AU889">
        <v>0.46685773662281432</v>
      </c>
      <c r="AV889">
        <v>0.21878336389601971</v>
      </c>
      <c r="AW889">
        <v>0.96823304017327483</v>
      </c>
      <c r="AX889">
        <v>5.8680676158685294</v>
      </c>
      <c r="AY889">
        <v>0.1383820780995845</v>
      </c>
      <c r="AZ889">
        <v>4.3222425765424249E-4</v>
      </c>
      <c r="BA889">
        <v>0.32215796825224052</v>
      </c>
      <c r="BB889">
        <v>0.25484571963018959</v>
      </c>
      <c r="BC889">
        <v>0.24337083793127121</v>
      </c>
      <c r="BD889">
        <v>-4.4516061644763467E-2</v>
      </c>
      <c r="BE889">
        <v>6.2834584727599146E-2</v>
      </c>
      <c r="BF889">
        <v>0.51158491748144241</v>
      </c>
      <c r="BG889">
        <v>3.9773452017213218E-2</v>
      </c>
      <c r="BH889">
        <v>7.147379478221226E-2</v>
      </c>
      <c r="BI889">
        <v>0.87059431295541556</v>
      </c>
      <c r="BJ889">
        <v>0.22716787060869961</v>
      </c>
      <c r="BK889">
        <v>0.83211567528137775</v>
      </c>
      <c r="BL889">
        <v>0.94468580883860187</v>
      </c>
      <c r="BM889">
        <v>0.30322051330512512</v>
      </c>
      <c r="BN889">
        <v>0.1140984872013102</v>
      </c>
      <c r="BO889">
        <v>0.5430568719615203</v>
      </c>
      <c r="BP889">
        <v>1.458087628016401</v>
      </c>
      <c r="BQ889">
        <v>0.30656232599652827</v>
      </c>
    </row>
    <row r="890" spans="1:69" x14ac:dyDescent="0.3">
      <c r="A890" s="1">
        <v>886</v>
      </c>
      <c r="B890">
        <v>1.0767644120384121</v>
      </c>
      <c r="C890">
        <v>0.88382206019205933</v>
      </c>
      <c r="D890">
        <v>27.886780448198099</v>
      </c>
      <c r="E890">
        <v>0.84310731041197884</v>
      </c>
      <c r="F890">
        <v>0.35027682942653121</v>
      </c>
      <c r="G890">
        <v>0.83517375387478165</v>
      </c>
      <c r="H890">
        <v>9.4697980930362441E-2</v>
      </c>
      <c r="I890">
        <v>0.51450849600162207</v>
      </c>
      <c r="J890">
        <v>0.91009909614635431</v>
      </c>
      <c r="K890">
        <v>0.95915504286702613</v>
      </c>
      <c r="L890">
        <v>0.22569096554857021</v>
      </c>
      <c r="M890">
        <v>0.84241889174378615</v>
      </c>
      <c r="N890">
        <v>24.99929394098012</v>
      </c>
      <c r="O890">
        <v>0.87496469455640935</v>
      </c>
      <c r="P890">
        <v>26.831804568804341</v>
      </c>
      <c r="Q890">
        <v>0.52523235228101395</v>
      </c>
      <c r="R890">
        <v>0.8482190742266944</v>
      </c>
      <c r="S890">
        <v>0.32481600216664069</v>
      </c>
      <c r="T890">
        <v>10.561914321413401</v>
      </c>
      <c r="U890">
        <v>0.60606791019049044</v>
      </c>
      <c r="V890">
        <v>4.0110955259006598E-2</v>
      </c>
      <c r="W890">
        <v>0.51103397055315436</v>
      </c>
      <c r="X890">
        <v>0.75194843954652435</v>
      </c>
      <c r="Y890">
        <v>0.39967022479290759</v>
      </c>
      <c r="Z890">
        <v>0.4828400446391598</v>
      </c>
      <c r="AA890">
        <v>0.36455421395395349</v>
      </c>
      <c r="AB890">
        <v>55.652304178362897</v>
      </c>
      <c r="AC890">
        <v>0.64343517539564088</v>
      </c>
      <c r="AD890">
        <v>1.0696436328585119</v>
      </c>
      <c r="AE890">
        <v>0.95392454869856047</v>
      </c>
      <c r="AF890">
        <v>0.98992579289710003</v>
      </c>
      <c r="AG890">
        <v>0.70847508376094415</v>
      </c>
      <c r="AH890">
        <v>0.8642208459984152</v>
      </c>
      <c r="AI890">
        <v>0.93599260694654385</v>
      </c>
      <c r="AJ890">
        <v>0.87235408850358687</v>
      </c>
      <c r="AK890">
        <v>0.95221305314741755</v>
      </c>
      <c r="AL890">
        <v>0.9029317835949866</v>
      </c>
      <c r="AM890">
        <v>0.54766926060424437</v>
      </c>
      <c r="AN890">
        <v>71.672456943651554</v>
      </c>
      <c r="AO890">
        <v>0.50775217104833359</v>
      </c>
      <c r="AP890">
        <v>0.22730497707075009</v>
      </c>
      <c r="AQ890">
        <v>0.34652451139922358</v>
      </c>
      <c r="AR890">
        <v>-2.133172701866972E-2</v>
      </c>
      <c r="AS890">
        <v>0.20427442509109081</v>
      </c>
      <c r="AT890">
        <v>9.3779678722998042E-2</v>
      </c>
      <c r="AU890">
        <v>0.39828794627671782</v>
      </c>
      <c r="AV890">
        <v>0.2071239880530982</v>
      </c>
      <c r="AW890">
        <v>0.6598217352177147</v>
      </c>
      <c r="AX890">
        <v>6.5632007964454244</v>
      </c>
      <c r="AY890">
        <v>0.94033102516041067</v>
      </c>
      <c r="AZ890">
        <v>4.3190404214839072E-4</v>
      </c>
      <c r="BA890">
        <v>0.31635488292356101</v>
      </c>
      <c r="BB890">
        <v>0.25642712575815219</v>
      </c>
      <c r="BC890">
        <v>0.28716538863046048</v>
      </c>
      <c r="BD890">
        <v>-3.8768408122615963E-2</v>
      </c>
      <c r="BE890">
        <v>0.96327499347656853</v>
      </c>
      <c r="BF890">
        <v>0.55453740849768607</v>
      </c>
      <c r="BG890">
        <v>0.5594751238707566</v>
      </c>
      <c r="BH890">
        <v>6.97741485067261E-2</v>
      </c>
      <c r="BI890">
        <v>0.42754999652059072</v>
      </c>
      <c r="BJ890">
        <v>0.20810576229951061</v>
      </c>
      <c r="BK890">
        <v>0.1491322026054695</v>
      </c>
      <c r="BL890">
        <v>0.91907660278479597</v>
      </c>
      <c r="BM890">
        <v>0.22869518087398141</v>
      </c>
      <c r="BN890">
        <v>0.1212173519428307</v>
      </c>
      <c r="BO890">
        <v>0.76223374208222761</v>
      </c>
      <c r="BP890">
        <v>1.5226902427296169</v>
      </c>
      <c r="BQ890">
        <v>0.45622667144588708</v>
      </c>
    </row>
    <row r="891" spans="1:69" x14ac:dyDescent="0.3">
      <c r="A891" s="1">
        <v>887</v>
      </c>
      <c r="B891">
        <v>0.99792222419767607</v>
      </c>
      <c r="C891">
        <v>0.48961112098838028</v>
      </c>
      <c r="D891">
        <v>19.17755965627271</v>
      </c>
      <c r="E891">
        <v>0.278438351221304</v>
      </c>
      <c r="F891">
        <v>0.30493861142980488</v>
      </c>
      <c r="G891">
        <v>0.39755549354042602</v>
      </c>
      <c r="H891">
        <v>0.11034817249208501</v>
      </c>
      <c r="I891">
        <v>0.92606525853766219</v>
      </c>
      <c r="J891">
        <v>0.90198448383837881</v>
      </c>
      <c r="K891">
        <v>0.86476715726265196</v>
      </c>
      <c r="L891">
        <v>0.21846663594569979</v>
      </c>
      <c r="M891">
        <v>0.73483918704505735</v>
      </c>
      <c r="N891">
        <v>23.25130598452839</v>
      </c>
      <c r="O891">
        <v>0.77227564542768823</v>
      </c>
      <c r="P891">
        <v>38.932028736810629</v>
      </c>
      <c r="Q891">
        <v>0.83743546705298089</v>
      </c>
      <c r="R891">
        <v>0.79845485876816202</v>
      </c>
      <c r="S891">
        <v>7.9053373611062974E-2</v>
      </c>
      <c r="T891">
        <v>8.9599608147114118</v>
      </c>
      <c r="U891">
        <v>0.31362579308099742</v>
      </c>
      <c r="V891">
        <v>4.1235877082614912E-2</v>
      </c>
      <c r="W891">
        <v>0.61595074744482736</v>
      </c>
      <c r="X891">
        <v>0.8000078561221674</v>
      </c>
      <c r="Y891">
        <v>0.88786059375669946</v>
      </c>
      <c r="Z891">
        <v>0.47725652650792599</v>
      </c>
      <c r="AA891">
        <v>0.27374754569344861</v>
      </c>
      <c r="AB891">
        <v>53.446747892468778</v>
      </c>
      <c r="AC891">
        <v>0.28354680870044202</v>
      </c>
      <c r="AD891">
        <v>1.010737918649</v>
      </c>
      <c r="AE891">
        <v>0.60161404164437238</v>
      </c>
      <c r="AF891">
        <v>0.99077362104048161</v>
      </c>
      <c r="AG891">
        <v>0.7388836323345801</v>
      </c>
      <c r="AH891">
        <v>0.74558334180508246</v>
      </c>
      <c r="AI891">
        <v>0.103892052505949</v>
      </c>
      <c r="AJ891">
        <v>0.80532021932963282</v>
      </c>
      <c r="AK891">
        <v>0.53325137081020491</v>
      </c>
      <c r="AL891">
        <v>0.89374485035232487</v>
      </c>
      <c r="AM891">
        <v>0.40118179713802721</v>
      </c>
      <c r="AN891">
        <v>78.683149251356483</v>
      </c>
      <c r="AO891">
        <v>0.91435690950672022</v>
      </c>
      <c r="AP891">
        <v>0.27769319305091028</v>
      </c>
      <c r="AQ891">
        <v>0.96792028983395828</v>
      </c>
      <c r="AR891">
        <v>-2.2345149659646121E-2</v>
      </c>
      <c r="AS891">
        <v>0.17655498742762249</v>
      </c>
      <c r="AT891">
        <v>0.10039091621558111</v>
      </c>
      <c r="AU891">
        <v>0.91591259689213889</v>
      </c>
      <c r="AV891">
        <v>0.19475373827465661</v>
      </c>
      <c r="AW891">
        <v>0.1610068164441556</v>
      </c>
      <c r="AX891">
        <v>6.610116793785406</v>
      </c>
      <c r="AY891">
        <v>0.96374120042372002</v>
      </c>
      <c r="AZ891">
        <v>3.9848879174162849E-4</v>
      </c>
      <c r="BA891">
        <v>7.0629811612361404E-4</v>
      </c>
      <c r="BB891">
        <v>0.25809495623781681</v>
      </c>
      <c r="BC891">
        <v>0.33727691224086109</v>
      </c>
      <c r="BD891">
        <v>-4.2326291814494481E-2</v>
      </c>
      <c r="BE891">
        <v>0.38557952155529801</v>
      </c>
      <c r="BF891">
        <v>0.54875060384267749</v>
      </c>
      <c r="BG891">
        <v>0.45731555048793282</v>
      </c>
      <c r="BH891">
        <v>6.939462828202729E-2</v>
      </c>
      <c r="BI891">
        <v>0.31856914494916427</v>
      </c>
      <c r="BJ891">
        <v>0.22625480402096049</v>
      </c>
      <c r="BK891">
        <v>0.80696875882650076</v>
      </c>
      <c r="BL891">
        <v>1.080060249721813</v>
      </c>
      <c r="BM891">
        <v>0.76896385020309888</v>
      </c>
      <c r="BN891">
        <v>0.10222136046494219</v>
      </c>
      <c r="BO891">
        <v>0.17738178771373631</v>
      </c>
      <c r="BP891">
        <v>1.376024111108554</v>
      </c>
      <c r="BQ891">
        <v>0.11644645223804891</v>
      </c>
    </row>
    <row r="892" spans="1:69" x14ac:dyDescent="0.3">
      <c r="A892" s="1">
        <v>888</v>
      </c>
      <c r="B892">
        <v>0.97276123675378134</v>
      </c>
      <c r="C892">
        <v>0.36380618376890678</v>
      </c>
      <c r="D892">
        <v>26.55999742401416</v>
      </c>
      <c r="E892">
        <v>0.77912048532512324</v>
      </c>
      <c r="F892">
        <v>0.3058038700301392</v>
      </c>
      <c r="G892">
        <v>0.40847260658007289</v>
      </c>
      <c r="H892">
        <v>0.1026541186022871</v>
      </c>
      <c r="I892">
        <v>0.76120666550514171</v>
      </c>
      <c r="J892">
        <v>0.85986186930201092</v>
      </c>
      <c r="K892">
        <v>0.29862028302758609</v>
      </c>
      <c r="L892">
        <v>0.1925765124219552</v>
      </c>
      <c r="M892">
        <v>0.16476468742354419</v>
      </c>
      <c r="N892">
        <v>21.287977590172861</v>
      </c>
      <c r="O892">
        <v>0.62050332765334892</v>
      </c>
      <c r="P892">
        <v>25.02172152908182</v>
      </c>
      <c r="Q892">
        <v>0.464478941394111</v>
      </c>
      <c r="R892">
        <v>0.86461470117908978</v>
      </c>
      <c r="S892">
        <v>0.44230963208137569</v>
      </c>
      <c r="T892">
        <v>10.961092827761989</v>
      </c>
      <c r="U892">
        <v>0.67374457708088742</v>
      </c>
      <c r="V892">
        <v>4.1841017215205473E-2</v>
      </c>
      <c r="W892">
        <v>0.6671549995871322</v>
      </c>
      <c r="X892">
        <v>0.75033153678753051</v>
      </c>
      <c r="Y892">
        <v>0.3808754131401928</v>
      </c>
      <c r="Z892">
        <v>0.50968033350539033</v>
      </c>
      <c r="AA892">
        <v>0.8209823316628202</v>
      </c>
      <c r="AB892">
        <v>52.419909719364739</v>
      </c>
      <c r="AC892">
        <v>0.15999520932475059</v>
      </c>
      <c r="AD892">
        <v>1.03869521249859</v>
      </c>
      <c r="AE892">
        <v>0.81208615147034524</v>
      </c>
      <c r="AF892">
        <v>0.97009289223918449</v>
      </c>
      <c r="AG892">
        <v>0.179433030460214</v>
      </c>
      <c r="AH892">
        <v>0.7453811661887999</v>
      </c>
      <c r="AI892">
        <v>0.1029725122327739</v>
      </c>
      <c r="AJ892">
        <v>0.87191620092197986</v>
      </c>
      <c r="AK892">
        <v>0.94947625576237371</v>
      </c>
      <c r="AL892">
        <v>0.89235225997284473</v>
      </c>
      <c r="AM892">
        <v>0.38066098948115568</v>
      </c>
      <c r="AN892">
        <v>69.877972303220858</v>
      </c>
      <c r="AO892">
        <v>0.36434164827003618</v>
      </c>
      <c r="AP892">
        <v>0.22040961767845921</v>
      </c>
      <c r="AQ892">
        <v>0.2791590893292763</v>
      </c>
      <c r="AR892">
        <v>-7.5610231445712717E-3</v>
      </c>
      <c r="AS892">
        <v>0.58093481552047943</v>
      </c>
      <c r="AT892">
        <v>0.1011902275830457</v>
      </c>
      <c r="AU892">
        <v>0.94693549407886624</v>
      </c>
      <c r="AV892">
        <v>0.21608491624844581</v>
      </c>
      <c r="AW892">
        <v>0.92603251155222988</v>
      </c>
      <c r="AX892">
        <v>5.8975797299389949</v>
      </c>
      <c r="AY892">
        <v>0.16473402110354329</v>
      </c>
      <c r="AZ892">
        <v>4.657525636992335E-4</v>
      </c>
      <c r="BA892">
        <v>0.90456051542614457</v>
      </c>
      <c r="BB892">
        <v>0.2643498833043802</v>
      </c>
      <c r="BC892">
        <v>0.55757148101574128</v>
      </c>
      <c r="BD892">
        <v>-4.2039168777508233E-2</v>
      </c>
      <c r="BE892">
        <v>0.4482328931043254</v>
      </c>
      <c r="BF892">
        <v>0.52533483258177194</v>
      </c>
      <c r="BG892">
        <v>0.14125402860738639</v>
      </c>
      <c r="BH892">
        <v>7.0714215579579021E-2</v>
      </c>
      <c r="BI892">
        <v>0.70973275463115137</v>
      </c>
      <c r="BJ892">
        <v>0.2046124387489075</v>
      </c>
      <c r="BK892">
        <v>7.4456196557655285E-2</v>
      </c>
      <c r="BL892">
        <v>1.006743727936301</v>
      </c>
      <c r="BM892">
        <v>0.52661108881337482</v>
      </c>
      <c r="BN892">
        <v>0.1062583234227641</v>
      </c>
      <c r="BO892">
        <v>0.3016725191737718</v>
      </c>
      <c r="BP892">
        <v>1.7272625768889509</v>
      </c>
      <c r="BQ892">
        <v>0.93015771316796347</v>
      </c>
    </row>
    <row r="893" spans="1:69" x14ac:dyDescent="0.3">
      <c r="A893" s="1">
        <v>889</v>
      </c>
      <c r="B893">
        <v>0.99290895289611802</v>
      </c>
      <c r="C893">
        <v>0.46454476448059012</v>
      </c>
      <c r="D893">
        <v>21.72855780646719</v>
      </c>
      <c r="E893">
        <v>0.45474072138724808</v>
      </c>
      <c r="F893">
        <v>0.34143544040929108</v>
      </c>
      <c r="G893">
        <v>0.77134615732975387</v>
      </c>
      <c r="H893">
        <v>8.7155817072676958E-2</v>
      </c>
      <c r="I893">
        <v>0.31514461576268948</v>
      </c>
      <c r="J893">
        <v>0.86157815628696965</v>
      </c>
      <c r="K893">
        <v>0.31598911097520471</v>
      </c>
      <c r="L893">
        <v>0.2066350542243347</v>
      </c>
      <c r="M893">
        <v>0.49852839409962818</v>
      </c>
      <c r="N893">
        <v>10.67416836359609</v>
      </c>
      <c r="O893">
        <v>2.2725149123691492E-3</v>
      </c>
      <c r="P893">
        <v>46.434975946428708</v>
      </c>
      <c r="Q893">
        <v>0.94894548820011337</v>
      </c>
      <c r="R893">
        <v>0.90988785381186843</v>
      </c>
      <c r="S893">
        <v>0.84716992215704401</v>
      </c>
      <c r="T893">
        <v>6.6927455057072214</v>
      </c>
      <c r="U893">
        <v>5.7307746941839932E-2</v>
      </c>
      <c r="V893">
        <v>3.7590134042533377E-2</v>
      </c>
      <c r="W893">
        <v>0.28805067391812028</v>
      </c>
      <c r="X893">
        <v>0.75430758325029656</v>
      </c>
      <c r="Y893">
        <v>0.42790480111646267</v>
      </c>
      <c r="Z893">
        <v>0.5215159146435856</v>
      </c>
      <c r="AA893">
        <v>0.93634043299658798</v>
      </c>
      <c r="AB893">
        <v>53.717732278205659</v>
      </c>
      <c r="AC893">
        <v>0.32200785188961761</v>
      </c>
      <c r="AD893">
        <v>0.96984203033753913</v>
      </c>
      <c r="AE893">
        <v>0.24389546008348659</v>
      </c>
      <c r="AF893">
        <v>0.96116020911591071</v>
      </c>
      <c r="AG893">
        <v>5.5355674449269927E-2</v>
      </c>
      <c r="AH893">
        <v>0.72994751937583924</v>
      </c>
      <c r="AI893">
        <v>4.4842695838313407E-2</v>
      </c>
      <c r="AJ893">
        <v>0.72976771460299517</v>
      </c>
      <c r="AK893">
        <v>6.1048216268719591E-2</v>
      </c>
      <c r="AL893">
        <v>0.89816575280646016</v>
      </c>
      <c r="AM893">
        <v>0.46989649993642058</v>
      </c>
      <c r="AN893">
        <v>78.11052320683045</v>
      </c>
      <c r="AO893">
        <v>0.89369044909016959</v>
      </c>
      <c r="AP893">
        <v>0.25655988233083088</v>
      </c>
      <c r="AQ893">
        <v>0.71323566918119785</v>
      </c>
      <c r="AR893">
        <v>-2.8663387790155571E-2</v>
      </c>
      <c r="AS893">
        <v>3.736657818501965E-3</v>
      </c>
      <c r="AT893">
        <v>9.2874921272254232E-2</v>
      </c>
      <c r="AU893">
        <v>0.31766117358142759</v>
      </c>
      <c r="AV893">
        <v>0.1918437286369537</v>
      </c>
      <c r="AW893">
        <v>9.0102443657315887E-2</v>
      </c>
      <c r="AX893">
        <v>5.7766461198578094</v>
      </c>
      <c r="AY893">
        <v>7.1318172706313784E-2</v>
      </c>
      <c r="AZ893">
        <v>4.052629691165015E-4</v>
      </c>
      <c r="BA893">
        <v>1.828263262099734E-2</v>
      </c>
      <c r="BB893">
        <v>0.24242139137602819</v>
      </c>
      <c r="BC893">
        <v>2.5286537728543279E-2</v>
      </c>
      <c r="BD893">
        <v>-3.8747594967028592E-2</v>
      </c>
      <c r="BE893">
        <v>0.96461151797918654</v>
      </c>
      <c r="BF893">
        <v>0.59575973527480397</v>
      </c>
      <c r="BG893">
        <v>0.9818134769013559</v>
      </c>
      <c r="BH893">
        <v>6.9432050320261632E-2</v>
      </c>
      <c r="BI893">
        <v>0.32860382001581612</v>
      </c>
      <c r="BJ893">
        <v>0.21186723323993131</v>
      </c>
      <c r="BK893">
        <v>0.25825077581264899</v>
      </c>
      <c r="BL893">
        <v>1.1546855666715139</v>
      </c>
      <c r="BM893">
        <v>0.9273212703941569</v>
      </c>
      <c r="BN893">
        <v>0.10619260676766221</v>
      </c>
      <c r="BO893">
        <v>0.29964922314230857</v>
      </c>
      <c r="BP893">
        <v>1.7400498844421639</v>
      </c>
      <c r="BQ893">
        <v>0.95978196326228193</v>
      </c>
    </row>
    <row r="894" spans="1:69" x14ac:dyDescent="0.3">
      <c r="A894" s="1">
        <v>890</v>
      </c>
      <c r="B894">
        <v>1.0178965293936031</v>
      </c>
      <c r="C894">
        <v>0.58948264696801655</v>
      </c>
      <c r="D894">
        <v>20.93256205933335</v>
      </c>
      <c r="E894">
        <v>0.39511045679727291</v>
      </c>
      <c r="F894">
        <v>0.30709519538797259</v>
      </c>
      <c r="G894">
        <v>0.42457981866673411</v>
      </c>
      <c r="H894">
        <v>8.5752614481296188E-2</v>
      </c>
      <c r="I894">
        <v>0.28341758659071198</v>
      </c>
      <c r="J894">
        <v>0.82636944102574617</v>
      </c>
      <c r="K894">
        <v>5.7945618334191908E-2</v>
      </c>
      <c r="L894">
        <v>0.21205277430110331</v>
      </c>
      <c r="M894">
        <v>0.61600214980186407</v>
      </c>
      <c r="N894">
        <v>15.62641444848493</v>
      </c>
      <c r="O894">
        <v>0.15828269773060019</v>
      </c>
      <c r="P894">
        <v>31.12495958086404</v>
      </c>
      <c r="Q894">
        <v>0.65470556034952687</v>
      </c>
      <c r="R894">
        <v>0.86016693313934267</v>
      </c>
      <c r="S894">
        <v>0.40864695132562617</v>
      </c>
      <c r="T894">
        <v>12.328140572501489</v>
      </c>
      <c r="U894">
        <v>0.85722334399374622</v>
      </c>
      <c r="V894">
        <v>3.4617381835578172E-2</v>
      </c>
      <c r="W894">
        <v>0.10660107507763621</v>
      </c>
      <c r="X894">
        <v>0.70618404627426423</v>
      </c>
      <c r="Y894">
        <v>4.2601446424748501E-2</v>
      </c>
      <c r="Z894">
        <v>0.46046604366758798</v>
      </c>
      <c r="AA894">
        <v>7.8910215757693442E-2</v>
      </c>
      <c r="AB894">
        <v>53.510704535038663</v>
      </c>
      <c r="AC894">
        <v>0.29240377251041549</v>
      </c>
      <c r="AD894">
        <v>1.018820969199183</v>
      </c>
      <c r="AE894">
        <v>0.67049824791199608</v>
      </c>
      <c r="AF894">
        <v>0.99036334547182214</v>
      </c>
      <c r="AG894">
        <v>0.72408873674562935</v>
      </c>
      <c r="AH894">
        <v>0.74765707242082524</v>
      </c>
      <c r="AI894">
        <v>0.1135598275861892</v>
      </c>
      <c r="AJ894">
        <v>0.72619330134177984</v>
      </c>
      <c r="AK894">
        <v>3.8708133386123833E-2</v>
      </c>
      <c r="AL894">
        <v>0.88493386183802358</v>
      </c>
      <c r="AM894">
        <v>0.28042388051091571</v>
      </c>
      <c r="AN894">
        <v>66.18595618174011</v>
      </c>
      <c r="AO894">
        <v>0.14288508226880511</v>
      </c>
      <c r="AP894">
        <v>0.23080130521029751</v>
      </c>
      <c r="AQ894">
        <v>0.38346181751845981</v>
      </c>
      <c r="AR894">
        <v>-2.1428740373466058E-2</v>
      </c>
      <c r="AS894">
        <v>0.20162088694020619</v>
      </c>
      <c r="AT894">
        <v>9.929169195420616E-2</v>
      </c>
      <c r="AU894">
        <v>0.86163844353018781</v>
      </c>
      <c r="AV894">
        <v>0.20121381064263569</v>
      </c>
      <c r="AW894">
        <v>0.39145290135948241</v>
      </c>
      <c r="AX894">
        <v>6.1977084343180762</v>
      </c>
      <c r="AY894">
        <v>0.55934135322823819</v>
      </c>
      <c r="AZ894">
        <v>4.3799480995852747E-4</v>
      </c>
      <c r="BA894">
        <v>0.43577367953038348</v>
      </c>
      <c r="BB894">
        <v>0.26968923779066201</v>
      </c>
      <c r="BC894">
        <v>0.72805467146660485</v>
      </c>
      <c r="BD894">
        <v>-4.066043759895574E-2</v>
      </c>
      <c r="BE894">
        <v>0.73829297100242286</v>
      </c>
      <c r="BF894">
        <v>0.53930821925587147</v>
      </c>
      <c r="BG894">
        <v>0.30814683160466327</v>
      </c>
      <c r="BH894">
        <v>7.0944704090217969E-2</v>
      </c>
      <c r="BI894">
        <v>0.76531992906851387</v>
      </c>
      <c r="BJ894">
        <v>0.20916925680439791</v>
      </c>
      <c r="BK894">
        <v>0.1769649251519447</v>
      </c>
      <c r="BL894">
        <v>0.99832991473203592</v>
      </c>
      <c r="BM894">
        <v>0.49334197240656191</v>
      </c>
      <c r="BN894">
        <v>0.12145852897167039</v>
      </c>
      <c r="BO894">
        <v>0.76965914321645368</v>
      </c>
      <c r="BP894">
        <v>1.6428952781823849</v>
      </c>
      <c r="BQ894">
        <v>0.73470468708996961</v>
      </c>
    </row>
    <row r="895" spans="1:69" x14ac:dyDescent="0.3">
      <c r="A895" s="1">
        <v>891</v>
      </c>
      <c r="B895">
        <v>1.062885778688484</v>
      </c>
      <c r="C895">
        <v>0.81442889344242209</v>
      </c>
      <c r="D895">
        <v>27.451697387303959</v>
      </c>
      <c r="E895">
        <v>0.82332752765012751</v>
      </c>
      <c r="F895">
        <v>0.30616128976055179</v>
      </c>
      <c r="G895">
        <v>0.41295309737312591</v>
      </c>
      <c r="H895">
        <v>0.1068570392231073</v>
      </c>
      <c r="I895">
        <v>0.86290681112465173</v>
      </c>
      <c r="J895">
        <v>0.84506554990807947</v>
      </c>
      <c r="K895">
        <v>0.16924198237646651</v>
      </c>
      <c r="L895">
        <v>0.20353998383049701</v>
      </c>
      <c r="M895">
        <v>0.4243911726745383</v>
      </c>
      <c r="N895">
        <v>20.01690852914161</v>
      </c>
      <c r="O895">
        <v>0.50168942342237188</v>
      </c>
      <c r="P895">
        <v>36.995747528078923</v>
      </c>
      <c r="Q895">
        <v>0.79845892186578227</v>
      </c>
      <c r="R895">
        <v>0.93048904309364422</v>
      </c>
      <c r="S895">
        <v>0.96773921222811787</v>
      </c>
      <c r="T895">
        <v>8.3853473254761539</v>
      </c>
      <c r="U895">
        <v>0.22921153028217101</v>
      </c>
      <c r="V895">
        <v>3.6666075163423413E-2</v>
      </c>
      <c r="W895">
        <v>0.22218279042205191</v>
      </c>
      <c r="X895">
        <v>0.80710678596250074</v>
      </c>
      <c r="Y895">
        <v>0.9277339146973036</v>
      </c>
      <c r="Z895">
        <v>0.48115968226749201</v>
      </c>
      <c r="AA895">
        <v>0.33586007493250969</v>
      </c>
      <c r="AB895">
        <v>54.31553098161946</v>
      </c>
      <c r="AC895">
        <v>0.41550112200170319</v>
      </c>
      <c r="AD895">
        <v>0.99300842507609977</v>
      </c>
      <c r="AE895">
        <v>0.43252835675682288</v>
      </c>
      <c r="AF895">
        <v>0.99507103433314037</v>
      </c>
      <c r="AG895">
        <v>0.90282118981967607</v>
      </c>
      <c r="AH895">
        <v>0.81828280282955601</v>
      </c>
      <c r="AI895">
        <v>0.66611498433033878</v>
      </c>
      <c r="AJ895">
        <v>0.78778811466965715</v>
      </c>
      <c r="AK895">
        <v>0.42367571668535692</v>
      </c>
      <c r="AL895">
        <v>0.91428244153617533</v>
      </c>
      <c r="AM895">
        <v>0.70970900668149661</v>
      </c>
      <c r="AN895">
        <v>70.073813161958242</v>
      </c>
      <c r="AO895">
        <v>0.3789317487100673</v>
      </c>
      <c r="AP895">
        <v>0.258021198587776</v>
      </c>
      <c r="AQ895">
        <v>0.73498692949574218</v>
      </c>
      <c r="AR895">
        <v>-2.2461356756090279E-2</v>
      </c>
      <c r="AS895">
        <v>0.17337645634326379</v>
      </c>
      <c r="AT895">
        <v>9.6185353315653394E-2</v>
      </c>
      <c r="AU895">
        <v>0.63557914613730992</v>
      </c>
      <c r="AV895">
        <v>0.19080624997452009</v>
      </c>
      <c r="AW895">
        <v>6.9765444580237937E-2</v>
      </c>
      <c r="AX895">
        <v>5.9161406433321844</v>
      </c>
      <c r="AY895">
        <v>0.1824831580205501</v>
      </c>
      <c r="AZ895">
        <v>4.4954973789854998E-4</v>
      </c>
      <c r="BA895">
        <v>0.67649338774697898</v>
      </c>
      <c r="BB895">
        <v>0.25335932753005402</v>
      </c>
      <c r="BC895">
        <v>0.20550904254466951</v>
      </c>
      <c r="BD895">
        <v>-4.0955702555659557E-2</v>
      </c>
      <c r="BE895">
        <v>0.68471624809476439</v>
      </c>
      <c r="BF895">
        <v>0.50684940660446565</v>
      </c>
      <c r="BG895">
        <v>1.9231712140139481E-2</v>
      </c>
      <c r="BH895">
        <v>6.8984581877744922E-2</v>
      </c>
      <c r="BI895">
        <v>0.21880917941519701</v>
      </c>
      <c r="BJ895">
        <v>0.22212619325995711</v>
      </c>
      <c r="BK895">
        <v>0.67136242247665856</v>
      </c>
      <c r="BL895">
        <v>1.074418475134606</v>
      </c>
      <c r="BM895">
        <v>0.75336902500754555</v>
      </c>
      <c r="BN895">
        <v>0.1024964760096872</v>
      </c>
      <c r="BO895">
        <v>0.18585209389431001</v>
      </c>
      <c r="BP895">
        <v>1.5300712959372871</v>
      </c>
      <c r="BQ895">
        <v>0.47332629662292852</v>
      </c>
    </row>
    <row r="896" spans="1:69" x14ac:dyDescent="0.3">
      <c r="A896" s="1">
        <v>892</v>
      </c>
      <c r="B896">
        <v>0.99407588457138496</v>
      </c>
      <c r="C896">
        <v>0.4703794228569248</v>
      </c>
      <c r="D896">
        <v>30.242026922167021</v>
      </c>
      <c r="E896">
        <v>0.92980369671508978</v>
      </c>
      <c r="F896">
        <v>0.3717801773293673</v>
      </c>
      <c r="G896">
        <v>0.94690944056253623</v>
      </c>
      <c r="H896">
        <v>7.6387207678100283E-2</v>
      </c>
      <c r="I896">
        <v>0.1147609296945252</v>
      </c>
      <c r="J896">
        <v>0.87756024521745146</v>
      </c>
      <c r="K896">
        <v>0.50129930318259985</v>
      </c>
      <c r="L896">
        <v>0.21997585045166471</v>
      </c>
      <c r="M896">
        <v>0.75961345170645178</v>
      </c>
      <c r="N896">
        <v>19.860906924329932</v>
      </c>
      <c r="O896">
        <v>0.48618742685149002</v>
      </c>
      <c r="P896">
        <v>39.801946859531498</v>
      </c>
      <c r="Q896">
        <v>0.8535843049433921</v>
      </c>
      <c r="R896">
        <v>0.91051101355882691</v>
      </c>
      <c r="S896">
        <v>0.85212694612405782</v>
      </c>
      <c r="T896">
        <v>13.21102020186845</v>
      </c>
      <c r="U896">
        <v>0.93599102563754433</v>
      </c>
      <c r="V896">
        <v>3.3385047211366127E-2</v>
      </c>
      <c r="W896">
        <v>5.7292723115888219E-2</v>
      </c>
      <c r="X896">
        <v>0.76263175387197002</v>
      </c>
      <c r="Y896">
        <v>0.53402877944051308</v>
      </c>
      <c r="Z896">
        <v>0.46608537866111449</v>
      </c>
      <c r="AA896">
        <v>0.13104461111443111</v>
      </c>
      <c r="AB896">
        <v>55.205756971964639</v>
      </c>
      <c r="AC896">
        <v>0.57130204213787594</v>
      </c>
      <c r="AD896">
        <v>0.93389761532255455</v>
      </c>
      <c r="AE896">
        <v>5.7452416227794192E-2</v>
      </c>
      <c r="AF896">
        <v>0.98493429844821367</v>
      </c>
      <c r="AG896">
        <v>0.5424023146972734</v>
      </c>
      <c r="AH896">
        <v>0.7961312299354818</v>
      </c>
      <c r="AI896">
        <v>0.46206066844542348</v>
      </c>
      <c r="AJ896">
        <v>0.73094177499267454</v>
      </c>
      <c r="AK896">
        <v>6.8386093704215722E-2</v>
      </c>
      <c r="AL896">
        <v>0.88055615989658331</v>
      </c>
      <c r="AM896">
        <v>0.22844473688294911</v>
      </c>
      <c r="AN896">
        <v>72.207084072236597</v>
      </c>
      <c r="AO896">
        <v>0.55054064066068553</v>
      </c>
      <c r="AP896">
        <v>0.24873125020601791</v>
      </c>
      <c r="AQ896">
        <v>0.60227217601607852</v>
      </c>
      <c r="AR896">
        <v>3.1994252171849151E-3</v>
      </c>
      <c r="AS896">
        <v>0.87525780134532039</v>
      </c>
      <c r="AT896">
        <v>8.9813900852149811E-2</v>
      </c>
      <c r="AU896">
        <v>0.1124205347279069</v>
      </c>
      <c r="AV896">
        <v>0.19404229263972839</v>
      </c>
      <c r="AW896">
        <v>0.14178451922540761</v>
      </c>
      <c r="AX896">
        <v>6.4080660621576149</v>
      </c>
      <c r="AY896">
        <v>0.82161913025989242</v>
      </c>
      <c r="AZ896">
        <v>4.5718164045155699E-4</v>
      </c>
      <c r="BA896">
        <v>0.80074121626351913</v>
      </c>
      <c r="BB896">
        <v>0.26432162913571638</v>
      </c>
      <c r="BC896">
        <v>0.55655953530876046</v>
      </c>
      <c r="BD896">
        <v>-4.0418960370385858E-2</v>
      </c>
      <c r="BE896">
        <v>0.77840370222662369</v>
      </c>
      <c r="BF896">
        <v>0.52008637231561738</v>
      </c>
      <c r="BG896">
        <v>9.5173787884963473E-2</v>
      </c>
      <c r="BH896">
        <v>6.8022934221059234E-2</v>
      </c>
      <c r="BI896">
        <v>5.8133023367447419E-2</v>
      </c>
      <c r="BJ896">
        <v>0.2320746004712875</v>
      </c>
      <c r="BK896">
        <v>0.93720878095464277</v>
      </c>
      <c r="BL896">
        <v>1.155224452359386</v>
      </c>
      <c r="BM896">
        <v>0.92814076455537364</v>
      </c>
      <c r="BN896">
        <v>0.109989250407329</v>
      </c>
      <c r="BO896">
        <v>0.41654096081677838</v>
      </c>
      <c r="BP896">
        <v>1.5597539834020271</v>
      </c>
      <c r="BQ896">
        <v>0.54209193421065005</v>
      </c>
    </row>
    <row r="897" spans="1:69" x14ac:dyDescent="0.3">
      <c r="A897" s="1">
        <v>893</v>
      </c>
      <c r="B897">
        <v>0.99873101998621538</v>
      </c>
      <c r="C897">
        <v>0.49365509993107692</v>
      </c>
      <c r="D897">
        <v>20.67190249071923</v>
      </c>
      <c r="E897">
        <v>0.37649422403774951</v>
      </c>
      <c r="F897">
        <v>0.31501081744650428</v>
      </c>
      <c r="G897">
        <v>0.51845592325923862</v>
      </c>
      <c r="H897">
        <v>8.9873483421318207E-2</v>
      </c>
      <c r="I897">
        <v>0.38137821013836493</v>
      </c>
      <c r="J897">
        <v>0.89495400656892032</v>
      </c>
      <c r="K897">
        <v>0.75135528029087995</v>
      </c>
      <c r="L897">
        <v>0.21542618319691589</v>
      </c>
      <c r="M897">
        <v>0.68124031777780836</v>
      </c>
      <c r="N897">
        <v>21.93578998033156</v>
      </c>
      <c r="O897">
        <v>0.67484258379339535</v>
      </c>
      <c r="P897">
        <v>22.32927821698663</v>
      </c>
      <c r="Q897">
        <v>0.37097966197291182</v>
      </c>
      <c r="R897">
        <v>0.91143358622511572</v>
      </c>
      <c r="S897">
        <v>0.85931564680779737</v>
      </c>
      <c r="T897">
        <v>6.4969257358665251</v>
      </c>
      <c r="U897">
        <v>4.4815733173990749E-2</v>
      </c>
      <c r="V897">
        <v>3.5869541702941647E-2</v>
      </c>
      <c r="W897">
        <v>0.1722575990128557</v>
      </c>
      <c r="X897">
        <v>0.72340678315732765</v>
      </c>
      <c r="Y897">
        <v>0.13442646804091399</v>
      </c>
      <c r="Z897">
        <v>0.4712703779200888</v>
      </c>
      <c r="AA897">
        <v>0.1908154476103705</v>
      </c>
      <c r="AB897">
        <v>59.705253164151763</v>
      </c>
      <c r="AC897">
        <v>0.99450000790336501</v>
      </c>
      <c r="AD897">
        <v>1.088431814521474</v>
      </c>
      <c r="AE897">
        <v>0.99330885423672066</v>
      </c>
      <c r="AF897">
        <v>0.96021213781118642</v>
      </c>
      <c r="AG897">
        <v>4.6350114966517343E-2</v>
      </c>
      <c r="AH897">
        <v>0.81014661679582034</v>
      </c>
      <c r="AI897">
        <v>0.59631847633814217</v>
      </c>
      <c r="AJ897">
        <v>0.80155054582628449</v>
      </c>
      <c r="AK897">
        <v>0.5096909114142778</v>
      </c>
      <c r="AL897">
        <v>0.9098210437030394</v>
      </c>
      <c r="AM897">
        <v>0.65028782568718324</v>
      </c>
      <c r="AN897">
        <v>68.967404817425418</v>
      </c>
      <c r="AO897">
        <v>0.30026641708518947</v>
      </c>
      <c r="AP897">
        <v>0.24934644056346009</v>
      </c>
      <c r="AQ897">
        <v>0.61065245802507295</v>
      </c>
      <c r="AR897">
        <v>-3.218695582223569E-3</v>
      </c>
      <c r="AS897">
        <v>0.69970745125209055</v>
      </c>
      <c r="AT897">
        <v>9.22484028986858E-2</v>
      </c>
      <c r="AU897">
        <v>0.26716714863982011</v>
      </c>
      <c r="AV897">
        <v>0.21291985610968031</v>
      </c>
      <c r="AW897">
        <v>0.85414072951901632</v>
      </c>
      <c r="AX897">
        <v>6.4234804494437103</v>
      </c>
      <c r="AY897">
        <v>0.83625238034922511</v>
      </c>
      <c r="AZ897">
        <v>4.3869430789985708E-4</v>
      </c>
      <c r="BA897">
        <v>0.45070996664260821</v>
      </c>
      <c r="BB897">
        <v>0.25639062728762868</v>
      </c>
      <c r="BC897">
        <v>0.28611379590987601</v>
      </c>
      <c r="BD897">
        <v>-4.0928316980491611E-2</v>
      </c>
      <c r="BE897">
        <v>0.68989520736974552</v>
      </c>
      <c r="BF897">
        <v>0.55060786355372549</v>
      </c>
      <c r="BG897">
        <v>0.49011042235322988</v>
      </c>
      <c r="BH897">
        <v>7.2088913560061627E-2</v>
      </c>
      <c r="BI897">
        <v>0.95388452772002352</v>
      </c>
      <c r="BJ897">
        <v>0.22383045007523511</v>
      </c>
      <c r="BK897">
        <v>0.73168659540488989</v>
      </c>
      <c r="BL897">
        <v>0.96634206208672491</v>
      </c>
      <c r="BM897">
        <v>0.37443110262349072</v>
      </c>
      <c r="BN897">
        <v>0.1043794061335888</v>
      </c>
      <c r="BO897">
        <v>0.24382408046763479</v>
      </c>
      <c r="BP897">
        <v>1.4341464738687311</v>
      </c>
      <c r="BQ897">
        <v>0.25109805135811558</v>
      </c>
    </row>
    <row r="898" spans="1:69" x14ac:dyDescent="0.3">
      <c r="A898" s="1">
        <v>894</v>
      </c>
      <c r="B898">
        <v>0.96538484205317909</v>
      </c>
      <c r="C898">
        <v>0.32692421026589552</v>
      </c>
      <c r="D898">
        <v>28.007021333976081</v>
      </c>
      <c r="E898">
        <v>0.84836666473343958</v>
      </c>
      <c r="F898">
        <v>0.29729603583947273</v>
      </c>
      <c r="G898">
        <v>0.29825533415049182</v>
      </c>
      <c r="H898">
        <v>9.38230678382585E-2</v>
      </c>
      <c r="I898">
        <v>0.4888888538424942</v>
      </c>
      <c r="J898">
        <v>0.90011488838249842</v>
      </c>
      <c r="K898">
        <v>0.83524263998312609</v>
      </c>
      <c r="L898">
        <v>0.19649431671050899</v>
      </c>
      <c r="M898">
        <v>0.24640301378755641</v>
      </c>
      <c r="N898">
        <v>26.46960658904155</v>
      </c>
      <c r="O898">
        <v>0.93768161181930565</v>
      </c>
      <c r="P898">
        <v>19.739999109306929</v>
      </c>
      <c r="Q898">
        <v>0.28993122383589148</v>
      </c>
      <c r="R898">
        <v>0.851041890936441</v>
      </c>
      <c r="S898">
        <v>0.34375472347542629</v>
      </c>
      <c r="T898">
        <v>6.4367836593266574</v>
      </c>
      <c r="U898">
        <v>4.1286945674162023E-2</v>
      </c>
      <c r="V898">
        <v>4.483615192015461E-2</v>
      </c>
      <c r="W898">
        <v>0.86667336504138537</v>
      </c>
      <c r="X898">
        <v>0.77365922765784756</v>
      </c>
      <c r="Y898">
        <v>0.6635758400089955</v>
      </c>
      <c r="Z898">
        <v>0.48994526724802812</v>
      </c>
      <c r="AA898">
        <v>0.49888362890064297</v>
      </c>
      <c r="AB898">
        <v>53.265842984471462</v>
      </c>
      <c r="AC898">
        <v>0.25923192595008149</v>
      </c>
      <c r="AD898">
        <v>0.99306449678436992</v>
      </c>
      <c r="AE898">
        <v>0.4330500280863997</v>
      </c>
      <c r="AF898">
        <v>0.97693246275517842</v>
      </c>
      <c r="AG898">
        <v>0.32238113335958851</v>
      </c>
      <c r="AH898">
        <v>0.77361778855064434</v>
      </c>
      <c r="AI898">
        <v>0.27097893955436908</v>
      </c>
      <c r="AJ898">
        <v>0.74859067127699319</v>
      </c>
      <c r="AK898">
        <v>0.1786916954812072</v>
      </c>
      <c r="AL898">
        <v>0.88896156830749706</v>
      </c>
      <c r="AM898">
        <v>0.33294932932356969</v>
      </c>
      <c r="AN898">
        <v>74.269120488690334</v>
      </c>
      <c r="AO898">
        <v>0.69735440194351273</v>
      </c>
      <c r="AP898">
        <v>0.2071697124180627</v>
      </c>
      <c r="AQ898">
        <v>0.17020254727463641</v>
      </c>
      <c r="AR898">
        <v>-1.808382721445629E-2</v>
      </c>
      <c r="AS898">
        <v>0.29311194708817601</v>
      </c>
      <c r="AT898">
        <v>9.5685984485821746E-2</v>
      </c>
      <c r="AU898">
        <v>0.58922038321641135</v>
      </c>
      <c r="AV898">
        <v>0.20765692542002251</v>
      </c>
      <c r="AW898">
        <v>0.68107412109426502</v>
      </c>
      <c r="AX898">
        <v>6.478640023281125</v>
      </c>
      <c r="AY898">
        <v>0.88348720832685446</v>
      </c>
      <c r="AZ898">
        <v>4.4038609207213938E-4</v>
      </c>
      <c r="BA898">
        <v>0.48787485354518201</v>
      </c>
      <c r="BB898">
        <v>0.25595322447280722</v>
      </c>
      <c r="BC898">
        <v>0.27366143937688803</v>
      </c>
      <c r="BD898">
        <v>-4.1224154850646927E-2</v>
      </c>
      <c r="BE898">
        <v>0.6316776610574073</v>
      </c>
      <c r="BF898">
        <v>0.52735371029529943</v>
      </c>
      <c r="BG898">
        <v>0.16139424054681839</v>
      </c>
      <c r="BH898">
        <v>7.1051495894314282E-2</v>
      </c>
      <c r="BI898">
        <v>0.78907398611810553</v>
      </c>
      <c r="BJ898">
        <v>0.2139607363310837</v>
      </c>
      <c r="BK898">
        <v>0.33187837200390979</v>
      </c>
      <c r="BL898">
        <v>0.80544236181442652</v>
      </c>
      <c r="BM898">
        <v>2.4590843868494239E-2</v>
      </c>
      <c r="BN898">
        <v>0.1146753822393095</v>
      </c>
      <c r="BO898">
        <v>0.56081841869795257</v>
      </c>
      <c r="BP898">
        <v>1.3804066062569471</v>
      </c>
      <c r="BQ898">
        <v>0.12659934265480621</v>
      </c>
    </row>
    <row r="899" spans="1:69" x14ac:dyDescent="0.3">
      <c r="A899" s="1">
        <v>895</v>
      </c>
      <c r="B899">
        <v>0.9825337864799798</v>
      </c>
      <c r="C899">
        <v>0.41266893239989899</v>
      </c>
      <c r="D899">
        <v>11.97900298395437</v>
      </c>
      <c r="E899">
        <v>1.294695143967043E-2</v>
      </c>
      <c r="F899">
        <v>0.32694312082285681</v>
      </c>
      <c r="G899">
        <v>0.64417949365975347</v>
      </c>
      <c r="H899">
        <v>9.1186123114582199E-2</v>
      </c>
      <c r="I899">
        <v>0.41563003201618731</v>
      </c>
      <c r="J899">
        <v>0.87769092023037243</v>
      </c>
      <c r="K899">
        <v>0.50298992385350727</v>
      </c>
      <c r="L899">
        <v>0.17727100583043481</v>
      </c>
      <c r="M899">
        <v>2.7506493236635139E-3</v>
      </c>
      <c r="N899">
        <v>28.061117128007972</v>
      </c>
      <c r="O899">
        <v>0.98120366604347975</v>
      </c>
      <c r="P899">
        <v>5.33213341332862</v>
      </c>
      <c r="Q899">
        <v>2.1154499060666309E-2</v>
      </c>
      <c r="R899">
        <v>0.91193342545587786</v>
      </c>
      <c r="S899">
        <v>0.86313559178186161</v>
      </c>
      <c r="T899">
        <v>8.1850499894311515</v>
      </c>
      <c r="U899">
        <v>0.2028908687035075</v>
      </c>
      <c r="V899">
        <v>3.945877498339017E-2</v>
      </c>
      <c r="W899">
        <v>0.44734212093203851</v>
      </c>
      <c r="X899">
        <v>0.73474110032513584</v>
      </c>
      <c r="Y899">
        <v>0.22287562865352289</v>
      </c>
      <c r="Z899">
        <v>0.53387848032488261</v>
      </c>
      <c r="AA899">
        <v>0.9945377001702177</v>
      </c>
      <c r="AB899">
        <v>58.054510744871237</v>
      </c>
      <c r="AC899">
        <v>0.91753685557479114</v>
      </c>
      <c r="AD899">
        <v>0.97408321284924171</v>
      </c>
      <c r="AE899">
        <v>0.27441612130330251</v>
      </c>
      <c r="AF899">
        <v>0.96600874404980364</v>
      </c>
      <c r="AG899">
        <v>0.1139021715787219</v>
      </c>
      <c r="AH899">
        <v>0.82567439333011272</v>
      </c>
      <c r="AI899">
        <v>0.72378520965766036</v>
      </c>
      <c r="AJ899">
        <v>0.75632520819670235</v>
      </c>
      <c r="AK899">
        <v>0.2270325512293894</v>
      </c>
      <c r="AL899">
        <v>0.90681707084831042</v>
      </c>
      <c r="AM899">
        <v>0.60716333983977344</v>
      </c>
      <c r="AN899">
        <v>78.522182075140933</v>
      </c>
      <c r="AO899">
        <v>0.90877297378864885</v>
      </c>
      <c r="AP899">
        <v>0.19129143110252081</v>
      </c>
      <c r="AQ899">
        <v>7.4901488838075139E-2</v>
      </c>
      <c r="AR899">
        <v>-1.082789613044664E-4</v>
      </c>
      <c r="AS899">
        <v>0.78478449230567648</v>
      </c>
      <c r="AT899">
        <v>9.2923973365256068E-2</v>
      </c>
      <c r="AU899">
        <v>0.32179888103523929</v>
      </c>
      <c r="AV899">
        <v>0.1958602198464949</v>
      </c>
      <c r="AW899">
        <v>0.1933296888622042</v>
      </c>
      <c r="AX899">
        <v>6.5260553054784154</v>
      </c>
      <c r="AY899">
        <v>0.91768169389930776</v>
      </c>
      <c r="AZ899">
        <v>4.5121970132632892E-4</v>
      </c>
      <c r="BA899">
        <v>0.70624106409270748</v>
      </c>
      <c r="BB899">
        <v>0.277274184663999</v>
      </c>
      <c r="BC899">
        <v>0.8992629275844396</v>
      </c>
      <c r="BD899">
        <v>-4.2466006070131242E-2</v>
      </c>
      <c r="BE899">
        <v>0.35679753682551768</v>
      </c>
      <c r="BF899">
        <v>0.56682452225685287</v>
      </c>
      <c r="BG899">
        <v>0.74388041170027663</v>
      </c>
      <c r="BH899">
        <v>7.0032384844989901E-2</v>
      </c>
      <c r="BI899">
        <v>0.51073668287524243</v>
      </c>
      <c r="BJ899">
        <v>0.21078385587085249</v>
      </c>
      <c r="BK899">
        <v>0.22376993946405779</v>
      </c>
      <c r="BL899">
        <v>1.078956462767751</v>
      </c>
      <c r="BM899">
        <v>0.76595286696864151</v>
      </c>
      <c r="BN899">
        <v>0.1055627061084646</v>
      </c>
      <c r="BO899">
        <v>0.28025572994041198</v>
      </c>
      <c r="BP899">
        <v>1.5100709979340889</v>
      </c>
      <c r="BQ899">
        <v>0.42699177095815871</v>
      </c>
    </row>
    <row r="900" spans="1:69" x14ac:dyDescent="0.3">
      <c r="A900" s="1">
        <v>896</v>
      </c>
      <c r="B900">
        <v>0.9644190475993939</v>
      </c>
      <c r="C900">
        <v>0.32209523799696949</v>
      </c>
      <c r="D900">
        <v>24.58484258353544</v>
      </c>
      <c r="E900">
        <v>0.66364184803182369</v>
      </c>
      <c r="F900">
        <v>0.33717474662032981</v>
      </c>
      <c r="G900">
        <v>0.73686583585201548</v>
      </c>
      <c r="H900">
        <v>9.1212645913846147E-2</v>
      </c>
      <c r="I900">
        <v>0.4163372927107421</v>
      </c>
      <c r="J900">
        <v>0.8526425303867734</v>
      </c>
      <c r="K900">
        <v>0.23093633379352979</v>
      </c>
      <c r="L900">
        <v>0.18594358293824589</v>
      </c>
      <c r="M900">
        <v>6.3873070680675589E-2</v>
      </c>
      <c r="N900">
        <v>18.092281086387839</v>
      </c>
      <c r="O900">
        <v>0.32742506590555148</v>
      </c>
      <c r="P900">
        <v>30.390267686144821</v>
      </c>
      <c r="Q900">
        <v>0.63400759531957696</v>
      </c>
      <c r="R900">
        <v>0.90094992301533439</v>
      </c>
      <c r="S900">
        <v>0.76707986708451548</v>
      </c>
      <c r="T900">
        <v>14.14805785658784</v>
      </c>
      <c r="U900">
        <v>0.98548389168556594</v>
      </c>
      <c r="V900">
        <v>4.2135879997050187E-2</v>
      </c>
      <c r="W900">
        <v>0.69077808289602349</v>
      </c>
      <c r="X900">
        <v>0.79555196154580321</v>
      </c>
      <c r="Y900">
        <v>0.85837570855330791</v>
      </c>
      <c r="Z900">
        <v>0.47973043869258641</v>
      </c>
      <c r="AA900">
        <v>0.31237960877138571</v>
      </c>
      <c r="AB900">
        <v>58.797152120473427</v>
      </c>
      <c r="AC900">
        <v>0.96338980110460648</v>
      </c>
      <c r="AD900">
        <v>1.0197633572227449</v>
      </c>
      <c r="AE900">
        <v>0.67810405779175587</v>
      </c>
      <c r="AF900">
        <v>0.97125261229962701</v>
      </c>
      <c r="AG900">
        <v>0.20074379091478139</v>
      </c>
      <c r="AH900">
        <v>0.7399043808775948</v>
      </c>
      <c r="AI900">
        <v>7.9617980661207774E-2</v>
      </c>
      <c r="AJ900">
        <v>0.73397035483723416</v>
      </c>
      <c r="AK900">
        <v>8.7314717732713321E-2</v>
      </c>
      <c r="AL900">
        <v>0.92346117721383558</v>
      </c>
      <c r="AM900">
        <v>0.8145714485279546</v>
      </c>
      <c r="AN900">
        <v>72.640941351765534</v>
      </c>
      <c r="AO900">
        <v>0.58383429227885708</v>
      </c>
      <c r="AP900">
        <v>0.26747507135491722</v>
      </c>
      <c r="AQ900">
        <v>0.87278290782564749</v>
      </c>
      <c r="AR900">
        <v>-1.8512490323996069E-2</v>
      </c>
      <c r="AS900">
        <v>0.28138702614890387</v>
      </c>
      <c r="AT900">
        <v>9.4779966137689672E-2</v>
      </c>
      <c r="AU900">
        <v>0.49802999002418008</v>
      </c>
      <c r="AV900">
        <v>0.1968431880754957</v>
      </c>
      <c r="AW900">
        <v>0.22452280645116279</v>
      </c>
      <c r="AX900">
        <v>5.6478549918574226</v>
      </c>
      <c r="AY900">
        <v>1.4212266156952841E-2</v>
      </c>
      <c r="AZ900">
        <v>4.1884165895276799E-4</v>
      </c>
      <c r="BA900">
        <v>0.1245905028571887</v>
      </c>
      <c r="BB900">
        <v>0.25105560413327271</v>
      </c>
      <c r="BC900">
        <v>0.153149639755188</v>
      </c>
      <c r="BD900">
        <v>-4.0125234220847933E-2</v>
      </c>
      <c r="BE900">
        <v>0.82269826857728945</v>
      </c>
      <c r="BF900">
        <v>0.54475750623613317</v>
      </c>
      <c r="BG900">
        <v>0.39065192061497828</v>
      </c>
      <c r="BH900">
        <v>7.0828235442462098E-2</v>
      </c>
      <c r="BI900">
        <v>0.73796881703456652</v>
      </c>
      <c r="BJ900">
        <v>0.2123083176794385</v>
      </c>
      <c r="BK900">
        <v>0.27299669478759231</v>
      </c>
      <c r="BL900">
        <v>1.204821777799211</v>
      </c>
      <c r="BM900">
        <v>0.98367142591020906</v>
      </c>
      <c r="BN900">
        <v>0.1211810220346362</v>
      </c>
      <c r="BO900">
        <v>0.76111521042599195</v>
      </c>
      <c r="BP900">
        <v>1.3754196075107701</v>
      </c>
      <c r="BQ900">
        <v>0.1150460037316567</v>
      </c>
    </row>
    <row r="901" spans="1:69" x14ac:dyDescent="0.3">
      <c r="A901" s="1">
        <v>897</v>
      </c>
      <c r="B901">
        <v>1.054694784321925</v>
      </c>
      <c r="C901">
        <v>0.7734739216096248</v>
      </c>
      <c r="D901">
        <v>25.666366282902491</v>
      </c>
      <c r="E901">
        <v>0.72987064072886976</v>
      </c>
      <c r="F901">
        <v>0.33341286322448221</v>
      </c>
      <c r="G901">
        <v>0.70441021440256579</v>
      </c>
      <c r="H901">
        <v>9.7942951047590321E-2</v>
      </c>
      <c r="I901">
        <v>0.61524253598283574</v>
      </c>
      <c r="J901">
        <v>0.90368858287990406</v>
      </c>
      <c r="K901">
        <v>0.88914069647260019</v>
      </c>
      <c r="L901">
        <v>0.22459774671164129</v>
      </c>
      <c r="M901">
        <v>0.82792680743308589</v>
      </c>
      <c r="N901">
        <v>19.716748286058941</v>
      </c>
      <c r="O901">
        <v>0.47207598627314651</v>
      </c>
      <c r="P901">
        <v>17.471500835994618</v>
      </c>
      <c r="Q901">
        <v>0.2271230219212505</v>
      </c>
      <c r="R901">
        <v>0.88917379784001782</v>
      </c>
      <c r="S901">
        <v>0.65216982594909234</v>
      </c>
      <c r="T901">
        <v>8.3683143409972782</v>
      </c>
      <c r="U901">
        <v>0.22691082999535861</v>
      </c>
      <c r="V901">
        <v>4.1426670792482932E-2</v>
      </c>
      <c r="W901">
        <v>0.63249013149767386</v>
      </c>
      <c r="X901">
        <v>0.68675971525595991</v>
      </c>
      <c r="Y901">
        <v>6.5928222766426599E-4</v>
      </c>
      <c r="Z901">
        <v>0.47841053736354539</v>
      </c>
      <c r="AA901">
        <v>0.29145112574536142</v>
      </c>
      <c r="AB901">
        <v>51.952850219102302</v>
      </c>
      <c r="AC901">
        <v>0.1154147176898577</v>
      </c>
      <c r="AD901">
        <v>1.0086550833259449</v>
      </c>
      <c r="AE901">
        <v>0.58280530989049406</v>
      </c>
      <c r="AF901">
        <v>0.99669630853685209</v>
      </c>
      <c r="AG901">
        <v>0.95634249086529421</v>
      </c>
      <c r="AH901">
        <v>0.82741214437274602</v>
      </c>
      <c r="AI901">
        <v>0.73655016077184665</v>
      </c>
      <c r="AJ901">
        <v>0.86275263501599775</v>
      </c>
      <c r="AK901">
        <v>0.89220396884998565</v>
      </c>
      <c r="AL901">
        <v>0.8777143274319158</v>
      </c>
      <c r="AM901">
        <v>0.19755145745024411</v>
      </c>
      <c r="AN901">
        <v>76.420563709987363</v>
      </c>
      <c r="AO901">
        <v>0.81968765244197317</v>
      </c>
      <c r="AP901">
        <v>0.25364826410170033</v>
      </c>
      <c r="AQ901">
        <v>0.67087106610618852</v>
      </c>
      <c r="AR901">
        <v>-2.7563414163196381E-2</v>
      </c>
      <c r="AS901">
        <v>3.3823463807538867E-2</v>
      </c>
      <c r="AT901">
        <v>9.553438116098012E-2</v>
      </c>
      <c r="AU901">
        <v>0.57459725036850684</v>
      </c>
      <c r="AV901">
        <v>0.2010070461036321</v>
      </c>
      <c r="AW901">
        <v>0.38251692933526682</v>
      </c>
      <c r="AX901">
        <v>6.0372870201699067</v>
      </c>
      <c r="AY901">
        <v>0.32063280626489699</v>
      </c>
      <c r="AZ901">
        <v>4.3691757508711968E-4</v>
      </c>
      <c r="BA901">
        <v>0.41326386356790562</v>
      </c>
      <c r="BB901">
        <v>0.27280503555494479</v>
      </c>
      <c r="BC901">
        <v>0.80846674185000533</v>
      </c>
      <c r="BD901">
        <v>-4.3831493807310391E-2</v>
      </c>
      <c r="BE901">
        <v>0.13426819053542269</v>
      </c>
      <c r="BF901">
        <v>0.52840219518313891</v>
      </c>
      <c r="BG901">
        <v>0.17238322467712389</v>
      </c>
      <c r="BH901">
        <v>7.0873970084711344E-2</v>
      </c>
      <c r="BI901">
        <v>0.74888871107209465</v>
      </c>
      <c r="BJ901">
        <v>0.210746190998894</v>
      </c>
      <c r="BK901">
        <v>0.2226155969366051</v>
      </c>
      <c r="BL901">
        <v>1.093168906448428</v>
      </c>
      <c r="BM901">
        <v>0.80323206476334463</v>
      </c>
      <c r="BN901">
        <v>0.1020032860010241</v>
      </c>
      <c r="BO901">
        <v>0.17066767244532449</v>
      </c>
      <c r="BP901">
        <v>1.737198558399156</v>
      </c>
      <c r="BQ901">
        <v>0.95317631970150896</v>
      </c>
    </row>
    <row r="902" spans="1:69" x14ac:dyDescent="0.3">
      <c r="A902" s="1">
        <v>898</v>
      </c>
      <c r="B902">
        <v>1.0984856611429989</v>
      </c>
      <c r="C902">
        <v>0.99242830571499341</v>
      </c>
      <c r="D902">
        <v>21.885101718670271</v>
      </c>
      <c r="E902">
        <v>0.46696080285335229</v>
      </c>
      <c r="F902">
        <v>0.32748391955223621</v>
      </c>
      <c r="G902">
        <v>0.64942787176623007</v>
      </c>
      <c r="H902">
        <v>9.5750677174753968E-2</v>
      </c>
      <c r="I902">
        <v>0.54620124720233942</v>
      </c>
      <c r="J902">
        <v>0.89945566732269611</v>
      </c>
      <c r="K902">
        <v>0.82428581355023312</v>
      </c>
      <c r="L902">
        <v>0.24069197150640931</v>
      </c>
      <c r="M902">
        <v>0.97689616148333414</v>
      </c>
      <c r="N902">
        <v>13.17600095781653</v>
      </c>
      <c r="O902">
        <v>5.0434910420257592E-2</v>
      </c>
      <c r="P902">
        <v>45.953702708492081</v>
      </c>
      <c r="Q902">
        <v>0.94367852161308086</v>
      </c>
      <c r="R902">
        <v>0.8357472454449042</v>
      </c>
      <c r="S902">
        <v>0.24756320659493719</v>
      </c>
      <c r="T902">
        <v>9.799146540287472</v>
      </c>
      <c r="U902">
        <v>0.46063615030306432</v>
      </c>
      <c r="V902">
        <v>3.3364851952000341E-2</v>
      </c>
      <c r="W902">
        <v>5.6611143294402533E-2</v>
      </c>
      <c r="X902">
        <v>0.75073185282758315</v>
      </c>
      <c r="Y902">
        <v>0.38548651158260139</v>
      </c>
      <c r="Z902">
        <v>0.4606831826739029</v>
      </c>
      <c r="AA902">
        <v>8.0680483168311376E-2</v>
      </c>
      <c r="AB902">
        <v>53.423654332474158</v>
      </c>
      <c r="AC902">
        <v>0.28038219405059422</v>
      </c>
      <c r="AD902">
        <v>1.025667195513823</v>
      </c>
      <c r="AE902">
        <v>0.72373170886098581</v>
      </c>
      <c r="AF902">
        <v>0.97791767788347417</v>
      </c>
      <c r="AG902">
        <v>0.34639855040241058</v>
      </c>
      <c r="AH902">
        <v>0.74264562914582899</v>
      </c>
      <c r="AI902">
        <v>9.0932484262179022E-2</v>
      </c>
      <c r="AJ902">
        <v>0.81554281423333586</v>
      </c>
      <c r="AK902">
        <v>0.59714258895834882</v>
      </c>
      <c r="AL902">
        <v>0.89896076025174954</v>
      </c>
      <c r="AM902">
        <v>0.48282934020337342</v>
      </c>
      <c r="AN902">
        <v>79.948233551579818</v>
      </c>
      <c r="AO902">
        <v>0.95210374478191295</v>
      </c>
      <c r="AP902">
        <v>0.2495490101739892</v>
      </c>
      <c r="AQ902">
        <v>0.61342458544363188</v>
      </c>
      <c r="AR902">
        <v>5.5523693997914566E-3</v>
      </c>
      <c r="AS902">
        <v>0.93961623084768753</v>
      </c>
      <c r="AT902">
        <v>9.5355587073606626E-2</v>
      </c>
      <c r="AU902">
        <v>0.55702272405702924</v>
      </c>
      <c r="AV902">
        <v>0.1860089683870533</v>
      </c>
      <c r="AW902">
        <v>9.5036990313082104E-3</v>
      </c>
      <c r="AX902">
        <v>6.321038324433415</v>
      </c>
      <c r="AY902">
        <v>0.72725411347513935</v>
      </c>
      <c r="AZ902">
        <v>4.4040727492872391E-4</v>
      </c>
      <c r="BA902">
        <v>0.48834952771492118</v>
      </c>
      <c r="BB902">
        <v>0.25490838518590209</v>
      </c>
      <c r="BC902">
        <v>0.2450373548809581</v>
      </c>
      <c r="BD902">
        <v>-4.1575589794732901E-2</v>
      </c>
      <c r="BE902">
        <v>0.55601493154540726</v>
      </c>
      <c r="BF902">
        <v>0.53639621060268872</v>
      </c>
      <c r="BG902">
        <v>0.26806511019100387</v>
      </c>
      <c r="BH902">
        <v>6.9490187449278221E-2</v>
      </c>
      <c r="BI902">
        <v>0.34450186291904189</v>
      </c>
      <c r="BJ902">
        <v>0.21894423834955259</v>
      </c>
      <c r="BK902">
        <v>0.5423756480722669</v>
      </c>
      <c r="BL902">
        <v>0.93931090544567342</v>
      </c>
      <c r="BM902">
        <v>0.28670895136528562</v>
      </c>
      <c r="BN902">
        <v>0.12623717880175939</v>
      </c>
      <c r="BO902">
        <v>0.91678506163052242</v>
      </c>
      <c r="BP902">
        <v>1.524228941007765</v>
      </c>
      <c r="BQ902">
        <v>0.45979136107440099</v>
      </c>
    </row>
    <row r="903" spans="1:69" x14ac:dyDescent="0.3">
      <c r="A903" s="1">
        <v>899</v>
      </c>
      <c r="B903">
        <v>1.023203790250065</v>
      </c>
      <c r="C903">
        <v>0.61601895125032735</v>
      </c>
      <c r="D903">
        <v>18.648244236481421</v>
      </c>
      <c r="E903">
        <v>0.2472467053680468</v>
      </c>
      <c r="F903">
        <v>0.34680766850020339</v>
      </c>
      <c r="G903">
        <v>0.81137172464104956</v>
      </c>
      <c r="H903">
        <v>7.6906110075072157E-2</v>
      </c>
      <c r="I903">
        <v>0.12214382814976769</v>
      </c>
      <c r="J903">
        <v>0.87019993964413433</v>
      </c>
      <c r="K903">
        <v>0.41066929383667489</v>
      </c>
      <c r="L903">
        <v>0.23236740108896431</v>
      </c>
      <c r="M903">
        <v>0.91709105483801168</v>
      </c>
      <c r="N903">
        <v>24.188896390119059</v>
      </c>
      <c r="O903">
        <v>0.83115537417614327</v>
      </c>
      <c r="P903">
        <v>12.94332037849545</v>
      </c>
      <c r="Q903">
        <v>0.1246499571580176</v>
      </c>
      <c r="R903">
        <v>0.84196650598645073</v>
      </c>
      <c r="S903">
        <v>0.28477713602445398</v>
      </c>
      <c r="T903">
        <v>6.0191107581183259</v>
      </c>
      <c r="U903">
        <v>2.077173474625018E-2</v>
      </c>
      <c r="V903">
        <v>4.3682600940597283E-2</v>
      </c>
      <c r="W903">
        <v>0.80045234562128775</v>
      </c>
      <c r="X903">
        <v>0.73917872863949152</v>
      </c>
      <c r="Y903">
        <v>0.26356406633229212</v>
      </c>
      <c r="Z903">
        <v>0.50313392713839589</v>
      </c>
      <c r="AA903">
        <v>0.73211678831447391</v>
      </c>
      <c r="AB903">
        <v>54.359961798440573</v>
      </c>
      <c r="AC903">
        <v>0.42292501814395311</v>
      </c>
      <c r="AD903">
        <v>1.0536184018309029</v>
      </c>
      <c r="AE903">
        <v>0.89243736756402037</v>
      </c>
      <c r="AF903">
        <v>0.95732568138143337</v>
      </c>
      <c r="AG903">
        <v>2.385138120101336E-2</v>
      </c>
      <c r="AH903">
        <v>0.84332059538964999</v>
      </c>
      <c r="AI903">
        <v>0.83937225465081167</v>
      </c>
      <c r="AJ903">
        <v>0.76841276633270816</v>
      </c>
      <c r="AK903">
        <v>0.30257978957942577</v>
      </c>
      <c r="AL903">
        <v>0.88864954274833041</v>
      </c>
      <c r="AM903">
        <v>0.32871916800300399</v>
      </c>
      <c r="AN903">
        <v>67.948109609215123</v>
      </c>
      <c r="AO903">
        <v>0.23588531555990361</v>
      </c>
      <c r="AP903">
        <v>0.2207807512905218</v>
      </c>
      <c r="AQ903">
        <v>0.28259971951077839</v>
      </c>
      <c r="AR903">
        <v>-1.8773429854064241E-2</v>
      </c>
      <c r="AS903">
        <v>0.27424973046870249</v>
      </c>
      <c r="AT903">
        <v>9.4848626500844718E-2</v>
      </c>
      <c r="AU903">
        <v>0.50525691176093079</v>
      </c>
      <c r="AV903">
        <v>0.20934899065057419</v>
      </c>
      <c r="AW903">
        <v>0.74400704448480126</v>
      </c>
      <c r="AX903">
        <v>5.9525473447977344</v>
      </c>
      <c r="AY903">
        <v>0.21993450221010941</v>
      </c>
      <c r="AZ903">
        <v>4.511752586784452E-4</v>
      </c>
      <c r="BA903">
        <v>0.70546797030522423</v>
      </c>
      <c r="BB903">
        <v>0.2649896267108226</v>
      </c>
      <c r="BC903">
        <v>0.58017499669997497</v>
      </c>
      <c r="BD903">
        <v>-3.9244186495193852E-2</v>
      </c>
      <c r="BE903">
        <v>0.92596697102162606</v>
      </c>
      <c r="BF903">
        <v>0.55874915339607734</v>
      </c>
      <c r="BG903">
        <v>0.6282832564246339</v>
      </c>
      <c r="BH903">
        <v>7.1445252211211369E-2</v>
      </c>
      <c r="BI903">
        <v>0.8657088507364924</v>
      </c>
      <c r="BJ903">
        <v>0.20885216867807771</v>
      </c>
      <c r="BK903">
        <v>0.16841740200585989</v>
      </c>
      <c r="BL903">
        <v>1.1514681593593841</v>
      </c>
      <c r="BM903">
        <v>0.92233181103977846</v>
      </c>
      <c r="BN903">
        <v>0.12731398315303441</v>
      </c>
      <c r="BO903">
        <v>0.94993790495795616</v>
      </c>
      <c r="BP903">
        <v>1.3830299784019979</v>
      </c>
      <c r="BQ903">
        <v>0.13267688729757421</v>
      </c>
    </row>
    <row r="904" spans="1:69" x14ac:dyDescent="0.3">
      <c r="A904" s="1">
        <v>900</v>
      </c>
      <c r="B904">
        <v>0.99604231722173175</v>
      </c>
      <c r="C904">
        <v>0.48021158610865877</v>
      </c>
      <c r="D904">
        <v>17.59989661931008</v>
      </c>
      <c r="E904">
        <v>0.19093695412958939</v>
      </c>
      <c r="F904">
        <v>0.31930409419134598</v>
      </c>
      <c r="G904">
        <v>0.56587805238138977</v>
      </c>
      <c r="H904">
        <v>0.10504052643445851</v>
      </c>
      <c r="I904">
        <v>0.8223921830491</v>
      </c>
      <c r="J904">
        <v>0.88923133005953647</v>
      </c>
      <c r="K904">
        <v>0.66351918868282767</v>
      </c>
      <c r="L904">
        <v>0.22004624857475791</v>
      </c>
      <c r="M904">
        <v>0.76073940681461438</v>
      </c>
      <c r="N904">
        <v>19.41618480738282</v>
      </c>
      <c r="O904">
        <v>0.44332268163393512</v>
      </c>
      <c r="P904">
        <v>17.570379485030958</v>
      </c>
      <c r="Q904">
        <v>0.22970106789285491</v>
      </c>
      <c r="R904">
        <v>0.80458004540101702</v>
      </c>
      <c r="S904">
        <v>0.1003029091385</v>
      </c>
      <c r="T904">
        <v>12.428983309232249</v>
      </c>
      <c r="U904">
        <v>0.86779746351587339</v>
      </c>
      <c r="V904">
        <v>4.4440284828793711E-2</v>
      </c>
      <c r="W904">
        <v>0.84544783607529306</v>
      </c>
      <c r="X904">
        <v>0.79414306287577219</v>
      </c>
      <c r="Y904">
        <v>0.84833767439217755</v>
      </c>
      <c r="Z904">
        <v>0.49215909709156042</v>
      </c>
      <c r="AA904">
        <v>0.54309242289090609</v>
      </c>
      <c r="AB904">
        <v>56.487869281451509</v>
      </c>
      <c r="AC904">
        <v>0.76057169757047716</v>
      </c>
      <c r="AD904">
        <v>1.0212404641977271</v>
      </c>
      <c r="AE904">
        <v>0.68984677601052069</v>
      </c>
      <c r="AF904">
        <v>0.99234400872053619</v>
      </c>
      <c r="AG904">
        <v>0.79689558867770882</v>
      </c>
      <c r="AH904">
        <v>0.86055539285887883</v>
      </c>
      <c r="AI904">
        <v>0.92220614837413062</v>
      </c>
      <c r="AJ904">
        <v>0.85353266334743194</v>
      </c>
      <c r="AK904">
        <v>0.83457914592144933</v>
      </c>
      <c r="AL904">
        <v>0.91313704518975258</v>
      </c>
      <c r="AM904">
        <v>0.69498103700732083</v>
      </c>
      <c r="AN904">
        <v>78.120206646393683</v>
      </c>
      <c r="AO904">
        <v>0.89405848009749134</v>
      </c>
      <c r="AP904">
        <v>0.19088985803219799</v>
      </c>
      <c r="AQ904">
        <v>7.299135454679645E-2</v>
      </c>
      <c r="AR904">
        <v>-1.4859006549665189E-2</v>
      </c>
      <c r="AS904">
        <v>0.3813182015955911</v>
      </c>
      <c r="AT904">
        <v>0.1014865940516937</v>
      </c>
      <c r="AU904">
        <v>0.95663141384512829</v>
      </c>
      <c r="AV904">
        <v>0.20406177424626129</v>
      </c>
      <c r="AW904">
        <v>0.52442281148233183</v>
      </c>
      <c r="AX904">
        <v>6.5396853775654673</v>
      </c>
      <c r="AY904">
        <v>0.92641491928395392</v>
      </c>
      <c r="AZ904">
        <v>4.1702957967891942E-4</v>
      </c>
      <c r="BA904">
        <v>0.1049200258568049</v>
      </c>
      <c r="BB904">
        <v>0.27723646939176011</v>
      </c>
      <c r="BC904">
        <v>0.89861770336298641</v>
      </c>
      <c r="BD904">
        <v>-4.2043323580069222E-2</v>
      </c>
      <c r="BE904">
        <v>0.44729265312897731</v>
      </c>
      <c r="BF904">
        <v>0.54928078397389557</v>
      </c>
      <c r="BG904">
        <v>0.46656148533970948</v>
      </c>
      <c r="BH904">
        <v>7.186343310048797E-2</v>
      </c>
      <c r="BI904">
        <v>0.92823420460742312</v>
      </c>
      <c r="BJ904">
        <v>0.21963926322672669</v>
      </c>
      <c r="BK904">
        <v>0.57236837467256974</v>
      </c>
      <c r="BL904">
        <v>0.88099565699983939</v>
      </c>
      <c r="BM904">
        <v>0.1372788972225566</v>
      </c>
      <c r="BN904">
        <v>0.1126053274471315</v>
      </c>
      <c r="BO904">
        <v>0.49708520465306277</v>
      </c>
      <c r="BP904">
        <v>1.6627693797145959</v>
      </c>
      <c r="BQ904">
        <v>0.78074685442973757</v>
      </c>
    </row>
    <row r="905" spans="1:69" x14ac:dyDescent="0.3">
      <c r="A905" s="1">
        <v>901</v>
      </c>
      <c r="B905">
        <v>1.0713137281581779</v>
      </c>
      <c r="C905">
        <v>0.85656864079089068</v>
      </c>
      <c r="D905">
        <v>16.360655591923869</v>
      </c>
      <c r="E905">
        <v>0.13374525474073501</v>
      </c>
      <c r="F905">
        <v>0.37244013591568448</v>
      </c>
      <c r="G905">
        <v>0.94936359277693694</v>
      </c>
      <c r="H905">
        <v>9.5678205464585608E-2</v>
      </c>
      <c r="I905">
        <v>0.5439890363987977</v>
      </c>
      <c r="J905">
        <v>0.89619737825010892</v>
      </c>
      <c r="K905">
        <v>0.77116129851621029</v>
      </c>
      <c r="L905">
        <v>0.2220834879931011</v>
      </c>
      <c r="M905">
        <v>0.79217822863164555</v>
      </c>
      <c r="N905">
        <v>21.464732311702111</v>
      </c>
      <c r="O905">
        <v>0.63574602744549047</v>
      </c>
      <c r="P905">
        <v>23.006263952614571</v>
      </c>
      <c r="Q905">
        <v>0.39381561090578338</v>
      </c>
      <c r="R905">
        <v>0.901936803688279</v>
      </c>
      <c r="S905">
        <v>0.77674864807777322</v>
      </c>
      <c r="T905">
        <v>12.611975454501669</v>
      </c>
      <c r="U905">
        <v>0.88594677540194966</v>
      </c>
      <c r="V905">
        <v>3.7574469008491949E-2</v>
      </c>
      <c r="W905">
        <v>0.28686290380302498</v>
      </c>
      <c r="X905">
        <v>0.78753524358432958</v>
      </c>
      <c r="Y905">
        <v>0.79667307700568968</v>
      </c>
      <c r="Z905">
        <v>0.50424728902788551</v>
      </c>
      <c r="AA905">
        <v>0.74849002084312222</v>
      </c>
      <c r="AB905">
        <v>53.046143469721173</v>
      </c>
      <c r="AC905">
        <v>0.23116816887130531</v>
      </c>
      <c r="AD905">
        <v>1.0675116412698711</v>
      </c>
      <c r="AE905">
        <v>0.94722532735112119</v>
      </c>
      <c r="AF905">
        <v>0.98978584482817422</v>
      </c>
      <c r="AG905">
        <v>0.70351708830735926</v>
      </c>
      <c r="AH905">
        <v>0.76981783823062655</v>
      </c>
      <c r="AI905">
        <v>0.24372652675989689</v>
      </c>
      <c r="AJ905">
        <v>0.76711485164983872</v>
      </c>
      <c r="AK905">
        <v>0.29446782281149181</v>
      </c>
      <c r="AL905">
        <v>0.91454620171381462</v>
      </c>
      <c r="AM905">
        <v>0.71304891963316286</v>
      </c>
      <c r="AN905">
        <v>64.596353493053471</v>
      </c>
      <c r="AO905">
        <v>7.8886021556718741E-2</v>
      </c>
      <c r="AP905">
        <v>0.27435243714963192</v>
      </c>
      <c r="AQ905">
        <v>0.94375390724782704</v>
      </c>
      <c r="AR905">
        <v>-9.6823887924322553E-3</v>
      </c>
      <c r="AS905">
        <v>0.52291059101662318</v>
      </c>
      <c r="AT905">
        <v>8.859256813383562E-2</v>
      </c>
      <c r="AU905">
        <v>5.9629756141716922E-2</v>
      </c>
      <c r="AV905">
        <v>0.20749702143371501</v>
      </c>
      <c r="AW905">
        <v>0.67476947492269801</v>
      </c>
      <c r="AX905">
        <v>5.9843319238719586</v>
      </c>
      <c r="AY905">
        <v>0.25548706988528308</v>
      </c>
      <c r="AZ905">
        <v>4.1505137990131781E-4</v>
      </c>
      <c r="BA905">
        <v>8.537461922231504E-2</v>
      </c>
      <c r="BB905">
        <v>0.2463510083014632</v>
      </c>
      <c r="BC905">
        <v>7.0094671838822092E-2</v>
      </c>
      <c r="BD905">
        <v>-4.4454322422473269E-2</v>
      </c>
      <c r="BE905">
        <v>6.8177469787911796E-2</v>
      </c>
      <c r="BF905">
        <v>0.56691832426951194</v>
      </c>
      <c r="BG905">
        <v>0.74509703915631209</v>
      </c>
      <c r="BH905">
        <v>6.9259644905003276E-2</v>
      </c>
      <c r="BI905">
        <v>0.28366639426151391</v>
      </c>
      <c r="BJ905">
        <v>0.21823670729582101</v>
      </c>
      <c r="BK905">
        <v>0.51079918331148544</v>
      </c>
      <c r="BL905">
        <v>0.89401979065429527</v>
      </c>
      <c r="BM905">
        <v>0.16593360080085631</v>
      </c>
      <c r="BN905">
        <v>0.1130480374986937</v>
      </c>
      <c r="BO905">
        <v>0.51071544023071624</v>
      </c>
      <c r="BP905">
        <v>1.545584843452517</v>
      </c>
      <c r="BQ905">
        <v>0.50926640438437909</v>
      </c>
    </row>
    <row r="906" spans="1:69" x14ac:dyDescent="0.3">
      <c r="A906" s="1">
        <v>902</v>
      </c>
      <c r="B906">
        <v>0.93937787604344702</v>
      </c>
      <c r="C906">
        <v>0.1968893802172352</v>
      </c>
      <c r="D906">
        <v>22.16942525342132</v>
      </c>
      <c r="E906">
        <v>0.48953907495335641</v>
      </c>
      <c r="F906">
        <v>0.28935900249097452</v>
      </c>
      <c r="G906">
        <v>0.2065508102779384</v>
      </c>
      <c r="H906">
        <v>0.1178895243327779</v>
      </c>
      <c r="I906">
        <v>0.99646499401433608</v>
      </c>
      <c r="J906">
        <v>0.81929064210129099</v>
      </c>
      <c r="K906">
        <v>3.101073939000823E-2</v>
      </c>
      <c r="L906">
        <v>0.1961777492109246</v>
      </c>
      <c r="M906">
        <v>0.2391984328751032</v>
      </c>
      <c r="N906">
        <v>12.546011548864181</v>
      </c>
      <c r="O906">
        <v>3.2410874034748877E-2</v>
      </c>
      <c r="P906">
        <v>35.741926597593633</v>
      </c>
      <c r="Q906">
        <v>0.77098798103946176</v>
      </c>
      <c r="R906">
        <v>0.89244789550134906</v>
      </c>
      <c r="S906">
        <v>0.68321567054255394</v>
      </c>
      <c r="T906">
        <v>7.5257199929691101</v>
      </c>
      <c r="U906">
        <v>0.1275852296576776</v>
      </c>
      <c r="V906">
        <v>3.82380431259308E-2</v>
      </c>
      <c r="W906">
        <v>0.3393267727234785</v>
      </c>
      <c r="X906">
        <v>0.69263031030781574</v>
      </c>
      <c r="Y906">
        <v>6.4475637127068743E-3</v>
      </c>
      <c r="Z906">
        <v>0.53010042171321048</v>
      </c>
      <c r="AA906">
        <v>0.98350635283575694</v>
      </c>
      <c r="AB906">
        <v>54.016583961031131</v>
      </c>
      <c r="AC906">
        <v>0.36725952539784479</v>
      </c>
      <c r="AD906">
        <v>1.00513700422399</v>
      </c>
      <c r="AE906">
        <v>0.55005060162003916</v>
      </c>
      <c r="AF906">
        <v>0.98129787879607255</v>
      </c>
      <c r="AG906">
        <v>0.4353587631705107</v>
      </c>
      <c r="AH906">
        <v>0.75045617156556388</v>
      </c>
      <c r="AI906">
        <v>0.12729126245268091</v>
      </c>
      <c r="AJ906">
        <v>0.82001577388064417</v>
      </c>
      <c r="AK906">
        <v>0.62509858675402574</v>
      </c>
      <c r="AL906">
        <v>0.9058746805209078</v>
      </c>
      <c r="AM906">
        <v>0.59311802656752832</v>
      </c>
      <c r="AN906">
        <v>70.834648677052996</v>
      </c>
      <c r="AO906">
        <v>0.43833169767807872</v>
      </c>
      <c r="AP906">
        <v>0.25918819395431519</v>
      </c>
      <c r="AQ906">
        <v>0.75259194150416353</v>
      </c>
      <c r="AR906">
        <v>-1.422726716851558E-2</v>
      </c>
      <c r="AS906">
        <v>0.39859772515001141</v>
      </c>
      <c r="AT906">
        <v>9.7359333580815E-2</v>
      </c>
      <c r="AU906">
        <v>0.73363545062112367</v>
      </c>
      <c r="AV906">
        <v>0.20849926353775419</v>
      </c>
      <c r="AW906">
        <v>0.7132668634116881</v>
      </c>
      <c r="AX906">
        <v>6.0758711253669579</v>
      </c>
      <c r="AY906">
        <v>0.37275322303391423</v>
      </c>
      <c r="AZ906">
        <v>4.4498576401948771E-4</v>
      </c>
      <c r="BA906">
        <v>0.58787637897608058</v>
      </c>
      <c r="BB906">
        <v>0.27331264018264989</v>
      </c>
      <c r="BC906">
        <v>0.82023527437704757</v>
      </c>
      <c r="BD906">
        <v>-4.0722386625450142E-2</v>
      </c>
      <c r="BE906">
        <v>0.72746541516694441</v>
      </c>
      <c r="BF906">
        <v>0.54313167051150535</v>
      </c>
      <c r="BG906">
        <v>0.36501272336549101</v>
      </c>
      <c r="BH906">
        <v>7.0002857365688273E-2</v>
      </c>
      <c r="BI906">
        <v>0.50095200164394127</v>
      </c>
      <c r="BJ906">
        <v>0.22952684368138279</v>
      </c>
      <c r="BK906">
        <v>0.88896374384863919</v>
      </c>
      <c r="BL906">
        <v>0.94789937158163107</v>
      </c>
      <c r="BM906">
        <v>0.31331329017923593</v>
      </c>
      <c r="BN906">
        <v>0.1135459366597221</v>
      </c>
      <c r="BO906">
        <v>0.52604484789784711</v>
      </c>
      <c r="BP906">
        <v>1.683067694622659</v>
      </c>
      <c r="BQ906">
        <v>0.8277717934035882</v>
      </c>
    </row>
    <row r="907" spans="1:69" x14ac:dyDescent="0.3">
      <c r="A907" s="1">
        <v>903</v>
      </c>
      <c r="B907">
        <v>0.92372639297548165</v>
      </c>
      <c r="C907">
        <v>0.11863196487740831</v>
      </c>
      <c r="D907">
        <v>19.904938637285539</v>
      </c>
      <c r="E907">
        <v>0.32432333688724602</v>
      </c>
      <c r="F907">
        <v>0.30977026318749368</v>
      </c>
      <c r="G907">
        <v>0.45723963964972347</v>
      </c>
      <c r="H907">
        <v>0.1083504716965842</v>
      </c>
      <c r="I907">
        <v>0.89229245262532886</v>
      </c>
      <c r="J907">
        <v>0.83225854498782348</v>
      </c>
      <c r="K907">
        <v>8.6717810394285721E-2</v>
      </c>
      <c r="L907">
        <v>0.23736606789898709</v>
      </c>
      <c r="M907">
        <v>0.95743566924453216</v>
      </c>
      <c r="N907">
        <v>18.706014726632009</v>
      </c>
      <c r="O907">
        <v>0.37897346210166738</v>
      </c>
      <c r="P907">
        <v>22.955728365256761</v>
      </c>
      <c r="Q907">
        <v>0.39208739938947468</v>
      </c>
      <c r="R907">
        <v>0.89015288194522335</v>
      </c>
      <c r="S907">
        <v>0.66137809846015094</v>
      </c>
      <c r="T907">
        <v>9.6559802831517239</v>
      </c>
      <c r="U907">
        <v>0.43356304794195211</v>
      </c>
      <c r="V907">
        <v>3.8231700095874739E-2</v>
      </c>
      <c r="W907">
        <v>0.33880443234212088</v>
      </c>
      <c r="X907">
        <v>0.74281447596080452</v>
      </c>
      <c r="Y907">
        <v>0.2994410130318601</v>
      </c>
      <c r="Z907">
        <v>0.49206484505143838</v>
      </c>
      <c r="AA907">
        <v>0.54125181798303046</v>
      </c>
      <c r="AB907">
        <v>55.592267997637613</v>
      </c>
      <c r="AC907">
        <v>0.6341235660202249</v>
      </c>
      <c r="AD907">
        <v>0.93843938688065531</v>
      </c>
      <c r="AE907">
        <v>7.387932318803471E-2</v>
      </c>
      <c r="AF907">
        <v>0.95797826502281846</v>
      </c>
      <c r="AG907">
        <v>2.8290094566368499E-2</v>
      </c>
      <c r="AH907">
        <v>0.85044320588279254</v>
      </c>
      <c r="AI907">
        <v>0.87720620784123571</v>
      </c>
      <c r="AJ907">
        <v>0.8056836598968744</v>
      </c>
      <c r="AK907">
        <v>0.53552287435546475</v>
      </c>
      <c r="AL907">
        <v>0.87689565072529985</v>
      </c>
      <c r="AM907">
        <v>0.18906792256157229</v>
      </c>
      <c r="AN907">
        <v>71.367803698599289</v>
      </c>
      <c r="AO907">
        <v>0.48249943644929449</v>
      </c>
      <c r="AP907">
        <v>0.2383886441910309</v>
      </c>
      <c r="AQ907">
        <v>0.47005199957831001</v>
      </c>
      <c r="AR907">
        <v>-9.6578152792227614E-3</v>
      </c>
      <c r="AS907">
        <v>0.52358273306283476</v>
      </c>
      <c r="AT907">
        <v>8.6909293801782028E-2</v>
      </c>
      <c r="AU907">
        <v>1.407449580405397E-2</v>
      </c>
      <c r="AV907">
        <v>0.215316052879932</v>
      </c>
      <c r="AW907">
        <v>0.91079152523207052</v>
      </c>
      <c r="AX907">
        <v>6.5154007734790671</v>
      </c>
      <c r="AY907">
        <v>0.91051405582820044</v>
      </c>
      <c r="AZ907">
        <v>4.6602793501918088E-4</v>
      </c>
      <c r="BA907">
        <v>0.9072695765317712</v>
      </c>
      <c r="BB907">
        <v>0.26014777576855358</v>
      </c>
      <c r="BC907">
        <v>0.40448572080297468</v>
      </c>
      <c r="BD907">
        <v>-4.1061977743330133E-2</v>
      </c>
      <c r="BE907">
        <v>0.66421209649209079</v>
      </c>
      <c r="BF907">
        <v>0.57544296953578511</v>
      </c>
      <c r="BG907">
        <v>0.84357028500868636</v>
      </c>
      <c r="BH907">
        <v>6.835160716607E-2</v>
      </c>
      <c r="BI907">
        <v>0.1014912184095426</v>
      </c>
      <c r="BJ907">
        <v>0.22099723886497311</v>
      </c>
      <c r="BK907">
        <v>0.62803654332455383</v>
      </c>
      <c r="BL907">
        <v>1.077358494765623</v>
      </c>
      <c r="BM907">
        <v>0.76155928536326867</v>
      </c>
      <c r="BN907">
        <v>0.10658870127783231</v>
      </c>
      <c r="BO907">
        <v>0.31184425116478792</v>
      </c>
      <c r="BP907">
        <v>1.6084660373939439</v>
      </c>
      <c r="BQ907">
        <v>0.65494274850907996</v>
      </c>
    </row>
    <row r="908" spans="1:69" x14ac:dyDescent="0.3">
      <c r="A908" s="1">
        <v>904</v>
      </c>
      <c r="B908">
        <v>1.049036640334907</v>
      </c>
      <c r="C908">
        <v>0.74518320167453578</v>
      </c>
      <c r="D908">
        <v>28.432106714081261</v>
      </c>
      <c r="E908">
        <v>0.86624117142568502</v>
      </c>
      <c r="F908">
        <v>0.32983483101770911</v>
      </c>
      <c r="G908">
        <v>0.67178993744577042</v>
      </c>
      <c r="H908">
        <v>9.7877230409485191E-2</v>
      </c>
      <c r="I908">
        <v>0.61311306986890168</v>
      </c>
      <c r="J908">
        <v>0.88179063506921751</v>
      </c>
      <c r="K908">
        <v>0.55747566541882565</v>
      </c>
      <c r="L908">
        <v>0.20269787839433959</v>
      </c>
      <c r="M908">
        <v>0.4033358110942179</v>
      </c>
      <c r="N908">
        <v>15.956068178866509</v>
      </c>
      <c r="O908">
        <v>0.1773737407565312</v>
      </c>
      <c r="P908">
        <v>41.308963985429429</v>
      </c>
      <c r="Q908">
        <v>0.8795610830460886</v>
      </c>
      <c r="R908">
        <v>0.87307768355822168</v>
      </c>
      <c r="S908">
        <v>0.51004015811722125</v>
      </c>
      <c r="T908">
        <v>11.44910351913196</v>
      </c>
      <c r="U908">
        <v>0.74782268364317983</v>
      </c>
      <c r="V908">
        <v>3.8160691423288692E-2</v>
      </c>
      <c r="W908">
        <v>0.33298442253068811</v>
      </c>
      <c r="X908">
        <v>0.72309181360383623</v>
      </c>
      <c r="Y908">
        <v>0.13228617476082691</v>
      </c>
      <c r="Z908">
        <v>0.48813757941221048</v>
      </c>
      <c r="AA908">
        <v>0.46271374278268512</v>
      </c>
      <c r="AB908">
        <v>53.886337539475917</v>
      </c>
      <c r="AC908">
        <v>0.34717217427052338</v>
      </c>
      <c r="AD908">
        <v>0.97370064770966014</v>
      </c>
      <c r="AE908">
        <v>0.27158927364117152</v>
      </c>
      <c r="AF908">
        <v>0.98006977400400086</v>
      </c>
      <c r="AG908">
        <v>0.40186280384519413</v>
      </c>
      <c r="AH908">
        <v>0.87065570258780389</v>
      </c>
      <c r="AI908">
        <v>0.95694561046922888</v>
      </c>
      <c r="AJ908">
        <v>0.81541574323763633</v>
      </c>
      <c r="AK908">
        <v>0.59634839523522676</v>
      </c>
      <c r="AL908">
        <v>0.92640395979029522</v>
      </c>
      <c r="AM908">
        <v>0.84323695586498626</v>
      </c>
      <c r="AN908">
        <v>74.010681724149336</v>
      </c>
      <c r="AO908">
        <v>0.68054005495190661</v>
      </c>
      <c r="AP908">
        <v>0.21355237349314479</v>
      </c>
      <c r="AQ908">
        <v>0.21938000723238721</v>
      </c>
      <c r="AR908">
        <v>-1.28621558200768E-3</v>
      </c>
      <c r="AS908">
        <v>0.75256521931051201</v>
      </c>
      <c r="AT908">
        <v>9.6383671975440843E-2</v>
      </c>
      <c r="AU908">
        <v>0.65322018071576271</v>
      </c>
      <c r="AV908">
        <v>0.20900961813463059</v>
      </c>
      <c r="AW908">
        <v>0.73193872068698229</v>
      </c>
      <c r="AX908">
        <v>6.5532997070873833</v>
      </c>
      <c r="AY908">
        <v>0.93464931314386179</v>
      </c>
      <c r="AZ908">
        <v>4.3147012435823008E-4</v>
      </c>
      <c r="BA908">
        <v>0.30857539363351449</v>
      </c>
      <c r="BB908">
        <v>0.26403078402540231</v>
      </c>
      <c r="BC908">
        <v>0.54607548936281536</v>
      </c>
      <c r="BD908">
        <v>-4.1108898587559978E-2</v>
      </c>
      <c r="BE908">
        <v>0.65495391298499772</v>
      </c>
      <c r="BF908">
        <v>0.54174540155620521</v>
      </c>
      <c r="BG908">
        <v>0.34383874828416089</v>
      </c>
      <c r="BH908">
        <v>6.8920612614489341E-2</v>
      </c>
      <c r="BI908">
        <v>0.2049307119408649</v>
      </c>
      <c r="BJ908">
        <v>0.21212634165758529</v>
      </c>
      <c r="BK908">
        <v>0.26686343594198508</v>
      </c>
      <c r="BL908">
        <v>1.003381160556029</v>
      </c>
      <c r="BM908">
        <v>0.5134331842504718</v>
      </c>
      <c r="BN908">
        <v>0.1121557898163215</v>
      </c>
      <c r="BO908">
        <v>0.48324476035472658</v>
      </c>
      <c r="BP908">
        <v>1.3858530007880221</v>
      </c>
      <c r="BQ908">
        <v>0.13921696000931791</v>
      </c>
    </row>
    <row r="909" spans="1:69" x14ac:dyDescent="0.3">
      <c r="A909" s="1">
        <v>905</v>
      </c>
      <c r="B909">
        <v>0.9762721110312329</v>
      </c>
      <c r="C909">
        <v>0.38136055515616463</v>
      </c>
      <c r="D909">
        <v>19.47984960578065</v>
      </c>
      <c r="E909">
        <v>0.29708280511808122</v>
      </c>
      <c r="F909">
        <v>0.32623954619109491</v>
      </c>
      <c r="G909">
        <v>0.63729303026029138</v>
      </c>
      <c r="H909">
        <v>0.10100560860454889</v>
      </c>
      <c r="I909">
        <v>0.7136611869177879</v>
      </c>
      <c r="J909">
        <v>0.89528947586102003</v>
      </c>
      <c r="K909">
        <v>0.75667368415565961</v>
      </c>
      <c r="L909">
        <v>0.21165109498788581</v>
      </c>
      <c r="M909">
        <v>0.60782972916582367</v>
      </c>
      <c r="N909">
        <v>16.36363789701841</v>
      </c>
      <c r="O909">
        <v>0.20247943642184471</v>
      </c>
      <c r="P909">
        <v>34.972457178367293</v>
      </c>
      <c r="Q909">
        <v>0.75326029178817144</v>
      </c>
      <c r="R909">
        <v>0.89532777141765363</v>
      </c>
      <c r="S909">
        <v>0.71112012839195449</v>
      </c>
      <c r="T909">
        <v>12.63789954009108</v>
      </c>
      <c r="U909">
        <v>0.88840962834596171</v>
      </c>
      <c r="V909">
        <v>4.7245994558199403E-2</v>
      </c>
      <c r="W909">
        <v>0.96207727013266342</v>
      </c>
      <c r="X909">
        <v>0.80934101108008605</v>
      </c>
      <c r="Y909">
        <v>0.93847803928046225</v>
      </c>
      <c r="Z909">
        <v>0.4944453272979929</v>
      </c>
      <c r="AA909">
        <v>0.58660581849583993</v>
      </c>
      <c r="AB909">
        <v>54.234821961526222</v>
      </c>
      <c r="AC909">
        <v>0.40218370240656931</v>
      </c>
      <c r="AD909">
        <v>1.0681036961949211</v>
      </c>
      <c r="AE909">
        <v>0.94913129017870512</v>
      </c>
      <c r="AF909">
        <v>0.97523483358015239</v>
      </c>
      <c r="AG909">
        <v>0.28302081147466129</v>
      </c>
      <c r="AH909">
        <v>0.76565670059481317</v>
      </c>
      <c r="AI909">
        <v>0.21554011664984701</v>
      </c>
      <c r="AJ909">
        <v>0.73688947286058071</v>
      </c>
      <c r="AK909">
        <v>0.1055592053786292</v>
      </c>
      <c r="AL909">
        <v>0.86030271903047217</v>
      </c>
      <c r="AM909">
        <v>5.7250055559763598E-2</v>
      </c>
      <c r="AN909">
        <v>73.325787531134651</v>
      </c>
      <c r="AO909">
        <v>0.6337815286880315</v>
      </c>
      <c r="AP909">
        <v>0.228368241925445</v>
      </c>
      <c r="AQ909">
        <v>0.35755958379467362</v>
      </c>
      <c r="AR909">
        <v>5.9379030443165708E-3</v>
      </c>
      <c r="AS909">
        <v>0.95016146182485151</v>
      </c>
      <c r="AT909">
        <v>9.4076169516765534E-2</v>
      </c>
      <c r="AU909">
        <v>0.42669106882308061</v>
      </c>
      <c r="AV909">
        <v>0.20419495264821069</v>
      </c>
      <c r="AW909">
        <v>0.5307821377676184</v>
      </c>
      <c r="AX909">
        <v>6.2418982751481877</v>
      </c>
      <c r="AY909">
        <v>0.62411366207191166</v>
      </c>
      <c r="AZ909">
        <v>4.6744336812558709E-4</v>
      </c>
      <c r="BA909">
        <v>0.92057889583211305</v>
      </c>
      <c r="BB909">
        <v>0.2435333771691808</v>
      </c>
      <c r="BC909">
        <v>3.5697675549533202E-2</v>
      </c>
      <c r="BD909">
        <v>-3.9608642831155332E-2</v>
      </c>
      <c r="BE909">
        <v>0.8886320490261026</v>
      </c>
      <c r="BF909">
        <v>0.56481291102409337</v>
      </c>
      <c r="BG909">
        <v>0.71709237228534906</v>
      </c>
      <c r="BH909">
        <v>6.8345988795109461E-2</v>
      </c>
      <c r="BI909">
        <v>0.1006492131422338</v>
      </c>
      <c r="BJ909">
        <v>0.20581516377786699</v>
      </c>
      <c r="BK909">
        <v>9.72680903072181E-2</v>
      </c>
      <c r="BL909">
        <v>1.0179720792542479</v>
      </c>
      <c r="BM909">
        <v>0.56930435195522566</v>
      </c>
      <c r="BN909">
        <v>0.12763922010134909</v>
      </c>
      <c r="BO909">
        <v>0.95995135780015706</v>
      </c>
      <c r="BP909">
        <v>1.678230328904724</v>
      </c>
      <c r="BQ909">
        <v>0.81656510808461391</v>
      </c>
    </row>
    <row r="910" spans="1:69" x14ac:dyDescent="0.3">
      <c r="A910" s="1">
        <v>906</v>
      </c>
      <c r="B910">
        <v>1.0799552048175509</v>
      </c>
      <c r="C910">
        <v>0.89977602408775448</v>
      </c>
      <c r="D910">
        <v>20.11819422623881</v>
      </c>
      <c r="E910">
        <v>0.33843918809881801</v>
      </c>
      <c r="F910">
        <v>0.29806176288203978</v>
      </c>
      <c r="G910">
        <v>0.30799107351058969</v>
      </c>
      <c r="H910">
        <v>8.5966557776802482E-2</v>
      </c>
      <c r="I910">
        <v>0.28814620631453908</v>
      </c>
      <c r="J910">
        <v>0.87488236559248334</v>
      </c>
      <c r="K910">
        <v>0.46728072306052731</v>
      </c>
      <c r="L910">
        <v>0.20763350796958599</v>
      </c>
      <c r="M910">
        <v>0.52135476080983156</v>
      </c>
      <c r="N910">
        <v>23.718407854071319</v>
      </c>
      <c r="O910">
        <v>0.80270800056103564</v>
      </c>
      <c r="P910">
        <v>32.89595555978606</v>
      </c>
      <c r="Q910">
        <v>0.70212228264766696</v>
      </c>
      <c r="R910">
        <v>0.89108836635679334</v>
      </c>
      <c r="S910">
        <v>0.67023662143844953</v>
      </c>
      <c r="T910">
        <v>9.8895627585215955</v>
      </c>
      <c r="U910">
        <v>0.47815647939042633</v>
      </c>
      <c r="V910">
        <v>3.9004149405007953E-2</v>
      </c>
      <c r="W910">
        <v>0.40537353253852532</v>
      </c>
      <c r="X910">
        <v>0.78110165372286389</v>
      </c>
      <c r="Y910">
        <v>0.73910765028009429</v>
      </c>
      <c r="Z910">
        <v>0.49564486669999219</v>
      </c>
      <c r="AA910">
        <v>0.60856568441036207</v>
      </c>
      <c r="AB910">
        <v>56.863914175892553</v>
      </c>
      <c r="AC910">
        <v>0.80570284848573615</v>
      </c>
      <c r="AD910">
        <v>1.011124038289652</v>
      </c>
      <c r="AE910">
        <v>0.60505317150303595</v>
      </c>
      <c r="AF910">
        <v>0.95576720211657051</v>
      </c>
      <c r="AG910">
        <v>1.478249789038927E-2</v>
      </c>
      <c r="AH910">
        <v>0.73158187879440306</v>
      </c>
      <c r="AI910">
        <v>4.9870753409218378E-2</v>
      </c>
      <c r="AJ910">
        <v>0.77837666233775538</v>
      </c>
      <c r="AK910">
        <v>0.36485413961097091</v>
      </c>
      <c r="AL910">
        <v>0.90737672225704791</v>
      </c>
      <c r="AM910">
        <v>0.61538758883168387</v>
      </c>
      <c r="AN910">
        <v>67.173969495503016</v>
      </c>
      <c r="AO910">
        <v>0.19217295217657221</v>
      </c>
      <c r="AP910">
        <v>0.26857746811231448</v>
      </c>
      <c r="AQ910">
        <v>0.88608160987981521</v>
      </c>
      <c r="AR910">
        <v>-1.0833666611228299E-2</v>
      </c>
      <c r="AS910">
        <v>0.49142049750469641</v>
      </c>
      <c r="AT910">
        <v>8.8971049610001199E-2</v>
      </c>
      <c r="AU910">
        <v>7.4214358354113011E-2</v>
      </c>
      <c r="AV910">
        <v>0.20327049228448499</v>
      </c>
      <c r="AW910">
        <v>0.48595610929909527</v>
      </c>
      <c r="AX910">
        <v>6.7040449800810133</v>
      </c>
      <c r="AY910">
        <v>0.99317770058776</v>
      </c>
      <c r="AZ910">
        <v>4.581928187764189E-4</v>
      </c>
      <c r="BA910">
        <v>0.81495555703031541</v>
      </c>
      <c r="BB910">
        <v>0.24834304752718631</v>
      </c>
      <c r="BC910">
        <v>0.1013498954066467</v>
      </c>
      <c r="BD910">
        <v>-4.2774779766633048E-2</v>
      </c>
      <c r="BE910">
        <v>0.29714795903095009</v>
      </c>
      <c r="BF910">
        <v>0.60218004626475219</v>
      </c>
      <c r="BG910">
        <v>0.99724502585530173</v>
      </c>
      <c r="BH910">
        <v>6.9712239989830158E-2</v>
      </c>
      <c r="BI910">
        <v>0.40868032013521532</v>
      </c>
      <c r="BJ910">
        <v>0.22335354578304889</v>
      </c>
      <c r="BK910">
        <v>0.71542183285259298</v>
      </c>
      <c r="BL910">
        <v>0.90773677439908473</v>
      </c>
      <c r="BM910">
        <v>0.19904711998262201</v>
      </c>
      <c r="BN910">
        <v>0.1083779031158124</v>
      </c>
      <c r="BO910">
        <v>0.3669305146493958</v>
      </c>
      <c r="BP910">
        <v>1.399390201572414</v>
      </c>
      <c r="BQ910">
        <v>0.17057848157630989</v>
      </c>
    </row>
    <row r="911" spans="1:69" x14ac:dyDescent="0.3">
      <c r="A911" s="1">
        <v>907</v>
      </c>
      <c r="B911">
        <v>1.0880862422521</v>
      </c>
      <c r="C911">
        <v>0.94043121126049889</v>
      </c>
      <c r="D911">
        <v>13.88819851880629</v>
      </c>
      <c r="E911">
        <v>4.9977149493049378E-2</v>
      </c>
      <c r="F911">
        <v>0.33550383052202559</v>
      </c>
      <c r="G911">
        <v>0.72268294151122736</v>
      </c>
      <c r="H911">
        <v>9.884890992755041E-2</v>
      </c>
      <c r="I911">
        <v>0.64497341989697632</v>
      </c>
      <c r="J911">
        <v>0.84647385678208908</v>
      </c>
      <c r="K911">
        <v>0.1799849470168437</v>
      </c>
      <c r="L911">
        <v>0.19374917122927271</v>
      </c>
      <c r="M911">
        <v>0.18748342495177889</v>
      </c>
      <c r="N911">
        <v>17.82113984879604</v>
      </c>
      <c r="O911">
        <v>0.30585114267212682</v>
      </c>
      <c r="P911">
        <v>12.795312342655951</v>
      </c>
      <c r="Q911">
        <v>0.12181548954324679</v>
      </c>
      <c r="R911">
        <v>0.85666666451326845</v>
      </c>
      <c r="S911">
        <v>0.38309208020869351</v>
      </c>
      <c r="T911">
        <v>10.37941518132765</v>
      </c>
      <c r="U911">
        <v>0.57300391866909184</v>
      </c>
      <c r="V911">
        <v>3.8954825625809937E-2</v>
      </c>
      <c r="W911">
        <v>0.40094450994331221</v>
      </c>
      <c r="X911">
        <v>0.78601392451786123</v>
      </c>
      <c r="Y911">
        <v>0.78370777855729912</v>
      </c>
      <c r="Z911">
        <v>0.48349681953324308</v>
      </c>
      <c r="AA911">
        <v>0.37608906089983968</v>
      </c>
      <c r="AB911">
        <v>55.162709807604578</v>
      </c>
      <c r="AC911">
        <v>0.5639975006462391</v>
      </c>
      <c r="AD911">
        <v>1.025007725221764</v>
      </c>
      <c r="AE911">
        <v>0.71880793617927363</v>
      </c>
      <c r="AF911">
        <v>0.96375292845051153</v>
      </c>
      <c r="AG911">
        <v>8.4063573762173452E-2</v>
      </c>
      <c r="AH911">
        <v>0.80576941683123626</v>
      </c>
      <c r="AI911">
        <v>0.55602985978373476</v>
      </c>
      <c r="AJ911">
        <v>0.87296884628965876</v>
      </c>
      <c r="AK911">
        <v>0.95605528931036687</v>
      </c>
      <c r="AL911">
        <v>0.8978174770055698</v>
      </c>
      <c r="AM911">
        <v>0.4642862010124435</v>
      </c>
      <c r="AN911">
        <v>75.910941720563997</v>
      </c>
      <c r="AO911">
        <v>0.79355713597233368</v>
      </c>
      <c r="AP911">
        <v>0.21326487605724559</v>
      </c>
      <c r="AQ911">
        <v>0.21703083442345689</v>
      </c>
      <c r="AR911">
        <v>3.3702194291132821E-3</v>
      </c>
      <c r="AS911">
        <v>0.87992941545714665</v>
      </c>
      <c r="AT911">
        <v>9.5333699957229789E-2</v>
      </c>
      <c r="AU911">
        <v>0.55484689693718348</v>
      </c>
      <c r="AV911">
        <v>0.20891862857306179</v>
      </c>
      <c r="AW911">
        <v>0.72865581659345557</v>
      </c>
      <c r="AX911">
        <v>5.6166307962041087</v>
      </c>
      <c r="AY911">
        <v>6.9510464418044452E-3</v>
      </c>
      <c r="AZ911">
        <v>4.1577126888151899E-4</v>
      </c>
      <c r="BA911">
        <v>9.2254443025500121E-2</v>
      </c>
      <c r="BB911">
        <v>0.26326830074085877</v>
      </c>
      <c r="BC911">
        <v>0.51800888706307713</v>
      </c>
      <c r="BD911">
        <v>-3.9354902867498841E-2</v>
      </c>
      <c r="BE911">
        <v>0.91542846602752648</v>
      </c>
      <c r="BF911">
        <v>0.52602531425104992</v>
      </c>
      <c r="BG911">
        <v>0.14799126172591601</v>
      </c>
      <c r="BH911">
        <v>6.9515240784275942E-2</v>
      </c>
      <c r="BI911">
        <v>0.35146867793805758</v>
      </c>
      <c r="BJ911">
        <v>0.2154608084731611</v>
      </c>
      <c r="BK911">
        <v>0.39030673242971231</v>
      </c>
      <c r="BL911">
        <v>0.94428665479218121</v>
      </c>
      <c r="BM911">
        <v>0.30197843384268952</v>
      </c>
      <c r="BN911">
        <v>9.665489856391174E-2</v>
      </c>
      <c r="BO911">
        <v>6.0005715490068501E-3</v>
      </c>
      <c r="BP911">
        <v>1.386620735702158</v>
      </c>
      <c r="BQ911">
        <v>0.14099556516195641</v>
      </c>
    </row>
    <row r="912" spans="1:69" x14ac:dyDescent="0.3">
      <c r="A912" s="1">
        <v>908</v>
      </c>
      <c r="B912">
        <v>0.92794071824757729</v>
      </c>
      <c r="C912">
        <v>0.13970359123788659</v>
      </c>
      <c r="D912">
        <v>19.66240259558851</v>
      </c>
      <c r="E912">
        <v>0.30863478981565468</v>
      </c>
      <c r="F912">
        <v>0.29562551446107721</v>
      </c>
      <c r="G912">
        <v>0.27755834264506207</v>
      </c>
      <c r="H912">
        <v>0.1036663101211338</v>
      </c>
      <c r="I912">
        <v>0.78826236106430336</v>
      </c>
      <c r="J912">
        <v>0.85122981521874652</v>
      </c>
      <c r="K912">
        <v>0.21870783061224239</v>
      </c>
      <c r="L912">
        <v>0.24235170994684041</v>
      </c>
      <c r="M912">
        <v>0.98440097580339747</v>
      </c>
      <c r="N912">
        <v>22.754819813410322</v>
      </c>
      <c r="O912">
        <v>0.73753682031924184</v>
      </c>
      <c r="P912">
        <v>35.834595801561107</v>
      </c>
      <c r="Q912">
        <v>0.77307838923749084</v>
      </c>
      <c r="R912">
        <v>0.91468480465834234</v>
      </c>
      <c r="S912">
        <v>0.88322134483433157</v>
      </c>
      <c r="T912">
        <v>13.27508371924762</v>
      </c>
      <c r="U912">
        <v>0.94049327648790748</v>
      </c>
      <c r="V912">
        <v>3.8373542762961087E-2</v>
      </c>
      <c r="W912">
        <v>0.35058109201569049</v>
      </c>
      <c r="X912">
        <v>0.77790971712914003</v>
      </c>
      <c r="Y912">
        <v>0.70788772818416457</v>
      </c>
      <c r="Z912">
        <v>0.48057440592386802</v>
      </c>
      <c r="AA912">
        <v>0.32614194173824979</v>
      </c>
      <c r="AB912">
        <v>53.396965921448412</v>
      </c>
      <c r="AC912">
        <v>0.27674708170140427</v>
      </c>
      <c r="AD912">
        <v>0.96133157162466898</v>
      </c>
      <c r="AE912">
        <v>0.18807808389759489</v>
      </c>
      <c r="AF912">
        <v>0.99513565770997359</v>
      </c>
      <c r="AG912">
        <v>0.90535269634184257</v>
      </c>
      <c r="AH912">
        <v>0.7580816407770129</v>
      </c>
      <c r="AI912">
        <v>0.16867384976749841</v>
      </c>
      <c r="AJ912">
        <v>0.82448049606666884</v>
      </c>
      <c r="AK912">
        <v>0.65300310041667997</v>
      </c>
      <c r="AL912">
        <v>0.84075723779150791</v>
      </c>
      <c r="AM912">
        <v>7.9640149012196764E-5</v>
      </c>
      <c r="AN912">
        <v>73.847975473192292</v>
      </c>
      <c r="AO912">
        <v>0.66972101784122562</v>
      </c>
      <c r="AP912">
        <v>0.1695080039961174</v>
      </c>
      <c r="AQ912">
        <v>6.9154159892981558E-3</v>
      </c>
      <c r="AR912">
        <v>-2.2004980448898981E-2</v>
      </c>
      <c r="AS912">
        <v>0.18585939691195361</v>
      </c>
      <c r="AT912">
        <v>9.2904601087070507E-2</v>
      </c>
      <c r="AU912">
        <v>0.32016156588439149</v>
      </c>
      <c r="AV912">
        <v>0.20108571716101431</v>
      </c>
      <c r="AW912">
        <v>0.38590478352098417</v>
      </c>
      <c r="AX912">
        <v>6.4557931101142803</v>
      </c>
      <c r="AY912">
        <v>0.86489546570579223</v>
      </c>
      <c r="AZ912">
        <v>4.6195596526964802E-4</v>
      </c>
      <c r="BA912">
        <v>0.86323420080761848</v>
      </c>
      <c r="BB912">
        <v>0.26380362298696353</v>
      </c>
      <c r="BC912">
        <v>0.53780185678702852</v>
      </c>
      <c r="BD912">
        <v>-4.1399317393934737E-2</v>
      </c>
      <c r="BE912">
        <v>0.59484863564460655</v>
      </c>
      <c r="BF912">
        <v>0.54375435334754829</v>
      </c>
      <c r="BG912">
        <v>0.37472952802077292</v>
      </c>
      <c r="BH912">
        <v>6.9245402437718151E-2</v>
      </c>
      <c r="BI912">
        <v>0.28010178373947781</v>
      </c>
      <c r="BJ912">
        <v>0.20412435245415389</v>
      </c>
      <c r="BK912">
        <v>6.6066999639818408E-2</v>
      </c>
      <c r="BL912">
        <v>1.061036674176288</v>
      </c>
      <c r="BM912">
        <v>0.71434289194913325</v>
      </c>
      <c r="BN912">
        <v>0.11253824986697861</v>
      </c>
      <c r="BO912">
        <v>0.49502000821978442</v>
      </c>
      <c r="BP912">
        <v>1.3604001682217981</v>
      </c>
      <c r="BQ912">
        <v>8.0250592428582956E-2</v>
      </c>
    </row>
    <row r="913" spans="1:69" x14ac:dyDescent="0.3">
      <c r="A913" s="1">
        <v>909</v>
      </c>
      <c r="B913">
        <v>0.95080584760198605</v>
      </c>
      <c r="C913">
        <v>0.25402923800993038</v>
      </c>
      <c r="D913">
        <v>17.96515988004619</v>
      </c>
      <c r="E913">
        <v>0.20973147740395859</v>
      </c>
      <c r="F913">
        <v>0.30027248592994071</v>
      </c>
      <c r="G913">
        <v>0.33696152916040778</v>
      </c>
      <c r="H913">
        <v>9.5049237086174687E-2</v>
      </c>
      <c r="I913">
        <v>0.52497821381319787</v>
      </c>
      <c r="J913">
        <v>0.86041266884016931</v>
      </c>
      <c r="K913">
        <v>0.30414087969933001</v>
      </c>
      <c r="L913">
        <v>0.2272219143522862</v>
      </c>
      <c r="M913">
        <v>0.86164235046011017</v>
      </c>
      <c r="N913">
        <v>14.73596346453194</v>
      </c>
      <c r="O913">
        <v>0.1121467496869071</v>
      </c>
      <c r="P913">
        <v>12.55342644635199</v>
      </c>
      <c r="Q913">
        <v>0.1172533597797393</v>
      </c>
      <c r="R913">
        <v>0.90410914932580444</v>
      </c>
      <c r="S913">
        <v>0.79730967447174117</v>
      </c>
      <c r="T913">
        <v>11.68010604146599</v>
      </c>
      <c r="U913">
        <v>0.77956608208178801</v>
      </c>
      <c r="V913">
        <v>4.3047597867181903E-2</v>
      </c>
      <c r="W913">
        <v>0.75832052291793173</v>
      </c>
      <c r="X913">
        <v>0.79455530856839485</v>
      </c>
      <c r="Y913">
        <v>0.85131038366854472</v>
      </c>
      <c r="Z913">
        <v>0.45690432976847489</v>
      </c>
      <c r="AA913">
        <v>5.2675490500707307E-2</v>
      </c>
      <c r="AB913">
        <v>53.182321234343853</v>
      </c>
      <c r="AC913">
        <v>0.2483737365680006</v>
      </c>
      <c r="AD913">
        <v>1.041334265522835</v>
      </c>
      <c r="AE913">
        <v>0.82791657991273859</v>
      </c>
      <c r="AF913">
        <v>0.98734820551094549</v>
      </c>
      <c r="AG913">
        <v>0.61995042439458647</v>
      </c>
      <c r="AH913">
        <v>0.80689216160629829</v>
      </c>
      <c r="AI913">
        <v>0.56654652148261619</v>
      </c>
      <c r="AJ913">
        <v>0.85557530840743601</v>
      </c>
      <c r="AK913">
        <v>0.84734567754647472</v>
      </c>
      <c r="AL913">
        <v>0.91770933987055825</v>
      </c>
      <c r="AM913">
        <v>0.75159723136333989</v>
      </c>
      <c r="AN913">
        <v>78.366329746103389</v>
      </c>
      <c r="AO913">
        <v>0.9031984538679001</v>
      </c>
      <c r="AP913">
        <v>0.27325130363020589</v>
      </c>
      <c r="AQ913">
        <v>0.9343114882513367</v>
      </c>
      <c r="AR913">
        <v>6.804380833178603E-3</v>
      </c>
      <c r="AS913">
        <v>0.97386162016352851</v>
      </c>
      <c r="AT913">
        <v>9.009458442657825E-2</v>
      </c>
      <c r="AU913">
        <v>0.12689839480137491</v>
      </c>
      <c r="AV913">
        <v>0.20085686258539831</v>
      </c>
      <c r="AW913">
        <v>0.37609096926595093</v>
      </c>
      <c r="AX913">
        <v>6.1235127894214019</v>
      </c>
      <c r="AY913">
        <v>0.44252175891667761</v>
      </c>
      <c r="AZ913">
        <v>4.4284307458815418E-4</v>
      </c>
      <c r="BA913">
        <v>0.54257676499563334</v>
      </c>
      <c r="BB913">
        <v>0.24199666395718741</v>
      </c>
      <c r="BC913">
        <v>2.1782517855585659E-2</v>
      </c>
      <c r="BD913">
        <v>-4.039396347306784E-2</v>
      </c>
      <c r="BE913">
        <v>0.7823653653208309</v>
      </c>
      <c r="BF913">
        <v>0.59029701204101381</v>
      </c>
      <c r="BG913">
        <v>0.95799894581756606</v>
      </c>
      <c r="BH913">
        <v>6.7859408432111412E-2</v>
      </c>
      <c r="BI913">
        <v>4.1032380732454958E-2</v>
      </c>
      <c r="BJ913">
        <v>0.21611736093062581</v>
      </c>
      <c r="BK913">
        <v>0.41736939908343168</v>
      </c>
      <c r="BL913">
        <v>0.89060630036785504</v>
      </c>
      <c r="BM913">
        <v>0.15816105362508379</v>
      </c>
      <c r="BN913">
        <v>0.1067265829427909</v>
      </c>
      <c r="BO913">
        <v>0.31608937631745398</v>
      </c>
      <c r="BP913">
        <v>1.616794204660932</v>
      </c>
      <c r="BQ913">
        <v>0.67423654502706376</v>
      </c>
    </row>
    <row r="914" spans="1:69" x14ac:dyDescent="0.3">
      <c r="A914" s="1">
        <v>910</v>
      </c>
      <c r="B914">
        <v>1.042165859614484</v>
      </c>
      <c r="C914">
        <v>0.71082929807241901</v>
      </c>
      <c r="D914">
        <v>19.93955941880251</v>
      </c>
      <c r="E914">
        <v>0.32659451715671328</v>
      </c>
      <c r="F914">
        <v>0.26535773571517551</v>
      </c>
      <c r="G914">
        <v>3.1448006172956788E-2</v>
      </c>
      <c r="H914">
        <v>9.7336113697952711E-2</v>
      </c>
      <c r="I914">
        <v>0.59572025045574883</v>
      </c>
      <c r="J914">
        <v>0.89362527130384151</v>
      </c>
      <c r="K914">
        <v>0.73047428555982685</v>
      </c>
      <c r="L914">
        <v>0.2212094706446234</v>
      </c>
      <c r="M914">
        <v>0.77896144518325239</v>
      </c>
      <c r="N914">
        <v>19.9738893292051</v>
      </c>
      <c r="O914">
        <v>0.49739234175615682</v>
      </c>
      <c r="P914">
        <v>4.1736900778520241</v>
      </c>
      <c r="Q914">
        <v>1.2961078025268181E-2</v>
      </c>
      <c r="R914">
        <v>0.87803201754991156</v>
      </c>
      <c r="S914">
        <v>0.55192862987189717</v>
      </c>
      <c r="T914">
        <v>11.547984887088729</v>
      </c>
      <c r="U914">
        <v>0.76167183320464327</v>
      </c>
      <c r="V914">
        <v>3.8123841870401548E-2</v>
      </c>
      <c r="W914">
        <v>0.32998403367644707</v>
      </c>
      <c r="X914">
        <v>0.7671863421808458</v>
      </c>
      <c r="Y914">
        <v>0.59008660816727421</v>
      </c>
      <c r="Z914">
        <v>0.47627728300272648</v>
      </c>
      <c r="AA914">
        <v>0.25916007831204879</v>
      </c>
      <c r="AB914">
        <v>57.395825001575403</v>
      </c>
      <c r="AC914">
        <v>0.86149925706055319</v>
      </c>
      <c r="AD914">
        <v>1.02856938559057</v>
      </c>
      <c r="AE914">
        <v>0.74488336625456619</v>
      </c>
      <c r="AF914">
        <v>0.99141263481350383</v>
      </c>
      <c r="AG914">
        <v>0.76222503208739123</v>
      </c>
      <c r="AH914">
        <v>0.76272535550361054</v>
      </c>
      <c r="AI914">
        <v>0.1967235111527163</v>
      </c>
      <c r="AJ914">
        <v>0.87778372072596167</v>
      </c>
      <c r="AK914">
        <v>0.98614825453726007</v>
      </c>
      <c r="AL914">
        <v>0.87597272791303993</v>
      </c>
      <c r="AM914">
        <v>0.17972738243133379</v>
      </c>
      <c r="AN914">
        <v>74.902438408572493</v>
      </c>
      <c r="AO914">
        <v>0.73663709692745172</v>
      </c>
      <c r="AP914">
        <v>0.20651378782907451</v>
      </c>
      <c r="AQ914">
        <v>0.16550191130965169</v>
      </c>
      <c r="AR914">
        <v>-1.6860068868583648E-2</v>
      </c>
      <c r="AS914">
        <v>0.32658454954639909</v>
      </c>
      <c r="AT914">
        <v>9.7565602393813095E-2</v>
      </c>
      <c r="AU914">
        <v>0.74927997810107538</v>
      </c>
      <c r="AV914">
        <v>0.2133624950957603</v>
      </c>
      <c r="AW914">
        <v>0.86564902501158214</v>
      </c>
      <c r="AX914">
        <v>6.0389185846305038</v>
      </c>
      <c r="AY914">
        <v>0.32275732286834408</v>
      </c>
      <c r="AZ914">
        <v>4.3297599066810017E-4</v>
      </c>
      <c r="BA914">
        <v>0.3359884455305347</v>
      </c>
      <c r="BB914">
        <v>0.25225883815519218</v>
      </c>
      <c r="BC914">
        <v>0.17953823258917001</v>
      </c>
      <c r="BD914">
        <v>-4.401336616515869E-2</v>
      </c>
      <c r="BE914">
        <v>0.11267587847450899</v>
      </c>
      <c r="BF914">
        <v>0.52470098790177655</v>
      </c>
      <c r="BG914">
        <v>0.13520758469550179</v>
      </c>
      <c r="BH914">
        <v>6.9010089914334174E-2</v>
      </c>
      <c r="BI914">
        <v>0.22447008131710861</v>
      </c>
      <c r="BJ914">
        <v>0.21415061007432409</v>
      </c>
      <c r="BK914">
        <v>0.33901229067463418</v>
      </c>
      <c r="BL914">
        <v>0.99712134478466452</v>
      </c>
      <c r="BM914">
        <v>0.48855167238544828</v>
      </c>
      <c r="BN914">
        <v>0.1023450456966804</v>
      </c>
      <c r="BO914">
        <v>0.18118983056281959</v>
      </c>
      <c r="BP914">
        <v>1.495739297570857</v>
      </c>
      <c r="BQ914">
        <v>0.39378963876023909</v>
      </c>
    </row>
    <row r="915" spans="1:69" x14ac:dyDescent="0.3">
      <c r="A915" s="1">
        <v>911</v>
      </c>
      <c r="B915">
        <v>0.91104479387192316</v>
      </c>
      <c r="C915">
        <v>5.5223969359615988E-2</v>
      </c>
      <c r="D915">
        <v>21.683436012514651</v>
      </c>
      <c r="E915">
        <v>0.45124851920173298</v>
      </c>
      <c r="F915">
        <v>0.2595388183144921</v>
      </c>
      <c r="G915">
        <v>1.2131873978252E-2</v>
      </c>
      <c r="H915">
        <v>7.3475383564737387E-2</v>
      </c>
      <c r="I915">
        <v>7.7600838554185703E-2</v>
      </c>
      <c r="J915">
        <v>0.88816915993488399</v>
      </c>
      <c r="K915">
        <v>0.64781673030192888</v>
      </c>
      <c r="L915">
        <v>0.20515282916367969</v>
      </c>
      <c r="M915">
        <v>0.46366167146077358</v>
      </c>
      <c r="N915">
        <v>18.55082095731553</v>
      </c>
      <c r="O915">
        <v>0.36558269522033271</v>
      </c>
      <c r="P915">
        <v>45.684078264427143</v>
      </c>
      <c r="Q915">
        <v>0.94061482072853542</v>
      </c>
      <c r="R915">
        <v>0.89593498720954257</v>
      </c>
      <c r="S915">
        <v>0.71707501862296796</v>
      </c>
      <c r="T915">
        <v>10.60827738229476</v>
      </c>
      <c r="U915">
        <v>0.61425544898272388</v>
      </c>
      <c r="V915">
        <v>4.6410330282844588E-2</v>
      </c>
      <c r="W915">
        <v>0.93557135660868695</v>
      </c>
      <c r="X915">
        <v>0.76597200446665392</v>
      </c>
      <c r="Y915">
        <v>0.57549167603719309</v>
      </c>
      <c r="Z915">
        <v>0.47148112591107172</v>
      </c>
      <c r="AA915">
        <v>0.19348168196722351</v>
      </c>
      <c r="AB915">
        <v>56.606375323351926</v>
      </c>
      <c r="AC915">
        <v>0.77530238916435235</v>
      </c>
      <c r="AD915">
        <v>0.93051478506592489</v>
      </c>
      <c r="AE915">
        <v>4.6557605380979562E-2</v>
      </c>
      <c r="AF915">
        <v>0.96668009339273331</v>
      </c>
      <c r="AG915">
        <v>0.1236557847068028</v>
      </c>
      <c r="AH915">
        <v>0.84507842610063133</v>
      </c>
      <c r="AI915">
        <v>0.8491810360208093</v>
      </c>
      <c r="AJ915">
        <v>0.82710821784388333</v>
      </c>
      <c r="AK915">
        <v>0.66942636152427049</v>
      </c>
      <c r="AL915">
        <v>0.92630917818711922</v>
      </c>
      <c r="AM915">
        <v>0.84235118410732202</v>
      </c>
      <c r="AN915">
        <v>73.786426145724334</v>
      </c>
      <c r="AO915">
        <v>0.66558137142990992</v>
      </c>
      <c r="AP915">
        <v>0.23394186579616069</v>
      </c>
      <c r="AQ915">
        <v>0.41823503344870872</v>
      </c>
      <c r="AR915">
        <v>-9.0120481370721123E-3</v>
      </c>
      <c r="AS915">
        <v>0.54124594811071902</v>
      </c>
      <c r="AT915">
        <v>9.6657761393465449E-2</v>
      </c>
      <c r="AU915">
        <v>0.6768808471115364</v>
      </c>
      <c r="AV915">
        <v>0.21384707863793759</v>
      </c>
      <c r="AW915">
        <v>0.87770566747465562</v>
      </c>
      <c r="AX915">
        <v>6.234259328820535</v>
      </c>
      <c r="AY915">
        <v>0.61328460373537674</v>
      </c>
      <c r="AZ915">
        <v>4.0263435163961491E-4</v>
      </c>
      <c r="BA915">
        <v>8.6598524625215011E-3</v>
      </c>
      <c r="BB915">
        <v>0.26279438390625831</v>
      </c>
      <c r="BC915">
        <v>0.50014002202324137</v>
      </c>
      <c r="BD915">
        <v>-4.1736570897057602E-2</v>
      </c>
      <c r="BE915">
        <v>0.51899759051221328</v>
      </c>
      <c r="BF915">
        <v>0.55999008465548172</v>
      </c>
      <c r="BG915">
        <v>0.64744287527822331</v>
      </c>
      <c r="BH915">
        <v>7.1841433438511251E-2</v>
      </c>
      <c r="BI915">
        <v>0.92542908458889672</v>
      </c>
      <c r="BJ915">
        <v>0.22320768238622091</v>
      </c>
      <c r="BK915">
        <v>0.71035160782286311</v>
      </c>
      <c r="BL915">
        <v>0.93289051759756736</v>
      </c>
      <c r="BM915">
        <v>0.26759153141684883</v>
      </c>
      <c r="BN915">
        <v>9.7598036311922293E-2</v>
      </c>
      <c r="BO915">
        <v>3.503806379071106E-2</v>
      </c>
      <c r="BP915">
        <v>1.631509977056516</v>
      </c>
      <c r="BQ915">
        <v>0.70832845373917674</v>
      </c>
    </row>
    <row r="916" spans="1:69" x14ac:dyDescent="0.3">
      <c r="A916" s="1">
        <v>912</v>
      </c>
      <c r="B916">
        <v>1.0013956480076109</v>
      </c>
      <c r="C916">
        <v>0.50697824003805581</v>
      </c>
      <c r="D916">
        <v>20.372953272885681</v>
      </c>
      <c r="E916">
        <v>0.35569639537675951</v>
      </c>
      <c r="F916">
        <v>0.25931966894055009</v>
      </c>
      <c r="G916">
        <v>1.158083055486067E-2</v>
      </c>
      <c r="H916">
        <v>8.8821909910201058E-2</v>
      </c>
      <c r="I916">
        <v>0.35500106447510521</v>
      </c>
      <c r="J916">
        <v>0.85100576679464046</v>
      </c>
      <c r="K916">
        <v>0.2167990205257703</v>
      </c>
      <c r="L916">
        <v>0.2298323463451922</v>
      </c>
      <c r="M916">
        <v>0.89153753228259147</v>
      </c>
      <c r="N916">
        <v>19.787297805250539</v>
      </c>
      <c r="O916">
        <v>0.4789559916433101</v>
      </c>
      <c r="P916">
        <v>32.396840919344477</v>
      </c>
      <c r="Q916">
        <v>0.68911321507436896</v>
      </c>
      <c r="R916">
        <v>0.88549996321422086</v>
      </c>
      <c r="S916">
        <v>0.61819302222250982</v>
      </c>
      <c r="T916">
        <v>11.747078715058</v>
      </c>
      <c r="U916">
        <v>0.78837006227942519</v>
      </c>
      <c r="V916">
        <v>4.3072928146049461E-2</v>
      </c>
      <c r="W916">
        <v>0.76007837765103092</v>
      </c>
      <c r="X916">
        <v>0.76119185835000736</v>
      </c>
      <c r="Y916">
        <v>0.51555937871144641</v>
      </c>
      <c r="Z916">
        <v>0.51561629414556476</v>
      </c>
      <c r="AA916">
        <v>0.88613125791612879</v>
      </c>
      <c r="AB916">
        <v>58.035723663251922</v>
      </c>
      <c r="AC916">
        <v>0.91613870818092058</v>
      </c>
      <c r="AD916">
        <v>0.98700044910004636</v>
      </c>
      <c r="AE916">
        <v>0.37845390718048771</v>
      </c>
      <c r="AF916">
        <v>0.96220932603981824</v>
      </c>
      <c r="AG916">
        <v>6.625228548737086E-2</v>
      </c>
      <c r="AH916">
        <v>0.83113507168703482</v>
      </c>
      <c r="AI916">
        <v>0.76288108242250818</v>
      </c>
      <c r="AJ916">
        <v>0.86494229045559701</v>
      </c>
      <c r="AK916">
        <v>0.90588931534748096</v>
      </c>
      <c r="AL916">
        <v>0.91672086076421444</v>
      </c>
      <c r="AM916">
        <v>0.7398494593068734</v>
      </c>
      <c r="AN916">
        <v>71.296565254133242</v>
      </c>
      <c r="AO916">
        <v>0.47650344102494469</v>
      </c>
      <c r="AP916">
        <v>0.23207525863523951</v>
      </c>
      <c r="AQ916">
        <v>0.39738550113071047</v>
      </c>
      <c r="AR916">
        <v>1.005497822220513E-3</v>
      </c>
      <c r="AS916">
        <v>0.81524884634082362</v>
      </c>
      <c r="AT916">
        <v>9.310952511354359E-2</v>
      </c>
      <c r="AU916">
        <v>0.33769298447551882</v>
      </c>
      <c r="AV916">
        <v>0.19772343190576969</v>
      </c>
      <c r="AW916">
        <v>0.25443516138590139</v>
      </c>
      <c r="AX916">
        <v>5.8354412130333593</v>
      </c>
      <c r="AY916">
        <v>0.11192072421355261</v>
      </c>
      <c r="AZ916">
        <v>4.5471565998662629E-4</v>
      </c>
      <c r="BA916">
        <v>0.76387117974968188</v>
      </c>
      <c r="BB916">
        <v>0.26217258397496518</v>
      </c>
      <c r="BC916">
        <v>0.47675524676268638</v>
      </c>
      <c r="BD916">
        <v>-4.2289084233317037E-2</v>
      </c>
      <c r="BE916">
        <v>0.39343273601777751</v>
      </c>
      <c r="BF916">
        <v>0.53422171851418787</v>
      </c>
      <c r="BG916">
        <v>0.2399553104761348</v>
      </c>
      <c r="BH916">
        <v>6.9569896778294643E-2</v>
      </c>
      <c r="BI916">
        <v>0.36690941394939841</v>
      </c>
      <c r="BJ916">
        <v>0.21923311286407171</v>
      </c>
      <c r="BK916">
        <v>0.55496502139759618</v>
      </c>
      <c r="BL916">
        <v>1.029081453882936</v>
      </c>
      <c r="BM916">
        <v>0.60955996785218303</v>
      </c>
      <c r="BN916">
        <v>0.1208350788125583</v>
      </c>
      <c r="BO916">
        <v>0.75046424915511889</v>
      </c>
      <c r="BP916">
        <v>1.6069833950810211</v>
      </c>
      <c r="BQ916">
        <v>0.65150792327353324</v>
      </c>
    </row>
    <row r="917" spans="1:69" x14ac:dyDescent="0.3">
      <c r="A917" s="1">
        <v>913</v>
      </c>
      <c r="B917">
        <v>0.97724999415865821</v>
      </c>
      <c r="C917">
        <v>0.3862499707932911</v>
      </c>
      <c r="D917">
        <v>22.658875975210169</v>
      </c>
      <c r="E917">
        <v>0.52774157458838855</v>
      </c>
      <c r="F917">
        <v>0.32309061589981952</v>
      </c>
      <c r="G917">
        <v>0.60566310915539312</v>
      </c>
      <c r="H917">
        <v>7.478138116098268E-2</v>
      </c>
      <c r="I917">
        <v>9.3371465395834921E-2</v>
      </c>
      <c r="J917">
        <v>0.88283850234866545</v>
      </c>
      <c r="K917">
        <v>0.57185145594748732</v>
      </c>
      <c r="L917">
        <v>0.23616137321734609</v>
      </c>
      <c r="M917">
        <v>0.94893130900544365</v>
      </c>
      <c r="N917">
        <v>22.556722658205189</v>
      </c>
      <c r="O917">
        <v>0.72298811206561986</v>
      </c>
      <c r="P917">
        <v>17.120391486098729</v>
      </c>
      <c r="Q917">
        <v>0.21808616416464441</v>
      </c>
      <c r="R917">
        <v>0.85407131495821398</v>
      </c>
      <c r="S917">
        <v>0.36467654204084438</v>
      </c>
      <c r="T917">
        <v>8.044780680343262</v>
      </c>
      <c r="U917">
        <v>0.18541378782783149</v>
      </c>
      <c r="V917">
        <v>3.5000990097578108E-2</v>
      </c>
      <c r="W917">
        <v>0.12504950978037149</v>
      </c>
      <c r="X917">
        <v>0.75815815376550677</v>
      </c>
      <c r="Y917">
        <v>0.47605884434803852</v>
      </c>
      <c r="Z917">
        <v>0.52122138813830388</v>
      </c>
      <c r="AA917">
        <v>0.93417762604563881</v>
      </c>
      <c r="AB917">
        <v>55.713454838047028</v>
      </c>
      <c r="AC917">
        <v>0.65279625452614631</v>
      </c>
      <c r="AD917">
        <v>1.0371135674136629</v>
      </c>
      <c r="AE917">
        <v>0.8022648298282038</v>
      </c>
      <c r="AF917">
        <v>0.96863697127227466</v>
      </c>
      <c r="AG917">
        <v>0.1543718658682631</v>
      </c>
      <c r="AH917">
        <v>0.71826803594548427</v>
      </c>
      <c r="AI917">
        <v>1.6686056865275339E-2</v>
      </c>
      <c r="AJ917">
        <v>0.85833080241254867</v>
      </c>
      <c r="AK917">
        <v>0.86456751507842888</v>
      </c>
      <c r="AL917">
        <v>0.87117929056815446</v>
      </c>
      <c r="AM917">
        <v>0.1350205778240843</v>
      </c>
      <c r="AN917">
        <v>78.615412221869136</v>
      </c>
      <c r="AO917">
        <v>0.9120286073447742</v>
      </c>
      <c r="AP917">
        <v>0.19379783406254891</v>
      </c>
      <c r="AQ917">
        <v>8.7381065747783551E-2</v>
      </c>
      <c r="AR917">
        <v>5.5760483807694456E-3</v>
      </c>
      <c r="AS917">
        <v>0.94026390538209648</v>
      </c>
      <c r="AT917">
        <v>9.3391015871760283E-2</v>
      </c>
      <c r="AU917">
        <v>0.36253654197369728</v>
      </c>
      <c r="AV917">
        <v>0.19702687624521359</v>
      </c>
      <c r="AW917">
        <v>0.2306104853885847</v>
      </c>
      <c r="AX917">
        <v>6.1343829499482911</v>
      </c>
      <c r="AY917">
        <v>0.4592785824834052</v>
      </c>
      <c r="AZ917">
        <v>4.379038609119632E-4</v>
      </c>
      <c r="BA917">
        <v>0.43385014555693141</v>
      </c>
      <c r="BB917">
        <v>0.25882457745702903</v>
      </c>
      <c r="BC917">
        <v>0.36046553990843921</v>
      </c>
      <c r="BD917">
        <v>-3.979424774400056E-2</v>
      </c>
      <c r="BE917">
        <v>0.86669943748139167</v>
      </c>
      <c r="BF917">
        <v>0.54530291680450749</v>
      </c>
      <c r="BG917">
        <v>0.39944788637718992</v>
      </c>
      <c r="BH917">
        <v>6.9384678241337774E-2</v>
      </c>
      <c r="BI917">
        <v>0.31592723970610032</v>
      </c>
      <c r="BJ917">
        <v>0.20387366251109451</v>
      </c>
      <c r="BK917">
        <v>6.1953009357562809E-2</v>
      </c>
      <c r="BL917">
        <v>0.91265523430063866</v>
      </c>
      <c r="BM917">
        <v>0.2116538019631653</v>
      </c>
      <c r="BN917">
        <v>0.1169828729298469</v>
      </c>
      <c r="BO917">
        <v>0.63186185128838901</v>
      </c>
      <c r="BP917">
        <v>1.410408441536918</v>
      </c>
      <c r="BQ917">
        <v>0.19610434735762361</v>
      </c>
    </row>
    <row r="918" spans="1:69" x14ac:dyDescent="0.3">
      <c r="A918" s="1">
        <v>914</v>
      </c>
      <c r="B918">
        <v>0.96288790297701876</v>
      </c>
      <c r="C918">
        <v>0.31443951488509392</v>
      </c>
      <c r="D918">
        <v>20.468969508282409</v>
      </c>
      <c r="E918">
        <v>0.3623118101333776</v>
      </c>
      <c r="F918">
        <v>0.32119059028629637</v>
      </c>
      <c r="G918">
        <v>0.5859384627051738</v>
      </c>
      <c r="H918">
        <v>0.10482335543517569</v>
      </c>
      <c r="I918">
        <v>0.81719798393094467</v>
      </c>
      <c r="J918">
        <v>0.83556809458207737</v>
      </c>
      <c r="K918">
        <v>0.1054241126832999</v>
      </c>
      <c r="L918">
        <v>0.19646405198068301</v>
      </c>
      <c r="M918">
        <v>0.24570961462904639</v>
      </c>
      <c r="N918">
        <v>10.47190514708098</v>
      </c>
      <c r="O918">
        <v>1.113472339207589E-3</v>
      </c>
      <c r="P918">
        <v>25.17869848723403</v>
      </c>
      <c r="Q918">
        <v>0.46989250728748322</v>
      </c>
      <c r="R918">
        <v>0.88416434188620996</v>
      </c>
      <c r="S918">
        <v>0.60606604524130037</v>
      </c>
      <c r="T918">
        <v>11.43421743695674</v>
      </c>
      <c r="U918">
        <v>0.74570389426193273</v>
      </c>
      <c r="V918">
        <v>3.9963916722917853E-2</v>
      </c>
      <c r="W918">
        <v>0.49639818230621008</v>
      </c>
      <c r="X918">
        <v>0.77670367504203175</v>
      </c>
      <c r="Y918">
        <v>0.69563243130877994</v>
      </c>
      <c r="Z918">
        <v>0.4479180230585007</v>
      </c>
      <c r="AA918">
        <v>9.9664812657116533E-3</v>
      </c>
      <c r="AB918">
        <v>55.987137920362827</v>
      </c>
      <c r="AC918">
        <v>0.69316651068938939</v>
      </c>
      <c r="AD918">
        <v>0.9669083191196659</v>
      </c>
      <c r="AE918">
        <v>0.2238361583709523</v>
      </c>
      <c r="AF918">
        <v>0.99394740942212478</v>
      </c>
      <c r="AG918">
        <v>0.85838879774038346</v>
      </c>
      <c r="AH918">
        <v>0.80716629320956668</v>
      </c>
      <c r="AI918">
        <v>0.56909514417739238</v>
      </c>
      <c r="AJ918">
        <v>0.84064119189905784</v>
      </c>
      <c r="AK918">
        <v>0.75400744936911113</v>
      </c>
      <c r="AL918">
        <v>0.88646049592703879</v>
      </c>
      <c r="AM918">
        <v>0.29980245580366521</v>
      </c>
      <c r="AN918">
        <v>69.259916137591446</v>
      </c>
      <c r="AO918">
        <v>0.32017492578778423</v>
      </c>
      <c r="AP918">
        <v>0.21948015392184531</v>
      </c>
      <c r="AQ918">
        <v>0.2706348783343494</v>
      </c>
      <c r="AR918">
        <v>-9.3602019032889335E-3</v>
      </c>
      <c r="AS918">
        <v>0.53172314268903353</v>
      </c>
      <c r="AT918">
        <v>9.1836317709867055E-2</v>
      </c>
      <c r="AU918">
        <v>0.23633652566503111</v>
      </c>
      <c r="AV918">
        <v>0.2056965960734152</v>
      </c>
      <c r="AW918">
        <v>0.59952395974464667</v>
      </c>
      <c r="AX918">
        <v>5.7098640293625493</v>
      </c>
      <c r="AY918">
        <v>3.6250416697035333E-2</v>
      </c>
      <c r="AZ918">
        <v>4.3776624695133039E-4</v>
      </c>
      <c r="BA918">
        <v>0.43094775763410748</v>
      </c>
      <c r="BB918">
        <v>0.27427872539681492</v>
      </c>
      <c r="BC918">
        <v>0.84160263253487688</v>
      </c>
      <c r="BD918">
        <v>-4.1795985115804089E-2</v>
      </c>
      <c r="BE918">
        <v>0.50496096597984175</v>
      </c>
      <c r="BF918">
        <v>0.54978183733005681</v>
      </c>
      <c r="BG918">
        <v>0.47538451925018188</v>
      </c>
      <c r="BH918">
        <v>7.086387916959383E-2</v>
      </c>
      <c r="BI918">
        <v>0.74649932210582504</v>
      </c>
      <c r="BJ918">
        <v>0.21844232279256481</v>
      </c>
      <c r="BK918">
        <v>0.52008419356851376</v>
      </c>
      <c r="BL918">
        <v>1.088228464027468</v>
      </c>
      <c r="BM918">
        <v>0.7906397611927023</v>
      </c>
      <c r="BN918">
        <v>0.10512593696944041</v>
      </c>
      <c r="BO918">
        <v>0.26680840423153851</v>
      </c>
      <c r="BP918">
        <v>1.6174527585789971</v>
      </c>
      <c r="BQ918">
        <v>0.6757622114653008</v>
      </c>
    </row>
    <row r="919" spans="1:69" x14ac:dyDescent="0.3">
      <c r="A919" s="1">
        <v>915</v>
      </c>
      <c r="B919">
        <v>0.90626548696255671</v>
      </c>
      <c r="C919">
        <v>3.1327434812783717E-2</v>
      </c>
      <c r="D919">
        <v>14.59740602110357</v>
      </c>
      <c r="E919">
        <v>6.9871544207865746E-2</v>
      </c>
      <c r="F919">
        <v>0.31688565137823449</v>
      </c>
      <c r="G919">
        <v>0.53946700354530897</v>
      </c>
      <c r="H919">
        <v>9.3595463680954796E-2</v>
      </c>
      <c r="I919">
        <v>0.48233127347792859</v>
      </c>
      <c r="J919">
        <v>0.90700096909745465</v>
      </c>
      <c r="K919">
        <v>0.92959383149777952</v>
      </c>
      <c r="L919">
        <v>0.21709651189964921</v>
      </c>
      <c r="M919">
        <v>0.71129612555468624</v>
      </c>
      <c r="N919">
        <v>14.18696012393413</v>
      </c>
      <c r="O919">
        <v>8.7653175397072583E-2</v>
      </c>
      <c r="P919">
        <v>14.15205253121411</v>
      </c>
      <c r="Q919">
        <v>0.14901829676059791</v>
      </c>
      <c r="R919">
        <v>0.89650123770715906</v>
      </c>
      <c r="S919">
        <v>0.72265054031348741</v>
      </c>
      <c r="T919">
        <v>12.654407442997069</v>
      </c>
      <c r="U919">
        <v>0.88996391113064877</v>
      </c>
      <c r="V919">
        <v>4.6972559206531768E-2</v>
      </c>
      <c r="W919">
        <v>0.95417301121022202</v>
      </c>
      <c r="X919">
        <v>0.75806389804652363</v>
      </c>
      <c r="Y919">
        <v>0.47484946276366358</v>
      </c>
      <c r="Z919">
        <v>0.45710151318029357</v>
      </c>
      <c r="AA919">
        <v>5.3989739003575447E-2</v>
      </c>
      <c r="AB919">
        <v>58.524278574590497</v>
      </c>
      <c r="AC919">
        <v>0.94867604621247215</v>
      </c>
      <c r="AD919">
        <v>0.99968125683388587</v>
      </c>
      <c r="AE919">
        <v>0.49681764819915558</v>
      </c>
      <c r="AF919">
        <v>0.98348963998837435</v>
      </c>
      <c r="AG919">
        <v>0.49846932735596611</v>
      </c>
      <c r="AH919">
        <v>0.76737233126494375</v>
      </c>
      <c r="AI919">
        <v>0.2269515510036659</v>
      </c>
      <c r="AJ919">
        <v>0.79198925038986023</v>
      </c>
      <c r="AK919">
        <v>0.44993281493662618</v>
      </c>
      <c r="AL919">
        <v>0.8925221392975341</v>
      </c>
      <c r="AM919">
        <v>0.38313543283188572</v>
      </c>
      <c r="AN919">
        <v>75.291978821950991</v>
      </c>
      <c r="AO919">
        <v>0.7594432416955198</v>
      </c>
      <c r="AP919">
        <v>0.25012331325128551</v>
      </c>
      <c r="AQ919">
        <v>0.62131794572180643</v>
      </c>
      <c r="AR919">
        <v>-2.6137239460831369E-2</v>
      </c>
      <c r="AS919">
        <v>7.2832618686231698E-2</v>
      </c>
      <c r="AT919">
        <v>9.9378771131865218E-2</v>
      </c>
      <c r="AU919">
        <v>0.8664283430473072</v>
      </c>
      <c r="AV919">
        <v>0.21581318792736079</v>
      </c>
      <c r="AW919">
        <v>0.92080911409166766</v>
      </c>
      <c r="AX919">
        <v>6.0105089486281376</v>
      </c>
      <c r="AY919">
        <v>0.28676658051280091</v>
      </c>
      <c r="AZ919">
        <v>4.6464897554277283E-4</v>
      </c>
      <c r="BA919">
        <v>0.89331220103066833</v>
      </c>
      <c r="BB919">
        <v>0.26243778103027382</v>
      </c>
      <c r="BC919">
        <v>0.48666036812342173</v>
      </c>
      <c r="BD919">
        <v>-4.1242940391548508E-2</v>
      </c>
      <c r="BE919">
        <v>0.62781188034770197</v>
      </c>
      <c r="BF919">
        <v>0.54654078972116182</v>
      </c>
      <c r="BG919">
        <v>0.41977470081484958</v>
      </c>
      <c r="BH919">
        <v>7.0421237573774303E-2</v>
      </c>
      <c r="BI919">
        <v>0.6305546860603638</v>
      </c>
      <c r="BJ919">
        <v>0.20367216439776159</v>
      </c>
      <c r="BK919">
        <v>5.874215216225117E-2</v>
      </c>
      <c r="BL919">
        <v>0.98286758059597146</v>
      </c>
      <c r="BM919">
        <v>0.43381848074097012</v>
      </c>
      <c r="BN919">
        <v>0.11174994941397851</v>
      </c>
      <c r="BO919">
        <v>0.47074967407569179</v>
      </c>
      <c r="BP919">
        <v>1.5919535352190579</v>
      </c>
      <c r="BQ919">
        <v>0.61668837071483418</v>
      </c>
    </row>
    <row r="920" spans="1:69" x14ac:dyDescent="0.3">
      <c r="A920" s="1">
        <v>916</v>
      </c>
      <c r="B920">
        <v>0.92315247983440674</v>
      </c>
      <c r="C920">
        <v>0.11576239917203381</v>
      </c>
      <c r="D920">
        <v>15.52839147322662</v>
      </c>
      <c r="E920">
        <v>0.1010350819214704</v>
      </c>
      <c r="F920">
        <v>0.28856477184734708</v>
      </c>
      <c r="G920">
        <v>0.19829888368505841</v>
      </c>
      <c r="H920">
        <v>8.9203809546367988E-2</v>
      </c>
      <c r="I920">
        <v>0.3644711504361256</v>
      </c>
      <c r="J920">
        <v>0.85794803193056202</v>
      </c>
      <c r="K920">
        <v>0.27983120038545262</v>
      </c>
      <c r="L920">
        <v>0.20903649505170599</v>
      </c>
      <c r="M920">
        <v>0.55253100329362381</v>
      </c>
      <c r="N920">
        <v>23.601740451561671</v>
      </c>
      <c r="O920">
        <v>0.79531137375408889</v>
      </c>
      <c r="P920">
        <v>16.216931286579118</v>
      </c>
      <c r="Q920">
        <v>0.19567623538216419</v>
      </c>
      <c r="R920">
        <v>0.80851873876431002</v>
      </c>
      <c r="S920">
        <v>0.1153016862565151</v>
      </c>
      <c r="T920">
        <v>10.58550994462373</v>
      </c>
      <c r="U920">
        <v>0.6102455510196807</v>
      </c>
      <c r="V920">
        <v>4.1111927090733871E-2</v>
      </c>
      <c r="W920">
        <v>0.60501079979784755</v>
      </c>
      <c r="X920">
        <v>0.78641966270560992</v>
      </c>
      <c r="Y920">
        <v>0.78720482633089583</v>
      </c>
      <c r="Z920">
        <v>0.46228460426382839</v>
      </c>
      <c r="AA920">
        <v>9.4342852700495958E-2</v>
      </c>
      <c r="AB920">
        <v>54.333200435885082</v>
      </c>
      <c r="AC920">
        <v>0.41844561861244473</v>
      </c>
      <c r="AD920">
        <v>1.002869011631883</v>
      </c>
      <c r="AE920">
        <v>0.52827855493163145</v>
      </c>
      <c r="AF920">
        <v>0.96720833880201862</v>
      </c>
      <c r="AG920">
        <v>0.13161196636669359</v>
      </c>
      <c r="AH920">
        <v>0.82347668050651446</v>
      </c>
      <c r="AI920">
        <v>0.70720907868489669</v>
      </c>
      <c r="AJ920">
        <v>0.86022247617218006</v>
      </c>
      <c r="AK920">
        <v>0.87639047607612497</v>
      </c>
      <c r="AL920">
        <v>0.91948329258380102</v>
      </c>
      <c r="AM920">
        <v>0.77199950279862883</v>
      </c>
      <c r="AN920">
        <v>71.093057537518803</v>
      </c>
      <c r="AO920">
        <v>0.45948965882791071</v>
      </c>
      <c r="AP920">
        <v>0.21323872394725191</v>
      </c>
      <c r="AQ920">
        <v>0.2168177701562769</v>
      </c>
      <c r="AR920">
        <v>-2.0934692326615541E-2</v>
      </c>
      <c r="AS920">
        <v>0.21513423614290089</v>
      </c>
      <c r="AT920">
        <v>9.183004130355317E-2</v>
      </c>
      <c r="AU920">
        <v>0.23588155844306319</v>
      </c>
      <c r="AV920">
        <v>0.18403539765481969</v>
      </c>
      <c r="AW920">
        <v>8.3696881827555148E-4</v>
      </c>
      <c r="AX920">
        <v>6.346695399579648</v>
      </c>
      <c r="AY920">
        <v>0.75714912935613266</v>
      </c>
      <c r="AZ920">
        <v>4.7393135370919239E-4</v>
      </c>
      <c r="BA920">
        <v>0.96839778312156599</v>
      </c>
      <c r="BB920">
        <v>0.25518707776233351</v>
      </c>
      <c r="BC920">
        <v>0.25251773586874587</v>
      </c>
      <c r="BD920">
        <v>-4.2516479870523698E-2</v>
      </c>
      <c r="BE920">
        <v>0.34667411219852629</v>
      </c>
      <c r="BF920">
        <v>0.57385205498854996</v>
      </c>
      <c r="BG920">
        <v>0.82700834838950832</v>
      </c>
      <c r="BH920">
        <v>7.0954067820287126E-2</v>
      </c>
      <c r="BI920">
        <v>0.76745341755640684</v>
      </c>
      <c r="BJ920">
        <v>0.2035430782976064</v>
      </c>
      <c r="BK920">
        <v>5.6730072052833869E-2</v>
      </c>
      <c r="BL920">
        <v>1.0285702374386749</v>
      </c>
      <c r="BM920">
        <v>0.60775088201628158</v>
      </c>
      <c r="BN920">
        <v>0.1198861009208045</v>
      </c>
      <c r="BO920">
        <v>0.7212469495321584</v>
      </c>
      <c r="BP920">
        <v>1.4500859471260099</v>
      </c>
      <c r="BQ920">
        <v>0.28802489777831652</v>
      </c>
    </row>
    <row r="921" spans="1:69" x14ac:dyDescent="0.3">
      <c r="A921" s="1">
        <v>917</v>
      </c>
      <c r="B921">
        <v>0.98469111979523527</v>
      </c>
      <c r="C921">
        <v>0.42345559897617641</v>
      </c>
      <c r="D921">
        <v>23.876842044050139</v>
      </c>
      <c r="E921">
        <v>0.61635769639376481</v>
      </c>
      <c r="F921">
        <v>0.32291732477475721</v>
      </c>
      <c r="G921">
        <v>0.60388407867464933</v>
      </c>
      <c r="H921">
        <v>0.11012335004485251</v>
      </c>
      <c r="I921">
        <v>0.9225807822726072</v>
      </c>
      <c r="J921">
        <v>0.90327095292303772</v>
      </c>
      <c r="K921">
        <v>0.88339124329032426</v>
      </c>
      <c r="L921">
        <v>0.19634800458633109</v>
      </c>
      <c r="M921">
        <v>0.24305989323627361</v>
      </c>
      <c r="N921">
        <v>23.226980401633352</v>
      </c>
      <c r="O921">
        <v>0.77063102760070623</v>
      </c>
      <c r="P921">
        <v>29.75498593766407</v>
      </c>
      <c r="Q921">
        <v>0.61562457414497196</v>
      </c>
      <c r="R921">
        <v>0.930107035746778</v>
      </c>
      <c r="S921">
        <v>0.96631621727531147</v>
      </c>
      <c r="T921">
        <v>10.14547809887377</v>
      </c>
      <c r="U921">
        <v>0.52867234222971549</v>
      </c>
      <c r="V921">
        <v>4.64898390524019E-2</v>
      </c>
      <c r="W921">
        <v>0.93839385060978597</v>
      </c>
      <c r="X921">
        <v>0.71687786672944509</v>
      </c>
      <c r="Y921">
        <v>9.3572898258236614E-2</v>
      </c>
      <c r="Z921">
        <v>0.52007549188391022</v>
      </c>
      <c r="AA921">
        <v>0.92541919878468371</v>
      </c>
      <c r="AB921">
        <v>59.311228237281732</v>
      </c>
      <c r="AC921">
        <v>0.98437385568889746</v>
      </c>
      <c r="AD921">
        <v>0.99796268005425537</v>
      </c>
      <c r="AE921">
        <v>0.47983433417061988</v>
      </c>
      <c r="AF921">
        <v>0.97632831881625215</v>
      </c>
      <c r="AG921">
        <v>0.30808016519565262</v>
      </c>
      <c r="AH921">
        <v>0.75236956565146706</v>
      </c>
      <c r="AI921">
        <v>0.13712857032616599</v>
      </c>
      <c r="AJ921">
        <v>0.84787589475315739</v>
      </c>
      <c r="AK921">
        <v>0.79922434220723337</v>
      </c>
      <c r="AL921">
        <v>0.88691746589545761</v>
      </c>
      <c r="AM921">
        <v>0.30572897306269847</v>
      </c>
      <c r="AN921">
        <v>80.979813315812365</v>
      </c>
      <c r="AO921">
        <v>0.97482164285820139</v>
      </c>
      <c r="AP921">
        <v>0.22637205936655111</v>
      </c>
      <c r="AQ921">
        <v>0.33698470102239858</v>
      </c>
      <c r="AR921">
        <v>-9.1488451046839534E-3</v>
      </c>
      <c r="AS921">
        <v>0.53750423674278025</v>
      </c>
      <c r="AT921">
        <v>9.1715482805592052E-2</v>
      </c>
      <c r="AU921">
        <v>0.22765440257957059</v>
      </c>
      <c r="AV921">
        <v>0.18429570813336671</v>
      </c>
      <c r="AW921">
        <v>1.4419407258688399E-3</v>
      </c>
      <c r="AX921">
        <v>6.2383778837867689</v>
      </c>
      <c r="AY921">
        <v>0.61914221959648374</v>
      </c>
      <c r="AZ921">
        <v>4.66526188541549E-4</v>
      </c>
      <c r="BA921">
        <v>0.91207218464343776</v>
      </c>
      <c r="BB921">
        <v>0.2582524937785165</v>
      </c>
      <c r="BC921">
        <v>0.34221847651864978</v>
      </c>
      <c r="BD921">
        <v>-4.2562844977377903E-2</v>
      </c>
      <c r="BE921">
        <v>0.33750314335818171</v>
      </c>
      <c r="BF921">
        <v>0.56009161630004922</v>
      </c>
      <c r="BG921">
        <v>0.64898805947862681</v>
      </c>
      <c r="BH921">
        <v>7.1200127033035535E-2</v>
      </c>
      <c r="BI921">
        <v>0.82002540571058491</v>
      </c>
      <c r="BJ921">
        <v>0.22641912330815661</v>
      </c>
      <c r="BK921">
        <v>0.81162374690438577</v>
      </c>
      <c r="BL921">
        <v>1.112021697986227</v>
      </c>
      <c r="BM921">
        <v>0.84769590538716733</v>
      </c>
      <c r="BN921">
        <v>0.10252001936386999</v>
      </c>
      <c r="BO921">
        <v>0.18657695085806769</v>
      </c>
      <c r="BP921">
        <v>1.671660165028068</v>
      </c>
      <c r="BQ921">
        <v>0.80134406354238052</v>
      </c>
    </row>
    <row r="922" spans="1:69" x14ac:dyDescent="0.3">
      <c r="A922" s="1">
        <v>918</v>
      </c>
      <c r="B922">
        <v>1.0322472842632699</v>
      </c>
      <c r="C922">
        <v>0.66123642131635196</v>
      </c>
      <c r="D922">
        <v>27.15306644185149</v>
      </c>
      <c r="E922">
        <v>0.8090717325085357</v>
      </c>
      <c r="F922">
        <v>0.3367088299473191</v>
      </c>
      <c r="G922">
        <v>0.73294851955750862</v>
      </c>
      <c r="H922">
        <v>9.298963683048582E-2</v>
      </c>
      <c r="I922">
        <v>0.46509236675527632</v>
      </c>
      <c r="J922">
        <v>0.81151819579074813</v>
      </c>
      <c r="K922">
        <v>1.105573618950058E-2</v>
      </c>
      <c r="L922">
        <v>0.19550302073675269</v>
      </c>
      <c r="M922">
        <v>0.22419939164357841</v>
      </c>
      <c r="N922">
        <v>18.286641987873079</v>
      </c>
      <c r="O922">
        <v>0.34334217717590582</v>
      </c>
      <c r="P922">
        <v>27.789644462922919</v>
      </c>
      <c r="Q922">
        <v>0.55590169669179934</v>
      </c>
      <c r="R922">
        <v>0.85353304999064183</v>
      </c>
      <c r="S922">
        <v>0.36091402617739632</v>
      </c>
      <c r="T922">
        <v>8.6444431914441306</v>
      </c>
      <c r="U922">
        <v>0.26563932351326958</v>
      </c>
      <c r="V922">
        <v>4.4307019468907159E-2</v>
      </c>
      <c r="W922">
        <v>0.83794986336298938</v>
      </c>
      <c r="X922">
        <v>0.72617196408329965</v>
      </c>
      <c r="Y922">
        <v>0.15395382225096191</v>
      </c>
      <c r="Z922">
        <v>0.52629401682872934</v>
      </c>
      <c r="AA922">
        <v>0.96638025648716919</v>
      </c>
      <c r="AB922">
        <v>53.882374907313597</v>
      </c>
      <c r="AC922">
        <v>0.34656988909379871</v>
      </c>
      <c r="AD922">
        <v>1.004012984085326</v>
      </c>
      <c r="AE922">
        <v>0.53932463878980819</v>
      </c>
      <c r="AF922">
        <v>0.97830507006192302</v>
      </c>
      <c r="AG922">
        <v>0.35607866276016531</v>
      </c>
      <c r="AH922">
        <v>0.75253647431032622</v>
      </c>
      <c r="AI922">
        <v>0.13800405664797841</v>
      </c>
      <c r="AJ922">
        <v>0.8345406458689526</v>
      </c>
      <c r="AK922">
        <v>0.71587903668095343</v>
      </c>
      <c r="AL922">
        <v>0.90036927296953595</v>
      </c>
      <c r="AM922">
        <v>0.50613561025253961</v>
      </c>
      <c r="AN922">
        <v>67.031596116289322</v>
      </c>
      <c r="AO922">
        <v>0.1846209773444423</v>
      </c>
      <c r="AP922">
        <v>0.27842126512211962</v>
      </c>
      <c r="AQ922">
        <v>0.97229242876021227</v>
      </c>
      <c r="AR922">
        <v>-2.5337356390921301E-2</v>
      </c>
      <c r="AS922">
        <v>9.471125845401257E-2</v>
      </c>
      <c r="AT922">
        <v>9.4447674565418055E-2</v>
      </c>
      <c r="AU922">
        <v>0.4636610961610913</v>
      </c>
      <c r="AV922">
        <v>0.21699470551874561</v>
      </c>
      <c r="AW922">
        <v>0.94222417154225702</v>
      </c>
      <c r="AX922">
        <v>6.3240413988707589</v>
      </c>
      <c r="AY922">
        <v>0.73084286829737732</v>
      </c>
      <c r="AZ922">
        <v>4.5790515737762492E-4</v>
      </c>
      <c r="BA922">
        <v>0.81096536883296177</v>
      </c>
      <c r="BB922">
        <v>0.25152985265069222</v>
      </c>
      <c r="BC922">
        <v>0.16330026016552651</v>
      </c>
      <c r="BD922">
        <v>-4.2633033884388369E-2</v>
      </c>
      <c r="BE922">
        <v>0.32385377063894349</v>
      </c>
      <c r="BF922">
        <v>0.55020567170804224</v>
      </c>
      <c r="BG922">
        <v>0.48291232825865238</v>
      </c>
      <c r="BH922">
        <v>6.9664816076592986E-2</v>
      </c>
      <c r="BI922">
        <v>0.39451359567046779</v>
      </c>
      <c r="BJ922">
        <v>0.19818174643548889</v>
      </c>
      <c r="BK922">
        <v>4.1319322180085319E-3</v>
      </c>
      <c r="BL922">
        <v>1.131841452337218</v>
      </c>
      <c r="BM922">
        <v>0.88830846091377702</v>
      </c>
      <c r="BN922">
        <v>0.1125195391346577</v>
      </c>
      <c r="BO922">
        <v>0.49444393887492938</v>
      </c>
      <c r="BP922">
        <v>1.4359750765205741</v>
      </c>
      <c r="BQ922">
        <v>0.25533436006156351</v>
      </c>
    </row>
    <row r="923" spans="1:69" x14ac:dyDescent="0.3">
      <c r="A923" s="1">
        <v>919</v>
      </c>
      <c r="B923">
        <v>1.0285676818363461</v>
      </c>
      <c r="C923">
        <v>0.64283840918173141</v>
      </c>
      <c r="D923">
        <v>19.951771171423449</v>
      </c>
      <c r="E923">
        <v>0.32739751883760299</v>
      </c>
      <c r="F923">
        <v>0.31837218670796058</v>
      </c>
      <c r="G923">
        <v>0.55579333981066403</v>
      </c>
      <c r="H923">
        <v>9.3657463478316688E-2</v>
      </c>
      <c r="I923">
        <v>0.48411318281804339</v>
      </c>
      <c r="J923">
        <v>0.8898770185182745</v>
      </c>
      <c r="K923">
        <v>0.67315653814452092</v>
      </c>
      <c r="L923">
        <v>0.21263214300016631</v>
      </c>
      <c r="M923">
        <v>0.62763820353066024</v>
      </c>
      <c r="N923">
        <v>27.70234165352792</v>
      </c>
      <c r="O923">
        <v>0.97360383061443612</v>
      </c>
      <c r="P923">
        <v>10.797827976948721</v>
      </c>
      <c r="Q923">
        <v>8.6750810282571783E-2</v>
      </c>
      <c r="R923">
        <v>0.89640618188248244</v>
      </c>
      <c r="S923">
        <v>0.72171307576996313</v>
      </c>
      <c r="T923">
        <v>9.2911844883581995</v>
      </c>
      <c r="U923">
        <v>0.36828528626252038</v>
      </c>
      <c r="V923">
        <v>3.7268950903215511E-2</v>
      </c>
      <c r="W923">
        <v>0.26418823616678788</v>
      </c>
      <c r="X923">
        <v>0.73571430158010165</v>
      </c>
      <c r="Y923">
        <v>0.23150701072694771</v>
      </c>
      <c r="Z923">
        <v>0.5074530339022808</v>
      </c>
      <c r="AA923">
        <v>0.79275071429182753</v>
      </c>
      <c r="AB923">
        <v>51.734617495471873</v>
      </c>
      <c r="AC923">
        <v>9.707459190418484E-2</v>
      </c>
      <c r="AD923">
        <v>0.93108872817351562</v>
      </c>
      <c r="AE923">
        <v>4.8325450972337133E-2</v>
      </c>
      <c r="AF923">
        <v>0.96630253379445707</v>
      </c>
      <c r="AG923">
        <v>0.11812115916418491</v>
      </c>
      <c r="AH923">
        <v>0.79904870897756308</v>
      </c>
      <c r="AI923">
        <v>0.49053233750609909</v>
      </c>
      <c r="AJ923">
        <v>0.77619382764489298</v>
      </c>
      <c r="AK923">
        <v>0.35121142278058082</v>
      </c>
      <c r="AL923">
        <v>0.90996654717412162</v>
      </c>
      <c r="AM923">
        <v>0.65231299976675061</v>
      </c>
      <c r="AN923">
        <v>69.602988257024151</v>
      </c>
      <c r="AO923">
        <v>0.34433883523596492</v>
      </c>
      <c r="AP923">
        <v>0.23285339052314391</v>
      </c>
      <c r="AQ923">
        <v>0.40601224802051628</v>
      </c>
      <c r="AR923">
        <v>-2.698814203459866E-2</v>
      </c>
      <c r="AS923">
        <v>4.9558478265901151E-2</v>
      </c>
      <c r="AT923">
        <v>0.1024018008111198</v>
      </c>
      <c r="AU923">
        <v>0.98040402064232779</v>
      </c>
      <c r="AV923">
        <v>0.1997299624645727</v>
      </c>
      <c r="AW923">
        <v>0.32961044714571808</v>
      </c>
      <c r="AX923">
        <v>5.79253625202601</v>
      </c>
      <c r="AY923">
        <v>8.1393189949738737E-2</v>
      </c>
      <c r="AZ923">
        <v>4.3733538114765978E-4</v>
      </c>
      <c r="BA923">
        <v>0.42192344906949469</v>
      </c>
      <c r="BB923">
        <v>0.27795042982439389</v>
      </c>
      <c r="BC923">
        <v>0.91048240927871327</v>
      </c>
      <c r="BD923">
        <v>-3.9568380318760997E-2</v>
      </c>
      <c r="BE923">
        <v>0.89312977059871979</v>
      </c>
      <c r="BF923">
        <v>0.5438705060878094</v>
      </c>
      <c r="BG923">
        <v>0.37655618683410019</v>
      </c>
      <c r="BH923">
        <v>6.964563327876061E-2</v>
      </c>
      <c r="BI923">
        <v>0.38885419142697769</v>
      </c>
      <c r="BJ923">
        <v>0.22459540363273259</v>
      </c>
      <c r="BK923">
        <v>0.75677578624324282</v>
      </c>
      <c r="BL923">
        <v>0.84461894533072512</v>
      </c>
      <c r="BM923">
        <v>7.1621958523990004E-2</v>
      </c>
      <c r="BN923">
        <v>0.1081468275453789</v>
      </c>
      <c r="BO923">
        <v>0.35981611900796978</v>
      </c>
      <c r="BP923">
        <v>1.392091073763575</v>
      </c>
      <c r="BQ923">
        <v>0.1536686522960152</v>
      </c>
    </row>
    <row r="924" spans="1:69" x14ac:dyDescent="0.3">
      <c r="A924" s="1">
        <v>920</v>
      </c>
      <c r="B924">
        <v>1.0818260546247469</v>
      </c>
      <c r="C924">
        <v>0.9091302731237344</v>
      </c>
      <c r="D924">
        <v>12.98040130458952</v>
      </c>
      <c r="E924">
        <v>2.936460144264097E-2</v>
      </c>
      <c r="F924">
        <v>0.36259766188849318</v>
      </c>
      <c r="G924">
        <v>0.9067376735861683</v>
      </c>
      <c r="H924">
        <v>7.5691082425489387E-2</v>
      </c>
      <c r="I924">
        <v>0.10521797764252221</v>
      </c>
      <c r="J924">
        <v>0.90858686292447177</v>
      </c>
      <c r="K924">
        <v>0.94572512587300095</v>
      </c>
      <c r="L924">
        <v>0.18991061149548721</v>
      </c>
      <c r="M924">
        <v>0.1185740454236567</v>
      </c>
      <c r="N924">
        <v>23.080075497819841</v>
      </c>
      <c r="O924">
        <v>0.76057322442063358</v>
      </c>
      <c r="P924">
        <v>22.751212894684901</v>
      </c>
      <c r="Q924">
        <v>0.38513220846672352</v>
      </c>
      <c r="R924">
        <v>0.81926889283275384</v>
      </c>
      <c r="S924">
        <v>0.1615556817383097</v>
      </c>
      <c r="T924">
        <v>14.422144732969731</v>
      </c>
      <c r="U924">
        <v>0.99332166580730741</v>
      </c>
      <c r="V924">
        <v>4.4514960645470933E-2</v>
      </c>
      <c r="W924">
        <v>0.84957171639633633</v>
      </c>
      <c r="X924">
        <v>0.71830766813008706</v>
      </c>
      <c r="Y924">
        <v>0.10188851216449001</v>
      </c>
      <c r="Z924">
        <v>0.45862796927435728</v>
      </c>
      <c r="AA924">
        <v>6.4711641136544415E-2</v>
      </c>
      <c r="AB924">
        <v>54.961006499692459</v>
      </c>
      <c r="AC924">
        <v>0.52894913393904408</v>
      </c>
      <c r="AD924">
        <v>1.0304625274736099</v>
      </c>
      <c r="AE924">
        <v>0.75822699573207974</v>
      </c>
      <c r="AF924">
        <v>0.99597229519604102</v>
      </c>
      <c r="AG924">
        <v>0.93511037604866365</v>
      </c>
      <c r="AH924">
        <v>0.84053639217272924</v>
      </c>
      <c r="AI924">
        <v>0.82320396720822708</v>
      </c>
      <c r="AJ924">
        <v>0.73005113732994931</v>
      </c>
      <c r="AK924">
        <v>6.2819608312182973E-2</v>
      </c>
      <c r="AL924">
        <v>0.90728202597012764</v>
      </c>
      <c r="AM924">
        <v>0.61400211308134789</v>
      </c>
      <c r="AN924">
        <v>70.310356714597134</v>
      </c>
      <c r="AO924">
        <v>0.39693609492639642</v>
      </c>
      <c r="AP924">
        <v>0.2108141151357325</v>
      </c>
      <c r="AQ924">
        <v>0.1975187521131509</v>
      </c>
      <c r="AR924">
        <v>6.3672550609060411E-3</v>
      </c>
      <c r="AS924">
        <v>0.96190522595476047</v>
      </c>
      <c r="AT924">
        <v>9.071659775531582E-2</v>
      </c>
      <c r="AU924">
        <v>0.16210626125166541</v>
      </c>
      <c r="AV924">
        <v>0.20073692688900949</v>
      </c>
      <c r="AW924">
        <v>0.37099832712462488</v>
      </c>
      <c r="AX924">
        <v>6.177796017244499</v>
      </c>
      <c r="AY924">
        <v>0.52847233278094941</v>
      </c>
      <c r="AZ924">
        <v>4.2352983150976362E-4</v>
      </c>
      <c r="BA924">
        <v>0.18331901557914879</v>
      </c>
      <c r="BB924">
        <v>0.28094816986679377</v>
      </c>
      <c r="BC924">
        <v>0.952243368694911</v>
      </c>
      <c r="BD924">
        <v>-3.9836957162338912E-2</v>
      </c>
      <c r="BE924">
        <v>0.86137371829549392</v>
      </c>
      <c r="BF924">
        <v>0.54516118097805089</v>
      </c>
      <c r="BG924">
        <v>0.39715266160783741</v>
      </c>
      <c r="BH924">
        <v>6.8603006153522439E-2</v>
      </c>
      <c r="BI924">
        <v>0.14275715156837751</v>
      </c>
      <c r="BJ924">
        <v>0.2034342757128175</v>
      </c>
      <c r="BK924">
        <v>5.506138486770952E-2</v>
      </c>
      <c r="BL924">
        <v>0.94817649182256991</v>
      </c>
      <c r="BM924">
        <v>0.31419137528880903</v>
      </c>
      <c r="BN924">
        <v>0.1167307564869758</v>
      </c>
      <c r="BO924">
        <v>0.62409964553496811</v>
      </c>
      <c r="BP924">
        <v>1.510097644616301</v>
      </c>
      <c r="BQ924">
        <v>0.42705350310738099</v>
      </c>
    </row>
    <row r="925" spans="1:69" x14ac:dyDescent="0.3">
      <c r="A925" s="1">
        <v>921</v>
      </c>
      <c r="B925">
        <v>1.085705471926391</v>
      </c>
      <c r="C925">
        <v>0.92852735963195365</v>
      </c>
      <c r="D925">
        <v>22.307036122747299</v>
      </c>
      <c r="E925">
        <v>0.50042997832793157</v>
      </c>
      <c r="F925">
        <v>0.29304158866080737</v>
      </c>
      <c r="G925">
        <v>0.24701044725948559</v>
      </c>
      <c r="H925">
        <v>9.5546675469652106E-2</v>
      </c>
      <c r="I925">
        <v>0.53998552860887461</v>
      </c>
      <c r="J925">
        <v>0.86843692976001852</v>
      </c>
      <c r="K925">
        <v>0.39030111291480862</v>
      </c>
      <c r="L925">
        <v>0.2030166350863655</v>
      </c>
      <c r="M925">
        <v>0.41135024570460149</v>
      </c>
      <c r="N925">
        <v>11.809582122825571</v>
      </c>
      <c r="O925">
        <v>1.637293729624956E-2</v>
      </c>
      <c r="P925">
        <v>43.461017118838221</v>
      </c>
      <c r="Q925">
        <v>0.91226222561714954</v>
      </c>
      <c r="R925">
        <v>0.89490747293855999</v>
      </c>
      <c r="S925">
        <v>0.70701285405278136</v>
      </c>
      <c r="T925">
        <v>5.5800133999321488</v>
      </c>
      <c r="U925">
        <v>6.7283108820170171E-3</v>
      </c>
      <c r="V925">
        <v>4.216453292876414E-2</v>
      </c>
      <c r="W925">
        <v>0.69302727887789262</v>
      </c>
      <c r="X925">
        <v>0.77818797166437148</v>
      </c>
      <c r="Y925">
        <v>0.71067948231652356</v>
      </c>
      <c r="Z925">
        <v>0.47176854173841848</v>
      </c>
      <c r="AA925">
        <v>0.19714768028088361</v>
      </c>
      <c r="AB925">
        <v>58.900964566990112</v>
      </c>
      <c r="AC925">
        <v>0.96833644031553412</v>
      </c>
      <c r="AD925">
        <v>0.96934918093639755</v>
      </c>
      <c r="AE925">
        <v>0.2404654448274601</v>
      </c>
      <c r="AF925">
        <v>0.9877448538051472</v>
      </c>
      <c r="AG925">
        <v>0.6331884394541939</v>
      </c>
      <c r="AH925">
        <v>0.79000055951914383</v>
      </c>
      <c r="AI925">
        <v>0.40500503568794749</v>
      </c>
      <c r="AJ925">
        <v>0.84383963439036669</v>
      </c>
      <c r="AK925">
        <v>0.77399771493979141</v>
      </c>
      <c r="AL925">
        <v>0.89429673426671619</v>
      </c>
      <c r="AM925">
        <v>0.40946324333755452</v>
      </c>
      <c r="AN925">
        <v>67.426319020506895</v>
      </c>
      <c r="AO925">
        <v>0.205930376738518</v>
      </c>
      <c r="AP925">
        <v>0.2123876897848643</v>
      </c>
      <c r="AQ925">
        <v>0.20994140189279281</v>
      </c>
      <c r="AR925">
        <v>-1.7276995845055671E-2</v>
      </c>
      <c r="AS925">
        <v>0.31518063881138769</v>
      </c>
      <c r="AT925">
        <v>9.3297774798306171E-2</v>
      </c>
      <c r="AU925">
        <v>0.35420969755153231</v>
      </c>
      <c r="AV925">
        <v>0.2097311962088873</v>
      </c>
      <c r="AW925">
        <v>0.757265749672413</v>
      </c>
      <c r="AX925">
        <v>5.7598817547323211</v>
      </c>
      <c r="AY925">
        <v>6.1410192520747933E-2</v>
      </c>
      <c r="AZ925">
        <v>4.6358634477687089E-4</v>
      </c>
      <c r="BA925">
        <v>0.88188933697854976</v>
      </c>
      <c r="BB925">
        <v>0.26178555680117371</v>
      </c>
      <c r="BC925">
        <v>0.46248252831364761</v>
      </c>
      <c r="BD925">
        <v>-4.2101022153603437E-2</v>
      </c>
      <c r="BE925">
        <v>0.43433739897938861</v>
      </c>
      <c r="BF925">
        <v>0.57227558563746461</v>
      </c>
      <c r="BG925">
        <v>0.80977491228835974</v>
      </c>
      <c r="BH925">
        <v>6.8802269197413418E-2</v>
      </c>
      <c r="BI925">
        <v>0.18045412555251081</v>
      </c>
      <c r="BJ925">
        <v>0.20972012479517119</v>
      </c>
      <c r="BK925">
        <v>0.19231732858871489</v>
      </c>
      <c r="BL925">
        <v>0.90619014314679691</v>
      </c>
      <c r="BM925">
        <v>0.19516288652973529</v>
      </c>
      <c r="BN925">
        <v>0.10311868341163059</v>
      </c>
      <c r="BO925">
        <v>0.20500872572754389</v>
      </c>
      <c r="BP925">
        <v>1.556344830164901</v>
      </c>
      <c r="BQ925">
        <v>0.53419397698343751</v>
      </c>
    </row>
    <row r="926" spans="1:69" x14ac:dyDescent="0.3">
      <c r="A926" s="1">
        <v>922</v>
      </c>
      <c r="B926">
        <v>1.001043398065645</v>
      </c>
      <c r="C926">
        <v>0.50521699032822287</v>
      </c>
      <c r="D926">
        <v>26.175313013316341</v>
      </c>
      <c r="E926">
        <v>0.7585268204249801</v>
      </c>
      <c r="F926">
        <v>0.3038305968537971</v>
      </c>
      <c r="G926">
        <v>0.38342972656687341</v>
      </c>
      <c r="H926">
        <v>8.5528596712308849E-2</v>
      </c>
      <c r="I926">
        <v>0.27850822653833601</v>
      </c>
      <c r="J926">
        <v>0.89966425982747333</v>
      </c>
      <c r="K926">
        <v>0.82774705724650921</v>
      </c>
      <c r="L926">
        <v>0.20341824067237441</v>
      </c>
      <c r="M926">
        <v>0.42137058611817751</v>
      </c>
      <c r="N926">
        <v>12.89042852603248</v>
      </c>
      <c r="O926">
        <v>4.1772885320511419E-2</v>
      </c>
      <c r="P926">
        <v>7.3780370999661411</v>
      </c>
      <c r="Q926">
        <v>4.0502553161069037E-2</v>
      </c>
      <c r="R926">
        <v>0.90146441688364587</v>
      </c>
      <c r="S926">
        <v>0.77214609873266771</v>
      </c>
      <c r="T926">
        <v>9.3584558274243594</v>
      </c>
      <c r="U926">
        <v>0.37992274399218717</v>
      </c>
      <c r="V926">
        <v>4.3956489975663933E-2</v>
      </c>
      <c r="W926">
        <v>0.81737993292874678</v>
      </c>
      <c r="X926">
        <v>0.79075429971887623</v>
      </c>
      <c r="Y926">
        <v>0.82278623667509621</v>
      </c>
      <c r="Z926">
        <v>0.48960392863152502</v>
      </c>
      <c r="AA926">
        <v>0.49194957901257341</v>
      </c>
      <c r="AB926">
        <v>55.546869309064689</v>
      </c>
      <c r="AC926">
        <v>0.62700253513982873</v>
      </c>
      <c r="AD926">
        <v>1.036684013040458</v>
      </c>
      <c r="AE926">
        <v>0.79955428976695364</v>
      </c>
      <c r="AF926">
        <v>0.98169115126078421</v>
      </c>
      <c r="AG926">
        <v>0.4463684747706248</v>
      </c>
      <c r="AH926">
        <v>0.74490617749232091</v>
      </c>
      <c r="AI926">
        <v>0.1008282388485915</v>
      </c>
      <c r="AJ926">
        <v>0.84747176476963082</v>
      </c>
      <c r="AK926">
        <v>0.79669852981019229</v>
      </c>
      <c r="AL926">
        <v>0.89925080905461663</v>
      </c>
      <c r="AM926">
        <v>0.48759144078147793</v>
      </c>
      <c r="AN926">
        <v>68.413032061873864</v>
      </c>
      <c r="AO926">
        <v>0.26428851974951489</v>
      </c>
      <c r="AP926">
        <v>0.21446181198527439</v>
      </c>
      <c r="AQ926">
        <v>0.22689439712962869</v>
      </c>
      <c r="AR926">
        <v>6.2090659233402009E-3</v>
      </c>
      <c r="AS926">
        <v>0.95757838958807984</v>
      </c>
      <c r="AT926">
        <v>0.1022275547612394</v>
      </c>
      <c r="AU926">
        <v>0.97659628786454189</v>
      </c>
      <c r="AV926">
        <v>0.191701279195053</v>
      </c>
      <c r="AW926">
        <v>8.7156255386400677E-2</v>
      </c>
      <c r="AX926">
        <v>6.4242949029497662</v>
      </c>
      <c r="AY926">
        <v>0.83700814417071456</v>
      </c>
      <c r="AZ926">
        <v>4.3467049206500599E-4</v>
      </c>
      <c r="BA926">
        <v>0.36823015467932502</v>
      </c>
      <c r="BB926">
        <v>0.26606975738824529</v>
      </c>
      <c r="BC926">
        <v>0.61699334331978029</v>
      </c>
      <c r="BD926">
        <v>-4.0834037914696933E-2</v>
      </c>
      <c r="BE926">
        <v>0.70739659253779053</v>
      </c>
      <c r="BF926">
        <v>0.56385219908324569</v>
      </c>
      <c r="BG926">
        <v>0.70382883800700369</v>
      </c>
      <c r="BH926">
        <v>6.8866833526786533E-2</v>
      </c>
      <c r="BI926">
        <v>0.19361485648523519</v>
      </c>
      <c r="BJ926">
        <v>0.2217543023586204</v>
      </c>
      <c r="BK926">
        <v>0.65738658008154549</v>
      </c>
      <c r="BL926">
        <v>0.88221994517515467</v>
      </c>
      <c r="BM926">
        <v>0.13985691121696731</v>
      </c>
      <c r="BN926">
        <v>0.1097266807763249</v>
      </c>
      <c r="BO926">
        <v>0.40845692045335258</v>
      </c>
      <c r="BP926">
        <v>1.474146106200148</v>
      </c>
      <c r="BQ926">
        <v>0.34376487014976892</v>
      </c>
    </row>
    <row r="927" spans="1:69" x14ac:dyDescent="0.3">
      <c r="A927" s="1">
        <v>923</v>
      </c>
      <c r="B927">
        <v>1.0183009261206271</v>
      </c>
      <c r="C927">
        <v>0.59150463060313307</v>
      </c>
      <c r="D927">
        <v>21.131181773167281</v>
      </c>
      <c r="E927">
        <v>0.40959738071831858</v>
      </c>
      <c r="F927">
        <v>0.34394255192108608</v>
      </c>
      <c r="G927">
        <v>0.79050416765865827</v>
      </c>
      <c r="H927">
        <v>9.7970298470028194E-2</v>
      </c>
      <c r="I927">
        <v>0.61612972901838703</v>
      </c>
      <c r="J927">
        <v>0.90392623289125695</v>
      </c>
      <c r="K927">
        <v>0.89234750455578704</v>
      </c>
      <c r="L927">
        <v>0.1927428479488065</v>
      </c>
      <c r="M927">
        <v>0.1678979484450486</v>
      </c>
      <c r="N927">
        <v>19.17751391084413</v>
      </c>
      <c r="O927">
        <v>0.42113380791868771</v>
      </c>
      <c r="P927">
        <v>13.86933623058634</v>
      </c>
      <c r="Q927">
        <v>0.1431238746109039</v>
      </c>
      <c r="R927">
        <v>0.92864261132953041</v>
      </c>
      <c r="S927">
        <v>0.9605766539913746</v>
      </c>
      <c r="T927">
        <v>9.9470272450837687</v>
      </c>
      <c r="U927">
        <v>0.48946157127202211</v>
      </c>
      <c r="V927">
        <v>4.3930177068381433E-2</v>
      </c>
      <c r="W927">
        <v>0.81578624789398635</v>
      </c>
      <c r="X927">
        <v>0.69573658713930309</v>
      </c>
      <c r="Y927">
        <v>1.1924123760253929E-2</v>
      </c>
      <c r="Z927">
        <v>0.51890314889735567</v>
      </c>
      <c r="AA927">
        <v>0.91589266467266606</v>
      </c>
      <c r="AB927">
        <v>56.388766112816747</v>
      </c>
      <c r="AC927">
        <v>0.74789378155530351</v>
      </c>
      <c r="AD927">
        <v>1.009443506392494</v>
      </c>
      <c r="AE927">
        <v>0.58997607327568813</v>
      </c>
      <c r="AF927">
        <v>0.9858776032683606</v>
      </c>
      <c r="AG927">
        <v>0.57208996279194668</v>
      </c>
      <c r="AH927">
        <v>0.79572101422083963</v>
      </c>
      <c r="AI927">
        <v>0.45812562817330899</v>
      </c>
      <c r="AJ927">
        <v>0.75342702912928716</v>
      </c>
      <c r="AK927">
        <v>0.2089189320580446</v>
      </c>
      <c r="AL927">
        <v>0.88818916231805645</v>
      </c>
      <c r="AM927">
        <v>0.32252713401611011</v>
      </c>
      <c r="AN927">
        <v>65.506936879670121</v>
      </c>
      <c r="AO927">
        <v>0.1132383174514428</v>
      </c>
      <c r="AP927">
        <v>0.21263072729371099</v>
      </c>
      <c r="AQ927">
        <v>0.2118938449272727</v>
      </c>
      <c r="AR927">
        <v>-7.9048315324855012E-3</v>
      </c>
      <c r="AS927">
        <v>0.57153086617928062</v>
      </c>
      <c r="AT927">
        <v>9.3207990512781932E-2</v>
      </c>
      <c r="AU927">
        <v>0.34628298731102181</v>
      </c>
      <c r="AV927">
        <v>0.21214808295905249</v>
      </c>
      <c r="AW927">
        <v>0.83294422113670386</v>
      </c>
      <c r="AX927">
        <v>6.4372594786460642</v>
      </c>
      <c r="AY927">
        <v>0.84880310127243142</v>
      </c>
      <c r="AZ927">
        <v>4.5919203398372521E-4</v>
      </c>
      <c r="BA927">
        <v>0.82848509621254951</v>
      </c>
      <c r="BB927">
        <v>0.26262319108558801</v>
      </c>
      <c r="BC927">
        <v>0.49364593130735801</v>
      </c>
      <c r="BD927">
        <v>-4.2367497267467913E-2</v>
      </c>
      <c r="BE927">
        <v>0.37697488386120281</v>
      </c>
      <c r="BF927">
        <v>0.58171747462208823</v>
      </c>
      <c r="BG927">
        <v>0.9007667992699685</v>
      </c>
      <c r="BH927">
        <v>6.9032412795923093E-2</v>
      </c>
      <c r="BI927">
        <v>0.229483431835106</v>
      </c>
      <c r="BJ927">
        <v>0.22548276997632519</v>
      </c>
      <c r="BK927">
        <v>0.78433730793828749</v>
      </c>
      <c r="BL927">
        <v>1.039774904501505</v>
      </c>
      <c r="BM927">
        <v>0.64644327378118938</v>
      </c>
      <c r="BN927">
        <v>0.12792816866944781</v>
      </c>
      <c r="BO927">
        <v>0.968847557556891</v>
      </c>
      <c r="BP927">
        <v>1.6657237081420651</v>
      </c>
      <c r="BQ927">
        <v>0.78759112276627974</v>
      </c>
    </row>
    <row r="928" spans="1:69" x14ac:dyDescent="0.3">
      <c r="A928" s="1">
        <v>924</v>
      </c>
      <c r="B928">
        <v>1.029586738580083</v>
      </c>
      <c r="C928">
        <v>0.64793369290041491</v>
      </c>
      <c r="D928">
        <v>15.335706920953189</v>
      </c>
      <c r="E928">
        <v>9.4114936682009084E-2</v>
      </c>
      <c r="F928">
        <v>0.36776590558242311</v>
      </c>
      <c r="G928">
        <v>0.9307308771385826</v>
      </c>
      <c r="H928">
        <v>7.5252859004926301E-2</v>
      </c>
      <c r="I928">
        <v>9.9422952061607409E-2</v>
      </c>
      <c r="J928">
        <v>0.87925050040884578</v>
      </c>
      <c r="K928">
        <v>0.52338681792103847</v>
      </c>
      <c r="L928">
        <v>0.22508985462228351</v>
      </c>
      <c r="M928">
        <v>0.8345292419362742</v>
      </c>
      <c r="N928">
        <v>16.277943946774659</v>
      </c>
      <c r="O928">
        <v>0.19706290099422269</v>
      </c>
      <c r="P928">
        <v>24.310424083310011</v>
      </c>
      <c r="Q928">
        <v>0.43960422891760143</v>
      </c>
      <c r="R928">
        <v>0.87747243643556061</v>
      </c>
      <c r="S928">
        <v>0.5471146167680323</v>
      </c>
      <c r="T928">
        <v>10.696585866871899</v>
      </c>
      <c r="U928">
        <v>0.62961253597586597</v>
      </c>
      <c r="V928">
        <v>4.2663284044252611E-2</v>
      </c>
      <c r="W928">
        <v>0.73086299492340823</v>
      </c>
      <c r="X928">
        <v>0.73410874628511158</v>
      </c>
      <c r="Y928">
        <v>0.2173551293512534</v>
      </c>
      <c r="Z928">
        <v>0.49373510873947191</v>
      </c>
      <c r="AA928">
        <v>0.57332145338870621</v>
      </c>
      <c r="AB928">
        <v>53.277347503343613</v>
      </c>
      <c r="AC928">
        <v>0.26074576532813298</v>
      </c>
      <c r="AD928">
        <v>0.97039623455867452</v>
      </c>
      <c r="AE928">
        <v>0.2477814920019959</v>
      </c>
      <c r="AF928">
        <v>0.98443460166819985</v>
      </c>
      <c r="AG928">
        <v>0.52699635202115225</v>
      </c>
      <c r="AH928">
        <v>0.75547540375638422</v>
      </c>
      <c r="AI928">
        <v>0.15387602109669249</v>
      </c>
      <c r="AJ928">
        <v>0.72234262953475392</v>
      </c>
      <c r="AK928">
        <v>1.464143459221184E-2</v>
      </c>
      <c r="AL928">
        <v>0.90464406869592828</v>
      </c>
      <c r="AM928">
        <v>0.5744056763137354</v>
      </c>
      <c r="AN928">
        <v>74.581928484188722</v>
      </c>
      <c r="AO928">
        <v>0.71709803944654626</v>
      </c>
      <c r="AP928">
        <v>0.25732097194837489</v>
      </c>
      <c r="AQ928">
        <v>0.72452349555862028</v>
      </c>
      <c r="AR928">
        <v>-1.6747191162330879E-2</v>
      </c>
      <c r="AS928">
        <v>0.32967201415943992</v>
      </c>
      <c r="AT928">
        <v>9.7341885912593809E-2</v>
      </c>
      <c r="AU928">
        <v>0.73229040930058498</v>
      </c>
      <c r="AV928">
        <v>0.210517366504478</v>
      </c>
      <c r="AW928">
        <v>0.78342959938008139</v>
      </c>
      <c r="AX928">
        <v>6.0673808794021289</v>
      </c>
      <c r="AY928">
        <v>0.36094770529882958</v>
      </c>
      <c r="AZ928">
        <v>4.4962904916948982E-4</v>
      </c>
      <c r="BA928">
        <v>0.67793863412193711</v>
      </c>
      <c r="BB928">
        <v>0.2757834475227664</v>
      </c>
      <c r="BC928">
        <v>0.87219146005994441</v>
      </c>
      <c r="BD928">
        <v>-4.0404244976714243E-2</v>
      </c>
      <c r="BE928">
        <v>0.78074021505648439</v>
      </c>
      <c r="BF928">
        <v>0.59510335462453101</v>
      </c>
      <c r="BG928">
        <v>0.97947127927131283</v>
      </c>
      <c r="BH928">
        <v>6.9844580390238997E-2</v>
      </c>
      <c r="BI928">
        <v>0.44953542202956831</v>
      </c>
      <c r="BJ928">
        <v>0.2167056153510227</v>
      </c>
      <c r="BK928">
        <v>0.44238727897914598</v>
      </c>
      <c r="BL928">
        <v>1.075959207666412</v>
      </c>
      <c r="BM928">
        <v>0.75767842083117376</v>
      </c>
      <c r="BN928">
        <v>0.1064107688206799</v>
      </c>
      <c r="BO928">
        <v>0.30636603511945443</v>
      </c>
      <c r="BP928">
        <v>1.420308556782073</v>
      </c>
      <c r="BQ928">
        <v>0.2190398628103167</v>
      </c>
    </row>
    <row r="929" spans="1:69" x14ac:dyDescent="0.3">
      <c r="A929" s="1">
        <v>925</v>
      </c>
      <c r="B929">
        <v>0.93865184033337623</v>
      </c>
      <c r="C929">
        <v>0.19325920166688129</v>
      </c>
      <c r="D929">
        <v>22.473785295446771</v>
      </c>
      <c r="E929">
        <v>0.51346959744320719</v>
      </c>
      <c r="F929">
        <v>0.370732258999318</v>
      </c>
      <c r="G929">
        <v>0.94289328911446668</v>
      </c>
      <c r="H929">
        <v>8.8232565776583449E-2</v>
      </c>
      <c r="I929">
        <v>0.34063152578167138</v>
      </c>
      <c r="J929">
        <v>0.84014891367017031</v>
      </c>
      <c r="K929">
        <v>0.13432793907456539</v>
      </c>
      <c r="L929">
        <v>0.19307444292084441</v>
      </c>
      <c r="M929">
        <v>0.1742322596793924</v>
      </c>
      <c r="N929">
        <v>14.39415609974945</v>
      </c>
      <c r="O929">
        <v>9.6543039144826662E-2</v>
      </c>
      <c r="P929">
        <v>22.690262095510722</v>
      </c>
      <c r="Q929">
        <v>0.38307142407959122</v>
      </c>
      <c r="R929">
        <v>0.85223707162675144</v>
      </c>
      <c r="S929">
        <v>0.3519350708779172</v>
      </c>
      <c r="T929">
        <v>8.5464571562839176</v>
      </c>
      <c r="U929">
        <v>0.25154716722714821</v>
      </c>
      <c r="V929">
        <v>3.9394572890196718E-2</v>
      </c>
      <c r="W929">
        <v>0.4412899989460955</v>
      </c>
      <c r="X929">
        <v>0.75877387020755749</v>
      </c>
      <c r="Y929">
        <v>0.48399685472789539</v>
      </c>
      <c r="Z929">
        <v>0.47282123449340302</v>
      </c>
      <c r="AA929">
        <v>0.21086858906375219</v>
      </c>
      <c r="AB929">
        <v>51.381801443864909</v>
      </c>
      <c r="AC929">
        <v>7.0778697485271977E-2</v>
      </c>
      <c r="AD929">
        <v>0.99549130688219645</v>
      </c>
      <c r="AE929">
        <v>0.45592948450349069</v>
      </c>
      <c r="AF929">
        <v>0.97808504087032089</v>
      </c>
      <c r="AG929">
        <v>0.35056423141670928</v>
      </c>
      <c r="AH929">
        <v>0.74170494498046113</v>
      </c>
      <c r="AI929">
        <v>8.6965121791164585E-2</v>
      </c>
      <c r="AJ929">
        <v>0.72624983259271947</v>
      </c>
      <c r="AK929">
        <v>3.9061453704496478E-2</v>
      </c>
      <c r="AL929">
        <v>0.91008577862172635</v>
      </c>
      <c r="AM929">
        <v>0.65396812558342943</v>
      </c>
      <c r="AN929">
        <v>67.212808804957859</v>
      </c>
      <c r="AO929">
        <v>0.19425940352069609</v>
      </c>
      <c r="AP929">
        <v>0.23593331124909681</v>
      </c>
      <c r="AQ929">
        <v>0.4410667057772083</v>
      </c>
      <c r="AR929">
        <v>-1.0969840647277389E-2</v>
      </c>
      <c r="AS929">
        <v>0.48769582474624201</v>
      </c>
      <c r="AT929">
        <v>0.1017742903283735</v>
      </c>
      <c r="AU929">
        <v>0.96510879227315483</v>
      </c>
      <c r="AV929">
        <v>0.21440298715858969</v>
      </c>
      <c r="AW929">
        <v>0.89083893979349249</v>
      </c>
      <c r="AX929">
        <v>6.1714300049370721</v>
      </c>
      <c r="AY929">
        <v>0.51838305504407722</v>
      </c>
      <c r="AZ929">
        <v>4.3563844141033951E-4</v>
      </c>
      <c r="BA929">
        <v>0.38731036432144328</v>
      </c>
      <c r="BB929">
        <v>0.2386808364593492</v>
      </c>
      <c r="BC929">
        <v>3.406829067809476E-3</v>
      </c>
      <c r="BD929">
        <v>-4.270347064963418E-2</v>
      </c>
      <c r="BE929">
        <v>0.31043942365418792</v>
      </c>
      <c r="BF929">
        <v>0.57608094569222945</v>
      </c>
      <c r="BG929">
        <v>0.849977770535852</v>
      </c>
      <c r="BH929">
        <v>6.9047300748931603E-2</v>
      </c>
      <c r="BI929">
        <v>0.2328577975875494</v>
      </c>
      <c r="BJ929">
        <v>0.22409705084296169</v>
      </c>
      <c r="BK929">
        <v>0.74057043574980064</v>
      </c>
      <c r="BL929">
        <v>1.0984468957397009</v>
      </c>
      <c r="BM929">
        <v>0.81625325271253457</v>
      </c>
      <c r="BN929">
        <v>0.12297045224140681</v>
      </c>
      <c r="BO929">
        <v>0.81620850496942199</v>
      </c>
      <c r="BP929">
        <v>1.388213573678609</v>
      </c>
      <c r="BQ929">
        <v>0.14468567978364069</v>
      </c>
    </row>
    <row r="930" spans="1:69" x14ac:dyDescent="0.3">
      <c r="A930" s="1">
        <v>926</v>
      </c>
      <c r="B930">
        <v>0.92452375627674377</v>
      </c>
      <c r="C930">
        <v>0.122618781383719</v>
      </c>
      <c r="D930">
        <v>32.294245121407897</v>
      </c>
      <c r="E930">
        <v>0.97729888538596887</v>
      </c>
      <c r="F930">
        <v>0.27713881450150518</v>
      </c>
      <c r="G930">
        <v>9.8202033672948136E-2</v>
      </c>
      <c r="H930">
        <v>0.1111773889969105</v>
      </c>
      <c r="I930">
        <v>0.93822344054616147</v>
      </c>
      <c r="J930">
        <v>0.8851168183058592</v>
      </c>
      <c r="K930">
        <v>0.60373939654272024</v>
      </c>
      <c r="L930">
        <v>0.21428941415785521</v>
      </c>
      <c r="M930">
        <v>0.65993441568288158</v>
      </c>
      <c r="N930">
        <v>24.298424689134741</v>
      </c>
      <c r="O930">
        <v>0.83746019487265855</v>
      </c>
      <c r="P930">
        <v>48.876613323580457</v>
      </c>
      <c r="Q930">
        <v>0.97168379590301834</v>
      </c>
      <c r="R930">
        <v>0.84513133985305378</v>
      </c>
      <c r="S930">
        <v>0.30471439492917368</v>
      </c>
      <c r="T930">
        <v>8.8021850006115443</v>
      </c>
      <c r="U930">
        <v>0.28913221557750818</v>
      </c>
      <c r="V930">
        <v>4.0389144058472617E-2</v>
      </c>
      <c r="W930">
        <v>0.53815724035603951</v>
      </c>
      <c r="X930">
        <v>0.74860472017211155</v>
      </c>
      <c r="Y930">
        <v>0.36130279332728799</v>
      </c>
      <c r="Z930">
        <v>0.46237800145097269</v>
      </c>
      <c r="AA930">
        <v>9.5172625164055086E-2</v>
      </c>
      <c r="AB930">
        <v>52.004692825737777</v>
      </c>
      <c r="AC930">
        <v>0.1200046547593094</v>
      </c>
      <c r="AD930">
        <v>1.0511029612100571</v>
      </c>
      <c r="AE930">
        <v>0.88045397987873841</v>
      </c>
      <c r="AF930">
        <v>0.9937434479212901</v>
      </c>
      <c r="AG930">
        <v>0.85043966046338659</v>
      </c>
      <c r="AH930">
        <v>0.82880355897630009</v>
      </c>
      <c r="AI930">
        <v>0.74655333927794076</v>
      </c>
      <c r="AJ930">
        <v>0.84924749985685555</v>
      </c>
      <c r="AK930">
        <v>0.80779687410534684</v>
      </c>
      <c r="AL930">
        <v>0.88944614742117567</v>
      </c>
      <c r="AM930">
        <v>0.33957242983286651</v>
      </c>
      <c r="AN930">
        <v>68.233537370413899</v>
      </c>
      <c r="AO930">
        <v>0.25313146495650729</v>
      </c>
      <c r="AP930">
        <v>0.24101376419169779</v>
      </c>
      <c r="AQ930">
        <v>0.50206184951924338</v>
      </c>
      <c r="AR930">
        <v>2.5218658303413229E-3</v>
      </c>
      <c r="AS930">
        <v>0.85672499535944535</v>
      </c>
      <c r="AT930">
        <v>9.7630611787883792E-2</v>
      </c>
      <c r="AU930">
        <v>0.75411251765891552</v>
      </c>
      <c r="AV930">
        <v>0.1882572720526344</v>
      </c>
      <c r="AW930">
        <v>3.0830759225886809E-2</v>
      </c>
      <c r="AX930">
        <v>6.1550843932245618</v>
      </c>
      <c r="AY930">
        <v>0.49205195812245739</v>
      </c>
      <c r="AZ930">
        <v>4.4167652830511949E-4</v>
      </c>
      <c r="BA930">
        <v>0.5169214326402044</v>
      </c>
      <c r="BB930">
        <v>0.25986400792293191</v>
      </c>
      <c r="BC930">
        <v>0.39483177348664272</v>
      </c>
      <c r="BD930">
        <v>-4.0942234740618498E-2</v>
      </c>
      <c r="BE930">
        <v>0.68726854220947242</v>
      </c>
      <c r="BF930">
        <v>0.56033724676416696</v>
      </c>
      <c r="BG930">
        <v>0.65271221109501942</v>
      </c>
      <c r="BH930">
        <v>6.9092549159535874E-2</v>
      </c>
      <c r="BI930">
        <v>0.24326455472634881</v>
      </c>
      <c r="BJ930">
        <v>0.2136682792157191</v>
      </c>
      <c r="BK930">
        <v>0.32103861076332441</v>
      </c>
      <c r="BL930">
        <v>1.15112308467026</v>
      </c>
      <c r="BM930">
        <v>0.92178684491900276</v>
      </c>
      <c r="BN930">
        <v>0.1180412593766105</v>
      </c>
      <c r="BO930">
        <v>0.66444764090549679</v>
      </c>
      <c r="BP930">
        <v>1.62363577925476</v>
      </c>
      <c r="BQ930">
        <v>0.69008636454247663</v>
      </c>
    </row>
    <row r="931" spans="1:69" x14ac:dyDescent="0.3">
      <c r="A931" s="1">
        <v>927</v>
      </c>
      <c r="B931">
        <v>1.074661741685953</v>
      </c>
      <c r="C931">
        <v>0.8733087084297636</v>
      </c>
      <c r="D931">
        <v>22.78024106184046</v>
      </c>
      <c r="E931">
        <v>0.53698446974657399</v>
      </c>
      <c r="F931">
        <v>0.35526658242589387</v>
      </c>
      <c r="G931">
        <v>0.8665947568093767</v>
      </c>
      <c r="H931">
        <v>9.7548966857056357E-2</v>
      </c>
      <c r="I931">
        <v>0.6025320136890242</v>
      </c>
      <c r="J931">
        <v>0.87409040828612272</v>
      </c>
      <c r="K931">
        <v>0.45744905000036312</v>
      </c>
      <c r="L931">
        <v>0.20840168352078531</v>
      </c>
      <c r="M931">
        <v>0.53855468429202413</v>
      </c>
      <c r="N931">
        <v>17.603994000509001</v>
      </c>
      <c r="O931">
        <v>0.28910362379888438</v>
      </c>
      <c r="P931">
        <v>34.329736810550848</v>
      </c>
      <c r="Q931">
        <v>0.73794625742187792</v>
      </c>
      <c r="R931">
        <v>0.89276008140476892</v>
      </c>
      <c r="S931">
        <v>0.68621359510894009</v>
      </c>
      <c r="T931">
        <v>11.7945718028028</v>
      </c>
      <c r="U931">
        <v>0.79450460145226187</v>
      </c>
      <c r="V931">
        <v>4.0135704560927521E-2</v>
      </c>
      <c r="W931">
        <v>0.51347837745346947</v>
      </c>
      <c r="X931">
        <v>0.71960942172408116</v>
      </c>
      <c r="Y931">
        <v>0.1097672191415737</v>
      </c>
      <c r="Z931">
        <v>0.4911333060528722</v>
      </c>
      <c r="AA931">
        <v>0.52286122669137824</v>
      </c>
      <c r="AB931">
        <v>53.735522677248248</v>
      </c>
      <c r="AC931">
        <v>0.32461839524770808</v>
      </c>
      <c r="AD931">
        <v>0.9576837200151963</v>
      </c>
      <c r="AE931">
        <v>0.16637057773957781</v>
      </c>
      <c r="AF931">
        <v>0.97916980167809897</v>
      </c>
      <c r="AG931">
        <v>0.37816770219538959</v>
      </c>
      <c r="AH931">
        <v>0.76936704094585118</v>
      </c>
      <c r="AI931">
        <v>0.2405893184791697</v>
      </c>
      <c r="AJ931">
        <v>0.84576368143994407</v>
      </c>
      <c r="AK931">
        <v>0.78602300899965005</v>
      </c>
      <c r="AL931">
        <v>0.93092496508377542</v>
      </c>
      <c r="AM931">
        <v>0.88258921453060035</v>
      </c>
      <c r="AN931">
        <v>77.34811306246462</v>
      </c>
      <c r="AO931">
        <v>0.86271108048444045</v>
      </c>
      <c r="AP931">
        <v>0.25414561148204651</v>
      </c>
      <c r="AQ931">
        <v>0.6780157144531056</v>
      </c>
      <c r="AR931">
        <v>-1.5091846265173349E-2</v>
      </c>
      <c r="AS931">
        <v>0.37494950040554281</v>
      </c>
      <c r="AT931">
        <v>8.978511028392866E-2</v>
      </c>
      <c r="AU931">
        <v>0.1109850690010958</v>
      </c>
      <c r="AV931">
        <v>0.22145349198864561</v>
      </c>
      <c r="AW931">
        <v>0.99269319349404594</v>
      </c>
      <c r="AX931">
        <v>5.8053944455203714</v>
      </c>
      <c r="AY931">
        <v>9.0032910467751456E-2</v>
      </c>
      <c r="AZ931">
        <v>4.419855444565489E-4</v>
      </c>
      <c r="BA931">
        <v>0.52378563823431834</v>
      </c>
      <c r="BB931">
        <v>0.25128641189259548</v>
      </c>
      <c r="BC931">
        <v>0.1580490730075266</v>
      </c>
      <c r="BD931">
        <v>-4.1293961104366207E-2</v>
      </c>
      <c r="BE931">
        <v>0.61721074996828218</v>
      </c>
      <c r="BF931">
        <v>0.57074474088449612</v>
      </c>
      <c r="BG931">
        <v>0.79225727229315823</v>
      </c>
      <c r="BH931">
        <v>7.0035488585044645E-2</v>
      </c>
      <c r="BI931">
        <v>0.51175955947774332</v>
      </c>
      <c r="BJ931">
        <v>0.22353932373883881</v>
      </c>
      <c r="BK931">
        <v>0.72181466998749011</v>
      </c>
      <c r="BL931">
        <v>1.07078704732979</v>
      </c>
      <c r="BM931">
        <v>0.7430617407618012</v>
      </c>
      <c r="BN931">
        <v>0.1037784356264002</v>
      </c>
      <c r="BO931">
        <v>0.22532129391626321</v>
      </c>
      <c r="BP931">
        <v>1.716945630342086</v>
      </c>
      <c r="BQ931">
        <v>0.90625652807155255</v>
      </c>
    </row>
    <row r="932" spans="1:69" x14ac:dyDescent="0.3">
      <c r="A932" s="1">
        <v>928</v>
      </c>
      <c r="B932">
        <v>1.0812714845110449</v>
      </c>
      <c r="C932">
        <v>0.90635742255522567</v>
      </c>
      <c r="D932">
        <v>19.588093145829799</v>
      </c>
      <c r="E932">
        <v>0.30390588486977949</v>
      </c>
      <c r="F932">
        <v>0.30061267749702802</v>
      </c>
      <c r="G932">
        <v>0.34147734171268268</v>
      </c>
      <c r="H932">
        <v>9.7225112706069122E-2</v>
      </c>
      <c r="I932">
        <v>0.59218334016220042</v>
      </c>
      <c r="J932">
        <v>0.83643399930345641</v>
      </c>
      <c r="K932">
        <v>0.1106196921036883</v>
      </c>
      <c r="L932">
        <v>0.2369867867638191</v>
      </c>
      <c r="M932">
        <v>0.95484167500524986</v>
      </c>
      <c r="N932">
        <v>26.37723911891003</v>
      </c>
      <c r="O932">
        <v>0.9343780179922212</v>
      </c>
      <c r="P932">
        <v>33.762021531100139</v>
      </c>
      <c r="Q932">
        <v>0.72403588929505924</v>
      </c>
      <c r="R932">
        <v>0.88326067686514453</v>
      </c>
      <c r="S932">
        <v>0.59792921508211228</v>
      </c>
      <c r="T932">
        <v>10.818982276347381</v>
      </c>
      <c r="U932">
        <v>0.65038181589005251</v>
      </c>
      <c r="V932">
        <v>3.9027761096712993E-2</v>
      </c>
      <c r="W932">
        <v>0.40750235209662222</v>
      </c>
      <c r="X932">
        <v>0.73112424476990534</v>
      </c>
      <c r="Y932">
        <v>0.19223462994580559</v>
      </c>
      <c r="Z932">
        <v>0.49817454033788522</v>
      </c>
      <c r="AA932">
        <v>0.65291167084069923</v>
      </c>
      <c r="AB932">
        <v>50.949221199557883</v>
      </c>
      <c r="AC932">
        <v>4.4194578112326237E-2</v>
      </c>
      <c r="AD932">
        <v>1.0724097715114089</v>
      </c>
      <c r="AE932">
        <v>0.96193896459736739</v>
      </c>
      <c r="AF932">
        <v>0.97052275939260735</v>
      </c>
      <c r="AG932">
        <v>0.18719273470526851</v>
      </c>
      <c r="AH932">
        <v>0.74964491188477034</v>
      </c>
      <c r="AI932">
        <v>0.1232308638023306</v>
      </c>
      <c r="AJ932">
        <v>0.74017252704070813</v>
      </c>
      <c r="AK932">
        <v>0.12607829400442561</v>
      </c>
      <c r="AL932">
        <v>0.93455968674543199</v>
      </c>
      <c r="AM932">
        <v>0.91010978632075734</v>
      </c>
      <c r="AN932">
        <v>75.096424099534374</v>
      </c>
      <c r="AO932">
        <v>0.74812332150853089</v>
      </c>
      <c r="AP932">
        <v>0.25487743925136302</v>
      </c>
      <c r="AQ932">
        <v>0.68859760466994957</v>
      </c>
      <c r="AR932">
        <v>-1.4298787457046439E-2</v>
      </c>
      <c r="AS932">
        <v>0.39664148093417823</v>
      </c>
      <c r="AT932">
        <v>9.468529603382364E-2</v>
      </c>
      <c r="AU932">
        <v>0.48811310827295978</v>
      </c>
      <c r="AV932">
        <v>0.19934906269601549</v>
      </c>
      <c r="AW932">
        <v>0.31459274110301461</v>
      </c>
      <c r="AX932">
        <v>6.600909086806066</v>
      </c>
      <c r="AY932">
        <v>0.95960423885366697</v>
      </c>
      <c r="AZ932">
        <v>4.5671543843053391E-4</v>
      </c>
      <c r="BA932">
        <v>0.79401058210989695</v>
      </c>
      <c r="BB932">
        <v>0.26002584018308261</v>
      </c>
      <c r="BC932">
        <v>0.40032311404590271</v>
      </c>
      <c r="BD932">
        <v>-4.0052572637694392E-2</v>
      </c>
      <c r="BE932">
        <v>0.83289457165693137</v>
      </c>
      <c r="BF932">
        <v>0.56771862670826367</v>
      </c>
      <c r="BG932">
        <v>0.75535931485020957</v>
      </c>
      <c r="BH932">
        <v>6.9840637802175351E-2</v>
      </c>
      <c r="BI932">
        <v>0.44829017350819939</v>
      </c>
      <c r="BJ932">
        <v>0.22621181893260911</v>
      </c>
      <c r="BK932">
        <v>0.80574166240194456</v>
      </c>
      <c r="BL932">
        <v>0.99183150758090122</v>
      </c>
      <c r="BM932">
        <v>0.46785982447081192</v>
      </c>
      <c r="BN932">
        <v>9.9534077684822156E-2</v>
      </c>
      <c r="BO932">
        <v>9.4645248916938374E-2</v>
      </c>
      <c r="BP932">
        <v>1.3337810440144029</v>
      </c>
      <c r="BQ932">
        <v>1.8582286608138709E-2</v>
      </c>
    </row>
    <row r="933" spans="1:69" x14ac:dyDescent="0.3">
      <c r="A933" s="1">
        <v>929</v>
      </c>
      <c r="B933">
        <v>1.039968938678288</v>
      </c>
      <c r="C933">
        <v>0.69984469339144217</v>
      </c>
      <c r="D933">
        <v>21.402671739013279</v>
      </c>
      <c r="E933">
        <v>0.42982123235600672</v>
      </c>
      <c r="F933">
        <v>0.39065607820679338</v>
      </c>
      <c r="G933">
        <v>0.99417940836816265</v>
      </c>
      <c r="H933">
        <v>9.4489678279892728E-2</v>
      </c>
      <c r="I933">
        <v>0.50834953326944621</v>
      </c>
      <c r="J933">
        <v>0.90521106471399759</v>
      </c>
      <c r="K933">
        <v>0.90886974712768021</v>
      </c>
      <c r="L933">
        <v>0.248928430617678</v>
      </c>
      <c r="M933">
        <v>0.99969379708236528</v>
      </c>
      <c r="N933">
        <v>18.962366864686391</v>
      </c>
      <c r="O933">
        <v>0.40162009908614249</v>
      </c>
      <c r="P933">
        <v>30.741729202642389</v>
      </c>
      <c r="Q933">
        <v>0.64398423902196</v>
      </c>
      <c r="R933">
        <v>0.88287710865550728</v>
      </c>
      <c r="S933">
        <v>0.59449209355089305</v>
      </c>
      <c r="T933">
        <v>10.454847120609941</v>
      </c>
      <c r="U933">
        <v>0.58683170605944568</v>
      </c>
      <c r="V933">
        <v>3.971126367917957E-2</v>
      </c>
      <c r="W933">
        <v>0.47154321123276149</v>
      </c>
      <c r="X933">
        <v>0.70376417137609426</v>
      </c>
      <c r="Y933">
        <v>3.3814272003429867E-2</v>
      </c>
      <c r="Z933">
        <v>0.4917635820548959</v>
      </c>
      <c r="AA933">
        <v>0.53534377753341233</v>
      </c>
      <c r="AB933">
        <v>52.917217147865678</v>
      </c>
      <c r="AC933">
        <v>0.21544786631045429</v>
      </c>
      <c r="AD933">
        <v>1.0475494426374641</v>
      </c>
      <c r="AE933">
        <v>0.86244695161796403</v>
      </c>
      <c r="AF933">
        <v>0.97882251064854942</v>
      </c>
      <c r="AG933">
        <v>0.36921649781588678</v>
      </c>
      <c r="AH933">
        <v>0.79894246985865791</v>
      </c>
      <c r="AI933">
        <v>0.48948061708657142</v>
      </c>
      <c r="AJ933">
        <v>0.81955955540647163</v>
      </c>
      <c r="AK933">
        <v>0.62224722129044741</v>
      </c>
      <c r="AL933">
        <v>0.9295242345926964</v>
      </c>
      <c r="AM933">
        <v>0.87100385039430528</v>
      </c>
      <c r="AN933">
        <v>76.55185532152305</v>
      </c>
      <c r="AO933">
        <v>0.82613320966231663</v>
      </c>
      <c r="AP933">
        <v>0.18883715794153541</v>
      </c>
      <c r="AQ933">
        <v>6.3612799808457021E-2</v>
      </c>
      <c r="AR933">
        <v>-6.1134208797629392E-3</v>
      </c>
      <c r="AS933">
        <v>0.62053006346381456</v>
      </c>
      <c r="AT933">
        <v>9.3863599152418389E-2</v>
      </c>
      <c r="AU933">
        <v>0.4062280752995544</v>
      </c>
      <c r="AV933">
        <v>0.20932311542879131</v>
      </c>
      <c r="AW933">
        <v>0.74309669187552618</v>
      </c>
      <c r="AX933">
        <v>6.670458364867474</v>
      </c>
      <c r="AY933">
        <v>0.98532236050234112</v>
      </c>
      <c r="AZ933">
        <v>4.3854845044659168E-4</v>
      </c>
      <c r="BA933">
        <v>0.44757472350944177</v>
      </c>
      <c r="BB933">
        <v>0.28530707523885501</v>
      </c>
      <c r="BC933">
        <v>0.98974940674964973</v>
      </c>
      <c r="BD933">
        <v>-3.9373397218127493E-2</v>
      </c>
      <c r="BE933">
        <v>0.91359975754442346</v>
      </c>
      <c r="BF933">
        <v>0.53048744282373239</v>
      </c>
      <c r="BG933">
        <v>0.19531391114395591</v>
      </c>
      <c r="BH933">
        <v>6.7788962000065123E-2</v>
      </c>
      <c r="BI933">
        <v>3.4581168752597383E-2</v>
      </c>
      <c r="BJ933">
        <v>0.2237348018089341</v>
      </c>
      <c r="BK933">
        <v>0.72846288936303005</v>
      </c>
      <c r="BL933">
        <v>1.190914391942266</v>
      </c>
      <c r="BM933">
        <v>0.97207112736358225</v>
      </c>
      <c r="BN933">
        <v>0.1121864157596857</v>
      </c>
      <c r="BO933">
        <v>0.48418767733022622</v>
      </c>
      <c r="BP933">
        <v>1.4969590965149271</v>
      </c>
      <c r="BQ933">
        <v>0.3966155369278978</v>
      </c>
    </row>
    <row r="934" spans="1:69" x14ac:dyDescent="0.3">
      <c r="A934" s="1">
        <v>930</v>
      </c>
      <c r="B934">
        <v>1.053309354128712</v>
      </c>
      <c r="C934">
        <v>0.76654677064356191</v>
      </c>
      <c r="D934">
        <v>22.23551755566216</v>
      </c>
      <c r="E934">
        <v>0.49478445869206489</v>
      </c>
      <c r="F934">
        <v>0.32154894564438807</v>
      </c>
      <c r="G934">
        <v>0.58969547136618872</v>
      </c>
      <c r="H934">
        <v>6.9084227196017978E-2</v>
      </c>
      <c r="I934">
        <v>3.5266317841398588E-2</v>
      </c>
      <c r="J934">
        <v>0.83106890916830134</v>
      </c>
      <c r="K934">
        <v>8.0439759742346392E-2</v>
      </c>
      <c r="L934">
        <v>0.18854890164374111</v>
      </c>
      <c r="M934">
        <v>9.7905459067611389E-2</v>
      </c>
      <c r="N934">
        <v>19.092143135393879</v>
      </c>
      <c r="O934">
        <v>0.41333533397245048</v>
      </c>
      <c r="P934">
        <v>20.597202097395609</v>
      </c>
      <c r="Q934">
        <v>0.31565828440547478</v>
      </c>
      <c r="R934">
        <v>0.91431720806387207</v>
      </c>
      <c r="S934">
        <v>0.88063000074399644</v>
      </c>
      <c r="T934">
        <v>8.8270934293559353</v>
      </c>
      <c r="U934">
        <v>0.2929328823403875</v>
      </c>
      <c r="V934">
        <v>3.7640422531432571E-2</v>
      </c>
      <c r="W934">
        <v>0.2918802822941125</v>
      </c>
      <c r="X934">
        <v>0.82246246606349427</v>
      </c>
      <c r="Y934">
        <v>0.98413566264871466</v>
      </c>
      <c r="Z934">
        <v>0.48168071101762561</v>
      </c>
      <c r="AA934">
        <v>0.34463145541432011</v>
      </c>
      <c r="AB934">
        <v>59.106831382117633</v>
      </c>
      <c r="AC934">
        <v>0.97708447762960171</v>
      </c>
      <c r="AD934">
        <v>1.0866758030676049</v>
      </c>
      <c r="AE934">
        <v>0.99112328880533773</v>
      </c>
      <c r="AF934">
        <v>0.98191801607938589</v>
      </c>
      <c r="AG934">
        <v>0.45278211130841661</v>
      </c>
      <c r="AH934">
        <v>0.80557416110766389</v>
      </c>
      <c r="AI934">
        <v>0.55418804747392891</v>
      </c>
      <c r="AJ934">
        <v>0.74368259459511743</v>
      </c>
      <c r="AK934">
        <v>0.14801621621948369</v>
      </c>
      <c r="AL934">
        <v>0.8888590083471829</v>
      </c>
      <c r="AM934">
        <v>0.331555930093068</v>
      </c>
      <c r="AN934">
        <v>72.39901795432354</v>
      </c>
      <c r="AO934">
        <v>0.56542740167176497</v>
      </c>
      <c r="AP934">
        <v>0.21343482466861391</v>
      </c>
      <c r="AQ934">
        <v>0.21841797482230321</v>
      </c>
      <c r="AR934">
        <v>6.3862390930538946E-3</v>
      </c>
      <c r="AS934">
        <v>0.96242448285158355</v>
      </c>
      <c r="AT934">
        <v>9.9204434414009973E-2</v>
      </c>
      <c r="AU934">
        <v>0.85675409650777734</v>
      </c>
      <c r="AV934">
        <v>0.21470673047860461</v>
      </c>
      <c r="AW934">
        <v>0.89769975909332611</v>
      </c>
      <c r="AX934">
        <v>6.0107267353732281</v>
      </c>
      <c r="AY934">
        <v>0.28703439333170488</v>
      </c>
      <c r="AZ934">
        <v>4.4926693879917238E-4</v>
      </c>
      <c r="BA934">
        <v>0.67131375607239163</v>
      </c>
      <c r="BB934">
        <v>0.26088375092509097</v>
      </c>
      <c r="BC934">
        <v>0.43006740441800018</v>
      </c>
      <c r="BD934">
        <v>-4.0712179255310108E-2</v>
      </c>
      <c r="BE934">
        <v>0.72926457821892687</v>
      </c>
      <c r="BF934">
        <v>0.56640125042213119</v>
      </c>
      <c r="BG934">
        <v>0.73835448260777481</v>
      </c>
      <c r="BH934">
        <v>7.0911375950649044E-2</v>
      </c>
      <c r="BI934">
        <v>0.75764719891515619</v>
      </c>
      <c r="BJ934">
        <v>0.22058455217142101</v>
      </c>
      <c r="BK934">
        <v>0.61152950587825061</v>
      </c>
      <c r="BL934">
        <v>0.99853845299370902</v>
      </c>
      <c r="BM934">
        <v>0.49417090093204891</v>
      </c>
      <c r="BN934">
        <v>0.1056293018498268</v>
      </c>
      <c r="BO934">
        <v>0.28230609143555352</v>
      </c>
      <c r="BP934">
        <v>1.7125325415069701</v>
      </c>
      <c r="BQ934">
        <v>0.89603276151273015</v>
      </c>
    </row>
    <row r="935" spans="1:69" x14ac:dyDescent="0.3">
      <c r="A935" s="1">
        <v>931</v>
      </c>
      <c r="B935">
        <v>1.098211163322103</v>
      </c>
      <c r="C935">
        <v>0.99105581661051589</v>
      </c>
      <c r="D935">
        <v>24.013662054687739</v>
      </c>
      <c r="E935">
        <v>0.62573760791129274</v>
      </c>
      <c r="F935">
        <v>0.33962757658448711</v>
      </c>
      <c r="G935">
        <v>0.75701136606253494</v>
      </c>
      <c r="H935">
        <v>0.1188098815728951</v>
      </c>
      <c r="I935">
        <v>0.99887588740433741</v>
      </c>
      <c r="J935">
        <v>0.87600692544507397</v>
      </c>
      <c r="K935">
        <v>0.481421059634419</v>
      </c>
      <c r="L935">
        <v>0.2086948278714921</v>
      </c>
      <c r="M935">
        <v>0.54503540144915574</v>
      </c>
      <c r="N935">
        <v>26.11122013500378</v>
      </c>
      <c r="O935">
        <v>0.92438695580799979</v>
      </c>
      <c r="P935">
        <v>29.35425621919423</v>
      </c>
      <c r="Q935">
        <v>0.60379706382123366</v>
      </c>
      <c r="R935">
        <v>0.81693423254068842</v>
      </c>
      <c r="S935">
        <v>0.15084896003888751</v>
      </c>
      <c r="T935">
        <v>10.332577469456499</v>
      </c>
      <c r="U935">
        <v>0.56430333842749869</v>
      </c>
      <c r="V935">
        <v>3.7356926564708411E-2</v>
      </c>
      <c r="W935">
        <v>0.27062184239256148</v>
      </c>
      <c r="X935">
        <v>0.81408171629684289</v>
      </c>
      <c r="Y935">
        <v>0.95841316131474319</v>
      </c>
      <c r="Z935">
        <v>0.51859097947459387</v>
      </c>
      <c r="AA935">
        <v>0.91325945047762402</v>
      </c>
      <c r="AB935">
        <v>57.064492925823842</v>
      </c>
      <c r="AC935">
        <v>0.82784968325302166</v>
      </c>
      <c r="AD935">
        <v>1.052491890392151</v>
      </c>
      <c r="AE935">
        <v>0.88714897607442988</v>
      </c>
      <c r="AF935">
        <v>0.97730798073120972</v>
      </c>
      <c r="AG935">
        <v>0.33143369405161011</v>
      </c>
      <c r="AH935">
        <v>0.78190482913384218</v>
      </c>
      <c r="AI935">
        <v>0.33542005177219419</v>
      </c>
      <c r="AJ935">
        <v>0.83327174596406828</v>
      </c>
      <c r="AK935">
        <v>0.70794841227542649</v>
      </c>
      <c r="AL935">
        <v>0.87267857720749187</v>
      </c>
      <c r="AM935">
        <v>0.14831797337583449</v>
      </c>
      <c r="AN935">
        <v>79.277935910285137</v>
      </c>
      <c r="AO935">
        <v>0.93346042325593526</v>
      </c>
      <c r="AP935">
        <v>0.21432951169687189</v>
      </c>
      <c r="AQ935">
        <v>0.22579337854322551</v>
      </c>
      <c r="AR935">
        <v>-2.5380635652135931E-2</v>
      </c>
      <c r="AS935">
        <v>9.3527471221664826E-2</v>
      </c>
      <c r="AT935">
        <v>9.4376881367780344E-2</v>
      </c>
      <c r="AU935">
        <v>0.45649772527278087</v>
      </c>
      <c r="AV935">
        <v>0.1898712974293971</v>
      </c>
      <c r="AW935">
        <v>5.3663469627483133E-2</v>
      </c>
      <c r="AX935">
        <v>5.7340035872356534</v>
      </c>
      <c r="AY935">
        <v>4.7569893693097977E-2</v>
      </c>
      <c r="AZ935">
        <v>4.6808375036029121E-4</v>
      </c>
      <c r="BA935">
        <v>0.92626182721014749</v>
      </c>
      <c r="BB935">
        <v>0.27096340100884542</v>
      </c>
      <c r="BC935">
        <v>0.76263703844737107</v>
      </c>
      <c r="BD935">
        <v>-4.1454966356519192E-2</v>
      </c>
      <c r="BE935">
        <v>0.58278082338479731</v>
      </c>
      <c r="BF935">
        <v>0.55832232907041224</v>
      </c>
      <c r="BG935">
        <v>0.62157604620233087</v>
      </c>
      <c r="BH935">
        <v>7.1713413155318123E-2</v>
      </c>
      <c r="BI935">
        <v>0.90803857172730762</v>
      </c>
      <c r="BJ935">
        <v>0.22538690838390879</v>
      </c>
      <c r="BK935">
        <v>0.78143968317709123</v>
      </c>
      <c r="BL935">
        <v>1.1080869832396281</v>
      </c>
      <c r="BM935">
        <v>0.83888556539176218</v>
      </c>
      <c r="BN935">
        <v>9.9158089362601079E-2</v>
      </c>
      <c r="BO935">
        <v>8.3069253774663843E-2</v>
      </c>
      <c r="BP935">
        <v>1.540752664930144</v>
      </c>
      <c r="BQ935">
        <v>0.49807173619864292</v>
      </c>
    </row>
    <row r="936" spans="1:69" x14ac:dyDescent="0.3">
      <c r="A936" s="1">
        <v>932</v>
      </c>
      <c r="B936">
        <v>0.91289231481701782</v>
      </c>
      <c r="C936">
        <v>6.446157408508929E-2</v>
      </c>
      <c r="D936">
        <v>21.19777119789239</v>
      </c>
      <c r="E936">
        <v>0.41451266049701962</v>
      </c>
      <c r="F936">
        <v>0.32467872249989582</v>
      </c>
      <c r="G936">
        <v>0.62178034371682001</v>
      </c>
      <c r="H936">
        <v>8.1483264287863733E-2</v>
      </c>
      <c r="I936">
        <v>0.1972353181462399</v>
      </c>
      <c r="J936">
        <v>0.89357260357529078</v>
      </c>
      <c r="K936">
        <v>0.7296526783215429</v>
      </c>
      <c r="L936">
        <v>0.19897456174757161</v>
      </c>
      <c r="M936">
        <v>0.30654912586033117</v>
      </c>
      <c r="N936">
        <v>22.475160960569799</v>
      </c>
      <c r="O936">
        <v>0.71688398715333568</v>
      </c>
      <c r="P936">
        <v>21.665792319615509</v>
      </c>
      <c r="Q936">
        <v>0.34926083097969518</v>
      </c>
      <c r="R936">
        <v>0.83834615884407937</v>
      </c>
      <c r="S936">
        <v>0.26279741421264102</v>
      </c>
      <c r="T936">
        <v>14.52920720368015</v>
      </c>
      <c r="U936">
        <v>0.99556708285866669</v>
      </c>
      <c r="V936">
        <v>4.2157598909239237E-2</v>
      </c>
      <c r="W936">
        <v>0.69248372565817196</v>
      </c>
      <c r="X936">
        <v>0.76539811325318707</v>
      </c>
      <c r="Y936">
        <v>0.56850533135302928</v>
      </c>
      <c r="Z936">
        <v>0.4579331168863906</v>
      </c>
      <c r="AA936">
        <v>5.9710630464007992E-2</v>
      </c>
      <c r="AB936">
        <v>54.605208275412508</v>
      </c>
      <c r="AC936">
        <v>0.46508582160891743</v>
      </c>
      <c r="AD936">
        <v>0.99782848107853572</v>
      </c>
      <c r="AE936">
        <v>0.47852058550667081</v>
      </c>
      <c r="AF936">
        <v>0.95833577563866468</v>
      </c>
      <c r="AG936">
        <v>3.0882291332513839E-2</v>
      </c>
      <c r="AH936">
        <v>0.80678559401109273</v>
      </c>
      <c r="AI936">
        <v>0.56555372580675822</v>
      </c>
      <c r="AJ936">
        <v>0.80943280696026498</v>
      </c>
      <c r="AK936">
        <v>0.55895504350165581</v>
      </c>
      <c r="AL936">
        <v>0.91358823569752889</v>
      </c>
      <c r="AM936">
        <v>0.70082612976831538</v>
      </c>
      <c r="AN936">
        <v>70.732357096463701</v>
      </c>
      <c r="AO936">
        <v>0.43009405491211983</v>
      </c>
      <c r="AP936">
        <v>0.2579428874179111</v>
      </c>
      <c r="AQ936">
        <v>0.73381300599555888</v>
      </c>
      <c r="AR936">
        <v>-1.6984952055614799E-2</v>
      </c>
      <c r="AS936">
        <v>0.32316870745036103</v>
      </c>
      <c r="AT936">
        <v>8.8056948353749609E-2</v>
      </c>
      <c r="AU936">
        <v>4.1713963795587478E-2</v>
      </c>
      <c r="AV936">
        <v>0.20374749761936911</v>
      </c>
      <c r="AW936">
        <v>0.50924627775129483</v>
      </c>
      <c r="AX936">
        <v>6.6510125170998764</v>
      </c>
      <c r="AY936">
        <v>0.97941543830943667</v>
      </c>
      <c r="AZ936">
        <v>4.5526288162268881E-4</v>
      </c>
      <c r="BA936">
        <v>0.77232298722287551</v>
      </c>
      <c r="BB936">
        <v>0.24799466228849409</v>
      </c>
      <c r="BC936">
        <v>9.5469117337781545E-2</v>
      </c>
      <c r="BD936">
        <v>-3.9782984015077287E-2</v>
      </c>
      <c r="BE936">
        <v>0.86808660300357476</v>
      </c>
      <c r="BF936">
        <v>0.57671551264862508</v>
      </c>
      <c r="BG936">
        <v>0.85621810169824553</v>
      </c>
      <c r="BH936">
        <v>7.0288470194288619E-2</v>
      </c>
      <c r="BI936">
        <v>0.59153367292993253</v>
      </c>
      <c r="BJ936">
        <v>0.22195766131821229</v>
      </c>
      <c r="BK936">
        <v>0.66506496755784617</v>
      </c>
      <c r="BL936">
        <v>0.97467193546648456</v>
      </c>
      <c r="BM936">
        <v>0.40381982869004962</v>
      </c>
      <c r="BN936">
        <v>0.1183384648042229</v>
      </c>
      <c r="BO936">
        <v>0.67359805431720865</v>
      </c>
      <c r="BP936">
        <v>1.339157585006947</v>
      </c>
      <c r="BQ936">
        <v>3.1038074845237022E-2</v>
      </c>
    </row>
    <row r="937" spans="1:69" x14ac:dyDescent="0.3">
      <c r="A937" s="1">
        <v>933</v>
      </c>
      <c r="B937">
        <v>0.9975404201078274</v>
      </c>
      <c r="C937">
        <v>0.48770210053913698</v>
      </c>
      <c r="D937">
        <v>23.525375052358221</v>
      </c>
      <c r="E937">
        <v>0.59173017770839353</v>
      </c>
      <c r="F937">
        <v>0.28709941789177318</v>
      </c>
      <c r="G937">
        <v>0.1835155743877899</v>
      </c>
      <c r="H937">
        <v>8.9514513309945865E-2</v>
      </c>
      <c r="I937">
        <v>0.37226773330041518</v>
      </c>
      <c r="J937">
        <v>0.89258679803983687</v>
      </c>
      <c r="K937">
        <v>0.71435959760579471</v>
      </c>
      <c r="L937">
        <v>0.2023199466350793</v>
      </c>
      <c r="M937">
        <v>0.39376333629821769</v>
      </c>
      <c r="N937">
        <v>18.666750780976891</v>
      </c>
      <c r="O937">
        <v>0.37556284549781771</v>
      </c>
      <c r="P937">
        <v>16.377112958787741</v>
      </c>
      <c r="Q937">
        <v>0.1995608845720932</v>
      </c>
      <c r="R937">
        <v>0.90795251875199712</v>
      </c>
      <c r="S937">
        <v>0.83125398025055186</v>
      </c>
      <c r="T937">
        <v>7.7626435536761189</v>
      </c>
      <c r="U937">
        <v>0.1526439880933643</v>
      </c>
      <c r="V937">
        <v>3.3906294995100783E-2</v>
      </c>
      <c r="W937">
        <v>7.6295702943747157E-2</v>
      </c>
      <c r="X937">
        <v>0.72749135380130414</v>
      </c>
      <c r="Y937">
        <v>0.16373769524499729</v>
      </c>
      <c r="Z937">
        <v>0.49760226361895588</v>
      </c>
      <c r="AA937">
        <v>0.64311274938058705</v>
      </c>
      <c r="AB937">
        <v>55.118609050403172</v>
      </c>
      <c r="AC937">
        <v>0.55645018823292369</v>
      </c>
      <c r="AD937">
        <v>1.010973013303025</v>
      </c>
      <c r="AE937">
        <v>0.60370978198282799</v>
      </c>
      <c r="AF937">
        <v>0.98157387836064214</v>
      </c>
      <c r="AG937">
        <v>0.44307101988116748</v>
      </c>
      <c r="AH937">
        <v>0.78846350649147434</v>
      </c>
      <c r="AI937">
        <v>0.39128959903835608</v>
      </c>
      <c r="AJ937">
        <v>0.72050183823682423</v>
      </c>
      <c r="AK937">
        <v>3.1364889801512859E-3</v>
      </c>
      <c r="AL937">
        <v>0.93542682684984391</v>
      </c>
      <c r="AM937">
        <v>0.91613321685172899</v>
      </c>
      <c r="AN937">
        <v>81.732163732888978</v>
      </c>
      <c r="AO937">
        <v>0.98682326264408116</v>
      </c>
      <c r="AP937">
        <v>0.24410980108253169</v>
      </c>
      <c r="AQ937">
        <v>0.54116887484250642</v>
      </c>
      <c r="AR937">
        <v>-1.0586388346658079E-2</v>
      </c>
      <c r="AS937">
        <v>0.49818412618550112</v>
      </c>
      <c r="AT937">
        <v>9.4492031894339357E-2</v>
      </c>
      <c r="AU937">
        <v>0.46817791170613388</v>
      </c>
      <c r="AV937">
        <v>0.20250138449535551</v>
      </c>
      <c r="AW937">
        <v>0.4494211432974361</v>
      </c>
      <c r="AX937">
        <v>6.2365966041642338</v>
      </c>
      <c r="AY937">
        <v>0.6166142801284511</v>
      </c>
      <c r="AZ937">
        <v>4.3758751005088052E-4</v>
      </c>
      <c r="BA937">
        <v>0.42719259624549588</v>
      </c>
      <c r="BB937">
        <v>0.2645297532378254</v>
      </c>
      <c r="BC937">
        <v>0.56398656306677042</v>
      </c>
      <c r="BD937">
        <v>-4.4008555786020517E-2</v>
      </c>
      <c r="BE937">
        <v>0.1132226237720312</v>
      </c>
      <c r="BF937">
        <v>0.52417243506224587</v>
      </c>
      <c r="BG937">
        <v>0.13026667919292151</v>
      </c>
      <c r="BH937">
        <v>7.0171305188457267E-2</v>
      </c>
      <c r="BI937">
        <v>0.55547142573062269</v>
      </c>
      <c r="BJ937">
        <v>0.21036250261744241</v>
      </c>
      <c r="BK937">
        <v>0.21102651332912181</v>
      </c>
      <c r="BL937">
        <v>1.158711897171891</v>
      </c>
      <c r="BM937">
        <v>0.93333185825635723</v>
      </c>
      <c r="BN937">
        <v>0.125714907161876</v>
      </c>
      <c r="BO937">
        <v>0.90070526976219145</v>
      </c>
      <c r="BP937">
        <v>1.4620710868092039</v>
      </c>
      <c r="BQ937">
        <v>0.31579077217468671</v>
      </c>
    </row>
    <row r="938" spans="1:69" x14ac:dyDescent="0.3">
      <c r="A938" s="1">
        <v>934</v>
      </c>
      <c r="B938">
        <v>1.046670600420659</v>
      </c>
      <c r="C938">
        <v>0.73335300210329579</v>
      </c>
      <c r="D938">
        <v>21.464490729991098</v>
      </c>
      <c r="E938">
        <v>0.43449437255554352</v>
      </c>
      <c r="F938">
        <v>0.3511840844735048</v>
      </c>
      <c r="G938">
        <v>0.84113375942067214</v>
      </c>
      <c r="H938">
        <v>9.6154421938388773E-2</v>
      </c>
      <c r="I938">
        <v>0.55860778876027661</v>
      </c>
      <c r="J938">
        <v>0.91299134144886074</v>
      </c>
      <c r="K938">
        <v>0.97953279388064263</v>
      </c>
      <c r="L938">
        <v>0.2033559621481407</v>
      </c>
      <c r="M938">
        <v>0.41982232876648501</v>
      </c>
      <c r="N938">
        <v>13.39884889346213</v>
      </c>
      <c r="O938">
        <v>5.7760869002943853E-2</v>
      </c>
      <c r="P938">
        <v>24.254666675001719</v>
      </c>
      <c r="Q938">
        <v>0.43763047549372419</v>
      </c>
      <c r="R938">
        <v>0.87951870903497242</v>
      </c>
      <c r="S938">
        <v>0.56482089943504266</v>
      </c>
      <c r="T938">
        <v>8.7877409903138179</v>
      </c>
      <c r="U938">
        <v>0.28693963619407009</v>
      </c>
      <c r="V938">
        <v>4.8162332188479429E-2</v>
      </c>
      <c r="W938">
        <v>0.983114885072506</v>
      </c>
      <c r="X938">
        <v>0.78668822294326679</v>
      </c>
      <c r="Y938">
        <v>0.78950386456951482</v>
      </c>
      <c r="Z938">
        <v>0.46771328115763761</v>
      </c>
      <c r="AA938">
        <v>0.14860462103435931</v>
      </c>
      <c r="AB938">
        <v>56.532413632453718</v>
      </c>
      <c r="AC938">
        <v>0.76616356122098461</v>
      </c>
      <c r="AD938">
        <v>0.9487002089790606</v>
      </c>
      <c r="AE938">
        <v>0.1185855177302086</v>
      </c>
      <c r="AF938">
        <v>0.99199434774829143</v>
      </c>
      <c r="AG938">
        <v>0.78378899680196878</v>
      </c>
      <c r="AH938">
        <v>0.80068523548516246</v>
      </c>
      <c r="AI938">
        <v>0.506828877468118</v>
      </c>
      <c r="AJ938">
        <v>0.85434462877998696</v>
      </c>
      <c r="AK938">
        <v>0.83965392987491816</v>
      </c>
      <c r="AL938">
        <v>0.85630059481960974</v>
      </c>
      <c r="AM938">
        <v>3.6904082149040091E-2</v>
      </c>
      <c r="AN938">
        <v>67.850653670820193</v>
      </c>
      <c r="AO938">
        <v>0.23013615271708521</v>
      </c>
      <c r="AP938">
        <v>0.23299537315913721</v>
      </c>
      <c r="AQ938">
        <v>0.40759632975212989</v>
      </c>
      <c r="AR938">
        <v>-1.4542854014170071E-2</v>
      </c>
      <c r="AS938">
        <v>0.38996569983123441</v>
      </c>
      <c r="AT938">
        <v>8.7339879753631583E-2</v>
      </c>
      <c r="AU938">
        <v>2.2726632479100551E-2</v>
      </c>
      <c r="AV938">
        <v>0.2038820211784991</v>
      </c>
      <c r="AW938">
        <v>0.51577164856947844</v>
      </c>
      <c r="AX938">
        <v>5.9071800447909171</v>
      </c>
      <c r="AY938">
        <v>0.17380110597056339</v>
      </c>
      <c r="AZ938">
        <v>4.3947847708026308E-4</v>
      </c>
      <c r="BA938">
        <v>0.46775344626066062</v>
      </c>
      <c r="BB938">
        <v>0.25657745563248108</v>
      </c>
      <c r="BC938">
        <v>0.29151702269105539</v>
      </c>
      <c r="BD938">
        <v>-4.1094027644023777E-2</v>
      </c>
      <c r="BE938">
        <v>0.65790180035739598</v>
      </c>
      <c r="BF938">
        <v>0.55101136768836101</v>
      </c>
      <c r="BG938">
        <v>0.4973855134033105</v>
      </c>
      <c r="BH938">
        <v>6.8164273379389295E-2</v>
      </c>
      <c r="BI938">
        <v>7.5307361219697846E-2</v>
      </c>
      <c r="BJ938">
        <v>0.21792885398541559</v>
      </c>
      <c r="BK938">
        <v>0.49674174682214572</v>
      </c>
      <c r="BL938">
        <v>0.96340210136534277</v>
      </c>
      <c r="BM938">
        <v>0.36432365493715219</v>
      </c>
      <c r="BN938">
        <v>0.1224725287420283</v>
      </c>
      <c r="BO938">
        <v>0.80087834796885038</v>
      </c>
      <c r="BP938">
        <v>1.5329192904664111</v>
      </c>
      <c r="BQ938">
        <v>0.47992422209292551</v>
      </c>
    </row>
    <row r="939" spans="1:69" x14ac:dyDescent="0.3">
      <c r="A939" s="1">
        <v>935</v>
      </c>
      <c r="B939">
        <v>0.93379838514787039</v>
      </c>
      <c r="C939">
        <v>0.16899192573935209</v>
      </c>
      <c r="D939">
        <v>25.101221506664839</v>
      </c>
      <c r="E939">
        <v>0.69616801345700841</v>
      </c>
      <c r="F939">
        <v>0.31983539465363409</v>
      </c>
      <c r="G939">
        <v>0.57157573664409345</v>
      </c>
      <c r="H939">
        <v>9.666868999033304E-2</v>
      </c>
      <c r="I939">
        <v>0.5746123186355343</v>
      </c>
      <c r="J939">
        <v>0.90893675436679233</v>
      </c>
      <c r="K939">
        <v>0.94900191502471254</v>
      </c>
      <c r="L939">
        <v>0.230476573205287</v>
      </c>
      <c r="M939">
        <v>0.89835621498439511</v>
      </c>
      <c r="N939">
        <v>20.35820638459813</v>
      </c>
      <c r="O939">
        <v>0.53517907938997911</v>
      </c>
      <c r="P939">
        <v>12.065121831918921</v>
      </c>
      <c r="Q939">
        <v>0.108308902395124</v>
      </c>
      <c r="R939">
        <v>0.92794967687238961</v>
      </c>
      <c r="S939">
        <v>0.95770351822731981</v>
      </c>
      <c r="T939">
        <v>8.5640852642803225</v>
      </c>
      <c r="U939">
        <v>0.25405407542120267</v>
      </c>
      <c r="V939">
        <v>3.1386958826987298E-2</v>
      </c>
      <c r="W939">
        <v>9.618273938789914E-3</v>
      </c>
      <c r="X939">
        <v>0.73221601584108853</v>
      </c>
      <c r="Y939">
        <v>0.20124516824689201</v>
      </c>
      <c r="Z939">
        <v>0.50567510215604738</v>
      </c>
      <c r="AA939">
        <v>0.76873202492505643</v>
      </c>
      <c r="AB939">
        <v>56.077680062546499</v>
      </c>
      <c r="AC939">
        <v>0.70597306634744794</v>
      </c>
      <c r="AD939">
        <v>1.0402222276290141</v>
      </c>
      <c r="AE939">
        <v>0.82133089651812674</v>
      </c>
      <c r="AF939">
        <v>0.97031066360002993</v>
      </c>
      <c r="AG939">
        <v>0.18334358038825871</v>
      </c>
      <c r="AH939">
        <v>0.82088207622603848</v>
      </c>
      <c r="AI939">
        <v>0.68701770688488073</v>
      </c>
      <c r="AJ939">
        <v>0.7631486777335601</v>
      </c>
      <c r="AK939">
        <v>0.2696792358347504</v>
      </c>
      <c r="AL939">
        <v>0.92778909721378733</v>
      </c>
      <c r="AM939">
        <v>0.85589690856904965</v>
      </c>
      <c r="AN939">
        <v>71.183398909172055</v>
      </c>
      <c r="AO939">
        <v>0.46700426108685528</v>
      </c>
      <c r="AP939">
        <v>0.22424366804131421</v>
      </c>
      <c r="AQ939">
        <v>0.31571866465986398</v>
      </c>
      <c r="AR939">
        <v>-1.6300695280392671E-2</v>
      </c>
      <c r="AS939">
        <v>0.34188470239626167</v>
      </c>
      <c r="AT939">
        <v>9.5159588077496166E-2</v>
      </c>
      <c r="AU939">
        <v>0.53734833893865053</v>
      </c>
      <c r="AV939">
        <v>0.21933627715512369</v>
      </c>
      <c r="AW939">
        <v>0.97471067685594948</v>
      </c>
      <c r="AX939">
        <v>5.9650424865492093</v>
      </c>
      <c r="AY939">
        <v>0.23359332238723429</v>
      </c>
      <c r="AZ939">
        <v>4.4217470408047913E-4</v>
      </c>
      <c r="BA939">
        <v>0.52796322362727366</v>
      </c>
      <c r="BB939">
        <v>0.26082475952387468</v>
      </c>
      <c r="BC939">
        <v>0.42798801387779078</v>
      </c>
      <c r="BD939">
        <v>-4.2135968618599771E-2</v>
      </c>
      <c r="BE939">
        <v>0.4265833271391874</v>
      </c>
      <c r="BF939">
        <v>0.598492644036966</v>
      </c>
      <c r="BG939">
        <v>0.99004086142798464</v>
      </c>
      <c r="BH939">
        <v>6.7395564761353402E-2</v>
      </c>
      <c r="BI939">
        <v>8.6928600235872695E-3</v>
      </c>
      <c r="BJ939">
        <v>0.2099959426620594</v>
      </c>
      <c r="BK939">
        <v>0.20024412290088281</v>
      </c>
      <c r="BL939">
        <v>1.1258275063892369</v>
      </c>
      <c r="BM939">
        <v>0.87664953464387962</v>
      </c>
      <c r="BN939">
        <v>9.7445621262366292E-2</v>
      </c>
      <c r="BO939">
        <v>3.0345482215711039E-2</v>
      </c>
      <c r="BP939">
        <v>1.372509245846844</v>
      </c>
      <c r="BQ939">
        <v>0.1083035928341103</v>
      </c>
    </row>
    <row r="940" spans="1:69" x14ac:dyDescent="0.3">
      <c r="A940" s="1">
        <v>936</v>
      </c>
      <c r="B940">
        <v>1.011003693312138</v>
      </c>
      <c r="C940">
        <v>0.55501846656069231</v>
      </c>
      <c r="D940">
        <v>23.492839308482939</v>
      </c>
      <c r="E940">
        <v>0.5894116366499369</v>
      </c>
      <c r="F940">
        <v>0.27962470997882521</v>
      </c>
      <c r="G940">
        <v>0.1170164588439342</v>
      </c>
      <c r="H940">
        <v>7.9981468603223693E-2</v>
      </c>
      <c r="I940">
        <v>0.17062354168445051</v>
      </c>
      <c r="J940">
        <v>0.88474692967632373</v>
      </c>
      <c r="K940">
        <v>0.59850350746364622</v>
      </c>
      <c r="L940">
        <v>0.1789781667923111</v>
      </c>
      <c r="M940">
        <v>8.4404325479716571E-3</v>
      </c>
      <c r="N940">
        <v>28.51089190283589</v>
      </c>
      <c r="O940">
        <v>0.98891278537480143</v>
      </c>
      <c r="P940">
        <v>33.699417179638601</v>
      </c>
      <c r="Q940">
        <v>0.72247991399118427</v>
      </c>
      <c r="R940">
        <v>0.90143794091234442</v>
      </c>
      <c r="S940">
        <v>0.77188674884303188</v>
      </c>
      <c r="T940">
        <v>7.2185759654918469</v>
      </c>
      <c r="U940">
        <v>9.8441586293161618E-2</v>
      </c>
      <c r="V940">
        <v>3.85695451289636E-2</v>
      </c>
      <c r="W940">
        <v>0.36718551858671877</v>
      </c>
      <c r="X940">
        <v>0.75925406543225904</v>
      </c>
      <c r="Y940">
        <v>0.49023323788804712</v>
      </c>
      <c r="Z940">
        <v>0.47932301224111479</v>
      </c>
      <c r="AA940">
        <v>0.30584199650825361</v>
      </c>
      <c r="AB940">
        <v>57.18454940910695</v>
      </c>
      <c r="AC940">
        <v>0.84046475636921036</v>
      </c>
      <c r="AD940">
        <v>1.07752295297908</v>
      </c>
      <c r="AE940">
        <v>0.97473911786096845</v>
      </c>
      <c r="AF940">
        <v>0.986725469039065</v>
      </c>
      <c r="AG940">
        <v>0.59944892272858763</v>
      </c>
      <c r="AH940">
        <v>0.80316958749708955</v>
      </c>
      <c r="AI940">
        <v>0.53119356072581003</v>
      </c>
      <c r="AJ940">
        <v>0.85499563953994351</v>
      </c>
      <c r="AK940">
        <v>0.84372274712464657</v>
      </c>
      <c r="AL940">
        <v>0.91352033284951062</v>
      </c>
      <c r="AM940">
        <v>0.69995007521940544</v>
      </c>
      <c r="AN940">
        <v>77.026652449969617</v>
      </c>
      <c r="AO940">
        <v>0.84846342887063941</v>
      </c>
      <c r="AP940">
        <v>0.21158212630078579</v>
      </c>
      <c r="AQ940">
        <v>0.20353452106535269</v>
      </c>
      <c r="AR940">
        <v>-2.455071035420248E-2</v>
      </c>
      <c r="AS940">
        <v>0.1162278349506979</v>
      </c>
      <c r="AT940">
        <v>8.9288139564103128E-2</v>
      </c>
      <c r="AU940">
        <v>8.7660395587045983E-2</v>
      </c>
      <c r="AV940">
        <v>0.21313179422869941</v>
      </c>
      <c r="AW940">
        <v>0.85970996804212774</v>
      </c>
      <c r="AX940">
        <v>6.1012534400686347</v>
      </c>
      <c r="AY940">
        <v>0.40917971578829548</v>
      </c>
      <c r="AZ940">
        <v>4.5015111297294608E-4</v>
      </c>
      <c r="BA940">
        <v>0.68737117608649179</v>
      </c>
      <c r="BB940">
        <v>0.26881597496587062</v>
      </c>
      <c r="BC940">
        <v>0.70299550810488121</v>
      </c>
      <c r="BD940">
        <v>-4.4595044078908769E-2</v>
      </c>
      <c r="BE940">
        <v>5.631728436462146E-2</v>
      </c>
      <c r="BF940">
        <v>0.58622745663436859</v>
      </c>
      <c r="BG940">
        <v>0.93387281345495821</v>
      </c>
      <c r="BH940">
        <v>7.0096600078091861E-2</v>
      </c>
      <c r="BI940">
        <v>0.53168160519243324</v>
      </c>
      <c r="BJ940">
        <v>0.2063517161626022</v>
      </c>
      <c r="BK940">
        <v>0.10842662764712351</v>
      </c>
      <c r="BL940">
        <v>1.1296886413915099</v>
      </c>
      <c r="BM940">
        <v>0.88420141591823431</v>
      </c>
      <c r="BN940">
        <v>0.1113938392667906</v>
      </c>
      <c r="BO940">
        <v>0.45978569171153288</v>
      </c>
      <c r="BP940">
        <v>1.515369909679755</v>
      </c>
      <c r="BQ940">
        <v>0.43926771615835808</v>
      </c>
    </row>
    <row r="941" spans="1:69" x14ac:dyDescent="0.3">
      <c r="A941" s="1">
        <v>937</v>
      </c>
      <c r="B941">
        <v>0.96078157492260097</v>
      </c>
      <c r="C941">
        <v>0.30390787461300489</v>
      </c>
      <c r="D941">
        <v>26.081280863260119</v>
      </c>
      <c r="E941">
        <v>0.75335333010837124</v>
      </c>
      <c r="F941">
        <v>0.30673163139684267</v>
      </c>
      <c r="G941">
        <v>0.4200674278737051</v>
      </c>
      <c r="H941">
        <v>8.7792660121008809E-2</v>
      </c>
      <c r="I941">
        <v>0.33009912675295439</v>
      </c>
      <c r="J941">
        <v>0.89862368869636633</v>
      </c>
      <c r="K941">
        <v>0.8105526643398141</v>
      </c>
      <c r="L941">
        <v>0.21739753402320899</v>
      </c>
      <c r="M941">
        <v>0.7165544565952503</v>
      </c>
      <c r="N941">
        <v>20.38748717764215</v>
      </c>
      <c r="O941">
        <v>0.53799798620002948</v>
      </c>
      <c r="P941">
        <v>25.787502094685479</v>
      </c>
      <c r="Q941">
        <v>0.49062777361683368</v>
      </c>
      <c r="R941">
        <v>0.89170851161189335</v>
      </c>
      <c r="S941">
        <v>0.67614153819827771</v>
      </c>
      <c r="T941">
        <v>6.4598195306076178</v>
      </c>
      <c r="U941">
        <v>4.262146123886891E-2</v>
      </c>
      <c r="V941">
        <v>3.5828615603043228E-2</v>
      </c>
      <c r="W941">
        <v>0.16986379924019521</v>
      </c>
      <c r="X941">
        <v>0.75915765525543089</v>
      </c>
      <c r="Y941">
        <v>0.4889779383218657</v>
      </c>
      <c r="Z941">
        <v>0.47162401820505878</v>
      </c>
      <c r="AA941">
        <v>0.1952999773060756</v>
      </c>
      <c r="AB941">
        <v>54.178550965351619</v>
      </c>
      <c r="AC941">
        <v>0.39302702399766831</v>
      </c>
      <c r="AD941">
        <v>0.96564236048234098</v>
      </c>
      <c r="AE941">
        <v>0.21544597448467981</v>
      </c>
      <c r="AF941">
        <v>0.99773403354342594</v>
      </c>
      <c r="AG941">
        <v>0.97946158407072459</v>
      </c>
      <c r="AH941">
        <v>0.71012893197920812</v>
      </c>
      <c r="AI941">
        <v>5.1297631519712878E-3</v>
      </c>
      <c r="AJ941">
        <v>0.72775552616063099</v>
      </c>
      <c r="AK941">
        <v>4.8472038503943549E-2</v>
      </c>
      <c r="AL941">
        <v>0.91879696095322716</v>
      </c>
      <c r="AM941">
        <v>0.76420966295973813</v>
      </c>
      <c r="AN941">
        <v>68.63211469989082</v>
      </c>
      <c r="AO941">
        <v>0.27823234454303869</v>
      </c>
      <c r="AP941">
        <v>0.24247334199373069</v>
      </c>
      <c r="AQ941">
        <v>0.52031552625017186</v>
      </c>
      <c r="AR941">
        <v>-1.5223789118074879E-2</v>
      </c>
      <c r="AS941">
        <v>0.371340560227711</v>
      </c>
      <c r="AT941">
        <v>9.7086624035980701E-2</v>
      </c>
      <c r="AU941">
        <v>0.71222495885580284</v>
      </c>
      <c r="AV941">
        <v>0.18580066272500831</v>
      </c>
      <c r="AW941">
        <v>8.145232624592165E-3</v>
      </c>
      <c r="AX941">
        <v>6.5730308552015551</v>
      </c>
      <c r="AY941">
        <v>0.94571640224398568</v>
      </c>
      <c r="AZ941">
        <v>4.3601025546173192E-4</v>
      </c>
      <c r="BA941">
        <v>0.39476767383954919</v>
      </c>
      <c r="BB941">
        <v>0.2537657115497548</v>
      </c>
      <c r="BC941">
        <v>0.21554279943707699</v>
      </c>
      <c r="BD941">
        <v>-4.3876017973936407E-2</v>
      </c>
      <c r="BE941">
        <v>0.12880731843391979</v>
      </c>
      <c r="BF941">
        <v>0.54996182035626351</v>
      </c>
      <c r="BG941">
        <v>0.47857401055518523</v>
      </c>
      <c r="BH941">
        <v>7.1796394683145318E-2</v>
      </c>
      <c r="BI941">
        <v>0.9195185689577301</v>
      </c>
      <c r="BJ941">
        <v>0.22908389913933561</v>
      </c>
      <c r="BK941">
        <v>0.87918228931073406</v>
      </c>
      <c r="BL941">
        <v>1.014137932189787</v>
      </c>
      <c r="BM941">
        <v>0.55495267974632378</v>
      </c>
      <c r="BN941">
        <v>0.10733901654618561</v>
      </c>
      <c r="BO941">
        <v>0.3349450907076863</v>
      </c>
      <c r="BP941">
        <v>1.691390508695634</v>
      </c>
      <c r="BQ941">
        <v>0.84705318822109232</v>
      </c>
    </row>
    <row r="942" spans="1:69" x14ac:dyDescent="0.3">
      <c r="A942" s="1">
        <v>938</v>
      </c>
      <c r="B942">
        <v>0.96675792545442596</v>
      </c>
      <c r="C942">
        <v>0.33378962727212991</v>
      </c>
      <c r="D942">
        <v>18.384427745905519</v>
      </c>
      <c r="E942">
        <v>0.23239216074813351</v>
      </c>
      <c r="F942">
        <v>0.32509825522807839</v>
      </c>
      <c r="G942">
        <v>0.62598190867479475</v>
      </c>
      <c r="H942">
        <v>9.9140487718528209E-2</v>
      </c>
      <c r="I942">
        <v>0.65466725982470408</v>
      </c>
      <c r="J942">
        <v>0.90633212663044349</v>
      </c>
      <c r="K942">
        <v>0.92216218231406988</v>
      </c>
      <c r="L942">
        <v>0.20273556068186099</v>
      </c>
      <c r="M942">
        <v>0.40428607358452301</v>
      </c>
      <c r="N942">
        <v>20.20547825939634</v>
      </c>
      <c r="O942">
        <v>0.52033671936421078</v>
      </c>
      <c r="P942">
        <v>48.947946078439053</v>
      </c>
      <c r="Q942">
        <v>0.97224806667823493</v>
      </c>
      <c r="R942">
        <v>0.86360769929450043</v>
      </c>
      <c r="S942">
        <v>0.43457153281884042</v>
      </c>
      <c r="T942">
        <v>12.2278832433704</v>
      </c>
      <c r="U942">
        <v>0.84630737375226772</v>
      </c>
      <c r="V942">
        <v>3.6868750086165372E-2</v>
      </c>
      <c r="W942">
        <v>0.23589863873098349</v>
      </c>
      <c r="X942">
        <v>0.81138290269615587</v>
      </c>
      <c r="Y942">
        <v>0.94754142315902568</v>
      </c>
      <c r="Z942">
        <v>0.49573605218252292</v>
      </c>
      <c r="AA942">
        <v>0.61021049963486351</v>
      </c>
      <c r="AB942">
        <v>53.505342536769128</v>
      </c>
      <c r="AC942">
        <v>0.29165599109717222</v>
      </c>
      <c r="AD942">
        <v>1.033107241033338</v>
      </c>
      <c r="AE942">
        <v>0.77626793989140097</v>
      </c>
      <c r="AF942">
        <v>0.97720565228911549</v>
      </c>
      <c r="AG942">
        <v>0.32895445176722488</v>
      </c>
      <c r="AH942">
        <v>0.80406121998123192</v>
      </c>
      <c r="AI942">
        <v>0.53978752442552103</v>
      </c>
      <c r="AJ942">
        <v>0.82139548740152413</v>
      </c>
      <c r="AK942">
        <v>0.63372179625952552</v>
      </c>
      <c r="AL942">
        <v>0.90427251558591604</v>
      </c>
      <c r="AM942">
        <v>0.56867326123305972</v>
      </c>
      <c r="AN942">
        <v>68.846198850138592</v>
      </c>
      <c r="AO942">
        <v>0.29220430191625912</v>
      </c>
      <c r="AP942">
        <v>0.18276518030920219</v>
      </c>
      <c r="AQ942">
        <v>3.9644394346324448E-2</v>
      </c>
      <c r="AR942">
        <v>-1.3429950973153051E-2</v>
      </c>
      <c r="AS942">
        <v>0.42040615500128409</v>
      </c>
      <c r="AT942">
        <v>9.5884881096451158E-2</v>
      </c>
      <c r="AU942">
        <v>0.60801739768515684</v>
      </c>
      <c r="AV942">
        <v>0.20664248485962461</v>
      </c>
      <c r="AW942">
        <v>0.64003102229759756</v>
      </c>
      <c r="AX942">
        <v>6.2717746369333618</v>
      </c>
      <c r="AY942">
        <v>0.66498985816579048</v>
      </c>
      <c r="AZ942">
        <v>4.2203680101116401E-4</v>
      </c>
      <c r="BA942">
        <v>0.16338901614787391</v>
      </c>
      <c r="BB942">
        <v>0.26645769812046072</v>
      </c>
      <c r="BC942">
        <v>0.62980470797020383</v>
      </c>
      <c r="BD942">
        <v>-4.0093612175624682E-2</v>
      </c>
      <c r="BE942">
        <v>0.82717276843856657</v>
      </c>
      <c r="BF942">
        <v>0.58185118823895898</v>
      </c>
      <c r="BG942">
        <v>0.90184465521870261</v>
      </c>
      <c r="BH942">
        <v>7.2004434400595202E-2</v>
      </c>
      <c r="BI942">
        <v>0.9449360631823206</v>
      </c>
      <c r="BJ942">
        <v>0.23697375875131149</v>
      </c>
      <c r="BK942">
        <v>0.99159620444850116</v>
      </c>
      <c r="BL942">
        <v>1.2193561626816229</v>
      </c>
      <c r="BM942">
        <v>0.99248764187523886</v>
      </c>
      <c r="BN942">
        <v>9.8128164606564594E-2</v>
      </c>
      <c r="BO942">
        <v>5.1359747739057771E-2</v>
      </c>
      <c r="BP942">
        <v>1.516317234244315</v>
      </c>
      <c r="BQ942">
        <v>0.44146237517505982</v>
      </c>
    </row>
    <row r="943" spans="1:69" x14ac:dyDescent="0.3">
      <c r="A943" s="1">
        <v>939</v>
      </c>
      <c r="B943">
        <v>1.090792987643761</v>
      </c>
      <c r="C943">
        <v>0.9539649382188069</v>
      </c>
      <c r="D943">
        <v>21.57024777871402</v>
      </c>
      <c r="E943">
        <v>0.44254754929202222</v>
      </c>
      <c r="F943">
        <v>0.29131042997928502</v>
      </c>
      <c r="G943">
        <v>0.2275402166764548</v>
      </c>
      <c r="H943">
        <v>0.10054587563628101</v>
      </c>
      <c r="I943">
        <v>0.69963257558805858</v>
      </c>
      <c r="J943">
        <v>0.83515975458798919</v>
      </c>
      <c r="K943">
        <v>0.1030173618906353</v>
      </c>
      <c r="L943">
        <v>0.2347595829438395</v>
      </c>
      <c r="M943">
        <v>0.93806125012114427</v>
      </c>
      <c r="N943">
        <v>18.749279108764888</v>
      </c>
      <c r="O943">
        <v>0.38274942461534861</v>
      </c>
      <c r="P943">
        <v>41.107965577384839</v>
      </c>
      <c r="Q943">
        <v>0.87624291894846285</v>
      </c>
      <c r="R943">
        <v>0.7615604397589012</v>
      </c>
      <c r="S943">
        <v>4.4998128751217127E-3</v>
      </c>
      <c r="T943">
        <v>6.6811660998438178</v>
      </c>
      <c r="U943">
        <v>5.6526389105281467E-2</v>
      </c>
      <c r="V943">
        <v>3.6171006681414042E-2</v>
      </c>
      <c r="W943">
        <v>0.19040661731028369</v>
      </c>
      <c r="X943">
        <v>0.76301410103775003</v>
      </c>
      <c r="Y943">
        <v>0.53887279714960468</v>
      </c>
      <c r="Z943">
        <v>0.48491596288485378</v>
      </c>
      <c r="AA943">
        <v>0.40162677969676369</v>
      </c>
      <c r="AB943">
        <v>56.828162328043007</v>
      </c>
      <c r="AC943">
        <v>0.80161464193714582</v>
      </c>
      <c r="AD943">
        <v>0.98797291679105825</v>
      </c>
      <c r="AE943">
        <v>0.38696170443632272</v>
      </c>
      <c r="AF943">
        <v>0.98112983998419423</v>
      </c>
      <c r="AG943">
        <v>0.43069641664068392</v>
      </c>
      <c r="AH943">
        <v>0.74706773861988629</v>
      </c>
      <c r="AI943">
        <v>0.11076860093949691</v>
      </c>
      <c r="AJ943">
        <v>0.83178877023654474</v>
      </c>
      <c r="AK943">
        <v>0.69867981397840428</v>
      </c>
      <c r="AL943">
        <v>0.93278078841326606</v>
      </c>
      <c r="AM943">
        <v>0.89709923897175148</v>
      </c>
      <c r="AN943">
        <v>68.315539935110365</v>
      </c>
      <c r="AO943">
        <v>0.25819873945116062</v>
      </c>
      <c r="AP943">
        <v>0.25309561277155901</v>
      </c>
      <c r="AQ943">
        <v>0.66297633779362442</v>
      </c>
      <c r="AR943">
        <v>-7.8874760607827062E-3</v>
      </c>
      <c r="AS943">
        <v>0.57200557820616227</v>
      </c>
      <c r="AT943">
        <v>9.9895315805164281E-2</v>
      </c>
      <c r="AU943">
        <v>0.8931067695108339</v>
      </c>
      <c r="AV943">
        <v>0.2127301718170248</v>
      </c>
      <c r="AW943">
        <v>0.84906434294210997</v>
      </c>
      <c r="AX943">
        <v>6.3672309119891572</v>
      </c>
      <c r="AY943">
        <v>0.77982668963830248</v>
      </c>
      <c r="AZ943">
        <v>4.7046985830676149E-4</v>
      </c>
      <c r="BA943">
        <v>0.94557956120043896</v>
      </c>
      <c r="BB943">
        <v>0.2696060830617939</v>
      </c>
      <c r="BC943">
        <v>0.72571603103629989</v>
      </c>
      <c r="BD943">
        <v>-4.063351992497697E-2</v>
      </c>
      <c r="BE943">
        <v>0.74292928936770464</v>
      </c>
      <c r="BF943">
        <v>0.54788776335264178</v>
      </c>
      <c r="BG943">
        <v>0.4424661120384768</v>
      </c>
      <c r="BH943">
        <v>7.0460696260282049E-2</v>
      </c>
      <c r="BI943">
        <v>0.64177425096968987</v>
      </c>
      <c r="BJ943">
        <v>0.22883998259010141</v>
      </c>
      <c r="BK943">
        <v>0.87361966414308523</v>
      </c>
      <c r="BL943">
        <v>0.80988679251119045</v>
      </c>
      <c r="BM943">
        <v>2.869142333822701E-2</v>
      </c>
      <c r="BN943">
        <v>0.104535567855382</v>
      </c>
      <c r="BO943">
        <v>0.2486320152519102</v>
      </c>
      <c r="BP943">
        <v>1.5521603756022311</v>
      </c>
      <c r="BQ943">
        <v>0.52449988556059612</v>
      </c>
    </row>
    <row r="944" spans="1:69" x14ac:dyDescent="0.3">
      <c r="A944" s="1">
        <v>940</v>
      </c>
      <c r="B944">
        <v>0.936662956187023</v>
      </c>
      <c r="C944">
        <v>0.18331478093511511</v>
      </c>
      <c r="D944">
        <v>23.85240681938355</v>
      </c>
      <c r="E944">
        <v>0.61467028303712701</v>
      </c>
      <c r="F944">
        <v>0.27012722243626031</v>
      </c>
      <c r="G944">
        <v>5.4014011066493367E-2</v>
      </c>
      <c r="H944">
        <v>9.9719805572419967E-2</v>
      </c>
      <c r="I944">
        <v>0.67358231268218405</v>
      </c>
      <c r="J944">
        <v>0.88349130636983808</v>
      </c>
      <c r="K944">
        <v>0.58089985327851323</v>
      </c>
      <c r="L944">
        <v>0.22152970354528101</v>
      </c>
      <c r="M944">
        <v>0.78385125860811111</v>
      </c>
      <c r="N944">
        <v>18.99659393192027</v>
      </c>
      <c r="O944">
        <v>0.40469351187932268</v>
      </c>
      <c r="P944">
        <v>19.432068236440092</v>
      </c>
      <c r="Q944">
        <v>0.28095630650719039</v>
      </c>
      <c r="R944">
        <v>0.85251852064994305</v>
      </c>
      <c r="S944">
        <v>0.35387542618069778</v>
      </c>
      <c r="T944">
        <v>8.1575591687234841</v>
      </c>
      <c r="U944">
        <v>0.1994035980797948</v>
      </c>
      <c r="V944">
        <v>4.5525233335354492E-2</v>
      </c>
      <c r="W944">
        <v>0.89988231648488659</v>
      </c>
      <c r="X944">
        <v>0.70745806648595899</v>
      </c>
      <c r="Y944">
        <v>4.7635118010705517E-2</v>
      </c>
      <c r="Z944">
        <v>0.49520789450842512</v>
      </c>
      <c r="AA944">
        <v>0.60063546368487553</v>
      </c>
      <c r="AB944">
        <v>55.541731479424939</v>
      </c>
      <c r="AC944">
        <v>0.62619231556901389</v>
      </c>
      <c r="AD944">
        <v>0.96944194201722755</v>
      </c>
      <c r="AE944">
        <v>0.24110916555619949</v>
      </c>
      <c r="AF944">
        <v>0.9954634914861189</v>
      </c>
      <c r="AG944">
        <v>0.91768036201393755</v>
      </c>
      <c r="AH944">
        <v>0.83021376804846292</v>
      </c>
      <c r="AI944">
        <v>0.75649409150031299</v>
      </c>
      <c r="AJ944">
        <v>0.85594018217411116</v>
      </c>
      <c r="AK944">
        <v>0.84962613858819447</v>
      </c>
      <c r="AL944">
        <v>0.91325402566735348</v>
      </c>
      <c r="AM944">
        <v>0.69650192829049362</v>
      </c>
      <c r="AN944">
        <v>63.474911379006137</v>
      </c>
      <c r="AO944">
        <v>4.5087969425885277E-2</v>
      </c>
      <c r="AP944">
        <v>0.2190329317936007</v>
      </c>
      <c r="AQ944">
        <v>0.26658045410530939</v>
      </c>
      <c r="AR944">
        <v>-2.7824975176225439E-2</v>
      </c>
      <c r="AS944">
        <v>2.6669169140442091E-2</v>
      </c>
      <c r="AT944">
        <v>9.9989136691473302E-2</v>
      </c>
      <c r="AU944">
        <v>0.89763381053328994</v>
      </c>
      <c r="AV944">
        <v>0.21890076551430759</v>
      </c>
      <c r="AW944">
        <v>0.96967015212862151</v>
      </c>
      <c r="AX944">
        <v>6.6142395402025969</v>
      </c>
      <c r="AY944">
        <v>0.96552110606517294</v>
      </c>
      <c r="AZ944">
        <v>4.0912494792458878E-4</v>
      </c>
      <c r="BA944">
        <v>3.8867165836833778E-2</v>
      </c>
      <c r="BB944">
        <v>0.2685712134124964</v>
      </c>
      <c r="BC944">
        <v>0.69577369945661693</v>
      </c>
      <c r="BD944">
        <v>-4.2448045415101117E-2</v>
      </c>
      <c r="BE944">
        <v>0.36043501303753239</v>
      </c>
      <c r="BF944">
        <v>0.58676856102955643</v>
      </c>
      <c r="BG944">
        <v>0.93739497889914636</v>
      </c>
      <c r="BH944">
        <v>6.9942736238881836E-2</v>
      </c>
      <c r="BI944">
        <v>0.48109425397935551</v>
      </c>
      <c r="BJ944">
        <v>0.21517574537886139</v>
      </c>
      <c r="BK944">
        <v>0.37883902100347322</v>
      </c>
      <c r="BL944">
        <v>0.91117327548302773</v>
      </c>
      <c r="BM944">
        <v>0.2078145978394236</v>
      </c>
      <c r="BN944">
        <v>0.1185881034529196</v>
      </c>
      <c r="BO944">
        <v>0.68128397330417645</v>
      </c>
      <c r="BP944">
        <v>1.385006857928335</v>
      </c>
      <c r="BQ944">
        <v>0.13725670781497731</v>
      </c>
    </row>
    <row r="945" spans="1:69" x14ac:dyDescent="0.3">
      <c r="A945" s="1">
        <v>941</v>
      </c>
      <c r="B945">
        <v>0.9753815573864586</v>
      </c>
      <c r="C945">
        <v>0.37690778693229299</v>
      </c>
      <c r="D945">
        <v>21.519710575002371</v>
      </c>
      <c r="E945">
        <v>0.43869002225395493</v>
      </c>
      <c r="F945">
        <v>0.32947559915216179</v>
      </c>
      <c r="G945">
        <v>0.66842059233689632</v>
      </c>
      <c r="H945">
        <v>8.3878691994443311E-2</v>
      </c>
      <c r="I945">
        <v>0.24367176554080819</v>
      </c>
      <c r="J945">
        <v>0.87231498500507454</v>
      </c>
      <c r="K945">
        <v>0.43578808802367919</v>
      </c>
      <c r="L945">
        <v>0.19416814296511609</v>
      </c>
      <c r="M945">
        <v>0.19595610918993511</v>
      </c>
      <c r="N945">
        <v>14.510743610286751</v>
      </c>
      <c r="O945">
        <v>0.1017340395887138</v>
      </c>
      <c r="P945">
        <v>9.8277351082640596</v>
      </c>
      <c r="Q945">
        <v>7.186337601056994E-2</v>
      </c>
      <c r="R945">
        <v>0.80573762321755793</v>
      </c>
      <c r="S945">
        <v>0.1046026374524603</v>
      </c>
      <c r="T945">
        <v>10.367841641126461</v>
      </c>
      <c r="U945">
        <v>0.57086217876635947</v>
      </c>
      <c r="V945">
        <v>4.3806190964855947E-2</v>
      </c>
      <c r="W945">
        <v>0.80818364818083932</v>
      </c>
      <c r="X945">
        <v>0.77538973094862362</v>
      </c>
      <c r="Y945">
        <v>0.68199405172435612</v>
      </c>
      <c r="Z945">
        <v>0.51648020567419672</v>
      </c>
      <c r="AA945">
        <v>0.89438960090035768</v>
      </c>
      <c r="AB945">
        <v>56.228594781067343</v>
      </c>
      <c r="AC945">
        <v>0.72671219417665411</v>
      </c>
      <c r="AD945">
        <v>1.010465191866192</v>
      </c>
      <c r="AE945">
        <v>0.59917590662210907</v>
      </c>
      <c r="AF945">
        <v>0.99425751419112363</v>
      </c>
      <c r="AG945">
        <v>0.8705455832788932</v>
      </c>
      <c r="AH945">
        <v>0.88074970851112944</v>
      </c>
      <c r="AI945">
        <v>0.98147131387967579</v>
      </c>
      <c r="AJ945">
        <v>0.75118064603654267</v>
      </c>
      <c r="AK945">
        <v>0.19487903772839141</v>
      </c>
      <c r="AL945">
        <v>0.93070844689299514</v>
      </c>
      <c r="AM945">
        <v>0.8808340161915994</v>
      </c>
      <c r="AN945">
        <v>71.388769702113905</v>
      </c>
      <c r="AO945">
        <v>0.48425754917793468</v>
      </c>
      <c r="AP945">
        <v>0.20920147547847401</v>
      </c>
      <c r="AQ945">
        <v>0.18518075574620971</v>
      </c>
      <c r="AR945">
        <v>-1.904357874002266E-2</v>
      </c>
      <c r="AS945">
        <v>0.26686053774555091</v>
      </c>
      <c r="AT945">
        <v>9.4291805436114956E-2</v>
      </c>
      <c r="AU945">
        <v>0.447962902365514</v>
      </c>
      <c r="AV945">
        <v>0.1975661028693067</v>
      </c>
      <c r="AW945">
        <v>0.24895158003583731</v>
      </c>
      <c r="AX945">
        <v>6.4714426186390508</v>
      </c>
      <c r="AY945">
        <v>0.87777871671361252</v>
      </c>
      <c r="AZ945">
        <v>4.2289093339986818E-4</v>
      </c>
      <c r="BA945">
        <v>0.17465021779450929</v>
      </c>
      <c r="BB945">
        <v>0.26615988541701457</v>
      </c>
      <c r="BC945">
        <v>0.61998916723695796</v>
      </c>
      <c r="BD945">
        <v>-4.1023440920752802E-2</v>
      </c>
      <c r="BE945">
        <v>0.67172182093329225</v>
      </c>
      <c r="BF945">
        <v>0.56903287708182004</v>
      </c>
      <c r="BG945">
        <v>0.77175452019868174</v>
      </c>
      <c r="BH945">
        <v>6.9307017218387307E-2</v>
      </c>
      <c r="BI945">
        <v>0.2956849136630828</v>
      </c>
      <c r="BJ945">
        <v>0.21315852788019199</v>
      </c>
      <c r="BK945">
        <v>0.3025751913383245</v>
      </c>
      <c r="BL945">
        <v>1.0599230881092101</v>
      </c>
      <c r="BM945">
        <v>0.71096614052848572</v>
      </c>
      <c r="BN945">
        <v>0.102254503983836</v>
      </c>
      <c r="BO945">
        <v>0.17840221625110711</v>
      </c>
      <c r="BP945">
        <v>1.695328303945989</v>
      </c>
      <c r="BQ945">
        <v>0.85617584604654118</v>
      </c>
    </row>
    <row r="946" spans="1:69" x14ac:dyDescent="0.3">
      <c r="A946" s="1">
        <v>942</v>
      </c>
      <c r="B946">
        <v>1.019948737706504</v>
      </c>
      <c r="C946">
        <v>0.59974368853252091</v>
      </c>
      <c r="D946">
        <v>20.649175921034651</v>
      </c>
      <c r="E946">
        <v>0.37489238941204711</v>
      </c>
      <c r="F946">
        <v>0.30790999562745219</v>
      </c>
      <c r="G946">
        <v>0.43462873964427512</v>
      </c>
      <c r="H946">
        <v>7.3633140799399921E-2</v>
      </c>
      <c r="I946">
        <v>7.9428430793274676E-2</v>
      </c>
      <c r="J946">
        <v>0.89098108997027947</v>
      </c>
      <c r="K946">
        <v>0.68979656101500686</v>
      </c>
      <c r="L946">
        <v>0.23175263975436991</v>
      </c>
      <c r="M946">
        <v>0.91120902508431967</v>
      </c>
      <c r="N946">
        <v>23.31497365417059</v>
      </c>
      <c r="O946">
        <v>0.77655211377783306</v>
      </c>
      <c r="P946">
        <v>40.47483647513522</v>
      </c>
      <c r="Q946">
        <v>0.86549625978025035</v>
      </c>
      <c r="R946">
        <v>0.77810843545337394</v>
      </c>
      <c r="S946">
        <v>2.6602294073420879E-2</v>
      </c>
      <c r="T946">
        <v>8.1332843557485912</v>
      </c>
      <c r="U946">
        <v>0.19634941707957729</v>
      </c>
      <c r="V946">
        <v>4.4992355832772481E-2</v>
      </c>
      <c r="W946">
        <v>0.87461749947216094</v>
      </c>
      <c r="X946">
        <v>0.69636503847358122</v>
      </c>
      <c r="Y946">
        <v>1.32352992082014E-2</v>
      </c>
      <c r="Z946">
        <v>0.48000800158376278</v>
      </c>
      <c r="AA946">
        <v>0.31687300865448642</v>
      </c>
      <c r="AB946">
        <v>56.283027355701464</v>
      </c>
      <c r="AC946">
        <v>0.73400636822568432</v>
      </c>
      <c r="AD946">
        <v>1.049844161874582</v>
      </c>
      <c r="AE946">
        <v>0.8742195950968441</v>
      </c>
      <c r="AF946">
        <v>0.97962806280360459</v>
      </c>
      <c r="AG946">
        <v>0.390143157997484</v>
      </c>
      <c r="AH946">
        <v>0.80995582243262021</v>
      </c>
      <c r="AI946">
        <v>0.59460230431070871</v>
      </c>
      <c r="AJ946">
        <v>0.85062101132548007</v>
      </c>
      <c r="AK946">
        <v>0.81638132078425008</v>
      </c>
      <c r="AL946">
        <v>0.94757731742330609</v>
      </c>
      <c r="AM946">
        <v>0.97856624411093152</v>
      </c>
      <c r="AN946">
        <v>76.721593909458193</v>
      </c>
      <c r="AO946">
        <v>0.83429239293415336</v>
      </c>
      <c r="AP946">
        <v>0.24342261760496989</v>
      </c>
      <c r="AQ946">
        <v>0.532362216136683</v>
      </c>
      <c r="AR946">
        <v>-7.4215988897715331E-3</v>
      </c>
      <c r="AS946">
        <v>0.58474838922944383</v>
      </c>
      <c r="AT946">
        <v>9.9956045032065594E-2</v>
      </c>
      <c r="AU946">
        <v>0.89604825436212598</v>
      </c>
      <c r="AV946">
        <v>0.19884679134600761</v>
      </c>
      <c r="AW946">
        <v>0.29532499982760507</v>
      </c>
      <c r="AX946">
        <v>5.967491436059726</v>
      </c>
      <c r="AY946">
        <v>0.23631856712758351</v>
      </c>
      <c r="AZ946">
        <v>4.5237690531997588E-4</v>
      </c>
      <c r="BA946">
        <v>0.72601336409213579</v>
      </c>
      <c r="BB946">
        <v>0.2437508257686854</v>
      </c>
      <c r="BC946">
        <v>3.7942873542930078E-2</v>
      </c>
      <c r="BD946">
        <v>-4.3967510168555393E-2</v>
      </c>
      <c r="BE946">
        <v>0.1179416667303199</v>
      </c>
      <c r="BF946">
        <v>0.50848204192555901</v>
      </c>
      <c r="BG946">
        <v>2.5479946504707141E-2</v>
      </c>
      <c r="BH946">
        <v>6.8788131323417004E-2</v>
      </c>
      <c r="BI946">
        <v>0.17763409054361301</v>
      </c>
      <c r="BJ946">
        <v>0.21889970273074111</v>
      </c>
      <c r="BK946">
        <v>0.54041912934160308</v>
      </c>
      <c r="BL946">
        <v>0.88617291180474189</v>
      </c>
      <c r="BM946">
        <v>0.14834449527505611</v>
      </c>
      <c r="BN946">
        <v>0.12611916213917981</v>
      </c>
      <c r="BO946">
        <v>0.91315154369395835</v>
      </c>
      <c r="BP946">
        <v>1.563927193043096</v>
      </c>
      <c r="BQ946">
        <v>0.55175997461622983</v>
      </c>
    </row>
    <row r="947" spans="1:69" x14ac:dyDescent="0.3">
      <c r="A947" s="1">
        <v>943</v>
      </c>
      <c r="B947">
        <v>0.94070449221592378</v>
      </c>
      <c r="C947">
        <v>0.20352246107961899</v>
      </c>
      <c r="D947">
        <v>15.6503352469652</v>
      </c>
      <c r="E947">
        <v>0.1055414492664372</v>
      </c>
      <c r="F947">
        <v>0.29935669934799058</v>
      </c>
      <c r="G947">
        <v>0.32481116940372529</v>
      </c>
      <c r="H947">
        <v>6.7364311463379595E-2</v>
      </c>
      <c r="I947">
        <v>2.3176531337463311E-2</v>
      </c>
      <c r="J947">
        <v>0.8770467536865848</v>
      </c>
      <c r="K947">
        <v>0.49468352113677189</v>
      </c>
      <c r="L947">
        <v>0.20365769163207681</v>
      </c>
      <c r="M947">
        <v>0.42730412136861629</v>
      </c>
      <c r="N947">
        <v>27.413335657322101</v>
      </c>
      <c r="O947">
        <v>0.96654583789159343</v>
      </c>
      <c r="P947">
        <v>13.914283372188221</v>
      </c>
      <c r="Q947">
        <v>0.14405303702496541</v>
      </c>
      <c r="R947">
        <v>0.88117851575440453</v>
      </c>
      <c r="S947">
        <v>0.57939023246004806</v>
      </c>
      <c r="T947">
        <v>9.4765598953507393</v>
      </c>
      <c r="U947">
        <v>0.40079176993325238</v>
      </c>
      <c r="V947">
        <v>3.3690801110859619E-2</v>
      </c>
      <c r="W947">
        <v>6.8110064199613032E-2</v>
      </c>
      <c r="X947">
        <v>0.69306468143595246</v>
      </c>
      <c r="Y947">
        <v>7.112919800493436E-3</v>
      </c>
      <c r="Z947">
        <v>0.51457603381912198</v>
      </c>
      <c r="AA947">
        <v>0.87577465139427868</v>
      </c>
      <c r="AB947">
        <v>55.347081188864387</v>
      </c>
      <c r="AC947">
        <v>0.59484908630495226</v>
      </c>
      <c r="AD947">
        <v>0.93506359293335239</v>
      </c>
      <c r="AE947">
        <v>6.1472777469791913E-2</v>
      </c>
      <c r="AF947">
        <v>0.99448549417051546</v>
      </c>
      <c r="AG947">
        <v>0.87953741848665135</v>
      </c>
      <c r="AH947">
        <v>0.81618279685694917</v>
      </c>
      <c r="AI947">
        <v>0.64873382286382741</v>
      </c>
      <c r="AJ947">
        <v>0.77569524847408877</v>
      </c>
      <c r="AK947">
        <v>0.34809530296305458</v>
      </c>
      <c r="AL947">
        <v>0.95310596063920028</v>
      </c>
      <c r="AM947">
        <v>0.99339891962385352</v>
      </c>
      <c r="AN947">
        <v>68.784853058567307</v>
      </c>
      <c r="AO947">
        <v>0.2881656519943967</v>
      </c>
      <c r="AP947">
        <v>0.21839462234833401</v>
      </c>
      <c r="AQ947">
        <v>0.26084667596414951</v>
      </c>
      <c r="AR947">
        <v>-7.7029906886709812E-3</v>
      </c>
      <c r="AS947">
        <v>0.57705167700571713</v>
      </c>
      <c r="AT947">
        <v>9.4865112910123575E-2</v>
      </c>
      <c r="AU947">
        <v>0.50698533038390969</v>
      </c>
      <c r="AV947">
        <v>0.1861739039094529</v>
      </c>
      <c r="AW947">
        <v>1.0653610927626969E-2</v>
      </c>
      <c r="AX947">
        <v>6.0817508759164189</v>
      </c>
      <c r="AY947">
        <v>0.38104023200170167</v>
      </c>
      <c r="AZ947">
        <v>4.3603741946935461E-4</v>
      </c>
      <c r="BA947">
        <v>0.39531527760309898</v>
      </c>
      <c r="BB947">
        <v>0.2587803536168557</v>
      </c>
      <c r="BC947">
        <v>0.3590380839012785</v>
      </c>
      <c r="BD947">
        <v>-4.2205660708245239E-2</v>
      </c>
      <c r="BE947">
        <v>0.41132826499661318</v>
      </c>
      <c r="BF947">
        <v>0.50323330619390738</v>
      </c>
      <c r="BG947">
        <v>8.5166285277894754E-3</v>
      </c>
      <c r="BH947">
        <v>7.1376055117019513E-2</v>
      </c>
      <c r="BI947">
        <v>0.85348905650230533</v>
      </c>
      <c r="BJ947">
        <v>0.22788937845960269</v>
      </c>
      <c r="BK947">
        <v>0.85074603834002127</v>
      </c>
      <c r="BL947">
        <v>1.0077834098873319</v>
      </c>
      <c r="BM947">
        <v>0.53064898779353409</v>
      </c>
      <c r="BN947">
        <v>0.10539761492259631</v>
      </c>
      <c r="BO947">
        <v>0.27517287323264372</v>
      </c>
      <c r="BP947">
        <v>1.5285779412568281</v>
      </c>
      <c r="BQ947">
        <v>0.46986665413373829</v>
      </c>
    </row>
    <row r="948" spans="1:69" x14ac:dyDescent="0.3">
      <c r="A948" s="1">
        <v>944</v>
      </c>
      <c r="B948">
        <v>1.0676947838431019</v>
      </c>
      <c r="C948">
        <v>0.83847391921551051</v>
      </c>
      <c r="D948">
        <v>23.62707512091934</v>
      </c>
      <c r="E948">
        <v>0.59893513083655192</v>
      </c>
      <c r="F948">
        <v>0.28910668502944842</v>
      </c>
      <c r="G948">
        <v>0.20391104186566411</v>
      </c>
      <c r="H948">
        <v>7.8955294632402612E-2</v>
      </c>
      <c r="I948">
        <v>0.1535483737611929</v>
      </c>
      <c r="J948">
        <v>0.84464264651010079</v>
      </c>
      <c r="K948">
        <v>0.16608049061881761</v>
      </c>
      <c r="L948">
        <v>0.21087500843110979</v>
      </c>
      <c r="M948">
        <v>0.59179600926247256</v>
      </c>
      <c r="N948">
        <v>22.390814249943318</v>
      </c>
      <c r="O948">
        <v>0.71050146110567169</v>
      </c>
      <c r="P948">
        <v>22.015784091308529</v>
      </c>
      <c r="Q948">
        <v>0.3606359740737452</v>
      </c>
      <c r="R948">
        <v>0.91516971658549495</v>
      </c>
      <c r="S948">
        <v>0.88659619668222789</v>
      </c>
      <c r="T948">
        <v>8.9693199177144756</v>
      </c>
      <c r="U948">
        <v>0.31511001218329698</v>
      </c>
      <c r="V948">
        <v>4.3316194281446577E-2</v>
      </c>
      <c r="W948">
        <v>0.77663370558316269</v>
      </c>
      <c r="X948">
        <v>0.7956956478913163</v>
      </c>
      <c r="Y948">
        <v>0.85938012474889525</v>
      </c>
      <c r="Z948">
        <v>0.49142104802379538</v>
      </c>
      <c r="AA948">
        <v>0.52858045165473133</v>
      </c>
      <c r="AB948">
        <v>54.792187476925903</v>
      </c>
      <c r="AC948">
        <v>0.49857537333210039</v>
      </c>
      <c r="AD948">
        <v>1.0025155924692379</v>
      </c>
      <c r="AE948">
        <v>0.5248395144188126</v>
      </c>
      <c r="AF948">
        <v>0.99350514480795948</v>
      </c>
      <c r="AG948">
        <v>0.84119894433845532</v>
      </c>
      <c r="AH948">
        <v>0.82386931016559928</v>
      </c>
      <c r="AI948">
        <v>0.71020590326691357</v>
      </c>
      <c r="AJ948">
        <v>0.85640249302454707</v>
      </c>
      <c r="AK948">
        <v>0.85251558140341888</v>
      </c>
      <c r="AL948">
        <v>0.92574974060895798</v>
      </c>
      <c r="AM948">
        <v>0.83707218495088054</v>
      </c>
      <c r="AN948">
        <v>69.627983970667799</v>
      </c>
      <c r="AO948">
        <v>0.3461337341377696</v>
      </c>
      <c r="AP948">
        <v>0.1979090605765321</v>
      </c>
      <c r="AQ948">
        <v>0.1099323832410676</v>
      </c>
      <c r="AR948">
        <v>-2.308599105206802E-2</v>
      </c>
      <c r="AS948">
        <v>0.15629127319288791</v>
      </c>
      <c r="AT948">
        <v>9.7720666339271511E-2</v>
      </c>
      <c r="AU948">
        <v>0.76072912147076954</v>
      </c>
      <c r="AV948">
        <v>0.2147210580556019</v>
      </c>
      <c r="AW948">
        <v>0.89801788498142121</v>
      </c>
      <c r="AX948">
        <v>6.3054001191089366</v>
      </c>
      <c r="AY948">
        <v>0.70818191319325208</v>
      </c>
      <c r="AZ948">
        <v>4.08399950887501E-4</v>
      </c>
      <c r="BA948">
        <v>3.4417984380726158E-2</v>
      </c>
      <c r="BB948">
        <v>0.26346872056933518</v>
      </c>
      <c r="BC948">
        <v>0.52546779364203455</v>
      </c>
      <c r="BD948">
        <v>-4.2010789549212599E-2</v>
      </c>
      <c r="BE948">
        <v>0.45468156837706297</v>
      </c>
      <c r="BF948">
        <v>0.548676964345992</v>
      </c>
      <c r="BG948">
        <v>0.45603865293933959</v>
      </c>
      <c r="BH948">
        <v>6.9694176495808724E-2</v>
      </c>
      <c r="BI948">
        <v>0.4032548328093421</v>
      </c>
      <c r="BJ948">
        <v>0.21344112199004531</v>
      </c>
      <c r="BK948">
        <v>0.31274333755115591</v>
      </c>
      <c r="BL948">
        <v>1.1647623950380239</v>
      </c>
      <c r="BM948">
        <v>0.94187640560276864</v>
      </c>
      <c r="BN948">
        <v>0.11442870076051501</v>
      </c>
      <c r="BO948">
        <v>0.5532235455823592</v>
      </c>
      <c r="BP948">
        <v>1.689968428509258</v>
      </c>
      <c r="BQ948">
        <v>0.84375866676533884</v>
      </c>
    </row>
    <row r="949" spans="1:69" x14ac:dyDescent="0.3">
      <c r="A949" s="1">
        <v>945</v>
      </c>
      <c r="B949">
        <v>0.97112221208601135</v>
      </c>
      <c r="C949">
        <v>0.3556110604300568</v>
      </c>
      <c r="D949">
        <v>27.220636164581801</v>
      </c>
      <c r="E949">
        <v>0.81234573121298437</v>
      </c>
      <c r="F949">
        <v>0.29637497637465648</v>
      </c>
      <c r="G949">
        <v>0.28675179116665972</v>
      </c>
      <c r="H949">
        <v>8.3459898165875734E-2</v>
      </c>
      <c r="I949">
        <v>0.2351994965612221</v>
      </c>
      <c r="J949">
        <v>0.8889209333665411</v>
      </c>
      <c r="K949">
        <v>0.65891103256473638</v>
      </c>
      <c r="L949">
        <v>0.21558354695819729</v>
      </c>
      <c r="M949">
        <v>0.68413540267237083</v>
      </c>
      <c r="N949">
        <v>14.406405588730371</v>
      </c>
      <c r="O949">
        <v>9.7082051061971389E-2</v>
      </c>
      <c r="P949">
        <v>21.74667565462137</v>
      </c>
      <c r="Q949">
        <v>0.35187343900840901</v>
      </c>
      <c r="R949">
        <v>0.84962607495977838</v>
      </c>
      <c r="S949">
        <v>0.33418871852522442</v>
      </c>
      <c r="T949">
        <v>13.823181593769609</v>
      </c>
      <c r="U949">
        <v>0.97230196877514752</v>
      </c>
      <c r="V949">
        <v>3.9692645369867482E-2</v>
      </c>
      <c r="W949">
        <v>0.4697368713300677</v>
      </c>
      <c r="X949">
        <v>0.76128326072683639</v>
      </c>
      <c r="Y949">
        <v>0.51674245778965389</v>
      </c>
      <c r="Z949">
        <v>0.49325903932607729</v>
      </c>
      <c r="AA949">
        <v>0.56429914965153294</v>
      </c>
      <c r="AB949">
        <v>53.525009230400421</v>
      </c>
      <c r="AC949">
        <v>0.2944033817024207</v>
      </c>
      <c r="AD949">
        <v>1.0009630243727521</v>
      </c>
      <c r="AE949">
        <v>0.50958387293039042</v>
      </c>
      <c r="AF949">
        <v>0.97449720002195994</v>
      </c>
      <c r="AG949">
        <v>0.26671680396262898</v>
      </c>
      <c r="AH949">
        <v>0.8404981987068062</v>
      </c>
      <c r="AI949">
        <v>0.82297678214326397</v>
      </c>
      <c r="AJ949">
        <v>0.85167139528957692</v>
      </c>
      <c r="AK949">
        <v>0.82294622055985545</v>
      </c>
      <c r="AL949">
        <v>0.91169167047382671</v>
      </c>
      <c r="AM949">
        <v>0.67587573588759098</v>
      </c>
      <c r="AN949">
        <v>72.433643525865222</v>
      </c>
      <c r="AO949">
        <v>0.56808633387001961</v>
      </c>
      <c r="AP949">
        <v>0.20009849532152729</v>
      </c>
      <c r="AQ949">
        <v>0.12299734898437691</v>
      </c>
      <c r="AR949">
        <v>-2.2635562029224399E-2</v>
      </c>
      <c r="AS949">
        <v>0.16861154187022981</v>
      </c>
      <c r="AT949">
        <v>8.9445664920222823E-2</v>
      </c>
      <c r="AU949">
        <v>9.4756143687330818E-2</v>
      </c>
      <c r="AV949">
        <v>0.21548595726541939</v>
      </c>
      <c r="AW949">
        <v>0.91428229603862687</v>
      </c>
      <c r="AX949">
        <v>6.6075488549115109</v>
      </c>
      <c r="AY949">
        <v>0.96260990960529891</v>
      </c>
      <c r="AZ949">
        <v>4.4695232820089628E-4</v>
      </c>
      <c r="BA949">
        <v>0.62737411982621105</v>
      </c>
      <c r="BB949">
        <v>0.24591552766050179</v>
      </c>
      <c r="BC949">
        <v>6.402734058337925E-2</v>
      </c>
      <c r="BD949">
        <v>-4.0871490197605637E-2</v>
      </c>
      <c r="BE949">
        <v>0.70050503692839872</v>
      </c>
      <c r="BF949">
        <v>0.53611976873658096</v>
      </c>
      <c r="BG949">
        <v>0.26440516428108379</v>
      </c>
      <c r="BH949">
        <v>7.0047769309231359E-2</v>
      </c>
      <c r="BI949">
        <v>0.51579633047131623</v>
      </c>
      <c r="BJ949">
        <v>0.22214806594379519</v>
      </c>
      <c r="BK949">
        <v>0.67217534727232064</v>
      </c>
      <c r="BL949">
        <v>1.046152425929223</v>
      </c>
      <c r="BM949">
        <v>0.66756933236367333</v>
      </c>
      <c r="BN949">
        <v>0.1138940361226753</v>
      </c>
      <c r="BO949">
        <v>0.53676219589517704</v>
      </c>
      <c r="BP949">
        <v>1.478713403134722</v>
      </c>
      <c r="BQ949">
        <v>0.35434588934257483</v>
      </c>
    </row>
    <row r="950" spans="1:69" x14ac:dyDescent="0.3">
      <c r="A950" s="1">
        <v>946</v>
      </c>
      <c r="B950">
        <v>0.94926215850580742</v>
      </c>
      <c r="C950">
        <v>0.2463107925290372</v>
      </c>
      <c r="D950">
        <v>23.286595567335489</v>
      </c>
      <c r="E950">
        <v>0.57456172588165966</v>
      </c>
      <c r="F950">
        <v>0.33584588764285439</v>
      </c>
      <c r="G950">
        <v>0.72561665784444973</v>
      </c>
      <c r="H950">
        <v>8.7908560297685512E-2</v>
      </c>
      <c r="I950">
        <v>0.33285800764510598</v>
      </c>
      <c r="J950">
        <v>0.88309794189318913</v>
      </c>
      <c r="K950">
        <v>0.57543899557365263</v>
      </c>
      <c r="L950">
        <v>0.1910004596015423</v>
      </c>
      <c r="M950">
        <v>0.13654117731231269</v>
      </c>
      <c r="N950">
        <v>18.88588066891673</v>
      </c>
      <c r="O950">
        <v>0.39479437631113989</v>
      </c>
      <c r="P950">
        <v>11.086184363930469</v>
      </c>
      <c r="Q950">
        <v>9.1446044457631229E-2</v>
      </c>
      <c r="R950">
        <v>0.94218742214828843</v>
      </c>
      <c r="S950">
        <v>0.99644620040428766</v>
      </c>
      <c r="T950">
        <v>9.3081803349730841</v>
      </c>
      <c r="U950">
        <v>0.37120835597297591</v>
      </c>
      <c r="V950">
        <v>3.4865952902863942E-2</v>
      </c>
      <c r="W950">
        <v>0.1183874882644501</v>
      </c>
      <c r="X950">
        <v>0.7899940712326895</v>
      </c>
      <c r="Y950">
        <v>0.81678103516768918</v>
      </c>
      <c r="Z950">
        <v>0.48646870888159027</v>
      </c>
      <c r="AA950">
        <v>0.43052967250287488</v>
      </c>
      <c r="AB950">
        <v>55.803655374561053</v>
      </c>
      <c r="AC950">
        <v>0.66637705115988788</v>
      </c>
      <c r="AD950">
        <v>0.97917710586487572</v>
      </c>
      <c r="AE950">
        <v>0.31345070465688668</v>
      </c>
      <c r="AF950">
        <v>0.98098797685599326</v>
      </c>
      <c r="AG950">
        <v>0.42677987094558889</v>
      </c>
      <c r="AH950">
        <v>0.80140217119550994</v>
      </c>
      <c r="AI950">
        <v>0.51392340775202316</v>
      </c>
      <c r="AJ950">
        <v>0.87614100819976259</v>
      </c>
      <c r="AK950">
        <v>0.97588130124851591</v>
      </c>
      <c r="AL950">
        <v>0.90304251534703284</v>
      </c>
      <c r="AM950">
        <v>0.54942290861208498</v>
      </c>
      <c r="AN950">
        <v>74.029794756456994</v>
      </c>
      <c r="AO950">
        <v>0.68179913756551436</v>
      </c>
      <c r="AP950">
        <v>0.20030213236327191</v>
      </c>
      <c r="AQ950">
        <v>0.1242497857767054</v>
      </c>
      <c r="AR950">
        <v>-2.9364656565225369E-3</v>
      </c>
      <c r="AS950">
        <v>0.70742708816951483</v>
      </c>
      <c r="AT950">
        <v>9.379245530684982E-2</v>
      </c>
      <c r="AU950">
        <v>0.39949174510334939</v>
      </c>
      <c r="AV950">
        <v>0.21169016831236381</v>
      </c>
      <c r="AW950">
        <v>0.8196882668430242</v>
      </c>
      <c r="AX950">
        <v>6.1350800999160437</v>
      </c>
      <c r="AY950">
        <v>0.46036389530902122</v>
      </c>
      <c r="AZ950">
        <v>4.3989896222274293E-4</v>
      </c>
      <c r="BA950">
        <v>0.47702272959093128</v>
      </c>
      <c r="BB950">
        <v>0.2510331094294273</v>
      </c>
      <c r="BC950">
        <v>0.15267626261206499</v>
      </c>
      <c r="BD950">
        <v>-4.1424324025266981E-2</v>
      </c>
      <c r="BE950">
        <v>0.5894477073993607</v>
      </c>
      <c r="BF950">
        <v>0.5255291203812571</v>
      </c>
      <c r="BG950">
        <v>0.1431338840585929</v>
      </c>
      <c r="BH950">
        <v>6.9312706490512979E-2</v>
      </c>
      <c r="BI950">
        <v>0.29714507284782482</v>
      </c>
      <c r="BJ950">
        <v>0.22427591435119029</v>
      </c>
      <c r="BK950">
        <v>0.74644681084128139</v>
      </c>
      <c r="BL950">
        <v>1.0196459455167379</v>
      </c>
      <c r="BM950">
        <v>0.57549607666497771</v>
      </c>
      <c r="BN950">
        <v>0.1170615996666455</v>
      </c>
      <c r="BO950">
        <v>0.63428570402233841</v>
      </c>
      <c r="BP950">
        <v>1.466744177516087</v>
      </c>
      <c r="BQ950">
        <v>0.32661688292849939</v>
      </c>
    </row>
    <row r="951" spans="1:69" x14ac:dyDescent="0.3">
      <c r="A951" s="1">
        <v>947</v>
      </c>
      <c r="B951">
        <v>0.90010257119902959</v>
      </c>
      <c r="C951">
        <v>5.1285599514810931E-4</v>
      </c>
      <c r="D951">
        <v>22.592387068505349</v>
      </c>
      <c r="E951">
        <v>0.52263919796033109</v>
      </c>
      <c r="F951">
        <v>0.29918749385232418</v>
      </c>
      <c r="G951">
        <v>0.32258794019632459</v>
      </c>
      <c r="H951">
        <v>9.5003353963422327E-2</v>
      </c>
      <c r="I951">
        <v>0.52360461055069796</v>
      </c>
      <c r="J951">
        <v>0.86689556901601361</v>
      </c>
      <c r="K951">
        <v>0.3729180961646863</v>
      </c>
      <c r="L951">
        <v>0.1967365558311554</v>
      </c>
      <c r="M951">
        <v>0.25198819168049907</v>
      </c>
      <c r="N951">
        <v>19.640291655991611</v>
      </c>
      <c r="O951">
        <v>0.46467611606290737</v>
      </c>
      <c r="P951">
        <v>39.908425876709423</v>
      </c>
      <c r="Q951">
        <v>0.85550292535415451</v>
      </c>
      <c r="R951">
        <v>0.88151407137740856</v>
      </c>
      <c r="S951">
        <v>0.58235819272697054</v>
      </c>
      <c r="T951">
        <v>7.551842144373107</v>
      </c>
      <c r="U951">
        <v>0.13023796659597481</v>
      </c>
      <c r="V951">
        <v>4.5346956795234199E-2</v>
      </c>
      <c r="W951">
        <v>0.8917459446729139</v>
      </c>
      <c r="X951">
        <v>0.81343118217268984</v>
      </c>
      <c r="Y951">
        <v>0.95590793471932856</v>
      </c>
      <c r="Z951">
        <v>0.5116241888951043</v>
      </c>
      <c r="AA951">
        <v>0.84393272935215946</v>
      </c>
      <c r="AB951">
        <v>55.427349938336683</v>
      </c>
      <c r="AC951">
        <v>0.6079270901992484</v>
      </c>
      <c r="AD951">
        <v>1.0213184571380141</v>
      </c>
      <c r="AE951">
        <v>0.69046074064287155</v>
      </c>
      <c r="AF951">
        <v>0.97835370041542513</v>
      </c>
      <c r="AG951">
        <v>0.3573032565545245</v>
      </c>
      <c r="AH951">
        <v>0.81058596183592602</v>
      </c>
      <c r="AI951">
        <v>0.60025648895967598</v>
      </c>
      <c r="AJ951">
        <v>0.77906409572509194</v>
      </c>
      <c r="AK951">
        <v>0.36915059828182439</v>
      </c>
      <c r="AL951">
        <v>0.89678691897739526</v>
      </c>
      <c r="AM951">
        <v>0.44788252318684102</v>
      </c>
      <c r="AN951">
        <v>66.271286926262576</v>
      </c>
      <c r="AO951">
        <v>0.14685426127296181</v>
      </c>
      <c r="AP951">
        <v>0.2494034828363835</v>
      </c>
      <c r="AQ951">
        <v>0.61143243590288199</v>
      </c>
      <c r="AR951">
        <v>-2.8173518374384959E-2</v>
      </c>
      <c r="AS951">
        <v>1.7135711860367608E-2</v>
      </c>
      <c r="AT951">
        <v>8.6635855687638416E-2</v>
      </c>
      <c r="AU951">
        <v>9.6511227765512016E-3</v>
      </c>
      <c r="AV951">
        <v>0.19204572981829321</v>
      </c>
      <c r="AW951">
        <v>9.4364261526513282E-2</v>
      </c>
      <c r="AX951">
        <v>6.2350111039467002</v>
      </c>
      <c r="AY951">
        <v>0.61435715122047285</v>
      </c>
      <c r="AZ951">
        <v>4.5543399159151651E-4</v>
      </c>
      <c r="BA951">
        <v>0.774934159759881</v>
      </c>
      <c r="BB951">
        <v>0.2692953125308381</v>
      </c>
      <c r="BC951">
        <v>0.71688729777256943</v>
      </c>
      <c r="BD951">
        <v>-3.8914689754255737E-2</v>
      </c>
      <c r="BE951">
        <v>0.95318255389597728</v>
      </c>
      <c r="BF951">
        <v>0.53459394577639074</v>
      </c>
      <c r="BG951">
        <v>0.2446566962132854</v>
      </c>
      <c r="BH951">
        <v>6.9969813627304214E-2</v>
      </c>
      <c r="BI951">
        <v>0.48998849894009971</v>
      </c>
      <c r="BJ951">
        <v>0.2217789053103742</v>
      </c>
      <c r="BK951">
        <v>0.6583201605373501</v>
      </c>
      <c r="BL951">
        <v>0.86374627076469301</v>
      </c>
      <c r="BM951">
        <v>0.1035057129029989</v>
      </c>
      <c r="BN951">
        <v>0.1198755033612221</v>
      </c>
      <c r="BO951">
        <v>0.7209206699883659</v>
      </c>
      <c r="BP951">
        <v>1.526622227458198</v>
      </c>
      <c r="BQ951">
        <v>0.46533586808339522</v>
      </c>
    </row>
    <row r="952" spans="1:69" x14ac:dyDescent="0.3">
      <c r="A952" s="1">
        <v>948</v>
      </c>
      <c r="B952">
        <v>0.989169721126679</v>
      </c>
      <c r="C952">
        <v>0.44584860563339501</v>
      </c>
      <c r="D952">
        <v>11.77866735630028</v>
      </c>
      <c r="E952">
        <v>1.045837211361402E-2</v>
      </c>
      <c r="F952">
        <v>0.26552753204227458</v>
      </c>
      <c r="G952">
        <v>3.2147233509848751E-2</v>
      </c>
      <c r="H952">
        <v>8.737450619671254E-2</v>
      </c>
      <c r="I952">
        <v>0.32024085021959542</v>
      </c>
      <c r="J952">
        <v>0.85547631404362656</v>
      </c>
      <c r="K952">
        <v>0.25646845165558951</v>
      </c>
      <c r="L952">
        <v>0.19936031189559711</v>
      </c>
      <c r="M952">
        <v>0.31649322434707722</v>
      </c>
      <c r="N952">
        <v>14.153822169222311</v>
      </c>
      <c r="O952">
        <v>8.6271193067613494E-2</v>
      </c>
      <c r="P952">
        <v>10.344285507012369</v>
      </c>
      <c r="Q952">
        <v>7.9616251972162336E-2</v>
      </c>
      <c r="R952">
        <v>0.87226636568231186</v>
      </c>
      <c r="S952">
        <v>0.50333803629179308</v>
      </c>
      <c r="T952">
        <v>9.9342872815754362</v>
      </c>
      <c r="U952">
        <v>0.48694381954234223</v>
      </c>
      <c r="V952">
        <v>3.9083199083762579E-2</v>
      </c>
      <c r="W952">
        <v>0.41252252797632682</v>
      </c>
      <c r="X952">
        <v>0.70073342556464513</v>
      </c>
      <c r="Y952">
        <v>2.4238879079598121E-2</v>
      </c>
      <c r="Z952">
        <v>0.48148148078614739</v>
      </c>
      <c r="AA952">
        <v>0.34126411633469877</v>
      </c>
      <c r="AB952">
        <v>56.234635672023927</v>
      </c>
      <c r="AC952">
        <v>0.72752656398081128</v>
      </c>
      <c r="AD952">
        <v>0.97380200355344793</v>
      </c>
      <c r="AE952">
        <v>0.27233678642515691</v>
      </c>
      <c r="AF952">
        <v>0.99417074465857869</v>
      </c>
      <c r="AG952">
        <v>0.86713541497482582</v>
      </c>
      <c r="AH952">
        <v>0.76771252673174162</v>
      </c>
      <c r="AI952">
        <v>0.22924931381984121</v>
      </c>
      <c r="AJ952">
        <v>0.72119502953677461</v>
      </c>
      <c r="AK952">
        <v>7.4689346048411598E-3</v>
      </c>
      <c r="AL952">
        <v>0.94542140871495339</v>
      </c>
      <c r="AM952">
        <v>0.9704812050199394</v>
      </c>
      <c r="AN952">
        <v>82.782446929542687</v>
      </c>
      <c r="AO952">
        <v>0.99713521288585261</v>
      </c>
      <c r="AP952">
        <v>0.2417527780915997</v>
      </c>
      <c r="AQ952">
        <v>0.51126332224686966</v>
      </c>
      <c r="AR952">
        <v>-3.8286507598972279E-4</v>
      </c>
      <c r="AS952">
        <v>0.77727393118190036</v>
      </c>
      <c r="AT952">
        <v>9.1123994877427464E-2</v>
      </c>
      <c r="AU952">
        <v>0.18749949904532409</v>
      </c>
      <c r="AV952">
        <v>0.2075477966923589</v>
      </c>
      <c r="AW952">
        <v>0.6767781127736765</v>
      </c>
      <c r="AX952">
        <v>6.3862812645789528</v>
      </c>
      <c r="AY952">
        <v>0.79987048203456979</v>
      </c>
      <c r="AZ952">
        <v>4.3385351181645472E-4</v>
      </c>
      <c r="BA952">
        <v>0.35250088456207113</v>
      </c>
      <c r="BB952">
        <v>0.24759939393127511</v>
      </c>
      <c r="BC952">
        <v>8.9009767632799969E-2</v>
      </c>
      <c r="BD952">
        <v>-4.1490425389387693E-2</v>
      </c>
      <c r="BE952">
        <v>0.57499894431085075</v>
      </c>
      <c r="BF952">
        <v>0.55664819032170587</v>
      </c>
      <c r="BG952">
        <v>0.59468932899718163</v>
      </c>
      <c r="BH952">
        <v>7.0090453567625596E-2</v>
      </c>
      <c r="BI952">
        <v>0.5296966421031869</v>
      </c>
      <c r="BJ952">
        <v>0.2166275804954774</v>
      </c>
      <c r="BK952">
        <v>0.439026644326245</v>
      </c>
      <c r="BL952">
        <v>0.8783514066450091</v>
      </c>
      <c r="BM952">
        <v>0.13179266870201989</v>
      </c>
      <c r="BN952">
        <v>0.1094947623901044</v>
      </c>
      <c r="BO952">
        <v>0.40131657605001381</v>
      </c>
      <c r="BP952">
        <v>1.370755797298973</v>
      </c>
      <c r="BQ952">
        <v>0.1042413930243775</v>
      </c>
    </row>
    <row r="953" spans="1:69" x14ac:dyDescent="0.3">
      <c r="A953" s="1">
        <v>949</v>
      </c>
      <c r="B953">
        <v>0.90722819608768923</v>
      </c>
      <c r="C953">
        <v>3.6140980438446317E-2</v>
      </c>
      <c r="D953">
        <v>23.297853787283291</v>
      </c>
      <c r="E953">
        <v>0.57537914423627856</v>
      </c>
      <c r="F953">
        <v>0.3802802487614958</v>
      </c>
      <c r="G953">
        <v>0.97407542740610087</v>
      </c>
      <c r="H953">
        <v>9.5622698952432639E-2</v>
      </c>
      <c r="I953">
        <v>0.54229772677591692</v>
      </c>
      <c r="J953">
        <v>0.87162128793439375</v>
      </c>
      <c r="K953">
        <v>0.42746740711511089</v>
      </c>
      <c r="L953">
        <v>0.20466311181708349</v>
      </c>
      <c r="M953">
        <v>0.45188441863726009</v>
      </c>
      <c r="N953">
        <v>17.58948417492492</v>
      </c>
      <c r="O953">
        <v>0.28800135020717871</v>
      </c>
      <c r="P953">
        <v>44.225061173875652</v>
      </c>
      <c r="Q953">
        <v>0.92262880337111031</v>
      </c>
      <c r="R953">
        <v>0.84786182241701602</v>
      </c>
      <c r="S953">
        <v>0.32245739580434191</v>
      </c>
      <c r="T953">
        <v>7.4820659661702873</v>
      </c>
      <c r="U953">
        <v>0.1232130292084168</v>
      </c>
      <c r="V953">
        <v>4.8823813676423862E-2</v>
      </c>
      <c r="W953">
        <v>0.99308292866116221</v>
      </c>
      <c r="X953">
        <v>0.74728641697626663</v>
      </c>
      <c r="Y953">
        <v>0.34670797902474759</v>
      </c>
      <c r="Z953">
        <v>0.47694796638729459</v>
      </c>
      <c r="AA953">
        <v>0.26910793156644341</v>
      </c>
      <c r="AB953">
        <v>50.64987615850913</v>
      </c>
      <c r="AC953">
        <v>2.9446337660687199E-2</v>
      </c>
      <c r="AD953">
        <v>0.98269519845756204</v>
      </c>
      <c r="AE953">
        <v>0.34192479239677831</v>
      </c>
      <c r="AF953">
        <v>0.96169866792007552</v>
      </c>
      <c r="AG953">
        <v>6.0826147157424432E-2</v>
      </c>
      <c r="AH953">
        <v>0.77742204290168115</v>
      </c>
      <c r="AI953">
        <v>0.29970863635348788</v>
      </c>
      <c r="AJ953">
        <v>0.83690327369890438</v>
      </c>
      <c r="AK953">
        <v>0.73064546061815205</v>
      </c>
      <c r="AL953">
        <v>0.8981897017778655</v>
      </c>
      <c r="AM953">
        <v>0.4702835268051283</v>
      </c>
      <c r="AN953">
        <v>78.598345031970524</v>
      </c>
      <c r="AO953">
        <v>0.91143703752273098</v>
      </c>
      <c r="AP953">
        <v>0.26756677151387093</v>
      </c>
      <c r="AQ953">
        <v>0.87391711567607067</v>
      </c>
      <c r="AR953">
        <v>-5.3089446074293311E-3</v>
      </c>
      <c r="AS953">
        <v>0.64253433787118897</v>
      </c>
      <c r="AT953">
        <v>0.1011399237579565</v>
      </c>
      <c r="AU953">
        <v>0.94519273018215111</v>
      </c>
      <c r="AV953">
        <v>0.20145731970818651</v>
      </c>
      <c r="AW953">
        <v>0.40210920949649309</v>
      </c>
      <c r="AX953">
        <v>5.9225631141453334</v>
      </c>
      <c r="AY953">
        <v>0.1888361646559967</v>
      </c>
      <c r="AZ953">
        <v>4.018169949752047E-4</v>
      </c>
      <c r="BA953">
        <v>6.3920721787809652E-3</v>
      </c>
      <c r="BB953">
        <v>0.26200360980324899</v>
      </c>
      <c r="BC953">
        <v>0.47049717095560628</v>
      </c>
      <c r="BD953">
        <v>-4.1600913504826961E-2</v>
      </c>
      <c r="BE953">
        <v>0.55029001482032891</v>
      </c>
      <c r="BF953">
        <v>0.54542897655668543</v>
      </c>
      <c r="BG953">
        <v>0.40149481429930822</v>
      </c>
      <c r="BH953">
        <v>6.9296873534333558E-2</v>
      </c>
      <c r="BI953">
        <v>0.29309044626232872</v>
      </c>
      <c r="BJ953">
        <v>0.2214806969161878</v>
      </c>
      <c r="BK953">
        <v>0.64691854065675192</v>
      </c>
      <c r="BL953">
        <v>1.0695444074398719</v>
      </c>
      <c r="BM953">
        <v>0.73948623291018478</v>
      </c>
      <c r="BN953">
        <v>0.105020100838785</v>
      </c>
      <c r="BO953">
        <v>0.26354990267195272</v>
      </c>
      <c r="BP953">
        <v>1.3460028415459591</v>
      </c>
      <c r="BQ953">
        <v>4.6896424292733878E-2</v>
      </c>
    </row>
    <row r="954" spans="1:69" x14ac:dyDescent="0.3">
      <c r="A954" s="1">
        <v>950</v>
      </c>
      <c r="B954">
        <v>1.079525077449266</v>
      </c>
      <c r="C954">
        <v>0.8976253872463319</v>
      </c>
      <c r="D954">
        <v>20.18466911950884</v>
      </c>
      <c r="E954">
        <v>0.34290077710372568</v>
      </c>
      <c r="F954">
        <v>0.26009319584501189</v>
      </c>
      <c r="G954">
        <v>1.3583013648768859E-2</v>
      </c>
      <c r="H954">
        <v>9.3131359674902048E-2</v>
      </c>
      <c r="I954">
        <v>0.46909700594347242</v>
      </c>
      <c r="J954">
        <v>0.86134047595883567</v>
      </c>
      <c r="K954">
        <v>0.31355449923804107</v>
      </c>
      <c r="L954">
        <v>0.2121034394615598</v>
      </c>
      <c r="M954">
        <v>0.61702685316169037</v>
      </c>
      <c r="N954">
        <v>14.758395362969299</v>
      </c>
      <c r="O954">
        <v>0.1132116321516386</v>
      </c>
      <c r="P954">
        <v>16.842199283849109</v>
      </c>
      <c r="Q954">
        <v>0.21105630708101761</v>
      </c>
      <c r="R954">
        <v>0.85144955743653949</v>
      </c>
      <c r="S954">
        <v>0.34653416445098978</v>
      </c>
      <c r="T954">
        <v>8.885604334264233</v>
      </c>
      <c r="U954">
        <v>0.30195842084905988</v>
      </c>
      <c r="V954">
        <v>4.799645024409771E-2</v>
      </c>
      <c r="W954">
        <v>0.97992894187811941</v>
      </c>
      <c r="X954">
        <v>0.72331276230584862</v>
      </c>
      <c r="Y954">
        <v>0.13378577563332311</v>
      </c>
      <c r="Z954">
        <v>0.47595111089783021</v>
      </c>
      <c r="AA954">
        <v>0.25438986942782699</v>
      </c>
      <c r="AB954">
        <v>54.655389688921318</v>
      </c>
      <c r="AC954">
        <v>0.47395943997828882</v>
      </c>
      <c r="AD954">
        <v>0.99742052324189578</v>
      </c>
      <c r="AE954">
        <v>0.47453791743623758</v>
      </c>
      <c r="AF954">
        <v>0.99054645842486555</v>
      </c>
      <c r="AG954">
        <v>0.73067346257748944</v>
      </c>
      <c r="AH954">
        <v>0.84765098002500916</v>
      </c>
      <c r="AI954">
        <v>0.8629790053829004</v>
      </c>
      <c r="AJ954">
        <v>0.77943784083096213</v>
      </c>
      <c r="AK954">
        <v>0.37148650519351301</v>
      </c>
      <c r="AL954">
        <v>0.89442312252046108</v>
      </c>
      <c r="AM954">
        <v>0.41137170345515528</v>
      </c>
      <c r="AN954">
        <v>72.233105194361144</v>
      </c>
      <c r="AO954">
        <v>0.55257357940796448</v>
      </c>
      <c r="AP954">
        <v>0.26083272751783138</v>
      </c>
      <c r="AQ954">
        <v>0.77775467186100711</v>
      </c>
      <c r="AR954">
        <v>-2.704853023647517E-2</v>
      </c>
      <c r="AS954">
        <v>4.7906722197068603E-2</v>
      </c>
      <c r="AT954">
        <v>0.1001958275738075</v>
      </c>
      <c r="AU954">
        <v>0.90726146948080699</v>
      </c>
      <c r="AV954">
        <v>0.2090697141694656</v>
      </c>
      <c r="AW954">
        <v>0.73409602987243106</v>
      </c>
      <c r="AX954">
        <v>6.2304211584090723</v>
      </c>
      <c r="AY954">
        <v>0.60778552402426222</v>
      </c>
      <c r="AZ954">
        <v>4.323060026216506E-4</v>
      </c>
      <c r="BA954">
        <v>0.32364783686097509</v>
      </c>
      <c r="BB954">
        <v>0.27328444883074432</v>
      </c>
      <c r="BC954">
        <v>0.81959145881736606</v>
      </c>
      <c r="BD954">
        <v>-4.4277111897559722E-2</v>
      </c>
      <c r="BE954">
        <v>8.4723969420987477E-2</v>
      </c>
      <c r="BF954">
        <v>0.53176214071199235</v>
      </c>
      <c r="BG954">
        <v>0.2100362402012782</v>
      </c>
      <c r="BH954">
        <v>6.975201917332223E-2</v>
      </c>
      <c r="BI954">
        <v>0.42075608501850847</v>
      </c>
      <c r="BJ954">
        <v>0.2145658705362542</v>
      </c>
      <c r="BK954">
        <v>0.35487879866430522</v>
      </c>
      <c r="BL954">
        <v>1.0026691099731679</v>
      </c>
      <c r="BM954">
        <v>0.51061944670828252</v>
      </c>
      <c r="BN954">
        <v>0.12041778923270111</v>
      </c>
      <c r="BO954">
        <v>0.73761666356838529</v>
      </c>
      <c r="BP954">
        <v>1.4093447879253</v>
      </c>
      <c r="BQ954">
        <v>0.1936401897956673</v>
      </c>
    </row>
    <row r="955" spans="1:69" x14ac:dyDescent="0.3">
      <c r="A955" s="1">
        <v>951</v>
      </c>
      <c r="B955">
        <v>1.087908841244587</v>
      </c>
      <c r="C955">
        <v>0.93954420622293577</v>
      </c>
      <c r="D955">
        <v>18.14756370531552</v>
      </c>
      <c r="E955">
        <v>0.21944725399066031</v>
      </c>
      <c r="F955">
        <v>0.38504699971774509</v>
      </c>
      <c r="G955">
        <v>0.98509385217059242</v>
      </c>
      <c r="H955">
        <v>8.6164363170963931E-2</v>
      </c>
      <c r="I955">
        <v>0.29255294877867261</v>
      </c>
      <c r="J955">
        <v>0.90360105731659579</v>
      </c>
      <c r="K955">
        <v>0.88794778286100906</v>
      </c>
      <c r="L955">
        <v>0.1896816688521894</v>
      </c>
      <c r="M955">
        <v>0.114960746818853</v>
      </c>
      <c r="N955">
        <v>19.143415129373619</v>
      </c>
      <c r="O955">
        <v>0.41801020114029158</v>
      </c>
      <c r="P955">
        <v>25.512057765136799</v>
      </c>
      <c r="Q955">
        <v>0.48129764413149811</v>
      </c>
      <c r="R955">
        <v>0.85235082640165927</v>
      </c>
      <c r="S955">
        <v>0.35271867248833222</v>
      </c>
      <c r="T955">
        <v>8.2254489139727482</v>
      </c>
      <c r="U955">
        <v>0.20807041393295961</v>
      </c>
      <c r="V955">
        <v>4.7046179651738962E-2</v>
      </c>
      <c r="W955">
        <v>0.95637472675099522</v>
      </c>
      <c r="X955">
        <v>0.74765711673453139</v>
      </c>
      <c r="Y955">
        <v>0.35078155392605193</v>
      </c>
      <c r="Z955">
        <v>0.51673737936300401</v>
      </c>
      <c r="AA955">
        <v>0.89678794718309029</v>
      </c>
      <c r="AB955">
        <v>52.502924811794017</v>
      </c>
      <c r="AC955">
        <v>0.16867924432465151</v>
      </c>
      <c r="AD955">
        <v>0.93575871983400583</v>
      </c>
      <c r="AE955">
        <v>6.3934302208346006E-2</v>
      </c>
      <c r="AF955">
        <v>0.97893676271500307</v>
      </c>
      <c r="AG955">
        <v>0.3721494384108413</v>
      </c>
      <c r="AH955">
        <v>0.765903167881403</v>
      </c>
      <c r="AI955">
        <v>0.21716137684021949</v>
      </c>
      <c r="AJ955">
        <v>0.73615322679295825</v>
      </c>
      <c r="AK955">
        <v>0.1009576674559888</v>
      </c>
      <c r="AL955">
        <v>0.91331777582537388</v>
      </c>
      <c r="AM955">
        <v>0.69732915918193794</v>
      </c>
      <c r="AN955">
        <v>76.939527346577762</v>
      </c>
      <c r="AO955">
        <v>0.84448077277232225</v>
      </c>
      <c r="AP955">
        <v>0.2257883997694636</v>
      </c>
      <c r="AQ955">
        <v>0.33108403861339392</v>
      </c>
      <c r="AR955">
        <v>-3.9584987843393621E-3</v>
      </c>
      <c r="AS955">
        <v>0.67947213390756667</v>
      </c>
      <c r="AT955">
        <v>9.5569867353579585E-2</v>
      </c>
      <c r="AU955">
        <v>0.57804305151572355</v>
      </c>
      <c r="AV955">
        <v>0.20061342879509289</v>
      </c>
      <c r="AW955">
        <v>0.36579069760194871</v>
      </c>
      <c r="AX955">
        <v>6.3757805515365522</v>
      </c>
      <c r="AY955">
        <v>0.78894047408871282</v>
      </c>
      <c r="AZ955">
        <v>4.3645711909017447E-4</v>
      </c>
      <c r="BA955">
        <v>0.40382430662492269</v>
      </c>
      <c r="BB955">
        <v>0.25781595171417909</v>
      </c>
      <c r="BC955">
        <v>0.3286134116619957</v>
      </c>
      <c r="BD955">
        <v>-4.5400181292440778E-2</v>
      </c>
      <c r="BE955">
        <v>1.023472460788734E-2</v>
      </c>
      <c r="BF955">
        <v>0.57142915192953669</v>
      </c>
      <c r="BG955">
        <v>0.80018442227095243</v>
      </c>
      <c r="BH955">
        <v>7.122223809298453E-2</v>
      </c>
      <c r="BI955">
        <v>0.82442014455359547</v>
      </c>
      <c r="BJ955">
        <v>0.21847874009232851</v>
      </c>
      <c r="BK955">
        <v>0.52171942171273578</v>
      </c>
      <c r="BL955">
        <v>0.86717366276159547</v>
      </c>
      <c r="BM955">
        <v>0.1098373379597448</v>
      </c>
      <c r="BN955">
        <v>0.1073582620091396</v>
      </c>
      <c r="BO955">
        <v>0.33553762343410121</v>
      </c>
      <c r="BP955">
        <v>1.685399674349251</v>
      </c>
      <c r="BQ955">
        <v>0.83317427163037427</v>
      </c>
    </row>
    <row r="956" spans="1:69" x14ac:dyDescent="0.3">
      <c r="A956" s="1">
        <v>952</v>
      </c>
      <c r="B956">
        <v>0.91002098870904857</v>
      </c>
      <c r="C956">
        <v>5.010494354524303E-2</v>
      </c>
      <c r="D956">
        <v>18.80313983305815</v>
      </c>
      <c r="E956">
        <v>0.25618271378636409</v>
      </c>
      <c r="F956">
        <v>0.31177133528894507</v>
      </c>
      <c r="G956">
        <v>0.48104684822028421</v>
      </c>
      <c r="H956">
        <v>9.5383210880047892E-2</v>
      </c>
      <c r="I956">
        <v>0.5350306034965554</v>
      </c>
      <c r="J956">
        <v>0.87246894450289092</v>
      </c>
      <c r="K956">
        <v>0.43764565978025671</v>
      </c>
      <c r="L956">
        <v>0.23404635702558241</v>
      </c>
      <c r="M956">
        <v>0.93212834022528379</v>
      </c>
      <c r="N956">
        <v>18.724273505847009</v>
      </c>
      <c r="O956">
        <v>0.38056474102412002</v>
      </c>
      <c r="P956">
        <v>37.052796576180938</v>
      </c>
      <c r="Q956">
        <v>0.79966712188416256</v>
      </c>
      <c r="R956">
        <v>0.8122708035886933</v>
      </c>
      <c r="S956">
        <v>0.1305613657840568</v>
      </c>
      <c r="T956">
        <v>12.07978951170673</v>
      </c>
      <c r="U956">
        <v>0.82944741408123979</v>
      </c>
      <c r="V956">
        <v>4.5937993096296641E-2</v>
      </c>
      <c r="W956">
        <v>0.91750049957133117</v>
      </c>
      <c r="X956">
        <v>0.76381619341852014</v>
      </c>
      <c r="Y956">
        <v>0.54895239503181237</v>
      </c>
      <c r="Z956">
        <v>0.49527064751472621</v>
      </c>
      <c r="AA956">
        <v>0.60177920266944496</v>
      </c>
      <c r="AB956">
        <v>55.565724240254447</v>
      </c>
      <c r="AC956">
        <v>0.62996836640663401</v>
      </c>
      <c r="AD956">
        <v>1.0470275854366891</v>
      </c>
      <c r="AE956">
        <v>0.8596961647666348</v>
      </c>
      <c r="AF956">
        <v>0.99236888755585329</v>
      </c>
      <c r="AG956">
        <v>0.79783228120912886</v>
      </c>
      <c r="AH956">
        <v>0.80758747841670819</v>
      </c>
      <c r="AI956">
        <v>0.57299629273088093</v>
      </c>
      <c r="AJ956">
        <v>0.84036601269227884</v>
      </c>
      <c r="AK956">
        <v>0.75228757932674251</v>
      </c>
      <c r="AL956">
        <v>0.93620031612048105</v>
      </c>
      <c r="AM956">
        <v>0.92132986767152303</v>
      </c>
      <c r="AN956">
        <v>72.718837969268719</v>
      </c>
      <c r="AO956">
        <v>0.58967633202268155</v>
      </c>
      <c r="AP956">
        <v>0.19234466036386341</v>
      </c>
      <c r="AQ956">
        <v>8.0028520652554822E-2</v>
      </c>
      <c r="AR956">
        <v>-8.5772885803052264E-3</v>
      </c>
      <c r="AS956">
        <v>0.55313762088880669</v>
      </c>
      <c r="AT956">
        <v>9.1881331211050063E-2</v>
      </c>
      <c r="AU956">
        <v>0.23961233161953441</v>
      </c>
      <c r="AV956">
        <v>0.20251783174175461</v>
      </c>
      <c r="AW956">
        <v>0.45018749995180068</v>
      </c>
      <c r="AX956">
        <v>6.1224708451223764</v>
      </c>
      <c r="AY956">
        <v>0.44093191128430692</v>
      </c>
      <c r="AZ956">
        <v>4.4876588026424339E-4</v>
      </c>
      <c r="BA956">
        <v>0.66203556370218508</v>
      </c>
      <c r="BB956">
        <v>0.26848758506885428</v>
      </c>
      <c r="BC956">
        <v>0.69328632099204401</v>
      </c>
      <c r="BD956">
        <v>-3.9031580223292069E-2</v>
      </c>
      <c r="BE956">
        <v>0.94423829992611719</v>
      </c>
      <c r="BF956">
        <v>0.56200252150235741</v>
      </c>
      <c r="BG956">
        <v>0.67743666869919039</v>
      </c>
      <c r="BH956">
        <v>7.0453394608901626E-2</v>
      </c>
      <c r="BI956">
        <v>0.63971116566826047</v>
      </c>
      <c r="BJ956">
        <v>0.21900897607846431</v>
      </c>
      <c r="BK956">
        <v>0.54521223412815811</v>
      </c>
      <c r="BL956">
        <v>0.89015617685435955</v>
      </c>
      <c r="BM956">
        <v>0.1571500312834441</v>
      </c>
      <c r="BN956">
        <v>0.1202500774264386</v>
      </c>
      <c r="BO956">
        <v>0.73245312273517849</v>
      </c>
      <c r="BP956">
        <v>1.559210230275986</v>
      </c>
      <c r="BQ956">
        <v>0.54083222582181412</v>
      </c>
    </row>
    <row r="957" spans="1:69" x14ac:dyDescent="0.3">
      <c r="A957" s="1">
        <v>953</v>
      </c>
      <c r="B957">
        <v>0.90214599552338992</v>
      </c>
      <c r="C957">
        <v>1.0729977616949771E-2</v>
      </c>
      <c r="D957">
        <v>25.912199518188899</v>
      </c>
      <c r="E957">
        <v>0.74391281365207396</v>
      </c>
      <c r="F957">
        <v>0.28449605536744182</v>
      </c>
      <c r="G957">
        <v>0.15866371145514829</v>
      </c>
      <c r="H957">
        <v>0.11538168203532941</v>
      </c>
      <c r="I957">
        <v>0.98307233268031802</v>
      </c>
      <c r="J957">
        <v>0.84360843492164406</v>
      </c>
      <c r="K957">
        <v>0.15847463302627179</v>
      </c>
      <c r="L957">
        <v>0.23213569424678471</v>
      </c>
      <c r="M957">
        <v>0.91489775465483658</v>
      </c>
      <c r="N957">
        <v>15.25705579850141</v>
      </c>
      <c r="O957">
        <v>0.13818317834278659</v>
      </c>
      <c r="P957">
        <v>39.961879556711729</v>
      </c>
      <c r="Q957">
        <v>0.85646132402152853</v>
      </c>
      <c r="R957">
        <v>0.91956217714668442</v>
      </c>
      <c r="S957">
        <v>0.91491226583666208</v>
      </c>
      <c r="T957">
        <v>7.2937423294357107</v>
      </c>
      <c r="U957">
        <v>0.1052250774769032</v>
      </c>
      <c r="V957">
        <v>3.6628205195012399E-2</v>
      </c>
      <c r="W957">
        <v>0.21966552053594679</v>
      </c>
      <c r="X957">
        <v>0.72769335556574744</v>
      </c>
      <c r="Y957">
        <v>0.16526223343099281</v>
      </c>
      <c r="Z957">
        <v>0.49300006185800349</v>
      </c>
      <c r="AA957">
        <v>0.55935145583767187</v>
      </c>
      <c r="AB957">
        <v>55.723963055989259</v>
      </c>
      <c r="AC957">
        <v>0.65439233851046397</v>
      </c>
      <c r="AD957">
        <v>1.0391255819110179</v>
      </c>
      <c r="AE957">
        <v>0.81471526111639148</v>
      </c>
      <c r="AF957">
        <v>0.99227630464563465</v>
      </c>
      <c r="AG957">
        <v>0.79434930421800476</v>
      </c>
      <c r="AH957">
        <v>0.78946688802691367</v>
      </c>
      <c r="AI957">
        <v>0.40021620266101537</v>
      </c>
      <c r="AJ957">
        <v>0.76281533181260586</v>
      </c>
      <c r="AK957">
        <v>0.26759582382878638</v>
      </c>
      <c r="AL957">
        <v>0.9441704046804511</v>
      </c>
      <c r="AM957">
        <v>0.96519776555823844</v>
      </c>
      <c r="AN957">
        <v>77.482103813957522</v>
      </c>
      <c r="AO957">
        <v>0.86844210909078001</v>
      </c>
      <c r="AP957">
        <v>0.26187579990577847</v>
      </c>
      <c r="AQ957">
        <v>0.79392899316952081</v>
      </c>
      <c r="AR957">
        <v>-1.9696751257822321E-2</v>
      </c>
      <c r="AS957">
        <v>0.24899476865912679</v>
      </c>
      <c r="AT957">
        <v>9.4746377994561107E-2</v>
      </c>
      <c r="AU957">
        <v>0.49450015049711199</v>
      </c>
      <c r="AV957">
        <v>0.20591054064676859</v>
      </c>
      <c r="AW957">
        <v>0.60887495536704206</v>
      </c>
      <c r="AX957">
        <v>5.9970528986060847</v>
      </c>
      <c r="AY957">
        <v>0.27046209433422441</v>
      </c>
      <c r="AZ957">
        <v>4.7593471162025742E-4</v>
      </c>
      <c r="BA957">
        <v>0.97878828815006336</v>
      </c>
      <c r="BB957">
        <v>0.27804602185559468</v>
      </c>
      <c r="BC957">
        <v>0.91201494308124131</v>
      </c>
      <c r="BD957">
        <v>-4.3076370463202757E-2</v>
      </c>
      <c r="BE957">
        <v>0.24414952450529709</v>
      </c>
      <c r="BF957">
        <v>0.54992661410624888</v>
      </c>
      <c r="BG957">
        <v>0.47794927927443748</v>
      </c>
      <c r="BH957">
        <v>6.8532986154800496E-2</v>
      </c>
      <c r="BI957">
        <v>0.13055814171166669</v>
      </c>
      <c r="BJ957">
        <v>0.21839511923675919</v>
      </c>
      <c r="BK957">
        <v>0.51796048261030447</v>
      </c>
      <c r="BL957">
        <v>0.88363919888007314</v>
      </c>
      <c r="BM957">
        <v>0.14287548381846191</v>
      </c>
      <c r="BN957">
        <v>9.6708542881576431E-2</v>
      </c>
      <c r="BO957">
        <v>7.6521823145453971E-3</v>
      </c>
      <c r="BP957">
        <v>1.5270888152168991</v>
      </c>
      <c r="BQ957">
        <v>0.46641680810123631</v>
      </c>
    </row>
    <row r="958" spans="1:69" x14ac:dyDescent="0.3">
      <c r="A958" s="1">
        <v>954</v>
      </c>
      <c r="B958">
        <v>1.046270371351365</v>
      </c>
      <c r="C958">
        <v>0.73135185675682723</v>
      </c>
      <c r="D958">
        <v>28.217635686799479</v>
      </c>
      <c r="E958">
        <v>0.85736289712565572</v>
      </c>
      <c r="F958">
        <v>0.33760621058273588</v>
      </c>
      <c r="G958">
        <v>0.74046766947693998</v>
      </c>
      <c r="H958">
        <v>8.8296417118139306E-2</v>
      </c>
      <c r="I958">
        <v>0.3421740263776612</v>
      </c>
      <c r="J958">
        <v>0.83571839984011986</v>
      </c>
      <c r="K958">
        <v>0.106317007261556</v>
      </c>
      <c r="L958">
        <v>0.19566866307447639</v>
      </c>
      <c r="M958">
        <v>0.22783660441931941</v>
      </c>
      <c r="N958">
        <v>24.503307738651809</v>
      </c>
      <c r="O958">
        <v>0.8489318709201743</v>
      </c>
      <c r="P958">
        <v>11.463795867362339</v>
      </c>
      <c r="Q958">
        <v>9.7781708101602666E-2</v>
      </c>
      <c r="R958">
        <v>0.79661688620214077</v>
      </c>
      <c r="S958">
        <v>7.3169867160384428E-2</v>
      </c>
      <c r="T958">
        <v>11.227250814832139</v>
      </c>
      <c r="U958">
        <v>0.71532727171630484</v>
      </c>
      <c r="V958">
        <v>4.400471627276957E-2</v>
      </c>
      <c r="W958">
        <v>0.82028286515003002</v>
      </c>
      <c r="X958">
        <v>0.73017210219456385</v>
      </c>
      <c r="Y958">
        <v>0.18454492910883349</v>
      </c>
      <c r="Z958">
        <v>0.48586965563098988</v>
      </c>
      <c r="AA958">
        <v>0.41925989097118321</v>
      </c>
      <c r="AB958">
        <v>51.572726917324168</v>
      </c>
      <c r="AC958">
        <v>8.4494022124860971E-2</v>
      </c>
      <c r="AD958">
        <v>1.01108372415438</v>
      </c>
      <c r="AE958">
        <v>0.60469479448728214</v>
      </c>
      <c r="AF958">
        <v>0.99645418008006603</v>
      </c>
      <c r="AG958">
        <v>0.94970864438159852</v>
      </c>
      <c r="AH958">
        <v>0.82417608137659126</v>
      </c>
      <c r="AI958">
        <v>0.71253666822953432</v>
      </c>
      <c r="AJ958">
        <v>0.75888529347118494</v>
      </c>
      <c r="AK958">
        <v>0.24303308419490571</v>
      </c>
      <c r="AL958">
        <v>0.90966741153917197</v>
      </c>
      <c r="AM958">
        <v>0.64814313039346139</v>
      </c>
      <c r="AN958">
        <v>75.868527000371813</v>
      </c>
      <c r="AO958">
        <v>0.79130267679357114</v>
      </c>
      <c r="AP958">
        <v>0.25784773700150032</v>
      </c>
      <c r="AQ958">
        <v>0.7323879163543332</v>
      </c>
      <c r="AR958">
        <v>-1.561216202451713E-2</v>
      </c>
      <c r="AS958">
        <v>0.36071766891364537</v>
      </c>
      <c r="AT958">
        <v>9.6078136700490924E-2</v>
      </c>
      <c r="AU958">
        <v>0.62585965033012791</v>
      </c>
      <c r="AV958">
        <v>0.1974003102103048</v>
      </c>
      <c r="AW958">
        <v>0.2432376489714011</v>
      </c>
      <c r="AX958">
        <v>5.8308335202890627</v>
      </c>
      <c r="AY958">
        <v>0.1084097607646418</v>
      </c>
      <c r="AZ958">
        <v>4.1593796072642638E-4</v>
      </c>
      <c r="BA958">
        <v>9.3885489072132164E-2</v>
      </c>
      <c r="BB958">
        <v>0.27942631332863049</v>
      </c>
      <c r="BC958">
        <v>0.93266887499593032</v>
      </c>
      <c r="BD958">
        <v>-4.1610925223091552E-2</v>
      </c>
      <c r="BE958">
        <v>0.54801655586195164</v>
      </c>
      <c r="BF958">
        <v>0.56502968366921913</v>
      </c>
      <c r="BG958">
        <v>0.72004311030782486</v>
      </c>
      <c r="BH958">
        <v>6.8513881151810813E-2</v>
      </c>
      <c r="BI958">
        <v>0.12732423010044569</v>
      </c>
      <c r="BJ958">
        <v>0.21711996060441019</v>
      </c>
      <c r="BK958">
        <v>0.46044603956955737</v>
      </c>
      <c r="BL958">
        <v>1.0830038613529349</v>
      </c>
      <c r="BM958">
        <v>0.77689831741576287</v>
      </c>
      <c r="BN958">
        <v>0.1163942909783678</v>
      </c>
      <c r="BO958">
        <v>0.61374048578718743</v>
      </c>
      <c r="BP958">
        <v>1.3670367134240839</v>
      </c>
      <c r="BQ958">
        <v>9.5625422041198838E-2</v>
      </c>
    </row>
    <row r="959" spans="1:69" x14ac:dyDescent="0.3">
      <c r="A959" s="1">
        <v>955</v>
      </c>
      <c r="B959">
        <v>1.07730133199941</v>
      </c>
      <c r="C959">
        <v>0.88650665999705114</v>
      </c>
      <c r="D959">
        <v>25.419857316127139</v>
      </c>
      <c r="E959">
        <v>0.71541353847019318</v>
      </c>
      <c r="F959">
        <v>0.32554905270024093</v>
      </c>
      <c r="G959">
        <v>0.63047042974456657</v>
      </c>
      <c r="H959">
        <v>9.8198448373359587E-2</v>
      </c>
      <c r="I959">
        <v>0.62355617868898194</v>
      </c>
      <c r="J959">
        <v>0.90478087372569849</v>
      </c>
      <c r="K959">
        <v>0.90349091476952681</v>
      </c>
      <c r="L959">
        <v>0.2148698998181561</v>
      </c>
      <c r="M959">
        <v>0.6709002829902968</v>
      </c>
      <c r="N959">
        <v>22.811163727769099</v>
      </c>
      <c r="O959">
        <v>0.7416031652552868</v>
      </c>
      <c r="P959">
        <v>23.64337298052542</v>
      </c>
      <c r="Q959">
        <v>0.41592937938708291</v>
      </c>
      <c r="R959">
        <v>0.82216069847373763</v>
      </c>
      <c r="S959">
        <v>0.17532635364211199</v>
      </c>
      <c r="T959">
        <v>11.145620722439631</v>
      </c>
      <c r="U959">
        <v>0.70287520769426415</v>
      </c>
      <c r="V959">
        <v>3.4692192358713701E-2</v>
      </c>
      <c r="W959">
        <v>0.1100833456558563</v>
      </c>
      <c r="X959">
        <v>0.75797867263805108</v>
      </c>
      <c r="Y959">
        <v>0.47375727192589351</v>
      </c>
      <c r="Z959">
        <v>0.48966757316358922</v>
      </c>
      <c r="AA959">
        <v>0.49323879167707402</v>
      </c>
      <c r="AB959">
        <v>50.727987395213987</v>
      </c>
      <c r="AC959">
        <v>3.3007027963022247E-2</v>
      </c>
      <c r="AD959">
        <v>1.046230656287306</v>
      </c>
      <c r="AE959">
        <v>0.85544288383531009</v>
      </c>
      <c r="AF959">
        <v>0.98534765126244805</v>
      </c>
      <c r="AG959">
        <v>0.55531397767628721</v>
      </c>
      <c r="AH959">
        <v>0.78025282511009952</v>
      </c>
      <c r="AI959">
        <v>0.32202579690761102</v>
      </c>
      <c r="AJ959">
        <v>0.84817117192358249</v>
      </c>
      <c r="AK959">
        <v>0.80106982452239017</v>
      </c>
      <c r="AL959">
        <v>0.86543637657126937</v>
      </c>
      <c r="AM959">
        <v>8.9862396260475333E-2</v>
      </c>
      <c r="AN959">
        <v>71.703152684110691</v>
      </c>
      <c r="AO959">
        <v>0.51026151653477447</v>
      </c>
      <c r="AP959">
        <v>0.22356940758700611</v>
      </c>
      <c r="AQ959">
        <v>0.30912627950059129</v>
      </c>
      <c r="AR959">
        <v>-2.6256800259944361E-2</v>
      </c>
      <c r="AS959">
        <v>6.9562356128436587E-2</v>
      </c>
      <c r="AT959">
        <v>9.2855875832836332E-2</v>
      </c>
      <c r="AU959">
        <v>0.31606184317775271</v>
      </c>
      <c r="AV959">
        <v>0.20683307936143269</v>
      </c>
      <c r="AW959">
        <v>0.64793173017133943</v>
      </c>
      <c r="AX959">
        <v>6.0923711148433686</v>
      </c>
      <c r="AY959">
        <v>0.39623945805911548</v>
      </c>
      <c r="AZ959">
        <v>4.4262852368337892E-4</v>
      </c>
      <c r="BA959">
        <v>0.53791077263218601</v>
      </c>
      <c r="BB959">
        <v>0.2462013870050731</v>
      </c>
      <c r="BC959">
        <v>6.7979107316903542E-2</v>
      </c>
      <c r="BD959">
        <v>-4.0696929941151323E-2</v>
      </c>
      <c r="BE959">
        <v>0.73194134029890723</v>
      </c>
      <c r="BF959">
        <v>0.54660157316909763</v>
      </c>
      <c r="BG959">
        <v>0.42078580399217608</v>
      </c>
      <c r="BH959">
        <v>7.1547048574290395E-2</v>
      </c>
      <c r="BI959">
        <v>0.88271845302935725</v>
      </c>
      <c r="BJ959">
        <v>0.2102538095532421</v>
      </c>
      <c r="BK959">
        <v>0.20779980952655461</v>
      </c>
      <c r="BL959">
        <v>1.024132272394461</v>
      </c>
      <c r="BM959">
        <v>0.59187015701047963</v>
      </c>
      <c r="BN959">
        <v>0.11743138255085191</v>
      </c>
      <c r="BO959">
        <v>0.64567064503854454</v>
      </c>
      <c r="BP959">
        <v>1.732620479832274</v>
      </c>
      <c r="BQ959">
        <v>0.9425703227899318</v>
      </c>
    </row>
    <row r="960" spans="1:69" x14ac:dyDescent="0.3">
      <c r="A960" s="1">
        <v>956</v>
      </c>
      <c r="B960">
        <v>0.92201241363894126</v>
      </c>
      <c r="C960">
        <v>0.1100620681947064</v>
      </c>
      <c r="D960">
        <v>24.523924544575131</v>
      </c>
      <c r="E960">
        <v>0.65969563737130099</v>
      </c>
      <c r="F960">
        <v>0.32212493960744909</v>
      </c>
      <c r="G960">
        <v>0.59569833125710336</v>
      </c>
      <c r="H960">
        <v>8.0928839093020399E-2</v>
      </c>
      <c r="I960">
        <v>0.18718645546219609</v>
      </c>
      <c r="J960">
        <v>0.85068444429563994</v>
      </c>
      <c r="K960">
        <v>0.21407607446315199</v>
      </c>
      <c r="L960">
        <v>0.22443028818473951</v>
      </c>
      <c r="M960">
        <v>0.82565062338254103</v>
      </c>
      <c r="N960">
        <v>18.70756775969118</v>
      </c>
      <c r="O960">
        <v>0.37910868144806642</v>
      </c>
      <c r="P960">
        <v>32.211039909209383</v>
      </c>
      <c r="Q960">
        <v>0.68419942957520719</v>
      </c>
      <c r="R960">
        <v>0.85700155802760014</v>
      </c>
      <c r="S960">
        <v>0.38550138873879441</v>
      </c>
      <c r="T960">
        <v>10.377183826071541</v>
      </c>
      <c r="U960">
        <v>0.57259141244130873</v>
      </c>
      <c r="V960">
        <v>3.7078158388956832E-2</v>
      </c>
      <c r="W960">
        <v>0.25050163089579991</v>
      </c>
      <c r="X960">
        <v>0.76227908688635537</v>
      </c>
      <c r="Y960">
        <v>0.52953834571420122</v>
      </c>
      <c r="Z960">
        <v>0.50307626641833225</v>
      </c>
      <c r="AA960">
        <v>0.73125476167291881</v>
      </c>
      <c r="AB960">
        <v>53.344858934533598</v>
      </c>
      <c r="AC960">
        <v>0.2697181762962696</v>
      </c>
      <c r="AD960">
        <v>1.070181412609551</v>
      </c>
      <c r="AE960">
        <v>0.95554259230190708</v>
      </c>
      <c r="AF960">
        <v>0.98680500570484775</v>
      </c>
      <c r="AG960">
        <v>0.60204819774838936</v>
      </c>
      <c r="AH960">
        <v>0.88293599353538399</v>
      </c>
      <c r="AI960">
        <v>0.98544098416877701</v>
      </c>
      <c r="AJ960">
        <v>0.85700083550367645</v>
      </c>
      <c r="AK960">
        <v>0.85625522189797754</v>
      </c>
      <c r="AL960">
        <v>0.86385875612031437</v>
      </c>
      <c r="AM960">
        <v>7.9061144945644396E-2</v>
      </c>
      <c r="AN960">
        <v>74.464315298722013</v>
      </c>
      <c r="AO960">
        <v>0.70975271572948051</v>
      </c>
      <c r="AP960">
        <v>0.2022537300484949</v>
      </c>
      <c r="AQ960">
        <v>0.13657452705964501</v>
      </c>
      <c r="AR960">
        <v>-1.6519773801092711E-2</v>
      </c>
      <c r="AS960">
        <v>0.33589240150184058</v>
      </c>
      <c r="AT960">
        <v>9.5471833699704911E-2</v>
      </c>
      <c r="AU960">
        <v>0.56848961459128211</v>
      </c>
      <c r="AV960">
        <v>0.2194838703619105</v>
      </c>
      <c r="AW960">
        <v>0.97631504151637527</v>
      </c>
      <c r="AX960">
        <v>6.1285474498499184</v>
      </c>
      <c r="AY960">
        <v>0.45024419316869729</v>
      </c>
      <c r="AZ960">
        <v>4.2923963654982109E-4</v>
      </c>
      <c r="BA960">
        <v>0.27011454285293718</v>
      </c>
      <c r="BB960">
        <v>0.2822003280914433</v>
      </c>
      <c r="BC960">
        <v>0.96583405208266848</v>
      </c>
      <c r="BD960">
        <v>-4.101383470051722E-2</v>
      </c>
      <c r="BE960">
        <v>0.67358057473084276</v>
      </c>
      <c r="BF960">
        <v>0.51630601268553156</v>
      </c>
      <c r="BG960">
        <v>6.7601173451757465E-2</v>
      </c>
      <c r="BH960">
        <v>7.0883786934733364E-2</v>
      </c>
      <c r="BI960">
        <v>0.75120234791082152</v>
      </c>
      <c r="BJ960">
        <v>0.21378973443636209</v>
      </c>
      <c r="BK960">
        <v>0.32551843020551963</v>
      </c>
      <c r="BL960">
        <v>1.1954101887569459</v>
      </c>
      <c r="BM960">
        <v>0.97615962006758217</v>
      </c>
      <c r="BN960">
        <v>0.12868461284983601</v>
      </c>
      <c r="BO960">
        <v>0.99213709513042014</v>
      </c>
      <c r="BP960">
        <v>1.3429122924869989</v>
      </c>
      <c r="BQ960">
        <v>3.9736574741107637E-2</v>
      </c>
    </row>
    <row r="961" spans="1:69" x14ac:dyDescent="0.3">
      <c r="A961" s="1">
        <v>957</v>
      </c>
      <c r="B961">
        <v>1.0834491857720281</v>
      </c>
      <c r="C961">
        <v>0.91724592886014022</v>
      </c>
      <c r="D961">
        <v>29.807697696728059</v>
      </c>
      <c r="E961">
        <v>0.91640309082616078</v>
      </c>
      <c r="F961">
        <v>0.27603412616192652</v>
      </c>
      <c r="G961">
        <v>9.0370096668680525E-2</v>
      </c>
      <c r="H961">
        <v>0.1112824406857721</v>
      </c>
      <c r="I961">
        <v>0.93968584095469698</v>
      </c>
      <c r="J961">
        <v>0.90428034962269865</v>
      </c>
      <c r="K961">
        <v>0.89703858000642034</v>
      </c>
      <c r="L961">
        <v>0.2001966252222325</v>
      </c>
      <c r="M961">
        <v>0.3385663628653951</v>
      </c>
      <c r="N961">
        <v>23.176423788751109</v>
      </c>
      <c r="O961">
        <v>0.76719403844639089</v>
      </c>
      <c r="P961">
        <v>34.793001143839057</v>
      </c>
      <c r="Q961">
        <v>0.74903080330066341</v>
      </c>
      <c r="R961">
        <v>0.87208123726109288</v>
      </c>
      <c r="S961">
        <v>0.50181494152998274</v>
      </c>
      <c r="T961">
        <v>7.1767764751867169</v>
      </c>
      <c r="U961">
        <v>9.4767116458526146E-2</v>
      </c>
      <c r="V961">
        <v>3.5159193099998577E-2</v>
      </c>
      <c r="W961">
        <v>0.13308636721536499</v>
      </c>
      <c r="X961">
        <v>0.74259298753585667</v>
      </c>
      <c r="Y961">
        <v>0.29718994012959232</v>
      </c>
      <c r="Z961">
        <v>0.46913527744096029</v>
      </c>
      <c r="AA961">
        <v>0.16484669651807821</v>
      </c>
      <c r="AB961">
        <v>55.443895114088313</v>
      </c>
      <c r="AC961">
        <v>0.61059608817167144</v>
      </c>
      <c r="AD961">
        <v>0.93787739315701746</v>
      </c>
      <c r="AE961">
        <v>7.1734845618563567E-2</v>
      </c>
      <c r="AF961">
        <v>0.9887135326542118</v>
      </c>
      <c r="AG961">
        <v>0.66610560469721081</v>
      </c>
      <c r="AH961">
        <v>0.78531197539038533</v>
      </c>
      <c r="AI961">
        <v>0.36390665725048549</v>
      </c>
      <c r="AJ961">
        <v>0.83931773563436873</v>
      </c>
      <c r="AK961">
        <v>0.74573584771480428</v>
      </c>
      <c r="AL961">
        <v>0.91044925221371431</v>
      </c>
      <c r="AM961">
        <v>0.65898936025276467</v>
      </c>
      <c r="AN961">
        <v>73.568829880019379</v>
      </c>
      <c r="AO961">
        <v>0.65073973050228606</v>
      </c>
      <c r="AP961">
        <v>0.27237768117561401</v>
      </c>
      <c r="AQ961">
        <v>0.92629903977467232</v>
      </c>
      <c r="AR961">
        <v>-5.6936043810982108E-3</v>
      </c>
      <c r="AS961">
        <v>0.63201300926974258</v>
      </c>
      <c r="AT961">
        <v>8.7614734241388784E-2</v>
      </c>
      <c r="AU961">
        <v>2.932829171917201E-2</v>
      </c>
      <c r="AV961">
        <v>0.2055532446322027</v>
      </c>
      <c r="AW961">
        <v>0.59319661300042514</v>
      </c>
      <c r="AX961">
        <v>6.1572698355627242</v>
      </c>
      <c r="AY961">
        <v>0.49557773656383131</v>
      </c>
      <c r="AZ961">
        <v>4.69659116092908E-4</v>
      </c>
      <c r="BA961">
        <v>0.93934433713217413</v>
      </c>
      <c r="BB961">
        <v>0.26120937530255051</v>
      </c>
      <c r="BC961">
        <v>0.44163602901136079</v>
      </c>
      <c r="BD961">
        <v>-4.1656202501427403E-2</v>
      </c>
      <c r="BE961">
        <v>0.53766342129645661</v>
      </c>
      <c r="BF961">
        <v>0.57626348690572049</v>
      </c>
      <c r="BG961">
        <v>0.8517864621790241</v>
      </c>
      <c r="BH961">
        <v>7.121501139316852E-2</v>
      </c>
      <c r="BI961">
        <v>0.82298975963787857</v>
      </c>
      <c r="BJ961">
        <v>0.22545013451920021</v>
      </c>
      <c r="BK961">
        <v>0.78335300130770624</v>
      </c>
      <c r="BL961">
        <v>0.92370288590082483</v>
      </c>
      <c r="BM961">
        <v>0.24138154056219979</v>
      </c>
      <c r="BN961">
        <v>0.11499677756836001</v>
      </c>
      <c r="BO961">
        <v>0.57071359508497621</v>
      </c>
      <c r="BP961">
        <v>1.4198068011821401</v>
      </c>
      <c r="BQ961">
        <v>0.21787744974432949</v>
      </c>
    </row>
    <row r="962" spans="1:69" x14ac:dyDescent="0.3">
      <c r="A962" s="1">
        <v>958</v>
      </c>
      <c r="B962">
        <v>0.93790668520898368</v>
      </c>
      <c r="C962">
        <v>0.18953342604491849</v>
      </c>
      <c r="D962">
        <v>11.464834879118809</v>
      </c>
      <c r="E962">
        <v>7.0933594151504882E-3</v>
      </c>
      <c r="F962">
        <v>0.34494121164560831</v>
      </c>
      <c r="G962">
        <v>0.79790198832975345</v>
      </c>
      <c r="H962">
        <v>8.6099088121255385E-2</v>
      </c>
      <c r="I962">
        <v>0.2910950430602795</v>
      </c>
      <c r="J962">
        <v>0.83938673002229136</v>
      </c>
      <c r="K962">
        <v>0.1292762084874054</v>
      </c>
      <c r="L962">
        <v>0.200431330811259</v>
      </c>
      <c r="M962">
        <v>0.34478587596190952</v>
      </c>
      <c r="N962">
        <v>17.380888074864082</v>
      </c>
      <c r="O962">
        <v>0.27238754386835401</v>
      </c>
      <c r="P962">
        <v>42.318636217061417</v>
      </c>
      <c r="Q962">
        <v>0.89554703406188441</v>
      </c>
      <c r="R962">
        <v>0.88327596807694664</v>
      </c>
      <c r="S962">
        <v>0.59806644366376605</v>
      </c>
      <c r="T962">
        <v>8.4533778427455388</v>
      </c>
      <c r="U962">
        <v>0.2385163704953166</v>
      </c>
      <c r="V962">
        <v>3.862430091336877E-2</v>
      </c>
      <c r="W962">
        <v>0.37189283122166689</v>
      </c>
      <c r="X962">
        <v>0.7497685614373778</v>
      </c>
      <c r="Y962">
        <v>0.37443764487033698</v>
      </c>
      <c r="Z962">
        <v>0.46202443718244968</v>
      </c>
      <c r="AA962">
        <v>9.2050595343351652E-2</v>
      </c>
      <c r="AB962">
        <v>54.668220077665403</v>
      </c>
      <c r="AC962">
        <v>0.47624170838788932</v>
      </c>
      <c r="AD962">
        <v>0.93697625668102802</v>
      </c>
      <c r="AE962">
        <v>6.8362177907063379E-2</v>
      </c>
      <c r="AF962">
        <v>0.98869640659841806</v>
      </c>
      <c r="AG962">
        <v>0.66551639272448615</v>
      </c>
      <c r="AH962">
        <v>0.81588454040377334</v>
      </c>
      <c r="AI962">
        <v>0.64622947284577792</v>
      </c>
      <c r="AJ962">
        <v>0.79939040416488183</v>
      </c>
      <c r="AK962">
        <v>0.49619002603051121</v>
      </c>
      <c r="AL962">
        <v>0.87863238142459743</v>
      </c>
      <c r="AM962">
        <v>0.20728623535216409</v>
      </c>
      <c r="AN962">
        <v>67.89328340112796</v>
      </c>
      <c r="AO962">
        <v>0.23264225701251701</v>
      </c>
      <c r="AP962">
        <v>0.26059418354516101</v>
      </c>
      <c r="AQ962">
        <v>0.77407909474491676</v>
      </c>
      <c r="AR962">
        <v>-6.2289251419870061E-3</v>
      </c>
      <c r="AS962">
        <v>0.61737075651020223</v>
      </c>
      <c r="AT962">
        <v>9.3223196384312118E-2</v>
      </c>
      <c r="AU962">
        <v>0.34761914596379712</v>
      </c>
      <c r="AV962">
        <v>0.19708595644994689</v>
      </c>
      <c r="AW962">
        <v>0.2325857919133511</v>
      </c>
      <c r="AX962">
        <v>6.0455789449107593</v>
      </c>
      <c r="AY962">
        <v>0.33150278026673718</v>
      </c>
      <c r="AZ962">
        <v>4.2036709805514012E-4</v>
      </c>
      <c r="BA962">
        <v>0.14245881043039571</v>
      </c>
      <c r="BB962">
        <v>0.27015368169392318</v>
      </c>
      <c r="BC962">
        <v>0.74093253519226387</v>
      </c>
      <c r="BD962">
        <v>-4.3977137377266377E-2</v>
      </c>
      <c r="BE962">
        <v>0.11682617115246299</v>
      </c>
      <c r="BF962">
        <v>0.54617961053450137</v>
      </c>
      <c r="BG962">
        <v>0.41379174544668967</v>
      </c>
      <c r="BH962">
        <v>6.8232120281672484E-2</v>
      </c>
      <c r="BI962">
        <v>8.4340021583815178E-2</v>
      </c>
      <c r="BJ962">
        <v>0.2263815893750826</v>
      </c>
      <c r="BK962">
        <v>0.81056545776986832</v>
      </c>
      <c r="BL962">
        <v>1.1865209625436479</v>
      </c>
      <c r="BM962">
        <v>0.96776329442892073</v>
      </c>
      <c r="BN962">
        <v>9.9501268234085199E-2</v>
      </c>
      <c r="BO962">
        <v>9.3635105729224233E-2</v>
      </c>
      <c r="BP962">
        <v>1.3959053811997</v>
      </c>
      <c r="BQ962">
        <v>0.1625052269192627</v>
      </c>
    </row>
    <row r="963" spans="1:69" x14ac:dyDescent="0.3">
      <c r="A963" s="1">
        <v>959</v>
      </c>
      <c r="B963">
        <v>0.97296964285804732</v>
      </c>
      <c r="C963">
        <v>0.36484821429023673</v>
      </c>
      <c r="D963">
        <v>29.97734337917014</v>
      </c>
      <c r="E963">
        <v>0.92177649757901992</v>
      </c>
      <c r="F963">
        <v>0.33066577900353838</v>
      </c>
      <c r="G963">
        <v>0.67951771992092136</v>
      </c>
      <c r="H963">
        <v>8.8585366692609066E-2</v>
      </c>
      <c r="I963">
        <v>0.34919794399612131</v>
      </c>
      <c r="J963">
        <v>0.82591572765441834</v>
      </c>
      <c r="K963">
        <v>5.596874498816512E-2</v>
      </c>
      <c r="L963">
        <v>0.20790148012166859</v>
      </c>
      <c r="M963">
        <v>0.52739056641433057</v>
      </c>
      <c r="N963">
        <v>27.334936182571209</v>
      </c>
      <c r="O963">
        <v>0.96448717424515928</v>
      </c>
      <c r="P963">
        <v>33.528915911688962</v>
      </c>
      <c r="Q963">
        <v>0.71822007806699462</v>
      </c>
      <c r="R963">
        <v>0.88022931871105126</v>
      </c>
      <c r="S963">
        <v>0.57103572751864295</v>
      </c>
      <c r="T963">
        <v>9.8614040322773509</v>
      </c>
      <c r="U963">
        <v>0.47266498330084977</v>
      </c>
      <c r="V963">
        <v>3.717850041040846E-2</v>
      </c>
      <c r="W963">
        <v>0.25765434071117221</v>
      </c>
      <c r="X963">
        <v>0.76877990834565546</v>
      </c>
      <c r="Y963">
        <v>0.60885208431280424</v>
      </c>
      <c r="Z963">
        <v>0.49851170976352699</v>
      </c>
      <c r="AA963">
        <v>0.65862106491610328</v>
      </c>
      <c r="AB963">
        <v>58.486043637598321</v>
      </c>
      <c r="AC963">
        <v>0.94641630763823548</v>
      </c>
      <c r="AD963">
        <v>0.95793016015402688</v>
      </c>
      <c r="AE963">
        <v>0.16779517277355999</v>
      </c>
      <c r="AF963">
        <v>0.97590903185815936</v>
      </c>
      <c r="AG963">
        <v>0.298345747478719</v>
      </c>
      <c r="AH963">
        <v>0.71322867160470593</v>
      </c>
      <c r="AI963">
        <v>8.7498876212576994E-3</v>
      </c>
      <c r="AJ963">
        <v>0.82591888571416194</v>
      </c>
      <c r="AK963">
        <v>0.66199303571351187</v>
      </c>
      <c r="AL963">
        <v>0.90953140821754763</v>
      </c>
      <c r="AM963">
        <v>0.64623906159669187</v>
      </c>
      <c r="AN963">
        <v>70.041377484303084</v>
      </c>
      <c r="AO963">
        <v>0.37649550719640401</v>
      </c>
      <c r="AP963">
        <v>0.24167897591134199</v>
      </c>
      <c r="AQ963">
        <v>0.51034065472799506</v>
      </c>
      <c r="AR963">
        <v>-1.223698426924498E-2</v>
      </c>
      <c r="AS963">
        <v>0.45303653530511551</v>
      </c>
      <c r="AT963">
        <v>9.4337200899275664E-2</v>
      </c>
      <c r="AU963">
        <v>0.45250695612347769</v>
      </c>
      <c r="AV963">
        <v>0.1916781325841552</v>
      </c>
      <c r="AW963">
        <v>8.668215441914319E-2</v>
      </c>
      <c r="AX963">
        <v>6.291949967200229</v>
      </c>
      <c r="AY963">
        <v>0.69126270996708472</v>
      </c>
      <c r="AZ963">
        <v>4.6753954099533392E-4</v>
      </c>
      <c r="BA963">
        <v>0.92144582132226183</v>
      </c>
      <c r="BB963">
        <v>0.26511973839999242</v>
      </c>
      <c r="BC963">
        <v>0.58469960065001958</v>
      </c>
      <c r="BD963">
        <v>-3.9503081283227798E-2</v>
      </c>
      <c r="BE963">
        <v>0.9002272222931702</v>
      </c>
      <c r="BF963">
        <v>0.55584968259564249</v>
      </c>
      <c r="BG963">
        <v>0.58154028711459105</v>
      </c>
      <c r="BH963">
        <v>6.8592745484917672E-2</v>
      </c>
      <c r="BI963">
        <v>0.14093545442920111</v>
      </c>
      <c r="BJ963">
        <v>0.2269000115666184</v>
      </c>
      <c r="BK963">
        <v>0.82492035436686717</v>
      </c>
      <c r="BL963">
        <v>1.1990822678445601</v>
      </c>
      <c r="BM963">
        <v>0.97925907641717513</v>
      </c>
      <c r="BN963">
        <v>0.1111831238360534</v>
      </c>
      <c r="BO963">
        <v>0.45329814766174242</v>
      </c>
      <c r="BP963">
        <v>1.328769841210439</v>
      </c>
      <c r="BQ963">
        <v>6.9728743436550111E-3</v>
      </c>
    </row>
    <row r="964" spans="1:69" x14ac:dyDescent="0.3">
      <c r="A964" s="1">
        <v>960</v>
      </c>
      <c r="B964">
        <v>1.087379047888287</v>
      </c>
      <c r="C964">
        <v>0.93689523944143582</v>
      </c>
      <c r="D964">
        <v>22.295751353691379</v>
      </c>
      <c r="E964">
        <v>0.49954129095431182</v>
      </c>
      <c r="F964">
        <v>0.35478961504042711</v>
      </c>
      <c r="G964">
        <v>0.86373473945381463</v>
      </c>
      <c r="H964">
        <v>0.1043430927258881</v>
      </c>
      <c r="I964">
        <v>0.80544544016655761</v>
      </c>
      <c r="J964">
        <v>0.85302481215447401</v>
      </c>
      <c r="K964">
        <v>0.23430255866810429</v>
      </c>
      <c r="L964">
        <v>0.2097901053118644</v>
      </c>
      <c r="M964">
        <v>0.56884383177841236</v>
      </c>
      <c r="N964">
        <v>16.044935106911211</v>
      </c>
      <c r="O964">
        <v>0.1827062022338381</v>
      </c>
      <c r="P964">
        <v>24.831557878282322</v>
      </c>
      <c r="Q964">
        <v>0.45788404894259782</v>
      </c>
      <c r="R964">
        <v>0.855453540094128</v>
      </c>
      <c r="S964">
        <v>0.37442778729131171</v>
      </c>
      <c r="T964">
        <v>10.37236914743108</v>
      </c>
      <c r="U964">
        <v>0.57170065384704438</v>
      </c>
      <c r="V964">
        <v>4.2905629447056781E-2</v>
      </c>
      <c r="W964">
        <v>0.74834953228766032</v>
      </c>
      <c r="X964">
        <v>0.81484174835222023</v>
      </c>
      <c r="Y964">
        <v>0.96124726343570133</v>
      </c>
      <c r="Z964">
        <v>0.49906585112869623</v>
      </c>
      <c r="AA964">
        <v>0.66790165637745669</v>
      </c>
      <c r="AB964">
        <v>56.32661552018611</v>
      </c>
      <c r="AC964">
        <v>0.73977621268392468</v>
      </c>
      <c r="AD964">
        <v>1.0662234104124151</v>
      </c>
      <c r="AE964">
        <v>0.94295709979159092</v>
      </c>
      <c r="AF964">
        <v>0.98641457730277726</v>
      </c>
      <c r="AG964">
        <v>0.58934286228441857</v>
      </c>
      <c r="AH964">
        <v>0.85522420599649629</v>
      </c>
      <c r="AI964">
        <v>0.89975641356779001</v>
      </c>
      <c r="AJ964">
        <v>0.78924639353139447</v>
      </c>
      <c r="AK964">
        <v>0.43278995957121519</v>
      </c>
      <c r="AL964">
        <v>0.89957669938893625</v>
      </c>
      <c r="AM964">
        <v>0.49296987639995532</v>
      </c>
      <c r="AN964">
        <v>73.717674522731244</v>
      </c>
      <c r="AO964">
        <v>0.66092683430608112</v>
      </c>
      <c r="AP964">
        <v>0.26780831095104668</v>
      </c>
      <c r="AQ964">
        <v>0.87688032748034439</v>
      </c>
      <c r="AR964">
        <v>3.5072583040149439E-3</v>
      </c>
      <c r="AS964">
        <v>0.88367774354526651</v>
      </c>
      <c r="AT964">
        <v>0.1010899839034137</v>
      </c>
      <c r="AU964">
        <v>0.94343472309191034</v>
      </c>
      <c r="AV964">
        <v>0.19313702274415839</v>
      </c>
      <c r="AW964">
        <v>0.11909140561226821</v>
      </c>
      <c r="AX964">
        <v>6.4108742033902733</v>
      </c>
      <c r="AY964">
        <v>0.8243316124268848</v>
      </c>
      <c r="AZ964">
        <v>4.4505565787138489E-4</v>
      </c>
      <c r="BA964">
        <v>0.58931426572517198</v>
      </c>
      <c r="BB964">
        <v>0.26313655797977609</v>
      </c>
      <c r="BC964">
        <v>0.51307421131916631</v>
      </c>
      <c r="BD964">
        <v>-4.0866505920221147E-2</v>
      </c>
      <c r="BE964">
        <v>0.70142681591259648</v>
      </c>
      <c r="BF964">
        <v>0.55856232236392356</v>
      </c>
      <c r="BG964">
        <v>0.62535473320302493</v>
      </c>
      <c r="BH964">
        <v>6.953984406316184E-2</v>
      </c>
      <c r="BI964">
        <v>0.35837821473213499</v>
      </c>
      <c r="BJ964">
        <v>0.20904956106051839</v>
      </c>
      <c r="BK964">
        <v>0.17371351259152401</v>
      </c>
      <c r="BL964">
        <v>1.061716700794431</v>
      </c>
      <c r="BM964">
        <v>0.71639519392212958</v>
      </c>
      <c r="BN964">
        <v>0.10122607159893129</v>
      </c>
      <c r="BO964">
        <v>0.1467386576025646</v>
      </c>
      <c r="BP964">
        <v>1.743644922293033</v>
      </c>
      <c r="BQ964">
        <v>0.96811055784323563</v>
      </c>
    </row>
    <row r="965" spans="1:69" x14ac:dyDescent="0.3">
      <c r="A965" s="1">
        <v>961</v>
      </c>
      <c r="B965">
        <v>0.96170399797960249</v>
      </c>
      <c r="C965">
        <v>0.30851998989801249</v>
      </c>
      <c r="D965">
        <v>19.126639622101781</v>
      </c>
      <c r="E965">
        <v>0.27535719269989462</v>
      </c>
      <c r="F965">
        <v>0.30774274037820137</v>
      </c>
      <c r="G965">
        <v>0.43257320313840369</v>
      </c>
      <c r="H965">
        <v>0.1021350002194628</v>
      </c>
      <c r="I965">
        <v>0.74669982765190812</v>
      </c>
      <c r="J965">
        <v>0.87438692036677668</v>
      </c>
      <c r="K965">
        <v>0.46111782680443081</v>
      </c>
      <c r="L965">
        <v>0.20653916394000851</v>
      </c>
      <c r="M965">
        <v>0.49630819439107698</v>
      </c>
      <c r="N965">
        <v>15.15004893426037</v>
      </c>
      <c r="O965">
        <v>0.13261502012638171</v>
      </c>
      <c r="P965">
        <v>24.7229885667942</v>
      </c>
      <c r="Q965">
        <v>0.45410075658879129</v>
      </c>
      <c r="R965">
        <v>0.83965781251803762</v>
      </c>
      <c r="S965">
        <v>0.2706587186642217</v>
      </c>
      <c r="T965">
        <v>13.2389448942992</v>
      </c>
      <c r="U965">
        <v>0.93797369829370258</v>
      </c>
      <c r="V965">
        <v>4.4563540415055031E-2</v>
      </c>
      <c r="W965">
        <v>0.85222453590629987</v>
      </c>
      <c r="X965">
        <v>0.76868858263325457</v>
      </c>
      <c r="Y965">
        <v>0.60778852943904038</v>
      </c>
      <c r="Z965">
        <v>0.49777116751611539</v>
      </c>
      <c r="AA965">
        <v>0.64601902790832555</v>
      </c>
      <c r="AB965">
        <v>56.026491270776447</v>
      </c>
      <c r="AC965">
        <v>0.69876630831455944</v>
      </c>
      <c r="AD965">
        <v>0.9832711063940055</v>
      </c>
      <c r="AE965">
        <v>0.34670385800408898</v>
      </c>
      <c r="AF965">
        <v>0.97279752773427342</v>
      </c>
      <c r="AG965">
        <v>0.2309898981310963</v>
      </c>
      <c r="AH965">
        <v>0.71892508141706579</v>
      </c>
      <c r="AI965">
        <v>1.7907935332128519E-2</v>
      </c>
      <c r="AJ965">
        <v>0.79773242603162786</v>
      </c>
      <c r="AK965">
        <v>0.48582766269767391</v>
      </c>
      <c r="AL965">
        <v>0.90924770553862078</v>
      </c>
      <c r="AM965">
        <v>0.64225063984798003</v>
      </c>
      <c r="AN965">
        <v>68.744423976046917</v>
      </c>
      <c r="AO965">
        <v>0.28551940059319741</v>
      </c>
      <c r="AP965">
        <v>0.18946420141640791</v>
      </c>
      <c r="AQ965">
        <v>6.6409306947450147E-2</v>
      </c>
      <c r="AR965">
        <v>-5.5605412593382328E-3</v>
      </c>
      <c r="AS965">
        <v>0.63565259137477481</v>
      </c>
      <c r="AT965">
        <v>9.1985696496409669E-2</v>
      </c>
      <c r="AU965">
        <v>0.24729413387772531</v>
      </c>
      <c r="AV965">
        <v>0.21244299692421001</v>
      </c>
      <c r="AW965">
        <v>0.84121363929437998</v>
      </c>
      <c r="AX965">
        <v>6.3187902030210061</v>
      </c>
      <c r="AY965">
        <v>0.7245519922552639</v>
      </c>
      <c r="AZ965">
        <v>4.6489297208098521E-4</v>
      </c>
      <c r="BA965">
        <v>0.89585307492393451</v>
      </c>
      <c r="BB965">
        <v>0.23923682641416241</v>
      </c>
      <c r="BC965">
        <v>5.3770549888870912E-3</v>
      </c>
      <c r="BD965">
        <v>-4.3736339388138881E-2</v>
      </c>
      <c r="BE965">
        <v>0.1463188823396141</v>
      </c>
      <c r="BF965">
        <v>0.52878854436815315</v>
      </c>
      <c r="BG965">
        <v>0.1765237257100763</v>
      </c>
      <c r="BH965">
        <v>6.867799616520065E-2</v>
      </c>
      <c r="BI965">
        <v>0.1564261739126708</v>
      </c>
      <c r="BJ965">
        <v>0.22968964454471061</v>
      </c>
      <c r="BK965">
        <v>0.89245508855283517</v>
      </c>
      <c r="BL965">
        <v>0.93482929275782456</v>
      </c>
      <c r="BM965">
        <v>0.27329493969086088</v>
      </c>
      <c r="BN965">
        <v>0.12818190622589701</v>
      </c>
      <c r="BO965">
        <v>0.97665967444264301</v>
      </c>
      <c r="BP965">
        <v>1.553836791530794</v>
      </c>
      <c r="BQ965">
        <v>0.52838362453560528</v>
      </c>
    </row>
    <row r="966" spans="1:69" x14ac:dyDescent="0.3">
      <c r="A966" s="1">
        <v>962</v>
      </c>
      <c r="B966">
        <v>0.90189757635220114</v>
      </c>
      <c r="C966">
        <v>9.4878817610058452E-3</v>
      </c>
      <c r="D966">
        <v>19.60604402266441</v>
      </c>
      <c r="E966">
        <v>0.30504489839790599</v>
      </c>
      <c r="F966">
        <v>0.28361849429567321</v>
      </c>
      <c r="G966">
        <v>0.15069375449442779</v>
      </c>
      <c r="H966">
        <v>6.6395348894019685E-2</v>
      </c>
      <c r="I966">
        <v>1.747884080181146E-2</v>
      </c>
      <c r="J966">
        <v>0.83585593680581638</v>
      </c>
      <c r="K966">
        <v>0.1071373503518912</v>
      </c>
      <c r="L966">
        <v>0.20562961739913829</v>
      </c>
      <c r="M966">
        <v>0.47500510609417362</v>
      </c>
      <c r="N966">
        <v>20.806567946047359</v>
      </c>
      <c r="O966">
        <v>0.57740403534678042</v>
      </c>
      <c r="P966">
        <v>24.872334300798322</v>
      </c>
      <c r="Q966">
        <v>0.45930157819126299</v>
      </c>
      <c r="R966">
        <v>0.79994111280245606</v>
      </c>
      <c r="S966">
        <v>8.3977351668363329E-2</v>
      </c>
      <c r="T966">
        <v>6.0763810040553574</v>
      </c>
      <c r="U966">
        <v>2.3171921317824341E-2</v>
      </c>
      <c r="V966">
        <v>3.7373090146292559E-2</v>
      </c>
      <c r="W966">
        <v>0.27181229152678221</v>
      </c>
      <c r="X966">
        <v>0.71174933918070049</v>
      </c>
      <c r="Y966">
        <v>6.6657360194386853E-2</v>
      </c>
      <c r="Z966">
        <v>0.49018588408639979</v>
      </c>
      <c r="AA966">
        <v>0.50378635726230903</v>
      </c>
      <c r="AB966">
        <v>56.552456508327538</v>
      </c>
      <c r="AC966">
        <v>0.76865808510193523</v>
      </c>
      <c r="AD966">
        <v>1.0019356192292439</v>
      </c>
      <c r="AE966">
        <v>0.51916886120240557</v>
      </c>
      <c r="AF966">
        <v>0.95814753809073283</v>
      </c>
      <c r="AG966">
        <v>2.9503278639974661E-2</v>
      </c>
      <c r="AH966">
        <v>0.84462106269827408</v>
      </c>
      <c r="AI966">
        <v>0.8466586651665754</v>
      </c>
      <c r="AJ966">
        <v>0.83288358329130141</v>
      </c>
      <c r="AK966">
        <v>0.70552239557063356</v>
      </c>
      <c r="AL966">
        <v>0.89679936081266842</v>
      </c>
      <c r="AM966">
        <v>0.44807880398995747</v>
      </c>
      <c r="AN966">
        <v>69.490768629821559</v>
      </c>
      <c r="AO966">
        <v>0.33633803511745269</v>
      </c>
      <c r="AP966">
        <v>0.27892624624038009</v>
      </c>
      <c r="AQ966">
        <v>0.9751368510712316</v>
      </c>
      <c r="AR966">
        <v>-1.2440624530545809E-2</v>
      </c>
      <c r="AS966">
        <v>0.44746650627609941</v>
      </c>
      <c r="AT966">
        <v>9.6754705962698223E-2</v>
      </c>
      <c r="AU966">
        <v>0.68504942509185329</v>
      </c>
      <c r="AV966">
        <v>0.2099413557908949</v>
      </c>
      <c r="AW966">
        <v>0.76440596148597584</v>
      </c>
      <c r="AX966">
        <v>6.179399941448291</v>
      </c>
      <c r="AY966">
        <v>0.53099749395990148</v>
      </c>
      <c r="AZ966">
        <v>4.5051125092860402E-4</v>
      </c>
      <c r="BA966">
        <v>0.69379636419266566</v>
      </c>
      <c r="BB966">
        <v>0.28002484178616238</v>
      </c>
      <c r="BC966">
        <v>0.94076741601099678</v>
      </c>
      <c r="BD966">
        <v>-3.9178292027199989E-2</v>
      </c>
      <c r="BE966">
        <v>0.93190635332170957</v>
      </c>
      <c r="BF966">
        <v>0.59625203530013882</v>
      </c>
      <c r="BG966">
        <v>0.98347709822808771</v>
      </c>
      <c r="BH966">
        <v>7.0822381214282804E-2</v>
      </c>
      <c r="BI966">
        <v>0.73655424578286433</v>
      </c>
      <c r="BJ966">
        <v>0.21364409333042189</v>
      </c>
      <c r="BK966">
        <v>0.32015023158874589</v>
      </c>
      <c r="BL966">
        <v>0.92986033778112809</v>
      </c>
      <c r="BM966">
        <v>0.25879792885393188</v>
      </c>
      <c r="BN966">
        <v>0.1134835868768667</v>
      </c>
      <c r="BO966">
        <v>0.52412521172619042</v>
      </c>
      <c r="BP966">
        <v>1.557838952557034</v>
      </c>
      <c r="BQ966">
        <v>0.53765539802394169</v>
      </c>
    </row>
    <row r="967" spans="1:69" x14ac:dyDescent="0.3">
      <c r="A967" s="1">
        <v>963</v>
      </c>
      <c r="B967">
        <v>1.072689308642915</v>
      </c>
      <c r="C967">
        <v>0.86344654321457714</v>
      </c>
      <c r="D967">
        <v>30.282386500332279</v>
      </c>
      <c r="E967">
        <v>0.93098952827210191</v>
      </c>
      <c r="F967">
        <v>0.37712561610797368</v>
      </c>
      <c r="G967">
        <v>0.96511750410401376</v>
      </c>
      <c r="H967">
        <v>9.8429676148036382E-2</v>
      </c>
      <c r="I967">
        <v>0.6311282089072463</v>
      </c>
      <c r="J967">
        <v>0.88942365228067666</v>
      </c>
      <c r="K967">
        <v>0.66638246560128023</v>
      </c>
      <c r="L967">
        <v>0.19218233908125601</v>
      </c>
      <c r="M967">
        <v>0.15745748069507029</v>
      </c>
      <c r="N967">
        <v>17.40732702101641</v>
      </c>
      <c r="O967">
        <v>0.27434246798139961</v>
      </c>
      <c r="P967">
        <v>26.468720721495028</v>
      </c>
      <c r="Q967">
        <v>0.51333903134762449</v>
      </c>
      <c r="R967">
        <v>0.85290325119931432</v>
      </c>
      <c r="S967">
        <v>0.3565364507695894</v>
      </c>
      <c r="T967">
        <v>6.6495033171637239</v>
      </c>
      <c r="U967">
        <v>5.4417223866682567E-2</v>
      </c>
      <c r="V967">
        <v>4.2084333930660113E-2</v>
      </c>
      <c r="W967">
        <v>0.68671115339350597</v>
      </c>
      <c r="X967">
        <v>0.75277170590713693</v>
      </c>
      <c r="Y967">
        <v>0.40941374077023268</v>
      </c>
      <c r="Z967">
        <v>0.47986579161640652</v>
      </c>
      <c r="AA967">
        <v>0.31456679674509191</v>
      </c>
      <c r="AB967">
        <v>55.719813682775417</v>
      </c>
      <c r="AC967">
        <v>0.65376253316968413</v>
      </c>
      <c r="AD967">
        <v>0.99593909056552787</v>
      </c>
      <c r="AE967">
        <v>0.4602154549270277</v>
      </c>
      <c r="AF967">
        <v>0.9949008866120439</v>
      </c>
      <c r="AG967">
        <v>0.89603983046561053</v>
      </c>
      <c r="AH967">
        <v>0.81281939569115269</v>
      </c>
      <c r="AI967">
        <v>0.61997711161720948</v>
      </c>
      <c r="AJ967">
        <v>0.78299132312391839</v>
      </c>
      <c r="AK967">
        <v>0.3936957695244897</v>
      </c>
      <c r="AL967">
        <v>0.88518783856999184</v>
      </c>
      <c r="AM967">
        <v>0.28360288258717259</v>
      </c>
      <c r="AN967">
        <v>67.613919156461421</v>
      </c>
      <c r="AO967">
        <v>0.2164660203918084</v>
      </c>
      <c r="AP967">
        <v>0.2520063921909621</v>
      </c>
      <c r="AQ967">
        <v>0.64755341941799327</v>
      </c>
      <c r="AR967">
        <v>-2.6525461218441359E-2</v>
      </c>
      <c r="AS967">
        <v>6.2213861640006751E-2</v>
      </c>
      <c r="AT967">
        <v>9.6165871462051203E-2</v>
      </c>
      <c r="AU967">
        <v>0.63382256956125427</v>
      </c>
      <c r="AV967">
        <v>0.19987322277160091</v>
      </c>
      <c r="AW967">
        <v>0.33534937148600941</v>
      </c>
      <c r="AX967">
        <v>6.1445181367548303</v>
      </c>
      <c r="AY967">
        <v>0.47518293632396458</v>
      </c>
      <c r="AZ967">
        <v>4.5782172824479532E-4</v>
      </c>
      <c r="BA967">
        <v>0.80980015029027108</v>
      </c>
      <c r="BB967">
        <v>0.27354991584519112</v>
      </c>
      <c r="BC967">
        <v>0.82560841481776115</v>
      </c>
      <c r="BD967">
        <v>-4.1232348179642393E-2</v>
      </c>
      <c r="BE967">
        <v>0.6299940791548575</v>
      </c>
      <c r="BF967">
        <v>0.52151097721512063</v>
      </c>
      <c r="BG967">
        <v>0.1067848437624372</v>
      </c>
      <c r="BH967">
        <v>6.9919994687180256E-2</v>
      </c>
      <c r="BI967">
        <v>0.47368716517560577</v>
      </c>
      <c r="BJ967">
        <v>0.21906457400726609</v>
      </c>
      <c r="BK967">
        <v>0.54764130639240538</v>
      </c>
      <c r="BL967">
        <v>0.96385987342613155</v>
      </c>
      <c r="BM967">
        <v>0.36588836369472799</v>
      </c>
      <c r="BN967">
        <v>0.11719611265634471</v>
      </c>
      <c r="BO967">
        <v>0.63842711380371608</v>
      </c>
      <c r="BP967">
        <v>1.5529155396612531</v>
      </c>
      <c r="BQ967">
        <v>0.52624936791672206</v>
      </c>
    </row>
    <row r="968" spans="1:69" x14ac:dyDescent="0.3">
      <c r="A968" s="1">
        <v>964</v>
      </c>
      <c r="B968">
        <v>1.047607518199863</v>
      </c>
      <c r="C968">
        <v>0.73803759099931476</v>
      </c>
      <c r="D968">
        <v>27.073216266218839</v>
      </c>
      <c r="E968">
        <v>0.80516620042748044</v>
      </c>
      <c r="F968">
        <v>0.30656700101782908</v>
      </c>
      <c r="G968">
        <v>0.41801831341317719</v>
      </c>
      <c r="H968">
        <v>7.1839802011690962E-2</v>
      </c>
      <c r="I968">
        <v>5.9906372511128778E-2</v>
      </c>
      <c r="J968">
        <v>0.88714249494311403</v>
      </c>
      <c r="K968">
        <v>0.63281786874255408</v>
      </c>
      <c r="L968">
        <v>0.19137598333652259</v>
      </c>
      <c r="M968">
        <v>0.1430255094603016</v>
      </c>
      <c r="N968">
        <v>20.160948113478408</v>
      </c>
      <c r="O968">
        <v>0.51596528987168</v>
      </c>
      <c r="P968">
        <v>33.36439203881622</v>
      </c>
      <c r="Q968">
        <v>0.7140788237877197</v>
      </c>
      <c r="R968">
        <v>0.78061052343049442</v>
      </c>
      <c r="S968">
        <v>3.1549120439626717E-2</v>
      </c>
      <c r="T968">
        <v>10.397078355789519</v>
      </c>
      <c r="U968">
        <v>0.57626224674517346</v>
      </c>
      <c r="V968">
        <v>4.4599835793234323E-2</v>
      </c>
      <c r="W968">
        <v>0.85419113269983415</v>
      </c>
      <c r="X968">
        <v>0.77481844121857568</v>
      </c>
      <c r="Y968">
        <v>0.675970989012735</v>
      </c>
      <c r="Z968">
        <v>0.4534947079729017</v>
      </c>
      <c r="AA968">
        <v>3.2510980284900723E-2</v>
      </c>
      <c r="AB968">
        <v>55.635774071608452</v>
      </c>
      <c r="AC968">
        <v>0.64088333032619738</v>
      </c>
      <c r="AD968">
        <v>0.94644124510764638</v>
      </c>
      <c r="AE968">
        <v>0.1078394623574243</v>
      </c>
      <c r="AF968">
        <v>0.98851201335181238</v>
      </c>
      <c r="AG968">
        <v>0.65918896551563366</v>
      </c>
      <c r="AH968">
        <v>0.77228283642431927</v>
      </c>
      <c r="AI968">
        <v>0.2612404220772449</v>
      </c>
      <c r="AJ968">
        <v>0.74389489380270712</v>
      </c>
      <c r="AK968">
        <v>0.14934308626691931</v>
      </c>
      <c r="AL968">
        <v>0.91632378196447162</v>
      </c>
      <c r="AM968">
        <v>0.73505388584902587</v>
      </c>
      <c r="AN968">
        <v>65.93608474938523</v>
      </c>
      <c r="AO968">
        <v>0.13157500523462129</v>
      </c>
      <c r="AP968">
        <v>0.23471087715718861</v>
      </c>
      <c r="AQ968">
        <v>0.42697974083429052</v>
      </c>
      <c r="AR968">
        <v>-2.4848300314151341E-2</v>
      </c>
      <c r="AS968">
        <v>0.1080880658054886</v>
      </c>
      <c r="AT968">
        <v>9.2845892225007678E-2</v>
      </c>
      <c r="AU968">
        <v>0.31522508759573081</v>
      </c>
      <c r="AV968">
        <v>0.19891869915513991</v>
      </c>
      <c r="AW968">
        <v>0.29804612853832158</v>
      </c>
      <c r="AX968">
        <v>6.2894113422182398</v>
      </c>
      <c r="AY968">
        <v>0.68801584125451254</v>
      </c>
      <c r="AZ968">
        <v>4.6148319968126561E-4</v>
      </c>
      <c r="BA968">
        <v>0.8575690043042451</v>
      </c>
      <c r="BB968">
        <v>0.25731569416067918</v>
      </c>
      <c r="BC968">
        <v>0.31336192489277598</v>
      </c>
      <c r="BD968">
        <v>-4.2509726307946367E-2</v>
      </c>
      <c r="BE968">
        <v>0.34802021737018007</v>
      </c>
      <c r="BF968">
        <v>0.54803041310125011</v>
      </c>
      <c r="BG968">
        <v>0.44490419668352188</v>
      </c>
      <c r="BH968">
        <v>6.7758294720543233E-2</v>
      </c>
      <c r="BI968">
        <v>3.1945049066874107E-2</v>
      </c>
      <c r="BJ968">
        <v>0.2162084738709914</v>
      </c>
      <c r="BK968">
        <v>0.42119668656483611</v>
      </c>
      <c r="BL968">
        <v>0.9939714545376428</v>
      </c>
      <c r="BM968">
        <v>0.47617656503370492</v>
      </c>
      <c r="BN968">
        <v>0.11420225150160231</v>
      </c>
      <c r="BO968">
        <v>0.54625158564046394</v>
      </c>
      <c r="BP968">
        <v>1.3316869679173891</v>
      </c>
      <c r="BQ968">
        <v>1.37309577606608E-2</v>
      </c>
    </row>
    <row r="969" spans="1:69" x14ac:dyDescent="0.3">
      <c r="A969" s="1">
        <v>965</v>
      </c>
      <c r="B969">
        <v>1.0849163690326871</v>
      </c>
      <c r="C969">
        <v>0.92458184516343511</v>
      </c>
      <c r="D969">
        <v>18.290352909473039</v>
      </c>
      <c r="E969">
        <v>0.22720645078878729</v>
      </c>
      <c r="F969">
        <v>0.37307401209139912</v>
      </c>
      <c r="G969">
        <v>0.95166607834305861</v>
      </c>
      <c r="H969">
        <v>9.08758928409929E-2</v>
      </c>
      <c r="I969">
        <v>0.40740203364464811</v>
      </c>
      <c r="J969">
        <v>0.84204011570006587</v>
      </c>
      <c r="K969">
        <v>0.1472809440062435</v>
      </c>
      <c r="L969">
        <v>0.20088413123978341</v>
      </c>
      <c r="M969">
        <v>0.35670171624778052</v>
      </c>
      <c r="N969">
        <v>21.05461090578919</v>
      </c>
      <c r="O969">
        <v>0.59990006976587118</v>
      </c>
      <c r="P969">
        <v>28.4296576472107</v>
      </c>
      <c r="Q969">
        <v>0.57582378490512975</v>
      </c>
      <c r="R969">
        <v>0.90760606789988474</v>
      </c>
      <c r="S969">
        <v>0.82832163338057352</v>
      </c>
      <c r="T969">
        <v>9.16178541175492</v>
      </c>
      <c r="U969">
        <v>0.34640915626992141</v>
      </c>
      <c r="V969">
        <v>4.3287015708871703E-2</v>
      </c>
      <c r="W969">
        <v>0.77467920953532299</v>
      </c>
      <c r="X969">
        <v>0.78981483992938206</v>
      </c>
      <c r="Y969">
        <v>0.81535067427730201</v>
      </c>
      <c r="Z969">
        <v>0.5075594487518521</v>
      </c>
      <c r="AA969">
        <v>0.79414655085643182</v>
      </c>
      <c r="AB969">
        <v>56.392325441341868</v>
      </c>
      <c r="AC969">
        <v>0.74835477592643285</v>
      </c>
      <c r="AD969">
        <v>0.96609285838629932</v>
      </c>
      <c r="AE969">
        <v>0.21841329648357069</v>
      </c>
      <c r="AF969">
        <v>0.99132669680263763</v>
      </c>
      <c r="AG969">
        <v>0.75906483049650653</v>
      </c>
      <c r="AH969">
        <v>0.80965612957164135</v>
      </c>
      <c r="AI969">
        <v>0.5918992538011969</v>
      </c>
      <c r="AJ969">
        <v>0.87620168678878807</v>
      </c>
      <c r="AK969">
        <v>0.9762605424299251</v>
      </c>
      <c r="AL969">
        <v>0.86812222978711151</v>
      </c>
      <c r="AM969">
        <v>0.1098416400276532</v>
      </c>
      <c r="AN969">
        <v>66.339620163042156</v>
      </c>
      <c r="AO969">
        <v>0.1500720055698094</v>
      </c>
      <c r="AP969">
        <v>0.2485788272589978</v>
      </c>
      <c r="AQ969">
        <v>0.60020478144093081</v>
      </c>
      <c r="AR969">
        <v>-1.7011907387902401E-2</v>
      </c>
      <c r="AS969">
        <v>0.32243141717991253</v>
      </c>
      <c r="AT969">
        <v>9.740655440684419E-2</v>
      </c>
      <c r="AU969">
        <v>0.73725871571875945</v>
      </c>
      <c r="AV969">
        <v>0.20809373402705081</v>
      </c>
      <c r="AW969">
        <v>0.69798195914270988</v>
      </c>
      <c r="AX969">
        <v>6.4591950268703071</v>
      </c>
      <c r="AY969">
        <v>0.86775095004466152</v>
      </c>
      <c r="AZ969">
        <v>4.6210482238913001E-4</v>
      </c>
      <c r="BA969">
        <v>0.86499417237781862</v>
      </c>
      <c r="BB969">
        <v>0.28342313338200492</v>
      </c>
      <c r="BC969">
        <v>0.97691497417129636</v>
      </c>
      <c r="BD969">
        <v>-4.2058360213198261E-2</v>
      </c>
      <c r="BE969">
        <v>0.44389808492034938</v>
      </c>
      <c r="BF969">
        <v>0.55323290959387617</v>
      </c>
      <c r="BG969">
        <v>0.53697883217747389</v>
      </c>
      <c r="BH969">
        <v>6.836559363199117E-2</v>
      </c>
      <c r="BI969">
        <v>0.10360255376304579</v>
      </c>
      <c r="BJ969">
        <v>0.23088984986923769</v>
      </c>
      <c r="BK969">
        <v>0.91647296591961613</v>
      </c>
      <c r="BL969">
        <v>1.0683175390069279</v>
      </c>
      <c r="BM969">
        <v>0.73593186694000678</v>
      </c>
      <c r="BN969">
        <v>0.11084154346584089</v>
      </c>
      <c r="BO969">
        <v>0.44278151064781268</v>
      </c>
      <c r="BP969">
        <v>1.4273419879000639</v>
      </c>
      <c r="BQ969">
        <v>0.23533415475515851</v>
      </c>
    </row>
    <row r="970" spans="1:69" x14ac:dyDescent="0.3">
      <c r="A970" s="1">
        <v>966</v>
      </c>
      <c r="B970">
        <v>0.93690003497250374</v>
      </c>
      <c r="C970">
        <v>0.1845001748625188</v>
      </c>
      <c r="D970">
        <v>22.725856566771739</v>
      </c>
      <c r="E970">
        <v>0.53285396273035501</v>
      </c>
      <c r="F970">
        <v>0.25173346487706588</v>
      </c>
      <c r="G970">
        <v>4.0065339733613801E-4</v>
      </c>
      <c r="H970">
        <v>0.10444701174933479</v>
      </c>
      <c r="I970">
        <v>0.80801948926561129</v>
      </c>
      <c r="J970">
        <v>0.88539775198555304</v>
      </c>
      <c r="K970">
        <v>0.60773133701550175</v>
      </c>
      <c r="L970">
        <v>0.22270331388797571</v>
      </c>
      <c r="M970">
        <v>0.80130424728043181</v>
      </c>
      <c r="N970">
        <v>23.05843671681972</v>
      </c>
      <c r="O970">
        <v>0.75907349592801676</v>
      </c>
      <c r="P970">
        <v>35.396366827179037</v>
      </c>
      <c r="Q970">
        <v>0.7631084263838348</v>
      </c>
      <c r="R970">
        <v>0.80505367866241995</v>
      </c>
      <c r="S970">
        <v>0.1020512741399366</v>
      </c>
      <c r="T970">
        <v>10.61265156881745</v>
      </c>
      <c r="U970">
        <v>0.61502347486800124</v>
      </c>
      <c r="V970">
        <v>4.4704455768764917E-2</v>
      </c>
      <c r="W970">
        <v>0.85978605647516404</v>
      </c>
      <c r="X970">
        <v>0.75734771334143602</v>
      </c>
      <c r="Y970">
        <v>0.46571044428821567</v>
      </c>
      <c r="Z970">
        <v>0.52739442512080648</v>
      </c>
      <c r="AA970">
        <v>0.97195140185827411</v>
      </c>
      <c r="AB970">
        <v>51.930638211901147</v>
      </c>
      <c r="AC970">
        <v>0.11347554267406459</v>
      </c>
      <c r="AD970">
        <v>1.0384929409496719</v>
      </c>
      <c r="AE970">
        <v>0.81084408434897126</v>
      </c>
      <c r="AF970">
        <v>0.9888526497446658</v>
      </c>
      <c r="AG970">
        <v>0.67090150763630241</v>
      </c>
      <c r="AH970">
        <v>0.7263111091723593</v>
      </c>
      <c r="AI970">
        <v>3.4613723293990567E-2</v>
      </c>
      <c r="AJ970">
        <v>0.77013250247205833</v>
      </c>
      <c r="AK970">
        <v>0.31332814045036428</v>
      </c>
      <c r="AL970">
        <v>0.91228780935564702</v>
      </c>
      <c r="AM970">
        <v>0.68382595332179397</v>
      </c>
      <c r="AN970">
        <v>68.904437018841008</v>
      </c>
      <c r="AO970">
        <v>0.29606436885294107</v>
      </c>
      <c r="AP970">
        <v>0.22306351380337769</v>
      </c>
      <c r="AQ970">
        <v>0.30422572111810359</v>
      </c>
      <c r="AR970">
        <v>-1.1730541717858129E-2</v>
      </c>
      <c r="AS970">
        <v>0.46688890268440558</v>
      </c>
      <c r="AT970">
        <v>9.0587288695609849E-2</v>
      </c>
      <c r="AU970">
        <v>0.1544324998380783</v>
      </c>
      <c r="AV970">
        <v>0.2024203941471662</v>
      </c>
      <c r="AW970">
        <v>0.44565693428698161</v>
      </c>
      <c r="AX970">
        <v>6.7263396293283044</v>
      </c>
      <c r="AY970">
        <v>0.99675041056769387</v>
      </c>
      <c r="AZ970">
        <v>4.4372495913592058E-4</v>
      </c>
      <c r="BA970">
        <v>0.56150706260543426</v>
      </c>
      <c r="BB970">
        <v>0.27511768113387031</v>
      </c>
      <c r="BC970">
        <v>0.85906179074182176</v>
      </c>
      <c r="BD970">
        <v>-4.2524227932182128E-2</v>
      </c>
      <c r="BE970">
        <v>0.34513299842888517</v>
      </c>
      <c r="BF970">
        <v>0.54406994110001017</v>
      </c>
      <c r="BG970">
        <v>0.37970293152475632</v>
      </c>
      <c r="BH970">
        <v>7.0328988694479774E-2</v>
      </c>
      <c r="BI970">
        <v>0.60364992254350724</v>
      </c>
      <c r="BJ970">
        <v>0.2254326048913291</v>
      </c>
      <c r="BK970">
        <v>0.78282337112968026</v>
      </c>
      <c r="BL970">
        <v>1.101375166384833</v>
      </c>
      <c r="BM970">
        <v>0.82328527066291102</v>
      </c>
      <c r="BN970">
        <v>0.12562525244465919</v>
      </c>
      <c r="BO970">
        <v>0.89794496442916416</v>
      </c>
      <c r="BP970">
        <v>1.52157833998225</v>
      </c>
      <c r="BQ970">
        <v>0.45365073550851392</v>
      </c>
    </row>
    <row r="971" spans="1:69" x14ac:dyDescent="0.3">
      <c r="A971" s="1">
        <v>967</v>
      </c>
      <c r="B971">
        <v>0.90468109239394989</v>
      </c>
      <c r="C971">
        <v>2.340546196974963E-2</v>
      </c>
      <c r="D971">
        <v>27.702415050623461</v>
      </c>
      <c r="E971">
        <v>0.8348690043616529</v>
      </c>
      <c r="F971">
        <v>0.28841430096366538</v>
      </c>
      <c r="G971">
        <v>0.19675446913694181</v>
      </c>
      <c r="H971">
        <v>8.5924404232852983E-2</v>
      </c>
      <c r="I971">
        <v>0.28721142514032721</v>
      </c>
      <c r="J971">
        <v>0.86261533019326864</v>
      </c>
      <c r="K971">
        <v>0.32672329793433791</v>
      </c>
      <c r="L971">
        <v>0.19519012540967351</v>
      </c>
      <c r="M971">
        <v>0.21740862083111731</v>
      </c>
      <c r="N971">
        <v>13.917738265831719</v>
      </c>
      <c r="O971">
        <v>7.6743365597810767E-2</v>
      </c>
      <c r="P971">
        <v>36.440110176216542</v>
      </c>
      <c r="Q971">
        <v>0.78650151232223908</v>
      </c>
      <c r="R971">
        <v>0.82952160328824898</v>
      </c>
      <c r="S971">
        <v>0.2129197753366987</v>
      </c>
      <c r="T971">
        <v>8.091411979905585</v>
      </c>
      <c r="U971">
        <v>0.19113656059007539</v>
      </c>
      <c r="V971">
        <v>3.9408890718431323E-2</v>
      </c>
      <c r="W971">
        <v>0.4426361227569155</v>
      </c>
      <c r="X971">
        <v>0.72414546701994442</v>
      </c>
      <c r="Y971">
        <v>0.13951337623350429</v>
      </c>
      <c r="Z971">
        <v>0.47381728961061309</v>
      </c>
      <c r="AA971">
        <v>0.22427623852287659</v>
      </c>
      <c r="AB971">
        <v>50.211322758942742</v>
      </c>
      <c r="AC971">
        <v>1.322753377592855E-2</v>
      </c>
      <c r="AD971">
        <v>1.0026681310844421</v>
      </c>
      <c r="AE971">
        <v>0.52632536467023006</v>
      </c>
      <c r="AF971">
        <v>0.99302067914604397</v>
      </c>
      <c r="AG971">
        <v>0.82256837074971689</v>
      </c>
      <c r="AH971">
        <v>0.89114119935119396</v>
      </c>
      <c r="AI971">
        <v>0.99607608255323576</v>
      </c>
      <c r="AJ971">
        <v>0.7937793227289115</v>
      </c>
      <c r="AK971">
        <v>0.4611207670556966</v>
      </c>
      <c r="AL971">
        <v>0.8928841629817158</v>
      </c>
      <c r="AM971">
        <v>0.38843537420509461</v>
      </c>
      <c r="AN971">
        <v>73.882841090097969</v>
      </c>
      <c r="AO971">
        <v>0.67205454926409114</v>
      </c>
      <c r="AP971">
        <v>0.23001978993249109</v>
      </c>
      <c r="AQ971">
        <v>0.37504312227328063</v>
      </c>
      <c r="AR971">
        <v>-2.5419978330689531E-2</v>
      </c>
      <c r="AS971">
        <v>9.2451358569761111E-2</v>
      </c>
      <c r="AT971">
        <v>9.6749655226053791E-2</v>
      </c>
      <c r="AU971">
        <v>0.68462643083337249</v>
      </c>
      <c r="AV971">
        <v>0.19838855574840639</v>
      </c>
      <c r="AW971">
        <v>0.27827762976758402</v>
      </c>
      <c r="AX971">
        <v>5.9758835106618937</v>
      </c>
      <c r="AY971">
        <v>0.24577733226203</v>
      </c>
      <c r="AZ971">
        <v>4.4539489184598882E-4</v>
      </c>
      <c r="BA971">
        <v>0.59625744026837757</v>
      </c>
      <c r="BB971">
        <v>0.24925854059663541</v>
      </c>
      <c r="BC971">
        <v>0.1176412530986559</v>
      </c>
      <c r="BD971">
        <v>-4.5173233715718332E-2</v>
      </c>
      <c r="BE971">
        <v>1.94722032919773E-2</v>
      </c>
      <c r="BF971">
        <v>0.55025947353448135</v>
      </c>
      <c r="BG971">
        <v>0.48387214325377492</v>
      </c>
      <c r="BH971">
        <v>6.922512202428642E-2</v>
      </c>
      <c r="BI971">
        <v>0.27506489016469338</v>
      </c>
      <c r="BJ971">
        <v>0.2240060009230139</v>
      </c>
      <c r="BK971">
        <v>0.73755322905917131</v>
      </c>
      <c r="BL971">
        <v>0.96486319332569981</v>
      </c>
      <c r="BM971">
        <v>0.36932953476893637</v>
      </c>
      <c r="BN971">
        <v>0.11169317719305639</v>
      </c>
      <c r="BO971">
        <v>0.46900176086996298</v>
      </c>
      <c r="BP971">
        <v>1.6631775238341839</v>
      </c>
      <c r="BQ971">
        <v>0.78169239855017669</v>
      </c>
    </row>
    <row r="972" spans="1:69" x14ac:dyDescent="0.3">
      <c r="A972" s="1">
        <v>968</v>
      </c>
      <c r="B972">
        <v>0.92734712208573511</v>
      </c>
      <c r="C972">
        <v>0.13673561042867571</v>
      </c>
      <c r="D972">
        <v>17.460969805760911</v>
      </c>
      <c r="E972">
        <v>0.18402006757843309</v>
      </c>
      <c r="F972">
        <v>0.30174173944252602</v>
      </c>
      <c r="G972">
        <v>0.35635428214796971</v>
      </c>
      <c r="H972">
        <v>9.4515649542400632E-2</v>
      </c>
      <c r="I972">
        <v>0.50911541168112007</v>
      </c>
      <c r="J972">
        <v>0.87914208568401719</v>
      </c>
      <c r="K972">
        <v>0.52195581053469287</v>
      </c>
      <c r="L972">
        <v>0.2420853623170032</v>
      </c>
      <c r="M972">
        <v>0.98329560275916972</v>
      </c>
      <c r="N972">
        <v>20.995629991097179</v>
      </c>
      <c r="O972">
        <v>0.59460660371385687</v>
      </c>
      <c r="P972">
        <v>20.252149002933091</v>
      </c>
      <c r="Q972">
        <v>0.30517078812277071</v>
      </c>
      <c r="R972">
        <v>0.85963891057414299</v>
      </c>
      <c r="S972">
        <v>0.40473910514312111</v>
      </c>
      <c r="T972">
        <v>7.6906515101888901</v>
      </c>
      <c r="U972">
        <v>0.1447921109856351</v>
      </c>
      <c r="V972">
        <v>4.4123913441914367E-2</v>
      </c>
      <c r="W972">
        <v>0.82735803380942663</v>
      </c>
      <c r="X972">
        <v>0.74580706098786276</v>
      </c>
      <c r="Y972">
        <v>0.33068843386057672</v>
      </c>
      <c r="Z972">
        <v>0.49496497389480482</v>
      </c>
      <c r="AA972">
        <v>0.59619251893269032</v>
      </c>
      <c r="AB972">
        <v>58.721371368598369</v>
      </c>
      <c r="AC972">
        <v>0.95955226685916739</v>
      </c>
      <c r="AD972">
        <v>1.048313054554846</v>
      </c>
      <c r="AE972">
        <v>0.86642298352748481</v>
      </c>
      <c r="AF972">
        <v>0.98545923197352614</v>
      </c>
      <c r="AG972">
        <v>0.55882539206770643</v>
      </c>
      <c r="AH972">
        <v>0.76865232027551134</v>
      </c>
      <c r="AI972">
        <v>0.2356570539605693</v>
      </c>
      <c r="AJ972">
        <v>0.73841230461360152</v>
      </c>
      <c r="AK972">
        <v>0.11507690383500931</v>
      </c>
      <c r="AL972">
        <v>0.88476236989814272</v>
      </c>
      <c r="AM972">
        <v>0.27828746651363268</v>
      </c>
      <c r="AN972">
        <v>81.87189806900993</v>
      </c>
      <c r="AO972">
        <v>0.98862815887406552</v>
      </c>
      <c r="AP972">
        <v>0.22972341810779071</v>
      </c>
      <c r="AQ972">
        <v>0.37187496143322513</v>
      </c>
      <c r="AR972">
        <v>-1.4067611940194629E-2</v>
      </c>
      <c r="AS972">
        <v>0.40296466246732399</v>
      </c>
      <c r="AT972">
        <v>0.1005286605790901</v>
      </c>
      <c r="AU972">
        <v>0.92176574154394086</v>
      </c>
      <c r="AV972">
        <v>0.20460672149468279</v>
      </c>
      <c r="AW972">
        <v>0.55017350866715986</v>
      </c>
      <c r="AX972">
        <v>6.0726320331345551</v>
      </c>
      <c r="AY972">
        <v>0.36822691755562298</v>
      </c>
      <c r="AZ972">
        <v>4.6776733343955869E-4</v>
      </c>
      <c r="BA972">
        <v>0.92348021815825221</v>
      </c>
      <c r="BB972">
        <v>0.271442020380463</v>
      </c>
      <c r="BC972">
        <v>0.77501996968874121</v>
      </c>
      <c r="BD972">
        <v>-4.1551976633883263E-2</v>
      </c>
      <c r="BE972">
        <v>0.56132010392567788</v>
      </c>
      <c r="BF972">
        <v>0.55776833245561241</v>
      </c>
      <c r="BG972">
        <v>0.6127809857645915</v>
      </c>
      <c r="BH972">
        <v>7.2289610293276726E-2</v>
      </c>
      <c r="BI972">
        <v>0.97196369247675685</v>
      </c>
      <c r="BJ972">
        <v>0.20534307524665679</v>
      </c>
      <c r="BK972">
        <v>8.7951166743148707E-2</v>
      </c>
      <c r="BL972">
        <v>0.77075849911967276</v>
      </c>
      <c r="BM972">
        <v>3.4473222856116368E-3</v>
      </c>
      <c r="BN972">
        <v>0.1207901521135224</v>
      </c>
      <c r="BO972">
        <v>0.74908103797790737</v>
      </c>
      <c r="BP972">
        <v>1.524920236985563</v>
      </c>
      <c r="BQ972">
        <v>0.46139288077276158</v>
      </c>
    </row>
    <row r="973" spans="1:69" x14ac:dyDescent="0.3">
      <c r="A973" s="1">
        <v>969</v>
      </c>
      <c r="B973">
        <v>0.94035029114456437</v>
      </c>
      <c r="C973">
        <v>0.20175145572282191</v>
      </c>
      <c r="D973">
        <v>23.650486397445992</v>
      </c>
      <c r="E973">
        <v>0.60058462321067119</v>
      </c>
      <c r="F973">
        <v>0.3208854778779463</v>
      </c>
      <c r="G973">
        <v>0.58272615929327165</v>
      </c>
      <c r="H973">
        <v>9.3111891199111965E-2</v>
      </c>
      <c r="I973">
        <v>0.46854587127428582</v>
      </c>
      <c r="J973">
        <v>0.89100206730538967</v>
      </c>
      <c r="K973">
        <v>0.69011468782122221</v>
      </c>
      <c r="L973">
        <v>0.2077087700266291</v>
      </c>
      <c r="M973">
        <v>0.52305383129052185</v>
      </c>
      <c r="N973">
        <v>17.12401945497545</v>
      </c>
      <c r="O973">
        <v>0.25375826597434331</v>
      </c>
      <c r="P973">
        <v>34.576148094308159</v>
      </c>
      <c r="Q973">
        <v>0.74387196959987956</v>
      </c>
      <c r="R973">
        <v>0.85570242455316015</v>
      </c>
      <c r="S973">
        <v>0.37619727225613991</v>
      </c>
      <c r="T973">
        <v>8.7571406010482384</v>
      </c>
      <c r="U973">
        <v>0.28232210992090229</v>
      </c>
      <c r="V973">
        <v>4.2313404372167629E-2</v>
      </c>
      <c r="W973">
        <v>0.70458123827094132</v>
      </c>
      <c r="X973">
        <v>0.80131776028174317</v>
      </c>
      <c r="Y973">
        <v>0.89587450208841446</v>
      </c>
      <c r="Z973">
        <v>0.50735916819285909</v>
      </c>
      <c r="AA973">
        <v>0.79151556904461051</v>
      </c>
      <c r="AB973">
        <v>56.0574920314601</v>
      </c>
      <c r="AC973">
        <v>0.70314125778572811</v>
      </c>
      <c r="AD973">
        <v>1.015222802984757</v>
      </c>
      <c r="AE973">
        <v>0.64064134331192935</v>
      </c>
      <c r="AF973">
        <v>0.97529913834261761</v>
      </c>
      <c r="AG973">
        <v>0.28446506705729141</v>
      </c>
      <c r="AH973">
        <v>0.83582080116181323</v>
      </c>
      <c r="AI973">
        <v>0.79405152182442407</v>
      </c>
      <c r="AJ973">
        <v>0.76506295802224489</v>
      </c>
      <c r="AK973">
        <v>0.28164348763903041</v>
      </c>
      <c r="AL973">
        <v>0.89462666050400796</v>
      </c>
      <c r="AM973">
        <v>0.41445444969724232</v>
      </c>
      <c r="AN973">
        <v>74.963242803905473</v>
      </c>
      <c r="AO973">
        <v>0.74026498467568558</v>
      </c>
      <c r="AP973">
        <v>0.28280113191514211</v>
      </c>
      <c r="AQ973">
        <v>0.99183794065017972</v>
      </c>
      <c r="AR973">
        <v>-9.6859729336827051E-4</v>
      </c>
      <c r="AS973">
        <v>0.76125280926235583</v>
      </c>
      <c r="AT973">
        <v>9.6378398015050576E-2</v>
      </c>
      <c r="AU973">
        <v>0.65275671073851105</v>
      </c>
      <c r="AV973">
        <v>0.2079403008128681</v>
      </c>
      <c r="AW973">
        <v>0.69209538426157047</v>
      </c>
      <c r="AX973">
        <v>6.5340946912310978</v>
      </c>
      <c r="AY973">
        <v>0.92289201065396487</v>
      </c>
      <c r="AZ973">
        <v>4.4085058547362169E-4</v>
      </c>
      <c r="BA973">
        <v>0.49833637070745351</v>
      </c>
      <c r="BB973">
        <v>0.26140718282252062</v>
      </c>
      <c r="BC973">
        <v>0.44873860246591041</v>
      </c>
      <c r="BD973">
        <v>-4.0628888052958882E-2</v>
      </c>
      <c r="BE973">
        <v>0.74372290765453686</v>
      </c>
      <c r="BF973">
        <v>0.54583539061738084</v>
      </c>
      <c r="BG973">
        <v>0.40812968757301038</v>
      </c>
      <c r="BH973">
        <v>6.9288576398630106E-2</v>
      </c>
      <c r="BI973">
        <v>0.29097677402037392</v>
      </c>
      <c r="BJ973">
        <v>0.21777480527223539</v>
      </c>
      <c r="BK973">
        <v>0.48972332141115621</v>
      </c>
      <c r="BL973">
        <v>1.1188077376126939</v>
      </c>
      <c r="BM973">
        <v>0.86230872231760225</v>
      </c>
      <c r="BN973">
        <v>0.123491698580365</v>
      </c>
      <c r="BO973">
        <v>0.83225672969104225</v>
      </c>
      <c r="BP973">
        <v>1.4630018091074519</v>
      </c>
      <c r="BQ973">
        <v>0.31794696885775953</v>
      </c>
    </row>
    <row r="974" spans="1:69" x14ac:dyDescent="0.3">
      <c r="A974" s="1">
        <v>970</v>
      </c>
      <c r="B974">
        <v>1.07364356442687</v>
      </c>
      <c r="C974">
        <v>0.86821782213435006</v>
      </c>
      <c r="D974">
        <v>14.364697178700331</v>
      </c>
      <c r="E974">
        <v>6.2977128799188792E-2</v>
      </c>
      <c r="F974">
        <v>0.29607562340301491</v>
      </c>
      <c r="G974">
        <v>0.28306174293019343</v>
      </c>
      <c r="H974">
        <v>8.8910642738628684E-2</v>
      </c>
      <c r="I974">
        <v>0.35719028357291599</v>
      </c>
      <c r="J974">
        <v>0.82236601659128761</v>
      </c>
      <c r="K974">
        <v>4.168655818014589E-2</v>
      </c>
      <c r="L974">
        <v>0.22131720341390981</v>
      </c>
      <c r="M974">
        <v>0.78061258133359335</v>
      </c>
      <c r="N974">
        <v>23.377225899852039</v>
      </c>
      <c r="O974">
        <v>0.78069431609204676</v>
      </c>
      <c r="P974">
        <v>6.3352003565067534</v>
      </c>
      <c r="Q974">
        <v>2.986217526568697E-2</v>
      </c>
      <c r="R974">
        <v>0.85270924110637691</v>
      </c>
      <c r="S974">
        <v>0.35519331608233262</v>
      </c>
      <c r="T974">
        <v>11.53648745656211</v>
      </c>
      <c r="U974">
        <v>0.7600816172289675</v>
      </c>
      <c r="V974">
        <v>3.7801985806407173E-2</v>
      </c>
      <c r="W974">
        <v>0.30435491261689429</v>
      </c>
      <c r="X974">
        <v>0.73780710729511445</v>
      </c>
      <c r="Y974">
        <v>0.25062368381820938</v>
      </c>
      <c r="Z974">
        <v>0.49995047834366529</v>
      </c>
      <c r="AA974">
        <v>0.68245207380496686</v>
      </c>
      <c r="AB974">
        <v>55.965707561689101</v>
      </c>
      <c r="AC974">
        <v>0.6900953826244971</v>
      </c>
      <c r="AD974">
        <v>0.98211479853267325</v>
      </c>
      <c r="AE974">
        <v>0.33714200690307572</v>
      </c>
      <c r="AF974">
        <v>0.95904022606264472</v>
      </c>
      <c r="AG974">
        <v>3.6322527672765101E-2</v>
      </c>
      <c r="AH974">
        <v>0.75339980093743186</v>
      </c>
      <c r="AI974">
        <v>0.1425769370078675</v>
      </c>
      <c r="AJ974">
        <v>0.83500632342288783</v>
      </c>
      <c r="AK974">
        <v>0.71878952139304864</v>
      </c>
      <c r="AL974">
        <v>0.8702778739180681</v>
      </c>
      <c r="AM974">
        <v>0.12732634013867081</v>
      </c>
      <c r="AN974">
        <v>62.687689692290057</v>
      </c>
      <c r="AO974">
        <v>2.6973137231777088E-2</v>
      </c>
      <c r="AP974">
        <v>0.21937614351373841</v>
      </c>
      <c r="AQ974">
        <v>0.26968921054610118</v>
      </c>
      <c r="AR974">
        <v>-1.7086149569648979E-2</v>
      </c>
      <c r="AS974">
        <v>0.32040072293082672</v>
      </c>
      <c r="AT974">
        <v>9.6994408305475815E-2</v>
      </c>
      <c r="AU974">
        <v>0.70479785011606177</v>
      </c>
      <c r="AV974">
        <v>0.18763576687670161</v>
      </c>
      <c r="AW974">
        <v>2.3715227620046721E-2</v>
      </c>
      <c r="AX974">
        <v>6.120675846826404</v>
      </c>
      <c r="AY974">
        <v>0.43819972844407479</v>
      </c>
      <c r="AZ974">
        <v>4.213194445254436E-4</v>
      </c>
      <c r="BA974">
        <v>0.15422104642365089</v>
      </c>
      <c r="BB974">
        <v>0.2380307418445082</v>
      </c>
      <c r="BC974">
        <v>1.67081147427785E-3</v>
      </c>
      <c r="BD974">
        <v>-4.5609788165214563E-2</v>
      </c>
      <c r="BE974">
        <v>4.3195187165347183E-3</v>
      </c>
      <c r="BF974">
        <v>0.56518282228186933</v>
      </c>
      <c r="BG974">
        <v>0.72211832940134024</v>
      </c>
      <c r="BH974">
        <v>7.0926254806832539E-2</v>
      </c>
      <c r="BI974">
        <v>0.76108782632304706</v>
      </c>
      <c r="BJ974">
        <v>0.2347658651994636</v>
      </c>
      <c r="BK974">
        <v>0.97333714208613387</v>
      </c>
      <c r="BL974">
        <v>1.0208887727692879</v>
      </c>
      <c r="BM974">
        <v>0.58006436445469767</v>
      </c>
      <c r="BN974">
        <v>0.10993084831602749</v>
      </c>
      <c r="BO974">
        <v>0.41474286687276651</v>
      </c>
      <c r="BP974">
        <v>1.4112088126447351</v>
      </c>
      <c r="BQ974">
        <v>0.19795856051137509</v>
      </c>
    </row>
    <row r="975" spans="1:69" x14ac:dyDescent="0.3">
      <c r="A975" s="1">
        <v>971</v>
      </c>
      <c r="B975">
        <v>0.94867037386286068</v>
      </c>
      <c r="C975">
        <v>0.2433518693143035</v>
      </c>
      <c r="D975">
        <v>21.030640553889089</v>
      </c>
      <c r="E975">
        <v>0.40223150753422321</v>
      </c>
      <c r="F975">
        <v>0.31449042323516302</v>
      </c>
      <c r="G975">
        <v>0.51254081876656288</v>
      </c>
      <c r="H975">
        <v>9.8749011729178687E-2</v>
      </c>
      <c r="I975">
        <v>0.64166064529402878</v>
      </c>
      <c r="J975">
        <v>0.86854478033177718</v>
      </c>
      <c r="K975">
        <v>0.39153224256096519</v>
      </c>
      <c r="L975">
        <v>0.22017050398249169</v>
      </c>
      <c r="M975">
        <v>0.76272031129105444</v>
      </c>
      <c r="N975">
        <v>17.44163195581028</v>
      </c>
      <c r="O975">
        <v>0.27688943082868361</v>
      </c>
      <c r="P975">
        <v>9.8937721964697438</v>
      </c>
      <c r="Q975">
        <v>7.2832387109849517E-2</v>
      </c>
      <c r="R975">
        <v>0.87932545859481759</v>
      </c>
      <c r="S975">
        <v>0.56313665694472814</v>
      </c>
      <c r="T975">
        <v>8.6998963888250866</v>
      </c>
      <c r="U975">
        <v>0.27378466576081839</v>
      </c>
      <c r="V975">
        <v>3.7474352346149743E-2</v>
      </c>
      <c r="W975">
        <v>0.27932971497197029</v>
      </c>
      <c r="X975">
        <v>0.7903305317601913</v>
      </c>
      <c r="Y975">
        <v>0.81945114877883474</v>
      </c>
      <c r="Z975">
        <v>0.44487981349964928</v>
      </c>
      <c r="AA975">
        <v>3.13472569597276E-3</v>
      </c>
      <c r="AB975">
        <v>57.675043521705007</v>
      </c>
      <c r="AC975">
        <v>0.88701785101412145</v>
      </c>
      <c r="AD975">
        <v>0.98392788895179717</v>
      </c>
      <c r="AE975">
        <v>0.35219452719525962</v>
      </c>
      <c r="AF975">
        <v>0.98359372650100907</v>
      </c>
      <c r="AG975">
        <v>0.50157264898871112</v>
      </c>
      <c r="AH975">
        <v>0.72007373264580421</v>
      </c>
      <c r="AI975">
        <v>2.0147737116761349E-2</v>
      </c>
      <c r="AJ975">
        <v>0.87350157871277212</v>
      </c>
      <c r="AK975">
        <v>0.95938486695482539</v>
      </c>
      <c r="AL975">
        <v>0.90134547996612724</v>
      </c>
      <c r="AM975">
        <v>0.52217323327722509</v>
      </c>
      <c r="AN975">
        <v>76.19064749751729</v>
      </c>
      <c r="AO975">
        <v>0.8081176840664781</v>
      </c>
      <c r="AP975">
        <v>0.21649930102800741</v>
      </c>
      <c r="AQ975">
        <v>0.24418880450767999</v>
      </c>
      <c r="AR975">
        <v>-1.9435871836874341E-2</v>
      </c>
      <c r="AS975">
        <v>0.256130420216785</v>
      </c>
      <c r="AT975">
        <v>9.8877977249749172E-2</v>
      </c>
      <c r="AU975">
        <v>0.83772882204096533</v>
      </c>
      <c r="AV975">
        <v>0.21027146836985541</v>
      </c>
      <c r="AW975">
        <v>0.77540638715496135</v>
      </c>
      <c r="AX975">
        <v>5.6757237196365153</v>
      </c>
      <c r="AY975">
        <v>2.286317559200431E-2</v>
      </c>
      <c r="AZ975">
        <v>4.2669690566699898E-4</v>
      </c>
      <c r="BA975">
        <v>0.22939104254176551</v>
      </c>
      <c r="BB975">
        <v>0.27101761451552658</v>
      </c>
      <c r="BC975">
        <v>0.76405631919859185</v>
      </c>
      <c r="BD975">
        <v>-4.3487118489863363E-2</v>
      </c>
      <c r="BE975">
        <v>0.1803351578152807</v>
      </c>
      <c r="BF975">
        <v>0.55269745917682833</v>
      </c>
      <c r="BG975">
        <v>0.52758274325313448</v>
      </c>
      <c r="BH975">
        <v>6.8817641567873289E-2</v>
      </c>
      <c r="BI975">
        <v>0.18354560384782531</v>
      </c>
      <c r="BJ975">
        <v>0.2148216386139212</v>
      </c>
      <c r="BK975">
        <v>0.36483190037400032</v>
      </c>
      <c r="BL975">
        <v>0.77643353477734778</v>
      </c>
      <c r="BM975">
        <v>5.5898540866020346E-3</v>
      </c>
      <c r="BN975">
        <v>0.12741003166855511</v>
      </c>
      <c r="BO975">
        <v>0.9528950636870408</v>
      </c>
      <c r="BP975">
        <v>1.3814495016937871</v>
      </c>
      <c r="BQ975">
        <v>0.1290154099242137</v>
      </c>
    </row>
    <row r="976" spans="1:69" x14ac:dyDescent="0.3">
      <c r="A976" s="1">
        <v>972</v>
      </c>
      <c r="B976">
        <v>1.0500079884251441</v>
      </c>
      <c r="C976">
        <v>0.75003994212571923</v>
      </c>
      <c r="D976">
        <v>17.305587508712222</v>
      </c>
      <c r="E976">
        <v>0.17643507057008939</v>
      </c>
      <c r="F976">
        <v>0.27430574348954317</v>
      </c>
      <c r="G976">
        <v>7.8769222210596429E-2</v>
      </c>
      <c r="H976">
        <v>0.1101814907328222</v>
      </c>
      <c r="I976">
        <v>0.92348958394471792</v>
      </c>
      <c r="J976">
        <v>0.90042552142663768</v>
      </c>
      <c r="K976">
        <v>0.84034991190874053</v>
      </c>
      <c r="L976">
        <v>0.1908222594085629</v>
      </c>
      <c r="M976">
        <v>0.1335167428223234</v>
      </c>
      <c r="N976">
        <v>21.730185753989751</v>
      </c>
      <c r="O976">
        <v>0.65805086168242943</v>
      </c>
      <c r="P976">
        <v>41.830438708509647</v>
      </c>
      <c r="Q976">
        <v>0.88795956071802362</v>
      </c>
      <c r="R976">
        <v>0.8609881493782473</v>
      </c>
      <c r="S976">
        <v>0.41476200392958679</v>
      </c>
      <c r="T976">
        <v>13.43824151989018</v>
      </c>
      <c r="U976">
        <v>0.95121820899610121</v>
      </c>
      <c r="V976">
        <v>3.4158008757483531E-2</v>
      </c>
      <c r="W976">
        <v>8.6445184136548697E-2</v>
      </c>
      <c r="X976">
        <v>0.78493648165363461</v>
      </c>
      <c r="Y976">
        <v>0.77428298944688356</v>
      </c>
      <c r="Z976">
        <v>0.50894612252015214</v>
      </c>
      <c r="AA976">
        <v>0.81190429996382618</v>
      </c>
      <c r="AB976">
        <v>55.23935088821483</v>
      </c>
      <c r="AC976">
        <v>0.57695962311290205</v>
      </c>
      <c r="AD976">
        <v>0.94954109890273264</v>
      </c>
      <c r="AE976">
        <v>0.1227160240245167</v>
      </c>
      <c r="AF976">
        <v>0.98478930386195518</v>
      </c>
      <c r="AG976">
        <v>0.53790918364420015</v>
      </c>
      <c r="AH976">
        <v>0.82969448859134431</v>
      </c>
      <c r="AI976">
        <v>0.75285675327836932</v>
      </c>
      <c r="AJ976">
        <v>0.75958836234474669</v>
      </c>
      <c r="AK976">
        <v>0.24742726465466661</v>
      </c>
      <c r="AL976">
        <v>0.87805955787029222</v>
      </c>
      <c r="AM976">
        <v>0.20118471462251719</v>
      </c>
      <c r="AN976">
        <v>70.827773639543992</v>
      </c>
      <c r="AO976">
        <v>0.43777559459767662</v>
      </c>
      <c r="AP976">
        <v>0.26365695787266891</v>
      </c>
      <c r="AQ976">
        <v>0.8210499376726248</v>
      </c>
      <c r="AR976">
        <v>-6.6027571355861776E-3</v>
      </c>
      <c r="AS976">
        <v>0.60714559257149403</v>
      </c>
      <c r="AT976">
        <v>9.3972912966813302E-2</v>
      </c>
      <c r="AU976">
        <v>0.41668832222195429</v>
      </c>
      <c r="AV976">
        <v>0.21556299105869089</v>
      </c>
      <c r="AW976">
        <v>0.91584203979094425</v>
      </c>
      <c r="AX976">
        <v>5.9767578343699039</v>
      </c>
      <c r="AY976">
        <v>0.2467734641282901</v>
      </c>
      <c r="AZ976">
        <v>4.3979926980349291E-4</v>
      </c>
      <c r="BA976">
        <v>0.47481685922154349</v>
      </c>
      <c r="BB976">
        <v>0.26778079961469159</v>
      </c>
      <c r="BC976">
        <v>0.67185975138331855</v>
      </c>
      <c r="BD976">
        <v>-4.3215211283602339E-2</v>
      </c>
      <c r="BE976">
        <v>0.22149956732956921</v>
      </c>
      <c r="BF976">
        <v>0.50511675917698529</v>
      </c>
      <c r="BG976">
        <v>1.3560462111851451E-2</v>
      </c>
      <c r="BH976">
        <v>7.0830042907828905E-2</v>
      </c>
      <c r="BI976">
        <v>0.73840478989646463</v>
      </c>
      <c r="BJ976">
        <v>0.22568452771268249</v>
      </c>
      <c r="BK976">
        <v>0.79037269811671085</v>
      </c>
      <c r="BL976">
        <v>0.9715324065928761</v>
      </c>
      <c r="BM976">
        <v>0.39261285736665102</v>
      </c>
      <c r="BN976">
        <v>0.11999508432209061</v>
      </c>
      <c r="BO976">
        <v>0.72460234981805904</v>
      </c>
      <c r="BP976">
        <v>1.4419094560864629</v>
      </c>
      <c r="BQ976">
        <v>0.26908248832726311</v>
      </c>
    </row>
    <row r="977" spans="1:69" x14ac:dyDescent="0.3">
      <c r="A977" s="1">
        <v>973</v>
      </c>
      <c r="B977">
        <v>1.0998993444533149</v>
      </c>
      <c r="C977">
        <v>0.99949672226657671</v>
      </c>
      <c r="D977">
        <v>15.2003426924752</v>
      </c>
      <c r="E977">
        <v>8.9400211964231965E-2</v>
      </c>
      <c r="F977">
        <v>0.35495823981150781</v>
      </c>
      <c r="G977">
        <v>0.86474932260815696</v>
      </c>
      <c r="H977">
        <v>8.5910961914995865E-2</v>
      </c>
      <c r="I977">
        <v>0.28691365271810521</v>
      </c>
      <c r="J977">
        <v>0.8988620756644321</v>
      </c>
      <c r="K977">
        <v>0.81447583372332433</v>
      </c>
      <c r="L977">
        <v>0.22499652277231841</v>
      </c>
      <c r="M977">
        <v>0.83328696707328143</v>
      </c>
      <c r="N977">
        <v>18.82273449917319</v>
      </c>
      <c r="O977">
        <v>0.38920322021450399</v>
      </c>
      <c r="P977">
        <v>25.878560475128641</v>
      </c>
      <c r="Q977">
        <v>0.49369357195843611</v>
      </c>
      <c r="R977">
        <v>0.77700316311354911</v>
      </c>
      <c r="S977">
        <v>2.4551329994492891E-2</v>
      </c>
      <c r="T977">
        <v>11.742203013653389</v>
      </c>
      <c r="U977">
        <v>0.78773517591501885</v>
      </c>
      <c r="V977">
        <v>4.3237427143115521E-2</v>
      </c>
      <c r="W977">
        <v>0.77133804177664622</v>
      </c>
      <c r="X977">
        <v>0.81306608031089211</v>
      </c>
      <c r="Y977">
        <v>0.95446981714798695</v>
      </c>
      <c r="Z977">
        <v>0.48878079899033339</v>
      </c>
      <c r="AA977">
        <v>0.47542789507593691</v>
      </c>
      <c r="AB977">
        <v>57.576605935731848</v>
      </c>
      <c r="AC977">
        <v>0.87831764700569626</v>
      </c>
      <c r="AD977">
        <v>0.96220270461227986</v>
      </c>
      <c r="AE977">
        <v>0.1934588230541269</v>
      </c>
      <c r="AF977">
        <v>0.97220920477367767</v>
      </c>
      <c r="AG977">
        <v>0.21922167852406579</v>
      </c>
      <c r="AH977">
        <v>0.80165645394172069</v>
      </c>
      <c r="AI977">
        <v>0.51642734743415475</v>
      </c>
      <c r="AJ977">
        <v>0.84056694520564579</v>
      </c>
      <c r="AK977">
        <v>0.75354340753528581</v>
      </c>
      <c r="AL977">
        <v>0.90446091710408583</v>
      </c>
      <c r="AM977">
        <v>0.57158475987232993</v>
      </c>
      <c r="AN977">
        <v>72.974842079840997</v>
      </c>
      <c r="AO977">
        <v>0.6085850945544119</v>
      </c>
      <c r="AP977">
        <v>0.25391081659218162</v>
      </c>
      <c r="AQ977">
        <v>0.6746380506319789</v>
      </c>
      <c r="AR977">
        <v>-2.1066557469632031E-2</v>
      </c>
      <c r="AS977">
        <v>0.21152742150897061</v>
      </c>
      <c r="AT977">
        <v>9.6450641047621161E-2</v>
      </c>
      <c r="AU977">
        <v>0.65907843331411686</v>
      </c>
      <c r="AV977">
        <v>0.19927437316473751</v>
      </c>
      <c r="AW977">
        <v>0.31168902325537862</v>
      </c>
      <c r="AX977">
        <v>6.2281399246571993</v>
      </c>
      <c r="AY977">
        <v>0.60449872692140905</v>
      </c>
      <c r="AZ977">
        <v>4.325020431284017E-4</v>
      </c>
      <c r="BA977">
        <v>0.32723484023904392</v>
      </c>
      <c r="BB977">
        <v>0.27291834043147262</v>
      </c>
      <c r="BC977">
        <v>0.81112599907851668</v>
      </c>
      <c r="BD977">
        <v>-4.3933931082257537E-2</v>
      </c>
      <c r="BE977">
        <v>0.1218739281232486</v>
      </c>
      <c r="BF977">
        <v>0.5267251700415374</v>
      </c>
      <c r="BG977">
        <v>0.15498011950324991</v>
      </c>
      <c r="BH977">
        <v>7.044979120958933E-2</v>
      </c>
      <c r="BI977">
        <v>0.63869084029511847</v>
      </c>
      <c r="BJ977">
        <v>0.20488070183483259</v>
      </c>
      <c r="BK977">
        <v>7.9280557555409609E-2</v>
      </c>
      <c r="BL977">
        <v>1.077544585675144</v>
      </c>
      <c r="BM977">
        <v>0.76207304056033687</v>
      </c>
      <c r="BN977">
        <v>0.1131596897330065</v>
      </c>
      <c r="BO977">
        <v>0.51415300902113525</v>
      </c>
      <c r="BP977">
        <v>1.535908499015517</v>
      </c>
      <c r="BQ977">
        <v>0.48684929691999762</v>
      </c>
    </row>
    <row r="978" spans="1:69" x14ac:dyDescent="0.3">
      <c r="A978" s="1">
        <v>974</v>
      </c>
      <c r="B978">
        <v>0.9142242145023074</v>
      </c>
      <c r="C978">
        <v>7.1121072511537153E-2</v>
      </c>
      <c r="D978">
        <v>16.467674305110471</v>
      </c>
      <c r="E978">
        <v>0.13828367245284709</v>
      </c>
      <c r="F978">
        <v>0.31525367847029129</v>
      </c>
      <c r="G978">
        <v>0.52120406581221534</v>
      </c>
      <c r="H978">
        <v>8.6754893691547416E-2</v>
      </c>
      <c r="I978">
        <v>0.30590783608803579</v>
      </c>
      <c r="J978">
        <v>0.87473111704243145</v>
      </c>
      <c r="K978">
        <v>0.46539498786746519</v>
      </c>
      <c r="L978">
        <v>0.19381179004667071</v>
      </c>
      <c r="M978">
        <v>0.18873783720534301</v>
      </c>
      <c r="N978">
        <v>14.5488134973771</v>
      </c>
      <c r="O978">
        <v>0.1034585211696003</v>
      </c>
      <c r="P978">
        <v>26.109438984530382</v>
      </c>
      <c r="Q978">
        <v>0.50142542532393297</v>
      </c>
      <c r="R978">
        <v>0.90317913819055629</v>
      </c>
      <c r="S978">
        <v>0.78862878685556714</v>
      </c>
      <c r="T978">
        <v>12.54977608750402</v>
      </c>
      <c r="U978">
        <v>0.87992805557265763</v>
      </c>
      <c r="V978">
        <v>3.8261869511472132E-2</v>
      </c>
      <c r="W978">
        <v>0.34129243912296381</v>
      </c>
      <c r="X978">
        <v>0.74587602696930688</v>
      </c>
      <c r="Y978">
        <v>0.33142682769272752</v>
      </c>
      <c r="Z978">
        <v>0.4860517660514424</v>
      </c>
      <c r="AA978">
        <v>0.42267005921572209</v>
      </c>
      <c r="AB978">
        <v>55.039648672336519</v>
      </c>
      <c r="AC978">
        <v>0.54277528708667899</v>
      </c>
      <c r="AD978">
        <v>0.98735388628901133</v>
      </c>
      <c r="AE978">
        <v>0.38153507248967578</v>
      </c>
      <c r="AF978">
        <v>0.98581079497619062</v>
      </c>
      <c r="AG978">
        <v>0.56996134970078216</v>
      </c>
      <c r="AH978">
        <v>0.80516528255126918</v>
      </c>
      <c r="AI978">
        <v>0.55031881832096929</v>
      </c>
      <c r="AJ978">
        <v>0.87955798341111469</v>
      </c>
      <c r="AK978">
        <v>0.9972373963194664</v>
      </c>
      <c r="AL978">
        <v>0.93194700827232091</v>
      </c>
      <c r="AM978">
        <v>0.89069856321205132</v>
      </c>
      <c r="AN978">
        <v>70.872404025976834</v>
      </c>
      <c r="AO978">
        <v>0.44139191704595532</v>
      </c>
      <c r="AP978">
        <v>0.26801134578488739</v>
      </c>
      <c r="AQ978">
        <v>0.87934390566506682</v>
      </c>
      <c r="AR978">
        <v>-1.322714367239562E-2</v>
      </c>
      <c r="AS978">
        <v>0.42595340064563408</v>
      </c>
      <c r="AT978">
        <v>9.930232066879327E-2</v>
      </c>
      <c r="AU978">
        <v>0.86222761023946104</v>
      </c>
      <c r="AV978">
        <v>0.2021807993773109</v>
      </c>
      <c r="AW978">
        <v>0.43461391291045959</v>
      </c>
      <c r="AX978">
        <v>6.0289679672968726</v>
      </c>
      <c r="AY978">
        <v>0.30990935616258553</v>
      </c>
      <c r="AZ978">
        <v>4.4272204521841738E-4</v>
      </c>
      <c r="BA978">
        <v>0.53994756352971451</v>
      </c>
      <c r="BB978">
        <v>0.2412163061792322</v>
      </c>
      <c r="BC978">
        <v>1.6025397693471381E-2</v>
      </c>
      <c r="BD978">
        <v>-4.2681670109578032E-2</v>
      </c>
      <c r="BE978">
        <v>0.31456091516170842</v>
      </c>
      <c r="BF978">
        <v>0.57041204169113369</v>
      </c>
      <c r="BG978">
        <v>0.78834810558244151</v>
      </c>
      <c r="BH978">
        <v>6.7733645846132146E-2</v>
      </c>
      <c r="BI978">
        <v>2.9902012641497021E-2</v>
      </c>
      <c r="BJ978">
        <v>0.1984341398848197</v>
      </c>
      <c r="BK978">
        <v>5.2514319343300196E-3</v>
      </c>
      <c r="BL978">
        <v>1.041271308416208</v>
      </c>
      <c r="BM978">
        <v>0.65145866647774509</v>
      </c>
      <c r="BN978">
        <v>0.1232852410875591</v>
      </c>
      <c r="BO978">
        <v>0.82590027978938019</v>
      </c>
      <c r="BP978">
        <v>1.430425992609403</v>
      </c>
      <c r="BQ978">
        <v>0.24247884306591569</v>
      </c>
    </row>
    <row r="979" spans="1:69" x14ac:dyDescent="0.3">
      <c r="A979" s="1">
        <v>975</v>
      </c>
      <c r="B979">
        <v>1.0074322120160311</v>
      </c>
      <c r="C979">
        <v>0.53716106008015641</v>
      </c>
      <c r="D979">
        <v>25.99130724394162</v>
      </c>
      <c r="E979">
        <v>0.74835179791299589</v>
      </c>
      <c r="F979">
        <v>0.3155271683832786</v>
      </c>
      <c r="G979">
        <v>0.52428938124353563</v>
      </c>
      <c r="H979">
        <v>7.8079043696236097E-2</v>
      </c>
      <c r="I979">
        <v>0.1396802653719719</v>
      </c>
      <c r="J979">
        <v>0.85705979695729184</v>
      </c>
      <c r="K979">
        <v>0.27131836906728057</v>
      </c>
      <c r="L979">
        <v>0.20796969554670461</v>
      </c>
      <c r="M979">
        <v>0.52892093535021201</v>
      </c>
      <c r="N979">
        <v>15.94302006985326</v>
      </c>
      <c r="O979">
        <v>0.17659743775339309</v>
      </c>
      <c r="P979">
        <v>26.800804856302641</v>
      </c>
      <c r="Q979">
        <v>0.52422265790194256</v>
      </c>
      <c r="R979">
        <v>0.90869082168927062</v>
      </c>
      <c r="S979">
        <v>0.83741867877203979</v>
      </c>
      <c r="T979">
        <v>10.854746081351839</v>
      </c>
      <c r="U979">
        <v>0.65633739899864185</v>
      </c>
      <c r="V979">
        <v>3.2613796630572837E-2</v>
      </c>
      <c r="W979">
        <v>3.4159664129969611E-2</v>
      </c>
      <c r="X979">
        <v>0.77439293413396226</v>
      </c>
      <c r="Y979">
        <v>0.67144818519543659</v>
      </c>
      <c r="Z979">
        <v>0.48044325423732098</v>
      </c>
      <c r="AA979">
        <v>0.3239838202478007</v>
      </c>
      <c r="AB979">
        <v>55.063011222837403</v>
      </c>
      <c r="AC979">
        <v>0.54684300074190684</v>
      </c>
      <c r="AD979">
        <v>1.0500124461775691</v>
      </c>
      <c r="AE979">
        <v>0.87506222314247928</v>
      </c>
      <c r="AF979">
        <v>0.9797694461738351</v>
      </c>
      <c r="AG979">
        <v>0.39387552244305168</v>
      </c>
      <c r="AH979">
        <v>0.7766453852770534</v>
      </c>
      <c r="AI979">
        <v>0.29372575421339769</v>
      </c>
      <c r="AJ979">
        <v>0.84332230693302612</v>
      </c>
      <c r="AK979">
        <v>0.77076441833141296</v>
      </c>
      <c r="AL979">
        <v>0.90083581097378684</v>
      </c>
      <c r="AM979">
        <v>0.51383315789868345</v>
      </c>
      <c r="AN979">
        <v>69.509948493335031</v>
      </c>
      <c r="AO979">
        <v>0.33769881761653869</v>
      </c>
      <c r="AP979">
        <v>0.21124693061860531</v>
      </c>
      <c r="AQ979">
        <v>0.20089786266645171</v>
      </c>
      <c r="AR979">
        <v>-1.434530639973239E-2</v>
      </c>
      <c r="AS979">
        <v>0.39536908097012052</v>
      </c>
      <c r="AT979">
        <v>9.5968531245233163E-2</v>
      </c>
      <c r="AU979">
        <v>0.61579137801745021</v>
      </c>
      <c r="AV979">
        <v>0.1996030960070049</v>
      </c>
      <c r="AW979">
        <v>0.32456960379002092</v>
      </c>
      <c r="AX979">
        <v>6.2717942353369533</v>
      </c>
      <c r="AY979">
        <v>0.66501590023685497</v>
      </c>
      <c r="AZ979">
        <v>4.2688237967890942E-4</v>
      </c>
      <c r="BA979">
        <v>0.2322490872880435</v>
      </c>
      <c r="BB979">
        <v>0.28063686580873592</v>
      </c>
      <c r="BC979">
        <v>0.94851214572656051</v>
      </c>
      <c r="BD979">
        <v>-3.9060705771466031E-2</v>
      </c>
      <c r="BE979">
        <v>0.94188806124093594</v>
      </c>
      <c r="BF979">
        <v>0.53992385377017882</v>
      </c>
      <c r="BG979">
        <v>0.31697806278091428</v>
      </c>
      <c r="BH979">
        <v>6.8851514549977413E-2</v>
      </c>
      <c r="BI979">
        <v>0.19045034048766951</v>
      </c>
      <c r="BJ979">
        <v>0.20025284485656911</v>
      </c>
      <c r="BK979">
        <v>1.7281322522744419E-2</v>
      </c>
      <c r="BL979">
        <v>0.94070497583100043</v>
      </c>
      <c r="BM979">
        <v>0.29094710245361971</v>
      </c>
      <c r="BN979">
        <v>0.1129608865114009</v>
      </c>
      <c r="BO979">
        <v>0.50803222017859984</v>
      </c>
      <c r="BP979">
        <v>1.569121073050334</v>
      </c>
      <c r="BQ979">
        <v>0.56379259365303891</v>
      </c>
    </row>
    <row r="980" spans="1:69" x14ac:dyDescent="0.3">
      <c r="A980" s="1">
        <v>976</v>
      </c>
      <c r="B980">
        <v>0.9696145297038169</v>
      </c>
      <c r="C980">
        <v>0.34807264851908448</v>
      </c>
      <c r="D980">
        <v>19.81969501499854</v>
      </c>
      <c r="E980">
        <v>0.3187649923556598</v>
      </c>
      <c r="F980">
        <v>0.34638698328774781</v>
      </c>
      <c r="G980">
        <v>0.80837629593411731</v>
      </c>
      <c r="H980">
        <v>0.109262444413153</v>
      </c>
      <c r="I980">
        <v>0.90849595239632563</v>
      </c>
      <c r="J980">
        <v>0.90268734206693946</v>
      </c>
      <c r="K980">
        <v>0.87511328137201472</v>
      </c>
      <c r="L980">
        <v>0.20198474882119691</v>
      </c>
      <c r="M980">
        <v>0.38520950779638541</v>
      </c>
      <c r="N980">
        <v>18.914234578115501</v>
      </c>
      <c r="O980">
        <v>0.39731789056834987</v>
      </c>
      <c r="P980">
        <v>24.581949784237839</v>
      </c>
      <c r="Q980">
        <v>0.44916636196420051</v>
      </c>
      <c r="R980">
        <v>0.80357968606946428</v>
      </c>
      <c r="S980">
        <v>9.6659840346073986E-2</v>
      </c>
      <c r="T980">
        <v>12.003795827873279</v>
      </c>
      <c r="U980">
        <v>0.82045521117860876</v>
      </c>
      <c r="V980">
        <v>4.7839639783169373E-2</v>
      </c>
      <c r="W980">
        <v>0.9766642186676775</v>
      </c>
      <c r="X980">
        <v>0.77980073200874289</v>
      </c>
      <c r="Y980">
        <v>0.7265964575179068</v>
      </c>
      <c r="Z980">
        <v>0.48280250052927243</v>
      </c>
      <c r="AA980">
        <v>0.36390026041229101</v>
      </c>
      <c r="AB980">
        <v>52.716179331131237</v>
      </c>
      <c r="AC980">
        <v>0.19203930099504279</v>
      </c>
      <c r="AD980">
        <v>1.0157422183848499</v>
      </c>
      <c r="AE980">
        <v>0.64503131186468154</v>
      </c>
      <c r="AF980">
        <v>0.98414464276884717</v>
      </c>
      <c r="AG980">
        <v>0.51815850213875025</v>
      </c>
      <c r="AH980">
        <v>0.81338537532054822</v>
      </c>
      <c r="AI980">
        <v>0.62489533958188503</v>
      </c>
      <c r="AJ980">
        <v>0.78580365586203693</v>
      </c>
      <c r="AK980">
        <v>0.41127284913773049</v>
      </c>
      <c r="AL980">
        <v>0.89085509474322078</v>
      </c>
      <c r="AM980">
        <v>0.35920009185305041</v>
      </c>
      <c r="AN980">
        <v>74.343299741632265</v>
      </c>
      <c r="AO980">
        <v>0.70209663901953578</v>
      </c>
      <c r="AP980">
        <v>0.27111716831420851</v>
      </c>
      <c r="AQ980">
        <v>0.91392585167365892</v>
      </c>
      <c r="AR980">
        <v>-2.7258670911449019E-2</v>
      </c>
      <c r="AS980">
        <v>4.2158891918790582E-2</v>
      </c>
      <c r="AT980">
        <v>9.8929383039690774E-2</v>
      </c>
      <c r="AU980">
        <v>0.84080331606939196</v>
      </c>
      <c r="AV980">
        <v>0.21176155739463909</v>
      </c>
      <c r="AW980">
        <v>0.82178817234285229</v>
      </c>
      <c r="AX980">
        <v>6.185148299044446</v>
      </c>
      <c r="AY980">
        <v>0.53999181390981865</v>
      </c>
      <c r="AZ980">
        <v>4.259608747268113E-4</v>
      </c>
      <c r="BA980">
        <v>0.21822367745224161</v>
      </c>
      <c r="BB980">
        <v>0.2599387731502279</v>
      </c>
      <c r="BC980">
        <v>0.39736401643229641</v>
      </c>
      <c r="BD980">
        <v>-3.8881868741480877E-2</v>
      </c>
      <c r="BE980">
        <v>0.95555346045674994</v>
      </c>
      <c r="BF980">
        <v>0.55044336745236033</v>
      </c>
      <c r="BG980">
        <v>0.48715997263461308</v>
      </c>
      <c r="BH980">
        <v>6.8135990662644877E-2</v>
      </c>
      <c r="BI980">
        <v>7.1693043645352131E-2</v>
      </c>
      <c r="BJ980">
        <v>0.22097083303157819</v>
      </c>
      <c r="BK980">
        <v>0.62699106901280577</v>
      </c>
      <c r="BL980">
        <v>0.87394324501961029</v>
      </c>
      <c r="BM980">
        <v>0.12289542388792921</v>
      </c>
      <c r="BN980">
        <v>0.1158206589772848</v>
      </c>
      <c r="BO980">
        <v>0.59607940200999898</v>
      </c>
      <c r="BP980">
        <v>1.488686314116314</v>
      </c>
      <c r="BQ980">
        <v>0.37745005007833571</v>
      </c>
    </row>
    <row r="981" spans="1:69" x14ac:dyDescent="0.3">
      <c r="A981" s="1">
        <v>977</v>
      </c>
      <c r="B981">
        <v>1.0197825093364239</v>
      </c>
      <c r="C981">
        <v>0.59891254668211835</v>
      </c>
      <c r="D981">
        <v>24.049791191880299</v>
      </c>
      <c r="E981">
        <v>0.62819512266225619</v>
      </c>
      <c r="F981">
        <v>0.33977796125358273</v>
      </c>
      <c r="G981">
        <v>0.75822040328166784</v>
      </c>
      <c r="H981">
        <v>0.1080803877043587</v>
      </c>
      <c r="I981">
        <v>0.88724035136634705</v>
      </c>
      <c r="J981">
        <v>0.85685620017203146</v>
      </c>
      <c r="K981">
        <v>0.26938562483350881</v>
      </c>
      <c r="L981">
        <v>0.20170790401740801</v>
      </c>
      <c r="M981">
        <v>0.37809959082883199</v>
      </c>
      <c r="N981">
        <v>13.84927692943466</v>
      </c>
      <c r="O981">
        <v>7.408466439738956E-2</v>
      </c>
      <c r="P981">
        <v>21.286423086601101</v>
      </c>
      <c r="Q981">
        <v>0.33713676177216079</v>
      </c>
      <c r="R981">
        <v>0.87293193624484866</v>
      </c>
      <c r="S981">
        <v>0.50883290484320765</v>
      </c>
      <c r="T981">
        <v>11.98386026145214</v>
      </c>
      <c r="U981">
        <v>0.81805802155104845</v>
      </c>
      <c r="V981">
        <v>4.4074898141933487E-2</v>
      </c>
      <c r="W981">
        <v>0.82446583985768362</v>
      </c>
      <c r="X981">
        <v>0.77297523856513028</v>
      </c>
      <c r="Y981">
        <v>0.65615299914107972</v>
      </c>
      <c r="Z981">
        <v>0.49166911964860388</v>
      </c>
      <c r="AA981">
        <v>0.53348349961720631</v>
      </c>
      <c r="AB981">
        <v>53.172828592316542</v>
      </c>
      <c r="AC981">
        <v>0.2471543529518733</v>
      </c>
      <c r="AD981">
        <v>1.0275035532169361</v>
      </c>
      <c r="AE981">
        <v>0.73721326019151889</v>
      </c>
      <c r="AF981">
        <v>0.99295768114033922</v>
      </c>
      <c r="AG981">
        <v>0.82016105286891405</v>
      </c>
      <c r="AH981">
        <v>0.77917713966839763</v>
      </c>
      <c r="AI981">
        <v>0.31345097230344732</v>
      </c>
      <c r="AJ981">
        <v>0.81200249967854754</v>
      </c>
      <c r="AK981">
        <v>0.57501562299092179</v>
      </c>
      <c r="AL981">
        <v>0.86958562601959299</v>
      </c>
      <c r="AM981">
        <v>0.1215707315237804</v>
      </c>
      <c r="AN981">
        <v>66.162326700106107</v>
      </c>
      <c r="AO981">
        <v>0.1417955653591749</v>
      </c>
      <c r="AP981">
        <v>0.26483060856482471</v>
      </c>
      <c r="AQ981">
        <v>0.83788940258091449</v>
      </c>
      <c r="AR981">
        <v>-4.3305950140406103E-3</v>
      </c>
      <c r="AS981">
        <v>0.66929444709954566</v>
      </c>
      <c r="AT981">
        <v>9.9360202178870149E-2</v>
      </c>
      <c r="AU981">
        <v>0.86541401243486837</v>
      </c>
      <c r="AV981">
        <v>0.20221008065866461</v>
      </c>
      <c r="AW981">
        <v>0.43595606816573279</v>
      </c>
      <c r="AX981">
        <v>6.4215231327099991</v>
      </c>
      <c r="AY981">
        <v>0.83442895955824492</v>
      </c>
      <c r="AZ981">
        <v>4.1953907977502759E-4</v>
      </c>
      <c r="BA981">
        <v>0.13261125929337411</v>
      </c>
      <c r="BB981">
        <v>0.26800940010431351</v>
      </c>
      <c r="BC981">
        <v>0.67886903936053578</v>
      </c>
      <c r="BD981">
        <v>-4.4835583294616989E-2</v>
      </c>
      <c r="BE981">
        <v>3.8666625591034808E-2</v>
      </c>
      <c r="BF981">
        <v>0.54210916434385759</v>
      </c>
      <c r="BG981">
        <v>0.34933366640490821</v>
      </c>
      <c r="BH981">
        <v>7.1278383423496433E-2</v>
      </c>
      <c r="BI981">
        <v>0.83533535352823007</v>
      </c>
      <c r="BJ981">
        <v>0.2147012197217853</v>
      </c>
      <c r="BK981">
        <v>0.36012870464794422</v>
      </c>
      <c r="BL981">
        <v>0.87425214442830979</v>
      </c>
      <c r="BM981">
        <v>0.1235087631602684</v>
      </c>
      <c r="BN981">
        <v>0.11846360992132191</v>
      </c>
      <c r="BO981">
        <v>0.67745104437567549</v>
      </c>
      <c r="BP981">
        <v>1.7541044272866559</v>
      </c>
      <c r="BQ981">
        <v>0.99234200691916197</v>
      </c>
    </row>
    <row r="982" spans="1:69" x14ac:dyDescent="0.3">
      <c r="A982" s="1">
        <v>978</v>
      </c>
      <c r="B982">
        <v>1.0548171234886541</v>
      </c>
      <c r="C982">
        <v>0.77408561744327031</v>
      </c>
      <c r="D982">
        <v>27.302883659875651</v>
      </c>
      <c r="E982">
        <v>0.81629271332276176</v>
      </c>
      <c r="F982">
        <v>0.35928532693510012</v>
      </c>
      <c r="G982">
        <v>0.88948769314788778</v>
      </c>
      <c r="H982">
        <v>9.7641213464212784E-2</v>
      </c>
      <c r="I982">
        <v>0.60549613293095461</v>
      </c>
      <c r="J982">
        <v>0.87331545079764172</v>
      </c>
      <c r="K982">
        <v>0.44792961047178498</v>
      </c>
      <c r="L982">
        <v>0.18900384933890019</v>
      </c>
      <c r="M982">
        <v>0.1045908246968615</v>
      </c>
      <c r="N982">
        <v>17.237974703090149</v>
      </c>
      <c r="O982">
        <v>0.26194138901286462</v>
      </c>
      <c r="P982">
        <v>14.94912087013298</v>
      </c>
      <c r="Q982">
        <v>0.16627694552815869</v>
      </c>
      <c r="R982">
        <v>0.9123904529234198</v>
      </c>
      <c r="S982">
        <v>0.86658233948694274</v>
      </c>
      <c r="T982">
        <v>10.81280158585173</v>
      </c>
      <c r="U982">
        <v>0.64934738881108478</v>
      </c>
      <c r="V982">
        <v>3.5121644487461953E-2</v>
      </c>
      <c r="W982">
        <v>0.13115621127974711</v>
      </c>
      <c r="X982">
        <v>0.76243546166824394</v>
      </c>
      <c r="Y982">
        <v>0.53153208968452115</v>
      </c>
      <c r="Z982">
        <v>0.50699958064233441</v>
      </c>
      <c r="AA982">
        <v>0.78674992939057486</v>
      </c>
      <c r="AB982">
        <v>58.684677407041882</v>
      </c>
      <c r="AC982">
        <v>0.95762537003165771</v>
      </c>
      <c r="AD982">
        <v>0.94397342578759591</v>
      </c>
      <c r="AE982">
        <v>9.6683108774860138E-2</v>
      </c>
      <c r="AF982">
        <v>0.9897252484492276</v>
      </c>
      <c r="AG982">
        <v>0.70137571749016037</v>
      </c>
      <c r="AH982">
        <v>0.81118192299106606</v>
      </c>
      <c r="AI982">
        <v>0.60556745982175397</v>
      </c>
      <c r="AJ982">
        <v>0.81466063084463136</v>
      </c>
      <c r="AK982">
        <v>0.59162894277894573</v>
      </c>
      <c r="AL982">
        <v>0.93361695691955748</v>
      </c>
      <c r="AM982">
        <v>0.90332431080771036</v>
      </c>
      <c r="AN982">
        <v>77.53219499010055</v>
      </c>
      <c r="AO982">
        <v>0.87055322362821308</v>
      </c>
      <c r="AP982">
        <v>0.2061288909111528</v>
      </c>
      <c r="AQ982">
        <v>0.16277422052710039</v>
      </c>
      <c r="AR982">
        <v>-1.382970740508961E-2</v>
      </c>
      <c r="AS982">
        <v>0.40947189811024037</v>
      </c>
      <c r="AT982">
        <v>9.5699595606597368E-2</v>
      </c>
      <c r="AU982">
        <v>0.5905207534469199</v>
      </c>
      <c r="AV982">
        <v>0.20435317041624421</v>
      </c>
      <c r="AW982">
        <v>0.5382814717979344</v>
      </c>
      <c r="AX982">
        <v>5.738387769652026</v>
      </c>
      <c r="AY982">
        <v>4.9790496118507749E-2</v>
      </c>
      <c r="AZ982">
        <v>4.6174848605316522E-4</v>
      </c>
      <c r="BA982">
        <v>0.86076211269126801</v>
      </c>
      <c r="BB982">
        <v>0.26223610728999469</v>
      </c>
      <c r="BC982">
        <v>0.47911856989936469</v>
      </c>
      <c r="BD982">
        <v>-4.1091099148757609E-2</v>
      </c>
      <c r="BE982">
        <v>0.65848082950128739</v>
      </c>
      <c r="BF982">
        <v>0.54298481853067915</v>
      </c>
      <c r="BG982">
        <v>0.36273973688606093</v>
      </c>
      <c r="BH982">
        <v>7.0392951567068707E-2</v>
      </c>
      <c r="BI982">
        <v>0.62240547046391548</v>
      </c>
      <c r="BJ982">
        <v>0.21511067754129759</v>
      </c>
      <c r="BK982">
        <v>0.37624539713716948</v>
      </c>
      <c r="BL982">
        <v>0.90969166222948394</v>
      </c>
      <c r="BM982">
        <v>0.20401141588492469</v>
      </c>
      <c r="BN982">
        <v>0.10410332087742299</v>
      </c>
      <c r="BO982">
        <v>0.23532391863987151</v>
      </c>
      <c r="BP982">
        <v>1.5712339296105871</v>
      </c>
      <c r="BQ982">
        <v>0.56868743104503028</v>
      </c>
    </row>
    <row r="983" spans="1:69" x14ac:dyDescent="0.3">
      <c r="A983" s="1">
        <v>979</v>
      </c>
      <c r="B983">
        <v>1.0703899896082589</v>
      </c>
      <c r="C983">
        <v>0.85194994804129454</v>
      </c>
      <c r="D983">
        <v>15.70198353015588</v>
      </c>
      <c r="E983">
        <v>0.1074797229030377</v>
      </c>
      <c r="F983">
        <v>0.31821517437965618</v>
      </c>
      <c r="G983">
        <v>0.5540828198833303</v>
      </c>
      <c r="H983">
        <v>8.4793219407334669E-2</v>
      </c>
      <c r="I983">
        <v>0.26269390110266522</v>
      </c>
      <c r="J983">
        <v>0.86839198100442838</v>
      </c>
      <c r="K983">
        <v>0.38978858880917411</v>
      </c>
      <c r="L983">
        <v>0.22156709710861719</v>
      </c>
      <c r="M983">
        <v>0.78441867551178568</v>
      </c>
      <c r="N983">
        <v>23.435057852007279</v>
      </c>
      <c r="O983">
        <v>0.78450767296754331</v>
      </c>
      <c r="P983">
        <v>52.833700053675699</v>
      </c>
      <c r="Q983">
        <v>0.9944054378626711</v>
      </c>
      <c r="R983">
        <v>0.80932543490310271</v>
      </c>
      <c r="S983">
        <v>0.11850252531384101</v>
      </c>
      <c r="T983">
        <v>9.4607973910586018</v>
      </c>
      <c r="U983">
        <v>0.39797426728150459</v>
      </c>
      <c r="V983">
        <v>3.6792595696077471E-2</v>
      </c>
      <c r="W983">
        <v>0.23069678145185091</v>
      </c>
      <c r="X983">
        <v>0.71509836045701847</v>
      </c>
      <c r="Y983">
        <v>8.371779978485519E-2</v>
      </c>
      <c r="Z983">
        <v>0.51206557071344516</v>
      </c>
      <c r="AA983">
        <v>0.84892472282540132</v>
      </c>
      <c r="AB983">
        <v>58.997737625828073</v>
      </c>
      <c r="AC983">
        <v>0.9726244606096317</v>
      </c>
      <c r="AD983">
        <v>1.059159241176693</v>
      </c>
      <c r="AE983">
        <v>0.91660162093682163</v>
      </c>
      <c r="AF983">
        <v>0.97169982679845779</v>
      </c>
      <c r="AG983">
        <v>0.20928110359247459</v>
      </c>
      <c r="AH983">
        <v>0.77255283518398943</v>
      </c>
      <c r="AI983">
        <v>0.26319569466175669</v>
      </c>
      <c r="AJ983">
        <v>0.86946099602772131</v>
      </c>
      <c r="AK983">
        <v>0.93413122517325786</v>
      </c>
      <c r="AL983">
        <v>0.8964130149300551</v>
      </c>
      <c r="AM983">
        <v>0.44200392409703049</v>
      </c>
      <c r="AN983">
        <v>76.829461374662841</v>
      </c>
      <c r="AO983">
        <v>0.83937559207074375</v>
      </c>
      <c r="AP983">
        <v>0.20371340941339419</v>
      </c>
      <c r="AQ983">
        <v>0.14617360555435549</v>
      </c>
      <c r="AR983">
        <v>-1.6811412610514991E-2</v>
      </c>
      <c r="AS983">
        <v>0.32791540999685492</v>
      </c>
      <c r="AT983">
        <v>0.10024967808934949</v>
      </c>
      <c r="AU983">
        <v>0.90969176522338535</v>
      </c>
      <c r="AV983">
        <v>0.19737682040527049</v>
      </c>
      <c r="AW983">
        <v>0.24243345398897209</v>
      </c>
      <c r="AX983">
        <v>6.3579399170044439</v>
      </c>
      <c r="AY983">
        <v>0.76970421736083827</v>
      </c>
      <c r="AZ983">
        <v>4.5191559478022691E-4</v>
      </c>
      <c r="BA983">
        <v>0.7182138493142054</v>
      </c>
      <c r="BB983">
        <v>0.25174335186925428</v>
      </c>
      <c r="BC983">
        <v>0.16797622004842849</v>
      </c>
      <c r="BD983">
        <v>-4.2081483039478722E-2</v>
      </c>
      <c r="BE983">
        <v>0.4387032623347234</v>
      </c>
      <c r="BF983">
        <v>0.56802716605791648</v>
      </c>
      <c r="BG983">
        <v>0.75925940188976537</v>
      </c>
      <c r="BH983">
        <v>6.9766821507465673E-2</v>
      </c>
      <c r="BI983">
        <v>0.42529451412081137</v>
      </c>
      <c r="BJ983">
        <v>0.20864198678687901</v>
      </c>
      <c r="BK983">
        <v>0.16286827203609849</v>
      </c>
      <c r="BL983">
        <v>1.235776460405053</v>
      </c>
      <c r="BM983">
        <v>0.99838152737112784</v>
      </c>
      <c r="BN983">
        <v>0.1171342071800375</v>
      </c>
      <c r="BO983">
        <v>0.63652115702085965</v>
      </c>
      <c r="BP983">
        <v>1.6913631945181129</v>
      </c>
      <c r="BQ983">
        <v>0.84698990969098276</v>
      </c>
    </row>
    <row r="984" spans="1:69" x14ac:dyDescent="0.3">
      <c r="A984" s="1">
        <v>980</v>
      </c>
      <c r="B984">
        <v>1.0226464020392141</v>
      </c>
      <c r="C984">
        <v>0.61323201019606821</v>
      </c>
      <c r="D984">
        <v>21.248172214073509</v>
      </c>
      <c r="E984">
        <v>0.41825248977671209</v>
      </c>
      <c r="F984">
        <v>0.3252076247394497</v>
      </c>
      <c r="G984">
        <v>0.62707337352566817</v>
      </c>
      <c r="H984">
        <v>7.7229077853548211E-2</v>
      </c>
      <c r="I984">
        <v>0.12685518106137841</v>
      </c>
      <c r="J984">
        <v>0.87380198922820185</v>
      </c>
      <c r="K984">
        <v>0.45389446783663479</v>
      </c>
      <c r="L984">
        <v>0.2148923335320278</v>
      </c>
      <c r="M984">
        <v>0.67132046804629864</v>
      </c>
      <c r="N984">
        <v>16.899671194052679</v>
      </c>
      <c r="O984">
        <v>0.23802731293020141</v>
      </c>
      <c r="P984">
        <v>21.819290737470489</v>
      </c>
      <c r="Q984">
        <v>0.35422726807013799</v>
      </c>
      <c r="R984">
        <v>0.88429206070441435</v>
      </c>
      <c r="S984">
        <v>0.60722049331017203</v>
      </c>
      <c r="T984">
        <v>11.21602323623755</v>
      </c>
      <c r="U984">
        <v>0.71363039702611708</v>
      </c>
      <c r="V984">
        <v>4.094370210915145E-2</v>
      </c>
      <c r="W984">
        <v>0.58991734256106065</v>
      </c>
      <c r="X984">
        <v>0.75552890970143438</v>
      </c>
      <c r="Y984">
        <v>0.44290035691446922</v>
      </c>
      <c r="Z984">
        <v>0.49180407252407199</v>
      </c>
      <c r="AA984">
        <v>0.53614003117179176</v>
      </c>
      <c r="AB984">
        <v>56.762347817375151</v>
      </c>
      <c r="AC984">
        <v>0.79397748817988811</v>
      </c>
      <c r="AD984">
        <v>0.99328928795113247</v>
      </c>
      <c r="AE984">
        <v>0.4351445623214652</v>
      </c>
      <c r="AF984">
        <v>0.99429264636072612</v>
      </c>
      <c r="AG984">
        <v>0.87192823183837564</v>
      </c>
      <c r="AH984">
        <v>0.80618649177642965</v>
      </c>
      <c r="AI984">
        <v>0.55995128373930458</v>
      </c>
      <c r="AJ984">
        <v>0.75097461640923535</v>
      </c>
      <c r="AK984">
        <v>0.19359135255772081</v>
      </c>
      <c r="AL984">
        <v>0.91450508703956279</v>
      </c>
      <c r="AM984">
        <v>0.71252956871142281</v>
      </c>
      <c r="AN984">
        <v>72.921172154520974</v>
      </c>
      <c r="AO984">
        <v>0.60465792254500461</v>
      </c>
      <c r="AP984">
        <v>0.2032892932078538</v>
      </c>
      <c r="AQ984">
        <v>0.14335095439027271</v>
      </c>
      <c r="AR984">
        <v>-2.7306425240067799E-3</v>
      </c>
      <c r="AS984">
        <v>0.71305682374160884</v>
      </c>
      <c r="AT984">
        <v>9.211467139123232E-2</v>
      </c>
      <c r="AU984">
        <v>0.25695476578799781</v>
      </c>
      <c r="AV984">
        <v>0.19441335007039301</v>
      </c>
      <c r="AW984">
        <v>0.1516575803780239</v>
      </c>
      <c r="AX984">
        <v>6.4279854632546076</v>
      </c>
      <c r="AY984">
        <v>0.84041085424118955</v>
      </c>
      <c r="AZ984">
        <v>4.543379272851673E-4</v>
      </c>
      <c r="BA984">
        <v>0.75794726329725359</v>
      </c>
      <c r="BB984">
        <v>0.24974294603350339</v>
      </c>
      <c r="BC984">
        <v>0.12675230241478189</v>
      </c>
      <c r="BD984">
        <v>-4.1663729322186829E-2</v>
      </c>
      <c r="BE984">
        <v>0.53593096868624146</v>
      </c>
      <c r="BF984">
        <v>0.56673655566459225</v>
      </c>
      <c r="BG984">
        <v>0.74273683877016761</v>
      </c>
      <c r="BH984">
        <v>6.8896560000903981E-2</v>
      </c>
      <c r="BI984">
        <v>0.1998299909460497</v>
      </c>
      <c r="BJ984">
        <v>0.21691862650211829</v>
      </c>
      <c r="BK984">
        <v>0.45162600384466489</v>
      </c>
      <c r="BL984">
        <v>1.0014730026270999</v>
      </c>
      <c r="BM984">
        <v>0.50587465261448505</v>
      </c>
      <c r="BN984">
        <v>0.1137185918429094</v>
      </c>
      <c r="BO984">
        <v>0.53136058629647065</v>
      </c>
      <c r="BP984">
        <v>1.429635369574807</v>
      </c>
      <c r="BQ984">
        <v>0.2406472131931118</v>
      </c>
    </row>
    <row r="985" spans="1:69" x14ac:dyDescent="0.3">
      <c r="A985" s="1">
        <v>981</v>
      </c>
      <c r="B985">
        <v>0.9114850903458378</v>
      </c>
      <c r="C985">
        <v>5.742545172918917E-2</v>
      </c>
      <c r="D985">
        <v>33.005898463491178</v>
      </c>
      <c r="E985">
        <v>0.98766995058013374</v>
      </c>
      <c r="F985">
        <v>0.3317379287524122</v>
      </c>
      <c r="G985">
        <v>0.68935264193261658</v>
      </c>
      <c r="H985">
        <v>7.9376865612264438E-2</v>
      </c>
      <c r="I985">
        <v>0.16045423972468209</v>
      </c>
      <c r="J985">
        <v>0.87138746267191036</v>
      </c>
      <c r="K985">
        <v>0.4246808188944492</v>
      </c>
      <c r="L985">
        <v>0.20161791119541411</v>
      </c>
      <c r="M985">
        <v>0.37577959544137801</v>
      </c>
      <c r="N985">
        <v>21.765848132030591</v>
      </c>
      <c r="O985">
        <v>0.66099371507607918</v>
      </c>
      <c r="P985">
        <v>18.913395501319481</v>
      </c>
      <c r="Q985">
        <v>0.26615813198611021</v>
      </c>
      <c r="R985">
        <v>0.90702423603518112</v>
      </c>
      <c r="S985">
        <v>0.82334019990458973</v>
      </c>
      <c r="T985">
        <v>8.3023035814363855</v>
      </c>
      <c r="U985">
        <v>0.2181041788793516</v>
      </c>
      <c r="V985">
        <v>4.5838588830572159E-2</v>
      </c>
      <c r="W985">
        <v>0.91341328539480604</v>
      </c>
      <c r="X985">
        <v>0.75993067294110739</v>
      </c>
      <c r="Y985">
        <v>0.49908821790940211</v>
      </c>
      <c r="Z985">
        <v>0.49171632885409211</v>
      </c>
      <c r="AA985">
        <v>0.53441366992203931</v>
      </c>
      <c r="AB985">
        <v>54.344499138620691</v>
      </c>
      <c r="AC985">
        <v>0.42033392152618798</v>
      </c>
      <c r="AD985">
        <v>0.95217346877545794</v>
      </c>
      <c r="AE985">
        <v>0.1361035422031841</v>
      </c>
      <c r="AF985">
        <v>0.96195438783665188</v>
      </c>
      <c r="AG985">
        <v>6.351439491070722E-2</v>
      </c>
      <c r="AH985">
        <v>0.81404033302925105</v>
      </c>
      <c r="AI985">
        <v>0.63054678271389653</v>
      </c>
      <c r="AJ985">
        <v>0.80441678601361855</v>
      </c>
      <c r="AK985">
        <v>0.52760491258511566</v>
      </c>
      <c r="AL985">
        <v>0.89267162338616091</v>
      </c>
      <c r="AM985">
        <v>0.38531943196299628</v>
      </c>
      <c r="AN985">
        <v>73.457420271675474</v>
      </c>
      <c r="AO985">
        <v>0.6430160627089816</v>
      </c>
      <c r="AP985">
        <v>0.2409487147633925</v>
      </c>
      <c r="AQ985">
        <v>0.50125591919320034</v>
      </c>
      <c r="AR985">
        <v>-4.6601857242451654E-3</v>
      </c>
      <c r="AS985">
        <v>0.66027938391014318</v>
      </c>
      <c r="AT985">
        <v>9.506167909187388E-2</v>
      </c>
      <c r="AU985">
        <v>0.52736012899473017</v>
      </c>
      <c r="AV985">
        <v>0.21423859489951219</v>
      </c>
      <c r="AW985">
        <v>0.88703285693094369</v>
      </c>
      <c r="AX985">
        <v>6.0782726405776693</v>
      </c>
      <c r="AY985">
        <v>0.37612694814396791</v>
      </c>
      <c r="AZ985">
        <v>4.3502963195681481E-4</v>
      </c>
      <c r="BA985">
        <v>0.37525328479088049</v>
      </c>
      <c r="BB985">
        <v>0.25601972653214139</v>
      </c>
      <c r="BC985">
        <v>0.27553681833163368</v>
      </c>
      <c r="BD985">
        <v>-4.3898792924807077E-2</v>
      </c>
      <c r="BE985">
        <v>0.12605780575280789</v>
      </c>
      <c r="BF985">
        <v>0.538505846158704</v>
      </c>
      <c r="BG985">
        <v>0.29682412291615279</v>
      </c>
      <c r="BH985">
        <v>6.9731571589023073E-2</v>
      </c>
      <c r="BI985">
        <v>0.41452685255322308</v>
      </c>
      <c r="BJ985">
        <v>0.22978308660956301</v>
      </c>
      <c r="BK985">
        <v>0.89443380831630737</v>
      </c>
      <c r="BL985">
        <v>0.93856574196278986</v>
      </c>
      <c r="BM985">
        <v>0.28445631233581958</v>
      </c>
      <c r="BN985">
        <v>0.116173370662092</v>
      </c>
      <c r="BO985">
        <v>0.60693875191169899</v>
      </c>
      <c r="BP985">
        <v>1.4405437294035019</v>
      </c>
      <c r="BQ985">
        <v>0.26591852056875281</v>
      </c>
    </row>
    <row r="986" spans="1:69" x14ac:dyDescent="0.3">
      <c r="A986" s="1">
        <v>982</v>
      </c>
      <c r="B986">
        <v>0.96708275709594893</v>
      </c>
      <c r="C986">
        <v>0.33541378547974471</v>
      </c>
      <c r="D986">
        <v>32.50569115691691</v>
      </c>
      <c r="E986">
        <v>0.98070828959788381</v>
      </c>
      <c r="F986">
        <v>0.31084927297821552</v>
      </c>
      <c r="G986">
        <v>0.47014319143248451</v>
      </c>
      <c r="H986">
        <v>9.9200040674941925E-2</v>
      </c>
      <c r="I986">
        <v>0.65663626355232529</v>
      </c>
      <c r="J986">
        <v>0.87345103747729991</v>
      </c>
      <c r="K986">
        <v>0.44958790887430933</v>
      </c>
      <c r="L986">
        <v>0.20572150023142599</v>
      </c>
      <c r="M986">
        <v>0.47717718886517041</v>
      </c>
      <c r="N986">
        <v>25.887916248863551</v>
      </c>
      <c r="O986">
        <v>0.91545383611819808</v>
      </c>
      <c r="P986">
        <v>52.519781708398362</v>
      </c>
      <c r="Q986">
        <v>0.99324111643013469</v>
      </c>
      <c r="R986">
        <v>0.91744619107240744</v>
      </c>
      <c r="S986">
        <v>0.9017783779685633</v>
      </c>
      <c r="T986">
        <v>5.8896627936937733</v>
      </c>
      <c r="U986">
        <v>1.5829997729660188E-2</v>
      </c>
      <c r="V986">
        <v>3.619606710508308E-2</v>
      </c>
      <c r="W986">
        <v>0.19195623785346311</v>
      </c>
      <c r="X986">
        <v>0.74289983932401926</v>
      </c>
      <c r="Y986">
        <v>0.30031086153006242</v>
      </c>
      <c r="Z986">
        <v>0.49689842399967599</v>
      </c>
      <c r="AA986">
        <v>0.63087407294646813</v>
      </c>
      <c r="AB986">
        <v>55.113868262503061</v>
      </c>
      <c r="AC986">
        <v>0.55563500437601376</v>
      </c>
      <c r="AD986">
        <v>0.98376876656652423</v>
      </c>
      <c r="AE986">
        <v>0.35086031260384121</v>
      </c>
      <c r="AF986">
        <v>0.97234862605787642</v>
      </c>
      <c r="AG986">
        <v>0.22198270518879731</v>
      </c>
      <c r="AH986">
        <v>0.76383427720017361</v>
      </c>
      <c r="AI986">
        <v>0.20374074728343031</v>
      </c>
      <c r="AJ986">
        <v>0.85743530493956921</v>
      </c>
      <c r="AK986">
        <v>0.85897065587230714</v>
      </c>
      <c r="AL986">
        <v>0.8779498108246252</v>
      </c>
      <c r="AM986">
        <v>0.20002613078122791</v>
      </c>
      <c r="AN986">
        <v>79.392524199784845</v>
      </c>
      <c r="AO986">
        <v>0.93686420386062619</v>
      </c>
      <c r="AP986">
        <v>0.21844364722046231</v>
      </c>
      <c r="AQ986">
        <v>0.26128484449595751</v>
      </c>
      <c r="AR986">
        <v>-7.7052325977745827E-3</v>
      </c>
      <c r="AS986">
        <v>0.57699035564073897</v>
      </c>
      <c r="AT986">
        <v>9.9799462980987907E-2</v>
      </c>
      <c r="AU986">
        <v>0.88838053077515133</v>
      </c>
      <c r="AV986">
        <v>0.21103975210969789</v>
      </c>
      <c r="AW986">
        <v>0.79998980945219966</v>
      </c>
      <c r="AX986">
        <v>5.8438394690935196</v>
      </c>
      <c r="AY986">
        <v>0.11846394209906209</v>
      </c>
      <c r="AZ986">
        <v>4.4946345591000321E-4</v>
      </c>
      <c r="BA986">
        <v>0.6749174431970586</v>
      </c>
      <c r="BB986">
        <v>0.24454584664174939</v>
      </c>
      <c r="BC986">
        <v>4.6734402535626961E-2</v>
      </c>
      <c r="BD986">
        <v>-4.148402505250396E-2</v>
      </c>
      <c r="BE986">
        <v>0.57640888740567009</v>
      </c>
      <c r="BF986">
        <v>0.55145864772820963</v>
      </c>
      <c r="BG986">
        <v>0.50548228850235988</v>
      </c>
      <c r="BH986">
        <v>6.9636863076395772E-2</v>
      </c>
      <c r="BI986">
        <v>0.38628038242551987</v>
      </c>
      <c r="BJ986">
        <v>0.2289120700045604</v>
      </c>
      <c r="BK986">
        <v>0.87527668169178308</v>
      </c>
      <c r="BL986">
        <v>0.95740680501623188</v>
      </c>
      <c r="BM986">
        <v>0.34414066213632982</v>
      </c>
      <c r="BN986">
        <v>0.11536853459462459</v>
      </c>
      <c r="BO986">
        <v>0.58215931633696338</v>
      </c>
      <c r="BP986">
        <v>1.573685466751269</v>
      </c>
      <c r="BQ986">
        <v>0.57436688694838178</v>
      </c>
    </row>
    <row r="987" spans="1:69" x14ac:dyDescent="0.3">
      <c r="A987" s="1">
        <v>983</v>
      </c>
      <c r="B987">
        <v>1.0218229441795319</v>
      </c>
      <c r="C987">
        <v>0.60911472089766061</v>
      </c>
      <c r="D987">
        <v>29.072022195046468</v>
      </c>
      <c r="E987">
        <v>0.89103590432241331</v>
      </c>
      <c r="F987">
        <v>0.29207637567511541</v>
      </c>
      <c r="G987">
        <v>0.23605618532712591</v>
      </c>
      <c r="H987">
        <v>7.5328993867273306E-2</v>
      </c>
      <c r="I987">
        <v>0.1004179713602148</v>
      </c>
      <c r="J987">
        <v>0.81667383097166868</v>
      </c>
      <c r="K987">
        <v>2.316805327264803E-2</v>
      </c>
      <c r="L987">
        <v>0.22965199068395339</v>
      </c>
      <c r="M987">
        <v>0.88958893783308779</v>
      </c>
      <c r="N987">
        <v>15.127016579710171</v>
      </c>
      <c r="O987">
        <v>0.1314314950431146</v>
      </c>
      <c r="P987">
        <v>39.764422697258688</v>
      </c>
      <c r="Q987">
        <v>0.85290515047249538</v>
      </c>
      <c r="R987">
        <v>0.86897172256259247</v>
      </c>
      <c r="S987">
        <v>0.47657718033964752</v>
      </c>
      <c r="T987">
        <v>11.244260660019959</v>
      </c>
      <c r="U987">
        <v>0.71788844020252607</v>
      </c>
      <c r="V987">
        <v>4.1281249914290857E-2</v>
      </c>
      <c r="W987">
        <v>0.61991698471473455</v>
      </c>
      <c r="X987">
        <v>0.72087117093933539</v>
      </c>
      <c r="Y987">
        <v>0.1176837990337334</v>
      </c>
      <c r="Z987">
        <v>0.45619835156658561</v>
      </c>
      <c r="AA987">
        <v>4.810285096658342E-2</v>
      </c>
      <c r="AB987">
        <v>56.18321910028925</v>
      </c>
      <c r="AC987">
        <v>0.720556273971795</v>
      </c>
      <c r="AD987">
        <v>0.97051396667258094</v>
      </c>
      <c r="AE987">
        <v>0.24861097479509259</v>
      </c>
      <c r="AF987">
        <v>0.95919804048516033</v>
      </c>
      <c r="AG987">
        <v>3.7601755007399623E-2</v>
      </c>
      <c r="AH987">
        <v>0.82368744930710436</v>
      </c>
      <c r="AI987">
        <v>0.70881973033721157</v>
      </c>
      <c r="AJ987">
        <v>0.78419785882690307</v>
      </c>
      <c r="AK987">
        <v>0.40123661766814389</v>
      </c>
      <c r="AL987">
        <v>0.89694942287945711</v>
      </c>
      <c r="AM987">
        <v>0.45044955087544919</v>
      </c>
      <c r="AN987">
        <v>67.971985216623636</v>
      </c>
      <c r="AO987">
        <v>0.23730461257632579</v>
      </c>
      <c r="AP987">
        <v>0.27112635760720522</v>
      </c>
      <c r="AQ987">
        <v>0.91401952616191595</v>
      </c>
      <c r="AR987">
        <v>-1.90793878372255E-2</v>
      </c>
      <c r="AS987">
        <v>0.2658810766623223</v>
      </c>
      <c r="AT987">
        <v>9.0642239401581448E-2</v>
      </c>
      <c r="AU987">
        <v>0.15767077985263669</v>
      </c>
      <c r="AV987">
        <v>0.19711573230182139</v>
      </c>
      <c r="AW987">
        <v>0.23358451989053289</v>
      </c>
      <c r="AX987">
        <v>6.4144166601364594</v>
      </c>
      <c r="AY987">
        <v>0.82772375233640572</v>
      </c>
      <c r="AZ987">
        <v>4.5515538047132551E-4</v>
      </c>
      <c r="BA987">
        <v>0.77067479513605852</v>
      </c>
      <c r="BB987">
        <v>0.27316587579577101</v>
      </c>
      <c r="BC987">
        <v>0.81687096620732835</v>
      </c>
      <c r="BD987">
        <v>-4.0733425713984417E-2</v>
      </c>
      <c r="BE987">
        <v>0.72551294606757688</v>
      </c>
      <c r="BF987">
        <v>0.57940031198736874</v>
      </c>
      <c r="BG987">
        <v>0.88115355780941707</v>
      </c>
      <c r="BH987">
        <v>6.8825019156408151E-2</v>
      </c>
      <c r="BI987">
        <v>0.18503860673648381</v>
      </c>
      <c r="BJ987">
        <v>0.2054285366264583</v>
      </c>
      <c r="BK987">
        <v>8.9603030327709762E-2</v>
      </c>
      <c r="BL987">
        <v>0.95798133012030362</v>
      </c>
      <c r="BM987">
        <v>0.34604986942888571</v>
      </c>
      <c r="BN987">
        <v>0.12521936412484649</v>
      </c>
      <c r="BO987">
        <v>0.88544840285857362</v>
      </c>
      <c r="BP987">
        <v>1.3610628384883781</v>
      </c>
      <c r="BQ987">
        <v>8.178579517752399E-2</v>
      </c>
    </row>
    <row r="988" spans="1:69" x14ac:dyDescent="0.3">
      <c r="A988" s="1">
        <v>984</v>
      </c>
      <c r="B988">
        <v>1.0008277758833719</v>
      </c>
      <c r="C988">
        <v>0.50413887941685953</v>
      </c>
      <c r="D988">
        <v>11.66727598840149</v>
      </c>
      <c r="E988">
        <v>9.1894519719014165E-3</v>
      </c>
      <c r="F988">
        <v>0.31661380346596402</v>
      </c>
      <c r="G988">
        <v>0.53644948183914165</v>
      </c>
      <c r="H988">
        <v>9.4892548732156357E-2</v>
      </c>
      <c r="I988">
        <v>0.52029485342987447</v>
      </c>
      <c r="J988">
        <v>0.8489260576999369</v>
      </c>
      <c r="K988">
        <v>0.19947992683812929</v>
      </c>
      <c r="L988">
        <v>0.18351955543780571</v>
      </c>
      <c r="M988">
        <v>3.8710839924183713E-2</v>
      </c>
      <c r="N988">
        <v>12.913656585928029</v>
      </c>
      <c r="O988">
        <v>4.2446973503608841E-2</v>
      </c>
      <c r="P988">
        <v>1.151441003251487</v>
      </c>
      <c r="Q988">
        <v>9.8647052378630267E-4</v>
      </c>
      <c r="R988">
        <v>0.86125175567528944</v>
      </c>
      <c r="S988">
        <v>0.41673453370418712</v>
      </c>
      <c r="T988">
        <v>9.7860513384809149</v>
      </c>
      <c r="U988">
        <v>0.45812574829149921</v>
      </c>
      <c r="V988">
        <v>4.0028951002437772E-2</v>
      </c>
      <c r="W988">
        <v>0.50289090944106629</v>
      </c>
      <c r="X988">
        <v>0.79657011804614042</v>
      </c>
      <c r="Y988">
        <v>0.86541589413994924</v>
      </c>
      <c r="Z988">
        <v>0.46031286832753121</v>
      </c>
      <c r="AA988">
        <v>7.7673236783955824E-2</v>
      </c>
      <c r="AB988">
        <v>52.583902357869022</v>
      </c>
      <c r="AC988">
        <v>0.17737124050467129</v>
      </c>
      <c r="AD988">
        <v>0.98274178877459339</v>
      </c>
      <c r="AE988">
        <v>0.34231018048097128</v>
      </c>
      <c r="AF988">
        <v>0.99276209450743835</v>
      </c>
      <c r="AG988">
        <v>0.81270965629470659</v>
      </c>
      <c r="AH988">
        <v>0.74280666048574229</v>
      </c>
      <c r="AI988">
        <v>9.1620509097080582E-2</v>
      </c>
      <c r="AJ988">
        <v>0.81934751416120055</v>
      </c>
      <c r="AK988">
        <v>0.62092196350750317</v>
      </c>
      <c r="AL988">
        <v>0.92277580694351147</v>
      </c>
      <c r="AM988">
        <v>0.80754992379073243</v>
      </c>
      <c r="AN988">
        <v>75.474935568575589</v>
      </c>
      <c r="AO988">
        <v>0.76979826833713427</v>
      </c>
      <c r="AP988">
        <v>0.2488446148216332</v>
      </c>
      <c r="AQ988">
        <v>0.60381210629115412</v>
      </c>
      <c r="AR988">
        <v>-7.9458910202377178E-3</v>
      </c>
      <c r="AS988">
        <v>0.57040779485126591</v>
      </c>
      <c r="AT988">
        <v>9.4962470519559514E-2</v>
      </c>
      <c r="AU988">
        <v>0.51713053857420765</v>
      </c>
      <c r="AV988">
        <v>0.1984515946347078</v>
      </c>
      <c r="AW988">
        <v>0.28059275299139103</v>
      </c>
      <c r="AX988">
        <v>5.6920810599794844</v>
      </c>
      <c r="AY988">
        <v>2.8893996042554691E-2</v>
      </c>
      <c r="AZ988">
        <v>4.6229597298765539E-4</v>
      </c>
      <c r="BA988">
        <v>0.86723747434480847</v>
      </c>
      <c r="BB988">
        <v>0.2815604300483221</v>
      </c>
      <c r="BC988">
        <v>0.95917238153996398</v>
      </c>
      <c r="BD988">
        <v>-4.1682663042383182E-2</v>
      </c>
      <c r="BE988">
        <v>0.53155865826107629</v>
      </c>
      <c r="BF988">
        <v>0.59081092807402102</v>
      </c>
      <c r="BG988">
        <v>0.96065795733271198</v>
      </c>
      <c r="BH988">
        <v>6.8976952225895852E-2</v>
      </c>
      <c r="BI988">
        <v>0.2171300057485861</v>
      </c>
      <c r="BJ988">
        <v>0.22504052147024239</v>
      </c>
      <c r="BK988">
        <v>0.77080821640605335</v>
      </c>
      <c r="BL988">
        <v>1.018862503833794</v>
      </c>
      <c r="BM988">
        <v>0.57260366292813836</v>
      </c>
      <c r="BN988">
        <v>0.12687098485758599</v>
      </c>
      <c r="BO988">
        <v>0.93629879487641632</v>
      </c>
      <c r="BP988">
        <v>1.3693339802967739</v>
      </c>
      <c r="BQ988">
        <v>0.10094748128524</v>
      </c>
    </row>
    <row r="989" spans="1:69" x14ac:dyDescent="0.3">
      <c r="A989" s="1">
        <v>985</v>
      </c>
      <c r="B989">
        <v>0.98172172124571466</v>
      </c>
      <c r="C989">
        <v>0.40860860622857331</v>
      </c>
      <c r="D989">
        <v>20.022885877076</v>
      </c>
      <c r="E989">
        <v>0.33209335968558518</v>
      </c>
      <c r="F989">
        <v>0.3657404943584347</v>
      </c>
      <c r="G989">
        <v>0.92175241821303711</v>
      </c>
      <c r="H989">
        <v>0.10745649692961159</v>
      </c>
      <c r="I989">
        <v>0.87512740533583855</v>
      </c>
      <c r="J989">
        <v>0.84406517273863746</v>
      </c>
      <c r="K989">
        <v>0.1618116207071629</v>
      </c>
      <c r="L989">
        <v>0.21347449867795801</v>
      </c>
      <c r="M989">
        <v>0.64423673417960292</v>
      </c>
      <c r="N989">
        <v>14.29084046594253</v>
      </c>
      <c r="O989">
        <v>9.2056559520849388E-2</v>
      </c>
      <c r="P989">
        <v>26.785112298629571</v>
      </c>
      <c r="Q989">
        <v>0.5237111253327652</v>
      </c>
      <c r="R989">
        <v>0.93594057773909933</v>
      </c>
      <c r="S989">
        <v>0.98470019874179393</v>
      </c>
      <c r="T989">
        <v>9.6417005511007883</v>
      </c>
      <c r="U989">
        <v>0.43090768012178721</v>
      </c>
      <c r="V989">
        <v>4.5540507174336393E-2</v>
      </c>
      <c r="W989">
        <v>0.90056461868927373</v>
      </c>
      <c r="X989">
        <v>0.77321155194181301</v>
      </c>
      <c r="Y989">
        <v>0.65872669584871457</v>
      </c>
      <c r="Z989">
        <v>0.49005570627071082</v>
      </c>
      <c r="AA989">
        <v>0.50113621643920536</v>
      </c>
      <c r="AB989">
        <v>52.568494485325381</v>
      </c>
      <c r="AC989">
        <v>0.175700563781858</v>
      </c>
      <c r="AD989">
        <v>0.97071570225515103</v>
      </c>
      <c r="AE989">
        <v>0.25003552727195838</v>
      </c>
      <c r="AF989">
        <v>0.9741073614355501</v>
      </c>
      <c r="AG989">
        <v>0.25829550017077751</v>
      </c>
      <c r="AH989">
        <v>0.80532598895679008</v>
      </c>
      <c r="AI989">
        <v>0.55184158164950814</v>
      </c>
      <c r="AJ989">
        <v>0.78389135101884644</v>
      </c>
      <c r="AK989">
        <v>0.39932094386778999</v>
      </c>
      <c r="AL989">
        <v>0.902608941776188</v>
      </c>
      <c r="AM989">
        <v>0.54253700499319768</v>
      </c>
      <c r="AN989">
        <v>63.09434918682782</v>
      </c>
      <c r="AO989">
        <v>3.5752947574855268E-2</v>
      </c>
      <c r="AP989">
        <v>0.27086754365613969</v>
      </c>
      <c r="AQ989">
        <v>0.91136169954181978</v>
      </c>
      <c r="AR989">
        <v>6.1218154708061502E-4</v>
      </c>
      <c r="AS989">
        <v>0.80449074253502773</v>
      </c>
      <c r="AT989">
        <v>9.7384865577653981E-2</v>
      </c>
      <c r="AU989">
        <v>0.73559760771225957</v>
      </c>
      <c r="AV989">
        <v>0.20426357892467059</v>
      </c>
      <c r="AW989">
        <v>0.53404236071624001</v>
      </c>
      <c r="AX989">
        <v>6.300209494153286</v>
      </c>
      <c r="AY989">
        <v>0.70170901836593402</v>
      </c>
      <c r="AZ989">
        <v>4.0888840590984132E-4</v>
      </c>
      <c r="BA989">
        <v>3.7385833416242027E-2</v>
      </c>
      <c r="BB989">
        <v>0.25960800152287972</v>
      </c>
      <c r="BC989">
        <v>0.38622233576581838</v>
      </c>
      <c r="BD989">
        <v>-4.1728681214614302E-2</v>
      </c>
      <c r="BE989">
        <v>0.52084634664520513</v>
      </c>
      <c r="BF989">
        <v>0.55157492664292418</v>
      </c>
      <c r="BG989">
        <v>0.50757819414080252</v>
      </c>
      <c r="BH989">
        <v>6.9055365366283913E-2</v>
      </c>
      <c r="BI989">
        <v>0.234695932717744</v>
      </c>
      <c r="BJ989">
        <v>0.221151714109798</v>
      </c>
      <c r="BK989">
        <v>0.63412321496222224</v>
      </c>
      <c r="BL989">
        <v>1.0724919974815159</v>
      </c>
      <c r="BM989">
        <v>0.74792727233518219</v>
      </c>
      <c r="BN989">
        <v>0.1101338912108244</v>
      </c>
      <c r="BO989">
        <v>0.42099418752538192</v>
      </c>
      <c r="BP989">
        <v>1.6462311702248029</v>
      </c>
      <c r="BQ989">
        <v>0.74243292071076838</v>
      </c>
    </row>
    <row r="990" spans="1:69" x14ac:dyDescent="0.3">
      <c r="A990" s="1">
        <v>986</v>
      </c>
      <c r="B990">
        <v>0.91521968967326761</v>
      </c>
      <c r="C990">
        <v>7.6098448366338223E-2</v>
      </c>
      <c r="D990">
        <v>25.60162747446574</v>
      </c>
      <c r="E990">
        <v>0.72611036859312472</v>
      </c>
      <c r="F990">
        <v>0.28728187911633352</v>
      </c>
      <c r="G990">
        <v>0.18532513472598741</v>
      </c>
      <c r="H990">
        <v>8.0404628962243749E-2</v>
      </c>
      <c r="I990">
        <v>0.17792687311403271</v>
      </c>
      <c r="J990">
        <v>0.89880355516771981</v>
      </c>
      <c r="K990">
        <v>0.81351187614838738</v>
      </c>
      <c r="L990">
        <v>0.20132534701466101</v>
      </c>
      <c r="M990">
        <v>0.36820750846848799</v>
      </c>
      <c r="N990">
        <v>21.153292089101171</v>
      </c>
      <c r="O990">
        <v>0.60867879569620076</v>
      </c>
      <c r="P990">
        <v>44.720349913365361</v>
      </c>
      <c r="Q990">
        <v>0.92900083366243491</v>
      </c>
      <c r="R990">
        <v>0.89588487237584336</v>
      </c>
      <c r="S990">
        <v>0.71658260860294276</v>
      </c>
      <c r="T990">
        <v>7.9429027145509652</v>
      </c>
      <c r="U990">
        <v>0.17321352774622881</v>
      </c>
      <c r="V990">
        <v>3.3813525238785211E-2</v>
      </c>
      <c r="W990">
        <v>7.2714873734259014E-2</v>
      </c>
      <c r="X990">
        <v>0.71613282454106231</v>
      </c>
      <c r="Y990">
        <v>8.9380056525856413E-2</v>
      </c>
      <c r="Z990">
        <v>0.46196533915029409</v>
      </c>
      <c r="AA990">
        <v>9.1533828756112809E-2</v>
      </c>
      <c r="AB990">
        <v>50.945391054404297</v>
      </c>
      <c r="AC990">
        <v>4.3987027807447003E-2</v>
      </c>
      <c r="AD990">
        <v>0.95411019998095814</v>
      </c>
      <c r="AE990">
        <v>0.146395687098964</v>
      </c>
      <c r="AF990">
        <v>0.98232008533848159</v>
      </c>
      <c r="AG990">
        <v>0.46426129612743711</v>
      </c>
      <c r="AH990">
        <v>0.76651615203284407</v>
      </c>
      <c r="AI990">
        <v>0.22121992406282129</v>
      </c>
      <c r="AJ990">
        <v>0.85519735861042012</v>
      </c>
      <c r="AK990">
        <v>0.8449834913151254</v>
      </c>
      <c r="AL990">
        <v>0.89094703301635925</v>
      </c>
      <c r="AM990">
        <v>0.36050002405138892</v>
      </c>
      <c r="AN990">
        <v>77.903050915098532</v>
      </c>
      <c r="AO990">
        <v>0.88565190318177489</v>
      </c>
      <c r="AP990">
        <v>0.27747701178543538</v>
      </c>
      <c r="AQ990">
        <v>0.96656045799139712</v>
      </c>
      <c r="AR990">
        <v>-2.1504727727305679E-2</v>
      </c>
      <c r="AS990">
        <v>0.1995424582246805</v>
      </c>
      <c r="AT990">
        <v>9.5916199855544948E-2</v>
      </c>
      <c r="AU990">
        <v>0.61093710793678246</v>
      </c>
      <c r="AV990">
        <v>0.20148928262602761</v>
      </c>
      <c r="AW990">
        <v>0.40351857758783821</v>
      </c>
      <c r="AX990">
        <v>6.2821447318154684</v>
      </c>
      <c r="AY990">
        <v>0.67862805448640162</v>
      </c>
      <c r="AZ990">
        <v>4.4675571943654768E-4</v>
      </c>
      <c r="BA990">
        <v>0.62351479969613899</v>
      </c>
      <c r="BB990">
        <v>0.26373819345772093</v>
      </c>
      <c r="BC990">
        <v>0.53540492951563168</v>
      </c>
      <c r="BD990">
        <v>-4.1697079765759128E-2</v>
      </c>
      <c r="BE990">
        <v>0.52821569721010353</v>
      </c>
      <c r="BF990">
        <v>0.58052671649413978</v>
      </c>
      <c r="BG990">
        <v>0.89090859289311586</v>
      </c>
      <c r="BH990">
        <v>6.7926061073332808E-2</v>
      </c>
      <c r="BI990">
        <v>4.7643839530128081E-2</v>
      </c>
      <c r="BJ990">
        <v>0.22449401073694469</v>
      </c>
      <c r="BK990">
        <v>0.75352105533965508</v>
      </c>
      <c r="BL990">
        <v>0.95000818222280359</v>
      </c>
      <c r="BM990">
        <v>0.32002618364856172</v>
      </c>
      <c r="BN990">
        <v>0.10751179958821749</v>
      </c>
      <c r="BO990">
        <v>0.34026476564709218</v>
      </c>
      <c r="BP990">
        <v>1.462502029655697</v>
      </c>
      <c r="BQ990">
        <v>0.31678913391798208</v>
      </c>
    </row>
    <row r="991" spans="1:69" x14ac:dyDescent="0.3">
      <c r="A991" s="1">
        <v>987</v>
      </c>
      <c r="B991">
        <v>1.099704624569229</v>
      </c>
      <c r="C991">
        <v>0.99852312284614708</v>
      </c>
      <c r="D991">
        <v>26.79589468898979</v>
      </c>
      <c r="E991">
        <v>0.79129505750652418</v>
      </c>
      <c r="F991">
        <v>0.32264609003596029</v>
      </c>
      <c r="G991">
        <v>0.60109150755168306</v>
      </c>
      <c r="H991">
        <v>8.190381133469353E-2</v>
      </c>
      <c r="I991">
        <v>0.20503288503668751</v>
      </c>
      <c r="J991">
        <v>0.89617250407038751</v>
      </c>
      <c r="K991">
        <v>0.77076254493072471</v>
      </c>
      <c r="L991">
        <v>0.2006625716737786</v>
      </c>
      <c r="M991">
        <v>0.35088484430799161</v>
      </c>
      <c r="N991">
        <v>12.947778140113449</v>
      </c>
      <c r="O991">
        <v>4.3446979816653637E-2</v>
      </c>
      <c r="P991">
        <v>23.765780238456621</v>
      </c>
      <c r="Q991">
        <v>0.42024725471920787</v>
      </c>
      <c r="R991">
        <v>0.93637139659082935</v>
      </c>
      <c r="S991">
        <v>0.9857739203869621</v>
      </c>
      <c r="T991">
        <v>11.684002150827171</v>
      </c>
      <c r="U991">
        <v>0.78008316528562283</v>
      </c>
      <c r="V991">
        <v>3.9513338917819191E-2</v>
      </c>
      <c r="W991">
        <v>0.45251808682646588</v>
      </c>
      <c r="X991">
        <v>0.69840966868558696</v>
      </c>
      <c r="Y991">
        <v>1.7974251352872578E-2</v>
      </c>
      <c r="Z991">
        <v>0.48831599705834372</v>
      </c>
      <c r="AA991">
        <v>0.46622315235843209</v>
      </c>
      <c r="AB991">
        <v>58.626247098495327</v>
      </c>
      <c r="AC991">
        <v>0.95446449832111568</v>
      </c>
      <c r="AD991">
        <v>0.95964119990501617</v>
      </c>
      <c r="AE991">
        <v>0.17785363630550491</v>
      </c>
      <c r="AF991">
        <v>0.9802336202765416</v>
      </c>
      <c r="AG991">
        <v>0.40625413112271469</v>
      </c>
      <c r="AH991">
        <v>0.84090120487556264</v>
      </c>
      <c r="AI991">
        <v>0.82536662074198885</v>
      </c>
      <c r="AJ991">
        <v>0.7479239816535852</v>
      </c>
      <c r="AK991">
        <v>0.17452488533490729</v>
      </c>
      <c r="AL991">
        <v>0.95473939994259205</v>
      </c>
      <c r="AM991">
        <v>0.99615640097722213</v>
      </c>
      <c r="AN991">
        <v>75.85788643912089</v>
      </c>
      <c r="AO991">
        <v>0.79073518068012794</v>
      </c>
      <c r="AP991">
        <v>0.2235561433634512</v>
      </c>
      <c r="AQ991">
        <v>0.30899729002427911</v>
      </c>
      <c r="AR991">
        <v>-8.3975994932270655E-3</v>
      </c>
      <c r="AS991">
        <v>0.55805253027278268</v>
      </c>
      <c r="AT991">
        <v>8.9986790835662314E-2</v>
      </c>
      <c r="AU991">
        <v>0.12123463610116041</v>
      </c>
      <c r="AV991">
        <v>0.20896254863954439</v>
      </c>
      <c r="AW991">
        <v>0.73024294749879481</v>
      </c>
      <c r="AX991">
        <v>6.2512477147968069</v>
      </c>
      <c r="AY991">
        <v>0.63715824650819353</v>
      </c>
      <c r="AZ991">
        <v>4.3216656666076589E-4</v>
      </c>
      <c r="BA991">
        <v>0.32110857174186558</v>
      </c>
      <c r="BB991">
        <v>0.25292199285586842</v>
      </c>
      <c r="BC991">
        <v>0.19497825762198251</v>
      </c>
      <c r="BD991">
        <v>-4.002288042552303E-2</v>
      </c>
      <c r="BE991">
        <v>0.83697425937007108</v>
      </c>
      <c r="BF991">
        <v>0.55815716828823536</v>
      </c>
      <c r="BG991">
        <v>0.61896458069368598</v>
      </c>
      <c r="BH991">
        <v>7.0649632102459961E-2</v>
      </c>
      <c r="BI991">
        <v>0.69309837478962266</v>
      </c>
      <c r="BJ991">
        <v>0.20494919079656021</v>
      </c>
      <c r="BK991">
        <v>8.0536507443201025E-2</v>
      </c>
      <c r="BL991">
        <v>0.88062161631700286</v>
      </c>
      <c r="BM991">
        <v>0.1364960531941305</v>
      </c>
      <c r="BN991">
        <v>0.1024456250866301</v>
      </c>
      <c r="BO991">
        <v>0.1842864866573313</v>
      </c>
      <c r="BP991">
        <v>1.745255059675463</v>
      </c>
      <c r="BQ991">
        <v>0.97184074985628011</v>
      </c>
    </row>
    <row r="992" spans="1:69" x14ac:dyDescent="0.3">
      <c r="A992" s="1">
        <v>988</v>
      </c>
      <c r="B992">
        <v>0.95334113872650972</v>
      </c>
      <c r="C992">
        <v>0.2667056936325487</v>
      </c>
      <c r="D992">
        <v>21.932082270951678</v>
      </c>
      <c r="E992">
        <v>0.47065979279589859</v>
      </c>
      <c r="F992">
        <v>0.33057938799352399</v>
      </c>
      <c r="G992">
        <v>0.67871857524308854</v>
      </c>
      <c r="H992">
        <v>8.2302788576080782E-2</v>
      </c>
      <c r="I992">
        <v>0.21257024712365791</v>
      </c>
      <c r="J992">
        <v>0.90303594887744199</v>
      </c>
      <c r="K992">
        <v>0.88009207062968231</v>
      </c>
      <c r="L992">
        <v>0.21513003191158339</v>
      </c>
      <c r="M992">
        <v>0.67575608680341626</v>
      </c>
      <c r="N992">
        <v>22.181160152497771</v>
      </c>
      <c r="O992">
        <v>0.69432871719555633</v>
      </c>
      <c r="P992">
        <v>14.38087407740986</v>
      </c>
      <c r="Q992">
        <v>0.15387614526065399</v>
      </c>
      <c r="R992">
        <v>0.89791554853235567</v>
      </c>
      <c r="S992">
        <v>0.73667070701123649</v>
      </c>
      <c r="T992">
        <v>6.7697928558278306</v>
      </c>
      <c r="U992">
        <v>6.2643335050784565E-2</v>
      </c>
      <c r="V992">
        <v>3.7642665658770023E-2</v>
      </c>
      <c r="W992">
        <v>0.2920516918587131</v>
      </c>
      <c r="X992">
        <v>0.75085882906256696</v>
      </c>
      <c r="Y992">
        <v>0.38695490162894242</v>
      </c>
      <c r="Z992">
        <v>0.45364238113927557</v>
      </c>
      <c r="AA992">
        <v>3.3284006845212558E-2</v>
      </c>
      <c r="AB992">
        <v>53.491388489636293</v>
      </c>
      <c r="AC992">
        <v>0.28971445487689312</v>
      </c>
      <c r="AD992">
        <v>1.0782275923210209</v>
      </c>
      <c r="AE992">
        <v>0.97629811319301607</v>
      </c>
      <c r="AF992">
        <v>0.9884160408926157</v>
      </c>
      <c r="AG992">
        <v>0.65590764349472108</v>
      </c>
      <c r="AH992">
        <v>0.78076694903383026</v>
      </c>
      <c r="AI992">
        <v>0.32616500281166683</v>
      </c>
      <c r="AJ992">
        <v>0.85531039213296978</v>
      </c>
      <c r="AK992">
        <v>0.84568995083106069</v>
      </c>
      <c r="AL992">
        <v>0.89224274017641503</v>
      </c>
      <c r="AM992">
        <v>0.37906998626950139</v>
      </c>
      <c r="AN992">
        <v>76.601548269551657</v>
      </c>
      <c r="AO992">
        <v>0.82854220440484194</v>
      </c>
      <c r="AP992">
        <v>0.26870082163698361</v>
      </c>
      <c r="AQ992">
        <v>0.88752401829332306</v>
      </c>
      <c r="AR992">
        <v>-2.2432604476037191E-2</v>
      </c>
      <c r="AS992">
        <v>0.174162897263753</v>
      </c>
      <c r="AT992">
        <v>9.7727815299664414E-2</v>
      </c>
      <c r="AU992">
        <v>0.76125051282785472</v>
      </c>
      <c r="AV992">
        <v>0.19847947371977881</v>
      </c>
      <c r="AW992">
        <v>0.28161967987308278</v>
      </c>
      <c r="AX992">
        <v>5.8810807736791997</v>
      </c>
      <c r="AY992">
        <v>0.14971887120531441</v>
      </c>
      <c r="AZ992">
        <v>4.3071063396381802E-4</v>
      </c>
      <c r="BA992">
        <v>0.29519198646800771</v>
      </c>
      <c r="BB992">
        <v>0.25254603820779092</v>
      </c>
      <c r="BC992">
        <v>0.1861468468818912</v>
      </c>
      <c r="BD992">
        <v>-4.4443183244701361E-2</v>
      </c>
      <c r="BE992">
        <v>6.916466175589904E-2</v>
      </c>
      <c r="BF992">
        <v>0.51535544459352467</v>
      </c>
      <c r="BG992">
        <v>6.1408267185033602E-2</v>
      </c>
      <c r="BH992">
        <v>6.8622321503829437E-2</v>
      </c>
      <c r="BI992">
        <v>0.1462181700992996</v>
      </c>
      <c r="BJ992">
        <v>0.22812961588296371</v>
      </c>
      <c r="BK992">
        <v>0.85670622691779619</v>
      </c>
      <c r="BL992">
        <v>0.99479453690423569</v>
      </c>
      <c r="BM992">
        <v>0.4793949223852737</v>
      </c>
      <c r="BN992">
        <v>0.12833866014504031</v>
      </c>
      <c r="BO992">
        <v>0.98148584190395138</v>
      </c>
      <c r="BP992">
        <v>1.722409930394649</v>
      </c>
      <c r="BQ992">
        <v>0.91891562700022988</v>
      </c>
    </row>
    <row r="993" spans="1:69" x14ac:dyDescent="0.3">
      <c r="A993" s="1">
        <v>989</v>
      </c>
      <c r="B993">
        <v>0.9738759212632786</v>
      </c>
      <c r="C993">
        <v>0.36937960631639299</v>
      </c>
      <c r="D993">
        <v>32.211426303365883</v>
      </c>
      <c r="E993">
        <v>0.97588792787113265</v>
      </c>
      <c r="F993">
        <v>0.30511350635555062</v>
      </c>
      <c r="G993">
        <v>0.39977022159079051</v>
      </c>
      <c r="H993">
        <v>0.1027881034231555</v>
      </c>
      <c r="I993">
        <v>0.76488144145080139</v>
      </c>
      <c r="J993">
        <v>0.85813267187683795</v>
      </c>
      <c r="K993">
        <v>0.28161729496167509</v>
      </c>
      <c r="L993">
        <v>0.20391684664316981</v>
      </c>
      <c r="M993">
        <v>0.43369146045089868</v>
      </c>
      <c r="N993">
        <v>19.4784592042258</v>
      </c>
      <c r="O993">
        <v>0.44920594443086392</v>
      </c>
      <c r="P993">
        <v>27.685288505373968</v>
      </c>
      <c r="Q993">
        <v>0.55260999608040884</v>
      </c>
      <c r="R993">
        <v>0.82427860836624578</v>
      </c>
      <c r="S993">
        <v>0.185769007615396</v>
      </c>
      <c r="T993">
        <v>9.926351409387129</v>
      </c>
      <c r="U993">
        <v>0.48537876417541109</v>
      </c>
      <c r="V993">
        <v>4.0176857029342462E-2</v>
      </c>
      <c r="W993">
        <v>0.51752931089010623</v>
      </c>
      <c r="X993">
        <v>0.81764238524071264</v>
      </c>
      <c r="Y993">
        <v>0.97082738749563624</v>
      </c>
      <c r="Z993">
        <v>0.47738952975832988</v>
      </c>
      <c r="AA993">
        <v>0.27575965764939181</v>
      </c>
      <c r="AB993">
        <v>52.331907863563771</v>
      </c>
      <c r="AC993">
        <v>0.151040095679666</v>
      </c>
      <c r="AD993">
        <v>1.0220268272810751</v>
      </c>
      <c r="AE993">
        <v>0.69600921680723293</v>
      </c>
      <c r="AF993">
        <v>0.99370247131179656</v>
      </c>
      <c r="AG993">
        <v>0.84884711055928985</v>
      </c>
      <c r="AH993">
        <v>0.80424409819229603</v>
      </c>
      <c r="AI993">
        <v>0.54154036344966761</v>
      </c>
      <c r="AJ993">
        <v>0.78279804234376105</v>
      </c>
      <c r="AK993">
        <v>0.39248776464850632</v>
      </c>
      <c r="AL993">
        <v>0.92449897107407808</v>
      </c>
      <c r="AM993">
        <v>0.82495513127789677</v>
      </c>
      <c r="AN993">
        <v>77.113480379433881</v>
      </c>
      <c r="AO993">
        <v>0.85238110551210533</v>
      </c>
      <c r="AP993">
        <v>0.2564836696495042</v>
      </c>
      <c r="AQ993">
        <v>0.71211022971712457</v>
      </c>
      <c r="AR993">
        <v>-5.9396078203645571E-3</v>
      </c>
      <c r="AS993">
        <v>0.62528424999002852</v>
      </c>
      <c r="AT993">
        <v>9.4726995678973108E-2</v>
      </c>
      <c r="AU993">
        <v>0.49246893964598382</v>
      </c>
      <c r="AV993">
        <v>0.2030252886999708</v>
      </c>
      <c r="AW993">
        <v>0.47415317719188782</v>
      </c>
      <c r="AX993">
        <v>6.1596278244352778</v>
      </c>
      <c r="AY993">
        <v>0.49939600140584511</v>
      </c>
      <c r="AZ993">
        <v>4.2711866122537782E-4</v>
      </c>
      <c r="BA993">
        <v>0.2359156751578681</v>
      </c>
      <c r="BB993">
        <v>0.25381743743578361</v>
      </c>
      <c r="BC993">
        <v>0.21683708526103479</v>
      </c>
      <c r="BD993">
        <v>-4.4485098571848937E-2</v>
      </c>
      <c r="BE993">
        <v>6.5486867869039456E-2</v>
      </c>
      <c r="BF993">
        <v>0.57351932082633528</v>
      </c>
      <c r="BG993">
        <v>0.82343912535636754</v>
      </c>
      <c r="BH993">
        <v>7.2569592350268983E-2</v>
      </c>
      <c r="BI993">
        <v>0.9897082919473903</v>
      </c>
      <c r="BJ993">
        <v>0.21817345016080181</v>
      </c>
      <c r="BK993">
        <v>0.50792477701022409</v>
      </c>
      <c r="BL993">
        <v>0.90085243175324003</v>
      </c>
      <c r="BM993">
        <v>0.18205164932692761</v>
      </c>
      <c r="BN993">
        <v>0.1249533936942272</v>
      </c>
      <c r="BO993">
        <v>0.87725965807349682</v>
      </c>
      <c r="BP993">
        <v>1.4589642927920159</v>
      </c>
      <c r="BQ993">
        <v>0.30859328806212522</v>
      </c>
    </row>
    <row r="994" spans="1:69" x14ac:dyDescent="0.3">
      <c r="A994" s="1">
        <v>990</v>
      </c>
      <c r="B994">
        <v>1.0244685364884141</v>
      </c>
      <c r="C994">
        <v>0.62234268244207036</v>
      </c>
      <c r="D994">
        <v>18.172986485714869</v>
      </c>
      <c r="E994">
        <v>0.22081886973777801</v>
      </c>
      <c r="F994">
        <v>0.31103929142492148</v>
      </c>
      <c r="G994">
        <v>0.47239948865466358</v>
      </c>
      <c r="H994">
        <v>9.4251965693028447E-2</v>
      </c>
      <c r="I994">
        <v>0.50136630505828961</v>
      </c>
      <c r="J994">
        <v>0.90850271607254607</v>
      </c>
      <c r="K994">
        <v>0.94492185928812844</v>
      </c>
      <c r="L994">
        <v>0.22597223892146559</v>
      </c>
      <c r="M994">
        <v>0.84604445268076522</v>
      </c>
      <c r="N994">
        <v>19.527162614303801</v>
      </c>
      <c r="O994">
        <v>0.45383413739694051</v>
      </c>
      <c r="P994">
        <v>42.888982715997372</v>
      </c>
      <c r="Q994">
        <v>0.90407434474251358</v>
      </c>
      <c r="R994">
        <v>0.89899384047332498</v>
      </c>
      <c r="S994">
        <v>0.74745039112960543</v>
      </c>
      <c r="T994">
        <v>11.345436542623331</v>
      </c>
      <c r="U994">
        <v>0.73288331872014156</v>
      </c>
      <c r="V994">
        <v>3.0973778637437568E-2</v>
      </c>
      <c r="W994">
        <v>4.7412241736488458E-3</v>
      </c>
      <c r="X994">
        <v>0.77503493294792203</v>
      </c>
      <c r="Y994">
        <v>0.67826009343279359</v>
      </c>
      <c r="Z994">
        <v>0.50045987983943396</v>
      </c>
      <c r="AA994">
        <v>0.69068286922305933</v>
      </c>
      <c r="AB994">
        <v>55.055773250572678</v>
      </c>
      <c r="AC994">
        <v>0.54558472199118435</v>
      </c>
      <c r="AD994">
        <v>1.0245679463589801</v>
      </c>
      <c r="AE994">
        <v>0.71550026417491264</v>
      </c>
      <c r="AF994">
        <v>0.96723889355105475</v>
      </c>
      <c r="AG994">
        <v>0.1320797559398213</v>
      </c>
      <c r="AH994">
        <v>0.77185904981501796</v>
      </c>
      <c r="AI994">
        <v>0.2581861520158617</v>
      </c>
      <c r="AJ994">
        <v>0.78864789932616486</v>
      </c>
      <c r="AK994">
        <v>0.42904937078853012</v>
      </c>
      <c r="AL994">
        <v>0.8761731064795456</v>
      </c>
      <c r="AM994">
        <v>0.18173522671952019</v>
      </c>
      <c r="AN994">
        <v>79.167796986307835</v>
      </c>
      <c r="AO994">
        <v>0.93010458637089832</v>
      </c>
      <c r="AP994">
        <v>0.25535834993760148</v>
      </c>
      <c r="AQ994">
        <v>0.69559596420978131</v>
      </c>
      <c r="AR994">
        <v>3.6991176319513069E-3</v>
      </c>
      <c r="AS994">
        <v>0.88892553697897447</v>
      </c>
      <c r="AT994">
        <v>9.4190434497949144E-2</v>
      </c>
      <c r="AU994">
        <v>0.43789851939078073</v>
      </c>
      <c r="AV994">
        <v>0.2161843840067427</v>
      </c>
      <c r="AW994">
        <v>0.92790001400080735</v>
      </c>
      <c r="AX994">
        <v>6.1438763219265553</v>
      </c>
      <c r="AY994">
        <v>0.47416775806434969</v>
      </c>
      <c r="AZ994">
        <v>4.7978446474888231E-4</v>
      </c>
      <c r="BA994">
        <v>0.99296008770865751</v>
      </c>
      <c r="BB994">
        <v>0.26056801807004643</v>
      </c>
      <c r="BC994">
        <v>0.4189968131133458</v>
      </c>
      <c r="BD994">
        <v>-4.2074467275038892E-2</v>
      </c>
      <c r="BE994">
        <v>0.44027620749685159</v>
      </c>
      <c r="BF994">
        <v>0.56711828730942715</v>
      </c>
      <c r="BG994">
        <v>0.74768092373822115</v>
      </c>
      <c r="BH994">
        <v>6.918245373352816E-2</v>
      </c>
      <c r="BI994">
        <v>0.26461690549949929</v>
      </c>
      <c r="BJ994">
        <v>0.20590621286290181</v>
      </c>
      <c r="BK994">
        <v>9.9118937947100236E-2</v>
      </c>
      <c r="BL994">
        <v>0.9416211702238122</v>
      </c>
      <c r="BM994">
        <v>0.2937493830235457</v>
      </c>
      <c r="BN994">
        <v>0.10524428485530241</v>
      </c>
      <c r="BO994">
        <v>0.27045211992926049</v>
      </c>
      <c r="BP994">
        <v>1.447633223598521</v>
      </c>
      <c r="BQ994">
        <v>0.28234269338241802</v>
      </c>
    </row>
    <row r="995" spans="1:69" x14ac:dyDescent="0.3">
      <c r="A995" s="1">
        <v>991</v>
      </c>
      <c r="B995">
        <v>0.99531330952995323</v>
      </c>
      <c r="C995">
        <v>0.47656654764976608</v>
      </c>
      <c r="D995">
        <v>24.07623864711093</v>
      </c>
      <c r="E995">
        <v>0.62998895474458039</v>
      </c>
      <c r="F995">
        <v>0.28556661088367818</v>
      </c>
      <c r="G995">
        <v>0.16866450796679669</v>
      </c>
      <c r="H995">
        <v>0.1012090279214318</v>
      </c>
      <c r="I995">
        <v>0.71976140344640516</v>
      </c>
      <c r="J995">
        <v>0.88194438495488525</v>
      </c>
      <c r="K995">
        <v>0.55957351880286832</v>
      </c>
      <c r="L995">
        <v>0.2160487326052824</v>
      </c>
      <c r="M995">
        <v>0.69261638461130282</v>
      </c>
      <c r="N995">
        <v>22.518959318352039</v>
      </c>
      <c r="O995">
        <v>0.72017015159764064</v>
      </c>
      <c r="P995">
        <v>24.337851876040521</v>
      </c>
      <c r="Q995">
        <v>0.44057387063417902</v>
      </c>
      <c r="R995">
        <v>0.88575790422277112</v>
      </c>
      <c r="S995">
        <v>0.62054887681113213</v>
      </c>
      <c r="T995">
        <v>9.5198657335995946</v>
      </c>
      <c r="U995">
        <v>0.408583724995356</v>
      </c>
      <c r="V995">
        <v>4.293303787558473E-2</v>
      </c>
      <c r="W995">
        <v>0.75029023166039988</v>
      </c>
      <c r="X995">
        <v>0.76003907347310506</v>
      </c>
      <c r="Y995">
        <v>0.50051399248404305</v>
      </c>
      <c r="Z995">
        <v>0.4887192328817454</v>
      </c>
      <c r="AA995">
        <v>0.4742034957980531</v>
      </c>
      <c r="AB995">
        <v>54.903309255724977</v>
      </c>
      <c r="AC995">
        <v>0.51867435399507478</v>
      </c>
      <c r="AD995">
        <v>0.98652992906603865</v>
      </c>
      <c r="AE995">
        <v>0.37437143120868371</v>
      </c>
      <c r="AF995">
        <v>0.97581568408791142</v>
      </c>
      <c r="AG995">
        <v>0.29619979774526389</v>
      </c>
      <c r="AH995">
        <v>0.82046762638841197</v>
      </c>
      <c r="AI995">
        <v>0.68373007738533864</v>
      </c>
      <c r="AJ995">
        <v>0.8269287738328901</v>
      </c>
      <c r="AK995">
        <v>0.66830483645556282</v>
      </c>
      <c r="AL995">
        <v>0.89222988178616891</v>
      </c>
      <c r="AM995">
        <v>0.378883409916275</v>
      </c>
      <c r="AN995">
        <v>71.782012948923608</v>
      </c>
      <c r="AO995">
        <v>0.51667886433365806</v>
      </c>
      <c r="AP995">
        <v>0.2357302378298935</v>
      </c>
      <c r="AQ995">
        <v>0.43871071332666273</v>
      </c>
      <c r="AR995">
        <v>-2.830295648985889E-2</v>
      </c>
      <c r="AS995">
        <v>1.3595282006048041E-2</v>
      </c>
      <c r="AT995">
        <v>9.5712008764271689E-2</v>
      </c>
      <c r="AU995">
        <v>0.59170487614824152</v>
      </c>
      <c r="AV995">
        <v>0.19929228183075531</v>
      </c>
      <c r="AW995">
        <v>0.31238403453123847</v>
      </c>
      <c r="AX995">
        <v>6.1747875561323253</v>
      </c>
      <c r="AY995">
        <v>0.52371763437481256</v>
      </c>
      <c r="AZ995">
        <v>4.5826271104818471E-4</v>
      </c>
      <c r="BA995">
        <v>0.81591861463745119</v>
      </c>
      <c r="BB995">
        <v>0.27312569945519433</v>
      </c>
      <c r="BC995">
        <v>0.81594455843841751</v>
      </c>
      <c r="BD995">
        <v>-3.9617387780548359E-2</v>
      </c>
      <c r="BE995">
        <v>0.88764289723615253</v>
      </c>
      <c r="BF995">
        <v>0.576087285628476</v>
      </c>
      <c r="BG995">
        <v>0.85004077304192061</v>
      </c>
      <c r="BH995">
        <v>6.9809101442321178E-2</v>
      </c>
      <c r="BI995">
        <v>0.43839171740282812</v>
      </c>
      <c r="BJ995">
        <v>0.2234376681457198</v>
      </c>
      <c r="BK995">
        <v>0.71832557896053184</v>
      </c>
      <c r="BL995">
        <v>0.95407495313804924</v>
      </c>
      <c r="BM995">
        <v>0.33317269198637589</v>
      </c>
      <c r="BN995">
        <v>0.108673402236919</v>
      </c>
      <c r="BO995">
        <v>0.37602839399381172</v>
      </c>
      <c r="BP995">
        <v>1.5506698303821189</v>
      </c>
      <c r="BQ995">
        <v>0.5210467517250531</v>
      </c>
    </row>
    <row r="996" spans="1:69" x14ac:dyDescent="0.3">
      <c r="A996" s="1">
        <v>992</v>
      </c>
      <c r="B996">
        <v>1.044029661611396</v>
      </c>
      <c r="C996">
        <v>0.72014830805697982</v>
      </c>
      <c r="D996">
        <v>16.11968999416403</v>
      </c>
      <c r="E996">
        <v>0.12380365495759139</v>
      </c>
      <c r="F996">
        <v>0.258330521440088</v>
      </c>
      <c r="G996">
        <v>9.2530116618354478E-3</v>
      </c>
      <c r="H996">
        <v>9.152634364188543E-2</v>
      </c>
      <c r="I996">
        <v>0.42474801001121792</v>
      </c>
      <c r="J996">
        <v>0.8874558342345179</v>
      </c>
      <c r="K996">
        <v>0.6373769118046223</v>
      </c>
      <c r="L996">
        <v>0.17836475915044431</v>
      </c>
      <c r="M996">
        <v>6.038188874932772E-3</v>
      </c>
      <c r="N996">
        <v>22.446545185695339</v>
      </c>
      <c r="O996">
        <v>0.71472660184128856</v>
      </c>
      <c r="P996">
        <v>43.807361643450797</v>
      </c>
      <c r="Q996">
        <v>0.91704217070669958</v>
      </c>
      <c r="R996">
        <v>0.93348957711189051</v>
      </c>
      <c r="S996">
        <v>0.97784840048218413</v>
      </c>
      <c r="T996">
        <v>11.83412485884311</v>
      </c>
      <c r="U996">
        <v>0.79954469181209631</v>
      </c>
      <c r="V996">
        <v>3.3475309967597303E-2</v>
      </c>
      <c r="W996">
        <v>6.0388896854405592E-2</v>
      </c>
      <c r="X996">
        <v>0.72712822968723323</v>
      </c>
      <c r="Y996">
        <v>0.16101490615951719</v>
      </c>
      <c r="Z996">
        <v>0.49291626989804171</v>
      </c>
      <c r="AA996">
        <v>0.55774465220530256</v>
      </c>
      <c r="AB996">
        <v>52.708493405850348</v>
      </c>
      <c r="AC996">
        <v>0.1911710726712148</v>
      </c>
      <c r="AD996">
        <v>0.95756501117849313</v>
      </c>
      <c r="AE996">
        <v>0.16568652559900179</v>
      </c>
      <c r="AF996">
        <v>0.97379425447534906</v>
      </c>
      <c r="AG996">
        <v>0.25162957601674218</v>
      </c>
      <c r="AH996">
        <v>0.80570779375956658</v>
      </c>
      <c r="AI996">
        <v>0.55544899211557808</v>
      </c>
      <c r="AJ996">
        <v>0.76118191145894387</v>
      </c>
      <c r="AK996">
        <v>0.257386946618399</v>
      </c>
      <c r="AL996">
        <v>0.87794447100643247</v>
      </c>
      <c r="AM996">
        <v>0.19996984443861049</v>
      </c>
      <c r="AN996">
        <v>72.698638684154488</v>
      </c>
      <c r="AO996">
        <v>0.58816540492111724</v>
      </c>
      <c r="AP996">
        <v>0.25194473160890207</v>
      </c>
      <c r="AQ996">
        <v>0.64668575924320393</v>
      </c>
      <c r="AR996">
        <v>-2.070922781285674E-2</v>
      </c>
      <c r="AS996">
        <v>0.22130120861989219</v>
      </c>
      <c r="AT996">
        <v>9.1466209264663159E-2</v>
      </c>
      <c r="AU996">
        <v>0.210257119162469</v>
      </c>
      <c r="AV996">
        <v>0.2111725715005974</v>
      </c>
      <c r="AW996">
        <v>0.80409532324586552</v>
      </c>
      <c r="AX996">
        <v>5.8290662583214257</v>
      </c>
      <c r="AY996">
        <v>0.1070779901139757</v>
      </c>
      <c r="AZ996">
        <v>4.5533857075048508E-4</v>
      </c>
      <c r="BA996">
        <v>0.77347987599436296</v>
      </c>
      <c r="BB996">
        <v>0.26411331717067582</v>
      </c>
      <c r="BC996">
        <v>0.54906299590223295</v>
      </c>
      <c r="BD996">
        <v>-4.1506248094329748E-2</v>
      </c>
      <c r="BE996">
        <v>0.57150327446363147</v>
      </c>
      <c r="BF996">
        <v>0.52487548235106718</v>
      </c>
      <c r="BG996">
        <v>0.13685894906614471</v>
      </c>
      <c r="BH996">
        <v>7.1152226002583072E-2</v>
      </c>
      <c r="BI996">
        <v>0.8103184030261037</v>
      </c>
      <c r="BJ996">
        <v>0.211385896538442</v>
      </c>
      <c r="BK996">
        <v>0.24262630847178751</v>
      </c>
      <c r="BL996">
        <v>0.8460530748143964</v>
      </c>
      <c r="BM996">
        <v>7.3809545450400249E-2</v>
      </c>
      <c r="BN996">
        <v>0.1085848169601243</v>
      </c>
      <c r="BO996">
        <v>0.37330101478215177</v>
      </c>
      <c r="BP996">
        <v>1.6212827419714639</v>
      </c>
      <c r="BQ996">
        <v>0.68463510244750136</v>
      </c>
    </row>
    <row r="997" spans="1:69" x14ac:dyDescent="0.3">
      <c r="A997" s="1">
        <v>993</v>
      </c>
      <c r="B997">
        <v>0.94880431730044357</v>
      </c>
      <c r="C997">
        <v>0.24402158650221789</v>
      </c>
      <c r="D997">
        <v>20.621078193155171</v>
      </c>
      <c r="E997">
        <v>0.37291670077724393</v>
      </c>
      <c r="F997">
        <v>0.31372790886997082</v>
      </c>
      <c r="G997">
        <v>0.50380841947012878</v>
      </c>
      <c r="H997">
        <v>7.9875550152268354E-2</v>
      </c>
      <c r="I997">
        <v>0.1688194418185191</v>
      </c>
      <c r="J997">
        <v>0.8969731501738587</v>
      </c>
      <c r="K997">
        <v>0.78364932122014552</v>
      </c>
      <c r="L997">
        <v>0.22819937456505701</v>
      </c>
      <c r="M997">
        <v>0.87326206150541785</v>
      </c>
      <c r="N997">
        <v>18.367528142777449</v>
      </c>
      <c r="O997">
        <v>0.35007763610086279</v>
      </c>
      <c r="P997">
        <v>28.054134681308231</v>
      </c>
      <c r="Q997">
        <v>0.56419007343166316</v>
      </c>
      <c r="R997">
        <v>0.90435466596435721</v>
      </c>
      <c r="S997">
        <v>0.79957100181524743</v>
      </c>
      <c r="T997">
        <v>11.283167483987761</v>
      </c>
      <c r="U997">
        <v>0.72370312095828293</v>
      </c>
      <c r="V997">
        <v>3.7663634332353868E-2</v>
      </c>
      <c r="W997">
        <v>0.29365645590016509</v>
      </c>
      <c r="X997">
        <v>0.72984451322928956</v>
      </c>
      <c r="Y997">
        <v>0.1819355430428066</v>
      </c>
      <c r="Z997">
        <v>0.49663292300254269</v>
      </c>
      <c r="AA997">
        <v>0.62620382896533178</v>
      </c>
      <c r="AB997">
        <v>53.006578382156697</v>
      </c>
      <c r="AC997">
        <v>0.2262850339620042</v>
      </c>
      <c r="AD997">
        <v>1.041058401654557</v>
      </c>
      <c r="AE997">
        <v>0.82629439922422332</v>
      </c>
      <c r="AF997">
        <v>0.97133528230521848</v>
      </c>
      <c r="AG997">
        <v>0.2023085649081644</v>
      </c>
      <c r="AH997">
        <v>0.83058149960947125</v>
      </c>
      <c r="AI997">
        <v>0.75905359017650775</v>
      </c>
      <c r="AJ997">
        <v>0.83877256563568547</v>
      </c>
      <c r="AK997">
        <v>0.74232853522303388</v>
      </c>
      <c r="AL997">
        <v>0.90495107209159442</v>
      </c>
      <c r="AM997">
        <v>0.57911326890766202</v>
      </c>
      <c r="AN997">
        <v>67.69795791306629</v>
      </c>
      <c r="AO997">
        <v>0.2212708861929723</v>
      </c>
      <c r="AP997">
        <v>0.26156540202543949</v>
      </c>
      <c r="AQ997">
        <v>0.78909843564315985</v>
      </c>
      <c r="AR997">
        <v>-1.1748818005197781E-3</v>
      </c>
      <c r="AS997">
        <v>0.75561045403392291</v>
      </c>
      <c r="AT997">
        <v>9.428009694812918E-2</v>
      </c>
      <c r="AU997">
        <v>0.44679461090984501</v>
      </c>
      <c r="AV997">
        <v>0.21983739546374681</v>
      </c>
      <c r="AW997">
        <v>0.97994415004812652</v>
      </c>
      <c r="AX997">
        <v>6.2670570915960688</v>
      </c>
      <c r="AY997">
        <v>0.65869180614530709</v>
      </c>
      <c r="AZ997">
        <v>4.2792925953915922E-4</v>
      </c>
      <c r="BA997">
        <v>0.24871268510968611</v>
      </c>
      <c r="BB997">
        <v>0.25756991313140198</v>
      </c>
      <c r="BC997">
        <v>0.32106708141273138</v>
      </c>
      <c r="BD997">
        <v>-3.9600530560767178E-2</v>
      </c>
      <c r="BE997">
        <v>0.88954572754588623</v>
      </c>
      <c r="BF997">
        <v>0.53709739032306569</v>
      </c>
      <c r="BG997">
        <v>0.27746119265582558</v>
      </c>
      <c r="BH997">
        <v>7.0798842645496893E-2</v>
      </c>
      <c r="BI997">
        <v>0.73082812781760442</v>
      </c>
      <c r="BJ997">
        <v>0.22141042893508811</v>
      </c>
      <c r="BK997">
        <v>0.64420469241704725</v>
      </c>
      <c r="BL997">
        <v>1.067137711983815</v>
      </c>
      <c r="BM997">
        <v>0.7324910689718851</v>
      </c>
      <c r="BN997">
        <v>0.11062627403540901</v>
      </c>
      <c r="BO997">
        <v>0.43615375724781308</v>
      </c>
      <c r="BP997">
        <v>1.7081087160356601</v>
      </c>
      <c r="BQ997">
        <v>0.88578412147726093</v>
      </c>
    </row>
    <row r="998" spans="1:69" x14ac:dyDescent="0.3">
      <c r="A998" s="1">
        <v>994</v>
      </c>
      <c r="B998">
        <v>0.99083132171157107</v>
      </c>
      <c r="C998">
        <v>0.45415660855785528</v>
      </c>
      <c r="D998">
        <v>22.509769108819789</v>
      </c>
      <c r="E998">
        <v>0.5162608753023491</v>
      </c>
      <c r="F998">
        <v>0.36661811759183849</v>
      </c>
      <c r="G998">
        <v>0.92570999512584518</v>
      </c>
      <c r="H998">
        <v>0.10252964972805791</v>
      </c>
      <c r="I998">
        <v>0.7577673502981378</v>
      </c>
      <c r="J998">
        <v>0.86870155713447983</v>
      </c>
      <c r="K998">
        <v>0.39332532939184928</v>
      </c>
      <c r="L998">
        <v>0.216482511195596</v>
      </c>
      <c r="M998">
        <v>0.70042078513244055</v>
      </c>
      <c r="N998">
        <v>19.130875891156261</v>
      </c>
      <c r="O998">
        <v>0.41686447269849303</v>
      </c>
      <c r="P998">
        <v>21.974808489866621</v>
      </c>
      <c r="Q998">
        <v>0.35929479774279333</v>
      </c>
      <c r="R998">
        <v>0.87632359199092535</v>
      </c>
      <c r="S998">
        <v>0.53729732283125287</v>
      </c>
      <c r="T998">
        <v>10.80014768376941</v>
      </c>
      <c r="U998">
        <v>0.64722481043705082</v>
      </c>
      <c r="V998">
        <v>4.6670849187120722E-2</v>
      </c>
      <c r="W998">
        <v>0.94458377432552609</v>
      </c>
      <c r="X998">
        <v>0.7606137924891867</v>
      </c>
      <c r="Y998">
        <v>0.50804360432276574</v>
      </c>
      <c r="Z998">
        <v>0.52610857874961947</v>
      </c>
      <c r="AA998">
        <v>0.96539176554461414</v>
      </c>
      <c r="AB998">
        <v>55.688916305870833</v>
      </c>
      <c r="AC998">
        <v>0.64905479969466429</v>
      </c>
      <c r="AD998">
        <v>1.0474100282669649</v>
      </c>
      <c r="AE998">
        <v>0.86171474365592737</v>
      </c>
      <c r="AF998">
        <v>0.99432536056344123</v>
      </c>
      <c r="AG998">
        <v>0.87321670625736503</v>
      </c>
      <c r="AH998">
        <v>0.76746131444886523</v>
      </c>
      <c r="AI998">
        <v>0.22755144735843369</v>
      </c>
      <c r="AJ998">
        <v>0.8379808431499125</v>
      </c>
      <c r="AK998">
        <v>0.73738026968695281</v>
      </c>
      <c r="AL998">
        <v>0.91184907189752262</v>
      </c>
      <c r="AM998">
        <v>0.67798446150973002</v>
      </c>
      <c r="AN998">
        <v>74.494381794464971</v>
      </c>
      <c r="AO998">
        <v>0.71163942239663136</v>
      </c>
      <c r="AP998">
        <v>0.18816454296528359</v>
      </c>
      <c r="AQ998">
        <v>6.0679922154804868E-2</v>
      </c>
      <c r="AR998">
        <v>-1.445556889363246E-2</v>
      </c>
      <c r="AS998">
        <v>0.39235314842361979</v>
      </c>
      <c r="AT998">
        <v>9.4052124215690827E-2</v>
      </c>
      <c r="AU998">
        <v>0.42435113723765561</v>
      </c>
      <c r="AV998">
        <v>0.20198482316810251</v>
      </c>
      <c r="AW998">
        <v>0.42568429294516652</v>
      </c>
      <c r="AX998">
        <v>6.31938835832932</v>
      </c>
      <c r="AY998">
        <v>0.72527224327828033</v>
      </c>
      <c r="AZ998">
        <v>4.387890015775105E-4</v>
      </c>
      <c r="BA998">
        <v>0.45275128966933392</v>
      </c>
      <c r="BB998">
        <v>0.25753870941485951</v>
      </c>
      <c r="BC998">
        <v>0.32011628544734011</v>
      </c>
      <c r="BD998">
        <v>-4.2988748522310029E-2</v>
      </c>
      <c r="BE998">
        <v>0.25901121655960252</v>
      </c>
      <c r="BF998">
        <v>0.54399146272202048</v>
      </c>
      <c r="BG998">
        <v>0.37846311400111232</v>
      </c>
      <c r="BH998">
        <v>7.041471458195589E-2</v>
      </c>
      <c r="BI998">
        <v>0.62868329484713759</v>
      </c>
      <c r="BJ998">
        <v>0.23010302331088281</v>
      </c>
      <c r="BK998">
        <v>0.90106961018718612</v>
      </c>
      <c r="BL998">
        <v>1.180338381901175</v>
      </c>
      <c r="BM998">
        <v>0.96117807171082803</v>
      </c>
      <c r="BN998">
        <v>0.11515862396103251</v>
      </c>
      <c r="BO998">
        <v>0.57569655052440039</v>
      </c>
      <c r="BP998">
        <v>1.6677345753814621</v>
      </c>
      <c r="BQ998">
        <v>0.79224968233861204</v>
      </c>
    </row>
    <row r="999" spans="1:69" x14ac:dyDescent="0.3">
      <c r="A999" s="1">
        <v>995</v>
      </c>
      <c r="B999">
        <v>1.066572273786109</v>
      </c>
      <c r="C999">
        <v>0.83286136893054252</v>
      </c>
      <c r="D999">
        <v>32.590225248914933</v>
      </c>
      <c r="E999">
        <v>0.9819937539504896</v>
      </c>
      <c r="F999">
        <v>0.2989979800508733</v>
      </c>
      <c r="G999">
        <v>0.32010693987543709</v>
      </c>
      <c r="H999">
        <v>0.1153297896496082</v>
      </c>
      <c r="I999">
        <v>0.98268978990721656</v>
      </c>
      <c r="J999">
        <v>0.833253010519313</v>
      </c>
      <c r="K999">
        <v>9.214689238312819E-2</v>
      </c>
      <c r="L999">
        <v>0.20553189630845711</v>
      </c>
      <c r="M999">
        <v>0.47269006775418332</v>
      </c>
      <c r="N999">
        <v>22.943188574720939</v>
      </c>
      <c r="O999">
        <v>0.75100706254025451</v>
      </c>
      <c r="P999">
        <v>25.209541734057471</v>
      </c>
      <c r="Q999">
        <v>0.47095294630203771</v>
      </c>
      <c r="R999">
        <v>0.90022297022499143</v>
      </c>
      <c r="S999">
        <v>0.75982658843838669</v>
      </c>
      <c r="T999">
        <v>6.9868093186852631</v>
      </c>
      <c r="U999">
        <v>7.8948225376291994E-2</v>
      </c>
      <c r="V999">
        <v>4.591471009760225E-2</v>
      </c>
      <c r="W999">
        <v>0.91655203206683478</v>
      </c>
      <c r="X999">
        <v>0.80881043451938794</v>
      </c>
      <c r="Y999">
        <v>0.93600480687114818</v>
      </c>
      <c r="Z999">
        <v>0.45869479542634778</v>
      </c>
      <c r="AA999">
        <v>6.5203203910932983E-2</v>
      </c>
      <c r="AB999">
        <v>54.437840517089633</v>
      </c>
      <c r="AC999">
        <v>0.43609628174057308</v>
      </c>
      <c r="AD999">
        <v>1.05772142999166</v>
      </c>
      <c r="AE999">
        <v>0.91062612590249425</v>
      </c>
      <c r="AF999">
        <v>0.98376964360715946</v>
      </c>
      <c r="AG999">
        <v>0.50683947971314081</v>
      </c>
      <c r="AH999">
        <v>0.83290855329877567</v>
      </c>
      <c r="AI999">
        <v>0.77493688897683854</v>
      </c>
      <c r="AJ999">
        <v>0.86593468153399111</v>
      </c>
      <c r="AK999">
        <v>0.91209175958744404</v>
      </c>
      <c r="AL999">
        <v>0.90944153771846403</v>
      </c>
      <c r="AM999">
        <v>0.64497804051757035</v>
      </c>
      <c r="AN999">
        <v>79.161821087397897</v>
      </c>
      <c r="AO999">
        <v>0.92992014481153384</v>
      </c>
      <c r="AP999">
        <v>0.23444807926381911</v>
      </c>
      <c r="AQ999">
        <v>0.42398119415314822</v>
      </c>
      <c r="AR999">
        <v>-2.7488933415408629E-3</v>
      </c>
      <c r="AS999">
        <v>0.71255762194910111</v>
      </c>
      <c r="AT999">
        <v>9.6122604460608829E-2</v>
      </c>
      <c r="AU999">
        <v>0.62990630567405481</v>
      </c>
      <c r="AV999">
        <v>0.20009744560673831</v>
      </c>
      <c r="AW999">
        <v>0.34443103559140159</v>
      </c>
      <c r="AX999">
        <v>6.0470881168810422</v>
      </c>
      <c r="AY999">
        <v>0.33350066061270978</v>
      </c>
      <c r="AZ999">
        <v>4.2696898006347309E-4</v>
      </c>
      <c r="BA999">
        <v>0.23358960764227549</v>
      </c>
      <c r="BB999">
        <v>0.27692415284663419</v>
      </c>
      <c r="BC999">
        <v>0.89319551329640412</v>
      </c>
      <c r="BD999">
        <v>-4.4067246245824823E-2</v>
      </c>
      <c r="BE999">
        <v>0.1066423153424914</v>
      </c>
      <c r="BF999">
        <v>0.55918505848717404</v>
      </c>
      <c r="BG999">
        <v>0.63507126414388337</v>
      </c>
      <c r="BH999">
        <v>7.2328334024864049E-2</v>
      </c>
      <c r="BI999">
        <v>0.97493693432470419</v>
      </c>
      <c r="BJ999">
        <v>0.23267244104601631</v>
      </c>
      <c r="BK999">
        <v>0.94655111455000207</v>
      </c>
      <c r="BL999">
        <v>0.90355216256990634</v>
      </c>
      <c r="BM999">
        <v>0.18862613303915959</v>
      </c>
      <c r="BN999">
        <v>0.1101638552514683</v>
      </c>
      <c r="BO999">
        <v>0.42191672572254579</v>
      </c>
      <c r="BP999">
        <v>1.7563736883923391</v>
      </c>
      <c r="BQ999">
        <v>0.9975991854334274</v>
      </c>
    </row>
    <row r="1000" spans="1:69" x14ac:dyDescent="0.3">
      <c r="A1000" s="1">
        <v>996</v>
      </c>
      <c r="B1000">
        <v>1.03881944204536</v>
      </c>
      <c r="C1000">
        <v>0.69409721022679904</v>
      </c>
      <c r="D1000">
        <v>19.791519337176879</v>
      </c>
      <c r="E1000">
        <v>0.31693835018283878</v>
      </c>
      <c r="F1000">
        <v>0.26444722508848673</v>
      </c>
      <c r="G1000">
        <v>2.782964170098649E-2</v>
      </c>
      <c r="H1000">
        <v>9.8683922393689436E-2</v>
      </c>
      <c r="I1000">
        <v>0.639506774256832</v>
      </c>
      <c r="J1000">
        <v>0.8599520770239325</v>
      </c>
      <c r="K1000">
        <v>0.29952096162362762</v>
      </c>
      <c r="L1000">
        <v>0.18983841149424169</v>
      </c>
      <c r="M1000">
        <v>0.1174285096919697</v>
      </c>
      <c r="N1000">
        <v>17.205399233641089</v>
      </c>
      <c r="O1000">
        <v>0.25958889058077789</v>
      </c>
      <c r="P1000">
        <v>20.349080182547599</v>
      </c>
      <c r="Q1000">
        <v>0.30809900615755331</v>
      </c>
      <c r="R1000">
        <v>0.81655234746776695</v>
      </c>
      <c r="S1000">
        <v>0.14913256980996159</v>
      </c>
      <c r="T1000">
        <v>13.946091890791109</v>
      </c>
      <c r="U1000">
        <v>0.97778555394687494</v>
      </c>
      <c r="V1000">
        <v>4.2829551309457488E-2</v>
      </c>
      <c r="W1000">
        <v>0.74292332788148574</v>
      </c>
      <c r="X1000">
        <v>0.72727224666167223</v>
      </c>
      <c r="Y1000">
        <v>0.16209204736397159</v>
      </c>
      <c r="Z1000">
        <v>0.51061927343199931</v>
      </c>
      <c r="AA1000">
        <v>0.83226454799508121</v>
      </c>
      <c r="AB1000">
        <v>49.697221068871571</v>
      </c>
      <c r="AC1000">
        <v>2.3691947959502708E-3</v>
      </c>
      <c r="AD1000">
        <v>0.96525737892295604</v>
      </c>
      <c r="AE1000">
        <v>0.21292627519471319</v>
      </c>
      <c r="AF1000">
        <v>0.98850046855491358</v>
      </c>
      <c r="AG1000">
        <v>0.65879381286572902</v>
      </c>
      <c r="AH1000">
        <v>0.81200373341526633</v>
      </c>
      <c r="AI1000">
        <v>0.6128328533574241</v>
      </c>
      <c r="AJ1000">
        <v>0.75490836612382684</v>
      </c>
      <c r="AK1000">
        <v>0.2181772882739175</v>
      </c>
      <c r="AL1000">
        <v>0.88427731377621333</v>
      </c>
      <c r="AM1000">
        <v>0.27228896044961831</v>
      </c>
      <c r="AN1000">
        <v>82.373671110683631</v>
      </c>
      <c r="AO1000">
        <v>0.99401405906276308</v>
      </c>
      <c r="AP1000">
        <v>0.2400304859291684</v>
      </c>
      <c r="AQ1000">
        <v>0.48994858334738461</v>
      </c>
      <c r="AR1000">
        <v>-1.177316094974531E-2</v>
      </c>
      <c r="AS1000">
        <v>0.46572316877064263</v>
      </c>
      <c r="AT1000">
        <v>9.7301029483466389E-2</v>
      </c>
      <c r="AU1000">
        <v>0.72912753249477824</v>
      </c>
      <c r="AV1000">
        <v>0.20449031071843121</v>
      </c>
      <c r="AW1000">
        <v>0.54473288186522317</v>
      </c>
      <c r="AX1000">
        <v>5.8871795538708414</v>
      </c>
      <c r="AY1000">
        <v>0.1551855896269784</v>
      </c>
      <c r="AZ1000">
        <v>4.2586981446372237E-4</v>
      </c>
      <c r="BA1000">
        <v>0.2168614433581503</v>
      </c>
      <c r="BB1000">
        <v>0.26543556837430782</v>
      </c>
      <c r="BC1000">
        <v>0.59558054297729335</v>
      </c>
      <c r="BD1000">
        <v>-3.815862354229408E-2</v>
      </c>
      <c r="BE1000">
        <v>0.99216326928770981</v>
      </c>
      <c r="BF1000">
        <v>0.54695157636424019</v>
      </c>
      <c r="BG1000">
        <v>0.42663160257577559</v>
      </c>
      <c r="BH1000">
        <v>7.0370639743757388E-2</v>
      </c>
      <c r="BI1000">
        <v>0.61591470238287616</v>
      </c>
      <c r="BJ1000">
        <v>0.20622648576374841</v>
      </c>
      <c r="BK1000">
        <v>0.1057680506382552</v>
      </c>
      <c r="BL1000">
        <v>0.9768671617038498</v>
      </c>
      <c r="BM1000">
        <v>0.41174967247648592</v>
      </c>
      <c r="BN1000">
        <v>0.1036615196516639</v>
      </c>
      <c r="BO1000">
        <v>0.22172166415221459</v>
      </c>
      <c r="BP1000">
        <v>1.399666474004692</v>
      </c>
      <c r="BQ1000">
        <v>0.17121851964483309</v>
      </c>
    </row>
    <row r="1001" spans="1:69" x14ac:dyDescent="0.3">
      <c r="A1001" s="1">
        <v>997</v>
      </c>
      <c r="B1001">
        <v>0.97561460094808028</v>
      </c>
      <c r="C1001">
        <v>0.37807300474040151</v>
      </c>
      <c r="D1001">
        <v>18.494589316848209</v>
      </c>
      <c r="E1001">
        <v>0.23853900053524521</v>
      </c>
      <c r="F1001">
        <v>0.28096755797709511</v>
      </c>
      <c r="G1001">
        <v>0.12786528627529911</v>
      </c>
      <c r="H1001">
        <v>9.9753151477828608E-2</v>
      </c>
      <c r="I1001">
        <v>0.67465486104781414</v>
      </c>
      <c r="J1001">
        <v>0.89808320038972578</v>
      </c>
      <c r="K1001">
        <v>0.80169284989092482</v>
      </c>
      <c r="L1001">
        <v>0.2315045905335289</v>
      </c>
      <c r="M1001">
        <v>0.90877862097801876</v>
      </c>
      <c r="N1001">
        <v>20.67153870056228</v>
      </c>
      <c r="O1001">
        <v>0.56489904892446341</v>
      </c>
      <c r="P1001">
        <v>15.40599481824599</v>
      </c>
      <c r="Q1001">
        <v>0.17659574132427261</v>
      </c>
      <c r="R1001">
        <v>0.86037711668514416</v>
      </c>
      <c r="S1001">
        <v>0.41020772454156951</v>
      </c>
      <c r="T1001">
        <v>8.4660001581207744</v>
      </c>
      <c r="U1001">
        <v>0.24026314192186471</v>
      </c>
      <c r="V1001">
        <v>4.9239664959534579E-2</v>
      </c>
      <c r="W1001">
        <v>0.99710945313120214</v>
      </c>
      <c r="X1001">
        <v>0.78434458361836001</v>
      </c>
      <c r="Y1001">
        <v>0.76901990637460138</v>
      </c>
      <c r="Z1001">
        <v>0.50824920791901429</v>
      </c>
      <c r="AA1001">
        <v>0.80307971395085098</v>
      </c>
      <c r="AB1001">
        <v>56.252146726925481</v>
      </c>
      <c r="AC1001">
        <v>0.72988035475023461</v>
      </c>
      <c r="AD1001">
        <v>0.99123999596832224</v>
      </c>
      <c r="AE1001">
        <v>0.41623684321497267</v>
      </c>
      <c r="AF1001">
        <v>0.97648667214062657</v>
      </c>
      <c r="AG1001">
        <v>0.31179724492668648</v>
      </c>
      <c r="AH1001">
        <v>0.73661779961663365</v>
      </c>
      <c r="AI1001">
        <v>6.7043162438196871E-2</v>
      </c>
      <c r="AJ1001">
        <v>0.82195654347579072</v>
      </c>
      <c r="AK1001">
        <v>0.63722839672369169</v>
      </c>
      <c r="AL1001">
        <v>0.89607683189515797</v>
      </c>
      <c r="AM1001">
        <v>0.43675153824969543</v>
      </c>
      <c r="AN1001">
        <v>73.595975137488637</v>
      </c>
      <c r="AO1001">
        <v>0.65260882529519604</v>
      </c>
      <c r="AP1001">
        <v>0.28594098314637578</v>
      </c>
      <c r="AQ1001">
        <v>0.99871972886035976</v>
      </c>
      <c r="AR1001">
        <v>-9.7549378623413771E-3</v>
      </c>
      <c r="AS1001">
        <v>0.52092620726637373</v>
      </c>
      <c r="AT1001">
        <v>9.791619314867718E-2</v>
      </c>
      <c r="AU1001">
        <v>0.77478444690232229</v>
      </c>
      <c r="AV1001">
        <v>0.20744442136618829</v>
      </c>
      <c r="AW1001">
        <v>0.67268208738108615</v>
      </c>
      <c r="AX1001">
        <v>5.9044931055617633</v>
      </c>
      <c r="AY1001">
        <v>0.17123893041296531</v>
      </c>
      <c r="AZ1001">
        <v>4.5646360708163832E-4</v>
      </c>
      <c r="BA1001">
        <v>0.79032834739076485</v>
      </c>
      <c r="BB1001">
        <v>0.25843968091973413</v>
      </c>
      <c r="BC1001">
        <v>0.34813679519301888</v>
      </c>
      <c r="BD1001">
        <v>-4.2693330261519107E-2</v>
      </c>
      <c r="BE1001">
        <v>0.31235312940424043</v>
      </c>
      <c r="BF1001">
        <v>0.57323366923503072</v>
      </c>
      <c r="BG1001">
        <v>0.82034587989408947</v>
      </c>
      <c r="BH1001">
        <v>6.9592661762705232E-2</v>
      </c>
      <c r="BI1001">
        <v>0.37343861198854372</v>
      </c>
      <c r="BJ1001">
        <v>0.23831420594455219</v>
      </c>
      <c r="BK1001">
        <v>0.99767740091826873</v>
      </c>
      <c r="BL1001">
        <v>1.0002383313512979</v>
      </c>
      <c r="BM1001">
        <v>0.50095287099052666</v>
      </c>
      <c r="BN1001">
        <v>0.112030058138032</v>
      </c>
      <c r="BO1001">
        <v>0.47937371114630528</v>
      </c>
      <c r="BP1001">
        <v>1.588640831506714</v>
      </c>
      <c r="BQ1001">
        <v>0.60901385730734114</v>
      </c>
    </row>
    <row r="1002" spans="1:69" x14ac:dyDescent="0.3">
      <c r="A1002" s="1">
        <v>998</v>
      </c>
      <c r="B1002">
        <v>0.91031493946619291</v>
      </c>
      <c r="C1002">
        <v>5.1574697330964703E-2</v>
      </c>
      <c r="D1002">
        <v>21.541415944871169</v>
      </c>
      <c r="E1002">
        <v>0.44034473392570722</v>
      </c>
      <c r="F1002">
        <v>0.26387097214765393</v>
      </c>
      <c r="G1002">
        <v>2.565384910946546E-2</v>
      </c>
      <c r="H1002">
        <v>9.2392122146204014E-2</v>
      </c>
      <c r="I1002">
        <v>0.44839725518572687</v>
      </c>
      <c r="J1002">
        <v>0.86809740052971596</v>
      </c>
      <c r="K1002">
        <v>0.38643799657537958</v>
      </c>
      <c r="L1002">
        <v>0.21681102909621239</v>
      </c>
      <c r="M1002">
        <v>0.70626458942600989</v>
      </c>
      <c r="N1002">
        <v>26.64691475901968</v>
      </c>
      <c r="O1002">
        <v>0.94378409683359954</v>
      </c>
      <c r="P1002">
        <v>18.825408159000609</v>
      </c>
      <c r="Q1002">
        <v>0.26368749431024308</v>
      </c>
      <c r="R1002">
        <v>0.85813793167596786</v>
      </c>
      <c r="S1002">
        <v>0.39373304131691889</v>
      </c>
      <c r="T1002">
        <v>13.538752801504049</v>
      </c>
      <c r="U1002">
        <v>0.95729513249775455</v>
      </c>
      <c r="V1002">
        <v>4.6053582872678828E-2</v>
      </c>
      <c r="W1002">
        <v>0.92212895928593053</v>
      </c>
      <c r="X1002">
        <v>0.74958459377458753</v>
      </c>
      <c r="Y1002">
        <v>0.37234582241842629</v>
      </c>
      <c r="Z1002">
        <v>0.52198568095891951</v>
      </c>
      <c r="AA1002">
        <v>0.9397153160283892</v>
      </c>
      <c r="AB1002">
        <v>51.838879335818277</v>
      </c>
      <c r="AC1002">
        <v>0.1056388377845837</v>
      </c>
      <c r="AD1002">
        <v>1.0266121520882161</v>
      </c>
      <c r="AE1002">
        <v>0.73071118894384512</v>
      </c>
      <c r="AF1002">
        <v>0.97914575117482849</v>
      </c>
      <c r="AG1002">
        <v>0.37754436068667441</v>
      </c>
      <c r="AH1002">
        <v>0.74095483215056024</v>
      </c>
      <c r="AI1002">
        <v>8.386491382402822E-2</v>
      </c>
      <c r="AJ1002">
        <v>0.81420097582429884</v>
      </c>
      <c r="AK1002">
        <v>0.58875609890186753</v>
      </c>
      <c r="AL1002">
        <v>0.92503057678159506</v>
      </c>
      <c r="AM1002">
        <v>0.83015825552390055</v>
      </c>
      <c r="AN1002">
        <v>70.218775839810604</v>
      </c>
      <c r="AO1002">
        <v>0.38991590928007508</v>
      </c>
      <c r="AP1002">
        <v>0.2152488946674331</v>
      </c>
      <c r="AQ1002">
        <v>0.23349994688023859</v>
      </c>
      <c r="AR1002">
        <v>6.6832236774692928E-3</v>
      </c>
      <c r="AS1002">
        <v>0.97054769358504633</v>
      </c>
      <c r="AT1002">
        <v>9.3558944901800556E-2</v>
      </c>
      <c r="AU1002">
        <v>0.37777736865233619</v>
      </c>
      <c r="AV1002">
        <v>0.21412206015712959</v>
      </c>
      <c r="AW1002">
        <v>0.88429528864966545</v>
      </c>
      <c r="AX1002">
        <v>5.7150136928148036</v>
      </c>
      <c r="AY1002">
        <v>3.8536329811830458E-2</v>
      </c>
      <c r="AZ1002">
        <v>4.7082614581806919E-4</v>
      </c>
      <c r="BA1002">
        <v>0.94821274679056433</v>
      </c>
      <c r="BB1002">
        <v>0.26180707511870482</v>
      </c>
      <c r="BC1002">
        <v>0.46327038244598368</v>
      </c>
      <c r="BD1002">
        <v>-3.9001471892182067E-2</v>
      </c>
      <c r="BE1002">
        <v>0.94661684790901135</v>
      </c>
      <c r="BF1002">
        <v>0.54201487221714784</v>
      </c>
      <c r="BG1002">
        <v>0.34790512870219781</v>
      </c>
      <c r="BH1002">
        <v>7.1782254093390563E-2</v>
      </c>
      <c r="BI1002">
        <v>0.91761638371866461</v>
      </c>
      <c r="BJ1002">
        <v>0.22357549170646809</v>
      </c>
      <c r="BK1002">
        <v>0.7230508065746919</v>
      </c>
      <c r="BL1002">
        <v>1.0054738107779311</v>
      </c>
      <c r="BM1002">
        <v>0.52165554227626343</v>
      </c>
      <c r="BN1002">
        <v>0.1130832478110884</v>
      </c>
      <c r="BO1002">
        <v>0.51179950157291942</v>
      </c>
      <c r="BP1002">
        <v>1.4723585764416609</v>
      </c>
      <c r="BQ1002">
        <v>0.33962371468009073</v>
      </c>
    </row>
    <row r="1003" spans="1:69" x14ac:dyDescent="0.3">
      <c r="A1003" s="1">
        <v>999</v>
      </c>
      <c r="B1003">
        <v>0.96278884337802284</v>
      </c>
      <c r="C1003">
        <v>0.31394421689011431</v>
      </c>
      <c r="D1003">
        <v>30.06574486958182</v>
      </c>
      <c r="E1003">
        <v>0.9245058180091219</v>
      </c>
      <c r="F1003">
        <v>0.3405074213872713</v>
      </c>
      <c r="G1003">
        <v>0.76404220600055317</v>
      </c>
      <c r="H1003">
        <v>8.8683676328921254E-2</v>
      </c>
      <c r="I1003">
        <v>0.35160396912064851</v>
      </c>
      <c r="J1003">
        <v>0.82373072952193171</v>
      </c>
      <c r="K1003">
        <v>4.6928960303589957E-2</v>
      </c>
      <c r="L1003">
        <v>0.21582688867924549</v>
      </c>
      <c r="M1003">
        <v>0.68858625670915286</v>
      </c>
      <c r="N1003">
        <v>20.220796521505111</v>
      </c>
      <c r="O1003">
        <v>0.52183589663096774</v>
      </c>
      <c r="P1003">
        <v>14.781248369206351</v>
      </c>
      <c r="Q1003">
        <v>0.1625634697560755</v>
      </c>
      <c r="R1003">
        <v>0.7928144118447441</v>
      </c>
      <c r="S1003">
        <v>6.1719970357135293E-2</v>
      </c>
      <c r="T1003">
        <v>12.566679843369551</v>
      </c>
      <c r="U1003">
        <v>0.88157906030671929</v>
      </c>
      <c r="V1003">
        <v>3.8723516639580888E-2</v>
      </c>
      <c r="W1003">
        <v>0.38049871280522363</v>
      </c>
      <c r="X1003">
        <v>0.78578553503023874</v>
      </c>
      <c r="Y1003">
        <v>0.78172675794672897</v>
      </c>
      <c r="Z1003">
        <v>0.44605538959290603</v>
      </c>
      <c r="AA1003">
        <v>5.3221499242111546E-3</v>
      </c>
      <c r="AB1003">
        <v>53.3194069742772</v>
      </c>
      <c r="AC1003">
        <v>0.26631773379470658</v>
      </c>
      <c r="AD1003">
        <v>0.95354239564303389</v>
      </c>
      <c r="AE1003">
        <v>0.1433394065597586</v>
      </c>
      <c r="AF1003">
        <v>0.98677612377519164</v>
      </c>
      <c r="AG1003">
        <v>0.60110367996809622</v>
      </c>
      <c r="AH1003">
        <v>0.82762837936482769</v>
      </c>
      <c r="AI1003">
        <v>0.73811742633193489</v>
      </c>
      <c r="AJ1003">
        <v>0.80413280657558706</v>
      </c>
      <c r="AK1003">
        <v>0.52583004109741882</v>
      </c>
      <c r="AL1003">
        <v>0.91776083398951447</v>
      </c>
      <c r="AM1003">
        <v>0.75220178538036753</v>
      </c>
      <c r="AN1003">
        <v>75.933398858749968</v>
      </c>
      <c r="AO1003">
        <v>0.7947458374599623</v>
      </c>
      <c r="AP1003">
        <v>0.28345895780513541</v>
      </c>
      <c r="AQ1003">
        <v>0.99377279407694363</v>
      </c>
      <c r="AR1003">
        <v>5.8868065944739489E-3</v>
      </c>
      <c r="AS1003">
        <v>0.94876385652281037</v>
      </c>
      <c r="AT1003">
        <v>9.8983433545903637E-2</v>
      </c>
      <c r="AU1003">
        <v>0.84400427309885595</v>
      </c>
      <c r="AV1003">
        <v>0.21014556457284159</v>
      </c>
      <c r="AW1003">
        <v>0.77124188734077148</v>
      </c>
      <c r="AX1003">
        <v>6.2682587441871682</v>
      </c>
      <c r="AY1003">
        <v>0.66030161223647554</v>
      </c>
      <c r="AZ1003">
        <v>4.7021424855749169E-4</v>
      </c>
      <c r="BA1003">
        <v>0.94365022146520228</v>
      </c>
      <c r="BB1003">
        <v>0.25080265113419298</v>
      </c>
      <c r="BC1003">
        <v>0.1478687194138523</v>
      </c>
      <c r="BD1003">
        <v>-4.2403635937531853E-2</v>
      </c>
      <c r="BE1003">
        <v>0.36950822827067881</v>
      </c>
      <c r="BF1003">
        <v>0.53491080291438386</v>
      </c>
      <c r="BG1003">
        <v>0.24869467245079421</v>
      </c>
      <c r="BH1003">
        <v>6.9800322016157476E-2</v>
      </c>
      <c r="BI1003">
        <v>0.43565574412090308</v>
      </c>
      <c r="BJ1003">
        <v>0.21719579728387209</v>
      </c>
      <c r="BK1003">
        <v>0.46379040441192781</v>
      </c>
      <c r="BL1003">
        <v>0.85816836921588158</v>
      </c>
      <c r="BM1003">
        <v>9.3603168790586222E-2</v>
      </c>
      <c r="BN1003">
        <v>0.12374105397178881</v>
      </c>
      <c r="BO1003">
        <v>0.8399339277028588</v>
      </c>
      <c r="BP1003">
        <v>1.7052167393627</v>
      </c>
      <c r="BQ1003">
        <v>0.8790843029368709</v>
      </c>
    </row>
  </sheetData>
  <mergeCells count="14">
    <mergeCell ref="B1:C1"/>
    <mergeCell ref="D1:E1"/>
    <mergeCell ref="F1:G1"/>
    <mergeCell ref="H1:K1"/>
    <mergeCell ref="L1:O1"/>
    <mergeCell ref="AH1:AI1"/>
    <mergeCell ref="AJ1:AK1"/>
    <mergeCell ref="AL1:BM1"/>
    <mergeCell ref="BN1:BQ1"/>
    <mergeCell ref="P1:U1"/>
    <mergeCell ref="V1:W1"/>
    <mergeCell ref="X1:AC1"/>
    <mergeCell ref="AD1:AE1"/>
    <mergeCell ref="AF1:A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D1004"/>
  <sheetViews>
    <sheetView topLeftCell="CH985" workbookViewId="0">
      <selection activeCell="DD1004" sqref="DD1004"/>
    </sheetView>
  </sheetViews>
  <sheetFormatPr defaultRowHeight="14.4" x14ac:dyDescent="0.3"/>
  <sheetData>
    <row r="1" spans="1:108" x14ac:dyDescent="0.3">
      <c r="A1" s="1" t="s">
        <v>0</v>
      </c>
      <c r="B1" s="20" t="s">
        <v>51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 t="s">
        <v>52</v>
      </c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 t="s">
        <v>53</v>
      </c>
      <c r="BU1" s="20"/>
      <c r="BV1" s="20"/>
      <c r="BW1" s="20"/>
      <c r="BX1" s="20" t="s">
        <v>14</v>
      </c>
      <c r="BY1" s="20"/>
      <c r="BZ1" s="20" t="s">
        <v>15</v>
      </c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DA1">
        <v>1.38</v>
      </c>
      <c r="DB1">
        <v>1.65</v>
      </c>
      <c r="DC1">
        <v>4.0750000000000002</v>
      </c>
      <c r="DD1">
        <v>49.026000000000003</v>
      </c>
    </row>
    <row r="2" spans="1:108" s="4" customFormat="1" ht="100.8" x14ac:dyDescent="0.3">
      <c r="A2" s="3" t="s">
        <v>1</v>
      </c>
      <c r="B2" s="3" t="s">
        <v>54</v>
      </c>
      <c r="C2" s="3" t="s">
        <v>55</v>
      </c>
      <c r="D2" s="3" t="s">
        <v>56</v>
      </c>
      <c r="E2" s="3" t="s">
        <v>57</v>
      </c>
      <c r="F2" s="3" t="s">
        <v>58</v>
      </c>
      <c r="G2" s="3" t="s">
        <v>59</v>
      </c>
      <c r="H2" s="3" t="s">
        <v>60</v>
      </c>
      <c r="I2" s="3" t="s">
        <v>61</v>
      </c>
      <c r="J2" s="3" t="s">
        <v>62</v>
      </c>
      <c r="K2" s="3" t="s">
        <v>63</v>
      </c>
      <c r="L2" s="3" t="s">
        <v>64</v>
      </c>
      <c r="M2" s="3" t="s">
        <v>65</v>
      </c>
      <c r="N2" s="3" t="s">
        <v>66</v>
      </c>
      <c r="O2" s="3" t="s">
        <v>67</v>
      </c>
      <c r="P2" s="3" t="s">
        <v>68</v>
      </c>
      <c r="Q2" s="3" t="s">
        <v>69</v>
      </c>
      <c r="R2" s="3" t="s">
        <v>70</v>
      </c>
      <c r="S2" s="3" t="s">
        <v>71</v>
      </c>
      <c r="T2" s="3" t="s">
        <v>72</v>
      </c>
      <c r="U2" s="3" t="s">
        <v>73</v>
      </c>
      <c r="V2" s="3" t="s">
        <v>74</v>
      </c>
      <c r="W2" s="3" t="s">
        <v>75</v>
      </c>
      <c r="X2" s="3" t="s">
        <v>76</v>
      </c>
      <c r="Y2" s="3" t="s">
        <v>77</v>
      </c>
      <c r="Z2" s="3" t="s">
        <v>78</v>
      </c>
      <c r="AA2" s="3" t="s">
        <v>79</v>
      </c>
      <c r="AB2" s="3" t="s">
        <v>80</v>
      </c>
      <c r="AC2" s="3" t="s">
        <v>81</v>
      </c>
      <c r="AD2" s="3" t="s">
        <v>82</v>
      </c>
      <c r="AE2" s="3" t="s">
        <v>83</v>
      </c>
      <c r="AF2" s="3" t="s">
        <v>84</v>
      </c>
      <c r="AG2" s="3" t="s">
        <v>85</v>
      </c>
      <c r="AH2" s="3" t="s">
        <v>86</v>
      </c>
      <c r="AI2" s="3" t="s">
        <v>87</v>
      </c>
      <c r="AJ2" s="3" t="s">
        <v>88</v>
      </c>
      <c r="AK2" s="3" t="s">
        <v>89</v>
      </c>
      <c r="AL2" s="3" t="s">
        <v>90</v>
      </c>
      <c r="AM2" s="3" t="s">
        <v>91</v>
      </c>
      <c r="AN2" s="3" t="s">
        <v>92</v>
      </c>
      <c r="AO2" s="3" t="s">
        <v>93</v>
      </c>
      <c r="AP2" s="3" t="s">
        <v>94</v>
      </c>
      <c r="AQ2" s="3" t="s">
        <v>95</v>
      </c>
      <c r="AR2" s="3" t="s">
        <v>96</v>
      </c>
      <c r="AS2" s="3" t="s">
        <v>97</v>
      </c>
      <c r="AT2" s="3" t="s">
        <v>98</v>
      </c>
      <c r="AU2" s="3" t="s">
        <v>99</v>
      </c>
      <c r="AV2" s="3" t="s">
        <v>100</v>
      </c>
      <c r="AW2" s="3" t="s">
        <v>101</v>
      </c>
      <c r="AX2" s="3" t="s">
        <v>102</v>
      </c>
      <c r="AY2" s="3" t="s">
        <v>103</v>
      </c>
      <c r="AZ2" s="3" t="s">
        <v>104</v>
      </c>
      <c r="BA2" s="3" t="s">
        <v>105</v>
      </c>
      <c r="BB2" s="3" t="s">
        <v>106</v>
      </c>
      <c r="BC2" s="3" t="s">
        <v>107</v>
      </c>
      <c r="BD2" s="3" t="s">
        <v>108</v>
      </c>
      <c r="BE2" s="3" t="s">
        <v>109</v>
      </c>
      <c r="BF2" s="3" t="s">
        <v>110</v>
      </c>
      <c r="BG2" s="3" t="s">
        <v>111</v>
      </c>
      <c r="BH2" s="3" t="s">
        <v>112</v>
      </c>
      <c r="BI2" s="3" t="s">
        <v>113</v>
      </c>
      <c r="BJ2" s="3" t="s">
        <v>114</v>
      </c>
      <c r="BK2" s="3" t="s">
        <v>115</v>
      </c>
      <c r="BL2" s="3" t="s">
        <v>116</v>
      </c>
      <c r="BM2" s="3" t="s">
        <v>117</v>
      </c>
      <c r="BN2" s="3" t="s">
        <v>118</v>
      </c>
      <c r="BO2" s="3" t="s">
        <v>119</v>
      </c>
      <c r="BP2" s="3" t="s">
        <v>120</v>
      </c>
      <c r="BQ2" s="3" t="s">
        <v>121</v>
      </c>
      <c r="BR2" s="3" t="s">
        <v>122</v>
      </c>
      <c r="BS2" s="3" t="s">
        <v>123</v>
      </c>
      <c r="BT2" s="3" t="s">
        <v>124</v>
      </c>
      <c r="BU2" s="3" t="s">
        <v>125</v>
      </c>
      <c r="BV2" s="3" t="s">
        <v>126</v>
      </c>
      <c r="BW2" s="3" t="s">
        <v>127</v>
      </c>
      <c r="BX2" s="3" t="s">
        <v>128</v>
      </c>
      <c r="BY2" s="3" t="s">
        <v>129</v>
      </c>
      <c r="BZ2" s="3" t="s">
        <v>130</v>
      </c>
      <c r="CA2" s="3" t="s">
        <v>131</v>
      </c>
      <c r="CB2" s="3" t="s">
        <v>132</v>
      </c>
      <c r="CC2" s="3" t="s">
        <v>133</v>
      </c>
      <c r="CD2" s="3" t="s">
        <v>134</v>
      </c>
      <c r="CE2" s="3" t="s">
        <v>135</v>
      </c>
      <c r="CF2" s="3" t="s">
        <v>136</v>
      </c>
      <c r="CG2" s="3" t="s">
        <v>137</v>
      </c>
      <c r="CH2" s="3" t="s">
        <v>138</v>
      </c>
      <c r="CI2" s="3" t="s">
        <v>139</v>
      </c>
      <c r="CJ2" s="3" t="s">
        <v>140</v>
      </c>
      <c r="CK2" s="3" t="s">
        <v>141</v>
      </c>
      <c r="CL2" s="3" t="s">
        <v>142</v>
      </c>
      <c r="CM2" s="3" t="s">
        <v>143</v>
      </c>
      <c r="CN2" s="3" t="s">
        <v>144</v>
      </c>
      <c r="CO2" s="3" t="s">
        <v>145</v>
      </c>
      <c r="CP2" s="3" t="s">
        <v>146</v>
      </c>
      <c r="CQ2" s="3" t="s">
        <v>147</v>
      </c>
      <c r="CR2" s="3" t="s">
        <v>148</v>
      </c>
      <c r="CS2" s="3" t="s">
        <v>149</v>
      </c>
      <c r="CT2" s="3" t="s">
        <v>150</v>
      </c>
      <c r="CU2" s="3" t="s">
        <v>151</v>
      </c>
      <c r="CV2" s="3" t="s">
        <v>152</v>
      </c>
      <c r="CW2" s="3" t="s">
        <v>153</v>
      </c>
      <c r="CX2" s="3" t="s">
        <v>154</v>
      </c>
      <c r="DA2" s="4" t="s">
        <v>168</v>
      </c>
      <c r="DB2" s="4" t="s">
        <v>169</v>
      </c>
      <c r="DC2" s="4" t="s">
        <v>170</v>
      </c>
      <c r="DD2" s="4" t="s">
        <v>171</v>
      </c>
    </row>
    <row r="4" spans="1:108" x14ac:dyDescent="0.3">
      <c r="A4" s="1">
        <v>0</v>
      </c>
      <c r="B4">
        <v>1.8384817719018851</v>
      </c>
      <c r="C4">
        <v>1.7904571385274012E-2</v>
      </c>
      <c r="D4">
        <v>0.99669938773839584</v>
      </c>
      <c r="E4">
        <v>1.844569973783911</v>
      </c>
      <c r="F4">
        <v>1.7845475337421011E-2</v>
      </c>
      <c r="G4">
        <v>1.2341579660945709E-4</v>
      </c>
      <c r="H4">
        <v>602.38495420955132</v>
      </c>
      <c r="I4">
        <v>183.7453809818667</v>
      </c>
      <c r="J4">
        <v>148.94150078337881</v>
      </c>
      <c r="K4">
        <v>259.61694976545198</v>
      </c>
      <c r="L4">
        <v>2.73409386036434E-3</v>
      </c>
      <c r="M4">
        <v>0</v>
      </c>
      <c r="N4">
        <v>6.2486438625984428</v>
      </c>
      <c r="O4">
        <v>5.0597703092313608</v>
      </c>
      <c r="P4">
        <v>42.752289395339758</v>
      </c>
      <c r="Q4">
        <v>0</v>
      </c>
      <c r="R4">
        <v>-13.03458569553387</v>
      </c>
      <c r="S4">
        <v>-41.026117871635712</v>
      </c>
      <c r="T4">
        <v>0</v>
      </c>
      <c r="U4">
        <v>0</v>
      </c>
      <c r="V4">
        <v>0</v>
      </c>
      <c r="W4">
        <v>-2.6934515948355919</v>
      </c>
      <c r="X4">
        <v>-20.309997124101852</v>
      </c>
      <c r="Y4">
        <v>-32.154515713648543</v>
      </c>
      <c r="Z4">
        <v>-3.9927409844190538</v>
      </c>
      <c r="AA4">
        <v>11.89396169269129</v>
      </c>
      <c r="AB4">
        <v>-1.3858820977761159</v>
      </c>
      <c r="AC4">
        <v>31.95059593252509</v>
      </c>
      <c r="AD4">
        <v>0</v>
      </c>
      <c r="AE4">
        <v>0</v>
      </c>
      <c r="AF4">
        <v>34.029628761644943</v>
      </c>
      <c r="AG4">
        <v>88.982351538853166</v>
      </c>
      <c r="AH4">
        <v>42.583864637537467</v>
      </c>
      <c r="AI4">
        <v>54.002706010963003</v>
      </c>
      <c r="AJ4">
        <v>1.752322550655959</v>
      </c>
      <c r="AK4">
        <v>88.165491613598164</v>
      </c>
      <c r="AL4">
        <v>3.7260164346017768</v>
      </c>
      <c r="AM4">
        <v>8.5791974632221315</v>
      </c>
      <c r="AN4">
        <v>0</v>
      </c>
      <c r="AO4">
        <v>3.3518141097467919E-4</v>
      </c>
      <c r="AP4">
        <v>2.8595887851049309E-4</v>
      </c>
      <c r="AQ4">
        <v>9.9255314827851015E-5</v>
      </c>
      <c r="AR4">
        <v>4.4912158074197157E-4</v>
      </c>
      <c r="AS4">
        <v>0</v>
      </c>
      <c r="AT4">
        <v>1.3336917722474789E-4</v>
      </c>
      <c r="AU4">
        <v>1.3390150877472359E-4</v>
      </c>
      <c r="AV4">
        <v>1.7191840753108038E-5</v>
      </c>
      <c r="AW4">
        <v>0.35087820892994481</v>
      </c>
      <c r="AX4">
        <v>2.64378411673067E-2</v>
      </c>
      <c r="AY4">
        <v>0.43744330532749892</v>
      </c>
      <c r="AZ4">
        <v>0.13403631115060041</v>
      </c>
      <c r="BA4">
        <v>7.4983803586949074E-2</v>
      </c>
      <c r="BB4">
        <v>0</v>
      </c>
      <c r="BC4">
        <v>0.1581845601813742</v>
      </c>
      <c r="BD4">
        <v>6.1678122466115649E-4</v>
      </c>
      <c r="BE4">
        <v>0</v>
      </c>
      <c r="BF4">
        <v>4.7402392968908707E-3</v>
      </c>
      <c r="BG4">
        <v>1.7861103395672441E-4</v>
      </c>
      <c r="BH4">
        <v>1.602523153603457E-3</v>
      </c>
      <c r="BI4">
        <v>2.9474718049585442E-4</v>
      </c>
      <c r="BJ4">
        <v>2.5648257823443802E-4</v>
      </c>
      <c r="BK4">
        <v>2.8355130121211088E-3</v>
      </c>
      <c r="BL4">
        <v>1.3425528640618951E-3</v>
      </c>
      <c r="BM4">
        <v>6.312138000258387E-4</v>
      </c>
      <c r="BN4">
        <v>0</v>
      </c>
      <c r="BO4">
        <v>1.1043203466042399E-5</v>
      </c>
      <c r="BP4">
        <v>1.661257475854289E-4</v>
      </c>
      <c r="BQ4">
        <v>1.5086971712148571E-4</v>
      </c>
      <c r="BR4">
        <v>2.2530765720070819E-4</v>
      </c>
      <c r="BS4">
        <v>6.2823239393232843E-3</v>
      </c>
      <c r="BT4">
        <v>3.2917227975308112E-2</v>
      </c>
      <c r="BU4">
        <v>-2.9842974801848558E-5</v>
      </c>
      <c r="BV4">
        <v>-2.6119257484479063E-4</v>
      </c>
      <c r="BW4">
        <v>-259.58435341600108</v>
      </c>
      <c r="BX4">
        <v>-6.7159753292798996E-2</v>
      </c>
      <c r="BY4">
        <v>0.2182173809316845</v>
      </c>
      <c r="BZ4">
        <v>4.111902915962812</v>
      </c>
      <c r="CA4">
        <v>52.949445128715567</v>
      </c>
      <c r="CB4">
        <v>4.2612113824835957E-2</v>
      </c>
      <c r="CC4">
        <v>0.29453486711900229</v>
      </c>
      <c r="CD4">
        <v>0.10376374793954379</v>
      </c>
      <c r="CE4">
        <v>0.64572640562079409</v>
      </c>
      <c r="CF4">
        <v>5.6830293728381241E-2</v>
      </c>
      <c r="CG4">
        <v>9.649719848183233E-2</v>
      </c>
      <c r="CH4">
        <v>3.0835088078259309E-2</v>
      </c>
      <c r="CI4">
        <v>0.29709284915909429</v>
      </c>
      <c r="CJ4">
        <v>0.55813629199022019</v>
      </c>
      <c r="CK4">
        <v>4.0481095480810758</v>
      </c>
      <c r="CL4">
        <v>1.6507868990381971</v>
      </c>
      <c r="CM4">
        <v>2.619897235952461</v>
      </c>
      <c r="CN4">
        <v>4.2034483292650693</v>
      </c>
      <c r="CO4">
        <v>1.1200567680926961</v>
      </c>
      <c r="CP4">
        <v>0.32546984957048208</v>
      </c>
      <c r="CQ4">
        <v>2.300073670909117</v>
      </c>
      <c r="CR4">
        <v>0.1941245886047212</v>
      </c>
      <c r="CS4">
        <v>29.412816455260788</v>
      </c>
      <c r="CT4">
        <v>-9.7529831339064921E-16</v>
      </c>
      <c r="CU4">
        <v>-1.204087042740206E-14</v>
      </c>
      <c r="CV4">
        <v>0.58915373069628418</v>
      </c>
      <c r="CW4">
        <v>6.7106500805554701</v>
      </c>
      <c r="CX4">
        <v>1.7607320327100631</v>
      </c>
      <c r="DA4">
        <f>IF(B4=0, 0, IF(B4&lt;DA$1,1,0))</f>
        <v>0</v>
      </c>
      <c r="DB4">
        <f>IF(B4=0, 0, IF(B4&lt;DB$1,1,0))</f>
        <v>0</v>
      </c>
      <c r="DC4">
        <f>IF(BZ4=0, 0, IF(BZ4&lt;DC$1,1,0))</f>
        <v>0</v>
      </c>
      <c r="DD4">
        <f>IF(CA4=0, 0, IF(CA4&lt;DD$1,1,0))</f>
        <v>0</v>
      </c>
    </row>
    <row r="5" spans="1:108" x14ac:dyDescent="0.3">
      <c r="A5" s="1">
        <v>1</v>
      </c>
      <c r="B5">
        <v>1.770403971046169</v>
      </c>
      <c r="C5">
        <v>1.785498696744919E-2</v>
      </c>
      <c r="D5">
        <v>0.99671564077844887</v>
      </c>
      <c r="E5">
        <v>1.7762377506122049</v>
      </c>
      <c r="F5">
        <v>1.7796344776351981E-2</v>
      </c>
      <c r="G5">
        <v>1.1077985600614701E-4</v>
      </c>
      <c r="H5">
        <v>602.08590327768968</v>
      </c>
      <c r="I5">
        <v>173.61626189210361</v>
      </c>
      <c r="J5">
        <v>135.71838019244259</v>
      </c>
      <c r="K5">
        <v>249.39414089022429</v>
      </c>
      <c r="L5">
        <v>2.7364613143081701E-3</v>
      </c>
      <c r="M5">
        <v>0</v>
      </c>
      <c r="N5">
        <v>7.0909255263200652</v>
      </c>
      <c r="O5">
        <v>4.5308800128775948</v>
      </c>
      <c r="P5">
        <v>43.544705696847423</v>
      </c>
      <c r="Q5">
        <v>0</v>
      </c>
      <c r="R5">
        <v>-13.447723131551029</v>
      </c>
      <c r="S5">
        <v>-41.718788104494053</v>
      </c>
      <c r="T5">
        <v>0</v>
      </c>
      <c r="U5">
        <v>0</v>
      </c>
      <c r="V5">
        <v>0</v>
      </c>
      <c r="W5">
        <v>-3.0874353395150189</v>
      </c>
      <c r="X5">
        <v>-19.981082348426149</v>
      </c>
      <c r="Y5">
        <v>-32.624887101001917</v>
      </c>
      <c r="Z5">
        <v>-4.1757179995316394</v>
      </c>
      <c r="AA5">
        <v>12.305172268694671</v>
      </c>
      <c r="AB5">
        <v>-1.3909341481522719</v>
      </c>
      <c r="AC5">
        <v>32.812693342878291</v>
      </c>
      <c r="AD5">
        <v>0</v>
      </c>
      <c r="AE5">
        <v>0</v>
      </c>
      <c r="AF5">
        <v>34.213582304179987</v>
      </c>
      <c r="AG5">
        <v>88.599162619883003</v>
      </c>
      <c r="AH5">
        <v>40.783511782098842</v>
      </c>
      <c r="AI5">
        <v>55.255401282043337</v>
      </c>
      <c r="AJ5">
        <v>1.9847100761180509</v>
      </c>
      <c r="AK5">
        <v>88.771020472207439</v>
      </c>
      <c r="AL5">
        <v>3.7851673045875391</v>
      </c>
      <c r="AM5">
        <v>8.672602510900683</v>
      </c>
      <c r="AN5">
        <v>0</v>
      </c>
      <c r="AO5">
        <v>3.405010465679608E-4</v>
      </c>
      <c r="AP5">
        <v>2.8206611941082393E-4</v>
      </c>
      <c r="AQ5">
        <v>1.047422990827719E-4</v>
      </c>
      <c r="AR5">
        <v>4.6787606042264539E-4</v>
      </c>
      <c r="AS5">
        <v>0</v>
      </c>
      <c r="AT5">
        <v>1.3529640567715569E-4</v>
      </c>
      <c r="AU5">
        <v>1.375144662357005E-4</v>
      </c>
      <c r="AV5">
        <v>1.7734565463269369E-5</v>
      </c>
      <c r="AW5">
        <v>0.38555361678369288</v>
      </c>
      <c r="AX5">
        <v>2.7928664666873521E-2</v>
      </c>
      <c r="AY5">
        <v>0.29728933595329649</v>
      </c>
      <c r="AZ5">
        <v>0.13387113102217679</v>
      </c>
      <c r="BA5">
        <v>7.6699277115098927E-2</v>
      </c>
      <c r="BB5">
        <v>0</v>
      </c>
      <c r="BC5">
        <v>0.1920544469660222</v>
      </c>
      <c r="BD5">
        <v>6.3342333980848532E-4</v>
      </c>
      <c r="BE5">
        <v>0</v>
      </c>
      <c r="BF5">
        <v>2.495644984546005E-3</v>
      </c>
      <c r="BG5">
        <v>1.9692454100749731E-4</v>
      </c>
      <c r="BH5">
        <v>1.6053904136712079E-3</v>
      </c>
      <c r="BI5">
        <v>3.0174140263778819E-4</v>
      </c>
      <c r="BJ5">
        <v>3.2879122494246422E-4</v>
      </c>
      <c r="BK5">
        <v>2.483661009519265E-3</v>
      </c>
      <c r="BL5">
        <v>1.369464593302866E-3</v>
      </c>
      <c r="BM5">
        <v>6.1922570586823089E-4</v>
      </c>
      <c r="BN5">
        <v>0</v>
      </c>
      <c r="BO5">
        <v>1.1309765477158651E-5</v>
      </c>
      <c r="BP5">
        <v>1.6565118017921029E-4</v>
      </c>
      <c r="BQ5">
        <v>3.5183758070798932E-4</v>
      </c>
      <c r="BR5">
        <v>2.2793044976708921E-4</v>
      </c>
      <c r="BS5">
        <v>6.8840548029257377E-3</v>
      </c>
      <c r="BT5">
        <v>3.1610539414666697E-2</v>
      </c>
      <c r="BU5">
        <v>-6.6267828481175544E-5</v>
      </c>
      <c r="BV5">
        <v>-2.2882203357675691E-4</v>
      </c>
      <c r="BW5">
        <v>-249.3628917085002</v>
      </c>
      <c r="BX5">
        <v>-0.18588289618492129</v>
      </c>
      <c r="BY5">
        <v>0.2681707067854866</v>
      </c>
      <c r="BZ5">
        <v>4.4555444371409276</v>
      </c>
      <c r="CA5">
        <v>59.602327919446452</v>
      </c>
      <c r="CB5">
        <v>4.2798885310923712E-2</v>
      </c>
      <c r="CC5">
        <v>0.29540520760524103</v>
      </c>
      <c r="CD5">
        <v>0.1040519063707027</v>
      </c>
      <c r="CE5">
        <v>0.67368345417142228</v>
      </c>
      <c r="CF5">
        <v>5.6888856097719168E-2</v>
      </c>
      <c r="CG5">
        <v>5.4807797901795477E-2</v>
      </c>
      <c r="CH5">
        <v>3.0832388579913508E-2</v>
      </c>
      <c r="CI5">
        <v>0.38190815991838478</v>
      </c>
      <c r="CJ5">
        <v>0.56058263729763758</v>
      </c>
      <c r="CK5">
        <v>4.0600715737213218</v>
      </c>
      <c r="CL5">
        <v>1.655371237715725</v>
      </c>
      <c r="CM5">
        <v>2.733327000610704</v>
      </c>
      <c r="CN5">
        <v>4.2077798904343258</v>
      </c>
      <c r="CO5">
        <v>0.63616193993155457</v>
      </c>
      <c r="CP5">
        <v>0.32544135588438361</v>
      </c>
      <c r="CQ5">
        <v>2.9567083348520109</v>
      </c>
      <c r="CR5">
        <v>0.2272548863226537</v>
      </c>
      <c r="CS5">
        <v>34.432558533735403</v>
      </c>
      <c r="CT5">
        <v>-1.684769488545705E-15</v>
      </c>
      <c r="CU5">
        <v>-2.0799883310670511E-14</v>
      </c>
      <c r="CV5">
        <v>0.58028533280009797</v>
      </c>
      <c r="CW5">
        <v>8.0343254152634085</v>
      </c>
      <c r="CX5">
        <v>2.007627562062074</v>
      </c>
      <c r="DA5">
        <f t="shared" ref="DA5:DA68" si="0">IF(B5=0, 0, IF(B5&lt;DA$1,1,0))</f>
        <v>0</v>
      </c>
      <c r="DB5">
        <f t="shared" ref="DB5:DD68" si="1">IF(B5=0, 0, IF(B5&lt;DB$1,1,0))</f>
        <v>0</v>
      </c>
      <c r="DC5">
        <f t="shared" ref="DC5:DC68" si="2">IF(BZ5=0, 0, IF(BZ5&lt;DC$1,1,0))</f>
        <v>0</v>
      </c>
      <c r="DD5">
        <f t="shared" ref="DD5:DD68" si="3">IF(CA5=0, 0, IF(CA5&lt;DD$1,1,0))</f>
        <v>0</v>
      </c>
    </row>
    <row r="6" spans="1:108" x14ac:dyDescent="0.3">
      <c r="A6" s="1">
        <v>2</v>
      </c>
      <c r="B6">
        <v>1.9790839174636561</v>
      </c>
      <c r="C6">
        <v>1.647960720727288E-2</v>
      </c>
      <c r="D6">
        <v>0.99674264522158562</v>
      </c>
      <c r="E6">
        <v>1.98555163489107</v>
      </c>
      <c r="F6">
        <v>1.6425927279989878E-2</v>
      </c>
      <c r="G6">
        <v>1.052775941236738E-4</v>
      </c>
      <c r="H6">
        <v>577.57601595117023</v>
      </c>
      <c r="I6">
        <v>181.16666667797679</v>
      </c>
      <c r="J6">
        <v>150.6086165787365</v>
      </c>
      <c r="K6">
        <v>253.9573320441952</v>
      </c>
      <c r="L6">
        <v>2.6930667770318252E-3</v>
      </c>
      <c r="M6">
        <v>0</v>
      </c>
      <c r="N6">
        <v>6.3537018734899897</v>
      </c>
      <c r="O6">
        <v>5.2630798308715629</v>
      </c>
      <c r="P6">
        <v>43.991288578702402</v>
      </c>
      <c r="Q6">
        <v>0</v>
      </c>
      <c r="R6">
        <v>-13.733370056983521</v>
      </c>
      <c r="S6">
        <v>-41.874700226080449</v>
      </c>
      <c r="T6">
        <v>0</v>
      </c>
      <c r="U6">
        <v>0</v>
      </c>
      <c r="V6">
        <v>0</v>
      </c>
      <c r="W6">
        <v>-2.724075355981102</v>
      </c>
      <c r="X6">
        <v>-21.829336994823311</v>
      </c>
      <c r="Y6">
        <v>-32.877442552767263</v>
      </c>
      <c r="Z6">
        <v>-4.336939602422877</v>
      </c>
      <c r="AA6">
        <v>12.51639350413034</v>
      </c>
      <c r="AB6">
        <v>-1.483122625748698</v>
      </c>
      <c r="AC6">
        <v>32.778595127000592</v>
      </c>
      <c r="AD6">
        <v>0</v>
      </c>
      <c r="AE6">
        <v>0</v>
      </c>
      <c r="AF6">
        <v>33.938251041697242</v>
      </c>
      <c r="AG6">
        <v>83.857724815892183</v>
      </c>
      <c r="AH6">
        <v>37.675988605786983</v>
      </c>
      <c r="AI6">
        <v>53.703997753150148</v>
      </c>
      <c r="AJ6">
        <v>1.939714907184944</v>
      </c>
      <c r="AK6">
        <v>85.796566793363084</v>
      </c>
      <c r="AL6">
        <v>3.5876217286647671</v>
      </c>
      <c r="AM6">
        <v>8.3585736100328649</v>
      </c>
      <c r="AN6">
        <v>0</v>
      </c>
      <c r="AO6">
        <v>3.6185345912262049E-4</v>
      </c>
      <c r="AP6">
        <v>3.0903071945183699E-4</v>
      </c>
      <c r="AQ6">
        <v>1.043771644684608E-4</v>
      </c>
      <c r="AR6">
        <v>4.8347682732869209E-4</v>
      </c>
      <c r="AS6">
        <v>0</v>
      </c>
      <c r="AT6">
        <v>1.3734078119981199E-4</v>
      </c>
      <c r="AU6">
        <v>1.3737156428287971E-4</v>
      </c>
      <c r="AV6">
        <v>1.8486495583814999E-5</v>
      </c>
      <c r="AW6">
        <v>0.43110200814852079</v>
      </c>
      <c r="AX6">
        <v>2.8192332563313421E-2</v>
      </c>
      <c r="AY6">
        <v>0.44267922799758341</v>
      </c>
      <c r="AZ6">
        <v>0.13366837660155789</v>
      </c>
      <c r="BA6">
        <v>7.9604159924327095E-2</v>
      </c>
      <c r="BB6">
        <v>0</v>
      </c>
      <c r="BC6">
        <v>0.1491430251314636</v>
      </c>
      <c r="BD6">
        <v>6.3276510046320913E-4</v>
      </c>
      <c r="BE6">
        <v>0</v>
      </c>
      <c r="BF6">
        <v>4.7656257161736446E-3</v>
      </c>
      <c r="BG6">
        <v>1.8819925474965269E-4</v>
      </c>
      <c r="BH6">
        <v>1.4947814873193621E-3</v>
      </c>
      <c r="BI6">
        <v>2.7639931215056102E-4</v>
      </c>
      <c r="BJ6">
        <v>3.1382183422281918E-4</v>
      </c>
      <c r="BK6">
        <v>2.2157322458225041E-3</v>
      </c>
      <c r="BL6">
        <v>1.3118452876178441E-3</v>
      </c>
      <c r="BM6">
        <v>5.5586599442451713E-4</v>
      </c>
      <c r="BN6">
        <v>0</v>
      </c>
      <c r="BO6">
        <v>1.0427720310104251E-5</v>
      </c>
      <c r="BP6">
        <v>1.521548606836191E-4</v>
      </c>
      <c r="BQ6">
        <v>2.6865052284987331E-4</v>
      </c>
      <c r="BR6">
        <v>2.1355164451326131E-4</v>
      </c>
      <c r="BS6">
        <v>7.1043917605541759E-3</v>
      </c>
      <c r="BT6">
        <v>3.2614526765385718E-2</v>
      </c>
      <c r="BU6">
        <v>-5.3009779965818291E-5</v>
      </c>
      <c r="BV6">
        <v>-7.40346300181402E-4</v>
      </c>
      <c r="BW6">
        <v>-253.9255638832899</v>
      </c>
      <c r="BX6">
        <v>0.51877795252948999</v>
      </c>
      <c r="BY6">
        <v>0.20566853184809111</v>
      </c>
      <c r="BZ6">
        <v>4.1557706718658816</v>
      </c>
      <c r="CA6">
        <v>53.680020443003137</v>
      </c>
      <c r="CB6">
        <v>4.3510543677825343E-2</v>
      </c>
      <c r="CC6">
        <v>0.3178763213387587</v>
      </c>
      <c r="CD6">
        <v>0.112736026339707</v>
      </c>
      <c r="CE6">
        <v>0.67212343721963308</v>
      </c>
      <c r="CF6">
        <v>5.6973591002472568E-2</v>
      </c>
      <c r="CG6">
        <v>0.1043875878181217</v>
      </c>
      <c r="CH6">
        <v>3.068394167939242E-2</v>
      </c>
      <c r="CI6">
        <v>0.39494312426520051</v>
      </c>
      <c r="CJ6">
        <v>0.5699039857690853</v>
      </c>
      <c r="CK6">
        <v>4.3689162648454998</v>
      </c>
      <c r="CL6">
        <v>1.793527691768066</v>
      </c>
      <c r="CM6">
        <v>2.7269975643905719</v>
      </c>
      <c r="CN6">
        <v>4.2140473011839239</v>
      </c>
      <c r="CO6">
        <v>1.211641644317484</v>
      </c>
      <c r="CP6">
        <v>0.32387447239570399</v>
      </c>
      <c r="CQ6">
        <v>3.057624187859616</v>
      </c>
      <c r="CR6">
        <v>0.18161640156317541</v>
      </c>
      <c r="CS6">
        <v>27.517636600481111</v>
      </c>
      <c r="CT6">
        <v>-3.4810525270899772E-16</v>
      </c>
      <c r="CU6">
        <v>-4.2976494324031678E-15</v>
      </c>
      <c r="CV6">
        <v>0.58065907054591415</v>
      </c>
      <c r="CW6">
        <v>7.8958507299920804</v>
      </c>
      <c r="CX6">
        <v>1.6602606264156829</v>
      </c>
      <c r="DA6">
        <f t="shared" si="0"/>
        <v>0</v>
      </c>
      <c r="DB6">
        <f t="shared" si="1"/>
        <v>0</v>
      </c>
      <c r="DC6">
        <f t="shared" si="2"/>
        <v>0</v>
      </c>
      <c r="DD6">
        <f t="shared" si="3"/>
        <v>0</v>
      </c>
    </row>
    <row r="7" spans="1:108" x14ac:dyDescent="0.3">
      <c r="A7" s="1">
        <v>3</v>
      </c>
      <c r="B7">
        <v>1.8548144898702259</v>
      </c>
      <c r="C7">
        <v>1.730547833714291E-2</v>
      </c>
      <c r="D7">
        <v>0.99673160054290189</v>
      </c>
      <c r="E7">
        <v>1.860896600838966</v>
      </c>
      <c r="F7">
        <v>1.7248917121140971E-2</v>
      </c>
      <c r="G7">
        <v>1.025830730916224E-4</v>
      </c>
      <c r="H7">
        <v>573.8361711875566</v>
      </c>
      <c r="I7">
        <v>178.5851265523917</v>
      </c>
      <c r="J7">
        <v>139.9466323870046</v>
      </c>
      <c r="K7">
        <v>250.88453985561591</v>
      </c>
      <c r="L7">
        <v>2.6699445358003889E-3</v>
      </c>
      <c r="M7">
        <v>0</v>
      </c>
      <c r="N7">
        <v>7.2624418121034031</v>
      </c>
      <c r="O7">
        <v>5.1576281465767062</v>
      </c>
      <c r="P7">
        <v>43.098793346526087</v>
      </c>
      <c r="Q7">
        <v>0</v>
      </c>
      <c r="R7">
        <v>-13.677557040435669</v>
      </c>
      <c r="S7">
        <v>-41.841306264770537</v>
      </c>
      <c r="T7">
        <v>0</v>
      </c>
      <c r="U7">
        <v>0</v>
      </c>
      <c r="V7">
        <v>0</v>
      </c>
      <c r="W7">
        <v>-3.1558989902811319</v>
      </c>
      <c r="X7">
        <v>-20.691536778394021</v>
      </c>
      <c r="Y7">
        <v>-32.319329891156293</v>
      </c>
      <c r="Z7">
        <v>-4.1385448998902277</v>
      </c>
      <c r="AA7">
        <v>12.537988264733819</v>
      </c>
      <c r="AB7">
        <v>-1.400217256551251</v>
      </c>
      <c r="AC7">
        <v>32.704434806436318</v>
      </c>
      <c r="AD7">
        <v>0</v>
      </c>
      <c r="AE7">
        <v>0</v>
      </c>
      <c r="AF7">
        <v>34.201841704994337</v>
      </c>
      <c r="AG7">
        <v>78.64857257250226</v>
      </c>
      <c r="AH7">
        <v>39.035238616849647</v>
      </c>
      <c r="AI7">
        <v>53.897135486019899</v>
      </c>
      <c r="AJ7">
        <v>2.0293673284089819</v>
      </c>
      <c r="AK7">
        <v>87.263191645730871</v>
      </c>
      <c r="AL7">
        <v>3.6997556982457001</v>
      </c>
      <c r="AM7">
        <v>8.5691576899582884</v>
      </c>
      <c r="AN7">
        <v>0</v>
      </c>
      <c r="AO7">
        <v>3.5102607940460219E-4</v>
      </c>
      <c r="AP7">
        <v>2.7694172914207777E-4</v>
      </c>
      <c r="AQ7">
        <v>1.0422072708925391E-4</v>
      </c>
      <c r="AR7">
        <v>4.6315876021021582E-4</v>
      </c>
      <c r="AS7">
        <v>0</v>
      </c>
      <c r="AT7">
        <v>1.35785689553691E-4</v>
      </c>
      <c r="AU7">
        <v>1.370607663611212E-4</v>
      </c>
      <c r="AV7">
        <v>1.8055170933404999E-5</v>
      </c>
      <c r="AW7">
        <v>0.40753424534741872</v>
      </c>
      <c r="AX7">
        <v>2.7292173851118269E-2</v>
      </c>
      <c r="AY7">
        <v>0.35191358569852038</v>
      </c>
      <c r="AZ7">
        <v>0.1350818989746452</v>
      </c>
      <c r="BA7">
        <v>7.1879640698575165E-2</v>
      </c>
      <c r="BB7">
        <v>0</v>
      </c>
      <c r="BC7">
        <v>0.19789283899743179</v>
      </c>
      <c r="BD7">
        <v>6.3133349357125991E-4</v>
      </c>
      <c r="BE7">
        <v>0</v>
      </c>
      <c r="BF7">
        <v>3.747034299504454E-3</v>
      </c>
      <c r="BG7">
        <v>1.8813853059774409E-4</v>
      </c>
      <c r="BH7">
        <v>1.5566488114455981E-3</v>
      </c>
      <c r="BI7">
        <v>2.8416559275632153E-4</v>
      </c>
      <c r="BJ7">
        <v>3.577986798567198E-4</v>
      </c>
      <c r="BK7">
        <v>1.985199954490857E-3</v>
      </c>
      <c r="BL7">
        <v>1.243911564990809E-3</v>
      </c>
      <c r="BM7">
        <v>6.2066429202609649E-4</v>
      </c>
      <c r="BN7">
        <v>0</v>
      </c>
      <c r="BO7">
        <v>1.0925528096510189E-5</v>
      </c>
      <c r="BP7">
        <v>1.6034377297415581E-4</v>
      </c>
      <c r="BQ7">
        <v>1.8536385430810629E-4</v>
      </c>
      <c r="BR7">
        <v>2.2171453280712269E-4</v>
      </c>
      <c r="BS7">
        <v>7.0525750545036396E-3</v>
      </c>
      <c r="BT7">
        <v>3.2098451238884267E-2</v>
      </c>
      <c r="BU7">
        <v>-3.6511898721724282E-5</v>
      </c>
      <c r="BV7">
        <v>-4.8417462184346678E-4</v>
      </c>
      <c r="BW7">
        <v>-250.8529986027963</v>
      </c>
      <c r="BX7">
        <v>-0.32134236861020332</v>
      </c>
      <c r="BY7">
        <v>0.24188717829423109</v>
      </c>
      <c r="BZ7">
        <v>4.9258990410764856</v>
      </c>
      <c r="CA7">
        <v>65.037815618540023</v>
      </c>
      <c r="CB7">
        <v>4.2957605968582127E-2</v>
      </c>
      <c r="CC7">
        <v>0.30386883981467511</v>
      </c>
      <c r="CD7">
        <v>0.1073559133121232</v>
      </c>
      <c r="CE7">
        <v>0.65412477660551138</v>
      </c>
      <c r="CF7">
        <v>5.6873872639028773E-2</v>
      </c>
      <c r="CG7">
        <v>8.4569886871778813E-2</v>
      </c>
      <c r="CH7">
        <v>3.0792196139162599E-2</v>
      </c>
      <c r="CI7">
        <v>0.42879862377596789</v>
      </c>
      <c r="CJ7">
        <v>0.56266157099456415</v>
      </c>
      <c r="CK7">
        <v>4.1763963765997989</v>
      </c>
      <c r="CL7">
        <v>1.707934984511051</v>
      </c>
      <c r="CM7">
        <v>2.6539718358725479</v>
      </c>
      <c r="CN7">
        <v>4.2066716400582189</v>
      </c>
      <c r="CO7">
        <v>0.98161475833314682</v>
      </c>
      <c r="CP7">
        <v>0.32501711750984519</v>
      </c>
      <c r="CQ7">
        <v>3.3197312808462032</v>
      </c>
      <c r="CR7">
        <v>0.26599534095099231</v>
      </c>
      <c r="CS7">
        <v>40.302324386513973</v>
      </c>
      <c r="CT7">
        <v>-2.3729089515177849E-5</v>
      </c>
      <c r="CU7">
        <v>-2.9295538430613321E-4</v>
      </c>
      <c r="CV7">
        <v>0.60155906260675895</v>
      </c>
      <c r="CW7">
        <v>6.8017846226849841</v>
      </c>
      <c r="CX7">
        <v>2.3490266514814189</v>
      </c>
      <c r="DA7">
        <f t="shared" si="0"/>
        <v>0</v>
      </c>
      <c r="DB7">
        <f t="shared" si="1"/>
        <v>0</v>
      </c>
      <c r="DC7">
        <f t="shared" si="2"/>
        <v>0</v>
      </c>
      <c r="DD7">
        <f t="shared" si="3"/>
        <v>0</v>
      </c>
    </row>
    <row r="8" spans="1:108" x14ac:dyDescent="0.3">
      <c r="A8" s="1">
        <v>4</v>
      </c>
      <c r="B8">
        <v>2.0077134172332709</v>
      </c>
      <c r="C8">
        <v>1.5362516368515331E-2</v>
      </c>
      <c r="D8">
        <v>0.99670152375094168</v>
      </c>
      <c r="E8">
        <v>2.0143577807874191</v>
      </c>
      <c r="F8">
        <v>1.5311843473148011E-2</v>
      </c>
      <c r="G8">
        <v>1.7243397091911051E-4</v>
      </c>
      <c r="H8">
        <v>562.1757919325795</v>
      </c>
      <c r="I8">
        <v>168.90050003839971</v>
      </c>
      <c r="J8">
        <v>138.82410144859091</v>
      </c>
      <c r="K8">
        <v>239.69761249679459</v>
      </c>
      <c r="L8">
        <v>2.5382382338574529E-3</v>
      </c>
      <c r="M8">
        <v>0</v>
      </c>
      <c r="N8">
        <v>6.8827243895080663</v>
      </c>
      <c r="O8">
        <v>5.270264263878544</v>
      </c>
      <c r="P8">
        <v>43.658675226341131</v>
      </c>
      <c r="Q8">
        <v>0</v>
      </c>
      <c r="R8">
        <v>-13.977622834875939</v>
      </c>
      <c r="S8">
        <v>-41.834041044851801</v>
      </c>
      <c r="T8">
        <v>0</v>
      </c>
      <c r="U8">
        <v>0</v>
      </c>
      <c r="V8">
        <v>0</v>
      </c>
      <c r="W8">
        <v>-2.95251866470899</v>
      </c>
      <c r="X8">
        <v>-22.548579662232932</v>
      </c>
      <c r="Y8">
        <v>-32.751462921593593</v>
      </c>
      <c r="Z8">
        <v>-4.2387073504192623</v>
      </c>
      <c r="AA8">
        <v>12.770140952433509</v>
      </c>
      <c r="AB8">
        <v>-1.4995011982182169</v>
      </c>
      <c r="AC8">
        <v>33.303532124603542</v>
      </c>
      <c r="AD8">
        <v>0</v>
      </c>
      <c r="AE8">
        <v>0</v>
      </c>
      <c r="AF8">
        <v>33.951434508558442</v>
      </c>
      <c r="AG8">
        <v>83.370635969062292</v>
      </c>
      <c r="AH8">
        <v>36.136578220406122</v>
      </c>
      <c r="AI8">
        <v>51.022336653988503</v>
      </c>
      <c r="AJ8">
        <v>1.9377502901913439</v>
      </c>
      <c r="AK8">
        <v>82.390533466492045</v>
      </c>
      <c r="AL8">
        <v>3.4613980810465321</v>
      </c>
      <c r="AM8">
        <v>8.0327383665082941</v>
      </c>
      <c r="AN8">
        <v>0</v>
      </c>
      <c r="AO8">
        <v>3.8852157207027029E-4</v>
      </c>
      <c r="AP8">
        <v>3.1405065049690462E-4</v>
      </c>
      <c r="AQ8">
        <v>1.042520921934051E-4</v>
      </c>
      <c r="AR8">
        <v>4.762794984792148E-4</v>
      </c>
      <c r="AS8">
        <v>0</v>
      </c>
      <c r="AT8">
        <v>1.3752261553793559E-4</v>
      </c>
      <c r="AU8">
        <v>1.3957151874191849E-4</v>
      </c>
      <c r="AV8">
        <v>1.8763464838825329E-5</v>
      </c>
      <c r="AW8">
        <v>0.4339821025425214</v>
      </c>
      <c r="AX8">
        <v>3.1516369659580067E-2</v>
      </c>
      <c r="AY8">
        <v>0.43105904863501171</v>
      </c>
      <c r="AZ8">
        <v>0.13643191651615669</v>
      </c>
      <c r="BA8">
        <v>8.9402595259442844E-2</v>
      </c>
      <c r="BB8">
        <v>0</v>
      </c>
      <c r="BC8">
        <v>0.15479369355030079</v>
      </c>
      <c r="BD8">
        <v>6.4289859797090037E-4</v>
      </c>
      <c r="BE8">
        <v>0</v>
      </c>
      <c r="BF8">
        <v>3.8465828452409348E-3</v>
      </c>
      <c r="BG8">
        <v>1.777092819039501E-4</v>
      </c>
      <c r="BH8">
        <v>1.397033529370967E-3</v>
      </c>
      <c r="BI8">
        <v>3.0646146286752882E-4</v>
      </c>
      <c r="BJ8">
        <v>2.6791068323053259E-4</v>
      </c>
      <c r="BK8">
        <v>2.507658161980546E-3</v>
      </c>
      <c r="BL8">
        <v>1.373448833060942E-3</v>
      </c>
      <c r="BM8">
        <v>5.5858515477139211E-4</v>
      </c>
      <c r="BN8">
        <v>0</v>
      </c>
      <c r="BO8">
        <v>9.8765402346235156E-6</v>
      </c>
      <c r="BP8">
        <v>1.4031886652501489E-4</v>
      </c>
      <c r="BQ8">
        <v>2.1225825268399149E-4</v>
      </c>
      <c r="BR8">
        <v>1.9933934780360911E-4</v>
      </c>
      <c r="BS8">
        <v>6.667057153952184E-3</v>
      </c>
      <c r="BT8">
        <v>3.0843531038334759E-2</v>
      </c>
      <c r="BU8">
        <v>-3.9171066240599013E-5</v>
      </c>
      <c r="BV8">
        <v>-3.0478433915359632E-4</v>
      </c>
      <c r="BW8">
        <v>-239.66715209222789</v>
      </c>
      <c r="BX8">
        <v>0.34950438141822809</v>
      </c>
      <c r="BY8">
        <v>0.19896482488730441</v>
      </c>
      <c r="BZ8">
        <v>4.2148843712610464</v>
      </c>
      <c r="CA8">
        <v>54.695638034370937</v>
      </c>
      <c r="CB8">
        <v>4.3962889040960143E-2</v>
      </c>
      <c r="CC8">
        <v>0.33892087903778723</v>
      </c>
      <c r="CD8">
        <v>0.1209336665700612</v>
      </c>
      <c r="CE8">
        <v>0.66843900304303983</v>
      </c>
      <c r="CF8">
        <v>5.6917069969982588E-2</v>
      </c>
      <c r="CG8">
        <v>8.8442959593829695E-2</v>
      </c>
      <c r="CH8">
        <v>3.0354695676118981E-2</v>
      </c>
      <c r="CI8">
        <v>0.36168119613311128</v>
      </c>
      <c r="CJ8">
        <v>0.57582883532517259</v>
      </c>
      <c r="CK8">
        <v>4.6581542616567919</v>
      </c>
      <c r="CL8">
        <v>1.9239446954327919</v>
      </c>
      <c r="CM8">
        <v>2.7120487581604391</v>
      </c>
      <c r="CN8">
        <v>4.2098667273385058</v>
      </c>
      <c r="CO8">
        <v>1.026570066714094</v>
      </c>
      <c r="CP8">
        <v>0.32039922215853539</v>
      </c>
      <c r="CQ8">
        <v>2.8001124861918298</v>
      </c>
      <c r="CR8">
        <v>0.19150731452170211</v>
      </c>
      <c r="CS8">
        <v>29.01625977601546</v>
      </c>
      <c r="CT8">
        <v>2.3710479411209891E-16</v>
      </c>
      <c r="CU8">
        <v>2.9272562706422878E-15</v>
      </c>
      <c r="CV8">
        <v>0.58406189753036886</v>
      </c>
      <c r="CW8">
        <v>7.4524532053773154</v>
      </c>
      <c r="CX8">
        <v>1.7296628001440839</v>
      </c>
      <c r="DA8">
        <f t="shared" si="0"/>
        <v>0</v>
      </c>
      <c r="DB8">
        <f t="shared" si="1"/>
        <v>0</v>
      </c>
      <c r="DC8">
        <f t="shared" si="2"/>
        <v>0</v>
      </c>
      <c r="DD8">
        <f t="shared" si="3"/>
        <v>0</v>
      </c>
    </row>
    <row r="9" spans="1:108" x14ac:dyDescent="0.3">
      <c r="A9" s="1">
        <v>5</v>
      </c>
      <c r="B9">
        <v>1.8739447770191919</v>
      </c>
      <c r="C9">
        <v>1.7437195960674091E-2</v>
      </c>
      <c r="D9">
        <v>0.99674346188989205</v>
      </c>
      <c r="E9">
        <v>1.880067241922412</v>
      </c>
      <c r="F9">
        <v>1.738041106749473E-2</v>
      </c>
      <c r="G9">
        <v>9.1870272228771141E-5</v>
      </c>
      <c r="H9">
        <v>597.29476178116306</v>
      </c>
      <c r="I9">
        <v>164.0725985618358</v>
      </c>
      <c r="J9">
        <v>130.91070830893011</v>
      </c>
      <c r="K9">
        <v>239.18155852382301</v>
      </c>
      <c r="L9">
        <v>2.7272107170702251E-3</v>
      </c>
      <c r="M9">
        <v>0</v>
      </c>
      <c r="N9">
        <v>5.9742200248345974</v>
      </c>
      <c r="O9">
        <v>5.0370748267491914</v>
      </c>
      <c r="P9">
        <v>44.426798864710577</v>
      </c>
      <c r="Q9">
        <v>0</v>
      </c>
      <c r="R9">
        <v>-13.92463131842265</v>
      </c>
      <c r="S9">
        <v>-41.51346239787172</v>
      </c>
      <c r="T9">
        <v>0</v>
      </c>
      <c r="U9">
        <v>0</v>
      </c>
      <c r="V9">
        <v>0</v>
      </c>
      <c r="W9">
        <v>-2.557650167008557</v>
      </c>
      <c r="X9">
        <v>-20.063223340688999</v>
      </c>
      <c r="Y9">
        <v>-33.134600380020167</v>
      </c>
      <c r="Z9">
        <v>-4.4090831095680096</v>
      </c>
      <c r="AA9">
        <v>12.67851592082261</v>
      </c>
      <c r="AB9">
        <v>-1.4194458870289219</v>
      </c>
      <c r="AC9">
        <v>32.495550071866639</v>
      </c>
      <c r="AD9">
        <v>0</v>
      </c>
      <c r="AE9">
        <v>0</v>
      </c>
      <c r="AF9">
        <v>33.931269711657563</v>
      </c>
      <c r="AG9">
        <v>87.948270363683577</v>
      </c>
      <c r="AH9">
        <v>39.47123992414928</v>
      </c>
      <c r="AI9">
        <v>56.039488368626692</v>
      </c>
      <c r="AJ9">
        <v>2.1830851223777539</v>
      </c>
      <c r="AK9">
        <v>87.644308149245077</v>
      </c>
      <c r="AL9">
        <v>3.7026266502195631</v>
      </c>
      <c r="AM9">
        <v>8.6821177526148485</v>
      </c>
      <c r="AN9">
        <v>0</v>
      </c>
      <c r="AO9">
        <v>3.4181919920304961E-4</v>
      </c>
      <c r="AP9">
        <v>2.8658073349594832E-4</v>
      </c>
      <c r="AQ9">
        <v>1.1003594179024389E-4</v>
      </c>
      <c r="AR9">
        <v>4.9043683758520195E-4</v>
      </c>
      <c r="AS9">
        <v>0</v>
      </c>
      <c r="AT9">
        <v>1.3525594957261301E-4</v>
      </c>
      <c r="AU9">
        <v>1.361853529203842E-4</v>
      </c>
      <c r="AV9">
        <v>1.858190400007976E-5</v>
      </c>
      <c r="AW9">
        <v>0.42591558054801232</v>
      </c>
      <c r="AX9">
        <v>2.6949790519974488E-2</v>
      </c>
      <c r="AY9">
        <v>0.31635609131817649</v>
      </c>
      <c r="AZ9">
        <v>0.13465286032692189</v>
      </c>
      <c r="BA9">
        <v>7.2781804818734849E-2</v>
      </c>
      <c r="BB9">
        <v>0</v>
      </c>
      <c r="BC9">
        <v>0.1642556140866186</v>
      </c>
      <c r="BD9">
        <v>6.2730113740885852E-4</v>
      </c>
      <c r="BE9">
        <v>0</v>
      </c>
      <c r="BF9">
        <v>3.1185967693858202E-3</v>
      </c>
      <c r="BG9">
        <v>1.733287680281079E-4</v>
      </c>
      <c r="BH9">
        <v>1.5736908989612329E-3</v>
      </c>
      <c r="BI9">
        <v>2.9660001036780422E-4</v>
      </c>
      <c r="BJ9">
        <v>4.0307571094650899E-4</v>
      </c>
      <c r="BK9">
        <v>1.9946906773356228E-3</v>
      </c>
      <c r="BL9">
        <v>1.269110592995813E-3</v>
      </c>
      <c r="BM9">
        <v>6.1265289815319991E-4</v>
      </c>
      <c r="BN9">
        <v>0</v>
      </c>
      <c r="BO9">
        <v>1.093837285935201E-5</v>
      </c>
      <c r="BP9">
        <v>1.6162451507138249E-4</v>
      </c>
      <c r="BQ9">
        <v>2.295442888970286E-4</v>
      </c>
      <c r="BR9">
        <v>2.2253051690819279E-4</v>
      </c>
      <c r="BS9">
        <v>7.4267734407199608E-3</v>
      </c>
      <c r="BT9">
        <v>3.2676341499142579E-2</v>
      </c>
      <c r="BU9">
        <v>-4.6839635609607878E-5</v>
      </c>
      <c r="BV9">
        <v>-6.6847500037973235E-4</v>
      </c>
      <c r="BW9">
        <v>-239.14964433659549</v>
      </c>
      <c r="BX9">
        <v>-0.33054930809885258</v>
      </c>
      <c r="BY9">
        <v>0.19291451129253009</v>
      </c>
      <c r="BZ9">
        <v>4.4004322333057289</v>
      </c>
      <c r="CA9">
        <v>58.035941629254211</v>
      </c>
      <c r="CB9">
        <v>4.304961312634567E-2</v>
      </c>
      <c r="CC9">
        <v>0.30189175014641662</v>
      </c>
      <c r="CD9">
        <v>0.1065449649345639</v>
      </c>
      <c r="CE9">
        <v>0.66169795705601542</v>
      </c>
      <c r="CF9">
        <v>5.6979188252904801E-2</v>
      </c>
      <c r="CG9">
        <v>6.3721193836249079E-2</v>
      </c>
      <c r="CH9">
        <v>3.0803691166985111E-2</v>
      </c>
      <c r="CI9">
        <v>0.47941126807124962</v>
      </c>
      <c r="CJ9">
        <v>0.56386668684687302</v>
      </c>
      <c r="CK9">
        <v>4.1492231062777636</v>
      </c>
      <c r="CL9">
        <v>1.6950335330498809</v>
      </c>
      <c r="CM9">
        <v>2.684698401112775</v>
      </c>
      <c r="CN9">
        <v>4.2144613013840688</v>
      </c>
      <c r="CO9">
        <v>0.73962099988503383</v>
      </c>
      <c r="CP9">
        <v>0.32513844957695992</v>
      </c>
      <c r="CQ9">
        <v>3.7115711076483842</v>
      </c>
      <c r="CR9">
        <v>0.21234897909759581</v>
      </c>
      <c r="CS9">
        <v>32.174087742059967</v>
      </c>
      <c r="CT9">
        <v>-6.9553108627639389E-16</v>
      </c>
      <c r="CU9">
        <v>-8.5869108693206476E-15</v>
      </c>
      <c r="CV9">
        <v>0.55472117693277356</v>
      </c>
      <c r="CW9">
        <v>7.7782403014124988</v>
      </c>
      <c r="CX9">
        <v>1.8892624506846301</v>
      </c>
      <c r="DA9">
        <f t="shared" si="0"/>
        <v>0</v>
      </c>
      <c r="DB9">
        <f t="shared" si="1"/>
        <v>0</v>
      </c>
      <c r="DC9">
        <f t="shared" si="2"/>
        <v>0</v>
      </c>
      <c r="DD9">
        <f t="shared" si="3"/>
        <v>0</v>
      </c>
    </row>
    <row r="10" spans="1:108" x14ac:dyDescent="0.3">
      <c r="A10" s="1">
        <v>6</v>
      </c>
      <c r="B10">
        <v>1.873791391833274</v>
      </c>
      <c r="C10">
        <v>1.6142573792342081E-2</v>
      </c>
      <c r="D10">
        <v>0.99674878865776284</v>
      </c>
      <c r="E10">
        <v>1.879903362256435</v>
      </c>
      <c r="F10">
        <v>1.609009087333552E-2</v>
      </c>
      <c r="G10">
        <v>1.078869539305349E-4</v>
      </c>
      <c r="H10">
        <v>585.63255552461817</v>
      </c>
      <c r="I10">
        <v>169.32411343656429</v>
      </c>
      <c r="J10">
        <v>136.76686709643511</v>
      </c>
      <c r="K10">
        <v>243.0231551040844</v>
      </c>
      <c r="L10">
        <v>2.6778633453218431E-3</v>
      </c>
      <c r="M10">
        <v>0</v>
      </c>
      <c r="N10">
        <v>7.0207483582061636</v>
      </c>
      <c r="O10">
        <v>6.3216192673678364</v>
      </c>
      <c r="P10">
        <v>43.639471039970331</v>
      </c>
      <c r="Q10">
        <v>0</v>
      </c>
      <c r="R10">
        <v>-14.54964982361785</v>
      </c>
      <c r="S10">
        <v>-42.432188841926489</v>
      </c>
      <c r="T10">
        <v>0</v>
      </c>
      <c r="U10">
        <v>0</v>
      </c>
      <c r="V10">
        <v>0</v>
      </c>
      <c r="W10">
        <v>-3.0282455506868251</v>
      </c>
      <c r="X10">
        <v>-23.441523840821041</v>
      </c>
      <c r="Y10">
        <v>-32.645901550090556</v>
      </c>
      <c r="Z10">
        <v>-4.3410669623893323</v>
      </c>
      <c r="AA10">
        <v>13.2795526888446</v>
      </c>
      <c r="AB10">
        <v>-1.5055404361431</v>
      </c>
      <c r="AC10">
        <v>33.262097245152447</v>
      </c>
      <c r="AD10">
        <v>0</v>
      </c>
      <c r="AE10">
        <v>0</v>
      </c>
      <c r="AF10">
        <v>34.047770093199652</v>
      </c>
      <c r="AG10">
        <v>89.232578049085703</v>
      </c>
      <c r="AH10">
        <v>37.131989614003338</v>
      </c>
      <c r="AI10">
        <v>52.927905688811208</v>
      </c>
      <c r="AJ10">
        <v>2.196655906468552</v>
      </c>
      <c r="AK10">
        <v>85.395726736919173</v>
      </c>
      <c r="AL10">
        <v>3.5733992900516971</v>
      </c>
      <c r="AM10">
        <v>8.2326054371903314</v>
      </c>
      <c r="AN10">
        <v>0</v>
      </c>
      <c r="AO10">
        <v>3.7224283558363527E-4</v>
      </c>
      <c r="AP10">
        <v>3.0924195998166412E-4</v>
      </c>
      <c r="AQ10">
        <v>1.066445751008925E-4</v>
      </c>
      <c r="AR10">
        <v>4.8176136092150241E-4</v>
      </c>
      <c r="AS10">
        <v>0</v>
      </c>
      <c r="AT10">
        <v>1.3921650934167889E-4</v>
      </c>
      <c r="AU10">
        <v>1.3939786962169191E-4</v>
      </c>
      <c r="AV10">
        <v>1.844881431922952E-5</v>
      </c>
      <c r="AW10">
        <v>0.35064179745302759</v>
      </c>
      <c r="AX10">
        <v>3.0288145122490201E-2</v>
      </c>
      <c r="AY10">
        <v>0.4360722790039494</v>
      </c>
      <c r="AZ10">
        <v>0.1373584694408469</v>
      </c>
      <c r="BA10">
        <v>8.1645394980512098E-2</v>
      </c>
      <c r="BB10">
        <v>0</v>
      </c>
      <c r="BC10">
        <v>0.1592454136837802</v>
      </c>
      <c r="BD10">
        <v>6.42098730082818E-4</v>
      </c>
      <c r="BE10">
        <v>0</v>
      </c>
      <c r="BF10">
        <v>3.8691318695620249E-3</v>
      </c>
      <c r="BG10">
        <v>1.9346740447267709E-4</v>
      </c>
      <c r="BH10">
        <v>1.4659776808353679E-3</v>
      </c>
      <c r="BI10">
        <v>2.954612132002867E-4</v>
      </c>
      <c r="BJ10">
        <v>2.7253150321770628E-4</v>
      </c>
      <c r="BK10">
        <v>2.8976655698363029E-3</v>
      </c>
      <c r="BL10">
        <v>1.3179668132778321E-3</v>
      </c>
      <c r="BM10">
        <v>6.0263878658356636E-4</v>
      </c>
      <c r="BN10">
        <v>0</v>
      </c>
      <c r="BO10">
        <v>1.036512613233103E-5</v>
      </c>
      <c r="BP10">
        <v>1.4870276153310081E-4</v>
      </c>
      <c r="BQ10">
        <v>1.6220298252390191E-4</v>
      </c>
      <c r="BR10">
        <v>2.1204111115906719E-4</v>
      </c>
      <c r="BS10">
        <v>5.6602610900649622E-3</v>
      </c>
      <c r="BT10">
        <v>3.024781593179502E-2</v>
      </c>
      <c r="BU10">
        <v>-3.4865083499982772E-5</v>
      </c>
      <c r="BV10">
        <v>1.8725364630818429E-4</v>
      </c>
      <c r="BW10">
        <v>-242.99278976467329</v>
      </c>
      <c r="BX10">
        <v>7.6628419645130634</v>
      </c>
      <c r="BY10">
        <v>0.2363134509933307</v>
      </c>
      <c r="BZ10">
        <v>4.2745684806589352</v>
      </c>
      <c r="CA10">
        <v>57.363916761477903</v>
      </c>
      <c r="CB10">
        <v>4.3658570679038507E-2</v>
      </c>
      <c r="CC10">
        <v>0.32393243403682792</v>
      </c>
      <c r="CD10">
        <v>0.1150897902705261</v>
      </c>
      <c r="CE10">
        <v>0.65914997005957998</v>
      </c>
      <c r="CF10">
        <v>5.6939663581602809E-2</v>
      </c>
      <c r="CG10">
        <v>8.9249868467169993E-2</v>
      </c>
      <c r="CH10">
        <v>3.0613883654420661E-2</v>
      </c>
      <c r="CI10">
        <v>0.35014037161044842</v>
      </c>
      <c r="CJ10">
        <v>0.57184285324492024</v>
      </c>
      <c r="CK10">
        <v>4.4521519369990576</v>
      </c>
      <c r="CL10">
        <v>1.8309739361220061</v>
      </c>
      <c r="CM10">
        <v>2.6743604870502602</v>
      </c>
      <c r="CN10">
        <v>4.2115378620940467</v>
      </c>
      <c r="CO10">
        <v>1.035935973279652</v>
      </c>
      <c r="CP10">
        <v>0.32313499745757862</v>
      </c>
      <c r="CQ10">
        <v>2.7107641673066971</v>
      </c>
      <c r="CR10">
        <v>0.20298928822776471</v>
      </c>
      <c r="CS10">
        <v>30.755952761782542</v>
      </c>
      <c r="CT10">
        <v>5.6031491170401965E-16</v>
      </c>
      <c r="CU10">
        <v>6.917554514079209E-15</v>
      </c>
      <c r="CV10">
        <v>0.57607402314597866</v>
      </c>
      <c r="CW10">
        <v>8.7972617861411351</v>
      </c>
      <c r="CX10">
        <v>1.8267306169255779</v>
      </c>
      <c r="DA10">
        <f t="shared" si="0"/>
        <v>0</v>
      </c>
      <c r="DB10">
        <f t="shared" si="1"/>
        <v>0</v>
      </c>
      <c r="DC10">
        <f t="shared" si="2"/>
        <v>0</v>
      </c>
      <c r="DD10">
        <f t="shared" si="3"/>
        <v>0</v>
      </c>
    </row>
    <row r="11" spans="1:108" x14ac:dyDescent="0.3">
      <c r="A11" s="1">
        <v>7</v>
      </c>
      <c r="B11">
        <v>1.9878581611177131</v>
      </c>
      <c r="C11">
        <v>1.51317882799425E-2</v>
      </c>
      <c r="D11">
        <v>0.99678794790651792</v>
      </c>
      <c r="E11">
        <v>1.994263879572576</v>
      </c>
      <c r="F11">
        <v>1.508318418771978E-2</v>
      </c>
      <c r="G11">
        <v>1.165393819358673E-4</v>
      </c>
      <c r="H11">
        <v>557.02063141147721</v>
      </c>
      <c r="I11">
        <v>166.7008718540086</v>
      </c>
      <c r="J11">
        <v>138.28394966513059</v>
      </c>
      <c r="K11">
        <v>236.843015552423</v>
      </c>
      <c r="L11">
        <v>2.542037866202938E-3</v>
      </c>
      <c r="M11">
        <v>0</v>
      </c>
      <c r="N11">
        <v>7.8181205330666952</v>
      </c>
      <c r="O11">
        <v>5.6010048618619228</v>
      </c>
      <c r="P11">
        <v>41.852666425797203</v>
      </c>
      <c r="Q11">
        <v>0</v>
      </c>
      <c r="R11">
        <v>-14.11510944274422</v>
      </c>
      <c r="S11">
        <v>-41.156682377981603</v>
      </c>
      <c r="T11">
        <v>0</v>
      </c>
      <c r="U11">
        <v>0</v>
      </c>
      <c r="V11">
        <v>0</v>
      </c>
      <c r="W11">
        <v>-3.3821327185930219</v>
      </c>
      <c r="X11">
        <v>-25.164969423582932</v>
      </c>
      <c r="Y11">
        <v>-31.476648995601249</v>
      </c>
      <c r="Z11">
        <v>-4.1543802346581753</v>
      </c>
      <c r="AA11">
        <v>12.93954888077541</v>
      </c>
      <c r="AB11">
        <v>-1.524644366791585</v>
      </c>
      <c r="AC11">
        <v>33.770151515972088</v>
      </c>
      <c r="AD11">
        <v>0</v>
      </c>
      <c r="AE11">
        <v>0</v>
      </c>
      <c r="AF11">
        <v>34.110109367697888</v>
      </c>
      <c r="AG11">
        <v>83.101693687354739</v>
      </c>
      <c r="AH11">
        <v>35.051217779414507</v>
      </c>
      <c r="AI11">
        <v>50.316639214831682</v>
      </c>
      <c r="AJ11">
        <v>2.0006001444150212</v>
      </c>
      <c r="AK11">
        <v>81.393934852276885</v>
      </c>
      <c r="AL11">
        <v>3.4586173372918121</v>
      </c>
      <c r="AM11">
        <v>7.8766280517641212</v>
      </c>
      <c r="AN11">
        <v>0</v>
      </c>
      <c r="AO11">
        <v>3.9885397702523048E-4</v>
      </c>
      <c r="AP11">
        <v>3.0622721293817957E-4</v>
      </c>
      <c r="AQ11">
        <v>9.8164073934526447E-5</v>
      </c>
      <c r="AR11">
        <v>4.724728443967051E-4</v>
      </c>
      <c r="AS11">
        <v>0</v>
      </c>
      <c r="AT11">
        <v>1.3617012716860561E-4</v>
      </c>
      <c r="AU11">
        <v>1.4152707038983579E-4</v>
      </c>
      <c r="AV11">
        <v>1.845790643953752E-5</v>
      </c>
      <c r="AW11">
        <v>0.41693539283048597</v>
      </c>
      <c r="AX11">
        <v>3.0691399632847768E-2</v>
      </c>
      <c r="AY11">
        <v>0.45151143706622171</v>
      </c>
      <c r="AZ11">
        <v>0.13645955452741701</v>
      </c>
      <c r="BA11">
        <v>8.1983040136097918E-2</v>
      </c>
      <c r="BB11">
        <v>0</v>
      </c>
      <c r="BC11">
        <v>0.13968058896549529</v>
      </c>
      <c r="BD11">
        <v>6.519063197757373E-4</v>
      </c>
      <c r="BE11">
        <v>0</v>
      </c>
      <c r="BF11">
        <v>3.9274368059242911E-3</v>
      </c>
      <c r="BG11">
        <v>1.8786196547084221E-4</v>
      </c>
      <c r="BH11">
        <v>1.3684780327865621E-3</v>
      </c>
      <c r="BI11">
        <v>2.7655379578851518E-4</v>
      </c>
      <c r="BJ11">
        <v>1.9736942989577531E-4</v>
      </c>
      <c r="BK11">
        <v>2.7073692358385811E-3</v>
      </c>
      <c r="BL11">
        <v>1.240550005885462E-3</v>
      </c>
      <c r="BM11">
        <v>5.586889619290116E-4</v>
      </c>
      <c r="BN11">
        <v>0</v>
      </c>
      <c r="BO11">
        <v>9.864508409202947E-6</v>
      </c>
      <c r="BP11">
        <v>1.3771009316856971E-4</v>
      </c>
      <c r="BQ11">
        <v>1.8466063603485939E-4</v>
      </c>
      <c r="BR11">
        <v>1.944144987547529E-4</v>
      </c>
      <c r="BS11">
        <v>6.3089780907255701E-3</v>
      </c>
      <c r="BT11">
        <v>3.007984941450979E-2</v>
      </c>
      <c r="BU11">
        <v>-3.7854957825022923E-5</v>
      </c>
      <c r="BV11">
        <v>-4.1188166787832969E-4</v>
      </c>
      <c r="BW11">
        <v>-236.81342329459201</v>
      </c>
      <c r="BX11">
        <v>0.26081612147390842</v>
      </c>
      <c r="BY11">
        <v>0.25411460067163988</v>
      </c>
      <c r="BZ11">
        <v>3.962698817504906</v>
      </c>
      <c r="CA11">
        <v>53.56732705000492</v>
      </c>
      <c r="CB11">
        <v>4.3829020015970277E-2</v>
      </c>
      <c r="CC11">
        <v>0.34347465079104478</v>
      </c>
      <c r="CD11">
        <v>0.1227776517762777</v>
      </c>
      <c r="CE11">
        <v>0.66117464525553438</v>
      </c>
      <c r="CF11">
        <v>5.6809299646209989E-2</v>
      </c>
      <c r="CG11">
        <v>9.8250757435817099E-2</v>
      </c>
      <c r="CH11">
        <v>3.0244589191544959E-2</v>
      </c>
      <c r="CI11">
        <v>0.27051284227146349</v>
      </c>
      <c r="CJ11">
        <v>0.57407540996056095</v>
      </c>
      <c r="CK11">
        <v>4.7207416459432707</v>
      </c>
      <c r="CL11">
        <v>1.95328082371351</v>
      </c>
      <c r="CM11">
        <v>2.6825751750410398</v>
      </c>
      <c r="CN11">
        <v>4.2018955035828904</v>
      </c>
      <c r="CO11">
        <v>1.1404105773800199</v>
      </c>
      <c r="CP11">
        <v>0.31923702859255337</v>
      </c>
      <c r="CQ11">
        <v>2.094292972424233</v>
      </c>
      <c r="CR11">
        <v>0.17388895062861831</v>
      </c>
      <c r="CS11">
        <v>26.346810701305799</v>
      </c>
      <c r="CT11">
        <v>1.134179563244614E-15</v>
      </c>
      <c r="CU11">
        <v>1.4002391857890799E-14</v>
      </c>
      <c r="CV11">
        <v>0.57319710291955694</v>
      </c>
      <c r="CW11">
        <v>9.534007212061038</v>
      </c>
      <c r="CX11">
        <v>1.5885393075728671</v>
      </c>
      <c r="DA11">
        <f t="shared" si="0"/>
        <v>0</v>
      </c>
      <c r="DB11">
        <f t="shared" si="1"/>
        <v>0</v>
      </c>
      <c r="DC11">
        <f t="shared" si="2"/>
        <v>1</v>
      </c>
      <c r="DD11">
        <f t="shared" si="3"/>
        <v>0</v>
      </c>
    </row>
    <row r="12" spans="1:108" x14ac:dyDescent="0.3">
      <c r="A12" s="1">
        <v>8</v>
      </c>
      <c r="B12">
        <v>1.946168163311164</v>
      </c>
      <c r="C12">
        <v>1.7196059046223379E-2</v>
      </c>
      <c r="D12">
        <v>0.99666630388726318</v>
      </c>
      <c r="E12">
        <v>1.9526777833972671</v>
      </c>
      <c r="F12">
        <v>1.7138732611026591E-2</v>
      </c>
      <c r="G12">
        <v>1.549363830296695E-4</v>
      </c>
      <c r="H12">
        <v>603.08963790388589</v>
      </c>
      <c r="I12">
        <v>175.8110980764537</v>
      </c>
      <c r="J12">
        <v>138.8047423097957</v>
      </c>
      <c r="K12">
        <v>251.72679134734139</v>
      </c>
      <c r="L12">
        <v>2.754780092166188E-3</v>
      </c>
      <c r="M12">
        <v>0</v>
      </c>
      <c r="N12">
        <v>5.845898542204031</v>
      </c>
      <c r="O12">
        <v>5.2588545319422844</v>
      </c>
      <c r="P12">
        <v>43.824689873388948</v>
      </c>
      <c r="Q12">
        <v>0</v>
      </c>
      <c r="R12">
        <v>-13.329068803501301</v>
      </c>
      <c r="S12">
        <v>-41.600374144033957</v>
      </c>
      <c r="T12">
        <v>0</v>
      </c>
      <c r="U12">
        <v>0</v>
      </c>
      <c r="V12">
        <v>0</v>
      </c>
      <c r="W12">
        <v>-2.4927507357709802</v>
      </c>
      <c r="X12">
        <v>-21.33971399739567</v>
      </c>
      <c r="Y12">
        <v>-32.892362030363387</v>
      </c>
      <c r="Z12">
        <v>-4.1843060672116774</v>
      </c>
      <c r="AA12">
        <v>12.13455988658345</v>
      </c>
      <c r="AB12">
        <v>-1.4539008894505649</v>
      </c>
      <c r="AC12">
        <v>32.363369568045997</v>
      </c>
      <c r="AD12">
        <v>0</v>
      </c>
      <c r="AE12">
        <v>0</v>
      </c>
      <c r="AF12">
        <v>33.884318161285719</v>
      </c>
      <c r="AG12">
        <v>93.291569000363822</v>
      </c>
      <c r="AH12">
        <v>39.339184483460507</v>
      </c>
      <c r="AI12">
        <v>54.063421787277257</v>
      </c>
      <c r="AJ12">
        <v>1.8538607651137791</v>
      </c>
      <c r="AK12">
        <v>87.439706413271097</v>
      </c>
      <c r="AL12">
        <v>3.6588899187932751</v>
      </c>
      <c r="AM12">
        <v>8.4585171028542305</v>
      </c>
      <c r="AN12">
        <v>0</v>
      </c>
      <c r="AO12">
        <v>3.4549024882192281E-4</v>
      </c>
      <c r="AP12">
        <v>3.0318656022113781E-4</v>
      </c>
      <c r="AQ12">
        <v>1.0333462613023921E-4</v>
      </c>
      <c r="AR12">
        <v>4.6850278732157581E-4</v>
      </c>
      <c r="AS12">
        <v>0</v>
      </c>
      <c r="AT12">
        <v>1.3609601664625311E-4</v>
      </c>
      <c r="AU12">
        <v>1.356313986551941E-4</v>
      </c>
      <c r="AV12">
        <v>1.7824325873738879E-5</v>
      </c>
      <c r="AW12">
        <v>0.38506463578787242</v>
      </c>
      <c r="AX12">
        <v>2.8856599762156689E-2</v>
      </c>
      <c r="AY12">
        <v>0.40953043532112848</v>
      </c>
      <c r="AZ12">
        <v>0.137466940182363</v>
      </c>
      <c r="BA12">
        <v>7.9018377778334412E-2</v>
      </c>
      <c r="BB12">
        <v>0</v>
      </c>
      <c r="BC12">
        <v>0.19725092435711161</v>
      </c>
      <c r="BD12">
        <v>6.2474949633164675E-4</v>
      </c>
      <c r="BE12">
        <v>0</v>
      </c>
      <c r="BF12">
        <v>3.857699289470419E-3</v>
      </c>
      <c r="BG12">
        <v>1.9244571657356339E-4</v>
      </c>
      <c r="BH12">
        <v>1.5499179824289781E-3</v>
      </c>
      <c r="BI12">
        <v>3.0377407680971851E-4</v>
      </c>
      <c r="BJ12">
        <v>2.6665800948282861E-4</v>
      </c>
      <c r="BK12">
        <v>2.9179522480544421E-3</v>
      </c>
      <c r="BL12">
        <v>1.3588046900130241E-3</v>
      </c>
      <c r="BM12">
        <v>6.5469809589890232E-4</v>
      </c>
      <c r="BN12">
        <v>0</v>
      </c>
      <c r="BO12">
        <v>1.074322922801731E-5</v>
      </c>
      <c r="BP12">
        <v>1.5927354195168991E-4</v>
      </c>
      <c r="BQ12">
        <v>2.9181131190559852E-4</v>
      </c>
      <c r="BR12">
        <v>2.2081618004059149E-4</v>
      </c>
      <c r="BS12">
        <v>6.6215942136207554E-3</v>
      </c>
      <c r="BT12">
        <v>3.3466422405137863E-2</v>
      </c>
      <c r="BU12">
        <v>-5.8135942249472713E-5</v>
      </c>
      <c r="BV12">
        <v>-2.8081172671945231E-5</v>
      </c>
      <c r="BW12">
        <v>-251.6934692779935</v>
      </c>
      <c r="BX12">
        <v>-0.1038659000769258</v>
      </c>
      <c r="BY12">
        <v>0.18286558626685601</v>
      </c>
      <c r="BZ12">
        <v>4.7150095617209331</v>
      </c>
      <c r="CA12">
        <v>62.848591219295002</v>
      </c>
      <c r="CB12">
        <v>4.3064141696880803E-2</v>
      </c>
      <c r="CC12">
        <v>0.30567545031696669</v>
      </c>
      <c r="CD12">
        <v>0.10803902377825129</v>
      </c>
      <c r="CE12">
        <v>0.66930786769072859</v>
      </c>
      <c r="CF12">
        <v>5.6871799920047393E-2</v>
      </c>
      <c r="CG12">
        <v>8.6032831881691932E-2</v>
      </c>
      <c r="CH12">
        <v>3.0781294804266151E-2</v>
      </c>
      <c r="CI12">
        <v>0.32160586650783413</v>
      </c>
      <c r="CJ12">
        <v>0.56405698302696239</v>
      </c>
      <c r="CK12">
        <v>4.2012265683374581</v>
      </c>
      <c r="CL12">
        <v>1.718802651017634</v>
      </c>
      <c r="CM12">
        <v>2.715573991245352</v>
      </c>
      <c r="CN12">
        <v>4.2065183315572812</v>
      </c>
      <c r="CO12">
        <v>0.99859537005535282</v>
      </c>
      <c r="CP12">
        <v>0.32490205197736283</v>
      </c>
      <c r="CQ12">
        <v>2.4898518697380698</v>
      </c>
      <c r="CR12">
        <v>0.25066846260147518</v>
      </c>
      <c r="CS12">
        <v>37.980070091132603</v>
      </c>
      <c r="CT12">
        <v>4.8790764216978569E-16</v>
      </c>
      <c r="CU12">
        <v>6.0236264322878136E-15</v>
      </c>
      <c r="CV12">
        <v>0.62033644875116856</v>
      </c>
      <c r="CW12">
        <v>7.6489933112069162</v>
      </c>
      <c r="CX12">
        <v>2.2226263737716221</v>
      </c>
      <c r="DA12">
        <f t="shared" si="0"/>
        <v>0</v>
      </c>
      <c r="DB12">
        <f t="shared" si="1"/>
        <v>0</v>
      </c>
      <c r="DC12">
        <f t="shared" si="2"/>
        <v>0</v>
      </c>
      <c r="DD12">
        <f t="shared" si="3"/>
        <v>0</v>
      </c>
    </row>
    <row r="13" spans="1:108" x14ac:dyDescent="0.3">
      <c r="A13" s="1">
        <v>9</v>
      </c>
      <c r="B13">
        <v>1.8072461497687671</v>
      </c>
      <c r="C13">
        <v>1.7794458540527441E-2</v>
      </c>
      <c r="D13">
        <v>0.99669722357389878</v>
      </c>
      <c r="E13">
        <v>1.813234811479477</v>
      </c>
      <c r="F13">
        <v>1.7735687422344559E-2</v>
      </c>
      <c r="G13">
        <v>1.2579519286985249E-4</v>
      </c>
      <c r="H13">
        <v>605.63971414988976</v>
      </c>
      <c r="I13">
        <v>185.59106502005139</v>
      </c>
      <c r="J13">
        <v>149.58611913529049</v>
      </c>
      <c r="K13">
        <v>261.89577644072818</v>
      </c>
      <c r="L13">
        <v>2.6809553198326539E-3</v>
      </c>
      <c r="M13">
        <v>0</v>
      </c>
      <c r="N13">
        <v>6.9167653750373654</v>
      </c>
      <c r="O13">
        <v>4.4129815696217944</v>
      </c>
      <c r="P13">
        <v>42.713139180418523</v>
      </c>
      <c r="Q13">
        <v>0</v>
      </c>
      <c r="R13">
        <v>-12.72485009226043</v>
      </c>
      <c r="S13">
        <v>-41.318036032817247</v>
      </c>
      <c r="T13">
        <v>0</v>
      </c>
      <c r="U13">
        <v>0</v>
      </c>
      <c r="V13">
        <v>0</v>
      </c>
      <c r="W13">
        <v>-3.0022449474706492</v>
      </c>
      <c r="X13">
        <v>-19.35870634840331</v>
      </c>
      <c r="Y13">
        <v>-32.133628345302327</v>
      </c>
      <c r="Z13">
        <v>-3.97081361314727</v>
      </c>
      <c r="AA13">
        <v>11.645933985701079</v>
      </c>
      <c r="AB13">
        <v>-1.367355974883331</v>
      </c>
      <c r="AC13">
        <v>32.587748820457278</v>
      </c>
      <c r="AD13">
        <v>0</v>
      </c>
      <c r="AE13">
        <v>0</v>
      </c>
      <c r="AF13">
        <v>34.169769759803422</v>
      </c>
      <c r="AG13">
        <v>92.839830250457752</v>
      </c>
      <c r="AH13">
        <v>40.744220182697852</v>
      </c>
      <c r="AI13">
        <v>53.7150569433824</v>
      </c>
      <c r="AJ13">
        <v>1.8079475811459771</v>
      </c>
      <c r="AK13">
        <v>87.951855770119806</v>
      </c>
      <c r="AL13">
        <v>3.759569623494214</v>
      </c>
      <c r="AM13">
        <v>8.617952458089702</v>
      </c>
      <c r="AN13">
        <v>0</v>
      </c>
      <c r="AO13">
        <v>3.4060239693340402E-4</v>
      </c>
      <c r="AP13">
        <v>2.941301350966977E-4</v>
      </c>
      <c r="AQ13">
        <v>1.0160152874701771E-4</v>
      </c>
      <c r="AR13">
        <v>4.4791021717709812E-4</v>
      </c>
      <c r="AS13">
        <v>0</v>
      </c>
      <c r="AT13">
        <v>1.338160218463099E-4</v>
      </c>
      <c r="AU13">
        <v>1.3657174795256139E-4</v>
      </c>
      <c r="AV13">
        <v>1.7477675382122341E-5</v>
      </c>
      <c r="AW13">
        <v>0.37977025170386369</v>
      </c>
      <c r="AX13">
        <v>2.8141507705069759E-2</v>
      </c>
      <c r="AY13">
        <v>0.37058003173094622</v>
      </c>
      <c r="AZ13">
        <v>0.13490269917096079</v>
      </c>
      <c r="BA13">
        <v>7.7283832452315585E-2</v>
      </c>
      <c r="BB13">
        <v>0</v>
      </c>
      <c r="BC13">
        <v>0.17391637832471391</v>
      </c>
      <c r="BD13">
        <v>6.2908096202271091E-4</v>
      </c>
      <c r="BE13">
        <v>0</v>
      </c>
      <c r="BF13">
        <v>3.6005499266819831E-3</v>
      </c>
      <c r="BG13">
        <v>1.8509135777408059E-4</v>
      </c>
      <c r="BH13">
        <v>1.593847038508899E-3</v>
      </c>
      <c r="BI13">
        <v>3.1567153435171691E-4</v>
      </c>
      <c r="BJ13">
        <v>3.1443951769512301E-4</v>
      </c>
      <c r="BK13">
        <v>2.679281566206562E-3</v>
      </c>
      <c r="BL13">
        <v>1.3752239524257991E-3</v>
      </c>
      <c r="BM13">
        <v>6.4160362904911719E-4</v>
      </c>
      <c r="BN13">
        <v>0</v>
      </c>
      <c r="BO13">
        <v>1.119415509734825E-5</v>
      </c>
      <c r="BP13">
        <v>1.6506981984489141E-4</v>
      </c>
      <c r="BQ13">
        <v>3.5417825416443692E-4</v>
      </c>
      <c r="BR13">
        <v>2.2467225443419711E-4</v>
      </c>
      <c r="BS13">
        <v>6.7578059988700739E-3</v>
      </c>
      <c r="BT13">
        <v>3.2158965839713859E-2</v>
      </c>
      <c r="BU13">
        <v>-7.3394917340943166E-5</v>
      </c>
      <c r="BV13">
        <v>-1.8834665745330999E-4</v>
      </c>
      <c r="BW13">
        <v>-261.86395261138063</v>
      </c>
      <c r="BX13">
        <v>-0.38323261216282839</v>
      </c>
      <c r="BY13">
        <v>0.26126316697483443</v>
      </c>
      <c r="BZ13">
        <v>4.0943764103876132</v>
      </c>
      <c r="CA13">
        <v>53.85749345914688</v>
      </c>
      <c r="CB13">
        <v>4.2668015828693541E-2</v>
      </c>
      <c r="CC13">
        <v>0.29619880626441902</v>
      </c>
      <c r="CD13">
        <v>0.1044058422994911</v>
      </c>
      <c r="CE13">
        <v>0.67159745843860419</v>
      </c>
      <c r="CF13">
        <v>5.6828641829605689E-2</v>
      </c>
      <c r="CG13">
        <v>7.1598538460983796E-2</v>
      </c>
      <c r="CH13">
        <v>3.0828690209220268E-2</v>
      </c>
      <c r="CI13">
        <v>0.36648027181548359</v>
      </c>
      <c r="CJ13">
        <v>0.55886850014295697</v>
      </c>
      <c r="CK13">
        <v>4.0709788538711624</v>
      </c>
      <c r="CL13">
        <v>1.6610020365828131</v>
      </c>
      <c r="CM13">
        <v>2.724863517613807</v>
      </c>
      <c r="CN13">
        <v>4.2033261466984717</v>
      </c>
      <c r="CO13">
        <v>0.83105446427927609</v>
      </c>
      <c r="CP13">
        <v>0.32540231892265581</v>
      </c>
      <c r="CQ13">
        <v>2.837266620506969</v>
      </c>
      <c r="CR13">
        <v>0.19769451835038429</v>
      </c>
      <c r="CS13">
        <v>29.953714901573381</v>
      </c>
      <c r="CT13">
        <v>-4.684334127259044E-16</v>
      </c>
      <c r="CU13">
        <v>-5.7832008412785617E-15</v>
      </c>
      <c r="CV13">
        <v>0.48301658356767041</v>
      </c>
      <c r="CW13">
        <v>6.69101609895539</v>
      </c>
      <c r="CX13">
        <v>1.773059043323058</v>
      </c>
      <c r="DA13">
        <f t="shared" si="0"/>
        <v>0</v>
      </c>
      <c r="DB13">
        <f t="shared" si="1"/>
        <v>0</v>
      </c>
      <c r="DC13">
        <f t="shared" si="2"/>
        <v>0</v>
      </c>
      <c r="DD13">
        <f t="shared" si="3"/>
        <v>0</v>
      </c>
    </row>
    <row r="14" spans="1:108" x14ac:dyDescent="0.3">
      <c r="A14" s="1">
        <v>10</v>
      </c>
      <c r="B14">
        <v>1.8582239141174799</v>
      </c>
      <c r="C14">
        <v>1.6849320865914182E-2</v>
      </c>
      <c r="D14">
        <v>0.99669582219686292</v>
      </c>
      <c r="E14">
        <v>1.8643841883926591</v>
      </c>
      <c r="F14">
        <v>1.6793647713911088E-2</v>
      </c>
      <c r="G14">
        <v>1.3594280287197971E-4</v>
      </c>
      <c r="H14">
        <v>591.79373430156954</v>
      </c>
      <c r="I14">
        <v>167.28099948110241</v>
      </c>
      <c r="J14">
        <v>131.66577167506401</v>
      </c>
      <c r="K14">
        <v>241.74053306236209</v>
      </c>
      <c r="L14">
        <v>2.6488372088048478E-3</v>
      </c>
      <c r="M14">
        <v>0</v>
      </c>
      <c r="N14">
        <v>7.0547144058533604</v>
      </c>
      <c r="O14">
        <v>4.5785982049530443</v>
      </c>
      <c r="P14">
        <v>43.982902287023222</v>
      </c>
      <c r="Q14">
        <v>0</v>
      </c>
      <c r="R14">
        <v>-13.356588593673269</v>
      </c>
      <c r="S14">
        <v>-42.259626304156349</v>
      </c>
      <c r="T14">
        <v>0</v>
      </c>
      <c r="U14">
        <v>0</v>
      </c>
      <c r="V14">
        <v>0</v>
      </c>
      <c r="W14">
        <v>-3.056021999321735</v>
      </c>
      <c r="X14">
        <v>-20.457024296951261</v>
      </c>
      <c r="Y14">
        <v>-32.945079091625473</v>
      </c>
      <c r="Z14">
        <v>-4.255919292007273</v>
      </c>
      <c r="AA14">
        <v>12.234401523575309</v>
      </c>
      <c r="AB14">
        <v>-1.4267558494747281</v>
      </c>
      <c r="AC14">
        <v>33.31641731727062</v>
      </c>
      <c r="AD14">
        <v>0</v>
      </c>
      <c r="AE14">
        <v>0</v>
      </c>
      <c r="AF14">
        <v>34.117467442577819</v>
      </c>
      <c r="AG14">
        <v>89.083880547270837</v>
      </c>
      <c r="AH14">
        <v>38.611284719798938</v>
      </c>
      <c r="AI14">
        <v>53.907046229276489</v>
      </c>
      <c r="AJ14">
        <v>1.9155454715826481</v>
      </c>
      <c r="AK14">
        <v>86.61050543931421</v>
      </c>
      <c r="AL14">
        <v>3.6798479321904551</v>
      </c>
      <c r="AM14">
        <v>8.4602105310376583</v>
      </c>
      <c r="AN14">
        <v>0</v>
      </c>
      <c r="AO14">
        <v>3.58377645653429E-4</v>
      </c>
      <c r="AP14">
        <v>2.8752017817950949E-4</v>
      </c>
      <c r="AQ14">
        <v>1.053640161944894E-4</v>
      </c>
      <c r="AR14">
        <v>4.758460285470414E-4</v>
      </c>
      <c r="AS14">
        <v>0</v>
      </c>
      <c r="AT14">
        <v>1.373650524775256E-4</v>
      </c>
      <c r="AU14">
        <v>1.3962551919757891E-4</v>
      </c>
      <c r="AV14">
        <v>1.8356403029455951E-5</v>
      </c>
      <c r="AW14">
        <v>0.39899533950160337</v>
      </c>
      <c r="AX14">
        <v>2.808543533114238E-2</v>
      </c>
      <c r="AY14">
        <v>0.33491361418864318</v>
      </c>
      <c r="AZ14">
        <v>0.1343716125119335</v>
      </c>
      <c r="BA14">
        <v>7.646043557201597E-2</v>
      </c>
      <c r="BB14">
        <v>0</v>
      </c>
      <c r="BC14">
        <v>0.18942445117980569</v>
      </c>
      <c r="BD14">
        <v>6.4314733652119172E-4</v>
      </c>
      <c r="BE14">
        <v>0</v>
      </c>
      <c r="BF14">
        <v>3.180801793566862E-3</v>
      </c>
      <c r="BG14">
        <v>1.7836089653463399E-4</v>
      </c>
      <c r="BH14">
        <v>1.521084658339797E-3</v>
      </c>
      <c r="BI14">
        <v>2.9485961501866671E-4</v>
      </c>
      <c r="BJ14">
        <v>3.389555701919813E-4</v>
      </c>
      <c r="BK14">
        <v>2.1233095840685928E-3</v>
      </c>
      <c r="BL14">
        <v>1.2883064125004549E-3</v>
      </c>
      <c r="BM14">
        <v>5.8712682242931832E-4</v>
      </c>
      <c r="BN14">
        <v>0</v>
      </c>
      <c r="BO14">
        <v>1.0836595837103639E-5</v>
      </c>
      <c r="BP14">
        <v>1.5585893371474E-4</v>
      </c>
      <c r="BQ14">
        <v>3.292857833230558E-4</v>
      </c>
      <c r="BR14">
        <v>2.1838117980530771E-4</v>
      </c>
      <c r="BS14">
        <v>6.7228004992668788E-3</v>
      </c>
      <c r="BT14">
        <v>3.1309811263252357E-2</v>
      </c>
      <c r="BU14">
        <v>-6.7933602829347829E-5</v>
      </c>
      <c r="BV14">
        <v>-1.214556184265295E-4</v>
      </c>
      <c r="BW14">
        <v>-241.709480573923</v>
      </c>
      <c r="BX14">
        <v>0.1264602513983846</v>
      </c>
      <c r="BY14">
        <v>0.22666840332146171</v>
      </c>
      <c r="BZ14">
        <v>4.6042061184461538</v>
      </c>
      <c r="CA14">
        <v>61.554382571602417</v>
      </c>
      <c r="CB14">
        <v>4.3221087644875027E-2</v>
      </c>
      <c r="CC14">
        <v>0.31140930767069719</v>
      </c>
      <c r="CD14">
        <v>0.1102623332401203</v>
      </c>
      <c r="CE14">
        <v>0.67605664271755639</v>
      </c>
      <c r="CF14">
        <v>5.6921825086016641E-2</v>
      </c>
      <c r="CG14">
        <v>6.8566322007023492E-2</v>
      </c>
      <c r="CH14">
        <v>3.074124654140523E-2</v>
      </c>
      <c r="CI14">
        <v>0.41721376785713682</v>
      </c>
      <c r="CJ14">
        <v>0.56611267145904698</v>
      </c>
      <c r="CK14">
        <v>4.2800331386019987</v>
      </c>
      <c r="CL14">
        <v>1.75417348336555</v>
      </c>
      <c r="CM14">
        <v>2.7429557072243549</v>
      </c>
      <c r="CN14">
        <v>4.2102184391322952</v>
      </c>
      <c r="CO14">
        <v>0.79585909472437977</v>
      </c>
      <c r="CP14">
        <v>0.3244793354261461</v>
      </c>
      <c r="CQ14">
        <v>3.2300420737326712</v>
      </c>
      <c r="CR14">
        <v>0.23951439616113229</v>
      </c>
      <c r="CS14">
        <v>36.290060024413989</v>
      </c>
      <c r="CT14">
        <v>-4.6151294536087699E-16</v>
      </c>
      <c r="CU14">
        <v>-5.6977619046011623E-15</v>
      </c>
      <c r="CV14">
        <v>0.53317615634600646</v>
      </c>
      <c r="CW14">
        <v>7.3604486035219923</v>
      </c>
      <c r="CX14">
        <v>2.1171230331741842</v>
      </c>
      <c r="DA14">
        <f t="shared" si="0"/>
        <v>0</v>
      </c>
      <c r="DB14">
        <f t="shared" si="1"/>
        <v>0</v>
      </c>
      <c r="DC14">
        <f t="shared" si="2"/>
        <v>0</v>
      </c>
      <c r="DD14">
        <f t="shared" si="3"/>
        <v>0</v>
      </c>
    </row>
    <row r="15" spans="1:108" x14ac:dyDescent="0.3">
      <c r="A15" s="1">
        <v>11</v>
      </c>
      <c r="B15">
        <v>1.9159280835762751</v>
      </c>
      <c r="C15">
        <v>1.6316269740014568E-2</v>
      </c>
      <c r="D15">
        <v>0.9967125955540157</v>
      </c>
      <c r="E15">
        <v>1.922247307644291</v>
      </c>
      <c r="F15">
        <v>1.626263156232937E-2</v>
      </c>
      <c r="G15">
        <v>1.321196880793179E-4</v>
      </c>
      <c r="H15">
        <v>577.43019190684709</v>
      </c>
      <c r="I15">
        <v>185.2796774997276</v>
      </c>
      <c r="J15">
        <v>148.07151983385921</v>
      </c>
      <c r="K15">
        <v>258.08255663712742</v>
      </c>
      <c r="L15">
        <v>2.618207314879867E-3</v>
      </c>
      <c r="M15">
        <v>0</v>
      </c>
      <c r="N15">
        <v>7.833944919083808</v>
      </c>
      <c r="O15">
        <v>5.5164949824430014</v>
      </c>
      <c r="P15">
        <v>44.337223848645912</v>
      </c>
      <c r="Q15">
        <v>0</v>
      </c>
      <c r="R15">
        <v>-14.541878413976359</v>
      </c>
      <c r="S15">
        <v>-43.145785336196361</v>
      </c>
      <c r="T15">
        <v>0</v>
      </c>
      <c r="U15">
        <v>0</v>
      </c>
      <c r="V15">
        <v>0</v>
      </c>
      <c r="W15">
        <v>-3.411754329788919</v>
      </c>
      <c r="X15">
        <v>-21.487362963780779</v>
      </c>
      <c r="Y15">
        <v>-33.145480962047969</v>
      </c>
      <c r="Z15">
        <v>-4.4061959952467529</v>
      </c>
      <c r="AA15">
        <v>13.336053100746639</v>
      </c>
      <c r="AB15">
        <v>-1.456330514990263</v>
      </c>
      <c r="AC15">
        <v>34.017672229755327</v>
      </c>
      <c r="AD15">
        <v>0</v>
      </c>
      <c r="AE15">
        <v>0</v>
      </c>
      <c r="AF15">
        <v>34.228361546833021</v>
      </c>
      <c r="AG15">
        <v>83.195846073049012</v>
      </c>
      <c r="AH15">
        <v>37.683186728245801</v>
      </c>
      <c r="AI15">
        <v>53.763212663963508</v>
      </c>
      <c r="AJ15">
        <v>2.2300311181726959</v>
      </c>
      <c r="AK15">
        <v>85.999089268109159</v>
      </c>
      <c r="AL15">
        <v>3.6524609587495291</v>
      </c>
      <c r="AM15">
        <v>8.3203203957738285</v>
      </c>
      <c r="AN15">
        <v>0</v>
      </c>
      <c r="AO15">
        <v>3.7300695934630411E-4</v>
      </c>
      <c r="AP15">
        <v>3.0001508293212552E-4</v>
      </c>
      <c r="AQ15">
        <v>1.066482373000755E-4</v>
      </c>
      <c r="AR15">
        <v>4.8920901879100835E-4</v>
      </c>
      <c r="AS15">
        <v>0</v>
      </c>
      <c r="AT15">
        <v>1.4023943834878699E-4</v>
      </c>
      <c r="AU15">
        <v>1.4256440306114411E-4</v>
      </c>
      <c r="AV15">
        <v>1.8656341200653071E-5</v>
      </c>
      <c r="AW15">
        <v>0.45198356228028991</v>
      </c>
      <c r="AX15">
        <v>3.0367728986354911E-2</v>
      </c>
      <c r="AY15">
        <v>0.35841177384168599</v>
      </c>
      <c r="AZ15">
        <v>0.13375457270249511</v>
      </c>
      <c r="BA15">
        <v>7.9614834167526377E-2</v>
      </c>
      <c r="BB15">
        <v>0</v>
      </c>
      <c r="BC15">
        <v>0.19546592777341021</v>
      </c>
      <c r="BD15">
        <v>6.5668451324976944E-4</v>
      </c>
      <c r="BE15">
        <v>0</v>
      </c>
      <c r="BF15">
        <v>2.8766974046915078E-3</v>
      </c>
      <c r="BG15">
        <v>1.931899767149038E-4</v>
      </c>
      <c r="BH15">
        <v>1.4762323248990331E-3</v>
      </c>
      <c r="BI15">
        <v>3.022980808181221E-4</v>
      </c>
      <c r="BJ15">
        <v>3.144510887188485E-4</v>
      </c>
      <c r="BK15">
        <v>2.65679468658769E-3</v>
      </c>
      <c r="BL15">
        <v>1.2990171095838879E-3</v>
      </c>
      <c r="BM15">
        <v>5.5565269871621435E-4</v>
      </c>
      <c r="BN15">
        <v>0</v>
      </c>
      <c r="BO15">
        <v>1.0714641652273409E-5</v>
      </c>
      <c r="BP15">
        <v>1.5049066355905141E-4</v>
      </c>
      <c r="BQ15">
        <v>2.9067806374638322E-4</v>
      </c>
      <c r="BR15">
        <v>2.158974888537042E-4</v>
      </c>
      <c r="BS15">
        <v>7.3746857202178833E-3</v>
      </c>
      <c r="BT15">
        <v>3.1260799735898688E-2</v>
      </c>
      <c r="BU15">
        <v>-5.4984656638870882E-5</v>
      </c>
      <c r="BV15">
        <v>-3.2616292647076752E-4</v>
      </c>
      <c r="BW15">
        <v>-258.05173196963119</v>
      </c>
      <c r="BX15">
        <v>0.14920797292143109</v>
      </c>
      <c r="BY15">
        <v>0.25581261676765887</v>
      </c>
      <c r="BZ15">
        <v>4.6837169662125451</v>
      </c>
      <c r="CA15">
        <v>63.513927866441293</v>
      </c>
      <c r="CB15">
        <v>4.3461637246990432E-2</v>
      </c>
      <c r="CC15">
        <v>0.32068860796886489</v>
      </c>
      <c r="CD15">
        <v>0.1138645941621631</v>
      </c>
      <c r="CE15">
        <v>0.67372150566546929</v>
      </c>
      <c r="CF15">
        <v>5.6972532322173128E-2</v>
      </c>
      <c r="CG15">
        <v>5.9274157098296067E-2</v>
      </c>
      <c r="CH15">
        <v>3.0652143821230798E-2</v>
      </c>
      <c r="CI15">
        <v>0.39969662697969122</v>
      </c>
      <c r="CJ15">
        <v>0.56926340609559423</v>
      </c>
      <c r="CK15">
        <v>4.4075685455436417</v>
      </c>
      <c r="CL15">
        <v>1.811482179852594</v>
      </c>
      <c r="CM15">
        <v>2.733481386436047</v>
      </c>
      <c r="CN15">
        <v>4.2139689959765443</v>
      </c>
      <c r="CO15">
        <v>0.68800360917665071</v>
      </c>
      <c r="CP15">
        <v>0.32353884033633518</v>
      </c>
      <c r="CQ15">
        <v>3.0944254991976088</v>
      </c>
      <c r="CR15">
        <v>0.25428670433542289</v>
      </c>
      <c r="CS15">
        <v>38.528288535670121</v>
      </c>
      <c r="CT15">
        <v>1.563551399384248E-16</v>
      </c>
      <c r="CU15">
        <v>1.930334498489803E-15</v>
      </c>
      <c r="CV15">
        <v>0.49805626229443278</v>
      </c>
      <c r="CW15">
        <v>7.1439068681561446</v>
      </c>
      <c r="CX15">
        <v>2.2330421943178109</v>
      </c>
      <c r="DA15">
        <f t="shared" si="0"/>
        <v>0</v>
      </c>
      <c r="DB15">
        <f t="shared" si="1"/>
        <v>0</v>
      </c>
      <c r="DC15">
        <f t="shared" si="2"/>
        <v>0</v>
      </c>
      <c r="DD15">
        <f t="shared" si="3"/>
        <v>0</v>
      </c>
    </row>
    <row r="16" spans="1:108" x14ac:dyDescent="0.3">
      <c r="A16" s="1">
        <v>12</v>
      </c>
      <c r="B16">
        <v>1.7226204096009461</v>
      </c>
      <c r="C16">
        <v>1.72823745498604E-2</v>
      </c>
      <c r="D16">
        <v>0.9967420827385296</v>
      </c>
      <c r="E16">
        <v>1.728250841784237</v>
      </c>
      <c r="F16">
        <v>1.7226070003495211E-2</v>
      </c>
      <c r="G16">
        <v>9.4557559283547219E-5</v>
      </c>
      <c r="H16">
        <v>598.52323639368808</v>
      </c>
      <c r="I16">
        <v>164.14881613850301</v>
      </c>
      <c r="J16">
        <v>130.1517457768289</v>
      </c>
      <c r="K16">
        <v>239.4101898065822</v>
      </c>
      <c r="L16">
        <v>2.7983296973797291E-3</v>
      </c>
      <c r="M16">
        <v>0</v>
      </c>
      <c r="N16">
        <v>7.1584247834713652</v>
      </c>
      <c r="O16">
        <v>5.4700613325941392</v>
      </c>
      <c r="P16">
        <v>43.000691417438198</v>
      </c>
      <c r="Q16">
        <v>0</v>
      </c>
      <c r="R16">
        <v>-13.928259417262961</v>
      </c>
      <c r="S16">
        <v>-41.700918116240743</v>
      </c>
      <c r="T16">
        <v>0</v>
      </c>
      <c r="U16">
        <v>0</v>
      </c>
      <c r="V16">
        <v>0</v>
      </c>
      <c r="W16">
        <v>-3.1109794068051628</v>
      </c>
      <c r="X16">
        <v>-23.118277055735771</v>
      </c>
      <c r="Y16">
        <v>-32.234796925886698</v>
      </c>
      <c r="Z16">
        <v>-4.1487677416947566</v>
      </c>
      <c r="AA16">
        <v>12.73645447144923</v>
      </c>
      <c r="AB16">
        <v>-1.469509041342749</v>
      </c>
      <c r="AC16">
        <v>32.707964311073717</v>
      </c>
      <c r="AD16">
        <v>0</v>
      </c>
      <c r="AE16">
        <v>0</v>
      </c>
      <c r="AF16">
        <v>34.177753120265741</v>
      </c>
      <c r="AG16">
        <v>90.477878861976222</v>
      </c>
      <c r="AH16">
        <v>38.857040682624501</v>
      </c>
      <c r="AI16">
        <v>53.915345410330588</v>
      </c>
      <c r="AJ16">
        <v>2.16115511423595</v>
      </c>
      <c r="AK16">
        <v>87.945983480874133</v>
      </c>
      <c r="AL16">
        <v>3.6967575280872</v>
      </c>
      <c r="AM16">
        <v>8.3531508742529343</v>
      </c>
      <c r="AN16">
        <v>0</v>
      </c>
      <c r="AO16">
        <v>3.508900375154143E-4</v>
      </c>
      <c r="AP16">
        <v>2.9225198782092742E-4</v>
      </c>
      <c r="AQ16">
        <v>1.030853210107333E-4</v>
      </c>
      <c r="AR16">
        <v>4.6403887926504462E-4</v>
      </c>
      <c r="AS16">
        <v>0</v>
      </c>
      <c r="AT16">
        <v>1.3663887806476691E-4</v>
      </c>
      <c r="AU16">
        <v>1.3707555813518299E-4</v>
      </c>
      <c r="AV16">
        <v>1.7264143024277581E-5</v>
      </c>
      <c r="AW16">
        <v>0.38075274132229509</v>
      </c>
      <c r="AX16">
        <v>2.824646609441599E-2</v>
      </c>
      <c r="AY16">
        <v>0.29530410208154417</v>
      </c>
      <c r="AZ16">
        <v>0.13440831537307421</v>
      </c>
      <c r="BA16">
        <v>7.3588280422573191E-2</v>
      </c>
      <c r="BB16">
        <v>0</v>
      </c>
      <c r="BC16">
        <v>0.16171103511601581</v>
      </c>
      <c r="BD16">
        <v>6.3140162789330166E-4</v>
      </c>
      <c r="BE16">
        <v>0</v>
      </c>
      <c r="BF16">
        <v>2.6110880997698808E-3</v>
      </c>
      <c r="BG16">
        <v>1.8968172911804841E-4</v>
      </c>
      <c r="BH16">
        <v>1.5562107944224869E-3</v>
      </c>
      <c r="BI16">
        <v>2.9848427763558109E-4</v>
      </c>
      <c r="BJ16">
        <v>1.6900918852007661E-4</v>
      </c>
      <c r="BK16">
        <v>2.3234588099934981E-3</v>
      </c>
      <c r="BL16">
        <v>1.2717802247430689E-3</v>
      </c>
      <c r="BM16">
        <v>6.0656511376500164E-4</v>
      </c>
      <c r="BN16">
        <v>0</v>
      </c>
      <c r="BO16">
        <v>1.0912119424643621E-5</v>
      </c>
      <c r="BP16">
        <v>1.6011894070573881E-4</v>
      </c>
      <c r="BQ16">
        <v>2.2616882393182089E-4</v>
      </c>
      <c r="BR16">
        <v>2.2280978074282361E-4</v>
      </c>
      <c r="BS16">
        <v>6.5803114864180119E-3</v>
      </c>
      <c r="BT16">
        <v>2.9770969984174781E-2</v>
      </c>
      <c r="BU16">
        <v>-4.4709717650418883E-5</v>
      </c>
      <c r="BV16">
        <v>1.220772758916874E-4</v>
      </c>
      <c r="BW16">
        <v>-239.38038617875739</v>
      </c>
      <c r="BX16">
        <v>-0.50490522291511297</v>
      </c>
      <c r="BY16">
        <v>0.26300010650994737</v>
      </c>
      <c r="BZ16">
        <v>3.9960145640173081</v>
      </c>
      <c r="CA16">
        <v>53.662804304084453</v>
      </c>
      <c r="CB16">
        <v>4.300423260333984E-2</v>
      </c>
      <c r="CC16">
        <v>0.30426686119819057</v>
      </c>
      <c r="CD16">
        <v>0.107499431101159</v>
      </c>
      <c r="CE16">
        <v>0.66009289100262936</v>
      </c>
      <c r="CF16">
        <v>5.6838310912646572E-2</v>
      </c>
      <c r="CG16">
        <v>5.5932721630684017E-2</v>
      </c>
      <c r="CH16">
        <v>3.0790126212571191E-2</v>
      </c>
      <c r="CI16">
        <v>0.2028173763917879</v>
      </c>
      <c r="CJ16">
        <v>0.56327228974788912</v>
      </c>
      <c r="CK16">
        <v>4.1818668126765539</v>
      </c>
      <c r="CL16">
        <v>1.710218222063892</v>
      </c>
      <c r="CM16">
        <v>2.6781861877664039</v>
      </c>
      <c r="CN16">
        <v>4.2040413196861044</v>
      </c>
      <c r="CO16">
        <v>0.64921909035615377</v>
      </c>
      <c r="CP16">
        <v>0.32499526906580578</v>
      </c>
      <c r="CQ16">
        <v>1.570199043033196</v>
      </c>
      <c r="CR16">
        <v>0.2010296655750233</v>
      </c>
      <c r="CS16">
        <v>30.459040238639879</v>
      </c>
      <c r="CT16">
        <v>2.147122996627522E-16</v>
      </c>
      <c r="CU16">
        <v>2.650802266253061E-15</v>
      </c>
      <c r="CV16">
        <v>0.54505852447628922</v>
      </c>
      <c r="CW16">
        <v>7.3217658310485616</v>
      </c>
      <c r="CX16">
        <v>1.788684422912987</v>
      </c>
      <c r="DA16">
        <f t="shared" si="0"/>
        <v>0</v>
      </c>
      <c r="DB16">
        <f t="shared" si="1"/>
        <v>0</v>
      </c>
      <c r="DC16">
        <f t="shared" si="2"/>
        <v>1</v>
      </c>
      <c r="DD16">
        <f t="shared" si="3"/>
        <v>0</v>
      </c>
    </row>
    <row r="17" spans="1:108" x14ac:dyDescent="0.3">
      <c r="A17" s="1">
        <v>13</v>
      </c>
      <c r="B17">
        <v>1.908012893957217</v>
      </c>
      <c r="C17">
        <v>1.646428429555117E-2</v>
      </c>
      <c r="D17">
        <v>0.99670504102725122</v>
      </c>
      <c r="E17">
        <v>1.9143205650414681</v>
      </c>
      <c r="F17">
        <v>1.641003515428166E-2</v>
      </c>
      <c r="G17">
        <v>1.3516283977504931E-4</v>
      </c>
      <c r="H17">
        <v>574.2141379789025</v>
      </c>
      <c r="I17">
        <v>173.10625882523411</v>
      </c>
      <c r="J17">
        <v>137.01024399769719</v>
      </c>
      <c r="K17">
        <v>245.41450287853019</v>
      </c>
      <c r="L17">
        <v>2.7114735511710049E-3</v>
      </c>
      <c r="M17">
        <v>0</v>
      </c>
      <c r="N17">
        <v>6.8561607766915067</v>
      </c>
      <c r="O17">
        <v>4.9844279632159321</v>
      </c>
      <c r="P17">
        <v>43.625583158424547</v>
      </c>
      <c r="Q17">
        <v>0</v>
      </c>
      <c r="R17">
        <v>-13.34351081904035</v>
      </c>
      <c r="S17">
        <v>-42.122661079291639</v>
      </c>
      <c r="T17">
        <v>0</v>
      </c>
      <c r="U17">
        <v>0</v>
      </c>
      <c r="V17">
        <v>0</v>
      </c>
      <c r="W17">
        <v>-2.956408397532829</v>
      </c>
      <c r="X17">
        <v>-23.16616431396433</v>
      </c>
      <c r="Y17">
        <v>-32.707109572717073</v>
      </c>
      <c r="Z17">
        <v>-4.213723410712908</v>
      </c>
      <c r="AA17">
        <v>12.20912725524464</v>
      </c>
      <c r="AB17">
        <v>-1.494649323774633</v>
      </c>
      <c r="AC17">
        <v>33.177065126025759</v>
      </c>
      <c r="AD17">
        <v>0</v>
      </c>
      <c r="AE17">
        <v>0</v>
      </c>
      <c r="AF17">
        <v>34.042207574501717</v>
      </c>
      <c r="AG17">
        <v>82.378961480486183</v>
      </c>
      <c r="AH17">
        <v>37.919784068206333</v>
      </c>
      <c r="AI17">
        <v>52.832110708805352</v>
      </c>
      <c r="AJ17">
        <v>1.8500534608022701</v>
      </c>
      <c r="AK17">
        <v>86.033523893741517</v>
      </c>
      <c r="AL17">
        <v>3.6141200275401619</v>
      </c>
      <c r="AM17">
        <v>8.1956920015936525</v>
      </c>
      <c r="AN17">
        <v>0</v>
      </c>
      <c r="AO17">
        <v>3.6482572618290341E-4</v>
      </c>
      <c r="AP17">
        <v>2.81946607470249E-4</v>
      </c>
      <c r="AQ17">
        <v>1.0558211903026129E-4</v>
      </c>
      <c r="AR17">
        <v>4.709295641623313E-4</v>
      </c>
      <c r="AS17">
        <v>0</v>
      </c>
      <c r="AT17">
        <v>1.3820258876356939E-4</v>
      </c>
      <c r="AU17">
        <v>1.3904150916226819E-4</v>
      </c>
      <c r="AV17">
        <v>1.779988121943179E-5</v>
      </c>
      <c r="AW17">
        <v>0.38804842695678549</v>
      </c>
      <c r="AX17">
        <v>2.956561596506159E-2</v>
      </c>
      <c r="AY17">
        <v>0.39962621078407901</v>
      </c>
      <c r="AZ17">
        <v>0.13723442853021531</v>
      </c>
      <c r="BA17">
        <v>8.2347438022765757E-2</v>
      </c>
      <c r="BB17">
        <v>0</v>
      </c>
      <c r="BC17">
        <v>0.18807645681084381</v>
      </c>
      <c r="BD17">
        <v>6.4045725163649233E-4</v>
      </c>
      <c r="BE17">
        <v>0</v>
      </c>
      <c r="BF17">
        <v>4.1430158852694158E-3</v>
      </c>
      <c r="BG17">
        <v>1.8650257915139569E-4</v>
      </c>
      <c r="BH17">
        <v>1.4938177515421689E-3</v>
      </c>
      <c r="BI17">
        <v>3.0027412747046469E-4</v>
      </c>
      <c r="BJ17">
        <v>1.8062856654814629E-4</v>
      </c>
      <c r="BK17">
        <v>2.255915094485372E-3</v>
      </c>
      <c r="BL17">
        <v>1.3557916306170959E-3</v>
      </c>
      <c r="BM17">
        <v>6.1365069945189862E-4</v>
      </c>
      <c r="BN17">
        <v>0</v>
      </c>
      <c r="BO17">
        <v>1.0544670270090571E-5</v>
      </c>
      <c r="BP17">
        <v>1.5199819546489501E-4</v>
      </c>
      <c r="BQ17">
        <v>1.5995499115909899E-4</v>
      </c>
      <c r="BR17">
        <v>2.1469186347288649E-4</v>
      </c>
      <c r="BS17">
        <v>6.388939621857939E-3</v>
      </c>
      <c r="BT17">
        <v>3.141406776889482E-2</v>
      </c>
      <c r="BU17">
        <v>-2.9944621665551041E-5</v>
      </c>
      <c r="BV17">
        <v>-1.172038691476639E-4</v>
      </c>
      <c r="BW17">
        <v>-245.38326590387379</v>
      </c>
      <c r="BX17">
        <v>0.45208236388862127</v>
      </c>
      <c r="BY17">
        <v>0.211089611062687</v>
      </c>
      <c r="BZ17">
        <v>4.4677249137679942</v>
      </c>
      <c r="CA17">
        <v>60.652485175549558</v>
      </c>
      <c r="CB17">
        <v>4.352609276447314E-2</v>
      </c>
      <c r="CC17">
        <v>0.31815324973511588</v>
      </c>
      <c r="CD17">
        <v>0.1128409470364376</v>
      </c>
      <c r="CE17">
        <v>0.6578033091933525</v>
      </c>
      <c r="CF17">
        <v>5.6900225838118303E-2</v>
      </c>
      <c r="CG17">
        <v>8.7365811751958483E-2</v>
      </c>
      <c r="CH17">
        <v>3.068087556735033E-2</v>
      </c>
      <c r="CI17">
        <v>0.22753166026230859</v>
      </c>
      <c r="CJ17">
        <v>0.5701076487368768</v>
      </c>
      <c r="CK17">
        <v>4.3727223897243439</v>
      </c>
      <c r="CL17">
        <v>1.7951968846705979</v>
      </c>
      <c r="CM17">
        <v>2.66889669766441</v>
      </c>
      <c r="CN17">
        <v>4.2086208524133948</v>
      </c>
      <c r="CO17">
        <v>1.014067457835232</v>
      </c>
      <c r="CP17">
        <v>0.32384210903670962</v>
      </c>
      <c r="CQ17">
        <v>1.761535434288841</v>
      </c>
      <c r="CR17">
        <v>0.2395127239808155</v>
      </c>
      <c r="CS17">
        <v>36.289806663759933</v>
      </c>
      <c r="CT17">
        <v>5.6685002000145991E-15</v>
      </c>
      <c r="CU17">
        <v>6.9982358719346912E-14</v>
      </c>
      <c r="CV17">
        <v>0.56375170201225822</v>
      </c>
      <c r="CW17">
        <v>7.6476890374191546</v>
      </c>
      <c r="CX17">
        <v>2.1296583156257989</v>
      </c>
      <c r="DA17">
        <f t="shared" si="0"/>
        <v>0</v>
      </c>
      <c r="DB17">
        <f t="shared" si="1"/>
        <v>0</v>
      </c>
      <c r="DC17">
        <f t="shared" si="2"/>
        <v>0</v>
      </c>
      <c r="DD17">
        <f t="shared" si="3"/>
        <v>0</v>
      </c>
    </row>
    <row r="18" spans="1:108" x14ac:dyDescent="0.3">
      <c r="A18" s="1">
        <v>14</v>
      </c>
      <c r="B18">
        <v>1.92626053699852</v>
      </c>
      <c r="C18">
        <v>1.5653215375080552E-2</v>
      </c>
      <c r="D18">
        <v>0.99670430602971749</v>
      </c>
      <c r="E18">
        <v>1.9326298999426941</v>
      </c>
      <c r="F18">
        <v>1.560162716755337E-2</v>
      </c>
      <c r="G18">
        <v>1.5780571188188901E-4</v>
      </c>
      <c r="H18">
        <v>569.22808743418057</v>
      </c>
      <c r="I18">
        <v>171.40729024086019</v>
      </c>
      <c r="J18">
        <v>142.29638166678981</v>
      </c>
      <c r="K18">
        <v>243.09610598733019</v>
      </c>
      <c r="L18">
        <v>2.7100333124887061E-3</v>
      </c>
      <c r="M18">
        <v>0</v>
      </c>
      <c r="N18">
        <v>7.1952130522503976</v>
      </c>
      <c r="O18">
        <v>5.8385962369232587</v>
      </c>
      <c r="P18">
        <v>44.425349730129248</v>
      </c>
      <c r="Q18">
        <v>0</v>
      </c>
      <c r="R18">
        <v>-14.33425782110635</v>
      </c>
      <c r="S18">
        <v>-43.124901198196547</v>
      </c>
      <c r="T18">
        <v>0</v>
      </c>
      <c r="U18">
        <v>0</v>
      </c>
      <c r="V18">
        <v>0</v>
      </c>
      <c r="W18">
        <v>-3.0999734732527622</v>
      </c>
      <c r="X18">
        <v>-24.713535951934031</v>
      </c>
      <c r="Y18">
        <v>-33.224948363031118</v>
      </c>
      <c r="Z18">
        <v>-4.4338604116076548</v>
      </c>
      <c r="AA18">
        <v>13.11004064539755</v>
      </c>
      <c r="AB18">
        <v>-1.571259305240154</v>
      </c>
      <c r="AC18">
        <v>33.883883070765037</v>
      </c>
      <c r="AD18">
        <v>0</v>
      </c>
      <c r="AE18">
        <v>0</v>
      </c>
      <c r="AF18">
        <v>34.03888764055808</v>
      </c>
      <c r="AG18">
        <v>81.870958821258881</v>
      </c>
      <c r="AH18">
        <v>36.695142139641639</v>
      </c>
      <c r="AI18">
        <v>52.605121278166493</v>
      </c>
      <c r="AJ18">
        <v>2.1435431167949641</v>
      </c>
      <c r="AK18">
        <v>85.170398630008549</v>
      </c>
      <c r="AL18">
        <v>3.544609109792733</v>
      </c>
      <c r="AM18">
        <v>8.1173552829828317</v>
      </c>
      <c r="AN18">
        <v>0</v>
      </c>
      <c r="AO18">
        <v>3.8364266837308578E-4</v>
      </c>
      <c r="AP18">
        <v>3.1465245588427701E-4</v>
      </c>
      <c r="AQ18">
        <v>1.066211765448623E-4</v>
      </c>
      <c r="AR18">
        <v>4.917966959516036E-4</v>
      </c>
      <c r="AS18">
        <v>0</v>
      </c>
      <c r="AT18">
        <v>1.422169660799909E-4</v>
      </c>
      <c r="AU18">
        <v>1.4200370709527429E-4</v>
      </c>
      <c r="AV18">
        <v>1.8798801744195039E-5</v>
      </c>
      <c r="AW18">
        <v>0.46268459224652858</v>
      </c>
      <c r="AX18">
        <v>3.1650759180849829E-2</v>
      </c>
      <c r="AY18">
        <v>0.37202399766161759</v>
      </c>
      <c r="AZ18">
        <v>0.13861636121059229</v>
      </c>
      <c r="BA18">
        <v>8.3252520790547083E-2</v>
      </c>
      <c r="BB18">
        <v>0</v>
      </c>
      <c r="BC18">
        <v>0.14485761975546119</v>
      </c>
      <c r="BD18">
        <v>6.5410181834471418E-4</v>
      </c>
      <c r="BE18">
        <v>0</v>
      </c>
      <c r="BF18">
        <v>2.968219139106402E-3</v>
      </c>
      <c r="BG18">
        <v>1.983688250776251E-4</v>
      </c>
      <c r="BH18">
        <v>1.4309787732040061E-3</v>
      </c>
      <c r="BI18">
        <v>2.9706732516502531E-4</v>
      </c>
      <c r="BJ18">
        <v>2.5458610914987458E-4</v>
      </c>
      <c r="BK18">
        <v>2.6005665118394869E-3</v>
      </c>
      <c r="BL18">
        <v>1.303169638452805E-3</v>
      </c>
      <c r="BM18">
        <v>5.9529272408451628E-4</v>
      </c>
      <c r="BN18">
        <v>0</v>
      </c>
      <c r="BO18">
        <v>1.023879663978163E-5</v>
      </c>
      <c r="BP18">
        <v>1.4352025925084061E-4</v>
      </c>
      <c r="BQ18">
        <v>2.761197976294915E-4</v>
      </c>
      <c r="BR18">
        <v>2.1004460017667349E-4</v>
      </c>
      <c r="BS18">
        <v>7.2425015731662368E-3</v>
      </c>
      <c r="BT18">
        <v>3.0152171151771871E-2</v>
      </c>
      <c r="BU18">
        <v>-5.2407001890621728E-5</v>
      </c>
      <c r="BV18">
        <v>-1.507341566607749E-4</v>
      </c>
      <c r="BW18">
        <v>-243.0662093643389</v>
      </c>
      <c r="BX18">
        <v>4.3680966831743717E-2</v>
      </c>
      <c r="BY18">
        <v>0.21400463645429019</v>
      </c>
      <c r="BZ18">
        <v>3.9433686777840129</v>
      </c>
      <c r="CA18">
        <v>51.207569929480719</v>
      </c>
      <c r="CB18">
        <v>4.4070602784098717E-2</v>
      </c>
      <c r="CC18">
        <v>0.33333231654482648</v>
      </c>
      <c r="CD18">
        <v>0.11868778315954021</v>
      </c>
      <c r="CE18">
        <v>0.68046165625106192</v>
      </c>
      <c r="CF18">
        <v>5.694881403837819E-2</v>
      </c>
      <c r="CG18">
        <v>6.5933638378322126E-2</v>
      </c>
      <c r="CH18">
        <v>3.0470657340524739E-2</v>
      </c>
      <c r="CI18">
        <v>0.33731014242022223</v>
      </c>
      <c r="CJ18">
        <v>0.57723967707404444</v>
      </c>
      <c r="CK18">
        <v>4.5813446349762881</v>
      </c>
      <c r="CL18">
        <v>1.888214732083594</v>
      </c>
      <c r="CM18">
        <v>2.7608281105832821</v>
      </c>
      <c r="CN18">
        <v>4.2122146749296148</v>
      </c>
      <c r="CO18">
        <v>0.76530115974838175</v>
      </c>
      <c r="CP18">
        <v>0.32162321819105177</v>
      </c>
      <c r="CQ18">
        <v>2.6114333606726881</v>
      </c>
      <c r="CR18">
        <v>0.17379027927278221</v>
      </c>
      <c r="CS18">
        <v>26.331860495876089</v>
      </c>
      <c r="CT18">
        <v>1.743082197452192E-15</v>
      </c>
      <c r="CU18">
        <v>2.1519802296045191E-14</v>
      </c>
      <c r="CV18">
        <v>0.53483371430249238</v>
      </c>
      <c r="CW18">
        <v>7.157509865345669</v>
      </c>
      <c r="CX18">
        <v>1.5675290732917619</v>
      </c>
      <c r="DA18">
        <f t="shared" si="0"/>
        <v>0</v>
      </c>
      <c r="DB18">
        <f t="shared" si="1"/>
        <v>0</v>
      </c>
      <c r="DC18">
        <f t="shared" si="2"/>
        <v>1</v>
      </c>
      <c r="DD18">
        <f t="shared" si="3"/>
        <v>0</v>
      </c>
    </row>
    <row r="19" spans="1:108" x14ac:dyDescent="0.3">
      <c r="A19" s="1">
        <v>15</v>
      </c>
      <c r="B19">
        <v>1.9326893131502729</v>
      </c>
      <c r="C19">
        <v>1.503969661182058E-2</v>
      </c>
      <c r="D19">
        <v>0.99686264521104517</v>
      </c>
      <c r="E19">
        <v>1.9387719350681649</v>
      </c>
      <c r="F19">
        <v>1.499251174763106E-2</v>
      </c>
      <c r="G19">
        <v>6.3458213624135757E-5</v>
      </c>
      <c r="H19">
        <v>538.29011071979858</v>
      </c>
      <c r="I19">
        <v>163.57547088736339</v>
      </c>
      <c r="J19">
        <v>131.45605323020661</v>
      </c>
      <c r="K19">
        <v>231.37862178600241</v>
      </c>
      <c r="L19">
        <v>2.5150150562454582E-3</v>
      </c>
      <c r="M19">
        <v>0</v>
      </c>
      <c r="N19">
        <v>6.4089405504152932</v>
      </c>
      <c r="O19">
        <v>5.5176259145071054</v>
      </c>
      <c r="P19">
        <v>41.395969359644667</v>
      </c>
      <c r="Q19">
        <v>0</v>
      </c>
      <c r="R19">
        <v>-13.525655991418621</v>
      </c>
      <c r="S19">
        <v>-39.796879833148438</v>
      </c>
      <c r="T19">
        <v>0</v>
      </c>
      <c r="U19">
        <v>0</v>
      </c>
      <c r="V19">
        <v>0</v>
      </c>
      <c r="W19">
        <v>-2.7276631385620909</v>
      </c>
      <c r="X19">
        <v>-24.897540672517909</v>
      </c>
      <c r="Y19">
        <v>-31.055944818074671</v>
      </c>
      <c r="Z19">
        <v>-4.1417266714831564</v>
      </c>
      <c r="AA19">
        <v>12.318302579353309</v>
      </c>
      <c r="AB19">
        <v>-1.5176733492755821</v>
      </c>
      <c r="AC19">
        <v>32.679973966503809</v>
      </c>
      <c r="AD19">
        <v>0</v>
      </c>
      <c r="AE19">
        <v>0</v>
      </c>
      <c r="AF19">
        <v>33.831032151200013</v>
      </c>
      <c r="AG19">
        <v>76.10033981649191</v>
      </c>
      <c r="AH19">
        <v>34.413638618549953</v>
      </c>
      <c r="AI19">
        <v>50.093187388155648</v>
      </c>
      <c r="AJ19">
        <v>1.780553904104839</v>
      </c>
      <c r="AK19">
        <v>79.986977515036884</v>
      </c>
      <c r="AL19">
        <v>3.3710196789726901</v>
      </c>
      <c r="AM19">
        <v>7.9711011981253224</v>
      </c>
      <c r="AN19">
        <v>0</v>
      </c>
      <c r="AO19">
        <v>3.9357283051170641E-4</v>
      </c>
      <c r="AP19">
        <v>2.953696403205098E-4</v>
      </c>
      <c r="AQ19">
        <v>9.6554317999200456E-5</v>
      </c>
      <c r="AR19">
        <v>4.7186186205869051E-4</v>
      </c>
      <c r="AS19">
        <v>0</v>
      </c>
      <c r="AT19">
        <v>1.3243885025332889E-4</v>
      </c>
      <c r="AU19">
        <v>1.369582536136351E-4</v>
      </c>
      <c r="AV19">
        <v>1.900853907786124E-5</v>
      </c>
      <c r="AW19">
        <v>0.37577899910980977</v>
      </c>
      <c r="AX19">
        <v>3.1544941046847887E-2</v>
      </c>
      <c r="AY19">
        <v>0.4404419164575028</v>
      </c>
      <c r="AZ19">
        <v>0.1362441362428953</v>
      </c>
      <c r="BA19">
        <v>8.8431449483240554E-2</v>
      </c>
      <c r="BB19">
        <v>0</v>
      </c>
      <c r="BC19">
        <v>0.1775413739378692</v>
      </c>
      <c r="BD19">
        <v>6.3086129621876981E-4</v>
      </c>
      <c r="BE19">
        <v>0</v>
      </c>
      <c r="BF19">
        <v>4.0525420196464513E-3</v>
      </c>
      <c r="BG19">
        <v>1.7371500652064011E-4</v>
      </c>
      <c r="BH19">
        <v>1.3656664310023321E-3</v>
      </c>
      <c r="BI19">
        <v>3.0071133646171808E-4</v>
      </c>
      <c r="BJ19">
        <v>2.9075852193259118E-4</v>
      </c>
      <c r="BK19">
        <v>2.2808122570706262E-3</v>
      </c>
      <c r="BL19">
        <v>1.329982171171476E-3</v>
      </c>
      <c r="BM19">
        <v>5.4677534562190273E-4</v>
      </c>
      <c r="BN19">
        <v>0</v>
      </c>
      <c r="BO19">
        <v>9.4879624992701714E-6</v>
      </c>
      <c r="BP19">
        <v>1.3662869760845889E-4</v>
      </c>
      <c r="BQ19">
        <v>2.239884527101781E-4</v>
      </c>
      <c r="BR19">
        <v>1.87936453945982E-4</v>
      </c>
      <c r="BS19">
        <v>5.6516021397051341E-3</v>
      </c>
      <c r="BT19">
        <v>2.906706101248686E-2</v>
      </c>
      <c r="BU19">
        <v>-4.5212248297182687E-5</v>
      </c>
      <c r="BV19">
        <v>1.092296156736699E-4</v>
      </c>
      <c r="BW19">
        <v>-231.34953591987079</v>
      </c>
      <c r="BX19">
        <v>4.1741154948249459</v>
      </c>
      <c r="BY19">
        <v>0.2018792109349965</v>
      </c>
      <c r="BZ19">
        <v>4.6295451212197758</v>
      </c>
      <c r="CA19">
        <v>60.707150173851119</v>
      </c>
      <c r="CB19">
        <v>4.4017727359173288E-2</v>
      </c>
      <c r="CC19">
        <v>0.34551727189246623</v>
      </c>
      <c r="CD19">
        <v>0.1235294487740498</v>
      </c>
      <c r="CE19">
        <v>0.66989492481881519</v>
      </c>
      <c r="CF19">
        <v>5.6801173224188831E-2</v>
      </c>
      <c r="CG19">
        <v>9.8329123274140867E-2</v>
      </c>
      <c r="CH19">
        <v>3.019082820494684E-2</v>
      </c>
      <c r="CI19">
        <v>0.40095130739467938</v>
      </c>
      <c r="CJ19">
        <v>0.57654711125281799</v>
      </c>
      <c r="CK19">
        <v>4.7488155852519061</v>
      </c>
      <c r="CL19">
        <v>1.965241230496247</v>
      </c>
      <c r="CM19">
        <v>2.7179558503947261</v>
      </c>
      <c r="CN19">
        <v>4.2012944333995996</v>
      </c>
      <c r="CO19">
        <v>1.141320180860564</v>
      </c>
      <c r="CP19">
        <v>0.31866957179864241</v>
      </c>
      <c r="CQ19">
        <v>3.1041391540233239</v>
      </c>
      <c r="CR19">
        <v>0.22607145576141649</v>
      </c>
      <c r="CS19">
        <v>34.253250872941877</v>
      </c>
      <c r="CT19">
        <v>-2.2677353271660319E-17</v>
      </c>
      <c r="CU19">
        <v>-2.7997082393303968E-16</v>
      </c>
      <c r="CV19">
        <v>0.61170040008766724</v>
      </c>
      <c r="CW19">
        <v>7.6799161834314056</v>
      </c>
      <c r="CX19">
        <v>2.0225414604282319</v>
      </c>
      <c r="DA19">
        <f t="shared" si="0"/>
        <v>0</v>
      </c>
      <c r="DB19">
        <f t="shared" si="1"/>
        <v>0</v>
      </c>
      <c r="DC19">
        <f t="shared" si="2"/>
        <v>0</v>
      </c>
      <c r="DD19">
        <f t="shared" si="3"/>
        <v>0</v>
      </c>
    </row>
    <row r="20" spans="1:108" x14ac:dyDescent="0.3">
      <c r="A20" s="1">
        <v>16</v>
      </c>
      <c r="B20">
        <v>1.945082245864296</v>
      </c>
      <c r="C20">
        <v>1.628144076412737E-2</v>
      </c>
      <c r="D20">
        <v>0.9967067946000161</v>
      </c>
      <c r="E20">
        <v>1.951508978302658</v>
      </c>
      <c r="F20">
        <v>1.6227822635483429E-2</v>
      </c>
      <c r="G20">
        <v>1.3762656791690801E-4</v>
      </c>
      <c r="H20">
        <v>588.01113017273281</v>
      </c>
      <c r="I20">
        <v>178.25158016236799</v>
      </c>
      <c r="J20">
        <v>141.85140634148689</v>
      </c>
      <c r="K20">
        <v>252.31459306762079</v>
      </c>
      <c r="L20">
        <v>2.6770124941458738E-3</v>
      </c>
      <c r="M20">
        <v>0</v>
      </c>
      <c r="N20">
        <v>6.5470771139246349</v>
      </c>
      <c r="O20">
        <v>6.0228989278352234</v>
      </c>
      <c r="P20">
        <v>43.59269845003022</v>
      </c>
      <c r="Q20">
        <v>0</v>
      </c>
      <c r="R20">
        <v>-14.28932263423488</v>
      </c>
      <c r="S20">
        <v>-41.873351857555193</v>
      </c>
      <c r="T20">
        <v>0</v>
      </c>
      <c r="U20">
        <v>0</v>
      </c>
      <c r="V20">
        <v>0</v>
      </c>
      <c r="W20">
        <v>-2.8104211086664721</v>
      </c>
      <c r="X20">
        <v>-22.98243348987177</v>
      </c>
      <c r="Y20">
        <v>-32.689394153822178</v>
      </c>
      <c r="Z20">
        <v>-4.3619862772976896</v>
      </c>
      <c r="AA20">
        <v>13.04296461800244</v>
      </c>
      <c r="AB20">
        <v>-1.4922251617100299</v>
      </c>
      <c r="AC20">
        <v>33.474710867309668</v>
      </c>
      <c r="AD20">
        <v>0</v>
      </c>
      <c r="AE20">
        <v>0</v>
      </c>
      <c r="AF20">
        <v>33.962428960378823</v>
      </c>
      <c r="AG20">
        <v>89.793727151755789</v>
      </c>
      <c r="AH20">
        <v>37.583423929532771</v>
      </c>
      <c r="AI20">
        <v>53.447062452408311</v>
      </c>
      <c r="AJ20">
        <v>2.1423356321322151</v>
      </c>
      <c r="AK20">
        <v>85.269049343853567</v>
      </c>
      <c r="AL20">
        <v>3.6087911429526098</v>
      </c>
      <c r="AM20">
        <v>8.2708826521099699</v>
      </c>
      <c r="AN20">
        <v>0</v>
      </c>
      <c r="AO20">
        <v>3.6687360942032598E-4</v>
      </c>
      <c r="AP20">
        <v>3.1922007575356807E-4</v>
      </c>
      <c r="AQ20">
        <v>1.0420926495863741E-4</v>
      </c>
      <c r="AR20">
        <v>4.8547298238331139E-4</v>
      </c>
      <c r="AS20">
        <v>0</v>
      </c>
      <c r="AT20">
        <v>1.3749821550132781E-4</v>
      </c>
      <c r="AU20">
        <v>1.4028891042897561E-4</v>
      </c>
      <c r="AV20">
        <v>1.8511403842644519E-5</v>
      </c>
      <c r="AW20">
        <v>0.38417177160954802</v>
      </c>
      <c r="AX20">
        <v>3.107963504061903E-2</v>
      </c>
      <c r="AY20">
        <v>0.43973942346828998</v>
      </c>
      <c r="AZ20">
        <v>0.13419871714013071</v>
      </c>
      <c r="BA20">
        <v>8.1241034648551216E-2</v>
      </c>
      <c r="BB20">
        <v>0</v>
      </c>
      <c r="BC20">
        <v>0.1931558464891221</v>
      </c>
      <c r="BD20">
        <v>6.462030694989187E-4</v>
      </c>
      <c r="BE20">
        <v>0</v>
      </c>
      <c r="BF20">
        <v>4.6014099237222409E-3</v>
      </c>
      <c r="BG20">
        <v>1.9134190853928711E-4</v>
      </c>
      <c r="BH20">
        <v>1.4696161665470561E-3</v>
      </c>
      <c r="BI20">
        <v>3.1467932834524889E-4</v>
      </c>
      <c r="BJ20">
        <v>2.8182509355494377E-4</v>
      </c>
      <c r="BK20">
        <v>2.2763563575732989E-3</v>
      </c>
      <c r="BL20">
        <v>1.3227210932468059E-3</v>
      </c>
      <c r="BM20">
        <v>5.6519874421548854E-4</v>
      </c>
      <c r="BN20">
        <v>0</v>
      </c>
      <c r="BO20">
        <v>1.052111699764393E-5</v>
      </c>
      <c r="BP20">
        <v>1.501335529763783E-4</v>
      </c>
      <c r="BQ20">
        <v>2.3993649212131129E-4</v>
      </c>
      <c r="BR20">
        <v>2.1122554826730661E-4</v>
      </c>
      <c r="BS20">
        <v>6.2548699427107234E-3</v>
      </c>
      <c r="BT20">
        <v>3.1668741571448999E-2</v>
      </c>
      <c r="BU20">
        <v>-5.0417583887530423E-5</v>
      </c>
      <c r="BV20">
        <v>2.02766985847905E-4</v>
      </c>
      <c r="BW20">
        <v>-252.28282239423129</v>
      </c>
      <c r="BX20">
        <v>8.6940860049799085</v>
      </c>
      <c r="BY20">
        <v>0.18912039695553329</v>
      </c>
      <c r="BZ20">
        <v>4.7060973472518448</v>
      </c>
      <c r="CA20">
        <v>64.220310164304408</v>
      </c>
      <c r="CB20">
        <v>4.3381435254959327E-2</v>
      </c>
      <c r="CC20">
        <v>0.32124223840973792</v>
      </c>
      <c r="CD20">
        <v>0.1141081713284552</v>
      </c>
      <c r="CE20">
        <v>0.66536813477744294</v>
      </c>
      <c r="CF20">
        <v>5.6917812253899983E-2</v>
      </c>
      <c r="CG20">
        <v>0.1011251027207303</v>
      </c>
      <c r="CH20">
        <v>3.0644821987731809E-2</v>
      </c>
      <c r="CI20">
        <v>0.35899225853575839</v>
      </c>
      <c r="CJ20">
        <v>0.56821291508671179</v>
      </c>
      <c r="CK20">
        <v>4.4151776843044548</v>
      </c>
      <c r="CL20">
        <v>1.8153572711345149</v>
      </c>
      <c r="CM20">
        <v>2.6995893648152398</v>
      </c>
      <c r="CN20">
        <v>4.209921630311686</v>
      </c>
      <c r="CO20">
        <v>1.1737735137227621</v>
      </c>
      <c r="CP20">
        <v>0.32346155707898089</v>
      </c>
      <c r="CQ20">
        <v>2.7792949047929678</v>
      </c>
      <c r="CR20">
        <v>0.25098521808868218</v>
      </c>
      <c r="CS20">
        <v>38.02806334677004</v>
      </c>
      <c r="CT20">
        <v>2.739973431605156E-16</v>
      </c>
      <c r="CU20">
        <v>3.3827255324358649E-15</v>
      </c>
      <c r="CV20">
        <v>0.52928666833287452</v>
      </c>
      <c r="CW20">
        <v>8.2074579762870457</v>
      </c>
      <c r="CX20">
        <v>2.234045485561571</v>
      </c>
      <c r="DA20">
        <f t="shared" si="0"/>
        <v>0</v>
      </c>
      <c r="DB20">
        <f t="shared" si="1"/>
        <v>0</v>
      </c>
      <c r="DC20">
        <f t="shared" si="2"/>
        <v>0</v>
      </c>
      <c r="DD20">
        <f t="shared" si="3"/>
        <v>0</v>
      </c>
    </row>
    <row r="21" spans="1:108" x14ac:dyDescent="0.3">
      <c r="A21" s="1">
        <v>17</v>
      </c>
      <c r="B21">
        <v>2.0043780815905512</v>
      </c>
      <c r="C21">
        <v>1.5901287573172058E-2</v>
      </c>
      <c r="D21">
        <v>0.99668540483328039</v>
      </c>
      <c r="E21">
        <v>2.0110438982414558</v>
      </c>
      <c r="F21">
        <v>1.5848581242237411E-2</v>
      </c>
      <c r="G21">
        <v>1.6428751864952621E-4</v>
      </c>
      <c r="H21">
        <v>580.16501118129565</v>
      </c>
      <c r="I21">
        <v>174.00476505293591</v>
      </c>
      <c r="J21">
        <v>139.10384855665191</v>
      </c>
      <c r="K21">
        <v>247.0680711149449</v>
      </c>
      <c r="L21">
        <v>2.8110408205950671E-3</v>
      </c>
      <c r="M21">
        <v>0</v>
      </c>
      <c r="N21">
        <v>7.312699720610083</v>
      </c>
      <c r="O21">
        <v>6.4941566714541752</v>
      </c>
      <c r="P21">
        <v>44.422221965561768</v>
      </c>
      <c r="Q21">
        <v>0</v>
      </c>
      <c r="R21">
        <v>-14.894520835271329</v>
      </c>
      <c r="S21">
        <v>-43.334557522354707</v>
      </c>
      <c r="T21">
        <v>0</v>
      </c>
      <c r="U21">
        <v>0</v>
      </c>
      <c r="V21">
        <v>0</v>
      </c>
      <c r="W21">
        <v>-3.1634081778748442</v>
      </c>
      <c r="X21">
        <v>-26.79415774749269</v>
      </c>
      <c r="Y21">
        <v>-33.251478165582718</v>
      </c>
      <c r="Z21">
        <v>-4.4263410625640471</v>
      </c>
      <c r="AA21">
        <v>13.622694964735871</v>
      </c>
      <c r="AB21">
        <v>-1.604396310291603</v>
      </c>
      <c r="AC21">
        <v>34.047521359730837</v>
      </c>
      <c r="AD21">
        <v>0</v>
      </c>
      <c r="AE21">
        <v>0</v>
      </c>
      <c r="AF21">
        <v>34.085144323483981</v>
      </c>
      <c r="AG21">
        <v>84.743427299414506</v>
      </c>
      <c r="AH21">
        <v>37.208648683935706</v>
      </c>
      <c r="AI21">
        <v>53.043196745275928</v>
      </c>
      <c r="AJ21">
        <v>2.3317927527271411</v>
      </c>
      <c r="AK21">
        <v>86.530827341012468</v>
      </c>
      <c r="AL21">
        <v>3.5929703188656901</v>
      </c>
      <c r="AM21">
        <v>8.2170557591023012</v>
      </c>
      <c r="AN21">
        <v>0</v>
      </c>
      <c r="AO21">
        <v>3.7887930592677728E-4</v>
      </c>
      <c r="AP21">
        <v>3.0507990540662628E-4</v>
      </c>
      <c r="AQ21">
        <v>1.065110626816122E-4</v>
      </c>
      <c r="AR21">
        <v>4.9085055423265026E-4</v>
      </c>
      <c r="AS21">
        <v>0</v>
      </c>
      <c r="AT21">
        <v>1.433593981166987E-4</v>
      </c>
      <c r="AU21">
        <v>1.4268949755226939E-4</v>
      </c>
      <c r="AV21">
        <v>1.8814105700763371E-5</v>
      </c>
      <c r="AW21">
        <v>0.44162782292538871</v>
      </c>
      <c r="AX21">
        <v>3.0058027359791899E-2</v>
      </c>
      <c r="AY21">
        <v>0.40531407813309223</v>
      </c>
      <c r="AZ21">
        <v>0.13959804370915321</v>
      </c>
      <c r="BA21">
        <v>8.0268368798123768E-2</v>
      </c>
      <c r="BB21">
        <v>0</v>
      </c>
      <c r="BC21">
        <v>0.19605005879584</v>
      </c>
      <c r="BD21">
        <v>6.5726072732040053E-4</v>
      </c>
      <c r="BE21">
        <v>0</v>
      </c>
      <c r="BF21">
        <v>3.5831825934704619E-3</v>
      </c>
      <c r="BG21">
        <v>1.8203823531173289E-4</v>
      </c>
      <c r="BH21">
        <v>1.4576981887854869E-3</v>
      </c>
      <c r="BI21">
        <v>2.9592310161859192E-4</v>
      </c>
      <c r="BJ21">
        <v>2.836369757380092E-4</v>
      </c>
      <c r="BK21">
        <v>2.5781961446409568E-3</v>
      </c>
      <c r="BL21">
        <v>1.276370415288397E-3</v>
      </c>
      <c r="BM21">
        <v>6.1591581306298139E-4</v>
      </c>
      <c r="BN21">
        <v>0</v>
      </c>
      <c r="BO21">
        <v>1.045129183567392E-5</v>
      </c>
      <c r="BP21">
        <v>1.4617463582302029E-4</v>
      </c>
      <c r="BQ21">
        <v>3.0923734376956129E-4</v>
      </c>
      <c r="BR21">
        <v>2.150874206936347E-4</v>
      </c>
      <c r="BS21">
        <v>7.0224510126505151E-3</v>
      </c>
      <c r="BT21">
        <v>3.1872192602985537E-2</v>
      </c>
      <c r="BU21">
        <v>-5.6733316608703048E-5</v>
      </c>
      <c r="BV21">
        <v>1.1309927488537239E-4</v>
      </c>
      <c r="BW21">
        <v>-247.03619928970019</v>
      </c>
      <c r="BX21">
        <v>0.13791467156261211</v>
      </c>
      <c r="BY21">
        <v>0.21906515646736849</v>
      </c>
      <c r="BZ21">
        <v>4.7486072097025511</v>
      </c>
      <c r="CA21">
        <v>65.496620432936538</v>
      </c>
      <c r="CB21">
        <v>4.4099153889049773E-2</v>
      </c>
      <c r="CC21">
        <v>0.32867843306745942</v>
      </c>
      <c r="CD21">
        <v>0.1168361633382201</v>
      </c>
      <c r="CE21">
        <v>0.68639072876528895</v>
      </c>
      <c r="CF21">
        <v>5.6934755920267803E-2</v>
      </c>
      <c r="CG21">
        <v>8.492280518320397E-2</v>
      </c>
      <c r="CH21">
        <v>3.0550048399844931E-2</v>
      </c>
      <c r="CI21">
        <v>0.36993788669243738</v>
      </c>
      <c r="CJ21">
        <v>0.57761364133958426</v>
      </c>
      <c r="CK21">
        <v>4.5173813075622382</v>
      </c>
      <c r="CL21">
        <v>1.858757144017138</v>
      </c>
      <c r="CM21">
        <v>2.7848840583601908</v>
      </c>
      <c r="CN21">
        <v>4.2111748672987366</v>
      </c>
      <c r="CO21">
        <v>0.98571113159076029</v>
      </c>
      <c r="CP21">
        <v>0.32246120496989938</v>
      </c>
      <c r="CQ21">
        <v>2.8640352518124188</v>
      </c>
      <c r="CR21">
        <v>0.25620954026341669</v>
      </c>
      <c r="CS21">
        <v>38.8196273126389</v>
      </c>
      <c r="CT21">
        <v>4.8765559339979357E-15</v>
      </c>
      <c r="CU21">
        <v>6.0205146801816191E-14</v>
      </c>
      <c r="CV21">
        <v>0.50829904219484723</v>
      </c>
      <c r="CW21">
        <v>8.5549745133466164</v>
      </c>
      <c r="CX21">
        <v>2.2657486519885102</v>
      </c>
      <c r="DA21">
        <f t="shared" si="0"/>
        <v>0</v>
      </c>
      <c r="DB21">
        <f t="shared" si="1"/>
        <v>0</v>
      </c>
      <c r="DC21">
        <f t="shared" si="2"/>
        <v>0</v>
      </c>
      <c r="DD21">
        <f t="shared" si="3"/>
        <v>0</v>
      </c>
    </row>
    <row r="22" spans="1:108" x14ac:dyDescent="0.3">
      <c r="A22" s="1">
        <v>18</v>
      </c>
      <c r="B22">
        <v>1.9288004802588641</v>
      </c>
      <c r="C22">
        <v>1.6249508334633751E-2</v>
      </c>
      <c r="D22">
        <v>0.99668261279201198</v>
      </c>
      <c r="E22">
        <v>1.9352203295947881</v>
      </c>
      <c r="F22">
        <v>1.6195602423548349E-2</v>
      </c>
      <c r="G22">
        <v>1.5743083820004769E-4</v>
      </c>
      <c r="H22">
        <v>571.50347230704563</v>
      </c>
      <c r="I22">
        <v>167.6056972615867</v>
      </c>
      <c r="J22">
        <v>132.90081226731769</v>
      </c>
      <c r="K22">
        <v>239.54276684413321</v>
      </c>
      <c r="L22">
        <v>2.662786888530967E-3</v>
      </c>
      <c r="M22">
        <v>0</v>
      </c>
      <c r="N22">
        <v>6.8268788211393501</v>
      </c>
      <c r="O22">
        <v>6.1201847938392593</v>
      </c>
      <c r="P22">
        <v>43.239400263107001</v>
      </c>
      <c r="Q22">
        <v>0</v>
      </c>
      <c r="R22">
        <v>-14.13268490505707</v>
      </c>
      <c r="S22">
        <v>-42.053778973028543</v>
      </c>
      <c r="T22">
        <v>0</v>
      </c>
      <c r="U22">
        <v>0</v>
      </c>
      <c r="V22">
        <v>0</v>
      </c>
      <c r="W22">
        <v>-2.9396042066183732</v>
      </c>
      <c r="X22">
        <v>-23.481641264356959</v>
      </c>
      <c r="Y22">
        <v>-32.502183496036963</v>
      </c>
      <c r="Z22">
        <v>-4.2950214803513473</v>
      </c>
      <c r="AA22">
        <v>12.91570328586776</v>
      </c>
      <c r="AB22">
        <v>-1.487212335461338</v>
      </c>
      <c r="AC22">
        <v>33.492721576590917</v>
      </c>
      <c r="AD22">
        <v>0</v>
      </c>
      <c r="AE22">
        <v>0</v>
      </c>
      <c r="AF22">
        <v>34.01743394927928</v>
      </c>
      <c r="AG22">
        <v>81.821651552355334</v>
      </c>
      <c r="AH22">
        <v>37.641737438813408</v>
      </c>
      <c r="AI22">
        <v>52.885938505139123</v>
      </c>
      <c r="AJ22">
        <v>2.0856037290400868</v>
      </c>
      <c r="AK22">
        <v>85.229510481098131</v>
      </c>
      <c r="AL22">
        <v>3.6053987443777999</v>
      </c>
      <c r="AM22">
        <v>8.2739341854437765</v>
      </c>
      <c r="AN22">
        <v>0</v>
      </c>
      <c r="AO22">
        <v>3.6900863808917762E-4</v>
      </c>
      <c r="AP22">
        <v>2.9580840291666482E-4</v>
      </c>
      <c r="AQ22">
        <v>1.039617627839826E-4</v>
      </c>
      <c r="AR22">
        <v>4.779623631794981E-4</v>
      </c>
      <c r="AS22">
        <v>0</v>
      </c>
      <c r="AT22">
        <v>1.3788827305789269E-4</v>
      </c>
      <c r="AU22">
        <v>1.403643913731168E-4</v>
      </c>
      <c r="AV22">
        <v>1.849043520649219E-5</v>
      </c>
      <c r="AW22">
        <v>0.35841811335379159</v>
      </c>
      <c r="AX22">
        <v>2.9400917021791741E-2</v>
      </c>
      <c r="AY22">
        <v>0.41794764738370388</v>
      </c>
      <c r="AZ22">
        <v>0.13513878341434821</v>
      </c>
      <c r="BA22">
        <v>8.0883444438493921E-2</v>
      </c>
      <c r="BB22">
        <v>0</v>
      </c>
      <c r="BC22">
        <v>0.18215000172976711</v>
      </c>
      <c r="BD22">
        <v>6.4655075213216197E-4</v>
      </c>
      <c r="BE22">
        <v>0</v>
      </c>
      <c r="BF22">
        <v>3.8594130926634541E-3</v>
      </c>
      <c r="BG22">
        <v>1.8132848476389791E-4</v>
      </c>
      <c r="BH22">
        <v>1.466039881012476E-3</v>
      </c>
      <c r="BI22">
        <v>2.9642196142758229E-4</v>
      </c>
      <c r="BJ22">
        <v>3.009656492052952E-4</v>
      </c>
      <c r="BK22">
        <v>2.631065037733317E-3</v>
      </c>
      <c r="BL22">
        <v>1.314316204537193E-3</v>
      </c>
      <c r="BM22">
        <v>5.8009426204681358E-4</v>
      </c>
      <c r="BN22">
        <v>0</v>
      </c>
      <c r="BO22">
        <v>1.0506131835535291E-5</v>
      </c>
      <c r="BP22">
        <v>1.4980464436442731E-4</v>
      </c>
      <c r="BQ22">
        <v>1.8683982106872389E-4</v>
      </c>
      <c r="BR22">
        <v>2.1140930971721151E-4</v>
      </c>
      <c r="BS22">
        <v>5.8241181202261421E-3</v>
      </c>
      <c r="BT22">
        <v>3.134205906008538E-2</v>
      </c>
      <c r="BU22">
        <v>-3.8208216584939047E-5</v>
      </c>
      <c r="BV22">
        <v>-6.4054069008802209E-4</v>
      </c>
      <c r="BW22">
        <v>-239.51214174219629</v>
      </c>
      <c r="BX22">
        <v>-0.1808146582916379</v>
      </c>
      <c r="BY22">
        <v>0.20474805474905991</v>
      </c>
      <c r="BZ22">
        <v>4.5544384565658911</v>
      </c>
      <c r="CA22">
        <v>61.800551927811838</v>
      </c>
      <c r="CB22">
        <v>4.3372894209398917E-2</v>
      </c>
      <c r="CC22">
        <v>0.3218020745098048</v>
      </c>
      <c r="CD22">
        <v>0.1143324089521761</v>
      </c>
      <c r="CE22">
        <v>0.65792155908132066</v>
      </c>
      <c r="CF22">
        <v>5.6855941970751778E-2</v>
      </c>
      <c r="CG22">
        <v>8.5074218588349931E-2</v>
      </c>
      <c r="CH22">
        <v>3.0637775314040359E-2</v>
      </c>
      <c r="CI22">
        <v>0.3841271129379728</v>
      </c>
      <c r="CJ22">
        <v>0.56810104390570437</v>
      </c>
      <c r="CK22">
        <v>4.4228721141158021</v>
      </c>
      <c r="CL22">
        <v>1.818924687875529</v>
      </c>
      <c r="CM22">
        <v>2.6693764713765309</v>
      </c>
      <c r="CN22">
        <v>4.2053453995504402</v>
      </c>
      <c r="CO22">
        <v>0.98746860861477603</v>
      </c>
      <c r="CP22">
        <v>0.32338717818242929</v>
      </c>
      <c r="CQ22">
        <v>2.9738873259714018</v>
      </c>
      <c r="CR22">
        <v>0.23732774968611359</v>
      </c>
      <c r="CS22">
        <v>35.958749952441451</v>
      </c>
      <c r="CT22">
        <v>8.5173257794704103E-16</v>
      </c>
      <c r="CU22">
        <v>1.0515348451904509E-14</v>
      </c>
      <c r="CV22">
        <v>0.51373193256371108</v>
      </c>
      <c r="CW22">
        <v>7.8724391457777676</v>
      </c>
      <c r="CX22">
        <v>2.1092547887522501</v>
      </c>
      <c r="DA22">
        <f t="shared" si="0"/>
        <v>0</v>
      </c>
      <c r="DB22">
        <f t="shared" si="1"/>
        <v>0</v>
      </c>
      <c r="DC22">
        <f t="shared" si="2"/>
        <v>0</v>
      </c>
      <c r="DD22">
        <f t="shared" si="3"/>
        <v>0</v>
      </c>
    </row>
    <row r="23" spans="1:108" x14ac:dyDescent="0.3">
      <c r="A23" s="1">
        <v>19</v>
      </c>
      <c r="B23">
        <v>1.773731268303937</v>
      </c>
      <c r="C23">
        <v>1.7071838819481221E-2</v>
      </c>
      <c r="D23">
        <v>0.9967106286083528</v>
      </c>
      <c r="E23">
        <v>1.779584931066827</v>
      </c>
      <c r="F23">
        <v>1.7015683201265609E-2</v>
      </c>
      <c r="G23">
        <v>1.213197554516205E-4</v>
      </c>
      <c r="H23">
        <v>602.66601653467342</v>
      </c>
      <c r="I23">
        <v>161.15428034635991</v>
      </c>
      <c r="J23">
        <v>125.99887290761779</v>
      </c>
      <c r="K23">
        <v>236.90970101116019</v>
      </c>
      <c r="L23">
        <v>2.8006660923295878E-3</v>
      </c>
      <c r="M23">
        <v>0</v>
      </c>
      <c r="N23">
        <v>5.9167663330752491</v>
      </c>
      <c r="O23">
        <v>5.7207912512065979</v>
      </c>
      <c r="P23">
        <v>44.56852083399032</v>
      </c>
      <c r="Q23">
        <v>0</v>
      </c>
      <c r="R23">
        <v>-14.34151504725682</v>
      </c>
      <c r="S23">
        <v>-41.864563371015343</v>
      </c>
      <c r="T23">
        <v>0</v>
      </c>
      <c r="U23">
        <v>0</v>
      </c>
      <c r="V23">
        <v>0</v>
      </c>
      <c r="W23">
        <v>-2.526252006491001</v>
      </c>
      <c r="X23">
        <v>-22.22990807667939</v>
      </c>
      <c r="Y23">
        <v>-33.285190718731492</v>
      </c>
      <c r="Z23">
        <v>-4.4189823815376368</v>
      </c>
      <c r="AA23">
        <v>13.04809154033525</v>
      </c>
      <c r="AB23">
        <v>-1.488873587804401</v>
      </c>
      <c r="AC23">
        <v>32.606804053050993</v>
      </c>
      <c r="AD23">
        <v>0</v>
      </c>
      <c r="AE23">
        <v>0</v>
      </c>
      <c r="AF23">
        <v>33.890773186762388</v>
      </c>
      <c r="AG23">
        <v>91.528466619591299</v>
      </c>
      <c r="AH23">
        <v>39.072885320698099</v>
      </c>
      <c r="AI23">
        <v>55.367743561826558</v>
      </c>
      <c r="AJ23">
        <v>2.2848007794558081</v>
      </c>
      <c r="AK23">
        <v>87.67837534849761</v>
      </c>
      <c r="AL23">
        <v>3.6594787003710261</v>
      </c>
      <c r="AM23">
        <v>8.479317855820387</v>
      </c>
      <c r="AN23">
        <v>0</v>
      </c>
      <c r="AO23">
        <v>3.481560333305096E-4</v>
      </c>
      <c r="AP23">
        <v>3.0581644807496378E-4</v>
      </c>
      <c r="AQ23">
        <v>1.09250662215934E-4</v>
      </c>
      <c r="AR23">
        <v>4.9098844300908095E-4</v>
      </c>
      <c r="AS23">
        <v>0</v>
      </c>
      <c r="AT23">
        <v>1.3741561202970689E-4</v>
      </c>
      <c r="AU23">
        <v>1.366516063814852E-4</v>
      </c>
      <c r="AV23">
        <v>1.8240258409622329E-5</v>
      </c>
      <c r="AW23">
        <v>0.35063833266741912</v>
      </c>
      <c r="AX23">
        <v>2.8741725404127311E-2</v>
      </c>
      <c r="AY23">
        <v>0.31658012492751159</v>
      </c>
      <c r="AZ23">
        <v>0.13598881309847599</v>
      </c>
      <c r="BA23">
        <v>7.5056032677462581E-2</v>
      </c>
      <c r="BB23">
        <v>0</v>
      </c>
      <c r="BC23">
        <v>0.17474614553389939</v>
      </c>
      <c r="BD23">
        <v>6.2944880836023065E-4</v>
      </c>
      <c r="BE23">
        <v>0</v>
      </c>
      <c r="BF23">
        <v>2.475004940738156E-3</v>
      </c>
      <c r="BG23">
        <v>1.9715761186974329E-4</v>
      </c>
      <c r="BH23">
        <v>1.5439039811155769E-3</v>
      </c>
      <c r="BI23">
        <v>2.9351649162330691E-4</v>
      </c>
      <c r="BJ23">
        <v>2.8861539552995551E-4</v>
      </c>
      <c r="BK23">
        <v>2.6409845299455968E-3</v>
      </c>
      <c r="BL23">
        <v>1.2813444922993569E-3</v>
      </c>
      <c r="BM23">
        <v>6.1961806003226361E-4</v>
      </c>
      <c r="BN23">
        <v>0</v>
      </c>
      <c r="BO23">
        <v>1.074584860144038E-5</v>
      </c>
      <c r="BP23">
        <v>1.5805705732189869E-4</v>
      </c>
      <c r="BQ23">
        <v>2.4010943746641459E-4</v>
      </c>
      <c r="BR23">
        <v>2.213466375589825E-4</v>
      </c>
      <c r="BS23">
        <v>5.9860410992298163E-3</v>
      </c>
      <c r="BT23">
        <v>3.0280853416779229E-2</v>
      </c>
      <c r="BU23">
        <v>-4.8732748067166067E-5</v>
      </c>
      <c r="BV23">
        <v>-2.2997330728434211E-4</v>
      </c>
      <c r="BW23">
        <v>-236.87974759654679</v>
      </c>
      <c r="BX23">
        <v>-0.39383651316165919</v>
      </c>
      <c r="BY23">
        <v>0.18196852724214899</v>
      </c>
      <c r="BZ23">
        <v>4.2992511544228673</v>
      </c>
      <c r="CA23">
        <v>56.03832241022738</v>
      </c>
      <c r="CB23">
        <v>4.3227365071349368E-2</v>
      </c>
      <c r="CC23">
        <v>0.30778499355970618</v>
      </c>
      <c r="CD23">
        <v>0.1088251506959575</v>
      </c>
      <c r="CE23">
        <v>0.66510831766599865</v>
      </c>
      <c r="CF23">
        <v>5.6957852412097942E-2</v>
      </c>
      <c r="CG23">
        <v>5.4899904710108027E-2</v>
      </c>
      <c r="CH23">
        <v>3.0768460311108178E-2</v>
      </c>
      <c r="CI23">
        <v>0.35062061651046422</v>
      </c>
      <c r="CJ23">
        <v>0.56619489360719077</v>
      </c>
      <c r="CK23">
        <v>4.230220290631034</v>
      </c>
      <c r="CL23">
        <v>1.7313092156175049</v>
      </c>
      <c r="CM23">
        <v>2.698535212272922</v>
      </c>
      <c r="CN23">
        <v>4.2128831975505454</v>
      </c>
      <c r="CO23">
        <v>0.63723103681375382</v>
      </c>
      <c r="CP23">
        <v>0.32476658161493571</v>
      </c>
      <c r="CQ23">
        <v>2.7144821923390769</v>
      </c>
      <c r="CR23">
        <v>0.2129843576410741</v>
      </c>
      <c r="CS23">
        <v>32.270357218344557</v>
      </c>
      <c r="CT23">
        <v>-1.03086273631073E-16</v>
      </c>
      <c r="CU23">
        <v>-1.272685953203623E-15</v>
      </c>
      <c r="CV23">
        <v>0.58032797259199365</v>
      </c>
      <c r="CW23">
        <v>6.6523425714358586</v>
      </c>
      <c r="CX23">
        <v>1.887746163253009</v>
      </c>
      <c r="DA23">
        <f t="shared" si="0"/>
        <v>0</v>
      </c>
      <c r="DB23">
        <f t="shared" si="1"/>
        <v>0</v>
      </c>
      <c r="DC23">
        <f t="shared" si="2"/>
        <v>0</v>
      </c>
      <c r="DD23">
        <f t="shared" si="3"/>
        <v>0</v>
      </c>
    </row>
    <row r="24" spans="1:108" x14ac:dyDescent="0.3">
      <c r="A24" s="1">
        <v>20</v>
      </c>
      <c r="B24">
        <v>1.8223650384169401</v>
      </c>
      <c r="C24">
        <v>1.6831648746765609E-2</v>
      </c>
      <c r="D24">
        <v>0.99662272524293294</v>
      </c>
      <c r="E24">
        <v>1.828540538842349</v>
      </c>
      <c r="F24">
        <v>1.6774803644333331E-2</v>
      </c>
      <c r="G24">
        <v>1.933048657984196E-4</v>
      </c>
      <c r="H24">
        <v>594.99191517954443</v>
      </c>
      <c r="I24">
        <v>166.4348487322371</v>
      </c>
      <c r="J24">
        <v>131.99288026929011</v>
      </c>
      <c r="K24">
        <v>241.26862732604121</v>
      </c>
      <c r="L24">
        <v>2.8380226196405909E-3</v>
      </c>
      <c r="M24">
        <v>0</v>
      </c>
      <c r="N24">
        <v>6.0874932885792594</v>
      </c>
      <c r="O24">
        <v>5.7033052349257778</v>
      </c>
      <c r="P24">
        <v>45.45139580604679</v>
      </c>
      <c r="Q24">
        <v>0</v>
      </c>
      <c r="R24">
        <v>-14.44609552731476</v>
      </c>
      <c r="S24">
        <v>-42.796098802237047</v>
      </c>
      <c r="T24">
        <v>0</v>
      </c>
      <c r="U24">
        <v>0</v>
      </c>
      <c r="V24">
        <v>0</v>
      </c>
      <c r="W24">
        <v>-2.6005219682515999</v>
      </c>
      <c r="X24">
        <v>-23.407779297413221</v>
      </c>
      <c r="Y24">
        <v>-33.987617059567533</v>
      </c>
      <c r="Z24">
        <v>-4.4891121069854156</v>
      </c>
      <c r="AA24">
        <v>13.148307239240429</v>
      </c>
      <c r="AB24">
        <v>-1.5302626813612721</v>
      </c>
      <c r="AC24">
        <v>33.211184176761819</v>
      </c>
      <c r="AD24">
        <v>0</v>
      </c>
      <c r="AE24">
        <v>0</v>
      </c>
      <c r="AF24">
        <v>33.910298405286731</v>
      </c>
      <c r="AG24">
        <v>87.144832736791571</v>
      </c>
      <c r="AH24">
        <v>39.196269691315813</v>
      </c>
      <c r="AI24">
        <v>55.352333702512702</v>
      </c>
      <c r="AJ24">
        <v>2.1334963475602242</v>
      </c>
      <c r="AK24">
        <v>88.152145831283178</v>
      </c>
      <c r="AL24">
        <v>3.669628864388534</v>
      </c>
      <c r="AM24">
        <v>8.4148175231542766</v>
      </c>
      <c r="AN24">
        <v>0</v>
      </c>
      <c r="AO24">
        <v>3.5359662611369992E-4</v>
      </c>
      <c r="AP24">
        <v>2.9424365915087079E-4</v>
      </c>
      <c r="AQ24">
        <v>1.0892318196624561E-4</v>
      </c>
      <c r="AR24">
        <v>4.9776321859022353E-4</v>
      </c>
      <c r="AS24">
        <v>0</v>
      </c>
      <c r="AT24">
        <v>1.4061937700569891E-4</v>
      </c>
      <c r="AU24">
        <v>1.3918449843173809E-4</v>
      </c>
      <c r="AV24">
        <v>1.832202328334639E-5</v>
      </c>
      <c r="AW24">
        <v>0.34365978245193851</v>
      </c>
      <c r="AX24">
        <v>2.783431989872823E-2</v>
      </c>
      <c r="AY24">
        <v>0.37928005118842639</v>
      </c>
      <c r="AZ24">
        <v>0.1356889013212462</v>
      </c>
      <c r="BA24">
        <v>7.4881440779806172E-2</v>
      </c>
      <c r="BB24">
        <v>0</v>
      </c>
      <c r="BC24">
        <v>0.1675311287522871</v>
      </c>
      <c r="BD24">
        <v>6.4111589318238747E-4</v>
      </c>
      <c r="BE24">
        <v>0</v>
      </c>
      <c r="BF24">
        <v>3.6448354634765591E-3</v>
      </c>
      <c r="BG24">
        <v>1.8323342738130359E-4</v>
      </c>
      <c r="BH24">
        <v>1.530964381927171E-3</v>
      </c>
      <c r="BI24">
        <v>2.8526406825919818E-4</v>
      </c>
      <c r="BJ24">
        <v>2.678438581625911E-4</v>
      </c>
      <c r="BK24">
        <v>2.4712292766197229E-3</v>
      </c>
      <c r="BL24">
        <v>1.2603781088574269E-3</v>
      </c>
      <c r="BM24">
        <v>5.972226186682952E-4</v>
      </c>
      <c r="BN24">
        <v>0</v>
      </c>
      <c r="BO24">
        <v>1.0791037520014839E-5</v>
      </c>
      <c r="BP24">
        <v>1.5568092527828921E-4</v>
      </c>
      <c r="BQ24">
        <v>1.6212449351841099E-4</v>
      </c>
      <c r="BR24">
        <v>2.2332039109903599E-4</v>
      </c>
      <c r="BS24">
        <v>5.7843607466209106E-3</v>
      </c>
      <c r="BT24">
        <v>3.067340849478388E-2</v>
      </c>
      <c r="BU24">
        <v>-3.1547751687673167E-5</v>
      </c>
      <c r="BV24">
        <v>-3.4045316695704411E-4</v>
      </c>
      <c r="BW24">
        <v>-241.23835746621671</v>
      </c>
      <c r="BX24">
        <v>0.1227077255025506</v>
      </c>
      <c r="BY24">
        <v>0.18650089885130511</v>
      </c>
      <c r="BZ24">
        <v>4.3685444274989678</v>
      </c>
      <c r="CA24">
        <v>60.114788905990807</v>
      </c>
      <c r="CB24">
        <v>4.3516610131361842E-2</v>
      </c>
      <c r="CC24">
        <v>0.31192688884123781</v>
      </c>
      <c r="CD24">
        <v>0.1103781014051964</v>
      </c>
      <c r="CE24">
        <v>0.65924157415158358</v>
      </c>
      <c r="CF24">
        <v>5.6997340175708712E-2</v>
      </c>
      <c r="CG24">
        <v>8.3417978559637798E-2</v>
      </c>
      <c r="CH24">
        <v>3.073837599417251E-2</v>
      </c>
      <c r="CI24">
        <v>0.33002990146343159</v>
      </c>
      <c r="CJ24">
        <v>0.56998344457970207</v>
      </c>
      <c r="CK24">
        <v>4.2871468134577713</v>
      </c>
      <c r="CL24">
        <v>1.7560152496281241</v>
      </c>
      <c r="CM24">
        <v>2.6747321511255611</v>
      </c>
      <c r="CN24">
        <v>4.21580390696601</v>
      </c>
      <c r="CO24">
        <v>0.96824439399579576</v>
      </c>
      <c r="CP24">
        <v>0.32444903628856481</v>
      </c>
      <c r="CQ24">
        <v>2.5550702048781799</v>
      </c>
      <c r="CR24">
        <v>0.2260453083964738</v>
      </c>
      <c r="CS24">
        <v>34.249289150980871</v>
      </c>
      <c r="CT24">
        <v>-1.076373130873358E-15</v>
      </c>
      <c r="CU24">
        <v>-1.328872327824067E-14</v>
      </c>
      <c r="CV24">
        <v>0.4997304791056088</v>
      </c>
      <c r="CW24">
        <v>8.5140545540902455</v>
      </c>
      <c r="CX24">
        <v>2.0165218692745559</v>
      </c>
      <c r="DA24">
        <f t="shared" si="0"/>
        <v>0</v>
      </c>
      <c r="DB24">
        <f t="shared" si="1"/>
        <v>0</v>
      </c>
      <c r="DC24">
        <f t="shared" si="2"/>
        <v>0</v>
      </c>
      <c r="DD24">
        <f t="shared" si="3"/>
        <v>0</v>
      </c>
    </row>
    <row r="25" spans="1:108" x14ac:dyDescent="0.3">
      <c r="A25" s="1">
        <v>21</v>
      </c>
      <c r="B25">
        <v>1.707355046854838</v>
      </c>
      <c r="C25">
        <v>1.804918082755911E-2</v>
      </c>
      <c r="D25">
        <v>0.99663417551393751</v>
      </c>
      <c r="E25">
        <v>1.7131210724004311</v>
      </c>
      <c r="F25">
        <v>1.798843045277634E-2</v>
      </c>
      <c r="G25">
        <v>1.7376953834256741E-4</v>
      </c>
      <c r="H25">
        <v>609.2603247118933</v>
      </c>
      <c r="I25">
        <v>166.96714509447929</v>
      </c>
      <c r="J25">
        <v>131.12313694139351</v>
      </c>
      <c r="K25">
        <v>243.57149141365451</v>
      </c>
      <c r="L25">
        <v>2.737447076647392E-3</v>
      </c>
      <c r="M25">
        <v>0</v>
      </c>
      <c r="N25">
        <v>6.872436193009424</v>
      </c>
      <c r="O25">
        <v>5.3597739686892707</v>
      </c>
      <c r="P25">
        <v>43.482852198152372</v>
      </c>
      <c r="Q25">
        <v>0</v>
      </c>
      <c r="R25">
        <v>-13.69785411043612</v>
      </c>
      <c r="S25">
        <v>-42.017208249414942</v>
      </c>
      <c r="T25">
        <v>0</v>
      </c>
      <c r="U25">
        <v>0</v>
      </c>
      <c r="V25">
        <v>0</v>
      </c>
      <c r="W25">
        <v>-2.9830475929461282</v>
      </c>
      <c r="X25">
        <v>-19.815827286555511</v>
      </c>
      <c r="Y25">
        <v>-32.718932024950753</v>
      </c>
      <c r="Z25">
        <v>-4.0766196274910884</v>
      </c>
      <c r="AA25">
        <v>12.54149636871864</v>
      </c>
      <c r="AB25">
        <v>-1.376464546491325</v>
      </c>
      <c r="AC25">
        <v>32.633850148194313</v>
      </c>
      <c r="AD25">
        <v>0</v>
      </c>
      <c r="AE25">
        <v>0</v>
      </c>
      <c r="AF25">
        <v>34.181587597784123</v>
      </c>
      <c r="AG25">
        <v>89.505085510078857</v>
      </c>
      <c r="AH25">
        <v>43.331342039648007</v>
      </c>
      <c r="AI25">
        <v>54.813634865862063</v>
      </c>
      <c r="AJ25">
        <v>2.0747451633296858</v>
      </c>
      <c r="AK25">
        <v>89.327072922548965</v>
      </c>
      <c r="AL25">
        <v>3.798571395018258</v>
      </c>
      <c r="AM25">
        <v>8.7203261206772993</v>
      </c>
      <c r="AN25">
        <v>0</v>
      </c>
      <c r="AO25">
        <v>3.3607906830270478E-4</v>
      </c>
      <c r="AP25">
        <v>2.9290185420369587E-4</v>
      </c>
      <c r="AQ25">
        <v>1.019587136931952E-4</v>
      </c>
      <c r="AR25">
        <v>4.5670053086326132E-4</v>
      </c>
      <c r="AS25">
        <v>0</v>
      </c>
      <c r="AT25">
        <v>1.3583225657899631E-4</v>
      </c>
      <c r="AU25">
        <v>1.3676495365531389E-4</v>
      </c>
      <c r="AV25">
        <v>1.762001687373679E-5</v>
      </c>
      <c r="AW25">
        <v>0.32379473641258921</v>
      </c>
      <c r="AX25">
        <v>2.801685192448761E-2</v>
      </c>
      <c r="AY25">
        <v>0.34328863810994448</v>
      </c>
      <c r="AZ25">
        <v>0.1341816672924924</v>
      </c>
      <c r="BA25">
        <v>7.2936229198949182E-2</v>
      </c>
      <c r="BB25">
        <v>0</v>
      </c>
      <c r="BC25">
        <v>0.16578635593640739</v>
      </c>
      <c r="BD25">
        <v>6.2997091203929889E-4</v>
      </c>
      <c r="BE25">
        <v>0</v>
      </c>
      <c r="BF25">
        <v>3.4105782712658319E-3</v>
      </c>
      <c r="BG25">
        <v>1.875015660043105E-4</v>
      </c>
      <c r="BH25">
        <v>1.613612530772926E-3</v>
      </c>
      <c r="BI25">
        <v>3.1817966059971401E-4</v>
      </c>
      <c r="BJ25">
        <v>3.5205432900930339E-4</v>
      </c>
      <c r="BK25">
        <v>2.4334461050177511E-3</v>
      </c>
      <c r="BL25">
        <v>1.31643918969213E-3</v>
      </c>
      <c r="BM25">
        <v>6.4075048785376719E-4</v>
      </c>
      <c r="BN25">
        <v>0</v>
      </c>
      <c r="BO25">
        <v>1.137045890749964E-5</v>
      </c>
      <c r="BP25">
        <v>1.6750615807887561E-4</v>
      </c>
      <c r="BQ25">
        <v>1.5486230666428221E-4</v>
      </c>
      <c r="BR25">
        <v>2.3132201273724589E-4</v>
      </c>
      <c r="BS25">
        <v>5.8442297485226608E-3</v>
      </c>
      <c r="BT25">
        <v>3.081635926806078E-2</v>
      </c>
      <c r="BU25">
        <v>-3.3828529990694589E-5</v>
      </c>
      <c r="BV25">
        <v>2.0531676877522711E-4</v>
      </c>
      <c r="BW25">
        <v>-243.5405373946777</v>
      </c>
      <c r="BX25">
        <v>-0.30879661906510592</v>
      </c>
      <c r="BY25">
        <v>0.22504095097890531</v>
      </c>
      <c r="BZ25">
        <v>4.3254118060452544</v>
      </c>
      <c r="CA25">
        <v>57.279689505887717</v>
      </c>
      <c r="CB25">
        <v>4.2532537466644253E-2</v>
      </c>
      <c r="CC25">
        <v>0.29237478548941931</v>
      </c>
      <c r="CD25">
        <v>0.1029323962088305</v>
      </c>
      <c r="CE25">
        <v>0.64526379744577811</v>
      </c>
      <c r="CF25">
        <v>5.6839378000460912E-2</v>
      </c>
      <c r="CG25">
        <v>6.9227182257769193E-2</v>
      </c>
      <c r="CH25">
        <v>3.0842207572885479E-2</v>
      </c>
      <c r="CI25">
        <v>0.40452973500297218</v>
      </c>
      <c r="CJ25">
        <v>0.55709399557484462</v>
      </c>
      <c r="CK25">
        <v>4.0184212223664257</v>
      </c>
      <c r="CL25">
        <v>1.637560848776848</v>
      </c>
      <c r="CM25">
        <v>2.618020301900355</v>
      </c>
      <c r="CN25">
        <v>4.2041202467546794</v>
      </c>
      <c r="CO25">
        <v>0.80352979406339242</v>
      </c>
      <c r="CP25">
        <v>0.32554499710497647</v>
      </c>
      <c r="CQ25">
        <v>3.13184310970043</v>
      </c>
      <c r="CR25">
        <v>0.22107788733025541</v>
      </c>
      <c r="CS25">
        <v>33.496649595493238</v>
      </c>
      <c r="CT25">
        <v>-1.1927266836450951E-15</v>
      </c>
      <c r="CU25">
        <v>-1.472520484850174E-14</v>
      </c>
      <c r="CV25">
        <v>0.49369145982591067</v>
      </c>
      <c r="CW25">
        <v>6.486905394152549</v>
      </c>
      <c r="CX25">
        <v>1.96610043944433</v>
      </c>
      <c r="DA25">
        <f t="shared" si="0"/>
        <v>0</v>
      </c>
      <c r="DB25">
        <f t="shared" si="1"/>
        <v>0</v>
      </c>
      <c r="DC25">
        <f t="shared" si="2"/>
        <v>0</v>
      </c>
      <c r="DD25">
        <f t="shared" si="3"/>
        <v>0</v>
      </c>
    </row>
    <row r="26" spans="1:108" x14ac:dyDescent="0.3">
      <c r="A26" s="1">
        <v>22</v>
      </c>
      <c r="B26">
        <v>1.865089474627674</v>
      </c>
      <c r="C26">
        <v>1.6935586462899981E-2</v>
      </c>
      <c r="D26">
        <v>0.99672060043232036</v>
      </c>
      <c r="E26">
        <v>1.8712260263594209</v>
      </c>
      <c r="F26">
        <v>1.6880047907975149E-2</v>
      </c>
      <c r="G26">
        <v>1.152463231435385E-4</v>
      </c>
      <c r="H26">
        <v>588.45861963817936</v>
      </c>
      <c r="I26">
        <v>184.11913525161319</v>
      </c>
      <c r="J26">
        <v>150.65350125324539</v>
      </c>
      <c r="K26">
        <v>258.27125653987781</v>
      </c>
      <c r="L26">
        <v>2.7452711783293011E-3</v>
      </c>
      <c r="M26">
        <v>0</v>
      </c>
      <c r="N26">
        <v>6.9646503928702694</v>
      </c>
      <c r="O26">
        <v>5.6462537811185687</v>
      </c>
      <c r="P26">
        <v>44.353891534585948</v>
      </c>
      <c r="Q26">
        <v>0</v>
      </c>
      <c r="R26">
        <v>-14.55010235292573</v>
      </c>
      <c r="S26">
        <v>-42.414693355649057</v>
      </c>
      <c r="T26">
        <v>0</v>
      </c>
      <c r="U26">
        <v>0</v>
      </c>
      <c r="V26">
        <v>0</v>
      </c>
      <c r="W26">
        <v>-3.0134610418336978</v>
      </c>
      <c r="X26">
        <v>-22.254832565098859</v>
      </c>
      <c r="Y26">
        <v>-33.136717789645083</v>
      </c>
      <c r="Z26">
        <v>-4.3958037219376731</v>
      </c>
      <c r="AA26">
        <v>13.284177513327091</v>
      </c>
      <c r="AB26">
        <v>-1.471166422895732</v>
      </c>
      <c r="AC26">
        <v>33.241634536774512</v>
      </c>
      <c r="AD26">
        <v>0</v>
      </c>
      <c r="AE26">
        <v>0</v>
      </c>
      <c r="AF26">
        <v>34.105765660827913</v>
      </c>
      <c r="AG26">
        <v>85.110176793756622</v>
      </c>
      <c r="AH26">
        <v>38.595669484021883</v>
      </c>
      <c r="AI26">
        <v>54.932849728221441</v>
      </c>
      <c r="AJ26">
        <v>2.3157363400813109</v>
      </c>
      <c r="AK26">
        <v>87.477800012494285</v>
      </c>
      <c r="AL26">
        <v>3.6868007910640932</v>
      </c>
      <c r="AM26">
        <v>8.5721316678168904</v>
      </c>
      <c r="AN26">
        <v>0</v>
      </c>
      <c r="AO26">
        <v>3.5626138082234411E-4</v>
      </c>
      <c r="AP26">
        <v>2.9353288646276999E-4</v>
      </c>
      <c r="AQ26">
        <v>1.0738763682534009E-4</v>
      </c>
      <c r="AR26">
        <v>4.884922552317874E-4</v>
      </c>
      <c r="AS26">
        <v>0</v>
      </c>
      <c r="AT26">
        <v>1.385620572605685E-4</v>
      </c>
      <c r="AU26">
        <v>1.3931211261324021E-4</v>
      </c>
      <c r="AV26">
        <v>1.8778829854889869E-5</v>
      </c>
      <c r="AW26">
        <v>0.39487576873186042</v>
      </c>
      <c r="AX26">
        <v>2.8572258100082109E-2</v>
      </c>
      <c r="AY26">
        <v>0.41433499144636599</v>
      </c>
      <c r="AZ26">
        <v>0.13835033500863289</v>
      </c>
      <c r="BA26">
        <v>7.4116341705240368E-2</v>
      </c>
      <c r="BB26">
        <v>0</v>
      </c>
      <c r="BC26">
        <v>0.1570854164423898</v>
      </c>
      <c r="BD26">
        <v>6.4170371352788779E-4</v>
      </c>
      <c r="BE26">
        <v>0</v>
      </c>
      <c r="BF26">
        <v>3.9731173865739829E-3</v>
      </c>
      <c r="BG26">
        <v>1.9628442585136401E-4</v>
      </c>
      <c r="BH26">
        <v>1.535532285712055E-3</v>
      </c>
      <c r="BI26">
        <v>2.8760352164287098E-4</v>
      </c>
      <c r="BJ26">
        <v>4.0971424009465378E-4</v>
      </c>
      <c r="BK26">
        <v>2.63417444557622E-3</v>
      </c>
      <c r="BL26">
        <v>1.255203713262938E-3</v>
      </c>
      <c r="BM26">
        <v>6.5079740081152345E-4</v>
      </c>
      <c r="BN26">
        <v>0</v>
      </c>
      <c r="BO26">
        <v>1.0867628724015549E-5</v>
      </c>
      <c r="BP26">
        <v>1.5671437418630259E-4</v>
      </c>
      <c r="BQ26">
        <v>1.9954649952426179E-4</v>
      </c>
      <c r="BR26">
        <v>2.2141197915306391E-4</v>
      </c>
      <c r="BS26">
        <v>6.687452723462519E-3</v>
      </c>
      <c r="BT26">
        <v>3.1586384971596992E-2</v>
      </c>
      <c r="BU26">
        <v>-3.8095657399263899E-5</v>
      </c>
      <c r="BV26">
        <v>-3.1573017857095822E-4</v>
      </c>
      <c r="BW26">
        <v>-258.24006207639951</v>
      </c>
      <c r="BX26">
        <v>0.41780900117009878</v>
      </c>
      <c r="BY26">
        <v>0.24209286378258371</v>
      </c>
      <c r="BZ26">
        <v>4.313364532879131</v>
      </c>
      <c r="CA26">
        <v>55.951378411380738</v>
      </c>
      <c r="CB26">
        <v>4.3364482616349093E-2</v>
      </c>
      <c r="CC26">
        <v>0.31010088687329229</v>
      </c>
      <c r="CD26">
        <v>0.10970068478331341</v>
      </c>
      <c r="CE26">
        <v>0.66184407696464376</v>
      </c>
      <c r="CF26">
        <v>5.6964950262790449E-2</v>
      </c>
      <c r="CG26">
        <v>8.6120746199219292E-2</v>
      </c>
      <c r="CH26">
        <v>3.0752524008933371E-2</v>
      </c>
      <c r="CI26">
        <v>0.50174040403559095</v>
      </c>
      <c r="CJ26">
        <v>0.56799086830226309</v>
      </c>
      <c r="CK26">
        <v>4.2620501039457244</v>
      </c>
      <c r="CL26">
        <v>1.745238167007259</v>
      </c>
      <c r="CM26">
        <v>2.685291251492441</v>
      </c>
      <c r="CN26">
        <v>4.2134081895341762</v>
      </c>
      <c r="CO26">
        <v>0.99961580409808104</v>
      </c>
      <c r="CP26">
        <v>0.32459837110558398</v>
      </c>
      <c r="CQ26">
        <v>3.884441837694899</v>
      </c>
      <c r="CR26">
        <v>0.19332927436129521</v>
      </c>
      <c r="CS26">
        <v>29.292314297165941</v>
      </c>
      <c r="CT26">
        <v>3.4477436008332711E-16</v>
      </c>
      <c r="CU26">
        <v>4.2565267871954089E-15</v>
      </c>
      <c r="CV26">
        <v>0.57380311151399932</v>
      </c>
      <c r="CW26">
        <v>7.9764295210343761</v>
      </c>
      <c r="CX26">
        <v>1.7456433912597029</v>
      </c>
      <c r="DA26">
        <f t="shared" si="0"/>
        <v>0</v>
      </c>
      <c r="DB26">
        <f t="shared" si="1"/>
        <v>0</v>
      </c>
      <c r="DC26">
        <f t="shared" si="2"/>
        <v>0</v>
      </c>
      <c r="DD26">
        <f t="shared" si="3"/>
        <v>0</v>
      </c>
    </row>
    <row r="27" spans="1:108" x14ac:dyDescent="0.3">
      <c r="A27" s="1">
        <v>23</v>
      </c>
      <c r="B27">
        <v>2.0868369415665589</v>
      </c>
      <c r="C27">
        <v>1.5552598949922881E-2</v>
      </c>
      <c r="D27">
        <v>0.99678691823356824</v>
      </c>
      <c r="E27">
        <v>2.0935638090578208</v>
      </c>
      <c r="F27">
        <v>1.550262717781626E-2</v>
      </c>
      <c r="G27">
        <v>9.6990513149429908E-5</v>
      </c>
      <c r="H27">
        <v>579.51359645923765</v>
      </c>
      <c r="I27">
        <v>165.84444898878681</v>
      </c>
      <c r="J27">
        <v>133.62497924939009</v>
      </c>
      <c r="K27">
        <v>238.76360323236651</v>
      </c>
      <c r="L27">
        <v>2.6828843842477469E-3</v>
      </c>
      <c r="M27">
        <v>0</v>
      </c>
      <c r="N27">
        <v>7.7556016527081564</v>
      </c>
      <c r="O27">
        <v>6.0061920686856434</v>
      </c>
      <c r="P27">
        <v>43.433121607206942</v>
      </c>
      <c r="Q27">
        <v>0</v>
      </c>
      <c r="R27">
        <v>-15.482972713705211</v>
      </c>
      <c r="S27">
        <v>-41.711942614895527</v>
      </c>
      <c r="T27">
        <v>0</v>
      </c>
      <c r="U27">
        <v>0</v>
      </c>
      <c r="V27">
        <v>0</v>
      </c>
      <c r="W27">
        <v>-3.364366759717718</v>
      </c>
      <c r="X27">
        <v>-25.300907009044291</v>
      </c>
      <c r="Y27">
        <v>-32.463216542856841</v>
      </c>
      <c r="Z27">
        <v>-4.5558557451325568</v>
      </c>
      <c r="AA27">
        <v>14.17213876639042</v>
      </c>
      <c r="AB27">
        <v>-1.5655818528445069</v>
      </c>
      <c r="AC27">
        <v>34.135051748197647</v>
      </c>
      <c r="AD27">
        <v>0</v>
      </c>
      <c r="AE27">
        <v>0</v>
      </c>
      <c r="AF27">
        <v>34.139323727072892</v>
      </c>
      <c r="AG27">
        <v>88.334493663883521</v>
      </c>
      <c r="AH27">
        <v>35.989771579364671</v>
      </c>
      <c r="AI27">
        <v>53.597500555329049</v>
      </c>
      <c r="AJ27">
        <v>2.1880886537011901</v>
      </c>
      <c r="AK27">
        <v>83.631181194087745</v>
      </c>
      <c r="AL27">
        <v>3.546799894333744</v>
      </c>
      <c r="AM27">
        <v>8.0585619382769291</v>
      </c>
      <c r="AN27">
        <v>0</v>
      </c>
      <c r="AO27">
        <v>3.8885684209697302E-4</v>
      </c>
      <c r="AP27">
        <v>3.3297651268935849E-4</v>
      </c>
      <c r="AQ27">
        <v>1.059234546700504E-4</v>
      </c>
      <c r="AR27">
        <v>5.1060391281722598E-4</v>
      </c>
      <c r="AS27">
        <v>0</v>
      </c>
      <c r="AT27">
        <v>1.3836753153750539E-4</v>
      </c>
      <c r="AU27">
        <v>1.430563279896139E-4</v>
      </c>
      <c r="AV27">
        <v>1.8882651912081168E-5</v>
      </c>
      <c r="AW27">
        <v>0.44180675990712431</v>
      </c>
      <c r="AX27">
        <v>2.9699083044867649E-2</v>
      </c>
      <c r="AY27">
        <v>0.44631326935444521</v>
      </c>
      <c r="AZ27">
        <v>0.1353315077341376</v>
      </c>
      <c r="BA27">
        <v>8.0864505418267132E-2</v>
      </c>
      <c r="BB27">
        <v>0</v>
      </c>
      <c r="BC27">
        <v>0.17382384781477711</v>
      </c>
      <c r="BD27">
        <v>6.589504328992149E-4</v>
      </c>
      <c r="BE27">
        <v>0</v>
      </c>
      <c r="BF27">
        <v>4.249611008018463E-3</v>
      </c>
      <c r="BG27">
        <v>1.7794627360221169E-4</v>
      </c>
      <c r="BH27">
        <v>1.405873253058524E-3</v>
      </c>
      <c r="BI27">
        <v>2.8395165417506943E-4</v>
      </c>
      <c r="BJ27">
        <v>2.3732542347747131E-4</v>
      </c>
      <c r="BK27">
        <v>2.4543948528026592E-3</v>
      </c>
      <c r="BL27">
        <v>1.257653222054175E-3</v>
      </c>
      <c r="BM27">
        <v>5.564563357508621E-4</v>
      </c>
      <c r="BN27">
        <v>0</v>
      </c>
      <c r="BO27">
        <v>1.024839181075956E-5</v>
      </c>
      <c r="BP27">
        <v>1.4242707626804389E-4</v>
      </c>
      <c r="BQ27">
        <v>1.649243545224311E-4</v>
      </c>
      <c r="BR27">
        <v>2.030456628315794E-4</v>
      </c>
      <c r="BS27">
        <v>6.8712433502003721E-3</v>
      </c>
      <c r="BT27">
        <v>3.2455739204792312E-2</v>
      </c>
      <c r="BU27">
        <v>-3.3085551177093528E-5</v>
      </c>
      <c r="BV27">
        <v>-2.3293570006176941E-4</v>
      </c>
      <c r="BW27">
        <v>-238.73144659996419</v>
      </c>
      <c r="BX27">
        <v>0.48496413417160511</v>
      </c>
      <c r="BY27">
        <v>0.24858147351938251</v>
      </c>
      <c r="BZ27">
        <v>4.5014122169836792</v>
      </c>
      <c r="CA27">
        <v>60.832440728818277</v>
      </c>
      <c r="CB27">
        <v>4.3667796164985978E-2</v>
      </c>
      <c r="CC27">
        <v>0.33496310701103288</v>
      </c>
      <c r="CD27">
        <v>0.1194556252732507</v>
      </c>
      <c r="CE27">
        <v>0.65720769665654311</v>
      </c>
      <c r="CF27">
        <v>5.6929573315498277E-2</v>
      </c>
      <c r="CG27">
        <v>9.5568025408155718E-2</v>
      </c>
      <c r="CH27">
        <v>3.0434190871799618E-2</v>
      </c>
      <c r="CI27">
        <v>0.31647510190454919</v>
      </c>
      <c r="CJ27">
        <v>0.57196368927149466</v>
      </c>
      <c r="CK27">
        <v>4.6037583428056656</v>
      </c>
      <c r="CL27">
        <v>1.9004304020744429</v>
      </c>
      <c r="CM27">
        <v>2.6664801267679699</v>
      </c>
      <c r="CN27">
        <v>4.2107915363333239</v>
      </c>
      <c r="CO27">
        <v>1.109271723487522</v>
      </c>
      <c r="CP27">
        <v>0.32123830811522491</v>
      </c>
      <c r="CQ27">
        <v>2.450129821196509</v>
      </c>
      <c r="CR27">
        <v>0.2259738030355859</v>
      </c>
      <c r="CS27">
        <v>34.238455005391813</v>
      </c>
      <c r="CT27">
        <v>-1.5455902286979299E-15</v>
      </c>
      <c r="CU27">
        <v>-1.9081599365133202E-14</v>
      </c>
      <c r="CV27">
        <v>0.60034749444526614</v>
      </c>
      <c r="CW27">
        <v>8.7599217733743409</v>
      </c>
      <c r="CX27">
        <v>2.0203898028970131</v>
      </c>
      <c r="DA27">
        <f t="shared" si="0"/>
        <v>0</v>
      </c>
      <c r="DB27">
        <f t="shared" si="1"/>
        <v>0</v>
      </c>
      <c r="DC27">
        <f t="shared" si="2"/>
        <v>0</v>
      </c>
      <c r="DD27">
        <f t="shared" si="3"/>
        <v>0</v>
      </c>
    </row>
    <row r="28" spans="1:108" x14ac:dyDescent="0.3">
      <c r="A28" s="1">
        <v>24</v>
      </c>
      <c r="B28">
        <v>1.8544855464645249</v>
      </c>
      <c r="C28">
        <v>1.7193565667590571E-2</v>
      </c>
      <c r="D28">
        <v>0.99661351392328346</v>
      </c>
      <c r="E28">
        <v>1.860786996308271</v>
      </c>
      <c r="F28">
        <v>1.7135339896848161E-2</v>
      </c>
      <c r="G28">
        <v>1.9658325588908671E-4</v>
      </c>
      <c r="H28">
        <v>599.44978940448198</v>
      </c>
      <c r="I28">
        <v>162.5457111980237</v>
      </c>
      <c r="J28">
        <v>131.32380277580171</v>
      </c>
      <c r="K28">
        <v>237.91842756425311</v>
      </c>
      <c r="L28">
        <v>2.65339693430715E-3</v>
      </c>
      <c r="M28">
        <v>0</v>
      </c>
      <c r="N28">
        <v>6.8141816604134711</v>
      </c>
      <c r="O28">
        <v>6.0009013637582571</v>
      </c>
      <c r="P28">
        <v>43.488994631177199</v>
      </c>
      <c r="Q28">
        <v>0</v>
      </c>
      <c r="R28">
        <v>-14.049620274193989</v>
      </c>
      <c r="S28">
        <v>-42.254457381154943</v>
      </c>
      <c r="T28">
        <v>0</v>
      </c>
      <c r="U28">
        <v>0</v>
      </c>
      <c r="V28">
        <v>0</v>
      </c>
      <c r="W28">
        <v>-2.9514833457673562</v>
      </c>
      <c r="X28">
        <v>-20.617622719641108</v>
      </c>
      <c r="Y28">
        <v>-32.761461685235147</v>
      </c>
      <c r="Z28">
        <v>-4.2450033813642953</v>
      </c>
      <c r="AA28">
        <v>12.848236283243009</v>
      </c>
      <c r="AB28">
        <v>-1.4005965925510231</v>
      </c>
      <c r="AC28">
        <v>33.606253815726568</v>
      </c>
      <c r="AD28">
        <v>0</v>
      </c>
      <c r="AE28">
        <v>0</v>
      </c>
      <c r="AF28">
        <v>34.096110514013994</v>
      </c>
      <c r="AG28">
        <v>89.095707728937157</v>
      </c>
      <c r="AH28">
        <v>41.279979558435983</v>
      </c>
      <c r="AI28">
        <v>54.367526137226569</v>
      </c>
      <c r="AJ28">
        <v>2.152513043046381</v>
      </c>
      <c r="AK28">
        <v>87.331555856901716</v>
      </c>
      <c r="AL28">
        <v>3.750701880106623</v>
      </c>
      <c r="AM28">
        <v>8.4976219665090884</v>
      </c>
      <c r="AN28">
        <v>0</v>
      </c>
      <c r="AO28">
        <v>3.5067231831783678E-4</v>
      </c>
      <c r="AP28">
        <v>3.0595615851170319E-4</v>
      </c>
      <c r="AQ28">
        <v>1.022458204804009E-4</v>
      </c>
      <c r="AR28">
        <v>4.7296042452472388E-4</v>
      </c>
      <c r="AS28">
        <v>0</v>
      </c>
      <c r="AT28">
        <v>1.3688861478296851E-4</v>
      </c>
      <c r="AU28">
        <v>1.4084019276808739E-4</v>
      </c>
      <c r="AV28">
        <v>1.8026057703212519E-5</v>
      </c>
      <c r="AW28">
        <v>0.34158806492783289</v>
      </c>
      <c r="AX28">
        <v>2.7474988042982321E-2</v>
      </c>
      <c r="AY28">
        <v>0.4030010179924885</v>
      </c>
      <c r="AZ28">
        <v>0.13383145902625021</v>
      </c>
      <c r="BA28">
        <v>7.2494734515175727E-2</v>
      </c>
      <c r="BB28">
        <v>0</v>
      </c>
      <c r="BC28">
        <v>0.15400091784479589</v>
      </c>
      <c r="BD28">
        <v>6.4874240306851661E-4</v>
      </c>
      <c r="BE28">
        <v>0</v>
      </c>
      <c r="BF28">
        <v>4.0658762226199793E-3</v>
      </c>
      <c r="BG28">
        <v>1.9373750421073399E-4</v>
      </c>
      <c r="BH28">
        <v>1.5334868894161871E-3</v>
      </c>
      <c r="BI28">
        <v>2.7865550692254809E-4</v>
      </c>
      <c r="BJ28">
        <v>3.2800180516281708E-4</v>
      </c>
      <c r="BK28">
        <v>2.5351464391769022E-3</v>
      </c>
      <c r="BL28">
        <v>1.246442978441218E-3</v>
      </c>
      <c r="BM28">
        <v>6.0830571644086091E-4</v>
      </c>
      <c r="BN28">
        <v>0</v>
      </c>
      <c r="BO28">
        <v>1.1154195108509049E-5</v>
      </c>
      <c r="BP28">
        <v>1.5924737330024171E-4</v>
      </c>
      <c r="BQ28">
        <v>3.0928994271996852E-4</v>
      </c>
      <c r="BR28">
        <v>2.2206996863617689E-4</v>
      </c>
      <c r="BS28">
        <v>5.8731168256018857E-3</v>
      </c>
      <c r="BT28">
        <v>3.1885217657377368E-2</v>
      </c>
      <c r="BU28">
        <v>-5.7808988987905472E-5</v>
      </c>
      <c r="BV28">
        <v>-3.682069769775981E-4</v>
      </c>
      <c r="BW28">
        <v>-237.88702617155059</v>
      </c>
      <c r="BX28">
        <v>-0.56976867839694023</v>
      </c>
      <c r="BY28">
        <v>0.21329980875910429</v>
      </c>
      <c r="BZ28">
        <v>4.0143826949407284</v>
      </c>
      <c r="CA28">
        <v>52.345452159385573</v>
      </c>
      <c r="CB28">
        <v>4.2663127422991998E-2</v>
      </c>
      <c r="CC28">
        <v>0.30540905646057992</v>
      </c>
      <c r="CD28">
        <v>0.10805469139476589</v>
      </c>
      <c r="CE28">
        <v>0.66447387101541755</v>
      </c>
      <c r="CF28">
        <v>5.6856026751984118E-2</v>
      </c>
      <c r="CG28">
        <v>8.4717147877648891E-2</v>
      </c>
      <c r="CH28">
        <v>3.0780700548093488E-2</v>
      </c>
      <c r="CI28">
        <v>0.39564760323963399</v>
      </c>
      <c r="CJ28">
        <v>0.558804471480985</v>
      </c>
      <c r="CK28">
        <v>4.1975652309747948</v>
      </c>
      <c r="CL28">
        <v>1.719051908553094</v>
      </c>
      <c r="CM28">
        <v>2.6959610802384448</v>
      </c>
      <c r="CN28">
        <v>4.205351670387806</v>
      </c>
      <c r="CO28">
        <v>0.98332403786556755</v>
      </c>
      <c r="CP28">
        <v>0.32489577949756221</v>
      </c>
      <c r="CQ28">
        <v>3.0630782186294252</v>
      </c>
      <c r="CR28">
        <v>0.18063549432015191</v>
      </c>
      <c r="CS28">
        <v>27.3690142909321</v>
      </c>
      <c r="CT28">
        <v>-4.2846883693515362E-17</v>
      </c>
      <c r="CU28">
        <v>-5.2898048493285845E-16</v>
      </c>
      <c r="CV28">
        <v>0.50617189826038045</v>
      </c>
      <c r="CW28">
        <v>7.2284054708257877</v>
      </c>
      <c r="CX28">
        <v>1.6389730776490801</v>
      </c>
      <c r="DA28">
        <f t="shared" si="0"/>
        <v>0</v>
      </c>
      <c r="DB28">
        <f t="shared" si="1"/>
        <v>0</v>
      </c>
      <c r="DC28">
        <f t="shared" si="2"/>
        <v>1</v>
      </c>
      <c r="DD28">
        <f t="shared" si="3"/>
        <v>0</v>
      </c>
    </row>
    <row r="29" spans="1:108" x14ac:dyDescent="0.3">
      <c r="A29" s="1">
        <v>25</v>
      </c>
      <c r="B29">
        <v>2.1029155270647868</v>
      </c>
      <c r="C29">
        <v>1.4611094453440819E-2</v>
      </c>
      <c r="D29">
        <v>0.99663103287289589</v>
      </c>
      <c r="E29">
        <v>2.1100242141862271</v>
      </c>
      <c r="F29">
        <v>1.4561870156536171E-2</v>
      </c>
      <c r="G29">
        <v>1.627602799308545E-4</v>
      </c>
      <c r="H29">
        <v>556.82931449332852</v>
      </c>
      <c r="I29">
        <v>174.76573054210709</v>
      </c>
      <c r="J29">
        <v>145.60831617711909</v>
      </c>
      <c r="K29">
        <v>244.93786066606711</v>
      </c>
      <c r="L29">
        <v>2.524656449141096E-3</v>
      </c>
      <c r="M29">
        <v>0</v>
      </c>
      <c r="N29">
        <v>7.1520645009899368</v>
      </c>
      <c r="O29">
        <v>5.6754815091194342</v>
      </c>
      <c r="P29">
        <v>44.044236789117257</v>
      </c>
      <c r="Q29">
        <v>0</v>
      </c>
      <c r="R29">
        <v>-14.270623057220719</v>
      </c>
      <c r="S29">
        <v>-42.601159742005898</v>
      </c>
      <c r="T29">
        <v>0</v>
      </c>
      <c r="U29">
        <v>0</v>
      </c>
      <c r="V29">
        <v>0</v>
      </c>
      <c r="W29">
        <v>-3.064882160117496</v>
      </c>
      <c r="X29">
        <v>-24.268743997442812</v>
      </c>
      <c r="Y29">
        <v>-33.080526591733488</v>
      </c>
      <c r="Z29">
        <v>-4.304354420830677</v>
      </c>
      <c r="AA29">
        <v>13.039460141716139</v>
      </c>
      <c r="AB29">
        <v>-1.5681815293850621</v>
      </c>
      <c r="AC29">
        <v>33.967827154324773</v>
      </c>
      <c r="AD29">
        <v>0</v>
      </c>
      <c r="AE29">
        <v>0</v>
      </c>
      <c r="AF29">
        <v>33.9355511900891</v>
      </c>
      <c r="AG29">
        <v>83.747299513687111</v>
      </c>
      <c r="AH29">
        <v>35.084375960498853</v>
      </c>
      <c r="AI29">
        <v>49.939058088187231</v>
      </c>
      <c r="AJ29">
        <v>1.9093821495073371</v>
      </c>
      <c r="AK29">
        <v>81.24096245080797</v>
      </c>
      <c r="AL29">
        <v>3.3927260492886391</v>
      </c>
      <c r="AM29">
        <v>7.9459944473860364</v>
      </c>
      <c r="AN29">
        <v>0</v>
      </c>
      <c r="AO29">
        <v>4.0805327529780258E-4</v>
      </c>
      <c r="AP29">
        <v>3.281473091130496E-4</v>
      </c>
      <c r="AQ29">
        <v>1.055562915163464E-4</v>
      </c>
      <c r="AR29">
        <v>4.8321253484935448E-4</v>
      </c>
      <c r="AS29">
        <v>0</v>
      </c>
      <c r="AT29">
        <v>1.4077287925846969E-4</v>
      </c>
      <c r="AU29">
        <v>1.4235550771474E-4</v>
      </c>
      <c r="AV29">
        <v>1.9714413284401501E-5</v>
      </c>
      <c r="AW29">
        <v>0.49172974607004488</v>
      </c>
      <c r="AX29">
        <v>3.4599586105923237E-2</v>
      </c>
      <c r="AY29">
        <v>0.46857588849832421</v>
      </c>
      <c r="AZ29">
        <v>0.1360330945489914</v>
      </c>
      <c r="BA29">
        <v>8.3795203349820074E-2</v>
      </c>
      <c r="BB29">
        <v>0</v>
      </c>
      <c r="BC29">
        <v>0.14721409030825591</v>
      </c>
      <c r="BD29">
        <v>6.5572229311677691E-4</v>
      </c>
      <c r="BE29">
        <v>0</v>
      </c>
      <c r="BF29">
        <v>4.1838561296541014E-3</v>
      </c>
      <c r="BG29">
        <v>1.834732784527455E-4</v>
      </c>
      <c r="BH29">
        <v>1.339783480583007E-3</v>
      </c>
      <c r="BI29">
        <v>3.2206454219085769E-4</v>
      </c>
      <c r="BJ29">
        <v>3.3840810233519121E-4</v>
      </c>
      <c r="BK29">
        <v>2.3241423334646781E-3</v>
      </c>
      <c r="BL29">
        <v>1.224339630889502E-3</v>
      </c>
      <c r="BM29">
        <v>5.1164832419689998E-4</v>
      </c>
      <c r="BN29">
        <v>0</v>
      </c>
      <c r="BO29">
        <v>9.5808203599560356E-6</v>
      </c>
      <c r="BP29">
        <v>1.3616058846925271E-4</v>
      </c>
      <c r="BQ29">
        <v>1.4301951926127651E-4</v>
      </c>
      <c r="BR29">
        <v>1.9406994933084091E-4</v>
      </c>
      <c r="BS29">
        <v>7.1847097653958969E-3</v>
      </c>
      <c r="BT29">
        <v>3.0725898634127089E-2</v>
      </c>
      <c r="BU29">
        <v>-2.8870962134619381E-5</v>
      </c>
      <c r="BV29">
        <v>-2.5774011613818773E-4</v>
      </c>
      <c r="BW29">
        <v>-244.90745024947341</v>
      </c>
      <c r="BX29">
        <v>0.55183699354529381</v>
      </c>
      <c r="BY29">
        <v>0.200409596600748</v>
      </c>
      <c r="BZ29">
        <v>4.2982307170198268</v>
      </c>
      <c r="CA29">
        <v>56.744090771286267</v>
      </c>
      <c r="CB29">
        <v>4.4554023158203997E-2</v>
      </c>
      <c r="CC29">
        <v>0.35507620294760139</v>
      </c>
      <c r="CD29">
        <v>0.12715306427641559</v>
      </c>
      <c r="CE29">
        <v>0.6652819028063427</v>
      </c>
      <c r="CF29">
        <v>5.6912063769101011E-2</v>
      </c>
      <c r="CG29">
        <v>0.1011129864253878</v>
      </c>
      <c r="CH29">
        <v>3.096997432969649E-2</v>
      </c>
      <c r="CI29">
        <v>0.48034830366080272</v>
      </c>
      <c r="CJ29">
        <v>0.58357154918404486</v>
      </c>
      <c r="CK29">
        <v>4.8801942585215361</v>
      </c>
      <c r="CL29">
        <v>2.0228896589429759</v>
      </c>
      <c r="CM29">
        <v>2.6992394969752849</v>
      </c>
      <c r="CN29">
        <v>4.2094964440731717</v>
      </c>
      <c r="CO29">
        <v>1.173632878151823</v>
      </c>
      <c r="CP29">
        <v>0.32689359799153289</v>
      </c>
      <c r="CQ29">
        <v>3.7188255767287952</v>
      </c>
      <c r="CR29">
        <v>0.1866461129248092</v>
      </c>
      <c r="CS29">
        <v>28.279714079516541</v>
      </c>
      <c r="CT29">
        <v>-5.611554125948526E-16</v>
      </c>
      <c r="CU29">
        <v>-6.9279311979939523E-15</v>
      </c>
      <c r="CV29">
        <v>0.55374580254242323</v>
      </c>
      <c r="CW29">
        <v>8.8496332312005741</v>
      </c>
      <c r="CX29">
        <v>1.696430280179043</v>
      </c>
      <c r="DA29">
        <f t="shared" si="0"/>
        <v>0</v>
      </c>
      <c r="DB29">
        <f t="shared" si="1"/>
        <v>0</v>
      </c>
      <c r="DC29">
        <f t="shared" si="2"/>
        <v>0</v>
      </c>
      <c r="DD29">
        <f t="shared" si="3"/>
        <v>0</v>
      </c>
    </row>
    <row r="30" spans="1:108" x14ac:dyDescent="0.3">
      <c r="A30" s="1">
        <v>26</v>
      </c>
      <c r="B30">
        <v>1.903389384029778</v>
      </c>
      <c r="C30">
        <v>1.75277318096351E-2</v>
      </c>
      <c r="D30">
        <v>0.99672304384153609</v>
      </c>
      <c r="E30">
        <v>1.9096471458127879</v>
      </c>
      <c r="F30">
        <v>1.7470294200937611E-2</v>
      </c>
      <c r="G30">
        <v>1.071919337306805E-4</v>
      </c>
      <c r="H30">
        <v>612.61774559925152</v>
      </c>
      <c r="I30">
        <v>182.84558940749949</v>
      </c>
      <c r="J30">
        <v>146.38072402364401</v>
      </c>
      <c r="K30">
        <v>259.98817296204862</v>
      </c>
      <c r="L30">
        <v>2.8162356460937009E-3</v>
      </c>
      <c r="M30">
        <v>0</v>
      </c>
      <c r="N30">
        <v>6.7566377128452322</v>
      </c>
      <c r="O30">
        <v>5.6407447107312683</v>
      </c>
      <c r="P30">
        <v>44.10666290878163</v>
      </c>
      <c r="Q30">
        <v>0</v>
      </c>
      <c r="R30">
        <v>-14.49690118795923</v>
      </c>
      <c r="S30">
        <v>-42.007144144398893</v>
      </c>
      <c r="T30">
        <v>0</v>
      </c>
      <c r="U30">
        <v>0</v>
      </c>
      <c r="V30">
        <v>0</v>
      </c>
      <c r="W30">
        <v>-2.9233358696464729</v>
      </c>
      <c r="X30">
        <v>-21.854321839589119</v>
      </c>
      <c r="Y30">
        <v>-32.969848426450497</v>
      </c>
      <c r="Z30">
        <v>-4.336937992420272</v>
      </c>
      <c r="AA30">
        <v>13.231202629938769</v>
      </c>
      <c r="AB30">
        <v>-1.458209978582782</v>
      </c>
      <c r="AC30">
        <v>32.851340048575771</v>
      </c>
      <c r="AD30">
        <v>0</v>
      </c>
      <c r="AE30">
        <v>0</v>
      </c>
      <c r="AF30">
        <v>34.111831029679777</v>
      </c>
      <c r="AG30">
        <v>94.375974537674821</v>
      </c>
      <c r="AH30">
        <v>39.642910409712151</v>
      </c>
      <c r="AI30">
        <v>55.686143259795656</v>
      </c>
      <c r="AJ30">
        <v>2.356283171744193</v>
      </c>
      <c r="AK30">
        <v>88.834029165922985</v>
      </c>
      <c r="AL30">
        <v>3.742116243020754</v>
      </c>
      <c r="AM30">
        <v>8.5419683985386072</v>
      </c>
      <c r="AN30">
        <v>0</v>
      </c>
      <c r="AO30">
        <v>3.4437289422188682E-4</v>
      </c>
      <c r="AP30">
        <v>3.0662547953552092E-4</v>
      </c>
      <c r="AQ30">
        <v>1.0801100680838059E-4</v>
      </c>
      <c r="AR30">
        <v>4.8280132066680961E-4</v>
      </c>
      <c r="AS30">
        <v>0</v>
      </c>
      <c r="AT30">
        <v>1.3725152302153219E-4</v>
      </c>
      <c r="AU30">
        <v>1.3767643041981141E-4</v>
      </c>
      <c r="AV30">
        <v>1.7725110140837891E-5</v>
      </c>
      <c r="AW30">
        <v>0.42464447491309038</v>
      </c>
      <c r="AX30">
        <v>2.75522773909243E-2</v>
      </c>
      <c r="AY30">
        <v>0.35842586639336849</v>
      </c>
      <c r="AZ30">
        <v>0.13575481426971961</v>
      </c>
      <c r="BA30">
        <v>7.6393065142144528E-2</v>
      </c>
      <c r="BB30">
        <v>0</v>
      </c>
      <c r="BC30">
        <v>0.17996108994200971</v>
      </c>
      <c r="BD30">
        <v>6.3416938418648532E-4</v>
      </c>
      <c r="BE30">
        <v>0</v>
      </c>
      <c r="BF30">
        <v>3.1070370723165152E-3</v>
      </c>
      <c r="BG30">
        <v>1.9519221417437779E-4</v>
      </c>
      <c r="BH30">
        <v>1.5792606624646E-3</v>
      </c>
      <c r="BI30">
        <v>2.8773671467841597E-4</v>
      </c>
      <c r="BJ30">
        <v>2.6822825152130841E-4</v>
      </c>
      <c r="BK30">
        <v>2.907127135941242E-3</v>
      </c>
      <c r="BL30">
        <v>1.3389971579274931E-3</v>
      </c>
      <c r="BM30">
        <v>6.3771265557562322E-4</v>
      </c>
      <c r="BN30">
        <v>0</v>
      </c>
      <c r="BO30">
        <v>1.1115550887902161E-5</v>
      </c>
      <c r="BP30">
        <v>1.625006583462447E-4</v>
      </c>
      <c r="BQ30">
        <v>2.7630310534318691E-4</v>
      </c>
      <c r="BR30">
        <v>2.2698619386973229E-4</v>
      </c>
      <c r="BS30">
        <v>7.4430544707199666E-3</v>
      </c>
      <c r="BT30">
        <v>3.3362097457330202E-2</v>
      </c>
      <c r="BU30">
        <v>-5.9720551189562563E-5</v>
      </c>
      <c r="BV30">
        <v>-5.4869703487928263E-4</v>
      </c>
      <c r="BW30">
        <v>-259.95547900272862</v>
      </c>
      <c r="BX30">
        <v>-0.52374967187643051</v>
      </c>
      <c r="BY30">
        <v>0.2367557643544016</v>
      </c>
      <c r="BZ30">
        <v>4.2810252921797174</v>
      </c>
      <c r="CA30">
        <v>56.35603854489721</v>
      </c>
      <c r="CB30">
        <v>4.2962668937271027E-2</v>
      </c>
      <c r="CC30">
        <v>0.30043566779044589</v>
      </c>
      <c r="CD30">
        <v>0.10599462910345719</v>
      </c>
      <c r="CE30">
        <v>0.66635365407918568</v>
      </c>
      <c r="CF30">
        <v>5.6928330466144192E-2</v>
      </c>
      <c r="CG30">
        <v>6.6883068191564601E-2</v>
      </c>
      <c r="CH30">
        <v>3.0810700985715041E-2</v>
      </c>
      <c r="CI30">
        <v>0.31737817325054452</v>
      </c>
      <c r="CJ30">
        <v>0.56272788609411772</v>
      </c>
      <c r="CK30">
        <v>4.1292105999634749</v>
      </c>
      <c r="CL30">
        <v>1.6862781902822741</v>
      </c>
      <c r="CM30">
        <v>2.7035878992907372</v>
      </c>
      <c r="CN30">
        <v>4.2106996090759008</v>
      </c>
      <c r="CO30">
        <v>0.77632132722351765</v>
      </c>
      <c r="CP30">
        <v>0.32521243946282491</v>
      </c>
      <c r="CQ30">
        <v>2.4571213412945379</v>
      </c>
      <c r="CR30">
        <v>0.20988159376174001</v>
      </c>
      <c r="CS30">
        <v>31.800241479051522</v>
      </c>
      <c r="CT30">
        <v>-1.8921286941370809E-15</v>
      </c>
      <c r="CU30">
        <v>-2.335990550303404E-14</v>
      </c>
      <c r="CV30">
        <v>0.61242858119027432</v>
      </c>
      <c r="CW30">
        <v>7.7046377731583329</v>
      </c>
      <c r="CX30">
        <v>1.870968224423375</v>
      </c>
      <c r="DA30">
        <f t="shared" si="0"/>
        <v>0</v>
      </c>
      <c r="DB30">
        <f t="shared" si="1"/>
        <v>0</v>
      </c>
      <c r="DC30">
        <f t="shared" si="2"/>
        <v>0</v>
      </c>
      <c r="DD30">
        <f t="shared" si="3"/>
        <v>0</v>
      </c>
    </row>
    <row r="31" spans="1:108" x14ac:dyDescent="0.3">
      <c r="A31" s="1">
        <v>27</v>
      </c>
      <c r="B31">
        <v>1.911812916269878</v>
      </c>
      <c r="C31">
        <v>1.7019792223327251E-2</v>
      </c>
      <c r="D31">
        <v>0.99675814897922288</v>
      </c>
      <c r="E31">
        <v>1.918030895202945</v>
      </c>
      <c r="F31">
        <v>1.6964616592534641E-2</v>
      </c>
      <c r="G31">
        <v>8.465597080833446E-5</v>
      </c>
      <c r="H31">
        <v>595.65147640634007</v>
      </c>
      <c r="I31">
        <v>181.71141079760011</v>
      </c>
      <c r="J31">
        <v>142.66713800659679</v>
      </c>
      <c r="K31">
        <v>256.73468490699702</v>
      </c>
      <c r="L31">
        <v>2.8132533056637221E-3</v>
      </c>
      <c r="M31">
        <v>0</v>
      </c>
      <c r="N31">
        <v>6.7248874380491417</v>
      </c>
      <c r="O31">
        <v>5.4580296063891298</v>
      </c>
      <c r="P31">
        <v>44.700360464573841</v>
      </c>
      <c r="Q31">
        <v>0</v>
      </c>
      <c r="R31">
        <v>-14.96106031635002</v>
      </c>
      <c r="S31">
        <v>-41.922217192662089</v>
      </c>
      <c r="T31">
        <v>0</v>
      </c>
      <c r="U31">
        <v>0</v>
      </c>
      <c r="V31">
        <v>0</v>
      </c>
      <c r="W31">
        <v>-2.907213347884773</v>
      </c>
      <c r="X31">
        <v>-22.823696325368211</v>
      </c>
      <c r="Y31">
        <v>-33.285672518098252</v>
      </c>
      <c r="Z31">
        <v>-4.508981061694767</v>
      </c>
      <c r="AA31">
        <v>13.64338202604849</v>
      </c>
      <c r="AB31">
        <v>-1.50013857235638</v>
      </c>
      <c r="AC31">
        <v>32.751063285843749</v>
      </c>
      <c r="AD31">
        <v>0</v>
      </c>
      <c r="AE31">
        <v>0</v>
      </c>
      <c r="AF31">
        <v>34.062289609286537</v>
      </c>
      <c r="AG31">
        <v>87.760555458873952</v>
      </c>
      <c r="AH31">
        <v>38.654186292742729</v>
      </c>
      <c r="AI31">
        <v>55.857976103737727</v>
      </c>
      <c r="AJ31">
        <v>2.366448052927522</v>
      </c>
      <c r="AK31">
        <v>87.661479203072091</v>
      </c>
      <c r="AL31">
        <v>3.662767764946572</v>
      </c>
      <c r="AM31">
        <v>8.3986748517414167</v>
      </c>
      <c r="AN31">
        <v>0</v>
      </c>
      <c r="AO31">
        <v>3.5341039045365559E-4</v>
      </c>
      <c r="AP31">
        <v>2.9282320538017028E-4</v>
      </c>
      <c r="AQ31">
        <v>1.105973372090796E-4</v>
      </c>
      <c r="AR31">
        <v>4.9975946590401915E-4</v>
      </c>
      <c r="AS31">
        <v>0</v>
      </c>
      <c r="AT31">
        <v>1.3776784792624171E-4</v>
      </c>
      <c r="AU31">
        <v>1.3725618129978821E-4</v>
      </c>
      <c r="AV31">
        <v>1.8028527287843719E-5</v>
      </c>
      <c r="AW31">
        <v>0.40074453367196311</v>
      </c>
      <c r="AX31">
        <v>2.8443269544166021E-2</v>
      </c>
      <c r="AY31">
        <v>0.37268585116162839</v>
      </c>
      <c r="AZ31">
        <v>0.1360011877742055</v>
      </c>
      <c r="BA31">
        <v>7.860055614899876E-2</v>
      </c>
      <c r="BB31">
        <v>0</v>
      </c>
      <c r="BC31">
        <v>0.19677304350585809</v>
      </c>
      <c r="BD31">
        <v>6.32233619837879E-4</v>
      </c>
      <c r="BE31">
        <v>0</v>
      </c>
      <c r="BF31">
        <v>4.1187975055481246E-3</v>
      </c>
      <c r="BG31">
        <v>1.8647864513267741E-4</v>
      </c>
      <c r="BH31">
        <v>1.5422542414254569E-3</v>
      </c>
      <c r="BI31">
        <v>2.9761989266112031E-4</v>
      </c>
      <c r="BJ31">
        <v>2.2077338775847459E-4</v>
      </c>
      <c r="BK31">
        <v>2.0034648580381799E-3</v>
      </c>
      <c r="BL31">
        <v>1.3377651342939259E-3</v>
      </c>
      <c r="BM31">
        <v>6.1491111011159952E-4</v>
      </c>
      <c r="BN31">
        <v>0</v>
      </c>
      <c r="BO31">
        <v>1.076048484624277E-5</v>
      </c>
      <c r="BP31">
        <v>1.5754660650563559E-4</v>
      </c>
      <c r="BQ31">
        <v>1.5630735993252129E-4</v>
      </c>
      <c r="BR31">
        <v>2.2123746780514371E-4</v>
      </c>
      <c r="BS31">
        <v>6.8205886977309831E-3</v>
      </c>
      <c r="BT31">
        <v>3.2538658749753972E-2</v>
      </c>
      <c r="BU31">
        <v>-3.2080423781534432E-5</v>
      </c>
      <c r="BV31">
        <v>-6.7547186593421287E-4</v>
      </c>
      <c r="BW31">
        <v>-256.70288588096082</v>
      </c>
      <c r="BX31">
        <v>6.2824161220341921</v>
      </c>
      <c r="BY31">
        <v>0.22949066602391269</v>
      </c>
      <c r="BZ31">
        <v>4.5060489174096343</v>
      </c>
      <c r="CA31">
        <v>62.538712060158502</v>
      </c>
      <c r="CB31">
        <v>4.3318246766812472E-2</v>
      </c>
      <c r="CC31">
        <v>0.30869399598718877</v>
      </c>
      <c r="CD31">
        <v>0.1091579384641833</v>
      </c>
      <c r="CE31">
        <v>0.65565000945201912</v>
      </c>
      <c r="CF31">
        <v>5.701664168929603E-2</v>
      </c>
      <c r="CG31">
        <v>8.3120235940693343E-2</v>
      </c>
      <c r="CH31">
        <v>3.0762878701935122E-2</v>
      </c>
      <c r="CI31">
        <v>0.26902381371031753</v>
      </c>
      <c r="CJ31">
        <v>0.56738526807967216</v>
      </c>
      <c r="CK31">
        <v>4.2427136889234482</v>
      </c>
      <c r="CL31">
        <v>1.736603566475643</v>
      </c>
      <c r="CM31">
        <v>2.660160143000716</v>
      </c>
      <c r="CN31">
        <v>4.2172315419423256</v>
      </c>
      <c r="CO31">
        <v>0.96478845288304771</v>
      </c>
      <c r="CP31">
        <v>0.32470766673545448</v>
      </c>
      <c r="CQ31">
        <v>2.0827650093701999</v>
      </c>
      <c r="CR31">
        <v>0.24789767742190119</v>
      </c>
      <c r="CS31">
        <v>37.560254154833522</v>
      </c>
      <c r="CT31">
        <v>-9.8672295453875091E-16</v>
      </c>
      <c r="CU31">
        <v>-1.218191714290966E-14</v>
      </c>
      <c r="CV31">
        <v>0.50414749418791194</v>
      </c>
      <c r="CW31">
        <v>8.1821025679144821</v>
      </c>
      <c r="CX31">
        <v>2.197259985087376</v>
      </c>
      <c r="DA31">
        <f t="shared" si="0"/>
        <v>0</v>
      </c>
      <c r="DB31">
        <f t="shared" si="1"/>
        <v>0</v>
      </c>
      <c r="DC31">
        <f t="shared" si="2"/>
        <v>0</v>
      </c>
      <c r="DD31">
        <f t="shared" si="3"/>
        <v>0</v>
      </c>
    </row>
    <row r="32" spans="1:108" x14ac:dyDescent="0.3">
      <c r="A32" s="1">
        <v>28</v>
      </c>
      <c r="B32">
        <v>1.879861655056362</v>
      </c>
      <c r="C32">
        <v>1.7503419473534249E-2</v>
      </c>
      <c r="D32">
        <v>0.99671708109435886</v>
      </c>
      <c r="E32">
        <v>1.886053404517297</v>
      </c>
      <c r="F32">
        <v>1.744595716683122E-2</v>
      </c>
      <c r="G32">
        <v>1.122102189319576E-4</v>
      </c>
      <c r="H32">
        <v>598.29741103651759</v>
      </c>
      <c r="I32">
        <v>181.14687399295019</v>
      </c>
      <c r="J32">
        <v>143.03320141199569</v>
      </c>
      <c r="K32">
        <v>256.50601480474182</v>
      </c>
      <c r="L32">
        <v>2.7276121323994589E-3</v>
      </c>
      <c r="M32">
        <v>0</v>
      </c>
      <c r="N32">
        <v>6.0928780554629753</v>
      </c>
      <c r="O32">
        <v>5.5287006454738936</v>
      </c>
      <c r="P32">
        <v>43.260008318686367</v>
      </c>
      <c r="Q32">
        <v>0</v>
      </c>
      <c r="R32">
        <v>-13.992120833227171</v>
      </c>
      <c r="S32">
        <v>-40.889466186396078</v>
      </c>
      <c r="T32">
        <v>0</v>
      </c>
      <c r="U32">
        <v>0</v>
      </c>
      <c r="V32">
        <v>0</v>
      </c>
      <c r="W32">
        <v>-2.61658606616305</v>
      </c>
      <c r="X32">
        <v>-21.000887175680159</v>
      </c>
      <c r="Y32">
        <v>-32.447058330898003</v>
      </c>
      <c r="Z32">
        <v>-4.2240060740573204</v>
      </c>
      <c r="AA32">
        <v>12.745353535192081</v>
      </c>
      <c r="AB32">
        <v>-1.4142836045397811</v>
      </c>
      <c r="AC32">
        <v>32.482591137261188</v>
      </c>
      <c r="AD32">
        <v>0</v>
      </c>
      <c r="AE32">
        <v>0</v>
      </c>
      <c r="AF32">
        <v>33.963274235050953</v>
      </c>
      <c r="AG32">
        <v>89.927599039736108</v>
      </c>
      <c r="AH32">
        <v>39.324182438824003</v>
      </c>
      <c r="AI32">
        <v>54.961270008315417</v>
      </c>
      <c r="AJ32">
        <v>2.140797003376631</v>
      </c>
      <c r="AK32">
        <v>87.281713887499663</v>
      </c>
      <c r="AL32">
        <v>3.7109268921847942</v>
      </c>
      <c r="AM32">
        <v>8.5495373494344928</v>
      </c>
      <c r="AN32">
        <v>0</v>
      </c>
      <c r="AO32">
        <v>3.4127848476634689E-4</v>
      </c>
      <c r="AP32">
        <v>3.0527605404836197E-4</v>
      </c>
      <c r="AQ32">
        <v>1.0095590467744E-4</v>
      </c>
      <c r="AR32">
        <v>4.7305571609162507E-4</v>
      </c>
      <c r="AS32">
        <v>0</v>
      </c>
      <c r="AT32">
        <v>1.335089842747969E-4</v>
      </c>
      <c r="AU32">
        <v>1.3613104342019691E-4</v>
      </c>
      <c r="AV32">
        <v>1.779029107138154E-5</v>
      </c>
      <c r="AW32">
        <v>0.41122489922060468</v>
      </c>
      <c r="AX32">
        <v>2.705616294982471E-2</v>
      </c>
      <c r="AY32">
        <v>0.37108126544209441</v>
      </c>
      <c r="AZ32">
        <v>0.13618153318361939</v>
      </c>
      <c r="BA32">
        <v>7.0858036837837771E-2</v>
      </c>
      <c r="BB32">
        <v>0</v>
      </c>
      <c r="BC32">
        <v>0.19717384544268901</v>
      </c>
      <c r="BD32">
        <v>6.2705097532821585E-4</v>
      </c>
      <c r="BE32">
        <v>0</v>
      </c>
      <c r="BF32">
        <v>3.590335351368869E-3</v>
      </c>
      <c r="BG32">
        <v>1.7856159962157639E-4</v>
      </c>
      <c r="BH32">
        <v>1.5687134102633389E-3</v>
      </c>
      <c r="BI32">
        <v>2.950137698335012E-4</v>
      </c>
      <c r="BJ32">
        <v>2.947097342976994E-4</v>
      </c>
      <c r="BK32">
        <v>2.6101459621363202E-3</v>
      </c>
      <c r="BL32">
        <v>1.2402579418438169E-3</v>
      </c>
      <c r="BM32">
        <v>6.5266381135438249E-4</v>
      </c>
      <c r="BN32">
        <v>0</v>
      </c>
      <c r="BO32">
        <v>1.097553625245854E-5</v>
      </c>
      <c r="BP32">
        <v>1.6226527824419221E-4</v>
      </c>
      <c r="BQ32">
        <v>2.930754813950207E-4</v>
      </c>
      <c r="BR32">
        <v>2.2049053107644429E-4</v>
      </c>
      <c r="BS32">
        <v>7.1978419090200927E-3</v>
      </c>
      <c r="BT32">
        <v>3.2904006909564958E-2</v>
      </c>
      <c r="BU32">
        <v>-5.9590077871508677E-5</v>
      </c>
      <c r="BV32">
        <v>5.4868197797708256E-7</v>
      </c>
      <c r="BW32">
        <v>-256.47322942930589</v>
      </c>
      <c r="BX32">
        <v>-7.999790832400322E-2</v>
      </c>
      <c r="BY32">
        <v>0.20268924769053509</v>
      </c>
      <c r="BZ32">
        <v>4.6598469085658447</v>
      </c>
      <c r="CA32">
        <v>64.562277143702602</v>
      </c>
      <c r="CB32">
        <v>4.2765549040542063E-2</v>
      </c>
      <c r="CC32">
        <v>0.30065684530860409</v>
      </c>
      <c r="CD32">
        <v>0.1061418561668059</v>
      </c>
      <c r="CE32">
        <v>0.66497113546770725</v>
      </c>
      <c r="CF32">
        <v>5.6869597799472468E-2</v>
      </c>
      <c r="CG32">
        <v>7.8608703285320214E-2</v>
      </c>
      <c r="CH32">
        <v>3.0808806309883651E-2</v>
      </c>
      <c r="CI32">
        <v>0.34919646373731839</v>
      </c>
      <c r="CJ32">
        <v>0.56014599661803921</v>
      </c>
      <c r="CK32">
        <v>4.1322504805447968</v>
      </c>
      <c r="CL32">
        <v>1.688620439017366</v>
      </c>
      <c r="CM32">
        <v>2.697978624747623</v>
      </c>
      <c r="CN32">
        <v>4.206355451877374</v>
      </c>
      <c r="CO32">
        <v>0.9124224488474667</v>
      </c>
      <c r="CP32">
        <v>0.32519244082178772</v>
      </c>
      <c r="CQ32">
        <v>2.703456493450207</v>
      </c>
      <c r="CR32">
        <v>0.25998253705425167</v>
      </c>
      <c r="CS32">
        <v>39.391293493068432</v>
      </c>
      <c r="CT32">
        <v>-1.616116154027173E-15</v>
      </c>
      <c r="CU32">
        <v>-1.9952300684927139E-14</v>
      </c>
      <c r="CV32">
        <v>0.47614140058850601</v>
      </c>
      <c r="CW32">
        <v>7.9445612747095264</v>
      </c>
      <c r="CX32">
        <v>2.2937040138074338</v>
      </c>
      <c r="DA32">
        <f t="shared" si="0"/>
        <v>0</v>
      </c>
      <c r="DB32">
        <f t="shared" si="1"/>
        <v>0</v>
      </c>
      <c r="DC32">
        <f t="shared" si="2"/>
        <v>0</v>
      </c>
      <c r="DD32">
        <f t="shared" si="3"/>
        <v>0</v>
      </c>
    </row>
    <row r="33" spans="1:108" x14ac:dyDescent="0.3">
      <c r="A33" s="1">
        <v>29</v>
      </c>
      <c r="B33">
        <v>1.9272259179817459</v>
      </c>
      <c r="C33">
        <v>1.617178182641095E-2</v>
      </c>
      <c r="D33">
        <v>0.99675521049341642</v>
      </c>
      <c r="E33">
        <v>1.9334997338177431</v>
      </c>
      <c r="F33">
        <v>1.611930779843785E-2</v>
      </c>
      <c r="G33">
        <v>1.021397219842025E-4</v>
      </c>
      <c r="H33">
        <v>592.19311808419047</v>
      </c>
      <c r="I33">
        <v>158.8506330561666</v>
      </c>
      <c r="J33">
        <v>126.45675368738181</v>
      </c>
      <c r="K33">
        <v>233.29127462947599</v>
      </c>
      <c r="L33">
        <v>2.7500916267468229E-3</v>
      </c>
      <c r="M33">
        <v>0</v>
      </c>
      <c r="N33">
        <v>7.4536232654072032</v>
      </c>
      <c r="O33">
        <v>6.5845723529725264</v>
      </c>
      <c r="P33">
        <v>43.428556173624159</v>
      </c>
      <c r="Q33">
        <v>0</v>
      </c>
      <c r="R33">
        <v>-15.20513717119387</v>
      </c>
      <c r="S33">
        <v>-42.261614620810008</v>
      </c>
      <c r="T33">
        <v>0</v>
      </c>
      <c r="U33">
        <v>0</v>
      </c>
      <c r="V33">
        <v>0</v>
      </c>
      <c r="W33">
        <v>-3.2288684274474599</v>
      </c>
      <c r="X33">
        <v>-25.346686484256409</v>
      </c>
      <c r="Y33">
        <v>-32.499736793945488</v>
      </c>
      <c r="Z33">
        <v>-4.5211253514261251</v>
      </c>
      <c r="AA33">
        <v>13.912643805160659</v>
      </c>
      <c r="AB33">
        <v>-1.5433558918653709</v>
      </c>
      <c r="AC33">
        <v>33.883172999216463</v>
      </c>
      <c r="AD33">
        <v>0</v>
      </c>
      <c r="AE33">
        <v>0</v>
      </c>
      <c r="AF33">
        <v>34.138121701450928</v>
      </c>
      <c r="AG33">
        <v>91.013307384329039</v>
      </c>
      <c r="AH33">
        <v>36.985955535128049</v>
      </c>
      <c r="AI33">
        <v>54.075173171625451</v>
      </c>
      <c r="AJ33">
        <v>2.3007881957893042</v>
      </c>
      <c r="AK33">
        <v>85.806648018890542</v>
      </c>
      <c r="AL33">
        <v>3.6216022499108131</v>
      </c>
      <c r="AM33">
        <v>8.2170846434008844</v>
      </c>
      <c r="AN33">
        <v>0</v>
      </c>
      <c r="AO33">
        <v>3.7394128907389587E-4</v>
      </c>
      <c r="AP33">
        <v>3.1134088339475509E-4</v>
      </c>
      <c r="AQ33">
        <v>1.029346324996643E-4</v>
      </c>
      <c r="AR33">
        <v>4.9834963189485711E-4</v>
      </c>
      <c r="AS33">
        <v>0</v>
      </c>
      <c r="AT33">
        <v>1.3943283003122771E-4</v>
      </c>
      <c r="AU33">
        <v>1.4200073126183779E-4</v>
      </c>
      <c r="AV33">
        <v>1.8525404954306429E-5</v>
      </c>
      <c r="AW33">
        <v>0.37374860183728897</v>
      </c>
      <c r="AX33">
        <v>3.035898489301243E-2</v>
      </c>
      <c r="AY33">
        <v>0.37194939252807258</v>
      </c>
      <c r="AZ33">
        <v>0.1348596635847501</v>
      </c>
      <c r="BA33">
        <v>8.4482827019543474E-2</v>
      </c>
      <c r="BB33">
        <v>0</v>
      </c>
      <c r="BC33">
        <v>0.16490410662243499</v>
      </c>
      <c r="BD33">
        <v>6.5408811096973247E-4</v>
      </c>
      <c r="BE33">
        <v>0</v>
      </c>
      <c r="BF33">
        <v>3.3589658142541361E-3</v>
      </c>
      <c r="BG33">
        <v>1.8399221308865201E-4</v>
      </c>
      <c r="BH33">
        <v>1.4616433167237109E-3</v>
      </c>
      <c r="BI33">
        <v>3.0696666707245098E-4</v>
      </c>
      <c r="BJ33">
        <v>2.4847994851037529E-4</v>
      </c>
      <c r="BK33">
        <v>2.4076386636655658E-3</v>
      </c>
      <c r="BL33">
        <v>1.3662378466384731E-3</v>
      </c>
      <c r="BM33">
        <v>5.7027235398364093E-4</v>
      </c>
      <c r="BN33">
        <v>0</v>
      </c>
      <c r="BO33">
        <v>1.057777022585179E-5</v>
      </c>
      <c r="BP33">
        <v>1.4900538596840431E-4</v>
      </c>
      <c r="BQ33">
        <v>1.9508878851642259E-4</v>
      </c>
      <c r="BR33">
        <v>2.1275484878013101E-4</v>
      </c>
      <c r="BS33">
        <v>6.0441808468387724E-3</v>
      </c>
      <c r="BT33">
        <v>3.116667733760586E-2</v>
      </c>
      <c r="BU33">
        <v>-4.1183779224480217E-5</v>
      </c>
      <c r="BV33">
        <v>-6.5663394709432842E-4</v>
      </c>
      <c r="BW33">
        <v>-233.26084695364389</v>
      </c>
      <c r="BX33">
        <v>0.1113586099818349</v>
      </c>
      <c r="BY33">
        <v>0.23509666846035501</v>
      </c>
      <c r="BZ33">
        <v>4.2079211633398579</v>
      </c>
      <c r="CA33">
        <v>56.956377847807758</v>
      </c>
      <c r="CB33">
        <v>4.3465499522228099E-2</v>
      </c>
      <c r="CC33">
        <v>0.32326055681974869</v>
      </c>
      <c r="CD33">
        <v>0.1148819253270533</v>
      </c>
      <c r="CE33">
        <v>0.66034810977756153</v>
      </c>
      <c r="CF33">
        <v>5.6895319468354702E-2</v>
      </c>
      <c r="CG33">
        <v>7.8543915572492212E-2</v>
      </c>
      <c r="CH33">
        <v>3.0620781256199339E-2</v>
      </c>
      <c r="CI33">
        <v>0.31866306703298181</v>
      </c>
      <c r="CJ33">
        <v>0.56931399443271979</v>
      </c>
      <c r="CK33">
        <v>4.4429176055794848</v>
      </c>
      <c r="CL33">
        <v>1.8276669938394849</v>
      </c>
      <c r="CM33">
        <v>2.6792216835385889</v>
      </c>
      <c r="CN33">
        <v>4.208257953149066</v>
      </c>
      <c r="CO33">
        <v>0.91167044860928459</v>
      </c>
      <c r="CP33">
        <v>0.32320780287352568</v>
      </c>
      <c r="CQ33">
        <v>2.4670689060617939</v>
      </c>
      <c r="CR33">
        <v>0.20557862699723431</v>
      </c>
      <c r="CS33">
        <v>31.148276817762781</v>
      </c>
      <c r="CT33">
        <v>8.1912991861470086E-16</v>
      </c>
      <c r="CU33">
        <v>1.011284145356399E-14</v>
      </c>
      <c r="CV33">
        <v>0.53507548052215403</v>
      </c>
      <c r="CW33">
        <v>8.3787756419610169</v>
      </c>
      <c r="CX33">
        <v>1.840587881043849</v>
      </c>
      <c r="DA33">
        <f t="shared" si="0"/>
        <v>0</v>
      </c>
      <c r="DB33">
        <f t="shared" si="1"/>
        <v>0</v>
      </c>
      <c r="DC33">
        <f t="shared" si="2"/>
        <v>0</v>
      </c>
      <c r="DD33">
        <f t="shared" si="3"/>
        <v>0</v>
      </c>
    </row>
    <row r="34" spans="1:108" x14ac:dyDescent="0.3">
      <c r="A34" s="1">
        <v>30</v>
      </c>
      <c r="B34">
        <v>1.947603631195705</v>
      </c>
      <c r="C34">
        <v>1.6426709319326299E-2</v>
      </c>
      <c r="D34">
        <v>0.99677793156790617</v>
      </c>
      <c r="E34">
        <v>1.953899235205987</v>
      </c>
      <c r="F34">
        <v>1.6373781337785311E-2</v>
      </c>
      <c r="G34">
        <v>7.8754872962294816E-5</v>
      </c>
      <c r="H34">
        <v>574.67363118810897</v>
      </c>
      <c r="I34">
        <v>171.64022554724519</v>
      </c>
      <c r="J34">
        <v>141.26549099004481</v>
      </c>
      <c r="K34">
        <v>244.0046695012046</v>
      </c>
      <c r="L34">
        <v>2.7256185026473621E-3</v>
      </c>
      <c r="M34">
        <v>0</v>
      </c>
      <c r="N34">
        <v>7.4543667433112537</v>
      </c>
      <c r="O34">
        <v>5.7396904555851984</v>
      </c>
      <c r="P34">
        <v>42.329897992469057</v>
      </c>
      <c r="Q34">
        <v>0</v>
      </c>
      <c r="R34">
        <v>-13.734935394763459</v>
      </c>
      <c r="S34">
        <v>-41.789019796602062</v>
      </c>
      <c r="T34">
        <v>0</v>
      </c>
      <c r="U34">
        <v>0</v>
      </c>
      <c r="V34">
        <v>0</v>
      </c>
      <c r="W34">
        <v>-3.2363866101380201</v>
      </c>
      <c r="X34">
        <v>-24.485994006236449</v>
      </c>
      <c r="Y34">
        <v>-31.758876919665539</v>
      </c>
      <c r="Z34">
        <v>-4.0909968439377051</v>
      </c>
      <c r="AA34">
        <v>12.59215894915171</v>
      </c>
      <c r="AB34">
        <v>-1.505883208708702</v>
      </c>
      <c r="AC34">
        <v>32.900987242058868</v>
      </c>
      <c r="AD34">
        <v>0</v>
      </c>
      <c r="AE34">
        <v>0</v>
      </c>
      <c r="AF34">
        <v>34.161995729137828</v>
      </c>
      <c r="AG34">
        <v>84.127702750046865</v>
      </c>
      <c r="AH34">
        <v>37.074725240479872</v>
      </c>
      <c r="AI34">
        <v>51.899247488578183</v>
      </c>
      <c r="AJ34">
        <v>2.019895931940054</v>
      </c>
      <c r="AK34">
        <v>85.832810145833889</v>
      </c>
      <c r="AL34">
        <v>3.588833583961708</v>
      </c>
      <c r="AM34">
        <v>8.1627320142832449</v>
      </c>
      <c r="AN34">
        <v>0</v>
      </c>
      <c r="AO34">
        <v>3.6875737919595702E-4</v>
      </c>
      <c r="AP34">
        <v>2.9735466040335711E-4</v>
      </c>
      <c r="AQ34">
        <v>9.9854787409611265E-5</v>
      </c>
      <c r="AR34">
        <v>4.5823206973765249E-4</v>
      </c>
      <c r="AS34">
        <v>0</v>
      </c>
      <c r="AT34">
        <v>1.3751604990770621E-4</v>
      </c>
      <c r="AU34">
        <v>1.3788449646427129E-4</v>
      </c>
      <c r="AV34">
        <v>1.759903662325592E-5</v>
      </c>
      <c r="AW34">
        <v>0.43808530830381359</v>
      </c>
      <c r="AX34">
        <v>2.942869440533227E-2</v>
      </c>
      <c r="AY34">
        <v>0.40765453440974259</v>
      </c>
      <c r="AZ34">
        <v>0.13364207848924339</v>
      </c>
      <c r="BA34">
        <v>7.9783877827380806E-2</v>
      </c>
      <c r="BB34">
        <v>0</v>
      </c>
      <c r="BC34">
        <v>0.1532229512551499</v>
      </c>
      <c r="BD34">
        <v>6.3512778436350121E-4</v>
      </c>
      <c r="BE34">
        <v>0</v>
      </c>
      <c r="BF34">
        <v>3.9240902250340607E-3</v>
      </c>
      <c r="BG34">
        <v>1.851832818628704E-4</v>
      </c>
      <c r="BH34">
        <v>1.485827623210358E-3</v>
      </c>
      <c r="BI34">
        <v>2.9823332678080691E-4</v>
      </c>
      <c r="BJ34">
        <v>1.787477367324057E-4</v>
      </c>
      <c r="BK34">
        <v>2.5935845776876749E-3</v>
      </c>
      <c r="BL34">
        <v>1.3105865694390271E-3</v>
      </c>
      <c r="BM34">
        <v>5.5785268116991806E-4</v>
      </c>
      <c r="BN34">
        <v>0</v>
      </c>
      <c r="BO34">
        <v>1.043305949436699E-5</v>
      </c>
      <c r="BP34">
        <v>1.5161927179311449E-4</v>
      </c>
      <c r="BQ34">
        <v>2.735775181192348E-4</v>
      </c>
      <c r="BR34">
        <v>2.1313781625633709E-4</v>
      </c>
      <c r="BS34">
        <v>7.1963000165741883E-3</v>
      </c>
      <c r="BT34">
        <v>3.1992718833328777E-2</v>
      </c>
      <c r="BU34">
        <v>-5.3918977353352147E-5</v>
      </c>
      <c r="BV34">
        <v>-1.9287115139564971E-4</v>
      </c>
      <c r="BW34">
        <v>-243.97297749147739</v>
      </c>
      <c r="BX34">
        <v>4.8453465104103088E-2</v>
      </c>
      <c r="BY34">
        <v>0.2430147136424532</v>
      </c>
      <c r="BZ34">
        <v>3.9177653537587802</v>
      </c>
      <c r="CA34">
        <v>51.679606195758041</v>
      </c>
      <c r="CB34">
        <v>4.3418367927131073E-2</v>
      </c>
      <c r="CC34">
        <v>0.31872246151561739</v>
      </c>
      <c r="CD34">
        <v>0.1130990629998764</v>
      </c>
      <c r="CE34">
        <v>0.67108638154217037</v>
      </c>
      <c r="CF34">
        <v>5.6818806811598309E-2</v>
      </c>
      <c r="CG34">
        <v>8.3759580248217683E-2</v>
      </c>
      <c r="CH34">
        <v>3.06743951772863E-2</v>
      </c>
      <c r="CI34">
        <v>0.22567748664745721</v>
      </c>
      <c r="CJ34">
        <v>0.56869666167539235</v>
      </c>
      <c r="CK34">
        <v>4.3805456795985327</v>
      </c>
      <c r="CL34">
        <v>1.7993032749980331</v>
      </c>
      <c r="CM34">
        <v>2.7227899320570281</v>
      </c>
      <c r="CN34">
        <v>4.2025987003437333</v>
      </c>
      <c r="CO34">
        <v>0.97220941359538371</v>
      </c>
      <c r="CP34">
        <v>0.32377370736475891</v>
      </c>
      <c r="CQ34">
        <v>1.747180541786765</v>
      </c>
      <c r="CR34">
        <v>0.18212482375779279</v>
      </c>
      <c r="CS34">
        <v>27.594670266332241</v>
      </c>
      <c r="CT34">
        <v>1.1801438250010401E-15</v>
      </c>
      <c r="CU34">
        <v>1.456985897282534E-14</v>
      </c>
      <c r="CV34">
        <v>0.54326379018777271</v>
      </c>
      <c r="CW34">
        <v>7.3678380180061653</v>
      </c>
      <c r="CX34">
        <v>1.649120196943858</v>
      </c>
      <c r="DA34">
        <f t="shared" si="0"/>
        <v>0</v>
      </c>
      <c r="DB34">
        <f t="shared" si="1"/>
        <v>0</v>
      </c>
      <c r="DC34">
        <f t="shared" si="2"/>
        <v>1</v>
      </c>
      <c r="DD34">
        <f t="shared" si="3"/>
        <v>0</v>
      </c>
    </row>
    <row r="35" spans="1:108" x14ac:dyDescent="0.3">
      <c r="A35" s="1">
        <v>31</v>
      </c>
      <c r="B35">
        <v>1.9691878706883521</v>
      </c>
      <c r="C35">
        <v>1.5821136083764641E-2</v>
      </c>
      <c r="D35">
        <v>0.99671348686802086</v>
      </c>
      <c r="E35">
        <v>1.9756809795491239</v>
      </c>
      <c r="F35">
        <v>1.5769139712262521E-2</v>
      </c>
      <c r="G35">
        <v>1.4487254458021991E-4</v>
      </c>
      <c r="H35">
        <v>579.94978309424425</v>
      </c>
      <c r="I35">
        <v>165.14046807451189</v>
      </c>
      <c r="J35">
        <v>139.11672722286281</v>
      </c>
      <c r="K35">
        <v>238.1067278108552</v>
      </c>
      <c r="L35">
        <v>2.64092975535076E-3</v>
      </c>
      <c r="M35">
        <v>0</v>
      </c>
      <c r="N35">
        <v>6.3962138415687724</v>
      </c>
      <c r="O35">
        <v>6.6809194006140586</v>
      </c>
      <c r="P35">
        <v>43.77278379759143</v>
      </c>
      <c r="Q35">
        <v>0</v>
      </c>
      <c r="R35">
        <v>-14.425747398932661</v>
      </c>
      <c r="S35">
        <v>-42.424169640841598</v>
      </c>
      <c r="T35">
        <v>0</v>
      </c>
      <c r="U35">
        <v>0</v>
      </c>
      <c r="V35">
        <v>0</v>
      </c>
      <c r="W35">
        <v>-2.7302172518020109</v>
      </c>
      <c r="X35">
        <v>-23.399998332958329</v>
      </c>
      <c r="Y35">
        <v>-32.799613181073838</v>
      </c>
      <c r="Z35">
        <v>-4.5410333461220196</v>
      </c>
      <c r="AA35">
        <v>13.153604072690539</v>
      </c>
      <c r="AB35">
        <v>-1.5149419014182079</v>
      </c>
      <c r="AC35">
        <v>33.996349330039337</v>
      </c>
      <c r="AD35">
        <v>0</v>
      </c>
      <c r="AE35">
        <v>0</v>
      </c>
      <c r="AF35">
        <v>33.893032886314082</v>
      </c>
      <c r="AG35">
        <v>87.371354508431978</v>
      </c>
      <c r="AH35">
        <v>36.854590758344131</v>
      </c>
      <c r="AI35">
        <v>53.470890289746507</v>
      </c>
      <c r="AJ35">
        <v>2.20546408794424</v>
      </c>
      <c r="AK35">
        <v>84.471804397193964</v>
      </c>
      <c r="AL35">
        <v>3.5774594655134599</v>
      </c>
      <c r="AM35">
        <v>8.0872683166397916</v>
      </c>
      <c r="AN35">
        <v>0</v>
      </c>
      <c r="AO35">
        <v>3.7573922894985841E-4</v>
      </c>
      <c r="AP35">
        <v>3.2514914937921971E-4</v>
      </c>
      <c r="AQ35">
        <v>1.056976742481905E-4</v>
      </c>
      <c r="AR35">
        <v>4.9996200964975003E-4</v>
      </c>
      <c r="AS35">
        <v>0</v>
      </c>
      <c r="AT35">
        <v>1.3936153156812571E-4</v>
      </c>
      <c r="AU35">
        <v>1.4247504108337521E-4</v>
      </c>
      <c r="AV35">
        <v>1.859587808120808E-5</v>
      </c>
      <c r="AW35">
        <v>0.38126377042741599</v>
      </c>
      <c r="AX35">
        <v>3.136199188061288E-2</v>
      </c>
      <c r="AY35">
        <v>0.47540693644722642</v>
      </c>
      <c r="AZ35">
        <v>0.13693933378840109</v>
      </c>
      <c r="BA35">
        <v>7.503541343626921E-2</v>
      </c>
      <c r="BB35">
        <v>0</v>
      </c>
      <c r="BC35">
        <v>0.11307876876698179</v>
      </c>
      <c r="BD35">
        <v>6.5627289137492478E-4</v>
      </c>
      <c r="BE35">
        <v>0</v>
      </c>
      <c r="BF35">
        <v>4.8372446549890674E-3</v>
      </c>
      <c r="BG35">
        <v>1.8893483364096751E-4</v>
      </c>
      <c r="BH35">
        <v>1.424987438361512E-3</v>
      </c>
      <c r="BI35">
        <v>3.0724750776013062E-4</v>
      </c>
      <c r="BJ35">
        <v>2.128233371582835E-4</v>
      </c>
      <c r="BK35">
        <v>2.471409844549867E-3</v>
      </c>
      <c r="BL35">
        <v>1.1871454870767571E-3</v>
      </c>
      <c r="BM35">
        <v>5.9622367034855889E-4</v>
      </c>
      <c r="BN35">
        <v>0</v>
      </c>
      <c r="BO35">
        <v>1.038298272252837E-5</v>
      </c>
      <c r="BP35">
        <v>1.4532472637629311E-4</v>
      </c>
      <c r="BQ35">
        <v>1.5813088204562711E-4</v>
      </c>
      <c r="BR35">
        <v>2.0803534499116351E-4</v>
      </c>
      <c r="BS35">
        <v>6.0320259957413504E-3</v>
      </c>
      <c r="BT35">
        <v>3.1154789393369801E-2</v>
      </c>
      <c r="BU35">
        <v>-3.3250717899534187E-5</v>
      </c>
      <c r="BV35">
        <v>-6.9013138124498856E-4</v>
      </c>
      <c r="BW35">
        <v>-238.07632965427891</v>
      </c>
      <c r="BX35">
        <v>5.0318639725446701E-2</v>
      </c>
      <c r="BY35">
        <v>0.1740746746995869</v>
      </c>
      <c r="BZ35">
        <v>3.6919513272050271</v>
      </c>
      <c r="CA35">
        <v>47.310583378030117</v>
      </c>
      <c r="CB35">
        <v>4.3441468339623077E-2</v>
      </c>
      <c r="CC35">
        <v>0.32967075634314558</v>
      </c>
      <c r="CD35">
        <v>0.1174280672608352</v>
      </c>
      <c r="CE35">
        <v>0.65340114514532666</v>
      </c>
      <c r="CF35">
        <v>5.6984845578881421E-2</v>
      </c>
      <c r="CG35">
        <v>0.1096391663867857</v>
      </c>
      <c r="CH35">
        <v>3.0526289722675019E-2</v>
      </c>
      <c r="CI35">
        <v>0.27898434879477002</v>
      </c>
      <c r="CJ35">
        <v>0.5689992324097316</v>
      </c>
      <c r="CK35">
        <v>4.531019873910533</v>
      </c>
      <c r="CL35">
        <v>1.8681737973314689</v>
      </c>
      <c r="CM35">
        <v>2.651035855485369</v>
      </c>
      <c r="CN35">
        <v>4.214879745067261</v>
      </c>
      <c r="CO35">
        <v>1.2725974669894771</v>
      </c>
      <c r="CP35">
        <v>0.32221042789850401</v>
      </c>
      <c r="CQ35">
        <v>2.1598788293788642</v>
      </c>
      <c r="CR35">
        <v>0.13840250955558889</v>
      </c>
      <c r="CS35">
        <v>20.970077205392261</v>
      </c>
      <c r="CT35">
        <v>-8.6229082755906044E-16</v>
      </c>
      <c r="CU35">
        <v>-1.0645698841906231E-14</v>
      </c>
      <c r="CV35">
        <v>0.62996819076204835</v>
      </c>
      <c r="CW35">
        <v>8.7517109441666694</v>
      </c>
      <c r="CX35">
        <v>1.3035045393153479</v>
      </c>
      <c r="DA35">
        <f t="shared" si="0"/>
        <v>0</v>
      </c>
      <c r="DB35">
        <f t="shared" si="1"/>
        <v>0</v>
      </c>
      <c r="DC35">
        <f t="shared" si="2"/>
        <v>1</v>
      </c>
      <c r="DD35">
        <f t="shared" si="3"/>
        <v>1</v>
      </c>
    </row>
    <row r="36" spans="1:108" x14ac:dyDescent="0.3">
      <c r="A36" s="1">
        <v>32</v>
      </c>
      <c r="B36">
        <v>1.768080141306871</v>
      </c>
      <c r="C36">
        <v>1.7130245230882159E-2</v>
      </c>
      <c r="D36">
        <v>0.99669158233450106</v>
      </c>
      <c r="E36">
        <v>1.773949036903673</v>
      </c>
      <c r="F36">
        <v>1.7073571224945981E-2</v>
      </c>
      <c r="G36">
        <v>1.3591577683761229E-4</v>
      </c>
      <c r="H36">
        <v>593.6566557342602</v>
      </c>
      <c r="I36">
        <v>172.25158215528771</v>
      </c>
      <c r="J36">
        <v>137.82293716243629</v>
      </c>
      <c r="K36">
        <v>246.96616273051771</v>
      </c>
      <c r="L36">
        <v>2.768141347271083E-3</v>
      </c>
      <c r="M36">
        <v>0</v>
      </c>
      <c r="N36">
        <v>6.9790110708721373</v>
      </c>
      <c r="O36">
        <v>5.3537289773293271</v>
      </c>
      <c r="P36">
        <v>42.95787560177822</v>
      </c>
      <c r="Q36">
        <v>0</v>
      </c>
      <c r="R36">
        <v>-13.434428836330619</v>
      </c>
      <c r="S36">
        <v>-41.856186813649067</v>
      </c>
      <c r="T36">
        <v>0</v>
      </c>
      <c r="U36">
        <v>0</v>
      </c>
      <c r="V36">
        <v>0</v>
      </c>
      <c r="W36">
        <v>-3.021015295306817</v>
      </c>
      <c r="X36">
        <v>-23.03629465945922</v>
      </c>
      <c r="Y36">
        <v>-32.299592037468273</v>
      </c>
      <c r="Z36">
        <v>-4.0680911759548524</v>
      </c>
      <c r="AA36">
        <v>12.302956095189369</v>
      </c>
      <c r="AB36">
        <v>-1.46656554035163</v>
      </c>
      <c r="AC36">
        <v>32.820243820918463</v>
      </c>
      <c r="AD36">
        <v>0</v>
      </c>
      <c r="AE36">
        <v>0</v>
      </c>
      <c r="AF36">
        <v>34.125900603589422</v>
      </c>
      <c r="AG36">
        <v>89.229862817693572</v>
      </c>
      <c r="AH36">
        <v>38.873177564908573</v>
      </c>
      <c r="AI36">
        <v>53.08280987790662</v>
      </c>
      <c r="AJ36">
        <v>1.9760232180131401</v>
      </c>
      <c r="AK36">
        <v>87.567963548815655</v>
      </c>
      <c r="AL36">
        <v>3.6835675240771271</v>
      </c>
      <c r="AM36">
        <v>8.4160987174088575</v>
      </c>
      <c r="AN36">
        <v>0</v>
      </c>
      <c r="AO36">
        <v>3.5271383852749158E-4</v>
      </c>
      <c r="AP36">
        <v>2.8888764609308261E-4</v>
      </c>
      <c r="AQ36">
        <v>1.008179809625299E-4</v>
      </c>
      <c r="AR36">
        <v>4.5620156740439982E-4</v>
      </c>
      <c r="AS36">
        <v>0</v>
      </c>
      <c r="AT36">
        <v>1.3699878635645669E-4</v>
      </c>
      <c r="AU36">
        <v>1.3754610947652409E-4</v>
      </c>
      <c r="AV36">
        <v>1.7616849179721178E-5</v>
      </c>
      <c r="AW36">
        <v>0.33254866868722971</v>
      </c>
      <c r="AX36">
        <v>2.9683127887257649E-2</v>
      </c>
      <c r="AY36">
        <v>0.37181333454212312</v>
      </c>
      <c r="AZ36">
        <v>0.1374784636743254</v>
      </c>
      <c r="BA36">
        <v>7.9090114654842475E-2</v>
      </c>
      <c r="BB36">
        <v>0</v>
      </c>
      <c r="BC36">
        <v>0.1622885204635405</v>
      </c>
      <c r="BD36">
        <v>6.335690958720726E-4</v>
      </c>
      <c r="BE36">
        <v>0</v>
      </c>
      <c r="BF36">
        <v>3.5012527635279278E-3</v>
      </c>
      <c r="BG36">
        <v>1.99052577266311E-4</v>
      </c>
      <c r="BH36">
        <v>1.5462999308970991E-3</v>
      </c>
      <c r="BI36">
        <v>3.0942668266204952E-4</v>
      </c>
      <c r="BJ36">
        <v>2.5169263589294131E-4</v>
      </c>
      <c r="BK36">
        <v>2.616308201397727E-3</v>
      </c>
      <c r="BL36">
        <v>1.3548330593760381E-3</v>
      </c>
      <c r="BM36">
        <v>6.5011002128440942E-4</v>
      </c>
      <c r="BN36">
        <v>0</v>
      </c>
      <c r="BO36">
        <v>1.0853193982996889E-5</v>
      </c>
      <c r="BP36">
        <v>1.586298445246097E-4</v>
      </c>
      <c r="BQ36">
        <v>2.1298422639283641E-4</v>
      </c>
      <c r="BR36">
        <v>2.2143019926254031E-4</v>
      </c>
      <c r="BS36">
        <v>5.6966402458156267E-3</v>
      </c>
      <c r="BT36">
        <v>3.028764523099919E-2</v>
      </c>
      <c r="BU36">
        <v>-3.9157818527171157E-5</v>
      </c>
      <c r="BV36">
        <v>-2.7072131033864749E-4</v>
      </c>
      <c r="BW36">
        <v>-246.93622412223411</v>
      </c>
      <c r="BX36">
        <v>-0.53756261430680752</v>
      </c>
      <c r="BY36">
        <v>0.2244971196648127</v>
      </c>
      <c r="BZ36">
        <v>4.1278451789805448</v>
      </c>
      <c r="CA36">
        <v>55.511740982355512</v>
      </c>
      <c r="CB36">
        <v>4.3139584524918437E-2</v>
      </c>
      <c r="CC36">
        <v>0.30678091805805258</v>
      </c>
      <c r="CD36">
        <v>0.10845410600648291</v>
      </c>
      <c r="CE36">
        <v>0.66035208197278117</v>
      </c>
      <c r="CF36">
        <v>5.6807041530566427E-2</v>
      </c>
      <c r="CG36">
        <v>7.2033988570344015E-2</v>
      </c>
      <c r="CH36">
        <v>3.077467620993744E-2</v>
      </c>
      <c r="CI36">
        <v>0.30472296525716258</v>
      </c>
      <c r="CJ36">
        <v>0.56504513819033364</v>
      </c>
      <c r="CK36">
        <v>4.2164202007978799</v>
      </c>
      <c r="CL36">
        <v>1.7254062319213179</v>
      </c>
      <c r="CM36">
        <v>2.6792377998739072</v>
      </c>
      <c r="CN36">
        <v>4.2017284822320136</v>
      </c>
      <c r="CO36">
        <v>0.83610879590577858</v>
      </c>
      <c r="CP36">
        <v>0.32483219153477022</v>
      </c>
      <c r="CQ36">
        <v>2.3591455374748072</v>
      </c>
      <c r="CR36">
        <v>0.2014167060596409</v>
      </c>
      <c r="CS36">
        <v>30.517682736309229</v>
      </c>
      <c r="CT36">
        <v>8.5532690560363577E-16</v>
      </c>
      <c r="CU36">
        <v>1.0559723422098221E-14</v>
      </c>
      <c r="CV36">
        <v>0.54023237389460887</v>
      </c>
      <c r="CW36">
        <v>8.0861338681154606</v>
      </c>
      <c r="CX36">
        <v>1.803130736896049</v>
      </c>
      <c r="DA36">
        <f t="shared" si="0"/>
        <v>0</v>
      </c>
      <c r="DB36">
        <f t="shared" si="1"/>
        <v>0</v>
      </c>
      <c r="DC36">
        <f t="shared" si="2"/>
        <v>0</v>
      </c>
      <c r="DD36">
        <f t="shared" si="3"/>
        <v>0</v>
      </c>
    </row>
    <row r="37" spans="1:108" x14ac:dyDescent="0.3">
      <c r="A37" s="1">
        <v>33</v>
      </c>
      <c r="B37">
        <v>1.7525827692586871</v>
      </c>
      <c r="C37">
        <v>1.8104528502198469E-2</v>
      </c>
      <c r="D37">
        <v>0.99656560663258842</v>
      </c>
      <c r="E37">
        <v>1.758622565629828</v>
      </c>
      <c r="F37">
        <v>1.80423504295904E-2</v>
      </c>
      <c r="G37">
        <v>1.1110559678275029E-4</v>
      </c>
      <c r="H37">
        <v>620.87643917559035</v>
      </c>
      <c r="I37">
        <v>175.88407967823991</v>
      </c>
      <c r="J37">
        <v>138.9866251359646</v>
      </c>
      <c r="K37">
        <v>253.9905567867244</v>
      </c>
      <c r="L37">
        <v>2.775930913360957E-3</v>
      </c>
      <c r="M37">
        <v>0</v>
      </c>
      <c r="N37">
        <v>6.7544813457234829</v>
      </c>
      <c r="O37">
        <v>5.1285174929361483</v>
      </c>
      <c r="P37">
        <v>44.842316411357061</v>
      </c>
      <c r="Q37">
        <v>0</v>
      </c>
      <c r="R37">
        <v>-14.21614665566273</v>
      </c>
      <c r="S37">
        <v>-42.509168594353959</v>
      </c>
      <c r="T37">
        <v>0</v>
      </c>
      <c r="U37">
        <v>0</v>
      </c>
      <c r="V37">
        <v>0</v>
      </c>
      <c r="W37">
        <v>-2.9324448752248582</v>
      </c>
      <c r="X37">
        <v>-19.46033956841779</v>
      </c>
      <c r="Y37">
        <v>-33.627091270841419</v>
      </c>
      <c r="Z37">
        <v>-4.3051365905389822</v>
      </c>
      <c r="AA37">
        <v>12.982704532350411</v>
      </c>
      <c r="AB37">
        <v>-1.3915481185815659</v>
      </c>
      <c r="AC37">
        <v>33.046138728717139</v>
      </c>
      <c r="AD37">
        <v>0</v>
      </c>
      <c r="AE37">
        <v>0</v>
      </c>
      <c r="AF37">
        <v>34.159984941399067</v>
      </c>
      <c r="AG37">
        <v>92.783041784847853</v>
      </c>
      <c r="AH37">
        <v>43.554777590383182</v>
      </c>
      <c r="AI37">
        <v>56.655571703952717</v>
      </c>
      <c r="AJ37">
        <v>2.1515230733799529</v>
      </c>
      <c r="AK37">
        <v>90.109405956631562</v>
      </c>
      <c r="AL37">
        <v>3.837959155468174</v>
      </c>
      <c r="AM37">
        <v>8.7993335188246995</v>
      </c>
      <c r="AN37">
        <v>0</v>
      </c>
      <c r="AO37">
        <v>3.3453511139113368E-4</v>
      </c>
      <c r="AP37">
        <v>2.900251700960944E-4</v>
      </c>
      <c r="AQ37">
        <v>1.068663325850527E-4</v>
      </c>
      <c r="AR37">
        <v>4.8102403054950572E-4</v>
      </c>
      <c r="AS37">
        <v>0</v>
      </c>
      <c r="AT37">
        <v>1.3740438527103541E-4</v>
      </c>
      <c r="AU37">
        <v>1.3849281072249309E-4</v>
      </c>
      <c r="AV37">
        <v>1.8076310351793151E-5</v>
      </c>
      <c r="AW37">
        <v>0.32519661457778232</v>
      </c>
      <c r="AX37">
        <v>2.6053457231008229E-2</v>
      </c>
      <c r="AY37">
        <v>0.36515283990182451</v>
      </c>
      <c r="AZ37">
        <v>0.13234821118763559</v>
      </c>
      <c r="BA37">
        <v>7.1456302905906988E-2</v>
      </c>
      <c r="BB37">
        <v>0</v>
      </c>
      <c r="BC37">
        <v>0.16691334117521939</v>
      </c>
      <c r="BD37">
        <v>6.3792982010303927E-4</v>
      </c>
      <c r="BE37">
        <v>0</v>
      </c>
      <c r="BF37">
        <v>3.3964023544619652E-3</v>
      </c>
      <c r="BG37">
        <v>1.7885125933217799E-4</v>
      </c>
      <c r="BH37">
        <v>1.6211040808842569E-3</v>
      </c>
      <c r="BI37">
        <v>2.928342996874191E-4</v>
      </c>
      <c r="BJ37">
        <v>3.8939571622602039E-4</v>
      </c>
      <c r="BK37">
        <v>2.825121926973307E-3</v>
      </c>
      <c r="BL37">
        <v>1.29368267262172E-3</v>
      </c>
      <c r="BM37">
        <v>6.0098432777430471E-4</v>
      </c>
      <c r="BN37">
        <v>0</v>
      </c>
      <c r="BO37">
        <v>1.154941861045781E-5</v>
      </c>
      <c r="BP37">
        <v>1.7401355300296749E-4</v>
      </c>
      <c r="BQ37">
        <v>1.6451994695444361E-4</v>
      </c>
      <c r="BR37">
        <v>2.347169013886723E-4</v>
      </c>
      <c r="BS37">
        <v>5.8875313774419081E-3</v>
      </c>
      <c r="BT37">
        <v>3.17296846024787E-2</v>
      </c>
      <c r="BU37">
        <v>-3.2818674341304567E-5</v>
      </c>
      <c r="BV37">
        <v>-5.0106860875531235E-4</v>
      </c>
      <c r="BW37">
        <v>-253.9593938080794</v>
      </c>
      <c r="BX37">
        <v>-5.1448004320263863E-2</v>
      </c>
      <c r="BY37">
        <v>0.2409329639408764</v>
      </c>
      <c r="BZ37">
        <v>4.3684858190103304</v>
      </c>
      <c r="CA37">
        <v>56.472583180091142</v>
      </c>
      <c r="CB37">
        <v>4.2578852198687601E-2</v>
      </c>
      <c r="CC37">
        <v>0.29161572423309179</v>
      </c>
      <c r="CD37">
        <v>0.1026177197578793</v>
      </c>
      <c r="CE37">
        <v>0.64737483732628354</v>
      </c>
      <c r="CF37">
        <v>5.6932409625314477E-2</v>
      </c>
      <c r="CG37">
        <v>6.6357655041606969E-2</v>
      </c>
      <c r="CH37">
        <v>3.1942435720859551E-2</v>
      </c>
      <c r="CI37">
        <v>0.44606916948542541</v>
      </c>
      <c r="CJ37">
        <v>0.55770062900573836</v>
      </c>
      <c r="CK37">
        <v>4.007988626900314</v>
      </c>
      <c r="CL37">
        <v>1.6325546325117171</v>
      </c>
      <c r="CM37">
        <v>2.6265853961876249</v>
      </c>
      <c r="CN37">
        <v>4.211001323771959</v>
      </c>
      <c r="CO37">
        <v>0.77022278173293801</v>
      </c>
      <c r="CP37">
        <v>0.33715810127077278</v>
      </c>
      <c r="CQ37">
        <v>3.453438731500067</v>
      </c>
      <c r="CR37">
        <v>0.21195648749239501</v>
      </c>
      <c r="CS37">
        <v>32.114619317029543</v>
      </c>
      <c r="CT37">
        <v>-7.2075752937186561E-16</v>
      </c>
      <c r="CU37">
        <v>-8.8983523313701586E-15</v>
      </c>
      <c r="CV37">
        <v>0.58296872607856065</v>
      </c>
      <c r="CW37">
        <v>6.7613136401804672</v>
      </c>
      <c r="CX37">
        <v>1.8880718020502261</v>
      </c>
      <c r="DA37">
        <f t="shared" si="0"/>
        <v>0</v>
      </c>
      <c r="DB37">
        <f t="shared" si="1"/>
        <v>0</v>
      </c>
      <c r="DC37">
        <f t="shared" si="2"/>
        <v>0</v>
      </c>
      <c r="DD37">
        <f t="shared" si="3"/>
        <v>0</v>
      </c>
    </row>
    <row r="38" spans="1:108" x14ac:dyDescent="0.3">
      <c r="A38" s="1">
        <v>34</v>
      </c>
      <c r="B38">
        <v>1.8072954279923661</v>
      </c>
      <c r="C38">
        <v>1.5797787333698871E-2</v>
      </c>
      <c r="D38">
        <v>0.9967904538360447</v>
      </c>
      <c r="E38">
        <v>1.8131147220920729</v>
      </c>
      <c r="F38">
        <v>1.5747083605963011E-2</v>
      </c>
      <c r="G38">
        <v>8.5479386662669032E-5</v>
      </c>
      <c r="H38">
        <v>560.08070369178381</v>
      </c>
      <c r="I38">
        <v>163.49815982333999</v>
      </c>
      <c r="J38">
        <v>137.87535824880541</v>
      </c>
      <c r="K38">
        <v>233.9987859249706</v>
      </c>
      <c r="L38">
        <v>2.5659867438299531E-3</v>
      </c>
      <c r="M38">
        <v>0</v>
      </c>
      <c r="N38">
        <v>6.014315153992138</v>
      </c>
      <c r="O38">
        <v>5.39939426046727</v>
      </c>
      <c r="P38">
        <v>42.819423199224957</v>
      </c>
      <c r="Q38">
        <v>0</v>
      </c>
      <c r="R38">
        <v>-13.69340115312945</v>
      </c>
      <c r="S38">
        <v>-40.539731460554911</v>
      </c>
      <c r="T38">
        <v>0</v>
      </c>
      <c r="U38">
        <v>0</v>
      </c>
      <c r="V38">
        <v>0</v>
      </c>
      <c r="W38">
        <v>-2.5529951883209292</v>
      </c>
      <c r="X38">
        <v>-22.233196842034982</v>
      </c>
      <c r="Y38">
        <v>-32.05786730203527</v>
      </c>
      <c r="Z38">
        <v>-4.2130191347333472</v>
      </c>
      <c r="AA38">
        <v>12.45821227013348</v>
      </c>
      <c r="AB38">
        <v>-1.474127131026536</v>
      </c>
      <c r="AC38">
        <v>32.370111662910809</v>
      </c>
      <c r="AD38">
        <v>0</v>
      </c>
      <c r="AE38">
        <v>0</v>
      </c>
      <c r="AF38">
        <v>33.813656668582873</v>
      </c>
      <c r="AG38">
        <v>81.632433287286744</v>
      </c>
      <c r="AH38">
        <v>36.124814536247953</v>
      </c>
      <c r="AI38">
        <v>51.684909458645762</v>
      </c>
      <c r="AJ38">
        <v>1.984890682849016</v>
      </c>
      <c r="AK38">
        <v>82.472140943167474</v>
      </c>
      <c r="AL38">
        <v>3.4602832063237008</v>
      </c>
      <c r="AM38">
        <v>8.1437043078579787</v>
      </c>
      <c r="AN38">
        <v>0</v>
      </c>
      <c r="AO38">
        <v>3.7423794809373479E-4</v>
      </c>
      <c r="AP38">
        <v>3.0958076482258168E-4</v>
      </c>
      <c r="AQ38">
        <v>1.0325334304619441E-4</v>
      </c>
      <c r="AR38">
        <v>4.7320316112384457E-4</v>
      </c>
      <c r="AS38">
        <v>0</v>
      </c>
      <c r="AT38">
        <v>1.3363958548753959E-4</v>
      </c>
      <c r="AU38">
        <v>1.3565965404913451E-4</v>
      </c>
      <c r="AV38">
        <v>1.857335027028179E-5</v>
      </c>
      <c r="AW38">
        <v>0.43987226573386012</v>
      </c>
      <c r="AX38">
        <v>3.1255804469947253E-2</v>
      </c>
      <c r="AY38">
        <v>0.33323006415845208</v>
      </c>
      <c r="AZ38">
        <v>0.1359216925752518</v>
      </c>
      <c r="BA38">
        <v>8.2510556144639105E-2</v>
      </c>
      <c r="BB38">
        <v>0</v>
      </c>
      <c r="BC38">
        <v>0.1116419203021561</v>
      </c>
      <c r="BD38">
        <v>6.2487964719131405E-4</v>
      </c>
      <c r="BE38">
        <v>0</v>
      </c>
      <c r="BF38">
        <v>2.858575740801388E-3</v>
      </c>
      <c r="BG38">
        <v>1.8100927684104099E-4</v>
      </c>
      <c r="BH38">
        <v>1.4316849715305441E-3</v>
      </c>
      <c r="BI38">
        <v>3.1276327511886018E-4</v>
      </c>
      <c r="BJ38">
        <v>2.7713930985695257E-4</v>
      </c>
      <c r="BK38">
        <v>2.1285826361117162E-3</v>
      </c>
      <c r="BL38">
        <v>1.3034842187582289E-3</v>
      </c>
      <c r="BM38">
        <v>5.7051324631583863E-4</v>
      </c>
      <c r="BN38">
        <v>0</v>
      </c>
      <c r="BO38">
        <v>9.8717157754851585E-6</v>
      </c>
      <c r="BP38">
        <v>1.450637754938409E-4</v>
      </c>
      <c r="BQ38">
        <v>2.3203370034555521E-4</v>
      </c>
      <c r="BR38">
        <v>1.9919935774755229E-4</v>
      </c>
      <c r="BS38">
        <v>6.9490085080557984E-3</v>
      </c>
      <c r="BT38">
        <v>2.855126911598627E-2</v>
      </c>
      <c r="BU38">
        <v>-4.3118644127876481E-5</v>
      </c>
      <c r="BV38">
        <v>-3.368408596731761E-4</v>
      </c>
      <c r="BW38">
        <v>-233.97065773400249</v>
      </c>
      <c r="BX38">
        <v>0.134897873736918</v>
      </c>
      <c r="BY38">
        <v>0.18124750620889249</v>
      </c>
      <c r="BZ38">
        <v>3.5976666374158</v>
      </c>
      <c r="CA38">
        <v>46.757848956736098</v>
      </c>
      <c r="CB38">
        <v>4.3686345088887323E-2</v>
      </c>
      <c r="CC38">
        <v>0.33029616590636368</v>
      </c>
      <c r="CD38">
        <v>0.1176016231225052</v>
      </c>
      <c r="CE38">
        <v>0.66801864887833562</v>
      </c>
      <c r="CF38">
        <v>5.688837448552006E-2</v>
      </c>
      <c r="CG38">
        <v>6.8546243472453486E-2</v>
      </c>
      <c r="CH38">
        <v>3.0516511606304079E-2</v>
      </c>
      <c r="CI38">
        <v>0.36383135595488131</v>
      </c>
      <c r="CJ38">
        <v>0.57220664430651735</v>
      </c>
      <c r="CK38">
        <v>4.5396155503718241</v>
      </c>
      <c r="CL38">
        <v>1.870934913312583</v>
      </c>
      <c r="CM38">
        <v>2.710343260747536</v>
      </c>
      <c r="CN38">
        <v>4.2077442680248511</v>
      </c>
      <c r="CO38">
        <v>0.79562604030526363</v>
      </c>
      <c r="CP38">
        <v>0.32210721813771942</v>
      </c>
      <c r="CQ38">
        <v>2.8167588848119842</v>
      </c>
      <c r="CR38">
        <v>0.1329641528665603</v>
      </c>
      <c r="CS38">
        <v>20.146083767660659</v>
      </c>
      <c r="CT38">
        <v>-1.2981968567988711E-8</v>
      </c>
      <c r="CU38">
        <v>-1.6027322027896061E-7</v>
      </c>
      <c r="CV38">
        <v>0.55495738533499761</v>
      </c>
      <c r="CW38">
        <v>8.7764285693303883</v>
      </c>
      <c r="CX38">
        <v>1.23035984368096</v>
      </c>
      <c r="DA38">
        <f t="shared" si="0"/>
        <v>0</v>
      </c>
      <c r="DB38">
        <f t="shared" si="1"/>
        <v>0</v>
      </c>
      <c r="DC38">
        <f t="shared" si="2"/>
        <v>1</v>
      </c>
      <c r="DD38">
        <f t="shared" si="3"/>
        <v>1</v>
      </c>
    </row>
    <row r="39" spans="1:108" x14ac:dyDescent="0.3">
      <c r="A39" s="1">
        <v>35</v>
      </c>
      <c r="B39">
        <v>1.899865631247063</v>
      </c>
      <c r="C39">
        <v>1.6788037106238791E-2</v>
      </c>
      <c r="D39">
        <v>0.99667148808295591</v>
      </c>
      <c r="E39">
        <v>1.9062105072756359</v>
      </c>
      <c r="F39">
        <v>1.6732157924666889E-2</v>
      </c>
      <c r="G39">
        <v>1.5609859463441771E-4</v>
      </c>
      <c r="H39">
        <v>589.78912349258769</v>
      </c>
      <c r="I39">
        <v>165.84747087092339</v>
      </c>
      <c r="J39">
        <v>136.40000362780791</v>
      </c>
      <c r="K39">
        <v>240.03602553216459</v>
      </c>
      <c r="L39">
        <v>2.6672308133323468E-3</v>
      </c>
      <c r="M39">
        <v>0</v>
      </c>
      <c r="N39">
        <v>6.2574925006909927</v>
      </c>
      <c r="O39">
        <v>5.9366078629170644</v>
      </c>
      <c r="P39">
        <v>43.338106774552138</v>
      </c>
      <c r="Q39">
        <v>0</v>
      </c>
      <c r="R39">
        <v>-13.625029012384619</v>
      </c>
      <c r="S39">
        <v>-41.907178125775573</v>
      </c>
      <c r="T39">
        <v>0</v>
      </c>
      <c r="U39">
        <v>0</v>
      </c>
      <c r="V39">
        <v>0</v>
      </c>
      <c r="W39">
        <v>-2.6857452823772401</v>
      </c>
      <c r="X39">
        <v>-21.448413618872081</v>
      </c>
      <c r="Y39">
        <v>-32.577374833778933</v>
      </c>
      <c r="Z39">
        <v>-4.1414900670600252</v>
      </c>
      <c r="AA39">
        <v>12.43478627608922</v>
      </c>
      <c r="AB39">
        <v>-1.441907740948394</v>
      </c>
      <c r="AC39">
        <v>32.614081737333038</v>
      </c>
      <c r="AD39">
        <v>0</v>
      </c>
      <c r="AE39">
        <v>0</v>
      </c>
      <c r="AF39">
        <v>33.942925794443227</v>
      </c>
      <c r="AG39">
        <v>89.539724395605759</v>
      </c>
      <c r="AH39">
        <v>38.552411816212143</v>
      </c>
      <c r="AI39">
        <v>52.887247874510251</v>
      </c>
      <c r="AJ39">
        <v>1.9343997944416531</v>
      </c>
      <c r="AK39">
        <v>86.236816029860393</v>
      </c>
      <c r="AL39">
        <v>3.6197489712026831</v>
      </c>
      <c r="AM39">
        <v>8.3324435092229248</v>
      </c>
      <c r="AN39">
        <v>0</v>
      </c>
      <c r="AO39">
        <v>3.5531689779998138E-4</v>
      </c>
      <c r="AP39">
        <v>3.0593360460676649E-4</v>
      </c>
      <c r="AQ39">
        <v>1.0271132610496059E-4</v>
      </c>
      <c r="AR39">
        <v>4.6264873862436438E-4</v>
      </c>
      <c r="AS39">
        <v>0</v>
      </c>
      <c r="AT39">
        <v>1.366979176220566E-4</v>
      </c>
      <c r="AU39">
        <v>1.366821063730288E-4</v>
      </c>
      <c r="AV39">
        <v>1.782170282595284E-5</v>
      </c>
      <c r="AW39">
        <v>0.37075518118609729</v>
      </c>
      <c r="AX39">
        <v>2.7544647176499001E-2</v>
      </c>
      <c r="AY39">
        <v>0.42969944840406182</v>
      </c>
      <c r="AZ39">
        <v>0.13374587376412919</v>
      </c>
      <c r="BA39">
        <v>7.8628724093213601E-2</v>
      </c>
      <c r="BB39">
        <v>0</v>
      </c>
      <c r="BC39">
        <v>0.1346828318839742</v>
      </c>
      <c r="BD39">
        <v>6.2958929835402156E-4</v>
      </c>
      <c r="BE39">
        <v>0</v>
      </c>
      <c r="BF39">
        <v>4.2559843691012053E-3</v>
      </c>
      <c r="BG39">
        <v>1.9111437964479839E-4</v>
      </c>
      <c r="BH39">
        <v>1.509271126349216E-3</v>
      </c>
      <c r="BI39">
        <v>2.7130617923252218E-4</v>
      </c>
      <c r="BJ39">
        <v>2.5516201952398531E-4</v>
      </c>
      <c r="BK39">
        <v>2.7026638957125359E-3</v>
      </c>
      <c r="BL39">
        <v>1.320021937693082E-3</v>
      </c>
      <c r="BM39">
        <v>5.8081070743082883E-4</v>
      </c>
      <c r="BN39">
        <v>0</v>
      </c>
      <c r="BO39">
        <v>1.0569568502458161E-5</v>
      </c>
      <c r="BP39">
        <v>1.552488577784851E-4</v>
      </c>
      <c r="BQ39">
        <v>1.6243689438516799E-4</v>
      </c>
      <c r="BR39">
        <v>2.1653014666767051E-4</v>
      </c>
      <c r="BS39">
        <v>6.2242517390824871E-3</v>
      </c>
      <c r="BT39">
        <v>3.1895015245395321E-2</v>
      </c>
      <c r="BU39">
        <v>-3.4480417543884269E-5</v>
      </c>
      <c r="BV39">
        <v>-4.3874324174664241E-4</v>
      </c>
      <c r="BW39">
        <v>-240.00463822099599</v>
      </c>
      <c r="BX39">
        <v>0.22499299049377439</v>
      </c>
      <c r="BY39">
        <v>0.1781128297681622</v>
      </c>
      <c r="BZ39">
        <v>3.8771341242141002</v>
      </c>
      <c r="CA39">
        <v>49.400790658622242</v>
      </c>
      <c r="CB39">
        <v>4.3078981722241803E-2</v>
      </c>
      <c r="CC39">
        <v>0.31231658183215261</v>
      </c>
      <c r="CD39">
        <v>0.1106648395181785</v>
      </c>
      <c r="CE39">
        <v>0.65147451433846493</v>
      </c>
      <c r="CF39">
        <v>5.687054984666922E-2</v>
      </c>
      <c r="CG39">
        <v>8.7372803893979653E-2</v>
      </c>
      <c r="CH39">
        <v>3.0732696497471949E-2</v>
      </c>
      <c r="CI39">
        <v>0.31522043741815409</v>
      </c>
      <c r="CJ39">
        <v>0.56425135866300979</v>
      </c>
      <c r="CK39">
        <v>4.2925027834750837</v>
      </c>
      <c r="CL39">
        <v>1.7605769923346579</v>
      </c>
      <c r="CM39">
        <v>2.6432189617023969</v>
      </c>
      <c r="CN39">
        <v>4.2064258699754697</v>
      </c>
      <c r="CO39">
        <v>1.014148616626549</v>
      </c>
      <c r="CP39">
        <v>0.32438908818878709</v>
      </c>
      <c r="CQ39">
        <v>2.440416289688935</v>
      </c>
      <c r="CR39">
        <v>0.16749962551872591</v>
      </c>
      <c r="CS39">
        <v>25.378731139200891</v>
      </c>
      <c r="CT39">
        <v>1.011721230309738E-16</v>
      </c>
      <c r="CU39">
        <v>1.2490541689198971E-15</v>
      </c>
      <c r="CV39">
        <v>0.57069785002101525</v>
      </c>
      <c r="CW39">
        <v>6.7761295587664652</v>
      </c>
      <c r="CX39">
        <v>1.531205243607046</v>
      </c>
      <c r="DA39">
        <f t="shared" si="0"/>
        <v>0</v>
      </c>
      <c r="DB39">
        <f t="shared" si="1"/>
        <v>0</v>
      </c>
      <c r="DC39">
        <f t="shared" si="2"/>
        <v>1</v>
      </c>
      <c r="DD39">
        <f t="shared" si="3"/>
        <v>0</v>
      </c>
    </row>
    <row r="40" spans="1:108" x14ac:dyDescent="0.3">
      <c r="A40" s="1">
        <v>36</v>
      </c>
      <c r="B40">
        <v>1.869140744260896</v>
      </c>
      <c r="C40">
        <v>1.6518358908161109E-2</v>
      </c>
      <c r="D40">
        <v>0.99663507654845829</v>
      </c>
      <c r="E40">
        <v>1.875451484442451</v>
      </c>
      <c r="F40">
        <v>1.646277589489005E-2</v>
      </c>
      <c r="G40">
        <v>1.8884843552985481E-4</v>
      </c>
      <c r="H40">
        <v>581.25762164595415</v>
      </c>
      <c r="I40">
        <v>177.78625491379071</v>
      </c>
      <c r="J40">
        <v>142.32407719130751</v>
      </c>
      <c r="K40">
        <v>251.01043101613971</v>
      </c>
      <c r="L40">
        <v>2.8059554869417462E-3</v>
      </c>
      <c r="M40">
        <v>0</v>
      </c>
      <c r="N40">
        <v>5.8576727623771712</v>
      </c>
      <c r="O40">
        <v>5.4137034092329284</v>
      </c>
      <c r="P40">
        <v>44.913532042545668</v>
      </c>
      <c r="Q40">
        <v>0</v>
      </c>
      <c r="R40">
        <v>-13.769243440315551</v>
      </c>
      <c r="S40">
        <v>-42.41566477384022</v>
      </c>
      <c r="T40">
        <v>0</v>
      </c>
      <c r="U40">
        <v>0</v>
      </c>
      <c r="V40">
        <v>0</v>
      </c>
      <c r="W40">
        <v>-2.4906213766774958</v>
      </c>
      <c r="X40">
        <v>-23.62856574033643</v>
      </c>
      <c r="Y40">
        <v>-33.630041819285132</v>
      </c>
      <c r="Z40">
        <v>-4.3957663480368856</v>
      </c>
      <c r="AA40">
        <v>12.52561403341706</v>
      </c>
      <c r="AB40">
        <v>-1.5416673438882089</v>
      </c>
      <c r="AC40">
        <v>33.082947644938457</v>
      </c>
      <c r="AD40">
        <v>0</v>
      </c>
      <c r="AE40">
        <v>0</v>
      </c>
      <c r="AF40">
        <v>33.835766460346413</v>
      </c>
      <c r="AG40">
        <v>83.179829068952159</v>
      </c>
      <c r="AH40">
        <v>38.541263465462727</v>
      </c>
      <c r="AI40">
        <v>54.16389160986423</v>
      </c>
      <c r="AJ40">
        <v>1.9351055496109439</v>
      </c>
      <c r="AK40">
        <v>87.062250573136708</v>
      </c>
      <c r="AL40">
        <v>3.6151650316025639</v>
      </c>
      <c r="AM40">
        <v>8.3230953730938406</v>
      </c>
      <c r="AN40">
        <v>0</v>
      </c>
      <c r="AO40">
        <v>3.5846098287869169E-4</v>
      </c>
      <c r="AP40">
        <v>2.9962377681794932E-4</v>
      </c>
      <c r="AQ40">
        <v>1.081650752333971E-4</v>
      </c>
      <c r="AR40">
        <v>4.8923028754971484E-4</v>
      </c>
      <c r="AS40">
        <v>0</v>
      </c>
      <c r="AT40">
        <v>1.3981170362915361E-4</v>
      </c>
      <c r="AU40">
        <v>1.3864707292870679E-4</v>
      </c>
      <c r="AV40">
        <v>1.8320815126332559E-5</v>
      </c>
      <c r="AW40">
        <v>0.3981509924008288</v>
      </c>
      <c r="AX40">
        <v>2.9394169948812301E-2</v>
      </c>
      <c r="AY40">
        <v>0.36350682400853729</v>
      </c>
      <c r="AZ40">
        <v>0.13747985055153791</v>
      </c>
      <c r="BA40">
        <v>8.169707571785978E-2</v>
      </c>
      <c r="BB40">
        <v>0</v>
      </c>
      <c r="BC40">
        <v>0.1831426307989705</v>
      </c>
      <c r="BD40">
        <v>6.3864038739491009E-4</v>
      </c>
      <c r="BE40">
        <v>0</v>
      </c>
      <c r="BF40">
        <v>2.9812642757902669E-3</v>
      </c>
      <c r="BG40">
        <v>1.7682346799741521E-4</v>
      </c>
      <c r="BH40">
        <v>1.5053616779296911E-3</v>
      </c>
      <c r="BI40">
        <v>3.0871998102455E-4</v>
      </c>
      <c r="BJ40">
        <v>2.5714120675596978E-4</v>
      </c>
      <c r="BK40">
        <v>2.7661307019925369E-3</v>
      </c>
      <c r="BL40">
        <v>1.349501618454822E-3</v>
      </c>
      <c r="BM40">
        <v>6.130366360597207E-4</v>
      </c>
      <c r="BN40">
        <v>0</v>
      </c>
      <c r="BO40">
        <v>1.0549291132236179E-5</v>
      </c>
      <c r="BP40">
        <v>1.5254320006124201E-4</v>
      </c>
      <c r="BQ40">
        <v>3.0894221424826831E-4</v>
      </c>
      <c r="BR40">
        <v>2.1790489014651351E-4</v>
      </c>
      <c r="BS40">
        <v>6.5768009921174167E-3</v>
      </c>
      <c r="BT40">
        <v>3.0875137490114949E-2</v>
      </c>
      <c r="BU40">
        <v>-6.1913586569573012E-5</v>
      </c>
      <c r="BV40">
        <v>-4.3477694475235008E-4</v>
      </c>
      <c r="BW40">
        <v>-250.9801144827675</v>
      </c>
      <c r="BX40">
        <v>-7.9190789721906185E-2</v>
      </c>
      <c r="BY40">
        <v>0.1728467104284315</v>
      </c>
      <c r="BZ40">
        <v>4.3524670291063252</v>
      </c>
      <c r="CA40">
        <v>58.925303954020599</v>
      </c>
      <c r="CB40">
        <v>4.3681427752424007E-2</v>
      </c>
      <c r="CC40">
        <v>0.3173387775386915</v>
      </c>
      <c r="CD40">
        <v>0.1124715501410523</v>
      </c>
      <c r="CE40">
        <v>0.68064765452736675</v>
      </c>
      <c r="CF40">
        <v>5.694832629930819E-2</v>
      </c>
      <c r="CG40">
        <v>6.19109163915414E-2</v>
      </c>
      <c r="CH40">
        <v>3.069008763667852E-2</v>
      </c>
      <c r="CI40">
        <v>0.32285166952187389</v>
      </c>
      <c r="CJ40">
        <v>0.57214223670750952</v>
      </c>
      <c r="CK40">
        <v>4.3615282220957603</v>
      </c>
      <c r="CL40">
        <v>1.789320115880378</v>
      </c>
      <c r="CM40">
        <v>2.761582758938594</v>
      </c>
      <c r="CN40">
        <v>4.2121785993466041</v>
      </c>
      <c r="CO40">
        <v>0.71860885097324834</v>
      </c>
      <c r="CP40">
        <v>0.32393934407008668</v>
      </c>
      <c r="CQ40">
        <v>2.499496796298379</v>
      </c>
      <c r="CR40">
        <v>0.22319668580632401</v>
      </c>
      <c r="CS40">
        <v>33.817679667624837</v>
      </c>
      <c r="CT40">
        <v>-1.114544526063214E-15</v>
      </c>
      <c r="CU40">
        <v>-1.375998096135543E-14</v>
      </c>
      <c r="CV40">
        <v>0.52578642234767237</v>
      </c>
      <c r="CW40">
        <v>7.8688273620852103</v>
      </c>
      <c r="CX40">
        <v>1.976943511143394</v>
      </c>
      <c r="DA40">
        <f t="shared" si="0"/>
        <v>0</v>
      </c>
      <c r="DB40">
        <f t="shared" si="1"/>
        <v>0</v>
      </c>
      <c r="DC40">
        <f t="shared" si="2"/>
        <v>0</v>
      </c>
      <c r="DD40">
        <f t="shared" si="3"/>
        <v>0</v>
      </c>
    </row>
    <row r="41" spans="1:108" x14ac:dyDescent="0.3">
      <c r="A41" s="1">
        <v>37</v>
      </c>
      <c r="B41">
        <v>2.0342747653072468</v>
      </c>
      <c r="C41">
        <v>1.656140267317539E-2</v>
      </c>
      <c r="D41">
        <v>0.99667818325242197</v>
      </c>
      <c r="E41">
        <v>2.0410548318672208</v>
      </c>
      <c r="F41">
        <v>1.6506388728412251E-2</v>
      </c>
      <c r="G41">
        <v>1.545119790949867E-4</v>
      </c>
      <c r="H41">
        <v>604.24096172488453</v>
      </c>
      <c r="I41">
        <v>179.32689581962859</v>
      </c>
      <c r="J41">
        <v>140.66820014663961</v>
      </c>
      <c r="K41">
        <v>255.40936040604831</v>
      </c>
      <c r="L41">
        <v>2.747973564949767E-3</v>
      </c>
      <c r="M41">
        <v>0</v>
      </c>
      <c r="N41">
        <v>7.2993768511630233</v>
      </c>
      <c r="O41">
        <v>6.754804974829832</v>
      </c>
      <c r="P41">
        <v>43.556109700780787</v>
      </c>
      <c r="Q41">
        <v>0</v>
      </c>
      <c r="R41">
        <v>-14.662059668869761</v>
      </c>
      <c r="S41">
        <v>-42.948231857903878</v>
      </c>
      <c r="T41">
        <v>0</v>
      </c>
      <c r="U41">
        <v>0</v>
      </c>
      <c r="V41">
        <v>0</v>
      </c>
      <c r="W41">
        <v>-3.1639876536862439</v>
      </c>
      <c r="X41">
        <v>-24.211394167049161</v>
      </c>
      <c r="Y41">
        <v>-32.710039303415662</v>
      </c>
      <c r="Z41">
        <v>-4.4885469330397108</v>
      </c>
      <c r="AA41">
        <v>13.418998031598379</v>
      </c>
      <c r="AB41">
        <v>-1.5058864584233751</v>
      </c>
      <c r="AC41">
        <v>34.563153834332141</v>
      </c>
      <c r="AD41">
        <v>0</v>
      </c>
      <c r="AE41">
        <v>0</v>
      </c>
      <c r="AF41">
        <v>34.142509343282342</v>
      </c>
      <c r="AG41">
        <v>94.284556170023578</v>
      </c>
      <c r="AH41">
        <v>38.185760727248997</v>
      </c>
      <c r="AI41">
        <v>54.576498489529058</v>
      </c>
      <c r="AJ41">
        <v>2.2908596011958848</v>
      </c>
      <c r="AK41">
        <v>87.191608253500192</v>
      </c>
      <c r="AL41">
        <v>3.7275325457576862</v>
      </c>
      <c r="AM41">
        <v>8.2792939518353634</v>
      </c>
      <c r="AN41">
        <v>0</v>
      </c>
      <c r="AO41">
        <v>3.6525641342937938E-4</v>
      </c>
      <c r="AP41">
        <v>3.1567850560084218E-4</v>
      </c>
      <c r="AQ41">
        <v>1.028055527877183E-4</v>
      </c>
      <c r="AR41">
        <v>4.9415321267252141E-4</v>
      </c>
      <c r="AS41">
        <v>0</v>
      </c>
      <c r="AT41">
        <v>1.4059184872461381E-4</v>
      </c>
      <c r="AU41">
        <v>1.4485045775683561E-4</v>
      </c>
      <c r="AV41">
        <v>1.8186283714750879E-5</v>
      </c>
      <c r="AW41">
        <v>0.44301548067259561</v>
      </c>
      <c r="AX41">
        <v>2.9452017459251498E-2</v>
      </c>
      <c r="AY41">
        <v>0.40561981027920901</v>
      </c>
      <c r="AZ41">
        <v>0.133335897306709</v>
      </c>
      <c r="BA41">
        <v>8.1093725024440622E-2</v>
      </c>
      <c r="BB41">
        <v>0</v>
      </c>
      <c r="BC41">
        <v>0.2164707904277384</v>
      </c>
      <c r="BD41">
        <v>6.6721460830062662E-4</v>
      </c>
      <c r="BE41">
        <v>0</v>
      </c>
      <c r="BF41">
        <v>4.1229708643280589E-3</v>
      </c>
      <c r="BG41">
        <v>1.9879117310301451E-4</v>
      </c>
      <c r="BH41">
        <v>1.486616504340837E-3</v>
      </c>
      <c r="BI41">
        <v>2.8897554757704172E-4</v>
      </c>
      <c r="BJ41">
        <v>2.381999761121032E-4</v>
      </c>
      <c r="BK41">
        <v>2.356462169810824E-3</v>
      </c>
      <c r="BL41">
        <v>1.343025834397521E-3</v>
      </c>
      <c r="BM41">
        <v>5.6863387982472732E-4</v>
      </c>
      <c r="BN41">
        <v>0</v>
      </c>
      <c r="BO41">
        <v>1.105000979749167E-5</v>
      </c>
      <c r="BP41">
        <v>1.5297910192000621E-4</v>
      </c>
      <c r="BQ41">
        <v>2.7811605105499461E-4</v>
      </c>
      <c r="BR41">
        <v>2.1969178082244169E-4</v>
      </c>
      <c r="BS41">
        <v>7.3369577658692056E-3</v>
      </c>
      <c r="BT41">
        <v>3.3690444470804458E-2</v>
      </c>
      <c r="BU41">
        <v>-5.9062612253098742E-5</v>
      </c>
      <c r="BV41">
        <v>1.4487409712215989E-4</v>
      </c>
      <c r="BW41">
        <v>-255.37564321270489</v>
      </c>
      <c r="BX41">
        <v>0.38944707158952951</v>
      </c>
      <c r="BY41">
        <v>0.23032519106358509</v>
      </c>
      <c r="BZ41">
        <v>4.8685228213601794</v>
      </c>
      <c r="CA41">
        <v>64.44164516763648</v>
      </c>
      <c r="CB41">
        <v>4.308554722589699E-2</v>
      </c>
      <c r="CC41">
        <v>0.31614575926920729</v>
      </c>
      <c r="CD41">
        <v>0.11217923196785171</v>
      </c>
      <c r="CE41">
        <v>0.66614908574883402</v>
      </c>
      <c r="CF41">
        <v>5.68985019250038E-2</v>
      </c>
      <c r="CG41">
        <v>9.7381327668875417E-2</v>
      </c>
      <c r="CH41">
        <v>3.0697793776659581E-2</v>
      </c>
      <c r="CI41">
        <v>0.29829285709497161</v>
      </c>
      <c r="CJ41">
        <v>0.56433735406516727</v>
      </c>
      <c r="CK41">
        <v>4.3451312885341276</v>
      </c>
      <c r="CL41">
        <v>1.7846695994885491</v>
      </c>
      <c r="CM41">
        <v>2.7027579068998628</v>
      </c>
      <c r="CN41">
        <v>4.2084933433117264</v>
      </c>
      <c r="CO41">
        <v>1.130318981870875</v>
      </c>
      <c r="CP41">
        <v>0.32402068375084392</v>
      </c>
      <c r="CQ41">
        <v>2.309364054928813</v>
      </c>
      <c r="CR41">
        <v>0.26535260558878881</v>
      </c>
      <c r="CS41">
        <v>40.20494024072557</v>
      </c>
      <c r="CT41">
        <v>-1.5642972453029909E-15</v>
      </c>
      <c r="CU41">
        <v>-1.9312553074303181E-14</v>
      </c>
      <c r="CV41">
        <v>0.63132446107004125</v>
      </c>
      <c r="CW41">
        <v>6.8676117140609669</v>
      </c>
      <c r="CX41">
        <v>2.3510156500240491</v>
      </c>
      <c r="DA41">
        <f t="shared" si="0"/>
        <v>0</v>
      </c>
      <c r="DB41">
        <f t="shared" si="1"/>
        <v>0</v>
      </c>
      <c r="DC41">
        <f t="shared" si="2"/>
        <v>0</v>
      </c>
      <c r="DD41">
        <f t="shared" si="3"/>
        <v>0</v>
      </c>
    </row>
    <row r="42" spans="1:108" x14ac:dyDescent="0.3">
      <c r="A42" s="1">
        <v>38</v>
      </c>
      <c r="B42">
        <v>1.844266032787252</v>
      </c>
      <c r="C42">
        <v>1.735352334785531E-2</v>
      </c>
      <c r="D42">
        <v>0.99670827406330598</v>
      </c>
      <c r="E42">
        <v>1.850356835434473</v>
      </c>
      <c r="F42">
        <v>1.7296400304958149E-2</v>
      </c>
      <c r="G42">
        <v>1.2053014511670941E-4</v>
      </c>
      <c r="H42">
        <v>591.77636404876682</v>
      </c>
      <c r="I42">
        <v>187.39944038305629</v>
      </c>
      <c r="J42">
        <v>152.6745194107427</v>
      </c>
      <c r="K42">
        <v>261.98954174323922</v>
      </c>
      <c r="L42">
        <v>2.7108247879098252E-3</v>
      </c>
      <c r="M42">
        <v>0</v>
      </c>
      <c r="N42">
        <v>6.4798904575598142</v>
      </c>
      <c r="O42">
        <v>4.7952943676230086</v>
      </c>
      <c r="P42">
        <v>42.853142996806397</v>
      </c>
      <c r="Q42">
        <v>0</v>
      </c>
      <c r="R42">
        <v>-12.87534024159614</v>
      </c>
      <c r="S42">
        <v>-41.252987580393082</v>
      </c>
      <c r="T42">
        <v>0</v>
      </c>
      <c r="U42">
        <v>0</v>
      </c>
      <c r="V42">
        <v>0</v>
      </c>
      <c r="W42">
        <v>-2.7934617678154829</v>
      </c>
      <c r="X42">
        <v>-21.078099809156839</v>
      </c>
      <c r="Y42">
        <v>-32.206797425589997</v>
      </c>
      <c r="Z42">
        <v>-4.0285708208454096</v>
      </c>
      <c r="AA42">
        <v>11.75736451482717</v>
      </c>
      <c r="AB42">
        <v>-1.4177203649159711</v>
      </c>
      <c r="AC42">
        <v>32.388620238435543</v>
      </c>
      <c r="AD42">
        <v>0</v>
      </c>
      <c r="AE42">
        <v>0</v>
      </c>
      <c r="AF42">
        <v>34.037047036424362</v>
      </c>
      <c r="AG42">
        <v>88.567809119751232</v>
      </c>
      <c r="AH42">
        <v>39.244120549993013</v>
      </c>
      <c r="AI42">
        <v>53.287930065889768</v>
      </c>
      <c r="AJ42">
        <v>1.6976988266754101</v>
      </c>
      <c r="AK42">
        <v>87.15313450218774</v>
      </c>
      <c r="AL42">
        <v>3.6828662134614381</v>
      </c>
      <c r="AM42">
        <v>8.4857120293105055</v>
      </c>
      <c r="AN42">
        <v>0</v>
      </c>
      <c r="AO42">
        <v>3.4600338784260992E-4</v>
      </c>
      <c r="AP42">
        <v>2.8577698586507481E-4</v>
      </c>
      <c r="AQ42">
        <v>1.0135569960117879E-4</v>
      </c>
      <c r="AR42">
        <v>4.5323115461504409E-4</v>
      </c>
      <c r="AS42">
        <v>0</v>
      </c>
      <c r="AT42">
        <v>1.345343086221171E-4</v>
      </c>
      <c r="AU42">
        <v>1.3573722149711769E-4</v>
      </c>
      <c r="AV42">
        <v>1.7577276187743189E-5</v>
      </c>
      <c r="AW42">
        <v>0.38273341891611612</v>
      </c>
      <c r="AX42">
        <v>2.830495837013829E-2</v>
      </c>
      <c r="AY42">
        <v>0.42909694078454058</v>
      </c>
      <c r="AZ42">
        <v>0.1319001010899519</v>
      </c>
      <c r="BA42">
        <v>7.3365208039323643E-2</v>
      </c>
      <c r="BB42">
        <v>0</v>
      </c>
      <c r="BC42">
        <v>0.16407407384351219</v>
      </c>
      <c r="BD42">
        <v>6.2523694074236339E-4</v>
      </c>
      <c r="BE42">
        <v>0</v>
      </c>
      <c r="BF42">
        <v>4.3691929761438941E-3</v>
      </c>
      <c r="BG42">
        <v>1.8838135855798761E-4</v>
      </c>
      <c r="BH42">
        <v>1.5631302237078999E-3</v>
      </c>
      <c r="BI42">
        <v>3.0280939737827999E-4</v>
      </c>
      <c r="BJ42">
        <v>2.7170285266348249E-4</v>
      </c>
      <c r="BK42">
        <v>2.8054479515904379E-3</v>
      </c>
      <c r="BL42">
        <v>1.273144850630665E-3</v>
      </c>
      <c r="BM42">
        <v>5.6499061783060658E-4</v>
      </c>
      <c r="BN42">
        <v>0</v>
      </c>
      <c r="BO42">
        <v>1.0850063849114229E-5</v>
      </c>
      <c r="BP42">
        <v>1.608106423104497E-4</v>
      </c>
      <c r="BQ42">
        <v>2.322533614305598E-4</v>
      </c>
      <c r="BR42">
        <v>2.202811151811706E-4</v>
      </c>
      <c r="BS42">
        <v>6.6417733211653097E-3</v>
      </c>
      <c r="BT42">
        <v>3.200451253269021E-2</v>
      </c>
      <c r="BU42">
        <v>-4.6180920878982683E-5</v>
      </c>
      <c r="BV42">
        <v>-3.2540371312369798E-5</v>
      </c>
      <c r="BW42">
        <v>-261.95766213291961</v>
      </c>
      <c r="BX42">
        <v>-0.511671993881464</v>
      </c>
      <c r="BY42">
        <v>0.22811895942735921</v>
      </c>
      <c r="BZ42">
        <v>4.3256151115499746</v>
      </c>
      <c r="CA42">
        <v>55.826275252486639</v>
      </c>
      <c r="CB42">
        <v>4.299784025020547E-2</v>
      </c>
      <c r="CC42">
        <v>0.30314858595556621</v>
      </c>
      <c r="CD42">
        <v>0.1070586874461288</v>
      </c>
      <c r="CE42">
        <v>0.66100304473499927</v>
      </c>
      <c r="CF42">
        <v>5.6845857227959103E-2</v>
      </c>
      <c r="CG42">
        <v>9.4777956147572909E-2</v>
      </c>
      <c r="CH42">
        <v>3.0796353499798659E-2</v>
      </c>
      <c r="CI42">
        <v>0.32471682414359659</v>
      </c>
      <c r="CJ42">
        <v>0.56318856228273273</v>
      </c>
      <c r="CK42">
        <v>4.1664971529438004</v>
      </c>
      <c r="CL42">
        <v>1.703206391188413</v>
      </c>
      <c r="CM42">
        <v>2.6818789425104752</v>
      </c>
      <c r="CN42">
        <v>4.204599482321056</v>
      </c>
      <c r="CO42">
        <v>1.1001012767128999</v>
      </c>
      <c r="CP42">
        <v>0.32506099919221287</v>
      </c>
      <c r="CQ42">
        <v>2.5139367030472002</v>
      </c>
      <c r="CR42">
        <v>0.21026428939806541</v>
      </c>
      <c r="CS42">
        <v>31.858225666373539</v>
      </c>
      <c r="CT42">
        <v>-4.0195696720629036E-15</v>
      </c>
      <c r="CU42">
        <v>-4.9624937243009942E-14</v>
      </c>
      <c r="CV42">
        <v>0.60097463994402511</v>
      </c>
      <c r="CW42">
        <v>6.7095800759143636</v>
      </c>
      <c r="CX42">
        <v>1.8930310328020621</v>
      </c>
      <c r="DA42">
        <f t="shared" si="0"/>
        <v>0</v>
      </c>
      <c r="DB42">
        <f t="shared" si="1"/>
        <v>0</v>
      </c>
      <c r="DC42">
        <f t="shared" si="2"/>
        <v>0</v>
      </c>
      <c r="DD42">
        <f t="shared" si="3"/>
        <v>0</v>
      </c>
    </row>
    <row r="43" spans="1:108" x14ac:dyDescent="0.3">
      <c r="A43" s="1">
        <v>39</v>
      </c>
      <c r="B43">
        <v>1.971810570106485</v>
      </c>
      <c r="C43">
        <v>1.57052576490588E-2</v>
      </c>
      <c r="D43">
        <v>0.99678316940725875</v>
      </c>
      <c r="E43">
        <v>1.9781740645467101</v>
      </c>
      <c r="F43">
        <v>1.5654736495786421E-2</v>
      </c>
      <c r="G43">
        <v>9.4112694276060439E-5</v>
      </c>
      <c r="H43">
        <v>579.48336446841267</v>
      </c>
      <c r="I43">
        <v>160.9259562873988</v>
      </c>
      <c r="J43">
        <v>133.53762103841601</v>
      </c>
      <c r="K43">
        <v>233.81435718270239</v>
      </c>
      <c r="L43">
        <v>2.6518804953781232E-3</v>
      </c>
      <c r="M43">
        <v>0</v>
      </c>
      <c r="N43">
        <v>6.866998145971718</v>
      </c>
      <c r="O43">
        <v>6.6392812019681831</v>
      </c>
      <c r="P43">
        <v>43.368584389174728</v>
      </c>
      <c r="Q43">
        <v>0</v>
      </c>
      <c r="R43">
        <v>-15.237565137520519</v>
      </c>
      <c r="S43">
        <v>-41.637298599594097</v>
      </c>
      <c r="T43">
        <v>0</v>
      </c>
      <c r="U43">
        <v>0</v>
      </c>
      <c r="V43">
        <v>0</v>
      </c>
      <c r="W43">
        <v>-2.95411490245862</v>
      </c>
      <c r="X43">
        <v>-24.063031493379789</v>
      </c>
      <c r="Y43">
        <v>-32.425658102514419</v>
      </c>
      <c r="Z43">
        <v>-4.7053195959612246</v>
      </c>
      <c r="AA43">
        <v>13.88730084789167</v>
      </c>
      <c r="AB43">
        <v>-1.53244775645258</v>
      </c>
      <c r="AC43">
        <v>34.179781821937127</v>
      </c>
      <c r="AD43">
        <v>0</v>
      </c>
      <c r="AE43">
        <v>0</v>
      </c>
      <c r="AF43">
        <v>33.978410674296363</v>
      </c>
      <c r="AG43">
        <v>87.416842411483316</v>
      </c>
      <c r="AH43">
        <v>36.236016166197729</v>
      </c>
      <c r="AI43">
        <v>54.696745691472437</v>
      </c>
      <c r="AJ43">
        <v>2.172596797305379</v>
      </c>
      <c r="AK43">
        <v>83.73419864917696</v>
      </c>
      <c r="AL43">
        <v>3.5728127765774742</v>
      </c>
      <c r="AM43">
        <v>8.0020379835361339</v>
      </c>
      <c r="AN43">
        <v>0</v>
      </c>
      <c r="AO43">
        <v>3.8075412207974342E-4</v>
      </c>
      <c r="AP43">
        <v>3.3529977470568958E-4</v>
      </c>
      <c r="AQ43">
        <v>1.056113535447389E-4</v>
      </c>
      <c r="AR43">
        <v>5.2300129310348402E-4</v>
      </c>
      <c r="AS43">
        <v>0</v>
      </c>
      <c r="AT43">
        <v>1.3758337957281471E-4</v>
      </c>
      <c r="AU43">
        <v>1.4324378691444811E-4</v>
      </c>
      <c r="AV43">
        <v>1.8605511249359151E-5</v>
      </c>
      <c r="AW43">
        <v>0.44306553053841791</v>
      </c>
      <c r="AX43">
        <v>3.0759069268148611E-2</v>
      </c>
      <c r="AY43">
        <v>0.40156499731215778</v>
      </c>
      <c r="AZ43">
        <v>0.1328214981305576</v>
      </c>
      <c r="BA43">
        <v>8.2815730057840875E-2</v>
      </c>
      <c r="BB43">
        <v>0</v>
      </c>
      <c r="BC43">
        <v>0.13495684645180969</v>
      </c>
      <c r="BD43">
        <v>6.5981391193160855E-4</v>
      </c>
      <c r="BE43">
        <v>0</v>
      </c>
      <c r="BF43">
        <v>3.6571153779062851E-3</v>
      </c>
      <c r="BG43">
        <v>1.950795607449812E-4</v>
      </c>
      <c r="BH43">
        <v>1.4080958926066759E-3</v>
      </c>
      <c r="BI43">
        <v>2.8799954715653909E-4</v>
      </c>
      <c r="BJ43">
        <v>1.6489256332027981E-4</v>
      </c>
      <c r="BK43">
        <v>2.4846738044044759E-3</v>
      </c>
      <c r="BL43">
        <v>1.300642377953294E-3</v>
      </c>
      <c r="BM43">
        <v>5.3381459179585599E-4</v>
      </c>
      <c r="BN43">
        <v>0</v>
      </c>
      <c r="BO43">
        <v>1.03625474873193E-5</v>
      </c>
      <c r="BP43">
        <v>1.4408536507185709E-4</v>
      </c>
      <c r="BQ43">
        <v>2.6465919736082412E-4</v>
      </c>
      <c r="BR43">
        <v>2.0387669723194861E-4</v>
      </c>
      <c r="BS43">
        <v>6.9584583125227818E-3</v>
      </c>
      <c r="BT43">
        <v>3.0967793723277539E-2</v>
      </c>
      <c r="BU43">
        <v>-5.1485882500633997E-5</v>
      </c>
      <c r="BV43">
        <v>-7.5942659488398135E-5</v>
      </c>
      <c r="BW43">
        <v>-233.7835683034036</v>
      </c>
      <c r="BX43">
        <v>0.28748697508126497</v>
      </c>
      <c r="BY43">
        <v>0.22820326562338339</v>
      </c>
      <c r="BZ43">
        <v>3.8452739294069822</v>
      </c>
      <c r="CA43">
        <v>50.933247398068531</v>
      </c>
      <c r="CB43">
        <v>4.3303645914655797E-2</v>
      </c>
      <c r="CC43">
        <v>0.33175349391450698</v>
      </c>
      <c r="CD43">
        <v>0.1182944892533158</v>
      </c>
      <c r="CE43">
        <v>0.66544020811913862</v>
      </c>
      <c r="CF43">
        <v>5.6957361834044498E-2</v>
      </c>
      <c r="CG43">
        <v>8.6468365642703937E-2</v>
      </c>
      <c r="CH43">
        <v>3.0489266728612172E-2</v>
      </c>
      <c r="CI43">
        <v>0.21774804317199689</v>
      </c>
      <c r="CJ43">
        <v>0.56719402515011186</v>
      </c>
      <c r="CK43">
        <v>4.5596451770240298</v>
      </c>
      <c r="CL43">
        <v>1.8819577835754779</v>
      </c>
      <c r="CM43">
        <v>2.6998817870346978</v>
      </c>
      <c r="CN43">
        <v>4.2128469119823411</v>
      </c>
      <c r="CO43">
        <v>1.0036506726385279</v>
      </c>
      <c r="CP43">
        <v>0.32181964359856302</v>
      </c>
      <c r="CQ43">
        <v>1.6857913019767501</v>
      </c>
      <c r="CR43">
        <v>0.17510552811810079</v>
      </c>
      <c r="CS43">
        <v>26.53114062395467</v>
      </c>
      <c r="CT43">
        <v>-4.1087290977780562E-16</v>
      </c>
      <c r="CU43">
        <v>-5.0725684652984913E-15</v>
      </c>
      <c r="CV43">
        <v>0.52751636123193024</v>
      </c>
      <c r="CW43">
        <v>7.469319471133371</v>
      </c>
      <c r="CX43">
        <v>1.592197165477977</v>
      </c>
      <c r="DA43">
        <f t="shared" si="0"/>
        <v>0</v>
      </c>
      <c r="DB43">
        <f t="shared" si="1"/>
        <v>0</v>
      </c>
      <c r="DC43">
        <f t="shared" si="2"/>
        <v>1</v>
      </c>
      <c r="DD43">
        <f t="shared" si="3"/>
        <v>0</v>
      </c>
    </row>
    <row r="44" spans="1:108" x14ac:dyDescent="0.3">
      <c r="A44" s="1">
        <v>40</v>
      </c>
      <c r="B44">
        <v>1.871659336800837</v>
      </c>
      <c r="C44">
        <v>1.6807183293189719E-2</v>
      </c>
      <c r="D44">
        <v>0.99673623046243887</v>
      </c>
      <c r="E44">
        <v>1.877787969745693</v>
      </c>
      <c r="F44">
        <v>1.6752328520345201E-2</v>
      </c>
      <c r="G44">
        <v>1.0491743455533339E-4</v>
      </c>
      <c r="H44">
        <v>590.41980028459238</v>
      </c>
      <c r="I44">
        <v>174.64194652940009</v>
      </c>
      <c r="J44">
        <v>144.07511511420509</v>
      </c>
      <c r="K44">
        <v>248.97238766458989</v>
      </c>
      <c r="L44">
        <v>2.660351864990675E-3</v>
      </c>
      <c r="M44">
        <v>0</v>
      </c>
      <c r="N44">
        <v>6.6318698251063104</v>
      </c>
      <c r="O44">
        <v>4.9023574941228523</v>
      </c>
      <c r="P44">
        <v>43.278148416957123</v>
      </c>
      <c r="Q44">
        <v>0</v>
      </c>
      <c r="R44">
        <v>-13.212923051025999</v>
      </c>
      <c r="S44">
        <v>-41.59945268516028</v>
      </c>
      <c r="T44">
        <v>0</v>
      </c>
      <c r="U44">
        <v>0</v>
      </c>
      <c r="V44">
        <v>0</v>
      </c>
      <c r="W44">
        <v>-2.8585440690899531</v>
      </c>
      <c r="X44">
        <v>-21.069456317261182</v>
      </c>
      <c r="Y44">
        <v>-32.432435710629257</v>
      </c>
      <c r="Z44">
        <v>-4.1709641131893784</v>
      </c>
      <c r="AA44">
        <v>12.06392250672954</v>
      </c>
      <c r="AB44">
        <v>-1.436550637067519</v>
      </c>
      <c r="AC44">
        <v>32.769061839845129</v>
      </c>
      <c r="AD44">
        <v>0</v>
      </c>
      <c r="AE44">
        <v>0</v>
      </c>
      <c r="AF44">
        <v>34.024301217916758</v>
      </c>
      <c r="AG44">
        <v>90.127529968341534</v>
      </c>
      <c r="AH44">
        <v>38.211633025211157</v>
      </c>
      <c r="AI44">
        <v>53.213329979751443</v>
      </c>
      <c r="AJ44">
        <v>1.882242916291875</v>
      </c>
      <c r="AK44">
        <v>85.987421733810606</v>
      </c>
      <c r="AL44">
        <v>3.6338230971436931</v>
      </c>
      <c r="AM44">
        <v>8.3073006035044781</v>
      </c>
      <c r="AN44">
        <v>0</v>
      </c>
      <c r="AO44">
        <v>3.5693349039469732E-4</v>
      </c>
      <c r="AP44">
        <v>2.953187818505572E-4</v>
      </c>
      <c r="AQ44">
        <v>1.0425588450694371E-4</v>
      </c>
      <c r="AR44">
        <v>4.6687172214071349E-4</v>
      </c>
      <c r="AS44">
        <v>0</v>
      </c>
      <c r="AT44">
        <v>1.3578666850900059E-4</v>
      </c>
      <c r="AU44">
        <v>1.3733161130245969E-4</v>
      </c>
      <c r="AV44">
        <v>1.774758049440575E-5</v>
      </c>
      <c r="AW44">
        <v>0.33837589616726649</v>
      </c>
      <c r="AX44">
        <v>2.8295164815410171E-2</v>
      </c>
      <c r="AY44">
        <v>0.45549473426395232</v>
      </c>
      <c r="AZ44">
        <v>0.1335735698281674</v>
      </c>
      <c r="BA44">
        <v>8.4612803948630758E-2</v>
      </c>
      <c r="BB44">
        <v>0</v>
      </c>
      <c r="BC44">
        <v>0.13801009696440089</v>
      </c>
      <c r="BD44">
        <v>6.3258106782296633E-4</v>
      </c>
      <c r="BE44">
        <v>0</v>
      </c>
      <c r="BF44">
        <v>4.5220955983232376E-3</v>
      </c>
      <c r="BG44">
        <v>1.909858875978507E-4</v>
      </c>
      <c r="BH44">
        <v>1.5148842117939309E-3</v>
      </c>
      <c r="BI44">
        <v>2.8457613376576071E-4</v>
      </c>
      <c r="BJ44">
        <v>2.1880078388043149E-4</v>
      </c>
      <c r="BK44">
        <v>2.914687105653319E-3</v>
      </c>
      <c r="BL44">
        <v>1.422102904915364E-3</v>
      </c>
      <c r="BM44">
        <v>5.7466966036727918E-4</v>
      </c>
      <c r="BN44">
        <v>0</v>
      </c>
      <c r="BO44">
        <v>1.0631905954702271E-5</v>
      </c>
      <c r="BP44">
        <v>1.5544159906647601E-4</v>
      </c>
      <c r="BQ44">
        <v>1.81263878883953E-4</v>
      </c>
      <c r="BR44">
        <v>2.1533202288565709E-4</v>
      </c>
      <c r="BS44">
        <v>5.6871457088805803E-3</v>
      </c>
      <c r="BT44">
        <v>3.145732096073188E-2</v>
      </c>
      <c r="BU44">
        <v>-3.6197228195222002E-5</v>
      </c>
      <c r="BV44">
        <v>-5.0136585064353579E-4</v>
      </c>
      <c r="BW44">
        <v>-248.94150410393621</v>
      </c>
      <c r="BX44">
        <v>-0.25596896465867758</v>
      </c>
      <c r="BY44">
        <v>0.2299280744887833</v>
      </c>
      <c r="BZ44">
        <v>3.915693260490575</v>
      </c>
      <c r="CA44">
        <v>52.383330989157159</v>
      </c>
      <c r="CB44">
        <v>4.3172231291000757E-2</v>
      </c>
      <c r="CC44">
        <v>0.31206941178248399</v>
      </c>
      <c r="CD44">
        <v>0.1105387737956033</v>
      </c>
      <c r="CE44">
        <v>0.65565378374709915</v>
      </c>
      <c r="CF44">
        <v>5.6911495187849548E-2</v>
      </c>
      <c r="CG44">
        <v>0.106508283167183</v>
      </c>
      <c r="CH44">
        <v>3.073579797155291E-2</v>
      </c>
      <c r="CI44">
        <v>0.26999280709553009</v>
      </c>
      <c r="CJ44">
        <v>0.56547274769690636</v>
      </c>
      <c r="CK44">
        <v>4.2891056595696853</v>
      </c>
      <c r="CL44">
        <v>1.7585714012936879</v>
      </c>
      <c r="CM44">
        <v>2.660175456398405</v>
      </c>
      <c r="CN44">
        <v>4.2094543890043923</v>
      </c>
      <c r="CO44">
        <v>1.236256858190516</v>
      </c>
      <c r="CP44">
        <v>0.32442182480040349</v>
      </c>
      <c r="CQ44">
        <v>2.0902668936428141</v>
      </c>
      <c r="CR44">
        <v>0.18066992113676009</v>
      </c>
      <c r="CS44">
        <v>27.374230475266678</v>
      </c>
      <c r="CT44">
        <v>-5.7387315554594699E-16</v>
      </c>
      <c r="CU44">
        <v>-7.0849423328443357E-15</v>
      </c>
      <c r="CV44">
        <v>0.49542586411994299</v>
      </c>
      <c r="CW44">
        <v>7.8753752832936668</v>
      </c>
      <c r="CX44">
        <v>1.654014891195569</v>
      </c>
      <c r="DA44">
        <f t="shared" si="0"/>
        <v>0</v>
      </c>
      <c r="DB44">
        <f t="shared" si="1"/>
        <v>0</v>
      </c>
      <c r="DC44">
        <f t="shared" si="2"/>
        <v>1</v>
      </c>
      <c r="DD44">
        <f t="shared" si="3"/>
        <v>0</v>
      </c>
    </row>
    <row r="45" spans="1:108" x14ac:dyDescent="0.3">
      <c r="A45" s="1">
        <v>41</v>
      </c>
      <c r="B45">
        <v>1.9262551572826361</v>
      </c>
      <c r="C45">
        <v>1.7332014395316651E-2</v>
      </c>
      <c r="D45">
        <v>0.99664978661030468</v>
      </c>
      <c r="E45">
        <v>1.932730234652114</v>
      </c>
      <c r="F45">
        <v>1.727394844861907E-2</v>
      </c>
      <c r="G45">
        <v>1.6640531128538579E-4</v>
      </c>
      <c r="H45">
        <v>595.11371528663346</v>
      </c>
      <c r="I45">
        <v>182.78334630199271</v>
      </c>
      <c r="J45">
        <v>144.16608441979079</v>
      </c>
      <c r="K45">
        <v>257.75492023004222</v>
      </c>
      <c r="L45">
        <v>2.7250314112406901E-3</v>
      </c>
      <c r="M45">
        <v>0</v>
      </c>
      <c r="N45">
        <v>5.9675575243794716</v>
      </c>
      <c r="O45">
        <v>5.2212575669058721</v>
      </c>
      <c r="P45">
        <v>44.396589225433402</v>
      </c>
      <c r="Q45">
        <v>0</v>
      </c>
      <c r="R45">
        <v>-13.64455589014417</v>
      </c>
      <c r="S45">
        <v>-41.940848426574568</v>
      </c>
      <c r="T45">
        <v>0</v>
      </c>
      <c r="U45">
        <v>0</v>
      </c>
      <c r="V45">
        <v>0</v>
      </c>
      <c r="W45">
        <v>-2.5538058287820662</v>
      </c>
      <c r="X45">
        <v>-20.240825098000681</v>
      </c>
      <c r="Y45">
        <v>-33.276529803910442</v>
      </c>
      <c r="Z45">
        <v>-4.2826081743589652</v>
      </c>
      <c r="AA45">
        <v>12.42530360015027</v>
      </c>
      <c r="AB45">
        <v>-1.4269188191110549</v>
      </c>
      <c r="AC45">
        <v>32.618957228276862</v>
      </c>
      <c r="AD45">
        <v>0</v>
      </c>
      <c r="AE45">
        <v>0</v>
      </c>
      <c r="AF45">
        <v>33.921899230936837</v>
      </c>
      <c r="AG45">
        <v>87.693924058148667</v>
      </c>
      <c r="AH45">
        <v>39.716194080221442</v>
      </c>
      <c r="AI45">
        <v>54.967502945812527</v>
      </c>
      <c r="AJ45">
        <v>1.9751583082806869</v>
      </c>
      <c r="AK45">
        <v>87.787184382847514</v>
      </c>
      <c r="AL45">
        <v>3.697106987318505</v>
      </c>
      <c r="AM45">
        <v>8.54756974432593</v>
      </c>
      <c r="AN45">
        <v>0</v>
      </c>
      <c r="AO45">
        <v>3.4366854925846438E-4</v>
      </c>
      <c r="AP45">
        <v>2.9832576749117521E-4</v>
      </c>
      <c r="AQ45">
        <v>1.054685351787445E-4</v>
      </c>
      <c r="AR45">
        <v>4.7782074894082901E-4</v>
      </c>
      <c r="AS45">
        <v>0</v>
      </c>
      <c r="AT45">
        <v>1.3652212076210049E-4</v>
      </c>
      <c r="AU45">
        <v>1.367025390308351E-4</v>
      </c>
      <c r="AV45">
        <v>1.8020185438415519E-5</v>
      </c>
      <c r="AW45">
        <v>0.43094095321823039</v>
      </c>
      <c r="AX45">
        <v>2.7904036592013969E-2</v>
      </c>
      <c r="AY45">
        <v>0.36635709259841731</v>
      </c>
      <c r="AZ45">
        <v>0.13605475428372071</v>
      </c>
      <c r="BA45">
        <v>7.764163765786837E-2</v>
      </c>
      <c r="BB45">
        <v>0</v>
      </c>
      <c r="BC45">
        <v>0.2014937119132322</v>
      </c>
      <c r="BD45">
        <v>6.2968341588727527E-4</v>
      </c>
      <c r="BE45">
        <v>0</v>
      </c>
      <c r="BF45">
        <v>3.258581555865022E-3</v>
      </c>
      <c r="BG45">
        <v>1.9031841023166331E-4</v>
      </c>
      <c r="BH45">
        <v>1.561507273358162E-3</v>
      </c>
      <c r="BI45">
        <v>2.9331475366856541E-4</v>
      </c>
      <c r="BJ45">
        <v>3.163781061801379E-4</v>
      </c>
      <c r="BK45">
        <v>2.7747467406969632E-3</v>
      </c>
      <c r="BL45">
        <v>1.345685981562134E-3</v>
      </c>
      <c r="BM45">
        <v>6.3599629744651111E-4</v>
      </c>
      <c r="BN45">
        <v>0</v>
      </c>
      <c r="BO45">
        <v>1.0913682028650409E-5</v>
      </c>
      <c r="BP45">
        <v>1.6059938899204329E-4</v>
      </c>
      <c r="BQ45">
        <v>2.5113452180726528E-4</v>
      </c>
      <c r="BR45">
        <v>2.2325881636147871E-4</v>
      </c>
      <c r="BS45">
        <v>7.4690748047098474E-3</v>
      </c>
      <c r="BT45">
        <v>3.3385882438468052E-2</v>
      </c>
      <c r="BU45">
        <v>-4.8451216786848598E-5</v>
      </c>
      <c r="BV45">
        <v>-2.7641142653225912E-4</v>
      </c>
      <c r="BW45">
        <v>-257.72190766146377</v>
      </c>
      <c r="BX45">
        <v>0.13897648733109241</v>
      </c>
      <c r="BY45">
        <v>0.18985302216092401</v>
      </c>
      <c r="BZ45">
        <v>4.8459239808922057</v>
      </c>
      <c r="CA45">
        <v>65.34596167554939</v>
      </c>
      <c r="CB45">
        <v>4.3011295429190813E-2</v>
      </c>
      <c r="CC45">
        <v>0.30349483727335952</v>
      </c>
      <c r="CD45">
        <v>0.1071915467996124</v>
      </c>
      <c r="CE45">
        <v>0.66349951514300987</v>
      </c>
      <c r="CF45">
        <v>5.6938532073536163E-2</v>
      </c>
      <c r="CG45">
        <v>6.6775410915418568E-2</v>
      </c>
      <c r="CH45">
        <v>3.0794064954910879E-2</v>
      </c>
      <c r="CI45">
        <v>0.37857823139651797</v>
      </c>
      <c r="CJ45">
        <v>0.56336479910913873</v>
      </c>
      <c r="CK45">
        <v>4.1712560573115756</v>
      </c>
      <c r="CL45">
        <v>1.7053200627211069</v>
      </c>
      <c r="CM45">
        <v>2.6920078389976738</v>
      </c>
      <c r="CN45">
        <v>4.2114541701864336</v>
      </c>
      <c r="CO45">
        <v>0.77507173383967976</v>
      </c>
      <c r="CP45">
        <v>0.32503684319309678</v>
      </c>
      <c r="CQ45">
        <v>2.9309282430698169</v>
      </c>
      <c r="CR45">
        <v>0.27071666661665927</v>
      </c>
      <c r="CS45">
        <v>41.017676760099889</v>
      </c>
      <c r="CT45">
        <v>-1.2953888162258531E-6</v>
      </c>
      <c r="CU45">
        <v>-1.5992654426988351E-5</v>
      </c>
      <c r="CV45">
        <v>0.54815506166771899</v>
      </c>
      <c r="CW45">
        <v>6.953861159675407</v>
      </c>
      <c r="CX45">
        <v>2.3767701140110868</v>
      </c>
      <c r="DA45">
        <f t="shared" si="0"/>
        <v>0</v>
      </c>
      <c r="DB45">
        <f t="shared" si="1"/>
        <v>0</v>
      </c>
      <c r="DC45">
        <f t="shared" si="2"/>
        <v>0</v>
      </c>
      <c r="DD45">
        <f t="shared" si="3"/>
        <v>0</v>
      </c>
    </row>
    <row r="46" spans="1:108" x14ac:dyDescent="0.3">
      <c r="A46" s="1">
        <v>42</v>
      </c>
      <c r="B46">
        <v>2.0589475962104871</v>
      </c>
      <c r="C46">
        <v>1.463116037473956E-2</v>
      </c>
      <c r="D46">
        <v>0.99682009256253878</v>
      </c>
      <c r="E46">
        <v>2.0655157905865882</v>
      </c>
      <c r="F46">
        <v>1.4584634639045239E-2</v>
      </c>
      <c r="G46">
        <v>1.264341280607665E-4</v>
      </c>
      <c r="H46">
        <v>568.84276059315175</v>
      </c>
      <c r="I46">
        <v>167.1710629710044</v>
      </c>
      <c r="J46">
        <v>136.18820768138039</v>
      </c>
      <c r="K46">
        <v>238.78526193374091</v>
      </c>
      <c r="L46">
        <v>2.5804263314680529E-3</v>
      </c>
      <c r="M46">
        <v>0</v>
      </c>
      <c r="N46">
        <v>8.0169011840609983</v>
      </c>
      <c r="O46">
        <v>6.7461492693251266</v>
      </c>
      <c r="P46">
        <v>43.410691923462601</v>
      </c>
      <c r="Q46">
        <v>0</v>
      </c>
      <c r="R46">
        <v>-16.054281384742868</v>
      </c>
      <c r="S46">
        <v>-42.119460992105857</v>
      </c>
      <c r="T46">
        <v>0</v>
      </c>
      <c r="U46">
        <v>0</v>
      </c>
      <c r="V46">
        <v>0</v>
      </c>
      <c r="W46">
        <v>-3.466408174896316</v>
      </c>
      <c r="X46">
        <v>-25.980228053608901</v>
      </c>
      <c r="Y46">
        <v>-32.430351151746471</v>
      </c>
      <c r="Z46">
        <v>-4.8636562654910049</v>
      </c>
      <c r="AA46">
        <v>14.68925578459365</v>
      </c>
      <c r="AB46">
        <v>-1.6006246037478711</v>
      </c>
      <c r="AC46">
        <v>35.48994495937621</v>
      </c>
      <c r="AD46">
        <v>0</v>
      </c>
      <c r="AE46">
        <v>0</v>
      </c>
      <c r="AF46">
        <v>34.097634496006947</v>
      </c>
      <c r="AG46">
        <v>86.422524109266433</v>
      </c>
      <c r="AH46">
        <v>34.515291449655813</v>
      </c>
      <c r="AI46">
        <v>54.371698171696657</v>
      </c>
      <c r="AJ46">
        <v>2.022362233073336</v>
      </c>
      <c r="AK46">
        <v>81.338401771982831</v>
      </c>
      <c r="AL46">
        <v>3.4953632907604879</v>
      </c>
      <c r="AM46">
        <v>7.8445659778756136</v>
      </c>
      <c r="AN46">
        <v>0</v>
      </c>
      <c r="AO46">
        <v>4.1213708570669118E-4</v>
      </c>
      <c r="AP46">
        <v>3.45017732406713E-4</v>
      </c>
      <c r="AQ46">
        <v>1.0557443522869871E-4</v>
      </c>
      <c r="AR46">
        <v>5.5586504465518548E-4</v>
      </c>
      <c r="AS46">
        <v>0</v>
      </c>
      <c r="AT46">
        <v>1.4006866178410519E-4</v>
      </c>
      <c r="AU46">
        <v>1.4873453961322729E-4</v>
      </c>
      <c r="AV46">
        <v>1.986311331180069E-5</v>
      </c>
      <c r="AW46">
        <v>0.44225760326603192</v>
      </c>
      <c r="AX46">
        <v>3.2643340482787823E-2</v>
      </c>
      <c r="AY46">
        <v>0.423066967076697</v>
      </c>
      <c r="AZ46">
        <v>0.13333007335024741</v>
      </c>
      <c r="BA46">
        <v>9.386218029519329E-2</v>
      </c>
      <c r="BB46">
        <v>0</v>
      </c>
      <c r="BC46">
        <v>0.16660202670458199</v>
      </c>
      <c r="BD46">
        <v>6.851055849295747E-4</v>
      </c>
      <c r="BE46">
        <v>0</v>
      </c>
      <c r="BF46">
        <v>3.6708738368853981E-3</v>
      </c>
      <c r="BG46">
        <v>1.911480824551171E-4</v>
      </c>
      <c r="BH46">
        <v>1.312561974762382E-3</v>
      </c>
      <c r="BI46">
        <v>2.8646186731578002E-4</v>
      </c>
      <c r="BJ46">
        <v>2.378120271930434E-4</v>
      </c>
      <c r="BK46">
        <v>2.281274780475376E-3</v>
      </c>
      <c r="BL46">
        <v>1.3733126130216931E-3</v>
      </c>
      <c r="BM46">
        <v>5.0653427696400262E-4</v>
      </c>
      <c r="BN46">
        <v>0</v>
      </c>
      <c r="BO46">
        <v>1.002388968673436E-5</v>
      </c>
      <c r="BP46">
        <v>1.3167743423687491E-4</v>
      </c>
      <c r="BQ46">
        <v>2.261945084992031E-4</v>
      </c>
      <c r="BR46">
        <v>1.933643025190757E-4</v>
      </c>
      <c r="BS46">
        <v>6.4707419203332553E-3</v>
      </c>
      <c r="BT46">
        <v>3.0124793146884071E-2</v>
      </c>
      <c r="BU46">
        <v>-4.8048228601221088E-5</v>
      </c>
      <c r="BV46">
        <v>-4.5923030996813491E-4</v>
      </c>
      <c r="BW46">
        <v>-238.7556924673612</v>
      </c>
      <c r="BX46">
        <v>0.29621725995093579</v>
      </c>
      <c r="BY46">
        <v>0.25269161114680472</v>
      </c>
      <c r="BZ46">
        <v>4.2482294142255981</v>
      </c>
      <c r="CA46">
        <v>55.895460111220572</v>
      </c>
      <c r="CB46">
        <v>4.3700045922656222E-2</v>
      </c>
      <c r="CC46">
        <v>0.35398406914505748</v>
      </c>
      <c r="CD46">
        <v>0.12697868006386409</v>
      </c>
      <c r="CE46">
        <v>0.66275292324243762</v>
      </c>
      <c r="CF46">
        <v>5.6962935252701657E-2</v>
      </c>
      <c r="CG46">
        <v>8.6352373302259922E-2</v>
      </c>
      <c r="CH46">
        <v>2.9909197383042121E-2</v>
      </c>
      <c r="CI46">
        <v>0.33709576878483127</v>
      </c>
      <c r="CJ46">
        <v>0.57238609873556479</v>
      </c>
      <c r="CK46">
        <v>4.8651838887235401</v>
      </c>
      <c r="CL46">
        <v>2.0201153646523839</v>
      </c>
      <c r="CM46">
        <v>2.6889787015182902</v>
      </c>
      <c r="CN46">
        <v>4.2132591494670661</v>
      </c>
      <c r="CO46">
        <v>1.00230433297266</v>
      </c>
      <c r="CP46">
        <v>0.31569690828598751</v>
      </c>
      <c r="CQ46">
        <v>2.6097736938180489</v>
      </c>
      <c r="CR46">
        <v>0.1971749437594417</v>
      </c>
      <c r="CS46">
        <v>29.87499147870329</v>
      </c>
      <c r="CT46">
        <v>1.990721656948312E-16</v>
      </c>
      <c r="CU46">
        <v>2.4577117789741041E-15</v>
      </c>
      <c r="CV46">
        <v>0.58036722794397289</v>
      </c>
      <c r="CW46">
        <v>7.7327704943437414</v>
      </c>
      <c r="CX46">
        <v>1.772951249425333</v>
      </c>
      <c r="DA46">
        <f t="shared" si="0"/>
        <v>0</v>
      </c>
      <c r="DB46">
        <f t="shared" si="1"/>
        <v>0</v>
      </c>
      <c r="DC46">
        <f t="shared" si="2"/>
        <v>0</v>
      </c>
      <c r="DD46">
        <f t="shared" si="3"/>
        <v>0</v>
      </c>
    </row>
    <row r="47" spans="1:108" x14ac:dyDescent="0.3">
      <c r="A47" s="1">
        <v>43</v>
      </c>
      <c r="B47">
        <v>1.930949518762838</v>
      </c>
      <c r="C47">
        <v>1.6312265765041651E-2</v>
      </c>
      <c r="D47">
        <v>0.99679267571950236</v>
      </c>
      <c r="E47">
        <v>1.9371625836062549</v>
      </c>
      <c r="F47">
        <v>1.6259947038983501E-2</v>
      </c>
      <c r="G47">
        <v>6.950828215737922E-5</v>
      </c>
      <c r="H47">
        <v>573.84232494506762</v>
      </c>
      <c r="I47">
        <v>177.5886051824632</v>
      </c>
      <c r="J47">
        <v>143.09121006539169</v>
      </c>
      <c r="K47">
        <v>249.89821016783051</v>
      </c>
      <c r="L47">
        <v>2.5946081259455652E-3</v>
      </c>
      <c r="M47">
        <v>0</v>
      </c>
      <c r="N47">
        <v>6.9395000794854607</v>
      </c>
      <c r="O47">
        <v>5.4515234880911203</v>
      </c>
      <c r="P47">
        <v>42.858856711159078</v>
      </c>
      <c r="Q47">
        <v>0</v>
      </c>
      <c r="R47">
        <v>-13.64796109727787</v>
      </c>
      <c r="S47">
        <v>-41.601919181457781</v>
      </c>
      <c r="T47">
        <v>0</v>
      </c>
      <c r="U47">
        <v>0</v>
      </c>
      <c r="V47">
        <v>0</v>
      </c>
      <c r="W47">
        <v>-2.9969133011023188</v>
      </c>
      <c r="X47">
        <v>-21.495304486882699</v>
      </c>
      <c r="Y47">
        <v>-32.069101418143489</v>
      </c>
      <c r="Z47">
        <v>-4.2023372353989679</v>
      </c>
      <c r="AA47">
        <v>12.46569661657146</v>
      </c>
      <c r="AB47">
        <v>-1.4435581383576179</v>
      </c>
      <c r="AC47">
        <v>32.733608434910913</v>
      </c>
      <c r="AD47">
        <v>0</v>
      </c>
      <c r="AE47">
        <v>0</v>
      </c>
      <c r="AF47">
        <v>34.046391316566591</v>
      </c>
      <c r="AG47">
        <v>84.751682343473604</v>
      </c>
      <c r="AH47">
        <v>36.977144919513208</v>
      </c>
      <c r="AI47">
        <v>52.459361125429041</v>
      </c>
      <c r="AJ47">
        <v>2.0464210729763161</v>
      </c>
      <c r="AK47">
        <v>84.614759240241199</v>
      </c>
      <c r="AL47">
        <v>3.560318690823213</v>
      </c>
      <c r="AM47">
        <v>8.3172733999334749</v>
      </c>
      <c r="AN47">
        <v>0</v>
      </c>
      <c r="AO47">
        <v>3.6832908446178628E-4</v>
      </c>
      <c r="AP47">
        <v>2.9757131357397722E-4</v>
      </c>
      <c r="AQ47">
        <v>1.033948170843753E-4</v>
      </c>
      <c r="AR47">
        <v>4.6975851025284412E-4</v>
      </c>
      <c r="AS47">
        <v>0</v>
      </c>
      <c r="AT47">
        <v>1.3591716638661509E-4</v>
      </c>
      <c r="AU47">
        <v>1.3718302989815909E-4</v>
      </c>
      <c r="AV47">
        <v>1.8474088395499179E-5</v>
      </c>
      <c r="AW47">
        <v>0.40358015889445409</v>
      </c>
      <c r="AX47">
        <v>3.0728087421137001E-2</v>
      </c>
      <c r="AY47">
        <v>0.41553308678856338</v>
      </c>
      <c r="AZ47">
        <v>0.1365619234390521</v>
      </c>
      <c r="BA47">
        <v>8.3137606698527544E-2</v>
      </c>
      <c r="BB47">
        <v>0</v>
      </c>
      <c r="BC47">
        <v>0.18491022486351269</v>
      </c>
      <c r="BD47">
        <v>6.3189666761459724E-4</v>
      </c>
      <c r="BE47">
        <v>0</v>
      </c>
      <c r="BF47">
        <v>3.5734979806915789E-3</v>
      </c>
      <c r="BG47">
        <v>1.8645491313307291E-4</v>
      </c>
      <c r="BH47">
        <v>1.474792845739319E-3</v>
      </c>
      <c r="BI47">
        <v>3.1478981533194719E-4</v>
      </c>
      <c r="BJ47">
        <v>3.3168200746671282E-4</v>
      </c>
      <c r="BK47">
        <v>2.8731061577048711E-3</v>
      </c>
      <c r="BL47">
        <v>1.356162735535888E-3</v>
      </c>
      <c r="BM47">
        <v>6.02389140530126E-4</v>
      </c>
      <c r="BN47">
        <v>0</v>
      </c>
      <c r="BO47">
        <v>1.0307666378173501E-5</v>
      </c>
      <c r="BP47">
        <v>1.504524022536434E-4</v>
      </c>
      <c r="BQ47">
        <v>3.2732983637074199E-4</v>
      </c>
      <c r="BR47">
        <v>2.0919203804249491E-4</v>
      </c>
      <c r="BS47">
        <v>6.5833068093840742E-3</v>
      </c>
      <c r="BT47">
        <v>3.1498161015338151E-2</v>
      </c>
      <c r="BU47">
        <v>-6.4725897184551926E-5</v>
      </c>
      <c r="BV47">
        <v>-9.1810820769738497E-6</v>
      </c>
      <c r="BW47">
        <v>-249.86685063969159</v>
      </c>
      <c r="BX47">
        <v>-0.31375764030963182</v>
      </c>
      <c r="BY47">
        <v>0.24175136239117381</v>
      </c>
      <c r="BZ47">
        <v>4.5855803252587481</v>
      </c>
      <c r="CA47">
        <v>62.020746730245889</v>
      </c>
      <c r="CB47">
        <v>4.3434698859235142E-2</v>
      </c>
      <c r="CC47">
        <v>0.32073833613684949</v>
      </c>
      <c r="CD47">
        <v>0.11389254312963901</v>
      </c>
      <c r="CE47">
        <v>0.67826536866280251</v>
      </c>
      <c r="CF47">
        <v>5.6906254571337092E-2</v>
      </c>
      <c r="CG47">
        <v>8.6606182065627105E-2</v>
      </c>
      <c r="CH47">
        <v>3.0651872605168169E-2</v>
      </c>
      <c r="CI47">
        <v>0.4217022146344635</v>
      </c>
      <c r="CJ47">
        <v>0.56891056530680517</v>
      </c>
      <c r="CK47">
        <v>4.4082520132552769</v>
      </c>
      <c r="CL47">
        <v>1.8119268225169849</v>
      </c>
      <c r="CM47">
        <v>2.7519171418947619</v>
      </c>
      <c r="CN47">
        <v>4.2090667672048481</v>
      </c>
      <c r="CO47">
        <v>1.0052503275474569</v>
      </c>
      <c r="CP47">
        <v>0.32353597760246261</v>
      </c>
      <c r="CQ47">
        <v>3.264791339105523</v>
      </c>
      <c r="CR47">
        <v>0.23044241564849391</v>
      </c>
      <c r="CS47">
        <v>34.915517522499073</v>
      </c>
      <c r="CT47">
        <v>1.098936274711844E-15</v>
      </c>
      <c r="CU47">
        <v>1.356728409154664E-14</v>
      </c>
      <c r="CV47">
        <v>0.54969702145250288</v>
      </c>
      <c r="CW47">
        <v>8.7615782533126794</v>
      </c>
      <c r="CX47">
        <v>2.0532434174926291</v>
      </c>
      <c r="DA47">
        <f t="shared" si="0"/>
        <v>0</v>
      </c>
      <c r="DB47">
        <f t="shared" si="1"/>
        <v>0</v>
      </c>
      <c r="DC47">
        <f t="shared" si="2"/>
        <v>0</v>
      </c>
      <c r="DD47">
        <f t="shared" si="3"/>
        <v>0</v>
      </c>
    </row>
    <row r="48" spans="1:108" x14ac:dyDescent="0.3">
      <c r="A48" s="1">
        <v>44</v>
      </c>
      <c r="B48">
        <v>1.7148842808264051</v>
      </c>
      <c r="C48">
        <v>1.686257145030293E-2</v>
      </c>
      <c r="D48">
        <v>0.99669130902140568</v>
      </c>
      <c r="E48">
        <v>1.720577064794464</v>
      </c>
      <c r="F48">
        <v>1.6806778412269411E-2</v>
      </c>
      <c r="G48">
        <v>1.3755752968100981E-4</v>
      </c>
      <c r="H48">
        <v>557.24218898931701</v>
      </c>
      <c r="I48">
        <v>157.25466281013581</v>
      </c>
      <c r="J48">
        <v>132.43653984325101</v>
      </c>
      <c r="K48">
        <v>227.36907879505961</v>
      </c>
      <c r="L48">
        <v>2.551313066532918E-3</v>
      </c>
      <c r="M48">
        <v>0</v>
      </c>
      <c r="N48">
        <v>5.2185456281299167</v>
      </c>
      <c r="O48">
        <v>4.8149728469902016</v>
      </c>
      <c r="P48">
        <v>34.534366194512288</v>
      </c>
      <c r="Q48">
        <v>0</v>
      </c>
      <c r="R48">
        <v>-12.510389644025871</v>
      </c>
      <c r="S48">
        <v>-32.057495025606549</v>
      </c>
      <c r="T48">
        <v>0</v>
      </c>
      <c r="U48">
        <v>0</v>
      </c>
      <c r="V48">
        <v>0</v>
      </c>
      <c r="W48">
        <v>-2.1951116876068411</v>
      </c>
      <c r="X48">
        <v>-20.554650190039911</v>
      </c>
      <c r="Y48">
        <v>-25.970573138966149</v>
      </c>
      <c r="Z48">
        <v>-4.1456785229747082</v>
      </c>
      <c r="AA48">
        <v>11.36541107306171</v>
      </c>
      <c r="AB48">
        <v>-1.3731460896962051</v>
      </c>
      <c r="AC48">
        <v>26.035869829359459</v>
      </c>
      <c r="AD48">
        <v>0</v>
      </c>
      <c r="AE48">
        <v>0</v>
      </c>
      <c r="AF48">
        <v>33.721444353419287</v>
      </c>
      <c r="AG48">
        <v>92.79920371772495</v>
      </c>
      <c r="AH48">
        <v>28.688354022600141</v>
      </c>
      <c r="AI48">
        <v>51.742442041458062</v>
      </c>
      <c r="AJ48">
        <v>1.6513396100857181</v>
      </c>
      <c r="AK48">
        <v>77.197608284732894</v>
      </c>
      <c r="AL48">
        <v>3.1295188018621118</v>
      </c>
      <c r="AM48">
        <v>8.1028606175149491</v>
      </c>
      <c r="AN48">
        <v>0</v>
      </c>
      <c r="AO48">
        <v>3.4840521999190261E-4</v>
      </c>
      <c r="AP48">
        <v>3.0228406178708282E-4</v>
      </c>
      <c r="AQ48">
        <v>9.498182061697474E-5</v>
      </c>
      <c r="AR48">
        <v>4.4413085589269552E-4</v>
      </c>
      <c r="AS48">
        <v>0</v>
      </c>
      <c r="AT48">
        <v>1.093474162083884E-4</v>
      </c>
      <c r="AU48">
        <v>1.091135282664513E-4</v>
      </c>
      <c r="AV48">
        <v>1.7985811824252558E-5</v>
      </c>
      <c r="AW48">
        <v>0.40609552668700399</v>
      </c>
      <c r="AX48">
        <v>2.9096817296502289E-2</v>
      </c>
      <c r="AY48">
        <v>0.35855839537826512</v>
      </c>
      <c r="AZ48">
        <v>0.1014182421960477</v>
      </c>
      <c r="BA48">
        <v>7.514888253576478E-2</v>
      </c>
      <c r="BB48">
        <v>0</v>
      </c>
      <c r="BC48">
        <v>0.100548313668437</v>
      </c>
      <c r="BD48">
        <v>5.0260207078402588E-4</v>
      </c>
      <c r="BE48">
        <v>0</v>
      </c>
      <c r="BF48">
        <v>3.7252635084683398E-3</v>
      </c>
      <c r="BG48">
        <v>1.9431221875751631E-4</v>
      </c>
      <c r="BH48">
        <v>1.491346401160099E-3</v>
      </c>
      <c r="BI48">
        <v>2.9633494188116392E-4</v>
      </c>
      <c r="BJ48">
        <v>3.5504130899956281E-4</v>
      </c>
      <c r="BK48">
        <v>1.9659117437040622E-3</v>
      </c>
      <c r="BL48">
        <v>1.267203401169756E-3</v>
      </c>
      <c r="BM48">
        <v>6.284505177907659E-5</v>
      </c>
      <c r="BN48">
        <v>0</v>
      </c>
      <c r="BO48">
        <v>8.4751633296658484E-6</v>
      </c>
      <c r="BP48">
        <v>1.5598090245580671E-4</v>
      </c>
      <c r="BQ48">
        <v>2.3094468293501609E-4</v>
      </c>
      <c r="BR48">
        <v>1.7397581479415249E-4</v>
      </c>
      <c r="BS48">
        <v>6.8478148344080069E-3</v>
      </c>
      <c r="BT48">
        <v>2.8917357469233469E-2</v>
      </c>
      <c r="BU48">
        <v>-4.4748255194145132E-5</v>
      </c>
      <c r="BV48">
        <v>-7.2259918901160065E-5</v>
      </c>
      <c r="BW48">
        <v>-227.34032319401959</v>
      </c>
      <c r="BX48">
        <v>-0.54270857106894255</v>
      </c>
      <c r="BY48">
        <v>0.1794009518745199</v>
      </c>
      <c r="BZ48">
        <v>3.384261485813961</v>
      </c>
      <c r="CA48">
        <v>39.368879127605183</v>
      </c>
      <c r="CB48">
        <v>4.2435566966354157E-2</v>
      </c>
      <c r="CC48">
        <v>0.3105907134625796</v>
      </c>
      <c r="CD48">
        <v>0.1101756892572731</v>
      </c>
      <c r="CE48">
        <v>0.65034741009447683</v>
      </c>
      <c r="CF48">
        <v>5.7231034817645226E-3</v>
      </c>
      <c r="CG48">
        <v>7.7127593296338046E-2</v>
      </c>
      <c r="CH48">
        <v>3.0741128035573509E-2</v>
      </c>
      <c r="CI48">
        <v>0.43666998398464518</v>
      </c>
      <c r="CJ48">
        <v>0.55582386953306162</v>
      </c>
      <c r="CK48">
        <v>4.2687823177321373</v>
      </c>
      <c r="CL48">
        <v>1.752795056365708</v>
      </c>
      <c r="CM48">
        <v>2.638645976506576</v>
      </c>
      <c r="CN48">
        <v>0.42330891132839871</v>
      </c>
      <c r="CO48">
        <v>0.89523099361820946</v>
      </c>
      <c r="CP48">
        <v>0.32447808457597432</v>
      </c>
      <c r="CQ48">
        <v>3.3806708437520911</v>
      </c>
      <c r="CR48">
        <v>0.1145457373644823</v>
      </c>
      <c r="CS48">
        <v>17.355414752194289</v>
      </c>
      <c r="CT48">
        <v>-1.398013508166976E-15</v>
      </c>
      <c r="CU48">
        <v>-1.725964176957813E-14</v>
      </c>
      <c r="CV48">
        <v>0.61645404236434342</v>
      </c>
      <c r="CW48">
        <v>7.7737283219987514</v>
      </c>
      <c r="CX48">
        <v>0.989450517506131</v>
      </c>
      <c r="DA48">
        <f t="shared" si="0"/>
        <v>0</v>
      </c>
      <c r="DB48">
        <f t="shared" si="1"/>
        <v>0</v>
      </c>
      <c r="DC48">
        <f t="shared" si="2"/>
        <v>1</v>
      </c>
      <c r="DD48">
        <f t="shared" si="3"/>
        <v>1</v>
      </c>
    </row>
    <row r="49" spans="1:108" x14ac:dyDescent="0.3">
      <c r="A49" s="1">
        <v>45</v>
      </c>
      <c r="B49">
        <v>1.943245357085247</v>
      </c>
      <c r="C49">
        <v>1.5981977734147491E-2</v>
      </c>
      <c r="D49">
        <v>0.99665276709212336</v>
      </c>
      <c r="E49">
        <v>1.9497717753817889</v>
      </c>
      <c r="F49">
        <v>1.59284823323428E-2</v>
      </c>
      <c r="G49">
        <v>1.8756685473841751E-4</v>
      </c>
      <c r="H49">
        <v>565.42225718622751</v>
      </c>
      <c r="I49">
        <v>166.0920657979436</v>
      </c>
      <c r="J49">
        <v>129.22400324912039</v>
      </c>
      <c r="K49">
        <v>237.26815581734149</v>
      </c>
      <c r="L49">
        <v>2.6870310228270752E-3</v>
      </c>
      <c r="M49">
        <v>0</v>
      </c>
      <c r="N49">
        <v>8.4968489856292546</v>
      </c>
      <c r="O49">
        <v>5.4924712698792133</v>
      </c>
      <c r="P49">
        <v>44.346644060003086</v>
      </c>
      <c r="Q49">
        <v>0</v>
      </c>
      <c r="R49">
        <v>-14.438944154056779</v>
      </c>
      <c r="S49">
        <v>-43.897020161454783</v>
      </c>
      <c r="T49">
        <v>0</v>
      </c>
      <c r="U49">
        <v>0</v>
      </c>
      <c r="V49">
        <v>0</v>
      </c>
      <c r="W49">
        <v>-3.7098641989270571</v>
      </c>
      <c r="X49">
        <v>-23.840504528652371</v>
      </c>
      <c r="Y49">
        <v>-33.252046950730353</v>
      </c>
      <c r="Z49">
        <v>-4.339000194955867</v>
      </c>
      <c r="AA49">
        <v>13.275883649905611</v>
      </c>
      <c r="AB49">
        <v>-1.5258749852340301</v>
      </c>
      <c r="AC49">
        <v>34.461207626075939</v>
      </c>
      <c r="AD49">
        <v>0</v>
      </c>
      <c r="AE49">
        <v>0</v>
      </c>
      <c r="AF49">
        <v>34.325612540000122</v>
      </c>
      <c r="AG49">
        <v>77.745919593878597</v>
      </c>
      <c r="AH49">
        <v>37.506828654865849</v>
      </c>
      <c r="AI49">
        <v>52.669072270244293</v>
      </c>
      <c r="AJ49">
        <v>2.0806110653501859</v>
      </c>
      <c r="AK49">
        <v>86.315161691063381</v>
      </c>
      <c r="AL49">
        <v>3.6338345237515641</v>
      </c>
      <c r="AM49">
        <v>8.2962828618266773</v>
      </c>
      <c r="AN49">
        <v>0</v>
      </c>
      <c r="AO49">
        <v>3.8347202263691192E-4</v>
      </c>
      <c r="AP49">
        <v>2.9735488780435569E-4</v>
      </c>
      <c r="AQ49">
        <v>1.065538904364628E-4</v>
      </c>
      <c r="AR49">
        <v>4.8265593953684678E-4</v>
      </c>
      <c r="AS49">
        <v>0</v>
      </c>
      <c r="AT49">
        <v>1.434628428254244E-4</v>
      </c>
      <c r="AU49">
        <v>1.4442321217029961E-4</v>
      </c>
      <c r="AV49">
        <v>1.8992492278859201E-5</v>
      </c>
      <c r="AW49">
        <v>0.3820702524474256</v>
      </c>
      <c r="AX49">
        <v>3.1289807728964017E-2</v>
      </c>
      <c r="AY49">
        <v>0.38363718673073322</v>
      </c>
      <c r="AZ49">
        <v>0.13851912424421811</v>
      </c>
      <c r="BA49">
        <v>8.1533105950863216E-2</v>
      </c>
      <c r="BB49">
        <v>0</v>
      </c>
      <c r="BC49">
        <v>0.21082704192623869</v>
      </c>
      <c r="BD49">
        <v>6.6524661661400495E-4</v>
      </c>
      <c r="BE49">
        <v>0</v>
      </c>
      <c r="BF49">
        <v>3.625061530821629E-3</v>
      </c>
      <c r="BG49">
        <v>1.811537062380844E-4</v>
      </c>
      <c r="BH49">
        <v>1.4560359562317911E-3</v>
      </c>
      <c r="BI49">
        <v>3.1891930419197448E-4</v>
      </c>
      <c r="BJ49">
        <v>3.6089339512481643E-4</v>
      </c>
      <c r="BK49">
        <v>2.145326050375115E-3</v>
      </c>
      <c r="BL49">
        <v>1.3030602839025839E-3</v>
      </c>
      <c r="BM49">
        <v>6.1074966801791079E-4</v>
      </c>
      <c r="BN49">
        <v>0</v>
      </c>
      <c r="BO49">
        <v>1.0631956614441969E-5</v>
      </c>
      <c r="BP49">
        <v>1.4702393517500171E-4</v>
      </c>
      <c r="BQ49">
        <v>2.5982580313280038E-4</v>
      </c>
      <c r="BR49">
        <v>2.163348588229509E-4</v>
      </c>
      <c r="BS49">
        <v>6.1062382674948647E-3</v>
      </c>
      <c r="BT49">
        <v>3.1056905276269468E-2</v>
      </c>
      <c r="BU49">
        <v>-5.0918643107766262E-5</v>
      </c>
      <c r="BV49">
        <v>-2.6737358377155291E-4</v>
      </c>
      <c r="BW49">
        <v>-237.23746812293521</v>
      </c>
      <c r="BX49">
        <v>0.53124158829450607</v>
      </c>
      <c r="BY49">
        <v>0.28342889534676008</v>
      </c>
      <c r="BZ49">
        <v>4.8320418824400466</v>
      </c>
      <c r="CA49">
        <v>64.928783517285893</v>
      </c>
      <c r="CB49">
        <v>4.3832181836595853E-2</v>
      </c>
      <c r="CC49">
        <v>0.32698492188755218</v>
      </c>
      <c r="CD49">
        <v>0.11624627834499</v>
      </c>
      <c r="CE49">
        <v>0.67506940890729916</v>
      </c>
      <c r="CF49">
        <v>5.6903661385409622E-2</v>
      </c>
      <c r="CG49">
        <v>8.7203101949962197E-2</v>
      </c>
      <c r="CH49">
        <v>3.057241141949223E-2</v>
      </c>
      <c r="CI49">
        <v>0.46832427518507352</v>
      </c>
      <c r="CJ49">
        <v>0.57411682369673822</v>
      </c>
      <c r="CK49">
        <v>4.4941055614876841</v>
      </c>
      <c r="CL49">
        <v>1.8493726100339309</v>
      </c>
      <c r="CM49">
        <v>2.738950216496058</v>
      </c>
      <c r="CN49">
        <v>4.208874962406048</v>
      </c>
      <c r="CO49">
        <v>1.012178861919204</v>
      </c>
      <c r="CP49">
        <v>0.32269725062743337</v>
      </c>
      <c r="CQ49">
        <v>3.625736324013471</v>
      </c>
      <c r="CR49">
        <v>0.25030595337936229</v>
      </c>
      <c r="CS49">
        <v>37.925144451418532</v>
      </c>
      <c r="CT49">
        <v>1.2898089184318959E-15</v>
      </c>
      <c r="CU49">
        <v>1.592376593880712E-14</v>
      </c>
      <c r="CV49">
        <v>0.55867660614892911</v>
      </c>
      <c r="CW49">
        <v>8.1776064551867726</v>
      </c>
      <c r="CX49">
        <v>2.2179230819953801</v>
      </c>
      <c r="DA49">
        <f t="shared" si="0"/>
        <v>0</v>
      </c>
      <c r="DB49">
        <f t="shared" si="1"/>
        <v>0</v>
      </c>
      <c r="DC49">
        <f t="shared" si="2"/>
        <v>0</v>
      </c>
      <c r="DD49">
        <f t="shared" si="3"/>
        <v>0</v>
      </c>
    </row>
    <row r="50" spans="1:108" x14ac:dyDescent="0.3">
      <c r="A50" s="1">
        <v>46</v>
      </c>
      <c r="B50">
        <v>1.8759382114958929</v>
      </c>
      <c r="C50">
        <v>1.7099246965761719E-2</v>
      </c>
      <c r="D50">
        <v>0.99672372919691221</v>
      </c>
      <c r="E50">
        <v>1.8821044724214391</v>
      </c>
      <c r="F50">
        <v>1.7043225202172999E-2</v>
      </c>
      <c r="G50">
        <v>1.1081998871786061E-4</v>
      </c>
      <c r="H50">
        <v>581.79456191705651</v>
      </c>
      <c r="I50">
        <v>172.3656637811292</v>
      </c>
      <c r="J50">
        <v>138.07528522331859</v>
      </c>
      <c r="K50">
        <v>245.61521808281131</v>
      </c>
      <c r="L50">
        <v>2.769397368864163E-3</v>
      </c>
      <c r="M50">
        <v>0</v>
      </c>
      <c r="N50">
        <v>5.4113111925630637</v>
      </c>
      <c r="O50">
        <v>5.6915780614370766</v>
      </c>
      <c r="P50">
        <v>44.021815034174587</v>
      </c>
      <c r="Q50">
        <v>0</v>
      </c>
      <c r="R50">
        <v>-13.905944437557689</v>
      </c>
      <c r="S50">
        <v>-41.218759850617047</v>
      </c>
      <c r="T50">
        <v>0</v>
      </c>
      <c r="U50">
        <v>0</v>
      </c>
      <c r="V50">
        <v>0</v>
      </c>
      <c r="W50">
        <v>-2.290769351844185</v>
      </c>
      <c r="X50">
        <v>-22.103772193772599</v>
      </c>
      <c r="Y50">
        <v>-32.918721586802228</v>
      </c>
      <c r="Z50">
        <v>-4.3046765790884178</v>
      </c>
      <c r="AA50">
        <v>12.63243732332745</v>
      </c>
      <c r="AB50">
        <v>-1.4698908432212621</v>
      </c>
      <c r="AC50">
        <v>32.041694525114202</v>
      </c>
      <c r="AD50">
        <v>0</v>
      </c>
      <c r="AE50">
        <v>0</v>
      </c>
      <c r="AF50">
        <v>33.791200861327091</v>
      </c>
      <c r="AG50">
        <v>82.464883296324743</v>
      </c>
      <c r="AH50">
        <v>38.863266127726916</v>
      </c>
      <c r="AI50">
        <v>54.703255440931663</v>
      </c>
      <c r="AJ50">
        <v>2.1461426158150729</v>
      </c>
      <c r="AK50">
        <v>87.011161191265913</v>
      </c>
      <c r="AL50">
        <v>3.6213299433842892</v>
      </c>
      <c r="AM50">
        <v>8.5748649507361758</v>
      </c>
      <c r="AN50">
        <v>0</v>
      </c>
      <c r="AO50">
        <v>3.4497962399842138E-4</v>
      </c>
      <c r="AP50">
        <v>2.91078870178196E-4</v>
      </c>
      <c r="AQ50">
        <v>1.068780111585553E-4</v>
      </c>
      <c r="AR50">
        <v>4.8046193500266211E-4</v>
      </c>
      <c r="AS50">
        <v>0</v>
      </c>
      <c r="AT50">
        <v>1.35366319461595E-4</v>
      </c>
      <c r="AU50">
        <v>1.3428329317150599E-4</v>
      </c>
      <c r="AV50">
        <v>1.8465894399900069E-5</v>
      </c>
      <c r="AW50">
        <v>0.39897544450484579</v>
      </c>
      <c r="AX50">
        <v>2.7288769404411811E-2</v>
      </c>
      <c r="AY50">
        <v>0.38800931620221402</v>
      </c>
      <c r="AZ50">
        <v>0.1357042060697711</v>
      </c>
      <c r="BA50">
        <v>7.6699551386813669E-2</v>
      </c>
      <c r="BB50">
        <v>0</v>
      </c>
      <c r="BC50">
        <v>0.17742599502585901</v>
      </c>
      <c r="BD50">
        <v>6.1853981162525201E-4</v>
      </c>
      <c r="BE50">
        <v>0</v>
      </c>
      <c r="BF50">
        <v>3.517026137967279E-3</v>
      </c>
      <c r="BG50">
        <v>1.780808893317811E-4</v>
      </c>
      <c r="BH50">
        <v>1.5482229414660841E-3</v>
      </c>
      <c r="BI50">
        <v>2.8853651810597868E-4</v>
      </c>
      <c r="BJ50">
        <v>3.8449805570694718E-4</v>
      </c>
      <c r="BK50">
        <v>2.7331429290837592E-3</v>
      </c>
      <c r="BL50">
        <v>1.311504571326258E-3</v>
      </c>
      <c r="BM50">
        <v>6.138899988425311E-4</v>
      </c>
      <c r="BN50">
        <v>0</v>
      </c>
      <c r="BO50">
        <v>1.0576564997135909E-5</v>
      </c>
      <c r="BP50">
        <v>1.5832679357102151E-4</v>
      </c>
      <c r="BQ50">
        <v>2.6936971121174389E-4</v>
      </c>
      <c r="BR50">
        <v>2.1839573683717851E-4</v>
      </c>
      <c r="BS50">
        <v>6.8221796588629167E-3</v>
      </c>
      <c r="BT50">
        <v>3.20771303774956E-2</v>
      </c>
      <c r="BU50">
        <v>-5.4859340816010597E-5</v>
      </c>
      <c r="BV50">
        <v>9.2642656193850991E-5</v>
      </c>
      <c r="BW50">
        <v>-245.5831580284592</v>
      </c>
      <c r="BX50">
        <v>-0.1669450169429183</v>
      </c>
      <c r="BY50">
        <v>0.1538582891421614</v>
      </c>
      <c r="BZ50">
        <v>4.5620529058087103</v>
      </c>
      <c r="CA50">
        <v>61.000522436846673</v>
      </c>
      <c r="CB50">
        <v>4.3265716305552031E-2</v>
      </c>
      <c r="CC50">
        <v>0.30737418961338309</v>
      </c>
      <c r="CD50">
        <v>0.1086507163682211</v>
      </c>
      <c r="CE50">
        <v>0.66968981341119471</v>
      </c>
      <c r="CF50">
        <v>5.6922855910401367E-2</v>
      </c>
      <c r="CG50">
        <v>7.3015683916055341E-2</v>
      </c>
      <c r="CH50">
        <v>3.0771566496826011E-2</v>
      </c>
      <c r="CI50">
        <v>0.46635369290623169</v>
      </c>
      <c r="CJ50">
        <v>0.56669722061540051</v>
      </c>
      <c r="CK50">
        <v>4.2245741700417589</v>
      </c>
      <c r="CL50">
        <v>1.728534124039881</v>
      </c>
      <c r="CM50">
        <v>2.7171236545836059</v>
      </c>
      <c r="CN50">
        <v>4.2102946839790754</v>
      </c>
      <c r="CO50">
        <v>0.84750347402564241</v>
      </c>
      <c r="CP50">
        <v>0.32479936795871878</v>
      </c>
      <c r="CQ50">
        <v>3.6104802031450198</v>
      </c>
      <c r="CR50">
        <v>0.2266062763251786</v>
      </c>
      <c r="CS50">
        <v>34.334284291693727</v>
      </c>
      <c r="CT50">
        <v>3.4490515315999089E-15</v>
      </c>
      <c r="CU50">
        <v>4.258141536721054E-14</v>
      </c>
      <c r="CV50">
        <v>0.56599484078992035</v>
      </c>
      <c r="CW50">
        <v>8.4362312467637928</v>
      </c>
      <c r="CX50">
        <v>2.013407553765743</v>
      </c>
      <c r="DA50">
        <f t="shared" si="0"/>
        <v>0</v>
      </c>
      <c r="DB50">
        <f t="shared" si="1"/>
        <v>0</v>
      </c>
      <c r="DC50">
        <f t="shared" si="2"/>
        <v>0</v>
      </c>
      <c r="DD50">
        <f t="shared" si="3"/>
        <v>0</v>
      </c>
    </row>
    <row r="51" spans="1:108" x14ac:dyDescent="0.3">
      <c r="A51" s="1">
        <v>47</v>
      </c>
      <c r="B51">
        <v>1.822046953338246</v>
      </c>
      <c r="C51">
        <v>1.6463197211480259E-2</v>
      </c>
      <c r="D51">
        <v>0.99672969567699643</v>
      </c>
      <c r="E51">
        <v>1.8280251334185771</v>
      </c>
      <c r="F51">
        <v>1.6409357546469099E-2</v>
      </c>
      <c r="G51">
        <v>1.157370162396656E-4</v>
      </c>
      <c r="H51">
        <v>589.4109398896735</v>
      </c>
      <c r="I51">
        <v>161.67073598617461</v>
      </c>
      <c r="J51">
        <v>124.05140703871599</v>
      </c>
      <c r="K51">
        <v>235.78907997293001</v>
      </c>
      <c r="L51">
        <v>2.719139035417381E-3</v>
      </c>
      <c r="M51">
        <v>0</v>
      </c>
      <c r="N51">
        <v>7.3139868083950503</v>
      </c>
      <c r="O51">
        <v>5.7462600576377083</v>
      </c>
      <c r="P51">
        <v>43.251805238394788</v>
      </c>
      <c r="Q51">
        <v>0</v>
      </c>
      <c r="R51">
        <v>-14.02271787700924</v>
      </c>
      <c r="S51">
        <v>-42.289334227418301</v>
      </c>
      <c r="T51">
        <v>0</v>
      </c>
      <c r="U51">
        <v>0</v>
      </c>
      <c r="V51">
        <v>0</v>
      </c>
      <c r="W51">
        <v>-3.1682912559743328</v>
      </c>
      <c r="X51">
        <v>-23.639920291207499</v>
      </c>
      <c r="Y51">
        <v>-32.423780559992629</v>
      </c>
      <c r="Z51">
        <v>-4.2206714446378069</v>
      </c>
      <c r="AA51">
        <v>12.843880921927671</v>
      </c>
      <c r="AB51">
        <v>-1.4989737517262851</v>
      </c>
      <c r="AC51">
        <v>33.151938449343668</v>
      </c>
      <c r="AD51">
        <v>0</v>
      </c>
      <c r="AE51">
        <v>0</v>
      </c>
      <c r="AF51">
        <v>34.14700718442645</v>
      </c>
      <c r="AG51">
        <v>89.777909625969556</v>
      </c>
      <c r="AH51">
        <v>37.570343173163153</v>
      </c>
      <c r="AI51">
        <v>52.807868984622189</v>
      </c>
      <c r="AJ51">
        <v>2.0992382677496528</v>
      </c>
      <c r="AK51">
        <v>86.253028591726093</v>
      </c>
      <c r="AL51">
        <v>3.6121562587749971</v>
      </c>
      <c r="AM51">
        <v>8.3818541952643635</v>
      </c>
      <c r="AN51">
        <v>0</v>
      </c>
      <c r="AO51">
        <v>3.6728272163989207E-4</v>
      </c>
      <c r="AP51">
        <v>2.942206842651564E-4</v>
      </c>
      <c r="AQ51">
        <v>1.0518887354720991E-4</v>
      </c>
      <c r="AR51">
        <v>4.7060169695846979E-4</v>
      </c>
      <c r="AS51">
        <v>0</v>
      </c>
      <c r="AT51">
        <v>1.3872131666184699E-4</v>
      </c>
      <c r="AU51">
        <v>1.3893620596462739E-4</v>
      </c>
      <c r="AV51">
        <v>1.850102407531715E-5</v>
      </c>
      <c r="AW51">
        <v>0.37911355363235433</v>
      </c>
      <c r="AX51">
        <v>2.9288193549411919E-2</v>
      </c>
      <c r="AY51">
        <v>0.30824333266290932</v>
      </c>
      <c r="AZ51">
        <v>0.13501121982148251</v>
      </c>
      <c r="BA51">
        <v>7.638749686947631E-2</v>
      </c>
      <c r="BB51">
        <v>0</v>
      </c>
      <c r="BC51">
        <v>0.20159177108543999</v>
      </c>
      <c r="BD51">
        <v>6.3997220082716267E-4</v>
      </c>
      <c r="BE51">
        <v>0</v>
      </c>
      <c r="BF51">
        <v>2.0883702429324059E-3</v>
      </c>
      <c r="BG51">
        <v>1.8348143268317611E-4</v>
      </c>
      <c r="BH51">
        <v>1.4963700923409421E-3</v>
      </c>
      <c r="BI51">
        <v>2.986958736887963E-4</v>
      </c>
      <c r="BJ51">
        <v>3.4611759503905878E-4</v>
      </c>
      <c r="BK51">
        <v>2.6401829367819251E-3</v>
      </c>
      <c r="BL51">
        <v>1.2575824254535189E-3</v>
      </c>
      <c r="BM51">
        <v>5.7435298390511199E-4</v>
      </c>
      <c r="BN51">
        <v>0</v>
      </c>
      <c r="BO51">
        <v>1.053598855208263E-5</v>
      </c>
      <c r="BP51">
        <v>1.519932614375259E-4</v>
      </c>
      <c r="BQ51">
        <v>2.3961197863188669E-4</v>
      </c>
      <c r="BR51">
        <v>2.1548345665146109E-4</v>
      </c>
      <c r="BS51">
        <v>6.2414211989945479E-3</v>
      </c>
      <c r="BT51">
        <v>2.99967180181973E-2</v>
      </c>
      <c r="BU51">
        <v>-5.0327421090955549E-5</v>
      </c>
      <c r="BV51">
        <v>-2.0810582544935561E-5</v>
      </c>
      <c r="BW51">
        <v>-235.7592047203365</v>
      </c>
      <c r="BX51">
        <v>-0.13012619689106941</v>
      </c>
      <c r="BY51">
        <v>0.23284764567717001</v>
      </c>
      <c r="BZ51">
        <v>4.8883647112641402</v>
      </c>
      <c r="CA51">
        <v>64.247721344877249</v>
      </c>
      <c r="CB51">
        <v>4.3595035434588363E-2</v>
      </c>
      <c r="CC51">
        <v>0.31822426768857581</v>
      </c>
      <c r="CD51">
        <v>0.112848398055489</v>
      </c>
      <c r="CE51">
        <v>0.66972580343915455</v>
      </c>
      <c r="CF51">
        <v>5.6842931873245607E-2</v>
      </c>
      <c r="CG51">
        <v>4.5027350874239473E-2</v>
      </c>
      <c r="CH51">
        <v>3.068190546078935E-2</v>
      </c>
      <c r="CI51">
        <v>0.43602134857998981</v>
      </c>
      <c r="CJ51">
        <v>0.5710106644008307</v>
      </c>
      <c r="CK51">
        <v>4.3736984658619429</v>
      </c>
      <c r="CL51">
        <v>1.7953154236100519</v>
      </c>
      <c r="CM51">
        <v>2.717269676449761</v>
      </c>
      <c r="CN51">
        <v>4.2043831086834018</v>
      </c>
      <c r="CO51">
        <v>0.52263889407599373</v>
      </c>
      <c r="CP51">
        <v>0.32385297974548838</v>
      </c>
      <c r="CQ51">
        <v>3.3756491502966952</v>
      </c>
      <c r="CR51">
        <v>0.26157356845160168</v>
      </c>
      <c r="CS51">
        <v>39.632358856303277</v>
      </c>
      <c r="CT51">
        <v>2.2953928312486881E-16</v>
      </c>
      <c r="CU51">
        <v>2.8338537329124419E-15</v>
      </c>
      <c r="CV51">
        <v>0.62972836743440885</v>
      </c>
      <c r="CW51">
        <v>6.731544125449795</v>
      </c>
      <c r="CX51">
        <v>2.284095733972058</v>
      </c>
      <c r="DA51">
        <f t="shared" si="0"/>
        <v>0</v>
      </c>
      <c r="DB51">
        <f t="shared" si="1"/>
        <v>0</v>
      </c>
      <c r="DC51">
        <f t="shared" si="2"/>
        <v>0</v>
      </c>
      <c r="DD51">
        <f t="shared" si="3"/>
        <v>0</v>
      </c>
    </row>
    <row r="52" spans="1:108" x14ac:dyDescent="0.3">
      <c r="A52" s="1">
        <v>48</v>
      </c>
      <c r="B52">
        <v>2.0431010218184111</v>
      </c>
      <c r="C52">
        <v>1.5769822731353841E-2</v>
      </c>
      <c r="D52">
        <v>0.99671355619442514</v>
      </c>
      <c r="E52">
        <v>2.0498377740236138</v>
      </c>
      <c r="F52">
        <v>1.5717996095123369E-2</v>
      </c>
      <c r="G52">
        <v>1.464126224592557E-4</v>
      </c>
      <c r="H52">
        <v>585.4241805984102</v>
      </c>
      <c r="I52">
        <v>166.98934835524491</v>
      </c>
      <c r="J52">
        <v>131.72070644623659</v>
      </c>
      <c r="K52">
        <v>240.65114533128539</v>
      </c>
      <c r="L52">
        <v>2.5942875590966841E-3</v>
      </c>
      <c r="M52">
        <v>0</v>
      </c>
      <c r="N52">
        <v>7.3918497239443033</v>
      </c>
      <c r="O52">
        <v>5.1631393593109562</v>
      </c>
      <c r="P52">
        <v>44.287307180656313</v>
      </c>
      <c r="Q52">
        <v>0</v>
      </c>
      <c r="R52">
        <v>-13.873676918440459</v>
      </c>
      <c r="S52">
        <v>-42.968619345471097</v>
      </c>
      <c r="T52">
        <v>0</v>
      </c>
      <c r="U52">
        <v>0</v>
      </c>
      <c r="V52">
        <v>0</v>
      </c>
      <c r="W52">
        <v>-3.198585564573631</v>
      </c>
      <c r="X52">
        <v>-21.9460614251138</v>
      </c>
      <c r="Y52">
        <v>-33.123067233037197</v>
      </c>
      <c r="Z52">
        <v>-4.3838986875902428</v>
      </c>
      <c r="AA52">
        <v>12.707644863608399</v>
      </c>
      <c r="AB52">
        <v>-1.493028492144971</v>
      </c>
      <c r="AC52">
        <v>33.837699012899293</v>
      </c>
      <c r="AD52">
        <v>0</v>
      </c>
      <c r="AE52">
        <v>0</v>
      </c>
      <c r="AF52">
        <v>34.099049986906131</v>
      </c>
      <c r="AG52">
        <v>90.992474945236438</v>
      </c>
      <c r="AH52">
        <v>36.768997522939522</v>
      </c>
      <c r="AI52">
        <v>52.549415419045033</v>
      </c>
      <c r="AJ52">
        <v>1.9898061405534939</v>
      </c>
      <c r="AK52">
        <v>84.503661647336955</v>
      </c>
      <c r="AL52">
        <v>3.5588018795389371</v>
      </c>
      <c r="AM52">
        <v>8.1610797913229103</v>
      </c>
      <c r="AN52">
        <v>0</v>
      </c>
      <c r="AO52">
        <v>3.8213342514349381E-4</v>
      </c>
      <c r="AP52">
        <v>3.0637949234175912E-4</v>
      </c>
      <c r="AQ52">
        <v>1.0585667847904429E-4</v>
      </c>
      <c r="AR52">
        <v>4.8729899566586317E-4</v>
      </c>
      <c r="AS52">
        <v>0</v>
      </c>
      <c r="AT52">
        <v>1.404185023420375E-4</v>
      </c>
      <c r="AU52">
        <v>1.4181015467945639E-4</v>
      </c>
      <c r="AV52">
        <v>1.8786104421184969E-5</v>
      </c>
      <c r="AW52">
        <v>0.379109404924797</v>
      </c>
      <c r="AX52">
        <v>3.045628871290627E-2</v>
      </c>
      <c r="AY52">
        <v>0.44557974509959858</v>
      </c>
      <c r="AZ52">
        <v>0.1367716046289412</v>
      </c>
      <c r="BA52">
        <v>7.9000179776027593E-2</v>
      </c>
      <c r="BB52">
        <v>0</v>
      </c>
      <c r="BC52">
        <v>0.19476196181099351</v>
      </c>
      <c r="BD52">
        <v>6.5321027128780113E-4</v>
      </c>
      <c r="BE52">
        <v>0</v>
      </c>
      <c r="BF52">
        <v>3.842527496544556E-3</v>
      </c>
      <c r="BG52">
        <v>1.8549599021048789E-4</v>
      </c>
      <c r="BH52">
        <v>1.4344597325856769E-3</v>
      </c>
      <c r="BI52">
        <v>2.9479428384697671E-4</v>
      </c>
      <c r="BJ52">
        <v>2.8117721954821871E-4</v>
      </c>
      <c r="BK52">
        <v>2.9030088768097258E-3</v>
      </c>
      <c r="BL52">
        <v>1.24581883081304E-3</v>
      </c>
      <c r="BM52">
        <v>5.7762763457968409E-4</v>
      </c>
      <c r="BN52">
        <v>0</v>
      </c>
      <c r="BO52">
        <v>1.030101018450818E-5</v>
      </c>
      <c r="BP52">
        <v>1.4477659251585539E-4</v>
      </c>
      <c r="BQ52">
        <v>2.0311282698065231E-4</v>
      </c>
      <c r="BR52">
        <v>2.0893331690053819E-4</v>
      </c>
      <c r="BS52">
        <v>5.9784881114530921E-3</v>
      </c>
      <c r="BT52">
        <v>3.2219342127739553E-2</v>
      </c>
      <c r="BU52">
        <v>-4.279022002676409E-5</v>
      </c>
      <c r="BV52">
        <v>-5.5056811642406503E-4</v>
      </c>
      <c r="BW52">
        <v>-240.61956213771421</v>
      </c>
      <c r="BX52">
        <v>0.50081841740757227</v>
      </c>
      <c r="BY52">
        <v>0.228386962368643</v>
      </c>
      <c r="BZ52">
        <v>4.6078625123243411</v>
      </c>
      <c r="CA52">
        <v>63.00889057320758</v>
      </c>
      <c r="CB52">
        <v>4.3838798145330843E-2</v>
      </c>
      <c r="CC52">
        <v>0.33093942259489673</v>
      </c>
      <c r="CD52">
        <v>0.11781016589954051</v>
      </c>
      <c r="CE52">
        <v>0.66650155515769793</v>
      </c>
      <c r="CF52">
        <v>5.6979457501573537E-2</v>
      </c>
      <c r="CG52">
        <v>8.783300678050053E-2</v>
      </c>
      <c r="CH52">
        <v>3.051010577333424E-2</v>
      </c>
      <c r="CI52">
        <v>0.36978694746803631</v>
      </c>
      <c r="CJ52">
        <v>0.57420348454719938</v>
      </c>
      <c r="CK52">
        <v>4.5484565190767787</v>
      </c>
      <c r="CL52">
        <v>1.8742526393108709</v>
      </c>
      <c r="CM52">
        <v>2.7041879763874999</v>
      </c>
      <c r="CN52">
        <v>4.2144812163412606</v>
      </c>
      <c r="CO52">
        <v>1.019490257273667</v>
      </c>
      <c r="CP52">
        <v>0.3220396034291842</v>
      </c>
      <c r="CQ52">
        <v>2.8628666900751201</v>
      </c>
      <c r="CR52">
        <v>0.24139067823323029</v>
      </c>
      <c r="CS52">
        <v>36.574345186853073</v>
      </c>
      <c r="CT52">
        <v>9.7323371060497404E-16</v>
      </c>
      <c r="CU52">
        <v>1.201538118551057E-14</v>
      </c>
      <c r="CV52">
        <v>0.51751996721016336</v>
      </c>
      <c r="CW52">
        <v>8.3145669999129144</v>
      </c>
      <c r="CX52">
        <v>2.1447524075600359</v>
      </c>
      <c r="DA52">
        <f t="shared" si="0"/>
        <v>0</v>
      </c>
      <c r="DB52">
        <f t="shared" si="1"/>
        <v>0</v>
      </c>
      <c r="DC52">
        <f t="shared" si="2"/>
        <v>0</v>
      </c>
      <c r="DD52">
        <f t="shared" si="3"/>
        <v>0</v>
      </c>
    </row>
    <row r="53" spans="1:108" x14ac:dyDescent="0.3">
      <c r="A53" s="1">
        <v>49</v>
      </c>
      <c r="B53">
        <v>1.812553706773925</v>
      </c>
      <c r="C53">
        <v>1.7232615404649688E-2</v>
      </c>
      <c r="D53">
        <v>0.99673722810446541</v>
      </c>
      <c r="E53">
        <v>1.818486936045187</v>
      </c>
      <c r="F53">
        <v>1.7176389311420841E-2</v>
      </c>
      <c r="G53">
        <v>9.8829180542794147E-5</v>
      </c>
      <c r="H53">
        <v>599.51456717282883</v>
      </c>
      <c r="I53">
        <v>179.63798604368179</v>
      </c>
      <c r="J53">
        <v>144.69633582153651</v>
      </c>
      <c r="K53">
        <v>255.1359625869965</v>
      </c>
      <c r="L53">
        <v>2.6904243770921109E-3</v>
      </c>
      <c r="M53">
        <v>0</v>
      </c>
      <c r="N53">
        <v>5.5049106468870406</v>
      </c>
      <c r="O53">
        <v>5.7484361142059468</v>
      </c>
      <c r="P53">
        <v>43.508107335089569</v>
      </c>
      <c r="Q53">
        <v>0</v>
      </c>
      <c r="R53">
        <v>-13.745079190696019</v>
      </c>
      <c r="S53">
        <v>-41.016374905486522</v>
      </c>
      <c r="T53">
        <v>0</v>
      </c>
      <c r="U53">
        <v>0</v>
      </c>
      <c r="V53">
        <v>0</v>
      </c>
      <c r="W53">
        <v>-2.334508428252311</v>
      </c>
      <c r="X53">
        <v>-20.18623808858089</v>
      </c>
      <c r="Y53">
        <v>-32.569098752689023</v>
      </c>
      <c r="Z53">
        <v>-4.2273828607967507</v>
      </c>
      <c r="AA53">
        <v>12.493159960772839</v>
      </c>
      <c r="AB53">
        <v>-1.4169234497706289</v>
      </c>
      <c r="AC53">
        <v>31.84294577063681</v>
      </c>
      <c r="AD53">
        <v>0</v>
      </c>
      <c r="AE53">
        <v>0</v>
      </c>
      <c r="AF53">
        <v>33.821469935483897</v>
      </c>
      <c r="AG53">
        <v>92.392032738990636</v>
      </c>
      <c r="AH53">
        <v>38.922100558785182</v>
      </c>
      <c r="AI53">
        <v>54.388518630640242</v>
      </c>
      <c r="AJ53">
        <v>2.0724888329027298</v>
      </c>
      <c r="AK53">
        <v>86.591934329409739</v>
      </c>
      <c r="AL53">
        <v>3.6250293694028048</v>
      </c>
      <c r="AM53">
        <v>8.5163694778207653</v>
      </c>
      <c r="AN53">
        <v>0</v>
      </c>
      <c r="AO53">
        <v>3.4302320265294962E-4</v>
      </c>
      <c r="AP53">
        <v>3.1006052856170848E-4</v>
      </c>
      <c r="AQ53">
        <v>1.047556594298372E-4</v>
      </c>
      <c r="AR53">
        <v>4.7218976250799438E-4</v>
      </c>
      <c r="AS53">
        <v>0</v>
      </c>
      <c r="AT53">
        <v>1.3389240701658321E-4</v>
      </c>
      <c r="AU53">
        <v>1.3345035853242059E-4</v>
      </c>
      <c r="AV53">
        <v>1.8040001598806201E-5</v>
      </c>
      <c r="AW53">
        <v>0.37432465233039269</v>
      </c>
      <c r="AX53">
        <v>2.6316571768762911E-2</v>
      </c>
      <c r="AY53">
        <v>0.38805145149487102</v>
      </c>
      <c r="AZ53">
        <v>0.13334511279828559</v>
      </c>
      <c r="BA53">
        <v>6.9716804032630211E-2</v>
      </c>
      <c r="BB53">
        <v>0</v>
      </c>
      <c r="BC53">
        <v>0.1664128941114898</v>
      </c>
      <c r="BD53">
        <v>6.1470312261809447E-4</v>
      </c>
      <c r="BE53">
        <v>0</v>
      </c>
      <c r="BF53">
        <v>3.4921260354352818E-3</v>
      </c>
      <c r="BG53">
        <v>1.8372763421819441E-4</v>
      </c>
      <c r="BH53">
        <v>1.5485417776211869E-3</v>
      </c>
      <c r="BI53">
        <v>2.6977572584175832E-4</v>
      </c>
      <c r="BJ53">
        <v>3.1700111356796929E-4</v>
      </c>
      <c r="BK53">
        <v>2.8780142718239322E-3</v>
      </c>
      <c r="BL53">
        <v>1.201402871135647E-3</v>
      </c>
      <c r="BM53">
        <v>5.8971004782863094E-4</v>
      </c>
      <c r="BN53">
        <v>0</v>
      </c>
      <c r="BO53">
        <v>1.059294250011484E-5</v>
      </c>
      <c r="BP53">
        <v>1.5963321949266941E-4</v>
      </c>
      <c r="BQ53">
        <v>2.5632335190011628E-4</v>
      </c>
      <c r="BR53">
        <v>2.1770263991284801E-4</v>
      </c>
      <c r="BS53">
        <v>6.4505927700888631E-3</v>
      </c>
      <c r="BT53">
        <v>3.1235039571244981E-2</v>
      </c>
      <c r="BU53">
        <v>-5.2787226921917469E-5</v>
      </c>
      <c r="BV53">
        <v>-1.928609475791894E-4</v>
      </c>
      <c r="BW53">
        <v>-255.1050259828267</v>
      </c>
      <c r="BX53">
        <v>-0.61868925672024488</v>
      </c>
      <c r="BY53">
        <v>0.1620546362619768</v>
      </c>
      <c r="BZ53">
        <v>4.403414519649453</v>
      </c>
      <c r="CA53">
        <v>58.246948323044492</v>
      </c>
      <c r="CB53">
        <v>4.2938754532468579E-2</v>
      </c>
      <c r="CC53">
        <v>0.30500108661178349</v>
      </c>
      <c r="CD53">
        <v>0.10780983551027661</v>
      </c>
      <c r="CE53">
        <v>0.66261127352609606</v>
      </c>
      <c r="CF53">
        <v>5.682506493326054E-2</v>
      </c>
      <c r="CG53">
        <v>7.7764750972715471E-2</v>
      </c>
      <c r="CH53">
        <v>3.0785361021333769E-2</v>
      </c>
      <c r="CI53">
        <v>0.38151168948632069</v>
      </c>
      <c r="CJ53">
        <v>0.56241465363452969</v>
      </c>
      <c r="CK53">
        <v>4.1919580624368358</v>
      </c>
      <c r="CL53">
        <v>1.715156474027127</v>
      </c>
      <c r="CM53">
        <v>2.688403987990879</v>
      </c>
      <c r="CN53">
        <v>4.2030615818338619</v>
      </c>
      <c r="CO53">
        <v>0.90262657379044742</v>
      </c>
      <c r="CP53">
        <v>0.32494497162312352</v>
      </c>
      <c r="CQ53">
        <v>2.953638886345709</v>
      </c>
      <c r="CR53">
        <v>0.21734115763327949</v>
      </c>
      <c r="CS53">
        <v>32.930478429284761</v>
      </c>
      <c r="CT53">
        <v>3.6083990328848858E-15</v>
      </c>
      <c r="CU53">
        <v>4.4548693060157989E-14</v>
      </c>
      <c r="CV53">
        <v>0.58050547321754487</v>
      </c>
      <c r="CW53">
        <v>7.7742647020771729</v>
      </c>
      <c r="CX53">
        <v>1.940320072204369</v>
      </c>
      <c r="DA53">
        <f t="shared" si="0"/>
        <v>0</v>
      </c>
      <c r="DB53">
        <f t="shared" si="1"/>
        <v>0</v>
      </c>
      <c r="DC53">
        <f t="shared" si="2"/>
        <v>0</v>
      </c>
      <c r="DD53">
        <f t="shared" si="3"/>
        <v>0</v>
      </c>
    </row>
    <row r="54" spans="1:108" x14ac:dyDescent="0.3">
      <c r="A54" s="1">
        <v>50</v>
      </c>
      <c r="B54">
        <v>1.8891043512047969</v>
      </c>
      <c r="C54">
        <v>1.6949727055986619E-2</v>
      </c>
      <c r="D54">
        <v>0.99675149326770185</v>
      </c>
      <c r="E54">
        <v>1.8952611459610169</v>
      </c>
      <c r="F54">
        <v>1.689466575353463E-2</v>
      </c>
      <c r="G54">
        <v>9.0795099815322688E-5</v>
      </c>
      <c r="H54">
        <v>595.81459520390479</v>
      </c>
      <c r="I54">
        <v>188.13431153672269</v>
      </c>
      <c r="J54">
        <v>151.01561304664659</v>
      </c>
      <c r="K54">
        <v>263.23706589659378</v>
      </c>
      <c r="L54">
        <v>2.781253977772043E-3</v>
      </c>
      <c r="M54">
        <v>0</v>
      </c>
      <c r="N54">
        <v>6.24475472631726</v>
      </c>
      <c r="O54">
        <v>5.6864456289978218</v>
      </c>
      <c r="P54">
        <v>44.436960966354498</v>
      </c>
      <c r="Q54">
        <v>0</v>
      </c>
      <c r="R54">
        <v>-14.738637867909249</v>
      </c>
      <c r="S54">
        <v>-41.629523453760349</v>
      </c>
      <c r="T54">
        <v>0</v>
      </c>
      <c r="U54">
        <v>0</v>
      </c>
      <c r="V54">
        <v>0</v>
      </c>
      <c r="W54">
        <v>-2.6746995060330221</v>
      </c>
      <c r="X54">
        <v>-22.271558455991471</v>
      </c>
      <c r="Y54">
        <v>-33.133705810782757</v>
      </c>
      <c r="Z54">
        <v>-4.4534106396645061</v>
      </c>
      <c r="AA54">
        <v>13.42000800332068</v>
      </c>
      <c r="AB54">
        <v>-1.4892058530540431</v>
      </c>
      <c r="AC54">
        <v>32.435358377008228</v>
      </c>
      <c r="AD54">
        <v>0</v>
      </c>
      <c r="AE54">
        <v>0</v>
      </c>
      <c r="AF54">
        <v>33.963003131381683</v>
      </c>
      <c r="AG54">
        <v>88.958894024118294</v>
      </c>
      <c r="AH54">
        <v>38.636459953532608</v>
      </c>
      <c r="AI54">
        <v>55.370653355535978</v>
      </c>
      <c r="AJ54">
        <v>2.282035907945088</v>
      </c>
      <c r="AK54">
        <v>87.151259407744817</v>
      </c>
      <c r="AL54">
        <v>3.6295322833087851</v>
      </c>
      <c r="AM54">
        <v>8.4546961663583513</v>
      </c>
      <c r="AN54">
        <v>0</v>
      </c>
      <c r="AO54">
        <v>3.521736616360585E-4</v>
      </c>
      <c r="AP54">
        <v>3.0453830397476499E-4</v>
      </c>
      <c r="AQ54">
        <v>1.101677011824709E-4</v>
      </c>
      <c r="AR54">
        <v>4.9457186257696577E-4</v>
      </c>
      <c r="AS54">
        <v>0</v>
      </c>
      <c r="AT54">
        <v>1.3679785714884211E-4</v>
      </c>
      <c r="AU54">
        <v>1.359330960055439E-4</v>
      </c>
      <c r="AV54">
        <v>1.8299538831134549E-5</v>
      </c>
      <c r="AW54">
        <v>0.3981614662595937</v>
      </c>
      <c r="AX54">
        <v>2.804515582346051E-2</v>
      </c>
      <c r="AY54">
        <v>0.40230354042543848</v>
      </c>
      <c r="AZ54">
        <v>0.13670240207308221</v>
      </c>
      <c r="BA54">
        <v>7.5144475996367602E-2</v>
      </c>
      <c r="BB54">
        <v>0</v>
      </c>
      <c r="BC54">
        <v>0.18826969306822439</v>
      </c>
      <c r="BD54">
        <v>6.26139183893262E-4</v>
      </c>
      <c r="BE54">
        <v>0</v>
      </c>
      <c r="BF54">
        <v>3.472622578837339E-3</v>
      </c>
      <c r="BG54">
        <v>1.93153109211875E-4</v>
      </c>
      <c r="BH54">
        <v>1.534765253438655E-3</v>
      </c>
      <c r="BI54">
        <v>2.822046272383944E-4</v>
      </c>
      <c r="BJ54">
        <v>2.9106040107429958E-4</v>
      </c>
      <c r="BK54">
        <v>3.0552522239566228E-3</v>
      </c>
      <c r="BL54">
        <v>1.2736783579035691E-3</v>
      </c>
      <c r="BM54">
        <v>6.2544796316879754E-4</v>
      </c>
      <c r="BN54">
        <v>0</v>
      </c>
      <c r="BO54">
        <v>1.061288826604901E-5</v>
      </c>
      <c r="BP54">
        <v>1.5685518642902951E-4</v>
      </c>
      <c r="BQ54">
        <v>3.2186778271499789E-4</v>
      </c>
      <c r="BR54">
        <v>2.1877543415710799E-4</v>
      </c>
      <c r="BS54">
        <v>6.7487281773115394E-3</v>
      </c>
      <c r="BT54">
        <v>3.201980357667239E-2</v>
      </c>
      <c r="BU54">
        <v>-6.3810272972838195E-5</v>
      </c>
      <c r="BV54">
        <v>-2.5746717016708441E-4</v>
      </c>
      <c r="BW54">
        <v>-263.20543118073323</v>
      </c>
      <c r="BX54">
        <v>0.2043141424655914</v>
      </c>
      <c r="BY54">
        <v>0.20084662218315949</v>
      </c>
      <c r="BZ54">
        <v>4.4503101218153924</v>
      </c>
      <c r="CA54">
        <v>61.123831979498632</v>
      </c>
      <c r="CB54">
        <v>4.3309019989718207E-2</v>
      </c>
      <c r="CC54">
        <v>0.30982690572707883</v>
      </c>
      <c r="CD54">
        <v>0.1096091651535446</v>
      </c>
      <c r="CE54">
        <v>0.67683524418847596</v>
      </c>
      <c r="CF54">
        <v>5.6994771305750619E-2</v>
      </c>
      <c r="CG54">
        <v>7.4074896967322196E-2</v>
      </c>
      <c r="CH54">
        <v>3.0754477151171369E-2</v>
      </c>
      <c r="CI54">
        <v>0.35613829187276802</v>
      </c>
      <c r="CJ54">
        <v>0.56726441514157144</v>
      </c>
      <c r="CK54">
        <v>4.2582844862963443</v>
      </c>
      <c r="CL54">
        <v>1.7437821728973011</v>
      </c>
      <c r="CM54">
        <v>2.7461147167116779</v>
      </c>
      <c r="CN54">
        <v>4.2156139006960256</v>
      </c>
      <c r="CO54">
        <v>0.85979791122784666</v>
      </c>
      <c r="CP54">
        <v>0.32461898686996188</v>
      </c>
      <c r="CQ54">
        <v>2.757199679014978</v>
      </c>
      <c r="CR54">
        <v>0.23420876976711319</v>
      </c>
      <c r="CS54">
        <v>35.486177237441403</v>
      </c>
      <c r="CT54">
        <v>1.3368982532771231E-15</v>
      </c>
      <c r="CU54">
        <v>1.6505123018583819E-14</v>
      </c>
      <c r="CV54">
        <v>0.48099665336004188</v>
      </c>
      <c r="CW54">
        <v>8.1649784732015078</v>
      </c>
      <c r="CX54">
        <v>2.0775619263324061</v>
      </c>
      <c r="DA54">
        <f t="shared" si="0"/>
        <v>0</v>
      </c>
      <c r="DB54">
        <f t="shared" si="1"/>
        <v>0</v>
      </c>
      <c r="DC54">
        <f t="shared" si="2"/>
        <v>0</v>
      </c>
      <c r="DD54">
        <f t="shared" si="3"/>
        <v>0</v>
      </c>
    </row>
    <row r="55" spans="1:108" x14ac:dyDescent="0.3">
      <c r="A55" s="1">
        <v>51</v>
      </c>
      <c r="B55">
        <v>2.1077303562989762</v>
      </c>
      <c r="C55">
        <v>1.6025406069233489E-2</v>
      </c>
      <c r="D55">
        <v>0.99675559041783401</v>
      </c>
      <c r="E55">
        <v>2.1145910304199869</v>
      </c>
      <c r="F55">
        <v>1.5973413088224371E-2</v>
      </c>
      <c r="G55">
        <v>1.0566188165983749E-4</v>
      </c>
      <c r="H55">
        <v>578.41801813545715</v>
      </c>
      <c r="I55">
        <v>174.01051728407009</v>
      </c>
      <c r="J55">
        <v>144.25951089361871</v>
      </c>
      <c r="K55">
        <v>246.84765121578189</v>
      </c>
      <c r="L55">
        <v>2.6387627655319809E-3</v>
      </c>
      <c r="M55">
        <v>0</v>
      </c>
      <c r="N55">
        <v>7.4008000635456872</v>
      </c>
      <c r="O55">
        <v>6.2487882681753639</v>
      </c>
      <c r="P55">
        <v>43.614485497228443</v>
      </c>
      <c r="Q55">
        <v>0</v>
      </c>
      <c r="R55">
        <v>-14.59980484104025</v>
      </c>
      <c r="S55">
        <v>-42.664268987909239</v>
      </c>
      <c r="T55">
        <v>0</v>
      </c>
      <c r="U55">
        <v>0</v>
      </c>
      <c r="V55">
        <v>0</v>
      </c>
      <c r="W55">
        <v>-3.2047673149390041</v>
      </c>
      <c r="X55">
        <v>-22.850762199697339</v>
      </c>
      <c r="Y55">
        <v>-32.62399180890224</v>
      </c>
      <c r="Z55">
        <v>-4.3417310627896022</v>
      </c>
      <c r="AA55">
        <v>13.34155685791367</v>
      </c>
      <c r="AB55">
        <v>-1.494404265297022</v>
      </c>
      <c r="AC55">
        <v>33.525889783826678</v>
      </c>
      <c r="AD55">
        <v>0</v>
      </c>
      <c r="AE55">
        <v>0</v>
      </c>
      <c r="AF55">
        <v>34.124384086667654</v>
      </c>
      <c r="AG55">
        <v>86.321648642064133</v>
      </c>
      <c r="AH55">
        <v>36.857115868294798</v>
      </c>
      <c r="AI55">
        <v>52.705238257264988</v>
      </c>
      <c r="AJ55">
        <v>2.240348871948068</v>
      </c>
      <c r="AK55">
        <v>85.073393449743918</v>
      </c>
      <c r="AL55">
        <v>3.5748486396980579</v>
      </c>
      <c r="AM55">
        <v>8.2458381846863471</v>
      </c>
      <c r="AN55">
        <v>0</v>
      </c>
      <c r="AO55">
        <v>3.767127834315556E-4</v>
      </c>
      <c r="AP55">
        <v>3.2091940819955171E-4</v>
      </c>
      <c r="AQ55">
        <v>1.0441999205110341E-4</v>
      </c>
      <c r="AR55">
        <v>4.8189398494631521E-4</v>
      </c>
      <c r="AS55">
        <v>0</v>
      </c>
      <c r="AT55">
        <v>1.3963530411973221E-4</v>
      </c>
      <c r="AU55">
        <v>1.4050339575981429E-4</v>
      </c>
      <c r="AV55">
        <v>1.871712394050055E-5</v>
      </c>
      <c r="AW55">
        <v>0.413648197754928</v>
      </c>
      <c r="AX55">
        <v>2.9393366231438661E-2</v>
      </c>
      <c r="AY55">
        <v>0.52323999910086338</v>
      </c>
      <c r="AZ55">
        <v>0.1363657120350926</v>
      </c>
      <c r="BA55">
        <v>8.0415364796921684E-2</v>
      </c>
      <c r="BB55">
        <v>0</v>
      </c>
      <c r="BC55">
        <v>0.14719883658236729</v>
      </c>
      <c r="BD55">
        <v>6.4719103838916596E-4</v>
      </c>
      <c r="BE55">
        <v>0</v>
      </c>
      <c r="BF55">
        <v>5.2356632685856934E-3</v>
      </c>
      <c r="BG55">
        <v>1.826481065409762E-4</v>
      </c>
      <c r="BH55">
        <v>1.4519144427926299E-3</v>
      </c>
      <c r="BI55">
        <v>2.8839252305952359E-4</v>
      </c>
      <c r="BJ55">
        <v>3.1458047858018499E-4</v>
      </c>
      <c r="BK55">
        <v>2.834889710090824E-3</v>
      </c>
      <c r="BL55">
        <v>1.288688875076214E-3</v>
      </c>
      <c r="BM55">
        <v>5.859187234358808E-4</v>
      </c>
      <c r="BN55">
        <v>0</v>
      </c>
      <c r="BO55">
        <v>1.037149919455526E-5</v>
      </c>
      <c r="BP55">
        <v>1.4748274305400859E-4</v>
      </c>
      <c r="BQ55">
        <v>1.5196942118155091E-4</v>
      </c>
      <c r="BR55">
        <v>2.1113528994378249E-4</v>
      </c>
      <c r="BS55">
        <v>6.6288803388293181E-3</v>
      </c>
      <c r="BT55">
        <v>3.3777236041552472E-2</v>
      </c>
      <c r="BU55">
        <v>-3.0847395236254482E-5</v>
      </c>
      <c r="BV55">
        <v>-6.6579014018233816E-4</v>
      </c>
      <c r="BW55">
        <v>-246.814601464671</v>
      </c>
      <c r="BX55">
        <v>0.49355873465538019</v>
      </c>
      <c r="BY55">
        <v>0.25709022960838102</v>
      </c>
      <c r="BZ55">
        <v>4.4545420846942712</v>
      </c>
      <c r="CA55">
        <v>57.721151650435061</v>
      </c>
      <c r="CB55">
        <v>4.3603796092779631E-2</v>
      </c>
      <c r="CC55">
        <v>0.32601530396356659</v>
      </c>
      <c r="CD55">
        <v>0.1159312546690434</v>
      </c>
      <c r="CE55">
        <v>0.65628746453531539</v>
      </c>
      <c r="CF55">
        <v>5.695815447801178E-2</v>
      </c>
      <c r="CG55">
        <v>0.11585331183532591</v>
      </c>
      <c r="CH55">
        <v>3.058470792647907E-2</v>
      </c>
      <c r="CI55">
        <v>0.40711863603726911</v>
      </c>
      <c r="CJ55">
        <v>0.57112541208263712</v>
      </c>
      <c r="CK55">
        <v>4.4807790592148971</v>
      </c>
      <c r="CL55">
        <v>1.8443608697347811</v>
      </c>
      <c r="CM55">
        <v>2.6627464811096031</v>
      </c>
      <c r="CN55">
        <v>4.2129055398327599</v>
      </c>
      <c r="CO55">
        <v>1.3447259409457459</v>
      </c>
      <c r="CP55">
        <v>0.32282704244995358</v>
      </c>
      <c r="CQ55">
        <v>3.1518862144820829</v>
      </c>
      <c r="CR55">
        <v>0.2021524906986864</v>
      </c>
      <c r="CS55">
        <v>30.62916525737673</v>
      </c>
      <c r="CT55">
        <v>-7.2019939561197646E-16</v>
      </c>
      <c r="CU55">
        <v>-8.8914617049928592E-15</v>
      </c>
      <c r="CV55">
        <v>0.66229480717553135</v>
      </c>
      <c r="CW55">
        <v>8.5006298332058723</v>
      </c>
      <c r="CX55">
        <v>1.8377421572822641</v>
      </c>
      <c r="DA55">
        <f t="shared" si="0"/>
        <v>0</v>
      </c>
      <c r="DB55">
        <f t="shared" si="1"/>
        <v>0</v>
      </c>
      <c r="DC55">
        <f t="shared" si="2"/>
        <v>0</v>
      </c>
      <c r="DD55">
        <f t="shared" si="3"/>
        <v>0</v>
      </c>
    </row>
    <row r="56" spans="1:108" x14ac:dyDescent="0.3">
      <c r="A56" s="1">
        <v>52</v>
      </c>
      <c r="B56">
        <v>1.945355882256949</v>
      </c>
      <c r="C56">
        <v>1.702392357732772E-2</v>
      </c>
      <c r="D56">
        <v>0.99671780731650683</v>
      </c>
      <c r="E56">
        <v>1.951761885341379</v>
      </c>
      <c r="F56">
        <v>1.696804777991787E-2</v>
      </c>
      <c r="G56">
        <v>1.1641714824095219E-4</v>
      </c>
      <c r="H56">
        <v>601.83849986396149</v>
      </c>
      <c r="I56">
        <v>175.45406779617929</v>
      </c>
      <c r="J56">
        <v>140.92644990640889</v>
      </c>
      <c r="K56">
        <v>251.1991982805788</v>
      </c>
      <c r="L56">
        <v>2.7544038554306559E-3</v>
      </c>
      <c r="M56">
        <v>0</v>
      </c>
      <c r="N56">
        <v>7.4123505981668432</v>
      </c>
      <c r="O56">
        <v>5.594297237700748</v>
      </c>
      <c r="P56">
        <v>43.761063211542883</v>
      </c>
      <c r="Q56">
        <v>0</v>
      </c>
      <c r="R56">
        <v>-14.3552309248809</v>
      </c>
      <c r="S56">
        <v>-42.412480122529558</v>
      </c>
      <c r="T56">
        <v>0</v>
      </c>
      <c r="U56">
        <v>0</v>
      </c>
      <c r="V56">
        <v>0</v>
      </c>
      <c r="W56">
        <v>-3.2262797056053389</v>
      </c>
      <c r="X56">
        <v>-22.433955015631501</v>
      </c>
      <c r="Y56">
        <v>-32.766721287285982</v>
      </c>
      <c r="Z56">
        <v>-4.2715619578398076</v>
      </c>
      <c r="AA56">
        <v>13.13063625084297</v>
      </c>
      <c r="AB56">
        <v>-1.4684012673871301</v>
      </c>
      <c r="AC56">
        <v>33.362768562567481</v>
      </c>
      <c r="AD56">
        <v>0</v>
      </c>
      <c r="AE56">
        <v>0</v>
      </c>
      <c r="AF56">
        <v>34.218826058281088</v>
      </c>
      <c r="AG56">
        <v>92.268327971063925</v>
      </c>
      <c r="AH56">
        <v>38.683579087103332</v>
      </c>
      <c r="AI56">
        <v>54.244707889222177</v>
      </c>
      <c r="AJ56">
        <v>2.2568113811744119</v>
      </c>
      <c r="AK56">
        <v>87.685149140134101</v>
      </c>
      <c r="AL56">
        <v>3.708378935076309</v>
      </c>
      <c r="AM56">
        <v>8.4147412422178469</v>
      </c>
      <c r="AN56">
        <v>0</v>
      </c>
      <c r="AO56">
        <v>3.569927937312708E-4</v>
      </c>
      <c r="AP56">
        <v>3.0620486809839598E-4</v>
      </c>
      <c r="AQ56">
        <v>1.0578887130630939E-4</v>
      </c>
      <c r="AR56">
        <v>4.7587639658234462E-4</v>
      </c>
      <c r="AS56">
        <v>0</v>
      </c>
      <c r="AT56">
        <v>1.385072729043206E-4</v>
      </c>
      <c r="AU56">
        <v>1.398197722779266E-4</v>
      </c>
      <c r="AV56">
        <v>1.7909030663449641E-5</v>
      </c>
      <c r="AW56">
        <v>0.35692393623671692</v>
      </c>
      <c r="AX56">
        <v>2.9352047728017059E-2</v>
      </c>
      <c r="AY56">
        <v>0.4568862406187299</v>
      </c>
      <c r="AZ56">
        <v>0.1352259773276637</v>
      </c>
      <c r="BA56">
        <v>7.2643242974523042E-2</v>
      </c>
      <c r="BB56">
        <v>0</v>
      </c>
      <c r="BC56">
        <v>0.16767037109493241</v>
      </c>
      <c r="BD56">
        <v>6.4404211100048923E-4</v>
      </c>
      <c r="BE56">
        <v>0</v>
      </c>
      <c r="BF56">
        <v>4.6442648014860264E-3</v>
      </c>
      <c r="BG56">
        <v>1.885198257572257E-4</v>
      </c>
      <c r="BH56">
        <v>1.5363754660438079E-3</v>
      </c>
      <c r="BI56">
        <v>3.1116719160261241E-4</v>
      </c>
      <c r="BJ56">
        <v>2.5923467139124772E-4</v>
      </c>
      <c r="BK56">
        <v>2.8744969709485462E-3</v>
      </c>
      <c r="BL56">
        <v>1.2366730168075291E-3</v>
      </c>
      <c r="BM56">
        <v>6.0811526073490253E-4</v>
      </c>
      <c r="BN56">
        <v>0</v>
      </c>
      <c r="BO56">
        <v>1.096412367825314E-5</v>
      </c>
      <c r="BP56">
        <v>1.5758597691688689E-4</v>
      </c>
      <c r="BQ56">
        <v>1.3472513963119431E-4</v>
      </c>
      <c r="BR56">
        <v>2.2247888036332059E-4</v>
      </c>
      <c r="BS56">
        <v>6.0762458134128589E-3</v>
      </c>
      <c r="BT56">
        <v>3.3117588925495087E-2</v>
      </c>
      <c r="BU56">
        <v>-2.730019182720385E-5</v>
      </c>
      <c r="BV56">
        <v>-5.406136071696839E-4</v>
      </c>
      <c r="BW56">
        <v>-251.1666759056441</v>
      </c>
      <c r="BX56">
        <v>-0.40321872103959322</v>
      </c>
      <c r="BY56">
        <v>0.2708241004011569</v>
      </c>
      <c r="BZ56">
        <v>4.3319107982887424</v>
      </c>
      <c r="CA56">
        <v>58.027243980349908</v>
      </c>
      <c r="CB56">
        <v>4.3160571616117457E-2</v>
      </c>
      <c r="CC56">
        <v>0.30850735534970708</v>
      </c>
      <c r="CD56">
        <v>0.1091314480911674</v>
      </c>
      <c r="CE56">
        <v>0.65015122321612018</v>
      </c>
      <c r="CF56">
        <v>5.6931809881374439E-2</v>
      </c>
      <c r="CG56">
        <v>0.1000690662145018</v>
      </c>
      <c r="CH56">
        <v>3.0763098870743529E-2</v>
      </c>
      <c r="CI56">
        <v>0.31581422074354232</v>
      </c>
      <c r="CJ56">
        <v>0.56532002850226781</v>
      </c>
      <c r="CK56">
        <v>4.2401484858490557</v>
      </c>
      <c r="CL56">
        <v>1.7361821287231181</v>
      </c>
      <c r="CM56">
        <v>2.637849990070428</v>
      </c>
      <c r="CN56">
        <v>4.2109569637573019</v>
      </c>
      <c r="CO56">
        <v>1.1615159471326111</v>
      </c>
      <c r="CP56">
        <v>0.32470999065646211</v>
      </c>
      <c r="CQ56">
        <v>2.4450133218854888</v>
      </c>
      <c r="CR56">
        <v>0.22362033299658249</v>
      </c>
      <c r="CS56">
        <v>33.881868635845827</v>
      </c>
      <c r="CT56">
        <v>-1.0417778606684759E-15</v>
      </c>
      <c r="CU56">
        <v>-1.286161583816956E-14</v>
      </c>
      <c r="CV56">
        <v>0.48688996390097961</v>
      </c>
      <c r="CW56">
        <v>6.8236784879273671</v>
      </c>
      <c r="CX56">
        <v>2.0068717074079072</v>
      </c>
      <c r="DA56">
        <f t="shared" si="0"/>
        <v>0</v>
      </c>
      <c r="DB56">
        <f t="shared" si="1"/>
        <v>0</v>
      </c>
      <c r="DC56">
        <f t="shared" si="2"/>
        <v>0</v>
      </c>
      <c r="DD56">
        <f t="shared" si="3"/>
        <v>0</v>
      </c>
    </row>
    <row r="57" spans="1:108" x14ac:dyDescent="0.3">
      <c r="A57" s="1">
        <v>53</v>
      </c>
      <c r="B57">
        <v>1.988163576828081</v>
      </c>
      <c r="C57">
        <v>1.5861909828254001E-2</v>
      </c>
      <c r="D57">
        <v>0.99675479586524796</v>
      </c>
      <c r="E57">
        <v>1.9946365943812381</v>
      </c>
      <c r="F57">
        <v>1.5810434692894289E-2</v>
      </c>
      <c r="G57">
        <v>1.1127688431178271E-4</v>
      </c>
      <c r="H57">
        <v>565.25810683412874</v>
      </c>
      <c r="I57">
        <v>165.77021462457529</v>
      </c>
      <c r="J57">
        <v>133.50169560007581</v>
      </c>
      <c r="K57">
        <v>236.92430469861441</v>
      </c>
      <c r="L57">
        <v>2.5892820786027819E-3</v>
      </c>
      <c r="M57">
        <v>0</v>
      </c>
      <c r="N57">
        <v>6.4009093468018889</v>
      </c>
      <c r="O57">
        <v>5.0177987877736614</v>
      </c>
      <c r="P57">
        <v>42.475885327786493</v>
      </c>
      <c r="Q57">
        <v>0</v>
      </c>
      <c r="R57">
        <v>-13.31144696445503</v>
      </c>
      <c r="S57">
        <v>-40.583146497907023</v>
      </c>
      <c r="T57">
        <v>0</v>
      </c>
      <c r="U57">
        <v>0</v>
      </c>
      <c r="V57">
        <v>0</v>
      </c>
      <c r="W57">
        <v>-2.732882830791711</v>
      </c>
      <c r="X57">
        <v>-22.970253016263339</v>
      </c>
      <c r="Y57">
        <v>-31.905879205284361</v>
      </c>
      <c r="Z57">
        <v>-4.0437908916059371</v>
      </c>
      <c r="AA57">
        <v>12.135440982639301</v>
      </c>
      <c r="AB57">
        <v>-1.481496680931305</v>
      </c>
      <c r="AC57">
        <v>32.392766729148967</v>
      </c>
      <c r="AD57">
        <v>0</v>
      </c>
      <c r="AE57">
        <v>0</v>
      </c>
      <c r="AF57">
        <v>33.907713077808722</v>
      </c>
      <c r="AG57">
        <v>84.486942671736116</v>
      </c>
      <c r="AH57">
        <v>36.421334484850192</v>
      </c>
      <c r="AI57">
        <v>50.769275896864869</v>
      </c>
      <c r="AJ57">
        <v>1.778768177903588</v>
      </c>
      <c r="AK57">
        <v>82.76811440804768</v>
      </c>
      <c r="AL57">
        <v>3.4711381028652251</v>
      </c>
      <c r="AM57">
        <v>8.0955265598494819</v>
      </c>
      <c r="AN57">
        <v>0</v>
      </c>
      <c r="AO57">
        <v>3.7488510320505918E-4</v>
      </c>
      <c r="AP57">
        <v>2.9912952380407301E-4</v>
      </c>
      <c r="AQ57">
        <v>1.016474351324655E-4</v>
      </c>
      <c r="AR57">
        <v>4.5748756073535812E-4</v>
      </c>
      <c r="AS57">
        <v>0</v>
      </c>
      <c r="AT57">
        <v>1.3388513643495541E-4</v>
      </c>
      <c r="AU57">
        <v>1.3575459899341921E-4</v>
      </c>
      <c r="AV57">
        <v>1.8191928183309989E-5</v>
      </c>
      <c r="AW57">
        <v>0.43244018975676812</v>
      </c>
      <c r="AX57">
        <v>2.9933268732371329E-2</v>
      </c>
      <c r="AY57">
        <v>0.39092932648179118</v>
      </c>
      <c r="AZ57">
        <v>0.13816072823159539</v>
      </c>
      <c r="BA57">
        <v>8.7478620202513457E-2</v>
      </c>
      <c r="BB57">
        <v>0</v>
      </c>
      <c r="BC57">
        <v>0.16933929842384071</v>
      </c>
      <c r="BD57">
        <v>6.2531698549726181E-4</v>
      </c>
      <c r="BE57">
        <v>0</v>
      </c>
      <c r="BF57">
        <v>3.9457485069020262E-3</v>
      </c>
      <c r="BG57">
        <v>1.7987218261678929E-4</v>
      </c>
      <c r="BH57">
        <v>1.4394837646657631E-3</v>
      </c>
      <c r="BI57">
        <v>2.9492662688097968E-4</v>
      </c>
      <c r="BJ57">
        <v>2.2508011348144799E-4</v>
      </c>
      <c r="BK57">
        <v>2.0300571054907689E-3</v>
      </c>
      <c r="BL57">
        <v>1.3875779855523471E-3</v>
      </c>
      <c r="BM57">
        <v>6.0624957928384106E-4</v>
      </c>
      <c r="BN57">
        <v>0</v>
      </c>
      <c r="BO57">
        <v>9.9187216380331812E-6</v>
      </c>
      <c r="BP57">
        <v>1.4575966906586941E-4</v>
      </c>
      <c r="BQ57">
        <v>1.7966504485487469E-4</v>
      </c>
      <c r="BR57">
        <v>2.0037539567608999E-4</v>
      </c>
      <c r="BS57">
        <v>6.8593272960349059E-3</v>
      </c>
      <c r="BT57">
        <v>3.1536071611521638E-2</v>
      </c>
      <c r="BU57">
        <v>-3.50032079449929E-5</v>
      </c>
      <c r="BV57">
        <v>-4.3679644985285449E-4</v>
      </c>
      <c r="BW57">
        <v>-236.89327542986859</v>
      </c>
      <c r="BX57">
        <v>9.6892081201076508E-2</v>
      </c>
      <c r="BY57">
        <v>0.20464620485278751</v>
      </c>
      <c r="BZ57">
        <v>4.3575411879852677</v>
      </c>
      <c r="CA57">
        <v>58.69201129062202</v>
      </c>
      <c r="CB57">
        <v>4.3719269248774548E-2</v>
      </c>
      <c r="CC57">
        <v>0.3291210148883989</v>
      </c>
      <c r="CD57">
        <v>0.1171262131926798</v>
      </c>
      <c r="CE57">
        <v>0.66157893489088671</v>
      </c>
      <c r="CF57">
        <v>5.6831077681164181E-2</v>
      </c>
      <c r="CG57">
        <v>9.5300524084545854E-2</v>
      </c>
      <c r="CH57">
        <v>3.053894788593263E-2</v>
      </c>
      <c r="CI57">
        <v>0.29429298212022748</v>
      </c>
      <c r="CJ57">
        <v>0.57263788713553743</v>
      </c>
      <c r="CK57">
        <v>4.5234641856699378</v>
      </c>
      <c r="CL57">
        <v>1.863371573519905</v>
      </c>
      <c r="CM57">
        <v>2.684215494050707</v>
      </c>
      <c r="CN57">
        <v>4.203506314272702</v>
      </c>
      <c r="CO57">
        <v>1.106166797409907</v>
      </c>
      <c r="CP57">
        <v>0.32234403706741049</v>
      </c>
      <c r="CQ57">
        <v>2.2783972809307929</v>
      </c>
      <c r="CR57">
        <v>0.22146562069434891</v>
      </c>
      <c r="CS57">
        <v>33.55539707490135</v>
      </c>
      <c r="CT57">
        <v>9.54682440417462E-17</v>
      </c>
      <c r="CU57">
        <v>1.1786350295653919E-15</v>
      </c>
      <c r="CV57">
        <v>0.52338941577028408</v>
      </c>
      <c r="CW57">
        <v>7.5825106456637688</v>
      </c>
      <c r="CX57">
        <v>1.984177187528025</v>
      </c>
      <c r="DA57">
        <f t="shared" si="0"/>
        <v>0</v>
      </c>
      <c r="DB57">
        <f t="shared" si="1"/>
        <v>0</v>
      </c>
      <c r="DC57">
        <f t="shared" si="2"/>
        <v>0</v>
      </c>
      <c r="DD57">
        <f t="shared" si="3"/>
        <v>0</v>
      </c>
    </row>
    <row r="58" spans="1:108" x14ac:dyDescent="0.3">
      <c r="A58" s="1">
        <v>54</v>
      </c>
      <c r="B58">
        <v>1.907023114393434</v>
      </c>
      <c r="C58">
        <v>1.6838912103139689E-2</v>
      </c>
      <c r="D58">
        <v>0.9967754722133203</v>
      </c>
      <c r="E58">
        <v>1.9131922281648259</v>
      </c>
      <c r="F58">
        <v>1.6784614563165649E-2</v>
      </c>
      <c r="G58">
        <v>7.3653937172043658E-5</v>
      </c>
      <c r="H58">
        <v>584.76929690845657</v>
      </c>
      <c r="I58">
        <v>172.05219633748561</v>
      </c>
      <c r="J58">
        <v>136.95641319213269</v>
      </c>
      <c r="K58">
        <v>245.67601699270401</v>
      </c>
      <c r="L58">
        <v>2.669267333771483E-3</v>
      </c>
      <c r="M58">
        <v>0</v>
      </c>
      <c r="N58">
        <v>7.9403702985416329</v>
      </c>
      <c r="O58">
        <v>6.4525660638403002</v>
      </c>
      <c r="P58">
        <v>42.776152712770603</v>
      </c>
      <c r="Q58">
        <v>0</v>
      </c>
      <c r="R58">
        <v>-14.884746415747641</v>
      </c>
      <c r="S58">
        <v>-42.284342659404892</v>
      </c>
      <c r="T58">
        <v>0</v>
      </c>
      <c r="U58">
        <v>0</v>
      </c>
      <c r="V58">
        <v>0</v>
      </c>
      <c r="W58">
        <v>-3.4687826872951359</v>
      </c>
      <c r="X58">
        <v>-22.587431592712448</v>
      </c>
      <c r="Y58">
        <v>-32.041019871597449</v>
      </c>
      <c r="Z58">
        <v>-4.406866813257575</v>
      </c>
      <c r="AA58">
        <v>13.655377759052209</v>
      </c>
      <c r="AB58">
        <v>-1.4386489588483651</v>
      </c>
      <c r="AC58">
        <v>33.910634988833742</v>
      </c>
      <c r="AD58">
        <v>0</v>
      </c>
      <c r="AE58">
        <v>0</v>
      </c>
      <c r="AF58">
        <v>34.31080153419073</v>
      </c>
      <c r="AG58">
        <v>84.950807277079718</v>
      </c>
      <c r="AH58">
        <v>37.906265941789911</v>
      </c>
      <c r="AI58">
        <v>54.673521857546739</v>
      </c>
      <c r="AJ58">
        <v>2.2269352165938789</v>
      </c>
      <c r="AK58">
        <v>86.755882549228176</v>
      </c>
      <c r="AL58">
        <v>3.721527473641888</v>
      </c>
      <c r="AM58">
        <v>8.4612781950720102</v>
      </c>
      <c r="AN58">
        <v>0</v>
      </c>
      <c r="AO58">
        <v>3.632945136188141E-4</v>
      </c>
      <c r="AP58">
        <v>2.9866756205468542E-4</v>
      </c>
      <c r="AQ58">
        <v>1.0266619366654609E-4</v>
      </c>
      <c r="AR58">
        <v>4.8744967209329892E-4</v>
      </c>
      <c r="AS58">
        <v>0</v>
      </c>
      <c r="AT58">
        <v>1.3764100598656401E-4</v>
      </c>
      <c r="AU58">
        <v>1.4211582150464499E-4</v>
      </c>
      <c r="AV58">
        <v>1.8486704522973451E-5</v>
      </c>
      <c r="AW58">
        <v>0.37423871509664108</v>
      </c>
      <c r="AX58">
        <v>2.904939972841725E-2</v>
      </c>
      <c r="AY58">
        <v>0.38845605526388011</v>
      </c>
      <c r="AZ58">
        <v>0.13566875562577399</v>
      </c>
      <c r="BA58">
        <v>7.37465711606793E-2</v>
      </c>
      <c r="BB58">
        <v>0</v>
      </c>
      <c r="BC58">
        <v>0.18704043804193221</v>
      </c>
      <c r="BD58">
        <v>6.5461824316581283E-4</v>
      </c>
      <c r="BE58">
        <v>0</v>
      </c>
      <c r="BF58">
        <v>3.9140224533966601E-3</v>
      </c>
      <c r="BG58">
        <v>1.7999961946602261E-4</v>
      </c>
      <c r="BH58">
        <v>1.5065241825783691E-3</v>
      </c>
      <c r="BI58">
        <v>3.091606692097654E-4</v>
      </c>
      <c r="BJ58">
        <v>3.5730595528781059E-4</v>
      </c>
      <c r="BK58">
        <v>2.269848961836378E-3</v>
      </c>
      <c r="BL58">
        <v>1.241812029682615E-3</v>
      </c>
      <c r="BM58">
        <v>6.2223167955917065E-4</v>
      </c>
      <c r="BN58">
        <v>0</v>
      </c>
      <c r="BO58">
        <v>1.1023059057780839E-5</v>
      </c>
      <c r="BP58">
        <v>1.5575838898720701E-4</v>
      </c>
      <c r="BQ58">
        <v>3.5815386006604811E-4</v>
      </c>
      <c r="BR58">
        <v>2.1868470990032569E-4</v>
      </c>
      <c r="BS58">
        <v>6.3017728291042737E-3</v>
      </c>
      <c r="BT58">
        <v>3.2112194134990682E-2</v>
      </c>
      <c r="BU58">
        <v>-6.6248529145295933E-5</v>
      </c>
      <c r="BV58">
        <v>-7.5031656723692595E-4</v>
      </c>
      <c r="BW58">
        <v>-245.64478761219451</v>
      </c>
      <c r="BX58">
        <v>-0.1999581512063742</v>
      </c>
      <c r="BY58">
        <v>0.27015709089159851</v>
      </c>
      <c r="BZ58">
        <v>4.7156639131691307</v>
      </c>
      <c r="CA58">
        <v>64.026318565068323</v>
      </c>
      <c r="CB58">
        <v>4.2879308792566337E-2</v>
      </c>
      <c r="CC58">
        <v>0.31132012523377101</v>
      </c>
      <c r="CD58">
        <v>0.11033049052145941</v>
      </c>
      <c r="CE58">
        <v>0.67379931052441233</v>
      </c>
      <c r="CF58">
        <v>5.6885708895319992E-2</v>
      </c>
      <c r="CG58">
        <v>8.2231231086711598E-2</v>
      </c>
      <c r="CH58">
        <v>3.0740405396146982E-2</v>
      </c>
      <c r="CI58">
        <v>0.44007275462646778</v>
      </c>
      <c r="CJ58">
        <v>0.5616360293921363</v>
      </c>
      <c r="CK58">
        <v>4.2788074084262364</v>
      </c>
      <c r="CL58">
        <v>1.75525780375049</v>
      </c>
      <c r="CM58">
        <v>2.7337970630649009</v>
      </c>
      <c r="CN58">
        <v>4.2075471078495674</v>
      </c>
      <c r="CO58">
        <v>0.95446964654218813</v>
      </c>
      <c r="CP58">
        <v>0.32447045698805083</v>
      </c>
      <c r="CQ58">
        <v>3.407014874527492</v>
      </c>
      <c r="CR58">
        <v>0.25182834957194811</v>
      </c>
      <c r="CS58">
        <v>38.155810541204247</v>
      </c>
      <c r="CT58">
        <v>1.284528217287959E-15</v>
      </c>
      <c r="CU58">
        <v>1.5858571282600931E-14</v>
      </c>
      <c r="CV58">
        <v>0.4889789553052668</v>
      </c>
      <c r="CW58">
        <v>7.6475076333229923</v>
      </c>
      <c r="CX58">
        <v>2.226597273215059</v>
      </c>
      <c r="DA58">
        <f t="shared" si="0"/>
        <v>0</v>
      </c>
      <c r="DB58">
        <f t="shared" si="1"/>
        <v>0</v>
      </c>
      <c r="DC58">
        <f t="shared" si="2"/>
        <v>0</v>
      </c>
      <c r="DD58">
        <f t="shared" si="3"/>
        <v>0</v>
      </c>
    </row>
    <row r="59" spans="1:108" x14ac:dyDescent="0.3">
      <c r="A59" s="1">
        <v>55</v>
      </c>
      <c r="B59">
        <v>1.794168781530844</v>
      </c>
      <c r="C59">
        <v>1.7759427378013091E-2</v>
      </c>
      <c r="D59">
        <v>0.99670255498802773</v>
      </c>
      <c r="E59">
        <v>1.8001044885266519</v>
      </c>
      <c r="F59">
        <v>1.770086664278998E-2</v>
      </c>
      <c r="G59">
        <v>1.214408397344126E-4</v>
      </c>
      <c r="H59">
        <v>610.94700891091668</v>
      </c>
      <c r="I59">
        <v>175.97526393978609</v>
      </c>
      <c r="J59">
        <v>135.20896738774869</v>
      </c>
      <c r="K59">
        <v>252.85845417612191</v>
      </c>
      <c r="L59">
        <v>2.741982757716505E-3</v>
      </c>
      <c r="M59">
        <v>0</v>
      </c>
      <c r="N59">
        <v>6.3392168149595109</v>
      </c>
      <c r="O59">
        <v>4.2071744049109272</v>
      </c>
      <c r="P59">
        <v>44.90089960222204</v>
      </c>
      <c r="Q59">
        <v>0</v>
      </c>
      <c r="R59">
        <v>-13.53424074918607</v>
      </c>
      <c r="S59">
        <v>-41.913050072906422</v>
      </c>
      <c r="T59">
        <v>0</v>
      </c>
      <c r="U59">
        <v>0</v>
      </c>
      <c r="V59">
        <v>0</v>
      </c>
      <c r="W59">
        <v>-2.7320993389936929</v>
      </c>
      <c r="X59">
        <v>-19.17474150465398</v>
      </c>
      <c r="Y59">
        <v>-33.504597110048842</v>
      </c>
      <c r="Z59">
        <v>-4.4260058042177999</v>
      </c>
      <c r="AA59">
        <v>12.34685850672509</v>
      </c>
      <c r="AB59">
        <v>-1.401240092767841</v>
      </c>
      <c r="AC59">
        <v>33.008174419552518</v>
      </c>
      <c r="AD59">
        <v>0</v>
      </c>
      <c r="AE59">
        <v>0</v>
      </c>
      <c r="AF59">
        <v>34.048762925476431</v>
      </c>
      <c r="AG59">
        <v>91.927217586084581</v>
      </c>
      <c r="AH59">
        <v>40.968481519045007</v>
      </c>
      <c r="AI59">
        <v>56.793004389103103</v>
      </c>
      <c r="AJ59">
        <v>1.97451929233604</v>
      </c>
      <c r="AK59">
        <v>88.721108785930198</v>
      </c>
      <c r="AL59">
        <v>3.7866011746669699</v>
      </c>
      <c r="AM59">
        <v>8.6023100955423892</v>
      </c>
      <c r="AN59">
        <v>0</v>
      </c>
      <c r="AO59">
        <v>3.3813010040355132E-4</v>
      </c>
      <c r="AP59">
        <v>2.8246214052328602E-4</v>
      </c>
      <c r="AQ59">
        <v>1.080675382683186E-4</v>
      </c>
      <c r="AR59">
        <v>4.9234985166101666E-4</v>
      </c>
      <c r="AS59">
        <v>0</v>
      </c>
      <c r="AT59">
        <v>1.3599414027786369E-4</v>
      </c>
      <c r="AU59">
        <v>1.383337063888065E-4</v>
      </c>
      <c r="AV59">
        <v>1.7759641961145958E-5</v>
      </c>
      <c r="AW59">
        <v>0.35612527483246331</v>
      </c>
      <c r="AX59">
        <v>2.7488252088215679E-2</v>
      </c>
      <c r="AY59">
        <v>0.32790891705162761</v>
      </c>
      <c r="AZ59">
        <v>0.13525572130805591</v>
      </c>
      <c r="BA59">
        <v>7.5009047876298765E-2</v>
      </c>
      <c r="BB59">
        <v>0</v>
      </c>
      <c r="BC59">
        <v>0.20363797801355399</v>
      </c>
      <c r="BD59">
        <v>6.3719694885552283E-4</v>
      </c>
      <c r="BE59">
        <v>0</v>
      </c>
      <c r="BF59">
        <v>2.6121215568784889E-3</v>
      </c>
      <c r="BG59">
        <v>1.9154177910646509E-4</v>
      </c>
      <c r="BH59">
        <v>1.598097342698452E-3</v>
      </c>
      <c r="BI59">
        <v>2.9663383760271801E-4</v>
      </c>
      <c r="BJ59">
        <v>2.6532713724505911E-4</v>
      </c>
      <c r="BK59">
        <v>2.94602590485775E-3</v>
      </c>
      <c r="BL59">
        <v>1.3321177384530349E-3</v>
      </c>
      <c r="BM59">
        <v>6.3923331453021807E-4</v>
      </c>
      <c r="BN59">
        <v>0</v>
      </c>
      <c r="BO59">
        <v>1.1316252938691179E-5</v>
      </c>
      <c r="BP59">
        <v>1.6473350280252769E-4</v>
      </c>
      <c r="BQ59">
        <v>2.2580091178084211E-4</v>
      </c>
      <c r="BR59">
        <v>2.2787973474230601E-4</v>
      </c>
      <c r="BS59">
        <v>6.3245809558620846E-3</v>
      </c>
      <c r="BT59">
        <v>3.1863409494497938E-2</v>
      </c>
      <c r="BU59">
        <v>-4.5253315210322323E-5</v>
      </c>
      <c r="BV59">
        <v>-3.3373748610542568E-4</v>
      </c>
      <c r="BW59">
        <v>-252.82701501074391</v>
      </c>
      <c r="BX59">
        <v>-0.30421033222228289</v>
      </c>
      <c r="BY59">
        <v>0.22019350541631069</v>
      </c>
      <c r="BZ59">
        <v>4.6749716452064431</v>
      </c>
      <c r="CA59">
        <v>65.785152554489827</v>
      </c>
      <c r="CB59">
        <v>4.2854171098773021E-2</v>
      </c>
      <c r="CC59">
        <v>0.29686101770147238</v>
      </c>
      <c r="CD59">
        <v>0.1046117868916895</v>
      </c>
      <c r="CE59">
        <v>0.65869590608008655</v>
      </c>
      <c r="CF59">
        <v>5.6997330122391533E-2</v>
      </c>
      <c r="CG59">
        <v>5.2718580447756708E-2</v>
      </c>
      <c r="CH59">
        <v>3.0826566023096271E-2</v>
      </c>
      <c r="CI59">
        <v>0.30984962126104509</v>
      </c>
      <c r="CJ59">
        <v>0.56130677421224384</v>
      </c>
      <c r="CK59">
        <v>4.0800803380771091</v>
      </c>
      <c r="CL59">
        <v>1.6642784278223319</v>
      </c>
      <c r="CM59">
        <v>2.6725182192500512</v>
      </c>
      <c r="CN59">
        <v>4.215803163373173</v>
      </c>
      <c r="CO59">
        <v>0.6119120944828903</v>
      </c>
      <c r="CP59">
        <v>0.32537989775958059</v>
      </c>
      <c r="CQ59">
        <v>2.398835777504865</v>
      </c>
      <c r="CR59">
        <v>0.27080107491588218</v>
      </c>
      <c r="CS59">
        <v>41.030465896345788</v>
      </c>
      <c r="CT59">
        <v>-8.4230835764051661E-16</v>
      </c>
      <c r="CU59">
        <v>-1.039899859870355E-14</v>
      </c>
      <c r="CV59">
        <v>0.48254700062875039</v>
      </c>
      <c r="CW59">
        <v>8.2245719656617986</v>
      </c>
      <c r="CX59">
        <v>2.368208590035501</v>
      </c>
      <c r="DA59">
        <f t="shared" si="0"/>
        <v>0</v>
      </c>
      <c r="DB59">
        <f t="shared" si="1"/>
        <v>0</v>
      </c>
      <c r="DC59">
        <f t="shared" si="2"/>
        <v>0</v>
      </c>
      <c r="DD59">
        <f t="shared" si="3"/>
        <v>0</v>
      </c>
    </row>
    <row r="60" spans="1:108" x14ac:dyDescent="0.3">
      <c r="A60" s="1">
        <v>56</v>
      </c>
      <c r="B60">
        <v>2.040134242065812</v>
      </c>
      <c r="C60">
        <v>1.53821525978296E-2</v>
      </c>
      <c r="D60">
        <v>0.99668612583119132</v>
      </c>
      <c r="E60">
        <v>2.0469175533357551</v>
      </c>
      <c r="F60">
        <v>1.5331178079674979E-2</v>
      </c>
      <c r="G60">
        <v>1.8349504415593121E-4</v>
      </c>
      <c r="H60">
        <v>555.42147574011949</v>
      </c>
      <c r="I60">
        <v>191.72906205910729</v>
      </c>
      <c r="J60">
        <v>158.2547220215589</v>
      </c>
      <c r="K60">
        <v>261.85408837876167</v>
      </c>
      <c r="L60">
        <v>2.5747383338940869E-3</v>
      </c>
      <c r="M60">
        <v>0</v>
      </c>
      <c r="N60">
        <v>6.5136506296525649</v>
      </c>
      <c r="O60">
        <v>4.8248545001150092</v>
      </c>
      <c r="P60">
        <v>44.335126286330379</v>
      </c>
      <c r="Q60">
        <v>0</v>
      </c>
      <c r="R60">
        <v>-13.59658833672988</v>
      </c>
      <c r="S60">
        <v>-42.077043079368067</v>
      </c>
      <c r="T60">
        <v>0</v>
      </c>
      <c r="U60">
        <v>0</v>
      </c>
      <c r="V60">
        <v>0</v>
      </c>
      <c r="W60">
        <v>-2.7786902083758278</v>
      </c>
      <c r="X60">
        <v>-22.8979406637145</v>
      </c>
      <c r="Y60">
        <v>-33.20664551897093</v>
      </c>
      <c r="Z60">
        <v>-4.3535443181970166</v>
      </c>
      <c r="AA60">
        <v>12.408550361077809</v>
      </c>
      <c r="AB60">
        <v>-1.519122435284513</v>
      </c>
      <c r="AC60">
        <v>33.682571365643973</v>
      </c>
      <c r="AD60">
        <v>0</v>
      </c>
      <c r="AE60">
        <v>0</v>
      </c>
      <c r="AF60">
        <v>33.890567296776283</v>
      </c>
      <c r="AG60">
        <v>78.741658690662163</v>
      </c>
      <c r="AH60">
        <v>36.386063818538076</v>
      </c>
      <c r="AI60">
        <v>51.799162200762723</v>
      </c>
      <c r="AJ60">
        <v>1.730940873006874</v>
      </c>
      <c r="AK60">
        <v>82.900881566444497</v>
      </c>
      <c r="AL60">
        <v>3.490262693712638</v>
      </c>
      <c r="AM60">
        <v>8.0215863097434443</v>
      </c>
      <c r="AN60">
        <v>0</v>
      </c>
      <c r="AO60">
        <v>3.8611858842018158E-4</v>
      </c>
      <c r="AP60">
        <v>2.9665993357162561E-4</v>
      </c>
      <c r="AQ60">
        <v>1.079597052885984E-4</v>
      </c>
      <c r="AR60">
        <v>4.8778039613578948E-4</v>
      </c>
      <c r="AS60">
        <v>0</v>
      </c>
      <c r="AT60">
        <v>1.385144476388453E-4</v>
      </c>
      <c r="AU60">
        <v>1.411600314058865E-4</v>
      </c>
      <c r="AV60">
        <v>1.8785391716275651E-5</v>
      </c>
      <c r="AW60">
        <v>0.44967849957582351</v>
      </c>
      <c r="AX60">
        <v>3.1440291833071662E-2</v>
      </c>
      <c r="AY60">
        <v>0.49769520399801581</v>
      </c>
      <c r="AZ60">
        <v>0.13377898871263569</v>
      </c>
      <c r="BA60">
        <v>8.7706124888461648E-2</v>
      </c>
      <c r="BB60">
        <v>0</v>
      </c>
      <c r="BC60">
        <v>0.18032542608716109</v>
      </c>
      <c r="BD60">
        <v>6.5021565358317347E-4</v>
      </c>
      <c r="BE60">
        <v>0</v>
      </c>
      <c r="BF60">
        <v>4.8362584909520884E-3</v>
      </c>
      <c r="BG60">
        <v>1.8673306004316891E-4</v>
      </c>
      <c r="BH60">
        <v>1.40333163278143E-3</v>
      </c>
      <c r="BI60">
        <v>2.9688630665343502E-4</v>
      </c>
      <c r="BJ60">
        <v>2.3742353752594011E-4</v>
      </c>
      <c r="BK60">
        <v>2.581941546627383E-3</v>
      </c>
      <c r="BL60">
        <v>1.3491089967986179E-3</v>
      </c>
      <c r="BM60">
        <v>5.1393894947104272E-4</v>
      </c>
      <c r="BN60">
        <v>0</v>
      </c>
      <c r="BO60">
        <v>1.000171640491388E-5</v>
      </c>
      <c r="BP60">
        <v>1.405382365086122E-4</v>
      </c>
      <c r="BQ60">
        <v>2.9142688681414481E-4</v>
      </c>
      <c r="BR60">
        <v>2.0103364207416411E-4</v>
      </c>
      <c r="BS60">
        <v>6.9170233004383691E-3</v>
      </c>
      <c r="BT60">
        <v>3.1381657524603063E-2</v>
      </c>
      <c r="BU60">
        <v>-5.6700665170091177E-5</v>
      </c>
      <c r="BV60">
        <v>5.629963497978266E-5</v>
      </c>
      <c r="BW60">
        <v>-261.82276382293242</v>
      </c>
      <c r="BX60">
        <v>0.59601892344653606</v>
      </c>
      <c r="BY60">
        <v>0.17972096358720441</v>
      </c>
      <c r="BZ60">
        <v>4.6452266446484138</v>
      </c>
      <c r="CA60">
        <v>61.619500015779408</v>
      </c>
      <c r="CB60">
        <v>4.408125487323851E-2</v>
      </c>
      <c r="CC60">
        <v>0.33862153063941908</v>
      </c>
      <c r="CD60">
        <v>0.120779287578338</v>
      </c>
      <c r="CE60">
        <v>0.68195769039371712</v>
      </c>
      <c r="CF60">
        <v>5.6983880800540142E-2</v>
      </c>
      <c r="CG60">
        <v>0.1117388032965374</v>
      </c>
      <c r="CH60">
        <v>3.0363341079249501E-2</v>
      </c>
      <c r="CI60">
        <v>0.32011418053696661</v>
      </c>
      <c r="CJ60">
        <v>0.57737919884381339</v>
      </c>
      <c r="CK60">
        <v>4.6540399945702164</v>
      </c>
      <c r="CL60">
        <v>1.921488666019014</v>
      </c>
      <c r="CM60">
        <v>2.7668979501950979</v>
      </c>
      <c r="CN60">
        <v>4.2148083853110334</v>
      </c>
      <c r="CO60">
        <v>1.2969682525490951</v>
      </c>
      <c r="CP60">
        <v>0.32049047592921448</v>
      </c>
      <c r="CQ60">
        <v>2.4783033331894191</v>
      </c>
      <c r="CR60">
        <v>0.22949791211110351</v>
      </c>
      <c r="CS60">
        <v>34.77241092592476</v>
      </c>
      <c r="CT60">
        <v>-1.764929627063543E-16</v>
      </c>
      <c r="CU60">
        <v>-2.1789527020788662E-15</v>
      </c>
      <c r="CV60">
        <v>0.64927821653894624</v>
      </c>
      <c r="CW60">
        <v>8.6167128332477443</v>
      </c>
      <c r="CX60">
        <v>2.0618105468003569</v>
      </c>
      <c r="DA60">
        <f t="shared" si="0"/>
        <v>0</v>
      </c>
      <c r="DB60">
        <f t="shared" si="1"/>
        <v>0</v>
      </c>
      <c r="DC60">
        <f t="shared" si="2"/>
        <v>0</v>
      </c>
      <c r="DD60">
        <f t="shared" si="3"/>
        <v>0</v>
      </c>
    </row>
    <row r="61" spans="1:108" x14ac:dyDescent="0.3">
      <c r="A61" s="1">
        <v>57</v>
      </c>
      <c r="B61">
        <v>1.9321144735373881</v>
      </c>
      <c r="C61">
        <v>1.654438870500546E-2</v>
      </c>
      <c r="D61">
        <v>0.99679898604511707</v>
      </c>
      <c r="E61">
        <v>1.9383190228608249</v>
      </c>
      <c r="F61">
        <v>1.6491429885885731E-2</v>
      </c>
      <c r="G61">
        <v>5.9977632269379361E-5</v>
      </c>
      <c r="H61">
        <v>578.80520907213406</v>
      </c>
      <c r="I61">
        <v>170.2078805280801</v>
      </c>
      <c r="J61">
        <v>139.7705280813891</v>
      </c>
      <c r="K61">
        <v>243.07795648980681</v>
      </c>
      <c r="L61">
        <v>2.6850887059173471E-3</v>
      </c>
      <c r="M61">
        <v>0</v>
      </c>
      <c r="N61">
        <v>6.0560328147812514</v>
      </c>
      <c r="O61">
        <v>5.860321188683721</v>
      </c>
      <c r="P61">
        <v>42.135218673138411</v>
      </c>
      <c r="Q61">
        <v>0</v>
      </c>
      <c r="R61">
        <v>-13.290301511070711</v>
      </c>
      <c r="S61">
        <v>-40.761271165532683</v>
      </c>
      <c r="T61">
        <v>0</v>
      </c>
      <c r="U61">
        <v>0</v>
      </c>
      <c r="V61">
        <v>0</v>
      </c>
      <c r="W61">
        <v>-2.584863332292572</v>
      </c>
      <c r="X61">
        <v>-22.7382789688678</v>
      </c>
      <c r="Y61">
        <v>-31.59470908831846</v>
      </c>
      <c r="Z61">
        <v>-4.0720912492400076</v>
      </c>
      <c r="AA61">
        <v>12.104148902762191</v>
      </c>
      <c r="AB61">
        <v>-1.4729388146946181</v>
      </c>
      <c r="AC61">
        <v>31.840199454545012</v>
      </c>
      <c r="AD61">
        <v>0</v>
      </c>
      <c r="AE61">
        <v>0</v>
      </c>
      <c r="AF61">
        <v>33.890612311311017</v>
      </c>
      <c r="AG61">
        <v>87.212454007062888</v>
      </c>
      <c r="AH61">
        <v>37.202948464753547</v>
      </c>
      <c r="AI61">
        <v>52.014432931153777</v>
      </c>
      <c r="AJ61">
        <v>1.844569991981122</v>
      </c>
      <c r="AK61">
        <v>84.98362835117149</v>
      </c>
      <c r="AL61">
        <v>3.5286550828981098</v>
      </c>
      <c r="AM61">
        <v>8.324377120785984</v>
      </c>
      <c r="AN61">
        <v>0</v>
      </c>
      <c r="AO61">
        <v>3.5899365685499411E-4</v>
      </c>
      <c r="AP61">
        <v>3.1069966163137572E-4</v>
      </c>
      <c r="AQ61">
        <v>9.9478340980431863E-5</v>
      </c>
      <c r="AR61">
        <v>4.5665442213979829E-4</v>
      </c>
      <c r="AS61">
        <v>0</v>
      </c>
      <c r="AT61">
        <v>1.3420637778712141E-4</v>
      </c>
      <c r="AU61">
        <v>1.334388490172604E-4</v>
      </c>
      <c r="AV61">
        <v>1.8081378784239721E-5</v>
      </c>
      <c r="AW61">
        <v>0.38684200731087792</v>
      </c>
      <c r="AX61">
        <v>2.9305425786505801E-2</v>
      </c>
      <c r="AY61">
        <v>0.43177501615801378</v>
      </c>
      <c r="AZ61">
        <v>0.13429379649785941</v>
      </c>
      <c r="BA61">
        <v>8.2550604857815069E-2</v>
      </c>
      <c r="BB61">
        <v>0</v>
      </c>
      <c r="BC61">
        <v>0.1525324678678979</v>
      </c>
      <c r="BD61">
        <v>6.146501071373822E-4</v>
      </c>
      <c r="BE61">
        <v>0</v>
      </c>
      <c r="BF61">
        <v>4.7213845964109609E-3</v>
      </c>
      <c r="BG61">
        <v>1.881869884443672E-4</v>
      </c>
      <c r="BH61">
        <v>1.493707621743967E-3</v>
      </c>
      <c r="BI61">
        <v>2.9665336693327513E-4</v>
      </c>
      <c r="BJ61">
        <v>2.9592956904674848E-4</v>
      </c>
      <c r="BK61">
        <v>2.1261395349704859E-3</v>
      </c>
      <c r="BL61">
        <v>1.3657492946010041E-3</v>
      </c>
      <c r="BM61">
        <v>5.7528959757066557E-4</v>
      </c>
      <c r="BN61">
        <v>0</v>
      </c>
      <c r="BO61">
        <v>1.0169010290054099E-5</v>
      </c>
      <c r="BP61">
        <v>1.528115506168548E-4</v>
      </c>
      <c r="BQ61">
        <v>2.9602323117871839E-4</v>
      </c>
      <c r="BR61">
        <v>2.094982651319404E-4</v>
      </c>
      <c r="BS61">
        <v>6.4000645363757281E-3</v>
      </c>
      <c r="BT61">
        <v>3.1965652261987838E-2</v>
      </c>
      <c r="BU61">
        <v>-5.7913617856402149E-5</v>
      </c>
      <c r="BV61">
        <v>-3.7466741921593472E-4</v>
      </c>
      <c r="BW61">
        <v>-243.04648133219979</v>
      </c>
      <c r="BX61">
        <v>-0.25934368930757051</v>
      </c>
      <c r="BY61">
        <v>0.19201619757325261</v>
      </c>
      <c r="BZ61">
        <v>4.1678738634300654</v>
      </c>
      <c r="CA61">
        <v>56.22168231358026</v>
      </c>
      <c r="CB61">
        <v>4.3312511912030567E-2</v>
      </c>
      <c r="CC61">
        <v>0.31661001415652851</v>
      </c>
      <c r="CD61">
        <v>0.112294595183505</v>
      </c>
      <c r="CE61">
        <v>0.67256164553735198</v>
      </c>
      <c r="CF61">
        <v>5.6835300114675448E-2</v>
      </c>
      <c r="CG61">
        <v>9.7992346199949371E-2</v>
      </c>
      <c r="CH61">
        <v>3.0695706342210131E-2</v>
      </c>
      <c r="CI61">
        <v>0.37096752586194359</v>
      </c>
      <c r="CJ61">
        <v>0.56731015257152761</v>
      </c>
      <c r="CK61">
        <v>4.3515120429096337</v>
      </c>
      <c r="CL61">
        <v>1.786504923373943</v>
      </c>
      <c r="CM61">
        <v>2.7287755012232151</v>
      </c>
      <c r="CN61">
        <v>4.2038186262444341</v>
      </c>
      <c r="CO61">
        <v>1.137411161249412</v>
      </c>
      <c r="CP61">
        <v>0.32399865050824289</v>
      </c>
      <c r="CQ61">
        <v>2.8720066518344018</v>
      </c>
      <c r="CR61">
        <v>0.19456629260316</v>
      </c>
      <c r="CS61">
        <v>29.47974130350909</v>
      </c>
      <c r="CT61">
        <v>-2.5727364607974491E-16</v>
      </c>
      <c r="CU61">
        <v>-3.1762575555595171E-15</v>
      </c>
      <c r="CV61">
        <v>0.50914198224432716</v>
      </c>
      <c r="CW61">
        <v>8.7706033001563615</v>
      </c>
      <c r="CX61">
        <v>1.762895943274384</v>
      </c>
      <c r="DA61">
        <f t="shared" si="0"/>
        <v>0</v>
      </c>
      <c r="DB61">
        <f t="shared" si="1"/>
        <v>0</v>
      </c>
      <c r="DC61">
        <f t="shared" si="2"/>
        <v>0</v>
      </c>
      <c r="DD61">
        <f t="shared" si="3"/>
        <v>0</v>
      </c>
    </row>
    <row r="62" spans="1:108" x14ac:dyDescent="0.3">
      <c r="A62" s="1">
        <v>58</v>
      </c>
      <c r="B62">
        <v>1.9069540472517019</v>
      </c>
      <c r="C62">
        <v>1.6914223153529011E-2</v>
      </c>
      <c r="D62">
        <v>0.99674227461189124</v>
      </c>
      <c r="E62">
        <v>1.9131866754684039</v>
      </c>
      <c r="F62">
        <v>1.6859121259341619E-2</v>
      </c>
      <c r="G62">
        <v>9.8583646539561676E-5</v>
      </c>
      <c r="H62">
        <v>579.87000414516876</v>
      </c>
      <c r="I62">
        <v>174.67125447083839</v>
      </c>
      <c r="J62">
        <v>146.88683913958809</v>
      </c>
      <c r="K62">
        <v>247.68938018319409</v>
      </c>
      <c r="L62">
        <v>2.7182891366163398E-3</v>
      </c>
      <c r="M62">
        <v>0</v>
      </c>
      <c r="N62">
        <v>6.1118504105567757</v>
      </c>
      <c r="O62">
        <v>5.235459869694421</v>
      </c>
      <c r="P62">
        <v>43.759816429817583</v>
      </c>
      <c r="Q62">
        <v>0</v>
      </c>
      <c r="R62">
        <v>-13.60678078426241</v>
      </c>
      <c r="S62">
        <v>-41.500345925806357</v>
      </c>
      <c r="T62">
        <v>0</v>
      </c>
      <c r="U62">
        <v>0</v>
      </c>
      <c r="V62">
        <v>0</v>
      </c>
      <c r="W62">
        <v>-2.6148210540481731</v>
      </c>
      <c r="X62">
        <v>-21.417492598331911</v>
      </c>
      <c r="Y62">
        <v>-32.721964105507169</v>
      </c>
      <c r="Z62">
        <v>-4.2884022230028807</v>
      </c>
      <c r="AA62">
        <v>12.394751393471189</v>
      </c>
      <c r="AB62">
        <v>-1.45854686309286</v>
      </c>
      <c r="AC62">
        <v>32.436818225805681</v>
      </c>
      <c r="AD62">
        <v>0</v>
      </c>
      <c r="AE62">
        <v>0</v>
      </c>
      <c r="AF62">
        <v>33.931565862247147</v>
      </c>
      <c r="AG62">
        <v>83.12459257561639</v>
      </c>
      <c r="AH62">
        <v>38.512749478800878</v>
      </c>
      <c r="AI62">
        <v>54.180562545307467</v>
      </c>
      <c r="AJ62">
        <v>1.949254016910412</v>
      </c>
      <c r="AK62">
        <v>86.480921556310165</v>
      </c>
      <c r="AL62">
        <v>3.6246210722051169</v>
      </c>
      <c r="AM62">
        <v>8.3586627468403272</v>
      </c>
      <c r="AN62">
        <v>0</v>
      </c>
      <c r="AO62">
        <v>3.5214075572820622E-4</v>
      </c>
      <c r="AP62">
        <v>2.975246708808169E-4</v>
      </c>
      <c r="AQ62">
        <v>1.083461092364769E-4</v>
      </c>
      <c r="AR62">
        <v>4.7802060047940411E-4</v>
      </c>
      <c r="AS62">
        <v>0</v>
      </c>
      <c r="AT62">
        <v>1.3591279261734781E-4</v>
      </c>
      <c r="AU62">
        <v>1.359392140747334E-4</v>
      </c>
      <c r="AV62">
        <v>1.7872061128412639E-5</v>
      </c>
      <c r="AW62">
        <v>0.42485580607634588</v>
      </c>
      <c r="AX62">
        <v>2.9200587755633139E-2</v>
      </c>
      <c r="AY62">
        <v>0.44570920602774372</v>
      </c>
      <c r="AZ62">
        <v>0.13563652034550019</v>
      </c>
      <c r="BA62">
        <v>7.3826475723471396E-2</v>
      </c>
      <c r="BB62">
        <v>0</v>
      </c>
      <c r="BC62">
        <v>0.1210969170178941</v>
      </c>
      <c r="BD62">
        <v>6.2616736513066394E-4</v>
      </c>
      <c r="BE62">
        <v>0</v>
      </c>
      <c r="BF62">
        <v>4.4128572257822584E-3</v>
      </c>
      <c r="BG62">
        <v>1.856871468513106E-4</v>
      </c>
      <c r="BH62">
        <v>1.526190234510302E-3</v>
      </c>
      <c r="BI62">
        <v>3.082181106616751E-4</v>
      </c>
      <c r="BJ62">
        <v>2.313975937147398E-4</v>
      </c>
      <c r="BK62">
        <v>2.8945701528384949E-3</v>
      </c>
      <c r="BL62">
        <v>1.2487174850253869E-3</v>
      </c>
      <c r="BM62">
        <v>6.1149236162373957E-4</v>
      </c>
      <c r="BN62">
        <v>0</v>
      </c>
      <c r="BO62">
        <v>1.059113454527733E-5</v>
      </c>
      <c r="BP62">
        <v>1.5650377675792751E-4</v>
      </c>
      <c r="BQ62">
        <v>1.4171333356681701E-4</v>
      </c>
      <c r="BR62">
        <v>2.1690469014957141E-4</v>
      </c>
      <c r="BS62">
        <v>7.186105912047761E-3</v>
      </c>
      <c r="BT62">
        <v>3.2254646153478478E-2</v>
      </c>
      <c r="BU62">
        <v>-2.872594308048175E-5</v>
      </c>
      <c r="BV62">
        <v>3.3831357792403508E-5</v>
      </c>
      <c r="BW62">
        <v>-247.65714915756899</v>
      </c>
      <c r="BX62">
        <v>-5.0012656487524509E-2</v>
      </c>
      <c r="BY62">
        <v>0.1968984841023147</v>
      </c>
      <c r="BZ62">
        <v>3.7132490530084121</v>
      </c>
      <c r="CA62">
        <v>48.591260004013208</v>
      </c>
      <c r="CB62">
        <v>4.318387838485007E-2</v>
      </c>
      <c r="CC62">
        <v>0.31031233886853382</v>
      </c>
      <c r="CD62">
        <v>0.1098392409349002</v>
      </c>
      <c r="CE62">
        <v>0.65103732282595328</v>
      </c>
      <c r="CF62">
        <v>5.6939673956013542E-2</v>
      </c>
      <c r="CG62">
        <v>8.87277133753515E-2</v>
      </c>
      <c r="CH62">
        <v>3.0749987269203891E-2</v>
      </c>
      <c r="CI62">
        <v>0.28372985715586913</v>
      </c>
      <c r="CJ62">
        <v>0.56562530210432771</v>
      </c>
      <c r="CK62">
        <v>4.2649563162025972</v>
      </c>
      <c r="CL62">
        <v>1.7474424694188671</v>
      </c>
      <c r="CM62">
        <v>2.6414451503401222</v>
      </c>
      <c r="CN62">
        <v>4.211538629436542</v>
      </c>
      <c r="CO62">
        <v>1.0298752445353301</v>
      </c>
      <c r="CP62">
        <v>0.32457159536568481</v>
      </c>
      <c r="CQ62">
        <v>2.1966182489486639</v>
      </c>
      <c r="CR62">
        <v>0.15632491954196301</v>
      </c>
      <c r="CS62">
        <v>23.685593869994381</v>
      </c>
      <c r="CT62">
        <v>-6.4525200609039137E-16</v>
      </c>
      <c r="CU62">
        <v>-7.9661737251909579E-15</v>
      </c>
      <c r="CV62">
        <v>0.54258705946731078</v>
      </c>
      <c r="CW62">
        <v>7.9235931776666932</v>
      </c>
      <c r="CX62">
        <v>1.4398170612284631</v>
      </c>
      <c r="DA62">
        <f t="shared" si="0"/>
        <v>0</v>
      </c>
      <c r="DB62">
        <f t="shared" si="1"/>
        <v>0</v>
      </c>
      <c r="DC62">
        <f t="shared" si="2"/>
        <v>1</v>
      </c>
      <c r="DD62">
        <f t="shared" si="3"/>
        <v>1</v>
      </c>
    </row>
    <row r="63" spans="1:108" x14ac:dyDescent="0.3">
      <c r="A63" s="1">
        <v>59</v>
      </c>
      <c r="B63">
        <v>1.790607659413014</v>
      </c>
      <c r="C63">
        <v>1.659049597932474E-2</v>
      </c>
      <c r="D63">
        <v>0.99668078318248732</v>
      </c>
      <c r="E63">
        <v>1.796570827754171</v>
      </c>
      <c r="F63">
        <v>1.6535428526059291E-2</v>
      </c>
      <c r="G63">
        <v>1.5193315135976029E-4</v>
      </c>
      <c r="H63">
        <v>597.8913832385191</v>
      </c>
      <c r="I63">
        <v>165.45367357644679</v>
      </c>
      <c r="J63">
        <v>133.47709434014081</v>
      </c>
      <c r="K63">
        <v>240.64878812725539</v>
      </c>
      <c r="L63">
        <v>2.7748014396808021E-3</v>
      </c>
      <c r="M63">
        <v>0</v>
      </c>
      <c r="N63">
        <v>7.1519758687043691</v>
      </c>
      <c r="O63">
        <v>6.4893741739924753</v>
      </c>
      <c r="P63">
        <v>43.480910278717332</v>
      </c>
      <c r="Q63">
        <v>0</v>
      </c>
      <c r="R63">
        <v>-14.793065326854871</v>
      </c>
      <c r="S63">
        <v>-42.329194994559302</v>
      </c>
      <c r="T63">
        <v>0</v>
      </c>
      <c r="U63">
        <v>0</v>
      </c>
      <c r="V63">
        <v>0</v>
      </c>
      <c r="W63">
        <v>-3.097533739748175</v>
      </c>
      <c r="X63">
        <v>-24.959219358231739</v>
      </c>
      <c r="Y63">
        <v>-32.653396590571148</v>
      </c>
      <c r="Z63">
        <v>-4.5871867913831066</v>
      </c>
      <c r="AA63">
        <v>13.529741252452551</v>
      </c>
      <c r="AB63">
        <v>-1.5179215811825919</v>
      </c>
      <c r="AC63">
        <v>34.817848635660823</v>
      </c>
      <c r="AD63">
        <v>0</v>
      </c>
      <c r="AE63">
        <v>0</v>
      </c>
      <c r="AF63">
        <v>34.125167034233051</v>
      </c>
      <c r="AG63">
        <v>90.236235459858193</v>
      </c>
      <c r="AH63">
        <v>38.174750065834658</v>
      </c>
      <c r="AI63">
        <v>55.74154277578932</v>
      </c>
      <c r="AJ63">
        <v>2.3415440403872649</v>
      </c>
      <c r="AK63">
        <v>86.909539007032066</v>
      </c>
      <c r="AL63">
        <v>3.7499904993943352</v>
      </c>
      <c r="AM63">
        <v>8.2529519715930846</v>
      </c>
      <c r="AN63">
        <v>0</v>
      </c>
      <c r="AO63">
        <v>3.6390016763260079E-4</v>
      </c>
      <c r="AP63">
        <v>3.0400879577811033E-4</v>
      </c>
      <c r="AQ63">
        <v>1.024709935693735E-4</v>
      </c>
      <c r="AR63">
        <v>5.1091989510308332E-4</v>
      </c>
      <c r="AS63">
        <v>0</v>
      </c>
      <c r="AT63">
        <v>1.3916224164394321E-4</v>
      </c>
      <c r="AU63">
        <v>1.45917856256914E-4</v>
      </c>
      <c r="AV63">
        <v>1.8190826538906051E-5</v>
      </c>
      <c r="AW63">
        <v>0.37804025332679397</v>
      </c>
      <c r="AX63">
        <v>2.894827010170661E-2</v>
      </c>
      <c r="AY63">
        <v>0.35559094070289249</v>
      </c>
      <c r="AZ63">
        <v>0.13310555801086091</v>
      </c>
      <c r="BA63">
        <v>7.4211784702789801E-2</v>
      </c>
      <c r="BB63">
        <v>0</v>
      </c>
      <c r="BC63">
        <v>0.15362480126843861</v>
      </c>
      <c r="BD63">
        <v>6.7213129191460639E-4</v>
      </c>
      <c r="BE63">
        <v>0</v>
      </c>
      <c r="BF63">
        <v>2.868580090934071E-3</v>
      </c>
      <c r="BG63">
        <v>1.993430264475821E-4</v>
      </c>
      <c r="BH63">
        <v>1.485003968141146E-3</v>
      </c>
      <c r="BI63">
        <v>2.8092313228318813E-4</v>
      </c>
      <c r="BJ63">
        <v>2.050804226479328E-4</v>
      </c>
      <c r="BK63">
        <v>2.825769558433638E-3</v>
      </c>
      <c r="BL63">
        <v>1.2312103157301479E-3</v>
      </c>
      <c r="BM63">
        <v>5.7001117838870771E-4</v>
      </c>
      <c r="BN63">
        <v>0</v>
      </c>
      <c r="BO63">
        <v>1.115099149608762E-5</v>
      </c>
      <c r="BP63">
        <v>1.532720784751098E-4</v>
      </c>
      <c r="BQ63">
        <v>2.429591961550961E-4</v>
      </c>
      <c r="BR63">
        <v>2.1783985347568441E-4</v>
      </c>
      <c r="BS63">
        <v>6.2718753028410826E-3</v>
      </c>
      <c r="BT63">
        <v>2.9707068514332281E-2</v>
      </c>
      <c r="BU63">
        <v>-5.1280417381847532E-5</v>
      </c>
      <c r="BV63">
        <v>2.0604323498023299E-4</v>
      </c>
      <c r="BW63">
        <v>-240.6189775763408</v>
      </c>
      <c r="BX63">
        <v>-0.29413797426968807</v>
      </c>
      <c r="BY63">
        <v>0.22676831583219309</v>
      </c>
      <c r="BZ63">
        <v>3.9326220460877348</v>
      </c>
      <c r="CA63">
        <v>50.946264652755183</v>
      </c>
      <c r="CB63">
        <v>4.2968570850069117E-2</v>
      </c>
      <c r="CC63">
        <v>0.315559733997272</v>
      </c>
      <c r="CD63">
        <v>0.111982513030497</v>
      </c>
      <c r="CE63">
        <v>0.65947512363117566</v>
      </c>
      <c r="CF63">
        <v>5.6859777312691553E-2</v>
      </c>
      <c r="CG63">
        <v>6.6491796474042464E-2</v>
      </c>
      <c r="CH63">
        <v>3.0702649240976501E-2</v>
      </c>
      <c r="CI63">
        <v>0.25636757252811132</v>
      </c>
      <c r="CJ63">
        <v>0.5628051897392341</v>
      </c>
      <c r="CK63">
        <v>4.3370769127587154</v>
      </c>
      <c r="CL63">
        <v>1.781539980030634</v>
      </c>
      <c r="CM63">
        <v>2.6756797283513269</v>
      </c>
      <c r="CN63">
        <v>4.20562908032369</v>
      </c>
      <c r="CO63">
        <v>0.77177978050227847</v>
      </c>
      <c r="CP63">
        <v>0.32407193404196721</v>
      </c>
      <c r="CQ63">
        <v>1.984781206669249</v>
      </c>
      <c r="CR63">
        <v>0.17558964022355469</v>
      </c>
      <c r="CS63">
        <v>26.60449094296284</v>
      </c>
      <c r="CT63">
        <v>-5.7437889438032992E-16</v>
      </c>
      <c r="CU63">
        <v>-7.0911861002038234E-15</v>
      </c>
      <c r="CV63">
        <v>0.63318500212706541</v>
      </c>
      <c r="CW63">
        <v>7.6984098973752566</v>
      </c>
      <c r="CX63">
        <v>1.5834396666722801</v>
      </c>
      <c r="DA63">
        <f t="shared" si="0"/>
        <v>0</v>
      </c>
      <c r="DB63">
        <f t="shared" si="1"/>
        <v>0</v>
      </c>
      <c r="DC63">
        <f t="shared" si="2"/>
        <v>1</v>
      </c>
      <c r="DD63">
        <f t="shared" si="3"/>
        <v>0</v>
      </c>
    </row>
    <row r="64" spans="1:108" x14ac:dyDescent="0.3">
      <c r="A64" s="1">
        <v>60</v>
      </c>
      <c r="B64">
        <v>1.9031878473149391</v>
      </c>
      <c r="C64">
        <v>1.715929963413014E-2</v>
      </c>
      <c r="D64">
        <v>0.99675369556916904</v>
      </c>
      <c r="E64">
        <v>1.9093863351123479</v>
      </c>
      <c r="F64">
        <v>1.7103595323697901E-2</v>
      </c>
      <c r="G64">
        <v>8.6657064764296689E-5</v>
      </c>
      <c r="H64">
        <v>614.28301314397197</v>
      </c>
      <c r="I64">
        <v>176.83130217214119</v>
      </c>
      <c r="J64">
        <v>142.982429434675</v>
      </c>
      <c r="K64">
        <v>254.1486705748581</v>
      </c>
      <c r="L64">
        <v>2.7496221765257629E-3</v>
      </c>
      <c r="M64">
        <v>0</v>
      </c>
      <c r="N64">
        <v>6.7820630354822766</v>
      </c>
      <c r="O64">
        <v>5.8740587737153671</v>
      </c>
      <c r="P64">
        <v>43.771556072897219</v>
      </c>
      <c r="Q64">
        <v>0</v>
      </c>
      <c r="R64">
        <v>-15.07223156868068</v>
      </c>
      <c r="S64">
        <v>-41.355446313414177</v>
      </c>
      <c r="T64">
        <v>0</v>
      </c>
      <c r="U64">
        <v>0</v>
      </c>
      <c r="V64">
        <v>0</v>
      </c>
      <c r="W64">
        <v>-2.933750876245496</v>
      </c>
      <c r="X64">
        <v>-21.660557520109489</v>
      </c>
      <c r="Y64">
        <v>-32.70936779172365</v>
      </c>
      <c r="Z64">
        <v>-4.4343511376613947</v>
      </c>
      <c r="AA64">
        <v>13.747277683856851</v>
      </c>
      <c r="AB64">
        <v>-1.4542874557356369</v>
      </c>
      <c r="AC64">
        <v>32.912122132217029</v>
      </c>
      <c r="AD64">
        <v>0</v>
      </c>
      <c r="AE64">
        <v>0</v>
      </c>
      <c r="AF64">
        <v>34.096716900520377</v>
      </c>
      <c r="AG64">
        <v>97.91804806070337</v>
      </c>
      <c r="AH64">
        <v>38.696318212050073</v>
      </c>
      <c r="AI64">
        <v>55.675298049010543</v>
      </c>
      <c r="AJ64">
        <v>2.3826310679415879</v>
      </c>
      <c r="AK64">
        <v>87.165378584923261</v>
      </c>
      <c r="AL64">
        <v>3.6945021665141171</v>
      </c>
      <c r="AM64">
        <v>8.4499324445865494</v>
      </c>
      <c r="AN64">
        <v>0</v>
      </c>
      <c r="AO64">
        <v>3.511320355095772E-4</v>
      </c>
      <c r="AP64">
        <v>3.2761585587977109E-4</v>
      </c>
      <c r="AQ64">
        <v>1.051698279394959E-4</v>
      </c>
      <c r="AR64">
        <v>4.9301078697405623E-4</v>
      </c>
      <c r="AS64">
        <v>0</v>
      </c>
      <c r="AT64">
        <v>1.3545298664513711E-4</v>
      </c>
      <c r="AU64">
        <v>1.3793116159049841E-4</v>
      </c>
      <c r="AV64">
        <v>1.801446192200824E-5</v>
      </c>
      <c r="AW64">
        <v>0.36213281928565411</v>
      </c>
      <c r="AX64">
        <v>2.8559162511187019E-2</v>
      </c>
      <c r="AY64">
        <v>0.42759904633590851</v>
      </c>
      <c r="AZ64">
        <v>0.13347194659780379</v>
      </c>
      <c r="BA64">
        <v>7.0536651646080403E-2</v>
      </c>
      <c r="BB64">
        <v>0</v>
      </c>
      <c r="BC64">
        <v>0.16993435971756521</v>
      </c>
      <c r="BD64">
        <v>6.3534273469502932E-4</v>
      </c>
      <c r="BE64">
        <v>0</v>
      </c>
      <c r="BF64">
        <v>4.284745550909041E-3</v>
      </c>
      <c r="BG64">
        <v>1.8586843225009911E-4</v>
      </c>
      <c r="BH64">
        <v>1.539867501013973E-3</v>
      </c>
      <c r="BI64">
        <v>3.0418679457917542E-4</v>
      </c>
      <c r="BJ64">
        <v>2.6185758679350322E-4</v>
      </c>
      <c r="BK64">
        <v>2.7906970216436061E-3</v>
      </c>
      <c r="BL64">
        <v>1.210359540783352E-3</v>
      </c>
      <c r="BM64">
        <v>5.9150090198676058E-4</v>
      </c>
      <c r="BN64">
        <v>0</v>
      </c>
      <c r="BO64">
        <v>1.090203635499966E-5</v>
      </c>
      <c r="BP64">
        <v>1.5891672142159799E-4</v>
      </c>
      <c r="BQ64">
        <v>3.6968627068495902E-4</v>
      </c>
      <c r="BR64">
        <v>2.193030612704701E-4</v>
      </c>
      <c r="BS64">
        <v>6.2139455534748391E-3</v>
      </c>
      <c r="BT64">
        <v>3.2657371192360229E-2</v>
      </c>
      <c r="BU64">
        <v>-7.1875954957723005E-5</v>
      </c>
      <c r="BV64">
        <v>-3.387096236319573E-4</v>
      </c>
      <c r="BW64">
        <v>-254.1164956651993</v>
      </c>
      <c r="BX64">
        <v>0.28881577868014568</v>
      </c>
      <c r="BY64">
        <v>0.23714205818963219</v>
      </c>
      <c r="BZ64">
        <v>4.0655983629478376</v>
      </c>
      <c r="CA64">
        <v>53.99675766672199</v>
      </c>
      <c r="CB64">
        <v>4.2906787969963583E-2</v>
      </c>
      <c r="CC64">
        <v>0.30613959295242121</v>
      </c>
      <c r="CD64">
        <v>0.1082704697627551</v>
      </c>
      <c r="CE64">
        <v>0.67640911007173266</v>
      </c>
      <c r="CF64">
        <v>5.6968243766829497E-2</v>
      </c>
      <c r="CG64">
        <v>8.7700434459386412E-2</v>
      </c>
      <c r="CH64">
        <v>3.0778128792858239E-2</v>
      </c>
      <c r="CI64">
        <v>0.31649281877627589</v>
      </c>
      <c r="CJ64">
        <v>0.56199595347950937</v>
      </c>
      <c r="CK64">
        <v>4.2076057799147932</v>
      </c>
      <c r="CL64">
        <v>1.722484746225649</v>
      </c>
      <c r="CM64">
        <v>2.7443857683755359</v>
      </c>
      <c r="CN64">
        <v>4.2136517933085376</v>
      </c>
      <c r="CO64">
        <v>1.017951471403592</v>
      </c>
      <c r="CP64">
        <v>0.32486863416275968</v>
      </c>
      <c r="CQ64">
        <v>2.450266984074394</v>
      </c>
      <c r="CR64">
        <v>0.19608953052099989</v>
      </c>
      <c r="CS64">
        <v>29.71053492742422</v>
      </c>
      <c r="CT64">
        <v>9.5007913358266723E-16</v>
      </c>
      <c r="CU64">
        <v>1.172951863668935E-14</v>
      </c>
      <c r="CV64">
        <v>0.47388577159792239</v>
      </c>
      <c r="CW64">
        <v>7.043011608352991</v>
      </c>
      <c r="CX64">
        <v>1.7699574742766919</v>
      </c>
      <c r="DA64">
        <f t="shared" si="0"/>
        <v>0</v>
      </c>
      <c r="DB64">
        <f t="shared" si="1"/>
        <v>0</v>
      </c>
      <c r="DC64">
        <f t="shared" si="2"/>
        <v>1</v>
      </c>
      <c r="DD64">
        <f t="shared" si="3"/>
        <v>0</v>
      </c>
    </row>
    <row r="65" spans="1:108" x14ac:dyDescent="0.3">
      <c r="A65" s="1">
        <v>61</v>
      </c>
      <c r="B65">
        <v>1.9279259060414951</v>
      </c>
      <c r="C65">
        <v>1.6974473146710949E-2</v>
      </c>
      <c r="D65">
        <v>0.9966750373673583</v>
      </c>
      <c r="E65">
        <v>1.9343575811722991</v>
      </c>
      <c r="F65">
        <v>1.691803365778936E-2</v>
      </c>
      <c r="G65">
        <v>1.50684841049462E-4</v>
      </c>
      <c r="H65">
        <v>587.37209759194354</v>
      </c>
      <c r="I65">
        <v>189.73336562870159</v>
      </c>
      <c r="J65">
        <v>151.28558238503049</v>
      </c>
      <c r="K65">
        <v>263.79638779851041</v>
      </c>
      <c r="L65">
        <v>2.765014692632716E-3</v>
      </c>
      <c r="M65">
        <v>0</v>
      </c>
      <c r="N65">
        <v>6.0168313975388212</v>
      </c>
      <c r="O65">
        <v>5.5645846604024696</v>
      </c>
      <c r="P65">
        <v>43.621355267472467</v>
      </c>
      <c r="Q65">
        <v>0</v>
      </c>
      <c r="R65">
        <v>-13.5077512170571</v>
      </c>
      <c r="S65">
        <v>-41.695020108356658</v>
      </c>
      <c r="T65">
        <v>0</v>
      </c>
      <c r="U65">
        <v>0</v>
      </c>
      <c r="V65">
        <v>0</v>
      </c>
      <c r="W65">
        <v>-2.571935649174875</v>
      </c>
      <c r="X65">
        <v>-22.608057692087421</v>
      </c>
      <c r="Y65">
        <v>-32.750098974698737</v>
      </c>
      <c r="Z65">
        <v>-4.1750156828838731</v>
      </c>
      <c r="AA65">
        <v>12.30163090842689</v>
      </c>
      <c r="AB65">
        <v>-1.4783522749171849</v>
      </c>
      <c r="AC65">
        <v>32.457068833246637</v>
      </c>
      <c r="AD65">
        <v>0</v>
      </c>
      <c r="AE65">
        <v>0</v>
      </c>
      <c r="AF65">
        <v>33.915602982569908</v>
      </c>
      <c r="AG65">
        <v>86.442014673889688</v>
      </c>
      <c r="AH65">
        <v>38.886481042672237</v>
      </c>
      <c r="AI65">
        <v>53.54600051673733</v>
      </c>
      <c r="AJ65">
        <v>1.9256371700868979</v>
      </c>
      <c r="AK65">
        <v>87.124453733672524</v>
      </c>
      <c r="AL65">
        <v>3.6346329945696971</v>
      </c>
      <c r="AM65">
        <v>8.2957718912812002</v>
      </c>
      <c r="AN65">
        <v>0</v>
      </c>
      <c r="AO65">
        <v>3.5050280353422731E-4</v>
      </c>
      <c r="AP65">
        <v>2.9442693264984887E-4</v>
      </c>
      <c r="AQ65">
        <v>1.047662204386052E-4</v>
      </c>
      <c r="AR65">
        <v>4.6708801300145321E-4</v>
      </c>
      <c r="AS65">
        <v>0</v>
      </c>
      <c r="AT65">
        <v>1.3677965407317481E-4</v>
      </c>
      <c r="AU65">
        <v>1.360240821909863E-4</v>
      </c>
      <c r="AV65">
        <v>1.7438409069220502E-5</v>
      </c>
      <c r="AW65">
        <v>0.42229535465653339</v>
      </c>
      <c r="AX65">
        <v>2.8809789455298961E-2</v>
      </c>
      <c r="AY65">
        <v>0.41370070684482302</v>
      </c>
      <c r="AZ65">
        <v>0.13461003522391429</v>
      </c>
      <c r="BA65">
        <v>7.5341440923924835E-2</v>
      </c>
      <c r="BB65">
        <v>0</v>
      </c>
      <c r="BC65">
        <v>0.19991542021987149</v>
      </c>
      <c r="BD65">
        <v>6.2655828724316387E-4</v>
      </c>
      <c r="BE65">
        <v>0</v>
      </c>
      <c r="BF65">
        <v>4.1370766424507904E-3</v>
      </c>
      <c r="BG65">
        <v>1.9342674267836901E-4</v>
      </c>
      <c r="BH65">
        <v>1.531762379093379E-3</v>
      </c>
      <c r="BI65">
        <v>2.9560425479299929E-4</v>
      </c>
      <c r="BJ65">
        <v>1.7792600177361399E-4</v>
      </c>
      <c r="BK65">
        <v>2.7073488948883822E-3</v>
      </c>
      <c r="BL65">
        <v>1.2788812657976709E-3</v>
      </c>
      <c r="BM65">
        <v>5.9607508719585899E-4</v>
      </c>
      <c r="BN65">
        <v>0</v>
      </c>
      <c r="BO65">
        <v>1.0635496821658291E-5</v>
      </c>
      <c r="BP65">
        <v>1.5709696189691061E-4</v>
      </c>
      <c r="BQ65">
        <v>2.6636831717601587E-4</v>
      </c>
      <c r="BR65">
        <v>2.190656857331699E-4</v>
      </c>
      <c r="BS65">
        <v>7.1682411575981026E-3</v>
      </c>
      <c r="BT65">
        <v>3.2725526664472961E-2</v>
      </c>
      <c r="BU65">
        <v>-5.6908408187429168E-5</v>
      </c>
      <c r="BV65">
        <v>7.4284350906108631E-6</v>
      </c>
      <c r="BW65">
        <v>-263.76376866022719</v>
      </c>
      <c r="BX65">
        <v>6.4221118576824665E-2</v>
      </c>
      <c r="BY65">
        <v>0.1899964212917826</v>
      </c>
      <c r="BZ65">
        <v>4.5912683845368392</v>
      </c>
      <c r="CA65">
        <v>63.219363911079633</v>
      </c>
      <c r="CB65">
        <v>4.3170492707605153E-2</v>
      </c>
      <c r="CC65">
        <v>0.30931779020169808</v>
      </c>
      <c r="CD65">
        <v>0.1094493723681271</v>
      </c>
      <c r="CE65">
        <v>0.66730499864575021</v>
      </c>
      <c r="CF65">
        <v>5.6884668862527653E-2</v>
      </c>
      <c r="CG65">
        <v>8.2169339465711005E-2</v>
      </c>
      <c r="CH65">
        <v>3.075697762287205E-2</v>
      </c>
      <c r="CI65">
        <v>0.21739090633217989</v>
      </c>
      <c r="CJ65">
        <v>0.56544997561632537</v>
      </c>
      <c r="CK65">
        <v>4.2512871639095957</v>
      </c>
      <c r="CL65">
        <v>1.741240014947476</v>
      </c>
      <c r="CM65">
        <v>2.7074477770635599</v>
      </c>
      <c r="CN65">
        <v>4.2074701819036227</v>
      </c>
      <c r="CO65">
        <v>0.95375126165557411</v>
      </c>
      <c r="CP65">
        <v>0.32464537979435398</v>
      </c>
      <c r="CQ65">
        <v>1.6830263716039731</v>
      </c>
      <c r="CR65">
        <v>0.2638223170360865</v>
      </c>
      <c r="CS65">
        <v>39.973078338800967</v>
      </c>
      <c r="CT65">
        <v>-1.4201416952468049E-15</v>
      </c>
      <c r="CU65">
        <v>-1.7532832679234521E-14</v>
      </c>
      <c r="CV65">
        <v>0.48201114191646932</v>
      </c>
      <c r="CW65">
        <v>6.8119674457841866</v>
      </c>
      <c r="CX65">
        <v>2.3289903793778142</v>
      </c>
      <c r="DA65">
        <f t="shared" si="0"/>
        <v>0</v>
      </c>
      <c r="DB65">
        <f t="shared" si="1"/>
        <v>0</v>
      </c>
      <c r="DC65">
        <f t="shared" si="2"/>
        <v>0</v>
      </c>
      <c r="DD65">
        <f t="shared" si="3"/>
        <v>0</v>
      </c>
    </row>
    <row r="66" spans="1:108" x14ac:dyDescent="0.3">
      <c r="A66" s="1">
        <v>62</v>
      </c>
      <c r="B66">
        <v>1.9040524349875361</v>
      </c>
      <c r="C66">
        <v>1.6460182662799971E-2</v>
      </c>
      <c r="D66">
        <v>0.996714053311203</v>
      </c>
      <c r="E66">
        <v>1.9103296682991531</v>
      </c>
      <c r="F66">
        <v>1.6406095380082149E-2</v>
      </c>
      <c r="G66">
        <v>1.2815958427039501E-4</v>
      </c>
      <c r="H66">
        <v>577.59567826095974</v>
      </c>
      <c r="I66">
        <v>158.61611328653831</v>
      </c>
      <c r="J66">
        <v>130.2646410663524</v>
      </c>
      <c r="K66">
        <v>231.24594775114241</v>
      </c>
      <c r="L66">
        <v>2.663039733500446E-3</v>
      </c>
      <c r="M66">
        <v>0</v>
      </c>
      <c r="N66">
        <v>6.5338620291461584</v>
      </c>
      <c r="O66">
        <v>5.1952062691370999</v>
      </c>
      <c r="P66">
        <v>43.563181723865817</v>
      </c>
      <c r="Q66">
        <v>0</v>
      </c>
      <c r="R66">
        <v>-13.38901844808143</v>
      </c>
      <c r="S66">
        <v>-41.903231574067647</v>
      </c>
      <c r="T66">
        <v>0</v>
      </c>
      <c r="U66">
        <v>0</v>
      </c>
      <c r="V66">
        <v>0</v>
      </c>
      <c r="W66">
        <v>-2.8080274086361112</v>
      </c>
      <c r="X66">
        <v>-22.091608394362751</v>
      </c>
      <c r="Y66">
        <v>-32.65227312188312</v>
      </c>
      <c r="Z66">
        <v>-4.223172170593509</v>
      </c>
      <c r="AA66">
        <v>12.214811144066889</v>
      </c>
      <c r="AB66">
        <v>-1.4683168749107911</v>
      </c>
      <c r="AC66">
        <v>32.959602920590008</v>
      </c>
      <c r="AD66">
        <v>0</v>
      </c>
      <c r="AE66">
        <v>0</v>
      </c>
      <c r="AF66">
        <v>33.985103339659943</v>
      </c>
      <c r="AG66">
        <v>84.667340049045194</v>
      </c>
      <c r="AH66">
        <v>37.820717085530752</v>
      </c>
      <c r="AI66">
        <v>52.873710363942379</v>
      </c>
      <c r="AJ66">
        <v>1.9234098613146291</v>
      </c>
      <c r="AK66">
        <v>85.551109213589044</v>
      </c>
      <c r="AL66">
        <v>3.597880029014477</v>
      </c>
      <c r="AM66">
        <v>8.2653114910040433</v>
      </c>
      <c r="AN66">
        <v>0</v>
      </c>
      <c r="AO66">
        <v>3.631984105046953E-4</v>
      </c>
      <c r="AP66">
        <v>2.9092159269203833E-4</v>
      </c>
      <c r="AQ66">
        <v>1.0443838147302901E-4</v>
      </c>
      <c r="AR66">
        <v>4.7166402969925489E-4</v>
      </c>
      <c r="AS66">
        <v>0</v>
      </c>
      <c r="AT66">
        <v>1.3715458919368999E-4</v>
      </c>
      <c r="AU66">
        <v>1.3813014846430759E-4</v>
      </c>
      <c r="AV66">
        <v>1.817575449337777E-5</v>
      </c>
      <c r="AW66">
        <v>0.40075187191704809</v>
      </c>
      <c r="AX66">
        <v>3.086413070587259E-2</v>
      </c>
      <c r="AY66">
        <v>0.390085051972829</v>
      </c>
      <c r="AZ66">
        <v>0.13396817458202431</v>
      </c>
      <c r="BA66">
        <v>8.3968062828147477E-2</v>
      </c>
      <c r="BB66">
        <v>0</v>
      </c>
      <c r="BC66">
        <v>0.13572101487351021</v>
      </c>
      <c r="BD66">
        <v>6.3625931411853708E-4</v>
      </c>
      <c r="BE66">
        <v>0</v>
      </c>
      <c r="BF66">
        <v>3.613480998344752E-3</v>
      </c>
      <c r="BG66">
        <v>2.0295126905506809E-4</v>
      </c>
      <c r="BH66">
        <v>1.487945330933628E-3</v>
      </c>
      <c r="BI66">
        <v>3.0507796009212809E-4</v>
      </c>
      <c r="BJ66">
        <v>2.3899361461086481E-4</v>
      </c>
      <c r="BK66">
        <v>2.5683965965449681E-3</v>
      </c>
      <c r="BL66">
        <v>1.382129651992772E-3</v>
      </c>
      <c r="BM66">
        <v>5.652383701668384E-4</v>
      </c>
      <c r="BN66">
        <v>0</v>
      </c>
      <c r="BO66">
        <v>1.0472944531298941E-5</v>
      </c>
      <c r="BP66">
        <v>1.5195692352152891E-4</v>
      </c>
      <c r="BQ66">
        <v>1.9947466798851741E-4</v>
      </c>
      <c r="BR66">
        <v>2.1301076144977519E-4</v>
      </c>
      <c r="BS66">
        <v>6.5964490142136284E-3</v>
      </c>
      <c r="BT66">
        <v>3.1341050745516602E-2</v>
      </c>
      <c r="BU66">
        <v>-4.1617039545239972E-5</v>
      </c>
      <c r="BV66">
        <v>-1.7025433157765051E-4</v>
      </c>
      <c r="BW66">
        <v>-231.21486018880759</v>
      </c>
      <c r="BX66">
        <v>-3.2576637342572212E-2</v>
      </c>
      <c r="BY66">
        <v>0.21767749006524889</v>
      </c>
      <c r="BZ66">
        <v>3.946473920375297</v>
      </c>
      <c r="CA66">
        <v>51.549923253739863</v>
      </c>
      <c r="CB66">
        <v>4.3384900496653771E-2</v>
      </c>
      <c r="CC66">
        <v>0.31811607167867878</v>
      </c>
      <c r="CD66">
        <v>0.1128690653224568</v>
      </c>
      <c r="CE66">
        <v>0.66058606085073013</v>
      </c>
      <c r="CF66">
        <v>5.689681807894411E-2</v>
      </c>
      <c r="CG66">
        <v>7.8747508616597892E-2</v>
      </c>
      <c r="CH66">
        <v>3.0680187956828489E-2</v>
      </c>
      <c r="CI66">
        <v>0.30112714342979757</v>
      </c>
      <c r="CJ66">
        <v>0.5682583030521654</v>
      </c>
      <c r="CK66">
        <v>4.3722114116974824</v>
      </c>
      <c r="CL66">
        <v>1.7956442210390851</v>
      </c>
      <c r="CM66">
        <v>2.6801871192919671</v>
      </c>
      <c r="CN66">
        <v>4.2083687977666999</v>
      </c>
      <c r="CO66">
        <v>0.91403358215693975</v>
      </c>
      <c r="CP66">
        <v>0.32383485118511729</v>
      </c>
      <c r="CQ66">
        <v>2.3313069168758518</v>
      </c>
      <c r="CR66">
        <v>0.17246479290407579</v>
      </c>
      <c r="CS66">
        <v>26.131029227890281</v>
      </c>
      <c r="CT66">
        <v>-5.1262110928865102E-16</v>
      </c>
      <c r="CU66">
        <v>-6.3287347784261378E-15</v>
      </c>
      <c r="CV66">
        <v>0.6056313093875032</v>
      </c>
      <c r="CW66">
        <v>8.2250488227842737</v>
      </c>
      <c r="CX66">
        <v>1.565970061653031</v>
      </c>
      <c r="DA66">
        <f t="shared" si="0"/>
        <v>0</v>
      </c>
      <c r="DB66">
        <f t="shared" si="1"/>
        <v>0</v>
      </c>
      <c r="DC66">
        <f t="shared" si="2"/>
        <v>1</v>
      </c>
      <c r="DD66">
        <f t="shared" si="3"/>
        <v>0</v>
      </c>
    </row>
    <row r="67" spans="1:108" x14ac:dyDescent="0.3">
      <c r="A67" s="1">
        <v>63</v>
      </c>
      <c r="B67">
        <v>1.827291118949893</v>
      </c>
      <c r="C67">
        <v>1.6435935834955159E-2</v>
      </c>
      <c r="D67">
        <v>0.99664450458447262</v>
      </c>
      <c r="E67">
        <v>1.8334432029786141</v>
      </c>
      <c r="F67">
        <v>1.6380785127611069E-2</v>
      </c>
      <c r="G67">
        <v>1.8332745066006699E-4</v>
      </c>
      <c r="H67">
        <v>569.24372969368744</v>
      </c>
      <c r="I67">
        <v>171.45017437736209</v>
      </c>
      <c r="J67">
        <v>138.88121654915531</v>
      </c>
      <c r="K67">
        <v>243.14096074377551</v>
      </c>
      <c r="L67">
        <v>2.709488603122701E-3</v>
      </c>
      <c r="M67">
        <v>0</v>
      </c>
      <c r="N67">
        <v>7.2791219578069084</v>
      </c>
      <c r="O67">
        <v>5.8980489644057297</v>
      </c>
      <c r="P67">
        <v>43.660531489100507</v>
      </c>
      <c r="Q67">
        <v>0</v>
      </c>
      <c r="R67">
        <v>-13.989308532783889</v>
      </c>
      <c r="S67">
        <v>-42.848393878529251</v>
      </c>
      <c r="T67">
        <v>0</v>
      </c>
      <c r="U67">
        <v>0</v>
      </c>
      <c r="V67">
        <v>0</v>
      </c>
      <c r="W67">
        <v>-3.1532978039902679</v>
      </c>
      <c r="X67">
        <v>-23.558460299007852</v>
      </c>
      <c r="Y67">
        <v>-32.824288044059656</v>
      </c>
      <c r="Z67">
        <v>-4.1923181575189608</v>
      </c>
      <c r="AA67">
        <v>12.823891061345879</v>
      </c>
      <c r="AB67">
        <v>-1.496131220099151</v>
      </c>
      <c r="AC67">
        <v>33.460564629881837</v>
      </c>
      <c r="AD67">
        <v>0</v>
      </c>
      <c r="AE67">
        <v>0</v>
      </c>
      <c r="AF67">
        <v>34.13733439336086</v>
      </c>
      <c r="AG67">
        <v>79.0409638451506</v>
      </c>
      <c r="AH67">
        <v>38.13658516080072</v>
      </c>
      <c r="AI67">
        <v>52.578725648625479</v>
      </c>
      <c r="AJ67">
        <v>2.0208300005748359</v>
      </c>
      <c r="AK67">
        <v>86.614397429934726</v>
      </c>
      <c r="AL67">
        <v>3.6303392016419211</v>
      </c>
      <c r="AM67">
        <v>8.2923875660820059</v>
      </c>
      <c r="AN67">
        <v>0</v>
      </c>
      <c r="AO67">
        <v>3.6763985365310882E-4</v>
      </c>
      <c r="AP67">
        <v>2.8967449564437062E-4</v>
      </c>
      <c r="AQ67">
        <v>1.059007312126156E-4</v>
      </c>
      <c r="AR67">
        <v>4.6798832130700782E-4</v>
      </c>
      <c r="AS67">
        <v>0</v>
      </c>
      <c r="AT67">
        <v>1.401543908901133E-4</v>
      </c>
      <c r="AU67">
        <v>1.4022962507044659E-4</v>
      </c>
      <c r="AV67">
        <v>1.819905470309155E-5</v>
      </c>
      <c r="AW67">
        <v>0.39217663110586493</v>
      </c>
      <c r="AX67">
        <v>2.9899404589824881E-2</v>
      </c>
      <c r="AY67">
        <v>0.36130683626720839</v>
      </c>
      <c r="AZ67">
        <v>0.1360994151638657</v>
      </c>
      <c r="BA67">
        <v>8.2747194133772212E-2</v>
      </c>
      <c r="BB67">
        <v>0</v>
      </c>
      <c r="BC67">
        <v>0.16566275512958301</v>
      </c>
      <c r="BD67">
        <v>6.4592998746741269E-4</v>
      </c>
      <c r="BE67">
        <v>0</v>
      </c>
      <c r="BF67">
        <v>3.0903764112912889E-3</v>
      </c>
      <c r="BG67">
        <v>1.9660219873785401E-4</v>
      </c>
      <c r="BH67">
        <v>1.4891105468245629E-3</v>
      </c>
      <c r="BI67">
        <v>2.9482249660387172E-4</v>
      </c>
      <c r="BJ67">
        <v>2.7335435674355761E-4</v>
      </c>
      <c r="BK67">
        <v>2.5746852095836431E-3</v>
      </c>
      <c r="BL67">
        <v>1.3600275733052581E-3</v>
      </c>
      <c r="BM67">
        <v>5.9610219354407339E-4</v>
      </c>
      <c r="BN67">
        <v>0</v>
      </c>
      <c r="BO67">
        <v>1.061646382788779E-5</v>
      </c>
      <c r="BP67">
        <v>1.517085144395844E-4</v>
      </c>
      <c r="BQ67">
        <v>3.0658365791308439E-4</v>
      </c>
      <c r="BR67">
        <v>2.1734902493872891E-4</v>
      </c>
      <c r="BS67">
        <v>6.4457899448248758E-3</v>
      </c>
      <c r="BT67">
        <v>3.0033239151671678E-2</v>
      </c>
      <c r="BU67">
        <v>-5.9556149143803837E-5</v>
      </c>
      <c r="BV67">
        <v>-1.9910521411372191E-4</v>
      </c>
      <c r="BW67">
        <v>-243.1112457221362</v>
      </c>
      <c r="BX67">
        <v>-0.19306584633886811</v>
      </c>
      <c r="BY67">
        <v>0.21211251676136469</v>
      </c>
      <c r="BZ67">
        <v>4.3083927454518651</v>
      </c>
      <c r="CA67">
        <v>55.291403224733358</v>
      </c>
      <c r="CB67">
        <v>4.3479115527199283E-2</v>
      </c>
      <c r="CC67">
        <v>0.31860847147712751</v>
      </c>
      <c r="CD67">
        <v>0.1130355734436468</v>
      </c>
      <c r="CE67">
        <v>0.6765980080904439</v>
      </c>
      <c r="CF67">
        <v>5.6856446697722933E-2</v>
      </c>
      <c r="CG67">
        <v>6.4367698127250073E-2</v>
      </c>
      <c r="CH67">
        <v>3.06752204478518E-2</v>
      </c>
      <c r="CI67">
        <v>0.34492908788692539</v>
      </c>
      <c r="CJ67">
        <v>0.56949233776855079</v>
      </c>
      <c r="CK67">
        <v>4.3789789918657336</v>
      </c>
      <c r="CL67">
        <v>1.7982932138761989</v>
      </c>
      <c r="CM67">
        <v>2.7451521818175002</v>
      </c>
      <c r="CN67">
        <v>4.2053827316422598</v>
      </c>
      <c r="CO67">
        <v>0.74712506754843833</v>
      </c>
      <c r="CP67">
        <v>0.32378241824264342</v>
      </c>
      <c r="CQ67">
        <v>2.6704187449310348</v>
      </c>
      <c r="CR67">
        <v>0.202911696228434</v>
      </c>
      <c r="CS67">
        <v>30.744196398247571</v>
      </c>
      <c r="CT67">
        <v>8.8232840316444953E-16</v>
      </c>
      <c r="CU67">
        <v>1.089307941073443E-14</v>
      </c>
      <c r="CV67">
        <v>0.64752787066816087</v>
      </c>
      <c r="CW67">
        <v>7.108581138793415</v>
      </c>
      <c r="CX67">
        <v>1.8094035568571021</v>
      </c>
      <c r="DA67">
        <f t="shared" si="0"/>
        <v>0</v>
      </c>
      <c r="DB67">
        <f t="shared" si="1"/>
        <v>0</v>
      </c>
      <c r="DC67">
        <f t="shared" si="2"/>
        <v>0</v>
      </c>
      <c r="DD67">
        <f t="shared" si="3"/>
        <v>0</v>
      </c>
    </row>
    <row r="68" spans="1:108" x14ac:dyDescent="0.3">
      <c r="A68" s="1">
        <v>64</v>
      </c>
      <c r="B68">
        <v>1.8621553564858779</v>
      </c>
      <c r="C68">
        <v>1.639506279711251E-2</v>
      </c>
      <c r="D68">
        <v>0.99675400087925625</v>
      </c>
      <c r="E68">
        <v>1.868219607605224</v>
      </c>
      <c r="F68">
        <v>1.6341844437688539E-2</v>
      </c>
      <c r="G68">
        <v>9.8120753055670003E-5</v>
      </c>
      <c r="H68">
        <v>575.1429086750577</v>
      </c>
      <c r="I68">
        <v>178.4313969106816</v>
      </c>
      <c r="J68">
        <v>147.80833753511001</v>
      </c>
      <c r="K68">
        <v>250.89683754035789</v>
      </c>
      <c r="L68">
        <v>2.5832583333136021E-3</v>
      </c>
      <c r="M68">
        <v>0</v>
      </c>
      <c r="N68">
        <v>7.2017418839116241</v>
      </c>
      <c r="O68">
        <v>6.0757457655395699</v>
      </c>
      <c r="P68">
        <v>43.07784754505073</v>
      </c>
      <c r="Q68">
        <v>0</v>
      </c>
      <c r="R68">
        <v>-15.049358481114091</v>
      </c>
      <c r="S68">
        <v>-41.305976713387842</v>
      </c>
      <c r="T68">
        <v>0</v>
      </c>
      <c r="U68">
        <v>0</v>
      </c>
      <c r="V68">
        <v>0</v>
      </c>
      <c r="W68">
        <v>-3.117604927905016</v>
      </c>
      <c r="X68">
        <v>-21.708225337640329</v>
      </c>
      <c r="Y68">
        <v>-32.27782026316563</v>
      </c>
      <c r="Z68">
        <v>-4.4894328735975559</v>
      </c>
      <c r="AA68">
        <v>13.74008537581552</v>
      </c>
      <c r="AB68">
        <v>-1.4299852198761689</v>
      </c>
      <c r="AC68">
        <v>33.785704991416686</v>
      </c>
      <c r="AD68">
        <v>0</v>
      </c>
      <c r="AE68">
        <v>0</v>
      </c>
      <c r="AF68">
        <v>34.117862273420741</v>
      </c>
      <c r="AG68">
        <v>82.955946559550441</v>
      </c>
      <c r="AH68">
        <v>37.398610054080898</v>
      </c>
      <c r="AI68">
        <v>54.806270357002383</v>
      </c>
      <c r="AJ68">
        <v>2.3300691893087708</v>
      </c>
      <c r="AK68">
        <v>84.402165330601264</v>
      </c>
      <c r="AL68">
        <v>3.6475830215546621</v>
      </c>
      <c r="AM68">
        <v>8.3286599774914443</v>
      </c>
      <c r="AN68">
        <v>0</v>
      </c>
      <c r="AO68">
        <v>3.680491741402393E-4</v>
      </c>
      <c r="AP68">
        <v>3.0470342106066358E-4</v>
      </c>
      <c r="AQ68">
        <v>1.039958664699777E-4</v>
      </c>
      <c r="AR68">
        <v>5.0266546448769409E-4</v>
      </c>
      <c r="AS68">
        <v>0</v>
      </c>
      <c r="AT68">
        <v>1.3489185408146819E-4</v>
      </c>
      <c r="AU68">
        <v>1.4159225333143491E-4</v>
      </c>
      <c r="AV68">
        <v>1.8749133916154071E-5</v>
      </c>
      <c r="AW68">
        <v>0.40278449290691848</v>
      </c>
      <c r="AX68">
        <v>2.9845558147863209E-2</v>
      </c>
      <c r="AY68">
        <v>0.42377303273154859</v>
      </c>
      <c r="AZ68">
        <v>0.13197620409254079</v>
      </c>
      <c r="BA68">
        <v>8.1097830526218828E-2</v>
      </c>
      <c r="BB68">
        <v>0</v>
      </c>
      <c r="BC68">
        <v>0.14137125463798411</v>
      </c>
      <c r="BD68">
        <v>6.5220656743473929E-4</v>
      </c>
      <c r="BE68">
        <v>0</v>
      </c>
      <c r="BF68">
        <v>4.0294726033450259E-3</v>
      </c>
      <c r="BG68">
        <v>1.9011979054233189E-4</v>
      </c>
      <c r="BH68">
        <v>1.464578665107352E-3</v>
      </c>
      <c r="BI68">
        <v>2.9920000950675829E-4</v>
      </c>
      <c r="BJ68">
        <v>3.2186041437846328E-4</v>
      </c>
      <c r="BK68">
        <v>2.5964524656330642E-3</v>
      </c>
      <c r="BL68">
        <v>1.3296040241869451E-3</v>
      </c>
      <c r="BM68">
        <v>5.4788300012158665E-4</v>
      </c>
      <c r="BN68">
        <v>0</v>
      </c>
      <c r="BO68">
        <v>1.069296762978174E-5</v>
      </c>
      <c r="BP68">
        <v>1.5129648859280471E-4</v>
      </c>
      <c r="BQ68">
        <v>1.8353251725843081E-4</v>
      </c>
      <c r="BR68">
        <v>2.086677625447272E-4</v>
      </c>
      <c r="BS68">
        <v>6.6036770549120468E-3</v>
      </c>
      <c r="BT68">
        <v>3.0530154202924101E-2</v>
      </c>
      <c r="BU68">
        <v>-3.7192406496491997E-5</v>
      </c>
      <c r="BV68">
        <v>-4.5788620555935389E-5</v>
      </c>
      <c r="BW68">
        <v>-250.86642755958849</v>
      </c>
      <c r="BX68">
        <v>8.8833760470151901E-2</v>
      </c>
      <c r="BY68">
        <v>0.25839714753572718</v>
      </c>
      <c r="BZ68">
        <v>4.227180766802233</v>
      </c>
      <c r="CA68">
        <v>55.185075146365627</v>
      </c>
      <c r="CB68">
        <v>4.2949850569794903E-2</v>
      </c>
      <c r="CC68">
        <v>0.31891597720900111</v>
      </c>
      <c r="CD68">
        <v>0.11331737213683279</v>
      </c>
      <c r="CE68">
        <v>0.65049044416908053</v>
      </c>
      <c r="CF68">
        <v>5.6911804061803663E-2</v>
      </c>
      <c r="CG68">
        <v>8.7277052155728077E-2</v>
      </c>
      <c r="CH68">
        <v>3.0668175379922589E-2</v>
      </c>
      <c r="CI68">
        <v>0.40714840578978262</v>
      </c>
      <c r="CJ68">
        <v>0.56255999026707881</v>
      </c>
      <c r="CK68">
        <v>4.3832053739625749</v>
      </c>
      <c r="CL68">
        <v>1.8027763749041581</v>
      </c>
      <c r="CM68">
        <v>2.6392263067725201</v>
      </c>
      <c r="CN68">
        <v>4.2094772348427849</v>
      </c>
      <c r="CO68">
        <v>1.0130372125218441</v>
      </c>
      <c r="CP68">
        <v>0.32370805629519839</v>
      </c>
      <c r="CQ68">
        <v>3.1521166899854141</v>
      </c>
      <c r="CR68">
        <v>0.1861138425073211</v>
      </c>
      <c r="CS68">
        <v>28.199067046563801</v>
      </c>
      <c r="CT68">
        <v>3.7611164741049201E-16</v>
      </c>
      <c r="CU68">
        <v>4.643411713655366E-15</v>
      </c>
      <c r="CV68">
        <v>0.64798139756277673</v>
      </c>
      <c r="CW68">
        <v>8.8999008602502574</v>
      </c>
      <c r="CX68">
        <v>1.685406445260188</v>
      </c>
      <c r="DA68">
        <f t="shared" si="0"/>
        <v>0</v>
      </c>
      <c r="DB68">
        <f t="shared" si="1"/>
        <v>0</v>
      </c>
      <c r="DC68">
        <f t="shared" si="2"/>
        <v>0</v>
      </c>
      <c r="DD68">
        <f t="shared" si="3"/>
        <v>0</v>
      </c>
    </row>
    <row r="69" spans="1:108" x14ac:dyDescent="0.3">
      <c r="A69" s="1">
        <v>65</v>
      </c>
      <c r="B69">
        <v>1.753279459426748</v>
      </c>
      <c r="C69">
        <v>1.8331278577188009E-2</v>
      </c>
      <c r="D69">
        <v>0.99657760247633009</v>
      </c>
      <c r="E69">
        <v>1.759300447711136</v>
      </c>
      <c r="F69">
        <v>1.826854165477973E-2</v>
      </c>
      <c r="G69">
        <v>1.125576990110685E-4</v>
      </c>
      <c r="H69">
        <v>619.23999728994397</v>
      </c>
      <c r="I69">
        <v>177.2595468120733</v>
      </c>
      <c r="J69">
        <v>136.21030411443161</v>
      </c>
      <c r="K69">
        <v>255.17957956675559</v>
      </c>
      <c r="L69">
        <v>2.8669372483667681E-3</v>
      </c>
      <c r="M69">
        <v>0</v>
      </c>
      <c r="N69">
        <v>6.4470949703170017</v>
      </c>
      <c r="O69">
        <v>6.0470116925002362</v>
      </c>
      <c r="P69">
        <v>45.601260827370311</v>
      </c>
      <c r="Q69">
        <v>0</v>
      </c>
      <c r="R69">
        <v>-14.655972782663129</v>
      </c>
      <c r="S69">
        <v>-43.439394707524428</v>
      </c>
      <c r="T69">
        <v>0</v>
      </c>
      <c r="U69">
        <v>0</v>
      </c>
      <c r="V69">
        <v>0</v>
      </c>
      <c r="W69">
        <v>-2.7890511988892901</v>
      </c>
      <c r="X69">
        <v>-20.1586628066568</v>
      </c>
      <c r="Y69">
        <v>-34.094606556104011</v>
      </c>
      <c r="Z69">
        <v>-4.4720740470127787</v>
      </c>
      <c r="AA69">
        <v>13.36566983996407</v>
      </c>
      <c r="AB69">
        <v>-1.419391577766504</v>
      </c>
      <c r="AC69">
        <v>33.287234411915193</v>
      </c>
      <c r="AD69">
        <v>0</v>
      </c>
      <c r="AE69">
        <v>0</v>
      </c>
      <c r="AF69">
        <v>34.119169629060771</v>
      </c>
      <c r="AG69">
        <v>88.124048817537897</v>
      </c>
      <c r="AH69">
        <v>44.135948529160103</v>
      </c>
      <c r="AI69">
        <v>58.186446103173672</v>
      </c>
      <c r="AJ69">
        <v>2.323147711589661</v>
      </c>
      <c r="AK69">
        <v>92.000711607952482</v>
      </c>
      <c r="AL69">
        <v>3.8882820232812292</v>
      </c>
      <c r="AM69">
        <v>8.8249240036437779</v>
      </c>
      <c r="AN69">
        <v>0</v>
      </c>
      <c r="AO69">
        <v>3.2920667814518358E-4</v>
      </c>
      <c r="AP69">
        <v>2.9060535411949191E-4</v>
      </c>
      <c r="AQ69">
        <v>1.103907764802522E-4</v>
      </c>
      <c r="AR69">
        <v>4.9660626884500596E-4</v>
      </c>
      <c r="AS69">
        <v>0</v>
      </c>
      <c r="AT69">
        <v>1.4036507170838019E-4</v>
      </c>
      <c r="AU69">
        <v>1.3950321678213171E-4</v>
      </c>
      <c r="AV69">
        <v>1.797405222222359E-5</v>
      </c>
      <c r="AW69">
        <v>0.37244699711485479</v>
      </c>
      <c r="AX69">
        <v>2.493161483270015E-2</v>
      </c>
      <c r="AY69">
        <v>0.30135129705202551</v>
      </c>
      <c r="AZ69">
        <v>0.13436531131586091</v>
      </c>
      <c r="BA69">
        <v>7.0042292783154894E-2</v>
      </c>
      <c r="BB69">
        <v>0</v>
      </c>
      <c r="BC69">
        <v>0.20518617196414349</v>
      </c>
      <c r="BD69">
        <v>6.4258398339493684E-4</v>
      </c>
      <c r="BE69">
        <v>0</v>
      </c>
      <c r="BF69">
        <v>3.0887559434896032E-3</v>
      </c>
      <c r="BG69">
        <v>1.8237207946872439E-4</v>
      </c>
      <c r="BH69">
        <v>1.6444023945506659E-3</v>
      </c>
      <c r="BI69">
        <v>2.7465629740865447E-4</v>
      </c>
      <c r="BJ69">
        <v>3.4410754331837382E-4</v>
      </c>
      <c r="BK69">
        <v>2.0912910890496361E-3</v>
      </c>
      <c r="BL69">
        <v>1.2839647811929769E-3</v>
      </c>
      <c r="BM69">
        <v>6.4306642112366944E-4</v>
      </c>
      <c r="BN69">
        <v>0</v>
      </c>
      <c r="BO69">
        <v>1.1779386008851739E-5</v>
      </c>
      <c r="BP69">
        <v>1.7561913716730241E-4</v>
      </c>
      <c r="BQ69">
        <v>2.988820663529792E-4</v>
      </c>
      <c r="BR69">
        <v>2.4277745810632079E-4</v>
      </c>
      <c r="BS69">
        <v>6.8274296593495397E-3</v>
      </c>
      <c r="BT69">
        <v>3.2139853512283517E-2</v>
      </c>
      <c r="BU69">
        <v>-6.0128303785684607E-5</v>
      </c>
      <c r="BV69">
        <v>-2.7127871280911069E-5</v>
      </c>
      <c r="BW69">
        <v>-255.14758709772221</v>
      </c>
      <c r="BX69">
        <v>-0.30091306567192078</v>
      </c>
      <c r="BY69">
        <v>0.2181025226476008</v>
      </c>
      <c r="BZ69">
        <v>4.7897082319331004</v>
      </c>
      <c r="CA69">
        <v>65.898051879869001</v>
      </c>
      <c r="CB69">
        <v>4.2593799493242927E-2</v>
      </c>
      <c r="CC69">
        <v>0.28842223130927741</v>
      </c>
      <c r="CD69">
        <v>0.1013483824581172</v>
      </c>
      <c r="CE69">
        <v>0.66450215790436007</v>
      </c>
      <c r="CF69">
        <v>5.7008580757171592E-2</v>
      </c>
      <c r="CG69">
        <v>5.7514722118278301E-2</v>
      </c>
      <c r="CH69">
        <v>3.1838401538769733E-2</v>
      </c>
      <c r="CI69">
        <v>0.38931370524813191</v>
      </c>
      <c r="CJ69">
        <v>0.55789640966080489</v>
      </c>
      <c r="CK69">
        <v>3.964097017994809</v>
      </c>
      <c r="CL69">
        <v>1.6123606300155009</v>
      </c>
      <c r="CM69">
        <v>2.696075848260179</v>
      </c>
      <c r="CN69">
        <v>4.2166353157142371</v>
      </c>
      <c r="CO69">
        <v>0.66758159601573031</v>
      </c>
      <c r="CP69">
        <v>0.33606000193961399</v>
      </c>
      <c r="CQ69">
        <v>3.0140415890177952</v>
      </c>
      <c r="CR69">
        <v>0.27257988381777792</v>
      </c>
      <c r="CS69">
        <v>41.299982396633013</v>
      </c>
      <c r="CT69">
        <v>6.1881513720375488E-16</v>
      </c>
      <c r="CU69">
        <v>7.6397885480613567E-15</v>
      </c>
      <c r="CV69">
        <v>0.49738407857942257</v>
      </c>
      <c r="CW69">
        <v>7.5333210746173247</v>
      </c>
      <c r="CX69">
        <v>2.3872022887085498</v>
      </c>
      <c r="DA69">
        <f t="shared" ref="DA69:DA132" si="4">IF(B69=0, 0, IF(B69&lt;DA$1,1,0))</f>
        <v>0</v>
      </c>
      <c r="DB69">
        <f t="shared" ref="DB69:DD132" si="5">IF(B69=0, 0, IF(B69&lt;DB$1,1,0))</f>
        <v>0</v>
      </c>
      <c r="DC69">
        <f t="shared" ref="DC69:DC132" si="6">IF(BZ69=0, 0, IF(BZ69&lt;DC$1,1,0))</f>
        <v>0</v>
      </c>
      <c r="DD69">
        <f t="shared" ref="DD69:DD132" si="7">IF(CA69=0, 0, IF(CA69&lt;DD$1,1,0))</f>
        <v>0</v>
      </c>
    </row>
    <row r="70" spans="1:108" x14ac:dyDescent="0.3">
      <c r="A70" s="1">
        <v>66</v>
      </c>
      <c r="B70">
        <v>1.7645135419720659</v>
      </c>
      <c r="C70">
        <v>1.6668608724733681E-2</v>
      </c>
      <c r="D70">
        <v>0.99673779019407327</v>
      </c>
      <c r="E70">
        <v>1.770288606184732</v>
      </c>
      <c r="F70">
        <v>1.661423222590069E-2</v>
      </c>
      <c r="G70">
        <v>1.057712067988992E-4</v>
      </c>
      <c r="H70">
        <v>585.46510835329218</v>
      </c>
      <c r="I70">
        <v>163.67249079479291</v>
      </c>
      <c r="J70">
        <v>133.49492257529201</v>
      </c>
      <c r="K70">
        <v>237.3156656466256</v>
      </c>
      <c r="L70">
        <v>2.6714299844863578E-3</v>
      </c>
      <c r="M70">
        <v>0</v>
      </c>
      <c r="N70">
        <v>6.5497116641009034</v>
      </c>
      <c r="O70">
        <v>6.015353146733859</v>
      </c>
      <c r="P70">
        <v>43.579117647645127</v>
      </c>
      <c r="Q70">
        <v>0</v>
      </c>
      <c r="R70">
        <v>-14.22003943400145</v>
      </c>
      <c r="S70">
        <v>-41.92414302447844</v>
      </c>
      <c r="T70">
        <v>0</v>
      </c>
      <c r="U70">
        <v>0</v>
      </c>
      <c r="V70">
        <v>0</v>
      </c>
      <c r="W70">
        <v>-2.81407519236783</v>
      </c>
      <c r="X70">
        <v>-21.65720736006158</v>
      </c>
      <c r="Y70">
        <v>-32.619583126817503</v>
      </c>
      <c r="Z70">
        <v>-4.2824219613175467</v>
      </c>
      <c r="AA70">
        <v>12.96530458563497</v>
      </c>
      <c r="AB70">
        <v>-1.454525160675102</v>
      </c>
      <c r="AC70">
        <v>32.797653284279477</v>
      </c>
      <c r="AD70">
        <v>0</v>
      </c>
      <c r="AE70">
        <v>0</v>
      </c>
      <c r="AF70">
        <v>34.005459764135182</v>
      </c>
      <c r="AG70">
        <v>87.230488233766266</v>
      </c>
      <c r="AH70">
        <v>38.055120933751162</v>
      </c>
      <c r="AI70">
        <v>53.614304875205256</v>
      </c>
      <c r="AJ70">
        <v>2.1820586221272689</v>
      </c>
      <c r="AK70">
        <v>86.068820404420308</v>
      </c>
      <c r="AL70">
        <v>3.616104591768881</v>
      </c>
      <c r="AM70">
        <v>8.1937984113502722</v>
      </c>
      <c r="AN70">
        <v>0</v>
      </c>
      <c r="AO70">
        <v>3.5917185678810708E-4</v>
      </c>
      <c r="AP70">
        <v>3.107807740879652E-4</v>
      </c>
      <c r="AQ70">
        <v>1.069604554544069E-4</v>
      </c>
      <c r="AR70">
        <v>4.7666433370643669E-4</v>
      </c>
      <c r="AS70">
        <v>0</v>
      </c>
      <c r="AT70">
        <v>1.3696611626582781E-4</v>
      </c>
      <c r="AU70">
        <v>1.374514349688442E-4</v>
      </c>
      <c r="AV70">
        <v>1.754178830203765E-5</v>
      </c>
      <c r="AW70">
        <v>0.37097105170137068</v>
      </c>
      <c r="AX70">
        <v>2.8618262628657989E-2</v>
      </c>
      <c r="AY70">
        <v>0.36137430574775692</v>
      </c>
      <c r="AZ70">
        <v>0.13340002224256389</v>
      </c>
      <c r="BA70">
        <v>7.4496931939146083E-2</v>
      </c>
      <c r="BB70">
        <v>0</v>
      </c>
      <c r="BC70">
        <v>0.14071680910694581</v>
      </c>
      <c r="BD70">
        <v>6.3313300325948515E-4</v>
      </c>
      <c r="BE70">
        <v>0</v>
      </c>
      <c r="BF70">
        <v>3.5740795990661721E-3</v>
      </c>
      <c r="BG70">
        <v>1.846092812674487E-4</v>
      </c>
      <c r="BH70">
        <v>1.499487294941419E-3</v>
      </c>
      <c r="BI70">
        <v>2.9241734087131973E-4</v>
      </c>
      <c r="BJ70">
        <v>1.5725344258897301E-4</v>
      </c>
      <c r="BK70">
        <v>2.2922738640264902E-3</v>
      </c>
      <c r="BL70">
        <v>1.241760209686741E-3</v>
      </c>
      <c r="BM70">
        <v>5.7004715663615051E-4</v>
      </c>
      <c r="BN70">
        <v>0</v>
      </c>
      <c r="BO70">
        <v>1.055344630204789E-5</v>
      </c>
      <c r="BP70">
        <v>1.5405832305449759E-4</v>
      </c>
      <c r="BQ70">
        <v>2.371308587735217E-4</v>
      </c>
      <c r="BR70">
        <v>2.1541157905238779E-4</v>
      </c>
      <c r="BS70">
        <v>6.183571309013096E-3</v>
      </c>
      <c r="BT70">
        <v>2.9411986010019191E-2</v>
      </c>
      <c r="BU70">
        <v>-4.9539213794818608E-5</v>
      </c>
      <c r="BV70">
        <v>1.7008445043711779E-4</v>
      </c>
      <c r="BW70">
        <v>-237.28618265459281</v>
      </c>
      <c r="BX70">
        <v>8.1780788451433182</v>
      </c>
      <c r="BY70">
        <v>0.2165380994731958</v>
      </c>
      <c r="BZ70">
        <v>3.757445149331323</v>
      </c>
      <c r="CA70">
        <v>49.078209109878003</v>
      </c>
      <c r="CB70">
        <v>4.3137498651482219E-2</v>
      </c>
      <c r="CC70">
        <v>0.3143637505944048</v>
      </c>
      <c r="CD70">
        <v>0.1114577384872189</v>
      </c>
      <c r="CE70">
        <v>0.66191500667692693</v>
      </c>
      <c r="CF70">
        <v>5.6945123674101518E-2</v>
      </c>
      <c r="CG70">
        <v>8.0968486907962989E-2</v>
      </c>
      <c r="CH70">
        <v>3.071552819159927E-2</v>
      </c>
      <c r="CI70">
        <v>0.19565865628883919</v>
      </c>
      <c r="CJ70">
        <v>0.56501781728177614</v>
      </c>
      <c r="CK70">
        <v>4.3206392261790239</v>
      </c>
      <c r="CL70">
        <v>1.773191294114846</v>
      </c>
      <c r="CM70">
        <v>2.685579033679355</v>
      </c>
      <c r="CN70">
        <v>4.211941717418128</v>
      </c>
      <c r="CO70">
        <v>0.93981279446742738</v>
      </c>
      <c r="CP70">
        <v>0.32420787366085779</v>
      </c>
      <c r="CQ70">
        <v>1.514776693849077</v>
      </c>
      <c r="CR70">
        <v>0.1681699994662279</v>
      </c>
      <c r="CS70">
        <v>25.48030294942847</v>
      </c>
      <c r="CT70">
        <v>1.2317670437639901E-15</v>
      </c>
      <c r="CU70">
        <v>1.5207190627802929E-14</v>
      </c>
      <c r="CV70">
        <v>0.56121562507286693</v>
      </c>
      <c r="CW70">
        <v>7.2627397097990301</v>
      </c>
      <c r="CX70">
        <v>1.5328977353196911</v>
      </c>
      <c r="DA70">
        <f t="shared" si="4"/>
        <v>0</v>
      </c>
      <c r="DB70">
        <f t="shared" si="5"/>
        <v>0</v>
      </c>
      <c r="DC70">
        <f t="shared" si="6"/>
        <v>1</v>
      </c>
      <c r="DD70">
        <f t="shared" si="7"/>
        <v>0</v>
      </c>
    </row>
    <row r="71" spans="1:108" x14ac:dyDescent="0.3">
      <c r="A71" s="1">
        <v>67</v>
      </c>
      <c r="B71">
        <v>1.99443084051386</v>
      </c>
      <c r="C71">
        <v>1.5922214394233102E-2</v>
      </c>
      <c r="D71">
        <v>0.9967636920724966</v>
      </c>
      <c r="E71">
        <v>2.000906468559724</v>
      </c>
      <c r="F71">
        <v>1.587068520556564E-2</v>
      </c>
      <c r="G71">
        <v>1.023696707709105E-4</v>
      </c>
      <c r="H71">
        <v>570.38058764734319</v>
      </c>
      <c r="I71">
        <v>175.77039393279449</v>
      </c>
      <c r="J71">
        <v>146.6394936958051</v>
      </c>
      <c r="K71">
        <v>247.63449091526829</v>
      </c>
      <c r="L71">
        <v>2.5842402281371479E-3</v>
      </c>
      <c r="M71">
        <v>0</v>
      </c>
      <c r="N71">
        <v>6.0430506195044487</v>
      </c>
      <c r="O71">
        <v>5.4714044964824859</v>
      </c>
      <c r="P71">
        <v>42.809358395005113</v>
      </c>
      <c r="Q71">
        <v>0</v>
      </c>
      <c r="R71">
        <v>-13.022476373508869</v>
      </c>
      <c r="S71">
        <v>-41.301337137483173</v>
      </c>
      <c r="T71">
        <v>0</v>
      </c>
      <c r="U71">
        <v>0</v>
      </c>
      <c r="V71">
        <v>0</v>
      </c>
      <c r="W71">
        <v>-2.5687560799447509</v>
      </c>
      <c r="X71">
        <v>-21.788098533918291</v>
      </c>
      <c r="Y71">
        <v>-32.100764652460377</v>
      </c>
      <c r="Z71">
        <v>-4.1473806635012664</v>
      </c>
      <c r="AA71">
        <v>11.85690742371118</v>
      </c>
      <c r="AB71">
        <v>-1.4730117439991379</v>
      </c>
      <c r="AC71">
        <v>32.417354748368133</v>
      </c>
      <c r="AD71">
        <v>0</v>
      </c>
      <c r="AE71">
        <v>0</v>
      </c>
      <c r="AF71">
        <v>33.83902568251397</v>
      </c>
      <c r="AG71">
        <v>86.042963735199976</v>
      </c>
      <c r="AH71">
        <v>36.518431734942631</v>
      </c>
      <c r="AI71">
        <v>51.335556029910968</v>
      </c>
      <c r="AJ71">
        <v>1.73180353375723</v>
      </c>
      <c r="AK71">
        <v>83.466473844856026</v>
      </c>
      <c r="AL71">
        <v>3.481575510594932</v>
      </c>
      <c r="AM71">
        <v>8.1877621655171158</v>
      </c>
      <c r="AN71">
        <v>0</v>
      </c>
      <c r="AO71">
        <v>3.7170092367460521E-4</v>
      </c>
      <c r="AP71">
        <v>3.1439618410059522E-4</v>
      </c>
      <c r="AQ71">
        <v>1.021285028426304E-4</v>
      </c>
      <c r="AR71">
        <v>4.6424025290000127E-4</v>
      </c>
      <c r="AS71">
        <v>0</v>
      </c>
      <c r="AT71">
        <v>1.356406267045878E-4</v>
      </c>
      <c r="AU71">
        <v>1.3585764473560759E-4</v>
      </c>
      <c r="AV71">
        <v>1.847205128077242E-5</v>
      </c>
      <c r="AW71">
        <v>0.45538230864795781</v>
      </c>
      <c r="AX71">
        <v>3.155177079725284E-2</v>
      </c>
      <c r="AY71">
        <v>0.44232815290681882</v>
      </c>
      <c r="AZ71">
        <v>0.13559786396961521</v>
      </c>
      <c r="BA71">
        <v>8.5628670903195619E-2</v>
      </c>
      <c r="BB71">
        <v>0</v>
      </c>
      <c r="BC71">
        <v>0.1443867350167444</v>
      </c>
      <c r="BD71">
        <v>6.2579163794624965E-4</v>
      </c>
      <c r="BE71">
        <v>0</v>
      </c>
      <c r="BF71">
        <v>4.1669389626012663E-3</v>
      </c>
      <c r="BG71">
        <v>1.9151997098757701E-4</v>
      </c>
      <c r="BH71">
        <v>1.44303999559004E-3</v>
      </c>
      <c r="BI71">
        <v>3.1085408816398583E-4</v>
      </c>
      <c r="BJ71">
        <v>2.9802875524907599E-4</v>
      </c>
      <c r="BK71">
        <v>2.5778759653371491E-3</v>
      </c>
      <c r="BL71">
        <v>1.36339805641391E-3</v>
      </c>
      <c r="BM71">
        <v>5.6957988553496942E-4</v>
      </c>
      <c r="BN71">
        <v>0</v>
      </c>
      <c r="BO71">
        <v>9.9639886254984852E-6</v>
      </c>
      <c r="BP71">
        <v>1.463983803992594E-4</v>
      </c>
      <c r="BQ71">
        <v>2.5427750199821558E-4</v>
      </c>
      <c r="BR71">
        <v>2.0377448580177621E-4</v>
      </c>
      <c r="BS71">
        <v>7.250694749633615E-3</v>
      </c>
      <c r="BT71">
        <v>3.1755756688291399E-2</v>
      </c>
      <c r="BU71">
        <v>-5.3583784463764359E-5</v>
      </c>
      <c r="BV71">
        <v>2.2888401782899568E-5</v>
      </c>
      <c r="BW71">
        <v>-247.6028194377472</v>
      </c>
      <c r="BX71">
        <v>0.54042922146618366</v>
      </c>
      <c r="BY71">
        <v>0.18365646176297101</v>
      </c>
      <c r="BZ71">
        <v>4.1180148356213966</v>
      </c>
      <c r="CA71">
        <v>51.723849836016811</v>
      </c>
      <c r="CB71">
        <v>4.3648867259035717E-2</v>
      </c>
      <c r="CC71">
        <v>0.32794709150652102</v>
      </c>
      <c r="CD71">
        <v>0.1166826036998998</v>
      </c>
      <c r="CE71">
        <v>0.67090175165478383</v>
      </c>
      <c r="CF71">
        <v>5.688095657633687E-2</v>
      </c>
      <c r="CG71">
        <v>9.2997150788783553E-2</v>
      </c>
      <c r="CH71">
        <v>3.0556596449511801E-2</v>
      </c>
      <c r="CI71">
        <v>0.38819770048919228</v>
      </c>
      <c r="CJ71">
        <v>0.571715757206403</v>
      </c>
      <c r="CK71">
        <v>4.5073296936915206</v>
      </c>
      <c r="CL71">
        <v>1.8563141497711331</v>
      </c>
      <c r="CM71">
        <v>2.7220408356480421</v>
      </c>
      <c r="CN71">
        <v>4.2071956029394348</v>
      </c>
      <c r="CO71">
        <v>1.0794312145126661</v>
      </c>
      <c r="CP71">
        <v>0.32253032080101518</v>
      </c>
      <c r="CQ71">
        <v>3.005401552174392</v>
      </c>
      <c r="CR71">
        <v>0.17190949174521519</v>
      </c>
      <c r="CS71">
        <v>26.046892688668979</v>
      </c>
      <c r="CT71">
        <v>-4.266947582808883E-16</v>
      </c>
      <c r="CU71">
        <v>-5.2679023699428003E-15</v>
      </c>
      <c r="CV71">
        <v>0.64738952031953945</v>
      </c>
      <c r="CW71">
        <v>7.4049980206032284</v>
      </c>
      <c r="CX71">
        <v>1.570903105132579</v>
      </c>
      <c r="DA71">
        <f t="shared" si="4"/>
        <v>0</v>
      </c>
      <c r="DB71">
        <f t="shared" si="5"/>
        <v>0</v>
      </c>
      <c r="DC71">
        <f t="shared" si="6"/>
        <v>0</v>
      </c>
      <c r="DD71">
        <f t="shared" si="7"/>
        <v>0</v>
      </c>
    </row>
    <row r="72" spans="1:108" x14ac:dyDescent="0.3">
      <c r="A72" s="1">
        <v>68</v>
      </c>
      <c r="B72">
        <v>1.8477779643344281</v>
      </c>
      <c r="C72">
        <v>1.7146358271165701E-2</v>
      </c>
      <c r="D72">
        <v>0.99672979067317702</v>
      </c>
      <c r="E72">
        <v>1.8538403602490861</v>
      </c>
      <c r="F72">
        <v>1.7090286090426291E-2</v>
      </c>
      <c r="G72">
        <v>1.0536269874242939E-4</v>
      </c>
      <c r="H72">
        <v>606.94955283994318</v>
      </c>
      <c r="I72">
        <v>167.30893182935711</v>
      </c>
      <c r="J72">
        <v>128.23853803399521</v>
      </c>
      <c r="K72">
        <v>243.63844312529071</v>
      </c>
      <c r="L72">
        <v>2.7247196268674122E-3</v>
      </c>
      <c r="M72">
        <v>0</v>
      </c>
      <c r="N72">
        <v>5.5454247197115807</v>
      </c>
      <c r="O72">
        <v>4.7183831187260319</v>
      </c>
      <c r="P72">
        <v>45.099171481812341</v>
      </c>
      <c r="Q72">
        <v>0</v>
      </c>
      <c r="R72">
        <v>-13.70301958040316</v>
      </c>
      <c r="S72">
        <v>-41.659959739846791</v>
      </c>
      <c r="T72">
        <v>0</v>
      </c>
      <c r="U72">
        <v>0</v>
      </c>
      <c r="V72">
        <v>0</v>
      </c>
      <c r="W72">
        <v>-2.3533693778573741</v>
      </c>
      <c r="X72">
        <v>-19.62919186314415</v>
      </c>
      <c r="Y72">
        <v>-33.588559006346152</v>
      </c>
      <c r="Z72">
        <v>-4.5202365051586293</v>
      </c>
      <c r="AA72">
        <v>12.456520604527689</v>
      </c>
      <c r="AB72">
        <v>-1.4422040810657579</v>
      </c>
      <c r="AC72">
        <v>32.592193486463707</v>
      </c>
      <c r="AD72">
        <v>0</v>
      </c>
      <c r="AE72">
        <v>0</v>
      </c>
      <c r="AF72">
        <v>33.824357674400652</v>
      </c>
      <c r="AG72">
        <v>94.017269717576752</v>
      </c>
      <c r="AH72">
        <v>39.134284034214588</v>
      </c>
      <c r="AI72">
        <v>56.230698189334902</v>
      </c>
      <c r="AJ72">
        <v>1.9071434528834039</v>
      </c>
      <c r="AK72">
        <v>87.163468086719533</v>
      </c>
      <c r="AL72">
        <v>3.6689287804414619</v>
      </c>
      <c r="AM72">
        <v>8.5119061383231127</v>
      </c>
      <c r="AN72">
        <v>0</v>
      </c>
      <c r="AO72">
        <v>3.4481627490653581E-4</v>
      </c>
      <c r="AP72">
        <v>3.0228109097310779E-4</v>
      </c>
      <c r="AQ72">
        <v>1.1169587131867249E-4</v>
      </c>
      <c r="AR72">
        <v>5.0158655634724696E-4</v>
      </c>
      <c r="AS72">
        <v>0</v>
      </c>
      <c r="AT72">
        <v>1.3604721410002569E-4</v>
      </c>
      <c r="AU72">
        <v>1.3659037506942389E-4</v>
      </c>
      <c r="AV72">
        <v>1.8369013890788012E-5</v>
      </c>
      <c r="AW72">
        <v>0.36221840430635971</v>
      </c>
      <c r="AX72">
        <v>2.8415455848312999E-2</v>
      </c>
      <c r="AY72">
        <v>0.32956160999348771</v>
      </c>
      <c r="AZ72">
        <v>0.1354357713791913</v>
      </c>
      <c r="BA72">
        <v>7.7493265444415232E-2</v>
      </c>
      <c r="BB72">
        <v>0</v>
      </c>
      <c r="BC72">
        <v>0.20358872922939231</v>
      </c>
      <c r="BD72">
        <v>6.2916676281805288E-4</v>
      </c>
      <c r="BE72">
        <v>0</v>
      </c>
      <c r="BF72">
        <v>3.3005711142407748E-3</v>
      </c>
      <c r="BG72">
        <v>1.9074708871559019E-4</v>
      </c>
      <c r="BH72">
        <v>1.550264218665712E-3</v>
      </c>
      <c r="BI72">
        <v>2.964744976980751E-4</v>
      </c>
      <c r="BJ72">
        <v>2.925249531142407E-4</v>
      </c>
      <c r="BK72">
        <v>2.057685370015507E-3</v>
      </c>
      <c r="BL72">
        <v>1.3287272929124879E-3</v>
      </c>
      <c r="BM72">
        <v>6.1317692454488065E-4</v>
      </c>
      <c r="BN72">
        <v>0</v>
      </c>
      <c r="BO72">
        <v>1.0787918727587869E-5</v>
      </c>
      <c r="BP72">
        <v>1.5878911558871091E-4</v>
      </c>
      <c r="BQ72">
        <v>2.2494636162803829E-4</v>
      </c>
      <c r="BR72">
        <v>2.2009901438840019E-4</v>
      </c>
      <c r="BS72">
        <v>6.210726532646791E-3</v>
      </c>
      <c r="BT72">
        <v>3.1682662122635798E-2</v>
      </c>
      <c r="BU72">
        <v>-4.4829405734861548E-5</v>
      </c>
      <c r="BV72">
        <v>-3.7424040494721532E-4</v>
      </c>
      <c r="BW72">
        <v>-243.6072243623845</v>
      </c>
      <c r="BX72">
        <v>-0.37061934731900692</v>
      </c>
      <c r="BY72">
        <v>0.1641006902261655</v>
      </c>
      <c r="BZ72">
        <v>4.9170535138137232</v>
      </c>
      <c r="CA72">
        <v>66.053777417317775</v>
      </c>
      <c r="CB72">
        <v>4.3197573676936399E-2</v>
      </c>
      <c r="CC72">
        <v>0.30656791387575588</v>
      </c>
      <c r="CD72">
        <v>0.1083521878410415</v>
      </c>
      <c r="CE72">
        <v>0.66280400181861765</v>
      </c>
      <c r="CF72">
        <v>5.7045852004640678E-2</v>
      </c>
      <c r="CG72">
        <v>6.9297264121010393E-2</v>
      </c>
      <c r="CH72">
        <v>3.0776626194317241E-2</v>
      </c>
      <c r="CI72">
        <v>0.35382562412212709</v>
      </c>
      <c r="CJ72">
        <v>0.56580468394804961</v>
      </c>
      <c r="CK72">
        <v>4.2134926551644183</v>
      </c>
      <c r="CL72">
        <v>1.7237848065620229</v>
      </c>
      <c r="CM72">
        <v>2.6891859419522981</v>
      </c>
      <c r="CN72">
        <v>4.2193920806828009</v>
      </c>
      <c r="CO72">
        <v>0.80434324426172776</v>
      </c>
      <c r="CP72">
        <v>0.32485277396739187</v>
      </c>
      <c r="CQ72">
        <v>2.7392951544938868</v>
      </c>
      <c r="CR72">
        <v>0.27574468242728761</v>
      </c>
      <c r="CS72">
        <v>41.779497337467816</v>
      </c>
      <c r="CT72">
        <v>-1.790202076697275E-16</v>
      </c>
      <c r="CU72">
        <v>-2.2101536471891769E-15</v>
      </c>
      <c r="CV72">
        <v>0.58899890776968344</v>
      </c>
      <c r="CW72">
        <v>6.9941287388173592</v>
      </c>
      <c r="CX72">
        <v>2.4204428799623048</v>
      </c>
      <c r="DA72">
        <f t="shared" si="4"/>
        <v>0</v>
      </c>
      <c r="DB72">
        <f t="shared" si="5"/>
        <v>0</v>
      </c>
      <c r="DC72">
        <f t="shared" si="6"/>
        <v>0</v>
      </c>
      <c r="DD72">
        <f t="shared" si="7"/>
        <v>0</v>
      </c>
    </row>
    <row r="73" spans="1:108" x14ac:dyDescent="0.3">
      <c r="A73" s="1">
        <v>69</v>
      </c>
      <c r="B73">
        <v>1.910128542552918</v>
      </c>
      <c r="C73">
        <v>1.599498646880165E-2</v>
      </c>
      <c r="D73">
        <v>0.99679449829955402</v>
      </c>
      <c r="E73">
        <v>1.916271174369425</v>
      </c>
      <c r="F73">
        <v>1.5943714512477291E-2</v>
      </c>
      <c r="G73">
        <v>7.5945783060521406E-5</v>
      </c>
      <c r="H73">
        <v>574.35021252478975</v>
      </c>
      <c r="I73">
        <v>161.21841216586739</v>
      </c>
      <c r="J73">
        <v>131.88365925179451</v>
      </c>
      <c r="K73">
        <v>233.46389355271671</v>
      </c>
      <c r="L73">
        <v>2.6546099710531368E-3</v>
      </c>
      <c r="M73">
        <v>0</v>
      </c>
      <c r="N73">
        <v>6.6234336989332654</v>
      </c>
      <c r="O73">
        <v>5.1798393874436366</v>
      </c>
      <c r="P73">
        <v>43.386836681070093</v>
      </c>
      <c r="Q73">
        <v>0</v>
      </c>
      <c r="R73">
        <v>-13.501306632715121</v>
      </c>
      <c r="S73">
        <v>-41.688803134731877</v>
      </c>
      <c r="T73">
        <v>0</v>
      </c>
      <c r="U73">
        <v>0</v>
      </c>
      <c r="V73">
        <v>0</v>
      </c>
      <c r="W73">
        <v>-2.839475629444804</v>
      </c>
      <c r="X73">
        <v>-22.736209822638731</v>
      </c>
      <c r="Y73">
        <v>-32.404908959168772</v>
      </c>
      <c r="Z73">
        <v>-4.3083345004422284</v>
      </c>
      <c r="AA73">
        <v>12.31594043566241</v>
      </c>
      <c r="AB73">
        <v>-1.506238133293238</v>
      </c>
      <c r="AC73">
        <v>32.813708505830981</v>
      </c>
      <c r="AD73">
        <v>0</v>
      </c>
      <c r="AE73">
        <v>0</v>
      </c>
      <c r="AF73">
        <v>33.964363617730143</v>
      </c>
      <c r="AG73">
        <v>85.981891077300617</v>
      </c>
      <c r="AH73">
        <v>36.511793684837549</v>
      </c>
      <c r="AI73">
        <v>52.511255848327458</v>
      </c>
      <c r="AJ73">
        <v>1.8475213406176909</v>
      </c>
      <c r="AK73">
        <v>84.348708852393926</v>
      </c>
      <c r="AL73">
        <v>3.5201591659256848</v>
      </c>
      <c r="AM73">
        <v>8.0826686048796077</v>
      </c>
      <c r="AN73">
        <v>0</v>
      </c>
      <c r="AO73">
        <v>3.7322720434727609E-4</v>
      </c>
      <c r="AP73">
        <v>3.0699575977781039E-4</v>
      </c>
      <c r="AQ73">
        <v>1.045166460149316E-4</v>
      </c>
      <c r="AR73">
        <v>4.7985912961125718E-4</v>
      </c>
      <c r="AS73">
        <v>0</v>
      </c>
      <c r="AT73">
        <v>1.372564228461978E-4</v>
      </c>
      <c r="AU73">
        <v>1.3751872067437531E-4</v>
      </c>
      <c r="AV73">
        <v>1.8051231627782689E-5</v>
      </c>
      <c r="AW73">
        <v>0.41032424860824868</v>
      </c>
      <c r="AX73">
        <v>3.0581989002735871E-2</v>
      </c>
      <c r="AY73">
        <v>0.40114451774773419</v>
      </c>
      <c r="AZ73">
        <v>0.13513080434198371</v>
      </c>
      <c r="BA73">
        <v>7.7668138761326569E-2</v>
      </c>
      <c r="BB73">
        <v>0</v>
      </c>
      <c r="BC73">
        <v>0.14242366743138149</v>
      </c>
      <c r="BD73">
        <v>6.334429367340173E-4</v>
      </c>
      <c r="BE73">
        <v>0</v>
      </c>
      <c r="BF73">
        <v>3.743008067898991E-3</v>
      </c>
      <c r="BG73">
        <v>1.9021265179846569E-4</v>
      </c>
      <c r="BH73">
        <v>1.451312502250919E-3</v>
      </c>
      <c r="BI73">
        <v>2.9894584848933538E-4</v>
      </c>
      <c r="BJ73">
        <v>1.7982127094192329E-4</v>
      </c>
      <c r="BK73">
        <v>2.4934717945680569E-3</v>
      </c>
      <c r="BL73">
        <v>1.2423008285444271E-3</v>
      </c>
      <c r="BM73">
        <v>5.629376584390535E-4</v>
      </c>
      <c r="BN73">
        <v>0</v>
      </c>
      <c r="BO73">
        <v>1.013191120181859E-5</v>
      </c>
      <c r="BP73">
        <v>1.4716522627833989E-4</v>
      </c>
      <c r="BQ73">
        <v>1.6815991083145659E-4</v>
      </c>
      <c r="BR73">
        <v>2.071443556658848E-4</v>
      </c>
      <c r="BS73">
        <v>6.5631308043101423E-3</v>
      </c>
      <c r="BT73">
        <v>3.055248053263572E-2</v>
      </c>
      <c r="BU73">
        <v>-3.2407544401536888E-5</v>
      </c>
      <c r="BV73">
        <v>3.003350839766502E-5</v>
      </c>
      <c r="BW73">
        <v>-233.43337585376449</v>
      </c>
      <c r="BX73">
        <v>0.1430273540318012</v>
      </c>
      <c r="BY73">
        <v>0.2194171230488928</v>
      </c>
      <c r="BZ73">
        <v>3.8916444160896062</v>
      </c>
      <c r="CA73">
        <v>51.457575509169203</v>
      </c>
      <c r="CB73">
        <v>4.367068507238743E-2</v>
      </c>
      <c r="CC73">
        <v>0.32662310260724992</v>
      </c>
      <c r="CD73">
        <v>0.11615173515844381</v>
      </c>
      <c r="CE73">
        <v>0.65957734342997032</v>
      </c>
      <c r="CF73">
        <v>5.6934792868093373E-2</v>
      </c>
      <c r="CG73">
        <v>8.7424122490078249E-2</v>
      </c>
      <c r="CH73">
        <v>3.0576903275460511E-2</v>
      </c>
      <c r="CI73">
        <v>0.23316074957661681</v>
      </c>
      <c r="CJ73">
        <v>0.57200152837216856</v>
      </c>
      <c r="CK73">
        <v>4.4891326898626769</v>
      </c>
      <c r="CL73">
        <v>1.847868513884332</v>
      </c>
      <c r="CM73">
        <v>2.676094463393893</v>
      </c>
      <c r="CN73">
        <v>4.2111776001418297</v>
      </c>
      <c r="CO73">
        <v>1.0147442789026939</v>
      </c>
      <c r="CP73">
        <v>0.32274466296764071</v>
      </c>
      <c r="CQ73">
        <v>1.805115480593162</v>
      </c>
      <c r="CR73">
        <v>0.1786418644455261</v>
      </c>
      <c r="CS73">
        <v>27.066949158413049</v>
      </c>
      <c r="CT73">
        <v>-2.2495726525980139E-15</v>
      </c>
      <c r="CU73">
        <v>-2.7772849040199651E-14</v>
      </c>
      <c r="CV73">
        <v>0.53590837050681184</v>
      </c>
      <c r="CW73">
        <v>7.4517471326377924</v>
      </c>
      <c r="CX73">
        <v>1.6229747466589699</v>
      </c>
      <c r="DA73">
        <f t="shared" si="4"/>
        <v>0</v>
      </c>
      <c r="DB73">
        <f t="shared" si="5"/>
        <v>0</v>
      </c>
      <c r="DC73">
        <f t="shared" si="6"/>
        <v>1</v>
      </c>
      <c r="DD73">
        <f t="shared" si="7"/>
        <v>0</v>
      </c>
    </row>
    <row r="74" spans="1:108" x14ac:dyDescent="0.3">
      <c r="A74" s="1">
        <v>70</v>
      </c>
      <c r="B74">
        <v>1.801539220994296</v>
      </c>
      <c r="C74">
        <v>1.6718385065207689E-2</v>
      </c>
      <c r="D74">
        <v>0.99676174506844784</v>
      </c>
      <c r="E74">
        <v>1.8073919798745</v>
      </c>
      <c r="F74">
        <v>1.6664246672322691E-2</v>
      </c>
      <c r="G74">
        <v>8.6277867796721053E-5</v>
      </c>
      <c r="H74">
        <v>586.45055122681708</v>
      </c>
      <c r="I74">
        <v>167.56298697759041</v>
      </c>
      <c r="J74">
        <v>137.74410198407239</v>
      </c>
      <c r="K74">
        <v>241.3591234425202</v>
      </c>
      <c r="L74">
        <v>2.6735795270959651E-3</v>
      </c>
      <c r="M74">
        <v>0</v>
      </c>
      <c r="N74">
        <v>7.5282372471547454</v>
      </c>
      <c r="O74">
        <v>5.3754529291168094</v>
      </c>
      <c r="P74">
        <v>42.406160212926352</v>
      </c>
      <c r="Q74">
        <v>0</v>
      </c>
      <c r="R74">
        <v>-13.548593539158279</v>
      </c>
      <c r="S74">
        <v>-41.761256850039622</v>
      </c>
      <c r="T74">
        <v>0</v>
      </c>
      <c r="U74">
        <v>0</v>
      </c>
      <c r="V74">
        <v>0</v>
      </c>
      <c r="W74">
        <v>-3.2730127456522982</v>
      </c>
      <c r="X74">
        <v>-22.485088168492119</v>
      </c>
      <c r="Y74">
        <v>-31.830507784678169</v>
      </c>
      <c r="Z74">
        <v>-4.0681010773717388</v>
      </c>
      <c r="AA74">
        <v>12.430704016336129</v>
      </c>
      <c r="AB74">
        <v>-1.4513614289220931</v>
      </c>
      <c r="AC74">
        <v>32.747279820495457</v>
      </c>
      <c r="AD74">
        <v>0</v>
      </c>
      <c r="AE74">
        <v>0</v>
      </c>
      <c r="AF74">
        <v>34.214579869343211</v>
      </c>
      <c r="AG74">
        <v>89.045962456495644</v>
      </c>
      <c r="AH74">
        <v>37.595608152747978</v>
      </c>
      <c r="AI74">
        <v>52.311349998071073</v>
      </c>
      <c r="AJ74">
        <v>1.906583633178548</v>
      </c>
      <c r="AK74">
        <v>86.071236460648336</v>
      </c>
      <c r="AL74">
        <v>3.6195536102113581</v>
      </c>
      <c r="AM74">
        <v>8.3957521796956254</v>
      </c>
      <c r="AN74">
        <v>0</v>
      </c>
      <c r="AO74">
        <v>3.634115648596654E-4</v>
      </c>
      <c r="AP74">
        <v>2.9190390681271128E-4</v>
      </c>
      <c r="AQ74">
        <v>9.9772201432585746E-5</v>
      </c>
      <c r="AR74">
        <v>4.5619829656462382E-4</v>
      </c>
      <c r="AS74">
        <v>0</v>
      </c>
      <c r="AT74">
        <v>1.3647796755247971E-4</v>
      </c>
      <c r="AU74">
        <v>1.3724032520372019E-4</v>
      </c>
      <c r="AV74">
        <v>1.8122827110098541E-5</v>
      </c>
      <c r="AW74">
        <v>0.39973942642675458</v>
      </c>
      <c r="AX74">
        <v>2.9718930332519499E-2</v>
      </c>
      <c r="AY74">
        <v>0.33053802582236841</v>
      </c>
      <c r="AZ74">
        <v>0.13617517120913439</v>
      </c>
      <c r="BA74">
        <v>7.9645296600206153E-2</v>
      </c>
      <c r="BB74">
        <v>0</v>
      </c>
      <c r="BC74">
        <v>0.13767416570077459</v>
      </c>
      <c r="BD74">
        <v>6.3216058300326382E-4</v>
      </c>
      <c r="BE74">
        <v>0</v>
      </c>
      <c r="BF74">
        <v>3.069261252567445E-3</v>
      </c>
      <c r="BG74">
        <v>1.9513456399726219E-4</v>
      </c>
      <c r="BH74">
        <v>1.5096646774666481E-3</v>
      </c>
      <c r="BI74">
        <v>3.017179570278797E-4</v>
      </c>
      <c r="BJ74">
        <v>3.2299482035207171E-4</v>
      </c>
      <c r="BK74">
        <v>2.1338059214724E-3</v>
      </c>
      <c r="BL74">
        <v>1.3315407371949229E-3</v>
      </c>
      <c r="BM74">
        <v>6.1240714175060901E-4</v>
      </c>
      <c r="BN74">
        <v>0</v>
      </c>
      <c r="BO74">
        <v>1.0568704049694751E-5</v>
      </c>
      <c r="BP74">
        <v>1.545571293776353E-4</v>
      </c>
      <c r="BQ74">
        <v>2.7841232919474537E-4</v>
      </c>
      <c r="BR74">
        <v>2.1528482629718041E-4</v>
      </c>
      <c r="BS74">
        <v>6.6829976567477434E-3</v>
      </c>
      <c r="BT74">
        <v>3.0118825786206359E-2</v>
      </c>
      <c r="BU74">
        <v>-5.3294697912495802E-5</v>
      </c>
      <c r="BV74">
        <v>-5.9594506336349919E-4</v>
      </c>
      <c r="BW74">
        <v>-241.32970715119319</v>
      </c>
      <c r="BX74">
        <v>-0.27945270854979748</v>
      </c>
      <c r="BY74">
        <v>0.25185743774016611</v>
      </c>
      <c r="BZ74">
        <v>3.9498827136363901</v>
      </c>
      <c r="CA74">
        <v>51.598231310697763</v>
      </c>
      <c r="CB74">
        <v>4.3268488897530252E-2</v>
      </c>
      <c r="CC74">
        <v>0.31362543881451221</v>
      </c>
      <c r="CD74">
        <v>0.1111258907448822</v>
      </c>
      <c r="CE74">
        <v>0.66992961362550407</v>
      </c>
      <c r="CF74">
        <v>5.6816208737635647E-2</v>
      </c>
      <c r="CG74">
        <v>6.5156324286778769E-2</v>
      </c>
      <c r="CH74">
        <v>3.072323147686597E-2</v>
      </c>
      <c r="CI74">
        <v>0.40068168461719122</v>
      </c>
      <c r="CJ74">
        <v>0.5667335362089494</v>
      </c>
      <c r="CK74">
        <v>4.3104918130904517</v>
      </c>
      <c r="CL74">
        <v>1.767911898214036</v>
      </c>
      <c r="CM74">
        <v>2.7180965928329659</v>
      </c>
      <c r="CN74">
        <v>4.2024065340017849</v>
      </c>
      <c r="CO74">
        <v>0.75627876404296779</v>
      </c>
      <c r="CP74">
        <v>0.32428918320959621</v>
      </c>
      <c r="CQ74">
        <v>3.1020517518750288</v>
      </c>
      <c r="CR74">
        <v>0.17002802874789111</v>
      </c>
      <c r="CS74">
        <v>25.761822537559262</v>
      </c>
      <c r="CT74">
        <v>5.569289122773703E-16</v>
      </c>
      <c r="CU74">
        <v>6.8757515294910351E-15</v>
      </c>
      <c r="CV74">
        <v>0.5518094191785814</v>
      </c>
      <c r="CW74">
        <v>8.0881486996627032</v>
      </c>
      <c r="CX74">
        <v>1.5367183845090171</v>
      </c>
      <c r="DA74">
        <f t="shared" si="4"/>
        <v>0</v>
      </c>
      <c r="DB74">
        <f t="shared" si="5"/>
        <v>0</v>
      </c>
      <c r="DC74">
        <f t="shared" si="6"/>
        <v>1</v>
      </c>
      <c r="DD74">
        <f t="shared" si="7"/>
        <v>0</v>
      </c>
    </row>
    <row r="75" spans="1:108" x14ac:dyDescent="0.3">
      <c r="A75" s="1">
        <v>71</v>
      </c>
      <c r="B75">
        <v>1.919802551149312</v>
      </c>
      <c r="C75">
        <v>1.7298483606763351E-2</v>
      </c>
      <c r="D75">
        <v>0.99675997267736782</v>
      </c>
      <c r="E75">
        <v>1.926043023588607</v>
      </c>
      <c r="F75">
        <v>1.7242436047237339E-2</v>
      </c>
      <c r="G75">
        <v>8.0428367550287999E-5</v>
      </c>
      <c r="H75">
        <v>595.4888285051137</v>
      </c>
      <c r="I75">
        <v>173.0731870061812</v>
      </c>
      <c r="J75">
        <v>140.0975697735237</v>
      </c>
      <c r="K75">
        <v>248.0258384326558</v>
      </c>
      <c r="L75">
        <v>2.601231614123459E-3</v>
      </c>
      <c r="M75">
        <v>0</v>
      </c>
      <c r="N75">
        <v>7.0884356657824243</v>
      </c>
      <c r="O75">
        <v>5.3854624132003552</v>
      </c>
      <c r="P75">
        <v>42.235287909740691</v>
      </c>
      <c r="Q75">
        <v>0</v>
      </c>
      <c r="R75">
        <v>-13.433605800190479</v>
      </c>
      <c r="S75">
        <v>-41.275580188532992</v>
      </c>
      <c r="T75">
        <v>0</v>
      </c>
      <c r="U75">
        <v>0</v>
      </c>
      <c r="V75">
        <v>0</v>
      </c>
      <c r="W75">
        <v>-3.0749212969526529</v>
      </c>
      <c r="X75">
        <v>-19.461967934061011</v>
      </c>
      <c r="Y75">
        <v>-31.719962295263919</v>
      </c>
      <c r="Z75">
        <v>-4.0127490535490082</v>
      </c>
      <c r="AA75">
        <v>12.30979999837821</v>
      </c>
      <c r="AB75">
        <v>-1.364733283363045</v>
      </c>
      <c r="AC75">
        <v>32.195092481905412</v>
      </c>
      <c r="AD75">
        <v>0</v>
      </c>
      <c r="AE75">
        <v>0</v>
      </c>
      <c r="AF75">
        <v>34.174282034560953</v>
      </c>
      <c r="AG75">
        <v>91.988804193792362</v>
      </c>
      <c r="AH75">
        <v>38.563397914872048</v>
      </c>
      <c r="AI75">
        <v>52.999694207415857</v>
      </c>
      <c r="AJ75">
        <v>1.9340087626973621</v>
      </c>
      <c r="AK75">
        <v>86.356612908872364</v>
      </c>
      <c r="AL75">
        <v>3.660642231023798</v>
      </c>
      <c r="AM75">
        <v>8.5861396705259043</v>
      </c>
      <c r="AN75">
        <v>0</v>
      </c>
      <c r="AO75">
        <v>3.5022415203292282E-4</v>
      </c>
      <c r="AP75">
        <v>3.0120602640092592E-4</v>
      </c>
      <c r="AQ75">
        <v>9.9468362978677541E-5</v>
      </c>
      <c r="AR75">
        <v>4.5058876900456199E-4</v>
      </c>
      <c r="AS75">
        <v>0</v>
      </c>
      <c r="AT75">
        <v>1.336569816332425E-4</v>
      </c>
      <c r="AU75">
        <v>1.3492616749850381E-4</v>
      </c>
      <c r="AV75">
        <v>1.8073935610467439E-5</v>
      </c>
      <c r="AW75">
        <v>0.40232642992513851</v>
      </c>
      <c r="AX75">
        <v>2.833141780995483E-2</v>
      </c>
      <c r="AY75">
        <v>0.39443315210981389</v>
      </c>
      <c r="AZ75">
        <v>0.1344742697626311</v>
      </c>
      <c r="BA75">
        <v>7.6503879768512181E-2</v>
      </c>
      <c r="BB75">
        <v>0</v>
      </c>
      <c r="BC75">
        <v>0.16194916164031661</v>
      </c>
      <c r="BD75">
        <v>6.2150103901049394E-4</v>
      </c>
      <c r="BE75">
        <v>0</v>
      </c>
      <c r="BF75">
        <v>3.523953900265428E-3</v>
      </c>
      <c r="BG75">
        <v>1.8484215864471499E-4</v>
      </c>
      <c r="BH75">
        <v>1.547817437194096E-3</v>
      </c>
      <c r="BI75">
        <v>3.0524840789715202E-4</v>
      </c>
      <c r="BJ75">
        <v>3.9992040414799009E-4</v>
      </c>
      <c r="BK75">
        <v>2.899221111322195E-3</v>
      </c>
      <c r="BL75">
        <v>1.323401110029403E-3</v>
      </c>
      <c r="BM75">
        <v>6.1810693567293247E-4</v>
      </c>
      <c r="BN75">
        <v>0</v>
      </c>
      <c r="BO75">
        <v>1.075102553490942E-5</v>
      </c>
      <c r="BP75">
        <v>1.6027657815331881E-4</v>
      </c>
      <c r="BQ75">
        <v>2.4762941471593431E-4</v>
      </c>
      <c r="BR75">
        <v>2.181505108785335E-4</v>
      </c>
      <c r="BS75">
        <v>6.959637152627633E-3</v>
      </c>
      <c r="BT75">
        <v>3.3209673658454203E-2</v>
      </c>
      <c r="BU75">
        <v>-4.8229370995751002E-5</v>
      </c>
      <c r="BV75">
        <v>-5.8831306153299227E-4</v>
      </c>
      <c r="BW75">
        <v>-247.99331353080089</v>
      </c>
      <c r="BX75">
        <v>0.29291763808578247</v>
      </c>
      <c r="BY75">
        <v>0.23419909148463261</v>
      </c>
      <c r="BZ75">
        <v>4.2461374611299583</v>
      </c>
      <c r="CA75">
        <v>54.404811855656888</v>
      </c>
      <c r="CB75">
        <v>4.2757410199349782E-2</v>
      </c>
      <c r="CC75">
        <v>0.30382627713042021</v>
      </c>
      <c r="CD75">
        <v>0.1073993232251156</v>
      </c>
      <c r="CE75">
        <v>0.6585468685244289</v>
      </c>
      <c r="CF75">
        <v>5.6827683294859162E-2</v>
      </c>
      <c r="CG75">
        <v>7.4545927227396377E-2</v>
      </c>
      <c r="CH75">
        <v>3.079173790311544E-2</v>
      </c>
      <c r="CI75">
        <v>0.47947259043450879</v>
      </c>
      <c r="CJ75">
        <v>0.560039393536511</v>
      </c>
      <c r="CK75">
        <v>4.1758113918398978</v>
      </c>
      <c r="CL75">
        <v>1.708625596763202</v>
      </c>
      <c r="CM75">
        <v>2.6719135311395421</v>
      </c>
      <c r="CN75">
        <v>4.2032552487492527</v>
      </c>
      <c r="CO75">
        <v>0.86526522674656503</v>
      </c>
      <c r="CP75">
        <v>0.32501228074670852</v>
      </c>
      <c r="CQ75">
        <v>3.7120458614284551</v>
      </c>
      <c r="CR75">
        <v>0.18958795351565119</v>
      </c>
      <c r="CS75">
        <v>28.725447502371399</v>
      </c>
      <c r="CT75">
        <v>-1.6955939490967311E-16</v>
      </c>
      <c r="CU75">
        <v>-2.0933520296556721E-15</v>
      </c>
      <c r="CV75">
        <v>0.59562314496422186</v>
      </c>
      <c r="CW75">
        <v>7.4573958223353563</v>
      </c>
      <c r="CX75">
        <v>1.7067585447108911</v>
      </c>
      <c r="DA75">
        <f t="shared" si="4"/>
        <v>0</v>
      </c>
      <c r="DB75">
        <f t="shared" si="5"/>
        <v>0</v>
      </c>
      <c r="DC75">
        <f t="shared" si="6"/>
        <v>0</v>
      </c>
      <c r="DD75">
        <f t="shared" si="7"/>
        <v>0</v>
      </c>
    </row>
    <row r="76" spans="1:108" x14ac:dyDescent="0.3">
      <c r="A76" s="1">
        <v>72</v>
      </c>
      <c r="B76">
        <v>1.827092017529703</v>
      </c>
      <c r="C76">
        <v>1.6663662514238581E-2</v>
      </c>
      <c r="D76">
        <v>0.99664791225047522</v>
      </c>
      <c r="E76">
        <v>1.8332371576614661</v>
      </c>
      <c r="F76">
        <v>1.6607804455262391E-2</v>
      </c>
      <c r="G76">
        <v>1.7637511741406709E-4</v>
      </c>
      <c r="H76">
        <v>608.1099220533772</v>
      </c>
      <c r="I76">
        <v>170.33308441891199</v>
      </c>
      <c r="J76">
        <v>133.40293703847101</v>
      </c>
      <c r="K76">
        <v>246.82232751736811</v>
      </c>
      <c r="L76">
        <v>2.792397411565424E-3</v>
      </c>
      <c r="M76">
        <v>0</v>
      </c>
      <c r="N76">
        <v>6.7909874455434389</v>
      </c>
      <c r="O76">
        <v>5.8687338393998294</v>
      </c>
      <c r="P76">
        <v>44.288893021592237</v>
      </c>
      <c r="Q76">
        <v>0</v>
      </c>
      <c r="R76">
        <v>-14.23426667216415</v>
      </c>
      <c r="S76">
        <v>-42.714347634371357</v>
      </c>
      <c r="T76">
        <v>0</v>
      </c>
      <c r="U76">
        <v>0</v>
      </c>
      <c r="V76">
        <v>0</v>
      </c>
      <c r="W76">
        <v>-2.9278517028902709</v>
      </c>
      <c r="X76">
        <v>-23.404106781645361</v>
      </c>
      <c r="Y76">
        <v>-33.214682060665062</v>
      </c>
      <c r="Z76">
        <v>-4.30549460034395</v>
      </c>
      <c r="AA76">
        <v>13.008860059559231</v>
      </c>
      <c r="AB76">
        <v>-1.5208401155890341</v>
      </c>
      <c r="AC76">
        <v>33.224730990295143</v>
      </c>
      <c r="AD76">
        <v>0</v>
      </c>
      <c r="AE76">
        <v>0</v>
      </c>
      <c r="AF76">
        <v>34.05615178779896</v>
      </c>
      <c r="AG76">
        <v>96.457366985277261</v>
      </c>
      <c r="AH76">
        <v>38.498781164438533</v>
      </c>
      <c r="AI76">
        <v>53.768751183633711</v>
      </c>
      <c r="AJ76">
        <v>2.1200571578933829</v>
      </c>
      <c r="AK76">
        <v>87.444857997148461</v>
      </c>
      <c r="AL76">
        <v>3.6463962393186842</v>
      </c>
      <c r="AM76">
        <v>8.3907161587146231</v>
      </c>
      <c r="AN76">
        <v>0</v>
      </c>
      <c r="AO76">
        <v>3.605511881296234E-4</v>
      </c>
      <c r="AP76">
        <v>3.1767240229051369E-4</v>
      </c>
      <c r="AQ76">
        <v>1.049343459571894E-4</v>
      </c>
      <c r="AR76">
        <v>4.7909160152495469E-4</v>
      </c>
      <c r="AS76">
        <v>0</v>
      </c>
      <c r="AT76">
        <v>1.4023579351161991E-4</v>
      </c>
      <c r="AU76">
        <v>1.3924127166923991E-4</v>
      </c>
      <c r="AV76">
        <v>1.839666853811241E-5</v>
      </c>
      <c r="AW76">
        <v>0.38731242934497712</v>
      </c>
      <c r="AX76">
        <v>3.0029986183657362E-2</v>
      </c>
      <c r="AY76">
        <v>0.33648585310242057</v>
      </c>
      <c r="AZ76">
        <v>0.13608975899360951</v>
      </c>
      <c r="BA76">
        <v>7.7982103981327808E-2</v>
      </c>
      <c r="BB76">
        <v>0</v>
      </c>
      <c r="BC76">
        <v>0.1826647008339479</v>
      </c>
      <c r="BD76">
        <v>6.4137740380519343E-4</v>
      </c>
      <c r="BE76">
        <v>0</v>
      </c>
      <c r="BF76">
        <v>3.2701564706912579E-3</v>
      </c>
      <c r="BG76">
        <v>1.9260508335574859E-4</v>
      </c>
      <c r="BH76">
        <v>1.5114316193856161E-3</v>
      </c>
      <c r="BI76">
        <v>3.0780447171596502E-4</v>
      </c>
      <c r="BJ76">
        <v>2.9754301148543169E-4</v>
      </c>
      <c r="BK76">
        <v>2.0393872147377078E-3</v>
      </c>
      <c r="BL76">
        <v>1.299467462895108E-3</v>
      </c>
      <c r="BM76">
        <v>6.0231645494193524E-4</v>
      </c>
      <c r="BN76">
        <v>0</v>
      </c>
      <c r="BO76">
        <v>1.068769660126826E-5</v>
      </c>
      <c r="BP76">
        <v>1.5400574118602231E-4</v>
      </c>
      <c r="BQ76">
        <v>1.5834663593535509E-4</v>
      </c>
      <c r="BR76">
        <v>2.2048847231330291E-4</v>
      </c>
      <c r="BS76">
        <v>6.4540436101745736E-3</v>
      </c>
      <c r="BT76">
        <v>3.0446044234562639E-2</v>
      </c>
      <c r="BU76">
        <v>-3.2325764577306293E-5</v>
      </c>
      <c r="BV76">
        <v>1.4843691063725839E-4</v>
      </c>
      <c r="BW76">
        <v>-246.79179768775211</v>
      </c>
      <c r="BX76">
        <v>-0.23594723548740151</v>
      </c>
      <c r="BY76">
        <v>0.2030915954055024</v>
      </c>
      <c r="BZ76">
        <v>4.6340239273985544</v>
      </c>
      <c r="CA76">
        <v>63.917466037463278</v>
      </c>
      <c r="CB76">
        <v>4.3455768157640351E-2</v>
      </c>
      <c r="CC76">
        <v>0.31469014792575578</v>
      </c>
      <c r="CD76">
        <v>0.11149082205665591</v>
      </c>
      <c r="CE76">
        <v>0.65709454344076701</v>
      </c>
      <c r="CF76">
        <v>5.6908985917278658E-2</v>
      </c>
      <c r="CG76">
        <v>7.8240452321837586E-2</v>
      </c>
      <c r="CH76">
        <v>3.0714158690005801E-2</v>
      </c>
      <c r="CI76">
        <v>0.37032032586214408</v>
      </c>
      <c r="CJ76">
        <v>0.56918653237417616</v>
      </c>
      <c r="CK76">
        <v>4.3251252558516207</v>
      </c>
      <c r="CL76">
        <v>1.7737176236286161</v>
      </c>
      <c r="CM76">
        <v>2.6660210317167681</v>
      </c>
      <c r="CN76">
        <v>4.2092687909985234</v>
      </c>
      <c r="CO76">
        <v>0.90814810730704332</v>
      </c>
      <c r="CP76">
        <v>0.32419341832748949</v>
      </c>
      <c r="CQ76">
        <v>2.8669960711907931</v>
      </c>
      <c r="CR76">
        <v>0.25215367665875649</v>
      </c>
      <c r="CS76">
        <v>38.20510252405402</v>
      </c>
      <c r="CT76">
        <v>-6.1074482900400351E-16</v>
      </c>
      <c r="CU76">
        <v>-7.5401538680785945E-15</v>
      </c>
      <c r="CV76">
        <v>0.49010846422450832</v>
      </c>
      <c r="CW76">
        <v>8.0697066820142371</v>
      </c>
      <c r="CX76">
        <v>2.2288465821432042</v>
      </c>
      <c r="DA76">
        <f t="shared" si="4"/>
        <v>0</v>
      </c>
      <c r="DB76">
        <f t="shared" si="5"/>
        <v>0</v>
      </c>
      <c r="DC76">
        <f t="shared" si="6"/>
        <v>0</v>
      </c>
      <c r="DD76">
        <f t="shared" si="7"/>
        <v>0</v>
      </c>
    </row>
    <row r="77" spans="1:108" x14ac:dyDescent="0.3">
      <c r="A77" s="1">
        <v>73</v>
      </c>
      <c r="B77">
        <v>1.8598445910189709</v>
      </c>
      <c r="C77">
        <v>1.7103357882351969E-2</v>
      </c>
      <c r="D77">
        <v>0.99674874162232474</v>
      </c>
      <c r="E77">
        <v>1.8659111615092689</v>
      </c>
      <c r="F77">
        <v>1.7047750446750588E-2</v>
      </c>
      <c r="G77">
        <v>9.1347249197510274E-5</v>
      </c>
      <c r="H77">
        <v>592.26265378563971</v>
      </c>
      <c r="I77">
        <v>172.46478077651321</v>
      </c>
      <c r="J77">
        <v>141.30184422302</v>
      </c>
      <c r="K77">
        <v>247.00581769323841</v>
      </c>
      <c r="L77">
        <v>2.7260359344912148E-3</v>
      </c>
      <c r="M77">
        <v>0</v>
      </c>
      <c r="N77">
        <v>6.3915042728363103</v>
      </c>
      <c r="O77">
        <v>5.2924716980816244</v>
      </c>
      <c r="P77">
        <v>42.308746367807402</v>
      </c>
      <c r="Q77">
        <v>0</v>
      </c>
      <c r="R77">
        <v>-13.03371239122079</v>
      </c>
      <c r="S77">
        <v>-40.959009947504548</v>
      </c>
      <c r="T77">
        <v>0</v>
      </c>
      <c r="U77">
        <v>0</v>
      </c>
      <c r="V77">
        <v>0</v>
      </c>
      <c r="W77">
        <v>-2.7492935532363711</v>
      </c>
      <c r="X77">
        <v>-22.145379128756971</v>
      </c>
      <c r="Y77">
        <v>-31.79110704506996</v>
      </c>
      <c r="Z77">
        <v>-4.0011367986003821</v>
      </c>
      <c r="AA77">
        <v>11.89373112509055</v>
      </c>
      <c r="AB77">
        <v>-1.446528475025997</v>
      </c>
      <c r="AC77">
        <v>32.112640085012281</v>
      </c>
      <c r="AD77">
        <v>0</v>
      </c>
      <c r="AE77">
        <v>0</v>
      </c>
      <c r="AF77">
        <v>34.007413449338721</v>
      </c>
      <c r="AG77">
        <v>90.678601553980087</v>
      </c>
      <c r="AH77">
        <v>38.533336063411546</v>
      </c>
      <c r="AI77">
        <v>52.582505244285258</v>
      </c>
      <c r="AJ77">
        <v>1.799941379345362</v>
      </c>
      <c r="AK77">
        <v>86.470255182011911</v>
      </c>
      <c r="AL77">
        <v>3.6271945394707461</v>
      </c>
      <c r="AM77">
        <v>8.4070110266009248</v>
      </c>
      <c r="AN77">
        <v>0</v>
      </c>
      <c r="AO77">
        <v>3.5008644356682639E-4</v>
      </c>
      <c r="AP77">
        <v>2.9831623376918768E-4</v>
      </c>
      <c r="AQ77">
        <v>1.024932927623682E-4</v>
      </c>
      <c r="AR77">
        <v>4.4977944623064351E-4</v>
      </c>
      <c r="AS77">
        <v>0</v>
      </c>
      <c r="AT77">
        <v>1.3426387447661661E-4</v>
      </c>
      <c r="AU77">
        <v>1.345806183773107E-4</v>
      </c>
      <c r="AV77">
        <v>1.7596261467208801E-5</v>
      </c>
      <c r="AW77">
        <v>0.34538184427472712</v>
      </c>
      <c r="AX77">
        <v>2.7858146059404811E-2</v>
      </c>
      <c r="AY77">
        <v>0.42884682267596452</v>
      </c>
      <c r="AZ77">
        <v>0.1369994063591915</v>
      </c>
      <c r="BA77">
        <v>7.8865388272659223E-2</v>
      </c>
      <c r="BB77">
        <v>0</v>
      </c>
      <c r="BC77">
        <v>0.14006865417639339</v>
      </c>
      <c r="BD77">
        <v>6.199093600809557E-4</v>
      </c>
      <c r="BE77">
        <v>0</v>
      </c>
      <c r="BF77">
        <v>4.673847648159913E-3</v>
      </c>
      <c r="BG77">
        <v>1.8834455335748319E-4</v>
      </c>
      <c r="BH77">
        <v>1.540674174384423E-3</v>
      </c>
      <c r="BI77">
        <v>2.8812328863535042E-4</v>
      </c>
      <c r="BJ77">
        <v>2.5654053343609757E-4</v>
      </c>
      <c r="BK77">
        <v>2.4043325033405432E-3</v>
      </c>
      <c r="BL77">
        <v>1.348862960157934E-3</v>
      </c>
      <c r="BM77">
        <v>6.4410772353185681E-4</v>
      </c>
      <c r="BN77">
        <v>0</v>
      </c>
      <c r="BO77">
        <v>1.0602531640084381E-5</v>
      </c>
      <c r="BP77">
        <v>1.5836797871473759E-4</v>
      </c>
      <c r="BQ77">
        <v>1.5839124651873909E-4</v>
      </c>
      <c r="BR77">
        <v>2.1666916499100069E-4</v>
      </c>
      <c r="BS77">
        <v>5.9071892886974134E-3</v>
      </c>
      <c r="BT77">
        <v>3.1809587837216553E-2</v>
      </c>
      <c r="BU77">
        <v>-3.0841028955603599E-5</v>
      </c>
      <c r="BV77">
        <v>-6.6996125591181968E-4</v>
      </c>
      <c r="BW77">
        <v>-246.974739748715</v>
      </c>
      <c r="BX77">
        <v>8.4360448643565178E-2</v>
      </c>
      <c r="BY77">
        <v>0.21987168693762271</v>
      </c>
      <c r="BZ77">
        <v>3.84948394337736</v>
      </c>
      <c r="CA77">
        <v>50.443716385888379</v>
      </c>
      <c r="CB77">
        <v>4.3067227291222317E-2</v>
      </c>
      <c r="CC77">
        <v>0.30715619820162271</v>
      </c>
      <c r="CD77">
        <v>0.1086246013774963</v>
      </c>
      <c r="CE77">
        <v>0.65194540173202675</v>
      </c>
      <c r="CF77">
        <v>5.6815702610165893E-2</v>
      </c>
      <c r="CG77">
        <v>9.8789301810931429E-2</v>
      </c>
      <c r="CH77">
        <v>3.0772172931695891E-2</v>
      </c>
      <c r="CI77">
        <v>0.31108055647652699</v>
      </c>
      <c r="CJ77">
        <v>0.56409739834621719</v>
      </c>
      <c r="CK77">
        <v>4.2215780795483688</v>
      </c>
      <c r="CL77">
        <v>1.7281186582783501</v>
      </c>
      <c r="CM77">
        <v>2.6451294869188029</v>
      </c>
      <c r="CN77">
        <v>4.2023690983221922</v>
      </c>
      <c r="CO77">
        <v>1.146661538876883</v>
      </c>
      <c r="CP77">
        <v>0.32480576898683888</v>
      </c>
      <c r="CQ77">
        <v>2.4083655985279511</v>
      </c>
      <c r="CR77">
        <v>0.1692643321392554</v>
      </c>
      <c r="CS77">
        <v>25.646110930190211</v>
      </c>
      <c r="CT77">
        <v>-1.2874002217215299E-15</v>
      </c>
      <c r="CU77">
        <v>-1.5894028570670391E-14</v>
      </c>
      <c r="CV77">
        <v>0.51793599985152305</v>
      </c>
      <c r="CW77">
        <v>7.556479827892586</v>
      </c>
      <c r="CX77">
        <v>1.554032448954894</v>
      </c>
      <c r="DA77">
        <f t="shared" si="4"/>
        <v>0</v>
      </c>
      <c r="DB77">
        <f t="shared" si="5"/>
        <v>0</v>
      </c>
      <c r="DC77">
        <f t="shared" si="6"/>
        <v>1</v>
      </c>
      <c r="DD77">
        <f t="shared" si="7"/>
        <v>0</v>
      </c>
    </row>
    <row r="78" spans="1:108" x14ac:dyDescent="0.3">
      <c r="A78" s="1">
        <v>74</v>
      </c>
      <c r="B78">
        <v>1.9817360133504871</v>
      </c>
      <c r="C78">
        <v>1.6418801916328728E-2</v>
      </c>
      <c r="D78">
        <v>0.99664808496986035</v>
      </c>
      <c r="E78">
        <v>1.988401006228943</v>
      </c>
      <c r="F78">
        <v>1.63637674874085E-2</v>
      </c>
      <c r="G78">
        <v>1.8069836354867451E-4</v>
      </c>
      <c r="H78">
        <v>589.95861190225662</v>
      </c>
      <c r="I78">
        <v>166.67625028239979</v>
      </c>
      <c r="J78">
        <v>136.45306218301059</v>
      </c>
      <c r="K78">
        <v>240.89567065958909</v>
      </c>
      <c r="L78">
        <v>2.594318273540347E-3</v>
      </c>
      <c r="M78">
        <v>0</v>
      </c>
      <c r="N78">
        <v>6.1244802743131368</v>
      </c>
      <c r="O78">
        <v>4.7225346805397397</v>
      </c>
      <c r="P78">
        <v>44.381620617206579</v>
      </c>
      <c r="Q78">
        <v>0</v>
      </c>
      <c r="R78">
        <v>-13.00951532226907</v>
      </c>
      <c r="S78">
        <v>-42.219120249790393</v>
      </c>
      <c r="T78">
        <v>0</v>
      </c>
      <c r="U78">
        <v>0</v>
      </c>
      <c r="V78">
        <v>0</v>
      </c>
      <c r="W78">
        <v>-2.6150932346453759</v>
      </c>
      <c r="X78">
        <v>-19.739472725956841</v>
      </c>
      <c r="Y78">
        <v>-33.278978696103053</v>
      </c>
      <c r="Z78">
        <v>-4.2766853139001766</v>
      </c>
      <c r="AA78">
        <v>11.86076680780152</v>
      </c>
      <c r="AB78">
        <v>-1.434031150805523</v>
      </c>
      <c r="AC78">
        <v>33.275172848599958</v>
      </c>
      <c r="AD78">
        <v>0</v>
      </c>
      <c r="AE78">
        <v>0</v>
      </c>
      <c r="AF78">
        <v>33.895315739975537</v>
      </c>
      <c r="AG78">
        <v>90.960748634674928</v>
      </c>
      <c r="AH78">
        <v>38.222257956900279</v>
      </c>
      <c r="AI78">
        <v>53.18889293463063</v>
      </c>
      <c r="AJ78">
        <v>1.77214430732892</v>
      </c>
      <c r="AK78">
        <v>85.266496270850894</v>
      </c>
      <c r="AL78">
        <v>3.6145646392557902</v>
      </c>
      <c r="AM78">
        <v>8.3382748622330247</v>
      </c>
      <c r="AN78">
        <v>0</v>
      </c>
      <c r="AO78">
        <v>3.6185682791194232E-4</v>
      </c>
      <c r="AP78">
        <v>3.0802560515609848E-4</v>
      </c>
      <c r="AQ78">
        <v>1.0747654167784131E-4</v>
      </c>
      <c r="AR78">
        <v>4.7754912163854848E-4</v>
      </c>
      <c r="AS78">
        <v>0</v>
      </c>
      <c r="AT78">
        <v>1.3738626817101049E-4</v>
      </c>
      <c r="AU78">
        <v>1.3945266806843939E-4</v>
      </c>
      <c r="AV78">
        <v>1.8498818675556859E-5</v>
      </c>
      <c r="AW78">
        <v>0.36759276481293829</v>
      </c>
      <c r="AX78">
        <v>3.0001410162659042E-2</v>
      </c>
      <c r="AY78">
        <v>0.47737412133978618</v>
      </c>
      <c r="AZ78">
        <v>0.1342511016041599</v>
      </c>
      <c r="BA78">
        <v>8.2454422958862947E-2</v>
      </c>
      <c r="BB78">
        <v>0</v>
      </c>
      <c r="BC78">
        <v>0.14840625236949509</v>
      </c>
      <c r="BD78">
        <v>6.42351144364059E-4</v>
      </c>
      <c r="BE78">
        <v>0</v>
      </c>
      <c r="BF78">
        <v>4.8510790803383032E-3</v>
      </c>
      <c r="BG78">
        <v>1.7989400330990381E-4</v>
      </c>
      <c r="BH78">
        <v>1.482090265408322E-3</v>
      </c>
      <c r="BI78">
        <v>3.1269320736132658E-4</v>
      </c>
      <c r="BJ78">
        <v>3.2120255891147589E-4</v>
      </c>
      <c r="BK78">
        <v>2.665629499009644E-3</v>
      </c>
      <c r="BL78">
        <v>1.353802837686759E-3</v>
      </c>
      <c r="BM78">
        <v>5.7061741770712989E-4</v>
      </c>
      <c r="BN78">
        <v>0</v>
      </c>
      <c r="BO78">
        <v>1.0546636200040559E-5</v>
      </c>
      <c r="BP78">
        <v>1.5153456117217141E-4</v>
      </c>
      <c r="BQ78">
        <v>1.9085414253170211E-4</v>
      </c>
      <c r="BR78">
        <v>2.1283416361409389E-4</v>
      </c>
      <c r="BS78">
        <v>6.035432791339247E-3</v>
      </c>
      <c r="BT78">
        <v>3.2537731737659517E-2</v>
      </c>
      <c r="BU78">
        <v>-3.9761542256776002E-5</v>
      </c>
      <c r="BV78">
        <v>-1.234993955739399E-4</v>
      </c>
      <c r="BW78">
        <v>-240.8633359503315</v>
      </c>
      <c r="BX78">
        <v>0.28151010442525148</v>
      </c>
      <c r="BY78">
        <v>0.18271349712277729</v>
      </c>
      <c r="BZ78">
        <v>4.0839262744622369</v>
      </c>
      <c r="CA78">
        <v>53.737150482933913</v>
      </c>
      <c r="CB78">
        <v>4.3342273574438928E-2</v>
      </c>
      <c r="CC78">
        <v>0.31880205650171722</v>
      </c>
      <c r="CD78">
        <v>0.1131535322525262</v>
      </c>
      <c r="CE78">
        <v>0.65849271900661732</v>
      </c>
      <c r="CF78">
        <v>5.6969513022059777E-2</v>
      </c>
      <c r="CG78">
        <v>0.101012686865818</v>
      </c>
      <c r="CH78">
        <v>3.067202194050081E-2</v>
      </c>
      <c r="CI78">
        <v>0.4057287566986611</v>
      </c>
      <c r="CJ78">
        <v>0.56769997279890116</v>
      </c>
      <c r="CK78">
        <v>4.3816396391231276</v>
      </c>
      <c r="CL78">
        <v>1.800169831290189</v>
      </c>
      <c r="CM78">
        <v>2.6716938310145228</v>
      </c>
      <c r="CN78">
        <v>4.2137456736745742</v>
      </c>
      <c r="CO78">
        <v>1.172468686835388</v>
      </c>
      <c r="CP78">
        <v>0.3237486574275702</v>
      </c>
      <c r="CQ78">
        <v>3.1411258583122139</v>
      </c>
      <c r="CR78">
        <v>0.18341399210335849</v>
      </c>
      <c r="CS78">
        <v>27.789998803539159</v>
      </c>
      <c r="CT78">
        <v>1.439122810085286E-15</v>
      </c>
      <c r="CU78">
        <v>1.7767170359511261E-14</v>
      </c>
      <c r="CV78">
        <v>0.49974368772345518</v>
      </c>
      <c r="CW78">
        <v>7.6748595289182386</v>
      </c>
      <c r="CX78">
        <v>1.672595034773082</v>
      </c>
      <c r="DA78">
        <f t="shared" si="4"/>
        <v>0</v>
      </c>
      <c r="DB78">
        <f t="shared" si="5"/>
        <v>0</v>
      </c>
      <c r="DC78">
        <f t="shared" si="6"/>
        <v>0</v>
      </c>
      <c r="DD78">
        <f t="shared" si="7"/>
        <v>0</v>
      </c>
    </row>
    <row r="79" spans="1:108" x14ac:dyDescent="0.3">
      <c r="A79" s="1">
        <v>75</v>
      </c>
      <c r="B79">
        <v>2.0210189420582441</v>
      </c>
      <c r="C79">
        <v>1.5025998549446491E-2</v>
      </c>
      <c r="D79">
        <v>0.99678592262162025</v>
      </c>
      <c r="E79">
        <v>2.0275356118275338</v>
      </c>
      <c r="F79">
        <v>1.4977703827421149E-2</v>
      </c>
      <c r="G79">
        <v>1.243565052058352E-4</v>
      </c>
      <c r="H79">
        <v>558.47664466319748</v>
      </c>
      <c r="I79">
        <v>155.6964027425351</v>
      </c>
      <c r="J79">
        <v>128.0701995767426</v>
      </c>
      <c r="K79">
        <v>225.9473063260711</v>
      </c>
      <c r="L79">
        <v>2.5603094904802391E-3</v>
      </c>
      <c r="M79">
        <v>0</v>
      </c>
      <c r="N79">
        <v>7.6522927134657639</v>
      </c>
      <c r="O79">
        <v>4.8889161079664616</v>
      </c>
      <c r="P79">
        <v>43.661305257489673</v>
      </c>
      <c r="Q79">
        <v>0</v>
      </c>
      <c r="R79">
        <v>-14.1495392245854</v>
      </c>
      <c r="S79">
        <v>-42.052974854336497</v>
      </c>
      <c r="T79">
        <v>0</v>
      </c>
      <c r="U79">
        <v>0</v>
      </c>
      <c r="V79">
        <v>0</v>
      </c>
      <c r="W79">
        <v>-3.30711326647311</v>
      </c>
      <c r="X79">
        <v>-23.939261671286911</v>
      </c>
      <c r="Y79">
        <v>-32.625334247401042</v>
      </c>
      <c r="Z79">
        <v>-4.3474179346452102</v>
      </c>
      <c r="AA79">
        <v>12.96091830462001</v>
      </c>
      <c r="AB79">
        <v>-1.546414515486513</v>
      </c>
      <c r="AC79">
        <v>33.787242855954332</v>
      </c>
      <c r="AD79">
        <v>0</v>
      </c>
      <c r="AE79">
        <v>0</v>
      </c>
      <c r="AF79">
        <v>34.079061889510903</v>
      </c>
      <c r="AG79">
        <v>82.532323002669102</v>
      </c>
      <c r="AH79">
        <v>35.283445242117139</v>
      </c>
      <c r="AI79">
        <v>51.032297724197853</v>
      </c>
      <c r="AJ79">
        <v>1.9313575438281261</v>
      </c>
      <c r="AK79">
        <v>82.020063499690892</v>
      </c>
      <c r="AL79">
        <v>3.44380547257636</v>
      </c>
      <c r="AM79">
        <v>7.9452067434372484</v>
      </c>
      <c r="AN79">
        <v>0</v>
      </c>
      <c r="AO79">
        <v>4.0048814136256819E-4</v>
      </c>
      <c r="AP79">
        <v>3.1132812709590562E-4</v>
      </c>
      <c r="AQ79">
        <v>1.065686840829346E-4</v>
      </c>
      <c r="AR79">
        <v>4.871049805235342E-4</v>
      </c>
      <c r="AS79">
        <v>0</v>
      </c>
      <c r="AT79">
        <v>1.3893334846759559E-4</v>
      </c>
      <c r="AU79">
        <v>1.4159869835619489E-4</v>
      </c>
      <c r="AV79">
        <v>1.8998534784921299E-5</v>
      </c>
      <c r="AW79">
        <v>0.4671723047084787</v>
      </c>
      <c r="AX79">
        <v>3.0613674563464741E-2</v>
      </c>
      <c r="AY79">
        <v>0.36614172281761281</v>
      </c>
      <c r="AZ79">
        <v>0.1335840007787393</v>
      </c>
      <c r="BA79">
        <v>8.7707565580781272E-2</v>
      </c>
      <c r="BB79">
        <v>0</v>
      </c>
      <c r="BC79">
        <v>0.14516443609317989</v>
      </c>
      <c r="BD79">
        <v>6.5223625470488896E-4</v>
      </c>
      <c r="BE79">
        <v>0</v>
      </c>
      <c r="BF79">
        <v>2.762590525930907E-3</v>
      </c>
      <c r="BG79">
        <v>1.7572480151424409E-4</v>
      </c>
      <c r="BH79">
        <v>1.375464596706713E-3</v>
      </c>
      <c r="BI79">
        <v>2.8427622806960408E-4</v>
      </c>
      <c r="BJ79">
        <v>2.4391283207956789E-4</v>
      </c>
      <c r="BK79">
        <v>2.4951416379388148E-3</v>
      </c>
      <c r="BL79">
        <v>1.317893753192302E-3</v>
      </c>
      <c r="BM79">
        <v>4.9530309397049967E-4</v>
      </c>
      <c r="BN79">
        <v>0</v>
      </c>
      <c r="BO79">
        <v>9.8005010170920744E-6</v>
      </c>
      <c r="BP79">
        <v>1.364653112533831E-4</v>
      </c>
      <c r="BQ79">
        <v>2.7051413560247702E-4</v>
      </c>
      <c r="BR79">
        <v>1.9697286246625901E-4</v>
      </c>
      <c r="BS79">
        <v>7.0197303728911746E-3</v>
      </c>
      <c r="BT79">
        <v>3.0367827893501939E-2</v>
      </c>
      <c r="BU79">
        <v>-5.4348762109064457E-5</v>
      </c>
      <c r="BV79">
        <v>-7.0274766977192031E-4</v>
      </c>
      <c r="BW79">
        <v>-225.9177499433716</v>
      </c>
      <c r="BX79">
        <v>8.4690629504621029E-2</v>
      </c>
      <c r="BY79">
        <v>0.23853724275884061</v>
      </c>
      <c r="BZ79">
        <v>4.0313224641336092</v>
      </c>
      <c r="CA79">
        <v>52.651981442655632</v>
      </c>
      <c r="CB79">
        <v>4.433574439477684E-2</v>
      </c>
      <c r="CC79">
        <v>0.34604403365797842</v>
      </c>
      <c r="CD79">
        <v>0.1236420611963641</v>
      </c>
      <c r="CE79">
        <v>0.68220372996366663</v>
      </c>
      <c r="CF79">
        <v>5.6940685933820033E-2</v>
      </c>
      <c r="CG79">
        <v>6.7337011683604953E-2</v>
      </c>
      <c r="CH79">
        <v>3.0182214513871101E-2</v>
      </c>
      <c r="CI79">
        <v>0.33665848387835617</v>
      </c>
      <c r="CJ79">
        <v>0.58071251946915581</v>
      </c>
      <c r="CK79">
        <v>4.7560554389011251</v>
      </c>
      <c r="CL79">
        <v>1.967032791760337</v>
      </c>
      <c r="CM79">
        <v>2.767896203299872</v>
      </c>
      <c r="CN79">
        <v>4.2116134802976042</v>
      </c>
      <c r="CO79">
        <v>0.78159031418470026</v>
      </c>
      <c r="CP79">
        <v>0.31857865275435249</v>
      </c>
      <c r="CQ79">
        <v>2.6063882622840482</v>
      </c>
      <c r="CR79">
        <v>0.1654629420545983</v>
      </c>
      <c r="CS79">
        <v>25.07014273554519</v>
      </c>
      <c r="CT79">
        <v>3.0869316030998799E-16</v>
      </c>
      <c r="CU79">
        <v>3.8110743083270609E-15</v>
      </c>
      <c r="CV79">
        <v>0.68061196408559943</v>
      </c>
      <c r="CW79">
        <v>9.5919710441592247</v>
      </c>
      <c r="CX79">
        <v>1.497903592770973</v>
      </c>
      <c r="DA79">
        <f t="shared" si="4"/>
        <v>0</v>
      </c>
      <c r="DB79">
        <f t="shared" si="5"/>
        <v>0</v>
      </c>
      <c r="DC79">
        <f t="shared" si="6"/>
        <v>1</v>
      </c>
      <c r="DD79">
        <f t="shared" si="7"/>
        <v>0</v>
      </c>
    </row>
    <row r="80" spans="1:108" x14ac:dyDescent="0.3">
      <c r="A80" s="1">
        <v>76</v>
      </c>
      <c r="B80">
        <v>1.818044795639292</v>
      </c>
      <c r="C80">
        <v>1.655904805454049E-2</v>
      </c>
      <c r="D80">
        <v>0.99670221122084701</v>
      </c>
      <c r="E80">
        <v>1.824060091169692</v>
      </c>
      <c r="F80">
        <v>1.650443981167277E-2</v>
      </c>
      <c r="G80">
        <v>1.3557516196508539E-4</v>
      </c>
      <c r="H80">
        <v>585.28831116124013</v>
      </c>
      <c r="I80">
        <v>170.59600846318929</v>
      </c>
      <c r="J80">
        <v>136.4280311121625</v>
      </c>
      <c r="K80">
        <v>244.26058940711789</v>
      </c>
      <c r="L80">
        <v>2.65112945010331E-3</v>
      </c>
      <c r="M80">
        <v>0</v>
      </c>
      <c r="N80">
        <v>6.7600918367689493</v>
      </c>
      <c r="O80">
        <v>5.9869131643283282</v>
      </c>
      <c r="P80">
        <v>43.722862382725218</v>
      </c>
      <c r="Q80">
        <v>0</v>
      </c>
      <c r="R80">
        <v>-14.500112815864339</v>
      </c>
      <c r="S80">
        <v>-41.969754567958169</v>
      </c>
      <c r="T80">
        <v>0</v>
      </c>
      <c r="U80">
        <v>0</v>
      </c>
      <c r="V80">
        <v>0</v>
      </c>
      <c r="W80">
        <v>-2.909673808994611</v>
      </c>
      <c r="X80">
        <v>-22.055884058019402</v>
      </c>
      <c r="Y80">
        <v>-32.770358590240207</v>
      </c>
      <c r="Z80">
        <v>-4.3858398512032784</v>
      </c>
      <c r="AA80">
        <v>13.24598866059449</v>
      </c>
      <c r="AB80">
        <v>-1.453022574748531</v>
      </c>
      <c r="AC80">
        <v>33.512180023073462</v>
      </c>
      <c r="AD80">
        <v>0</v>
      </c>
      <c r="AE80">
        <v>0</v>
      </c>
      <c r="AF80">
        <v>34.040429091659057</v>
      </c>
      <c r="AG80">
        <v>86.847904148745044</v>
      </c>
      <c r="AH80">
        <v>38.038720085004762</v>
      </c>
      <c r="AI80">
        <v>54.105427203180852</v>
      </c>
      <c r="AJ80">
        <v>2.2619009615269001</v>
      </c>
      <c r="AK80">
        <v>85.713463544982943</v>
      </c>
      <c r="AL80">
        <v>3.6519757405618898</v>
      </c>
      <c r="AM80">
        <v>8.3186171718938393</v>
      </c>
      <c r="AN80">
        <v>0</v>
      </c>
      <c r="AO80">
        <v>3.624341393831107E-4</v>
      </c>
      <c r="AP80">
        <v>3.0348729627797569E-4</v>
      </c>
      <c r="AQ80">
        <v>1.04995366766117E-4</v>
      </c>
      <c r="AR80">
        <v>4.8714656032159662E-4</v>
      </c>
      <c r="AS80">
        <v>0</v>
      </c>
      <c r="AT80">
        <v>1.3706055875449549E-4</v>
      </c>
      <c r="AU80">
        <v>1.4044593962805161E-4</v>
      </c>
      <c r="AV80">
        <v>1.8302407003487891E-5</v>
      </c>
      <c r="AW80">
        <v>0.40213147979106162</v>
      </c>
      <c r="AX80">
        <v>2.9308084870451591E-2</v>
      </c>
      <c r="AY80">
        <v>0.33029338459737989</v>
      </c>
      <c r="AZ80">
        <v>0.1364007424439532</v>
      </c>
      <c r="BA80">
        <v>7.778282829669933E-2</v>
      </c>
      <c r="BB80">
        <v>0</v>
      </c>
      <c r="BC80">
        <v>0.16351443898638851</v>
      </c>
      <c r="BD80">
        <v>6.4692638219793111E-4</v>
      </c>
      <c r="BE80">
        <v>0</v>
      </c>
      <c r="BF80">
        <v>3.1841338752270892E-3</v>
      </c>
      <c r="BG80">
        <v>1.7994749270322849E-4</v>
      </c>
      <c r="BH80">
        <v>1.489822801186732E-3</v>
      </c>
      <c r="BI80">
        <v>3.0536649305313028E-4</v>
      </c>
      <c r="BJ80">
        <v>2.7157866351794628E-4</v>
      </c>
      <c r="BK80">
        <v>2.0136314888998018E-3</v>
      </c>
      <c r="BL80">
        <v>1.2880095915831159E-3</v>
      </c>
      <c r="BM80">
        <v>6.1588755073843215E-4</v>
      </c>
      <c r="BN80">
        <v>0</v>
      </c>
      <c r="BO80">
        <v>1.071248505056557E-5</v>
      </c>
      <c r="BP80">
        <v>1.5295609687925699E-4</v>
      </c>
      <c r="BQ80">
        <v>1.631259728975532E-4</v>
      </c>
      <c r="BR80">
        <v>2.1414326265471211E-4</v>
      </c>
      <c r="BS80">
        <v>6.6589144981036661E-3</v>
      </c>
      <c r="BT80">
        <v>3.0105089987584519E-2</v>
      </c>
      <c r="BU80">
        <v>-3.4941961028979598E-5</v>
      </c>
      <c r="BV80">
        <v>-4.4221565039120198E-4</v>
      </c>
      <c r="BW80">
        <v>-244.23099641670271</v>
      </c>
      <c r="BX80">
        <v>-0.52286751382052898</v>
      </c>
      <c r="BY80">
        <v>0.20340497373461111</v>
      </c>
      <c r="BZ80">
        <v>4.2991062654698826</v>
      </c>
      <c r="CA80">
        <v>59.152785315060093</v>
      </c>
      <c r="CB80">
        <v>4.3174189932305998E-2</v>
      </c>
      <c r="CC80">
        <v>0.31625423940512032</v>
      </c>
      <c r="CD80">
        <v>0.11219518332623719</v>
      </c>
      <c r="CE80">
        <v>0.65233948594096047</v>
      </c>
      <c r="CF80">
        <v>5.6907742641103792E-2</v>
      </c>
      <c r="CG80">
        <v>6.6883478490473769E-2</v>
      </c>
      <c r="CH80">
        <v>3.0697541858978342E-2</v>
      </c>
      <c r="CI80">
        <v>0.3401406499956976</v>
      </c>
      <c r="CJ80">
        <v>0.56549840211057711</v>
      </c>
      <c r="CK80">
        <v>4.3466222477480976</v>
      </c>
      <c r="CL80">
        <v>1.7849233710992281</v>
      </c>
      <c r="CM80">
        <v>2.646728399586352</v>
      </c>
      <c r="CN80">
        <v>4.2091768321713356</v>
      </c>
      <c r="CO80">
        <v>0.77632608962157046</v>
      </c>
      <c r="CP80">
        <v>0.32401802471482588</v>
      </c>
      <c r="CQ80">
        <v>2.6333469677086261</v>
      </c>
      <c r="CR80">
        <v>0.22026605408590819</v>
      </c>
      <c r="CS80">
        <v>33.373644558470943</v>
      </c>
      <c r="CT80">
        <v>-1.336309069292655E-15</v>
      </c>
      <c r="CU80">
        <v>-1.64978490513089E-14</v>
      </c>
      <c r="CV80">
        <v>0.50427129760813538</v>
      </c>
      <c r="CW80">
        <v>8.4925004218285576</v>
      </c>
      <c r="CX80">
        <v>1.9559764021849619</v>
      </c>
      <c r="DA80">
        <f t="shared" si="4"/>
        <v>0</v>
      </c>
      <c r="DB80">
        <f t="shared" si="5"/>
        <v>0</v>
      </c>
      <c r="DC80">
        <f t="shared" si="6"/>
        <v>0</v>
      </c>
      <c r="DD80">
        <f t="shared" si="7"/>
        <v>0</v>
      </c>
    </row>
    <row r="81" spans="1:108" x14ac:dyDescent="0.3">
      <c r="A81" s="1">
        <v>77</v>
      </c>
      <c r="B81">
        <v>1.985941880676819</v>
      </c>
      <c r="C81">
        <v>1.5547557136887781E-2</v>
      </c>
      <c r="D81">
        <v>0.99682470481038843</v>
      </c>
      <c r="E81">
        <v>1.992267976982415</v>
      </c>
      <c r="F81">
        <v>1.549818905350081E-2</v>
      </c>
      <c r="G81">
        <v>6.7481375773090338E-5</v>
      </c>
      <c r="H81">
        <v>570.89282033972609</v>
      </c>
      <c r="I81">
        <v>159.45665708337799</v>
      </c>
      <c r="J81">
        <v>128.49247803312289</v>
      </c>
      <c r="K81">
        <v>231.26755924702331</v>
      </c>
      <c r="L81">
        <v>2.6042217463638751E-3</v>
      </c>
      <c r="M81">
        <v>0</v>
      </c>
      <c r="N81">
        <v>7.3600370038422493</v>
      </c>
      <c r="O81">
        <v>6.422159260120929</v>
      </c>
      <c r="P81">
        <v>43.580508478125132</v>
      </c>
      <c r="Q81">
        <v>0</v>
      </c>
      <c r="R81">
        <v>-15.11518228307199</v>
      </c>
      <c r="S81">
        <v>-42.247522459016331</v>
      </c>
      <c r="T81">
        <v>0</v>
      </c>
      <c r="U81">
        <v>0</v>
      </c>
      <c r="V81">
        <v>0</v>
      </c>
      <c r="W81">
        <v>-3.1773619383873841</v>
      </c>
      <c r="X81">
        <v>-23.260640945462651</v>
      </c>
      <c r="Y81">
        <v>-32.48331882254643</v>
      </c>
      <c r="Z81">
        <v>-4.4561593680660234</v>
      </c>
      <c r="AA81">
        <v>13.798937413249501</v>
      </c>
      <c r="AB81">
        <v>-1.520171526393888</v>
      </c>
      <c r="AC81">
        <v>33.064544378859921</v>
      </c>
      <c r="AD81">
        <v>0</v>
      </c>
      <c r="AE81">
        <v>0</v>
      </c>
      <c r="AF81">
        <v>34.07195403129387</v>
      </c>
      <c r="AG81">
        <v>85.414540246662213</v>
      </c>
      <c r="AH81">
        <v>35.75860604020798</v>
      </c>
      <c r="AI81">
        <v>52.461050416659347</v>
      </c>
      <c r="AJ81">
        <v>2.2070951934604381</v>
      </c>
      <c r="AK81">
        <v>83.550042500995545</v>
      </c>
      <c r="AL81">
        <v>3.472303931742529</v>
      </c>
      <c r="AM81">
        <v>8.132719924651731</v>
      </c>
      <c r="AN81">
        <v>0</v>
      </c>
      <c r="AO81">
        <v>3.8686338235543029E-4</v>
      </c>
      <c r="AP81">
        <v>3.2265391028846711E-4</v>
      </c>
      <c r="AQ81">
        <v>1.0746889037979611E-4</v>
      </c>
      <c r="AR81">
        <v>4.9288258727915471E-4</v>
      </c>
      <c r="AS81">
        <v>0</v>
      </c>
      <c r="AT81">
        <v>1.3898533820782649E-4</v>
      </c>
      <c r="AU81">
        <v>1.3856994682127829E-4</v>
      </c>
      <c r="AV81">
        <v>1.9084427126957822E-5</v>
      </c>
      <c r="AW81">
        <v>0.39180399244380942</v>
      </c>
      <c r="AX81">
        <v>3.139015473169543E-2</v>
      </c>
      <c r="AY81">
        <v>0.40088426911899289</v>
      </c>
      <c r="AZ81">
        <v>0.13739042873116611</v>
      </c>
      <c r="BA81">
        <v>8.7499985279768336E-2</v>
      </c>
      <c r="BB81">
        <v>0</v>
      </c>
      <c r="BC81">
        <v>0.16406957370666311</v>
      </c>
      <c r="BD81">
        <v>6.3828512676022107E-4</v>
      </c>
      <c r="BE81">
        <v>0</v>
      </c>
      <c r="BF81">
        <v>3.1593333230474849E-3</v>
      </c>
      <c r="BG81">
        <v>1.836161276435854E-4</v>
      </c>
      <c r="BH81">
        <v>1.4140548177855349E-3</v>
      </c>
      <c r="BI81">
        <v>3.0442409658319752E-4</v>
      </c>
      <c r="BJ81">
        <v>3.0057758133462698E-4</v>
      </c>
      <c r="BK81">
        <v>2.7728601750249249E-3</v>
      </c>
      <c r="BL81">
        <v>1.3604110206140369E-3</v>
      </c>
      <c r="BM81">
        <v>5.796577207034775E-4</v>
      </c>
      <c r="BN81">
        <v>0</v>
      </c>
      <c r="BO81">
        <v>9.9237744779301923E-6</v>
      </c>
      <c r="BP81">
        <v>1.4237300227029899E-4</v>
      </c>
      <c r="BQ81">
        <v>2.3188833171513499E-4</v>
      </c>
      <c r="BR81">
        <v>2.038861384525522E-4</v>
      </c>
      <c r="BS81">
        <v>6.0915949589808727E-3</v>
      </c>
      <c r="BT81">
        <v>3.087654575250906E-2</v>
      </c>
      <c r="BU81">
        <v>-4.7530244100158232E-5</v>
      </c>
      <c r="BV81">
        <v>-6.7319818265364532E-4</v>
      </c>
      <c r="BW81">
        <v>-231.2374509599417</v>
      </c>
      <c r="BX81">
        <v>0.37695025466382498</v>
      </c>
      <c r="BY81">
        <v>0.24945170786667689</v>
      </c>
      <c r="BZ81">
        <v>4.598715421355088</v>
      </c>
      <c r="CA81">
        <v>60.249253215959371</v>
      </c>
      <c r="CB81">
        <v>4.3906213265371953E-2</v>
      </c>
      <c r="CC81">
        <v>0.33524364856568639</v>
      </c>
      <c r="CD81">
        <v>0.1194943627368482</v>
      </c>
      <c r="CE81">
        <v>0.67090346802783773</v>
      </c>
      <c r="CF81">
        <v>5.6978490650014972E-2</v>
      </c>
      <c r="CG81">
        <v>7.2606601617512201E-2</v>
      </c>
      <c r="CH81">
        <v>3.0432501750931429E-2</v>
      </c>
      <c r="CI81">
        <v>0.40095227405935141</v>
      </c>
      <c r="CJ81">
        <v>0.57508649225900865</v>
      </c>
      <c r="CK81">
        <v>4.6076141272061166</v>
      </c>
      <c r="CL81">
        <v>1.901046679904403</v>
      </c>
      <c r="CM81">
        <v>2.7220477994658139</v>
      </c>
      <c r="CN81">
        <v>4.2144097032396752</v>
      </c>
      <c r="CO81">
        <v>0.84275519734612359</v>
      </c>
      <c r="CP81">
        <v>0.32122047914345481</v>
      </c>
      <c r="CQ81">
        <v>3.1041466378788498</v>
      </c>
      <c r="CR81">
        <v>0.22576514065183759</v>
      </c>
      <c r="CS81">
        <v>34.206839492702663</v>
      </c>
      <c r="CT81">
        <v>3.2948770425046058E-16</v>
      </c>
      <c r="CU81">
        <v>4.0678002820588129E-15</v>
      </c>
      <c r="CV81">
        <v>0.63854364514208106</v>
      </c>
      <c r="CW81">
        <v>7.7540866068132619</v>
      </c>
      <c r="CX81">
        <v>2.0038890748876148</v>
      </c>
      <c r="DA81">
        <f t="shared" si="4"/>
        <v>0</v>
      </c>
      <c r="DB81">
        <f t="shared" si="5"/>
        <v>0</v>
      </c>
      <c r="DC81">
        <f t="shared" si="6"/>
        <v>0</v>
      </c>
      <c r="DD81">
        <f t="shared" si="7"/>
        <v>0</v>
      </c>
    </row>
    <row r="82" spans="1:108" x14ac:dyDescent="0.3">
      <c r="A82" s="1">
        <v>78</v>
      </c>
      <c r="B82">
        <v>1.884077075599575</v>
      </c>
      <c r="C82">
        <v>1.730386556898332E-2</v>
      </c>
      <c r="D82">
        <v>0.99666639482987307</v>
      </c>
      <c r="E82">
        <v>1.8903788173838669</v>
      </c>
      <c r="F82">
        <v>1.724618131325938E-2</v>
      </c>
      <c r="G82">
        <v>1.5360337078501271E-4</v>
      </c>
      <c r="H82">
        <v>607.61740539481013</v>
      </c>
      <c r="I82">
        <v>163.915002619886</v>
      </c>
      <c r="J82">
        <v>125.4395731835527</v>
      </c>
      <c r="K82">
        <v>240.29800257272851</v>
      </c>
      <c r="L82">
        <v>2.727114001764942E-3</v>
      </c>
      <c r="M82">
        <v>0</v>
      </c>
      <c r="N82">
        <v>5.6216706301919626</v>
      </c>
      <c r="O82">
        <v>5.4987809146982807</v>
      </c>
      <c r="P82">
        <v>44.559884983619071</v>
      </c>
      <c r="Q82">
        <v>0</v>
      </c>
      <c r="R82">
        <v>-13.904404010866349</v>
      </c>
      <c r="S82">
        <v>-41.775932517642957</v>
      </c>
      <c r="T82">
        <v>0</v>
      </c>
      <c r="U82">
        <v>0</v>
      </c>
      <c r="V82">
        <v>0</v>
      </c>
      <c r="W82">
        <v>-2.3959612485283381</v>
      </c>
      <c r="X82">
        <v>-20.099333659248611</v>
      </c>
      <c r="Y82">
        <v>-33.355196299468922</v>
      </c>
      <c r="Z82">
        <v>-4.33388119378818</v>
      </c>
      <c r="AA82">
        <v>12.64259123857963</v>
      </c>
      <c r="AB82">
        <v>-1.430332328731786</v>
      </c>
      <c r="AC82">
        <v>32.387472190343878</v>
      </c>
      <c r="AD82">
        <v>0</v>
      </c>
      <c r="AE82">
        <v>0</v>
      </c>
      <c r="AF82">
        <v>33.853101002195487</v>
      </c>
      <c r="AG82">
        <v>94.075293330400584</v>
      </c>
      <c r="AH82">
        <v>39.619002504046243</v>
      </c>
      <c r="AI82">
        <v>55.253671437184479</v>
      </c>
      <c r="AJ82">
        <v>2.0416624861147539</v>
      </c>
      <c r="AK82">
        <v>87.564206491330197</v>
      </c>
      <c r="AL82">
        <v>3.6758202999862561</v>
      </c>
      <c r="AM82">
        <v>8.6008578791486539</v>
      </c>
      <c r="AN82">
        <v>0</v>
      </c>
      <c r="AO82">
        <v>3.4234752012718119E-4</v>
      </c>
      <c r="AP82">
        <v>3.0782235170359032E-4</v>
      </c>
      <c r="AQ82">
        <v>1.052775498643609E-4</v>
      </c>
      <c r="AR82">
        <v>4.8274591605937801E-4</v>
      </c>
      <c r="AS82">
        <v>0</v>
      </c>
      <c r="AT82">
        <v>1.361449293277394E-4</v>
      </c>
      <c r="AU82">
        <v>1.357324101511278E-4</v>
      </c>
      <c r="AV82">
        <v>1.8351397138904581E-5</v>
      </c>
      <c r="AW82">
        <v>0.33584924546825778</v>
      </c>
      <c r="AX82">
        <v>2.9319028999640829E-2</v>
      </c>
      <c r="AY82">
        <v>0.38202430381189462</v>
      </c>
      <c r="AZ82">
        <v>0.13496128028532889</v>
      </c>
      <c r="BA82">
        <v>7.0097948006580008E-2</v>
      </c>
      <c r="BB82">
        <v>0</v>
      </c>
      <c r="BC82">
        <v>0.20195327032705129</v>
      </c>
      <c r="BD82">
        <v>6.2521477857332486E-4</v>
      </c>
      <c r="BE82">
        <v>0</v>
      </c>
      <c r="BF82">
        <v>3.8491695940067699E-3</v>
      </c>
      <c r="BG82">
        <v>1.967656375797759E-4</v>
      </c>
      <c r="BH82">
        <v>1.559012502959366E-3</v>
      </c>
      <c r="BI82">
        <v>3.105668988431327E-4</v>
      </c>
      <c r="BJ82">
        <v>3.673123818344349E-4</v>
      </c>
      <c r="BK82">
        <v>2.3940152214042619E-3</v>
      </c>
      <c r="BL82">
        <v>1.2129654689674431E-3</v>
      </c>
      <c r="BM82">
        <v>6.1601347599667274E-4</v>
      </c>
      <c r="BN82">
        <v>0</v>
      </c>
      <c r="BO82">
        <v>1.081863248017449E-5</v>
      </c>
      <c r="BP82">
        <v>1.6032587211917249E-4</v>
      </c>
      <c r="BQ82">
        <v>1.6295265458484201E-4</v>
      </c>
      <c r="BR82">
        <v>2.222803920426231E-4</v>
      </c>
      <c r="BS82">
        <v>5.8114901950272147E-3</v>
      </c>
      <c r="BT82">
        <v>3.2601815835347013E-2</v>
      </c>
      <c r="BU82">
        <v>-3.4385606602098017E-5</v>
      </c>
      <c r="BV82">
        <v>-2.433905139272668E-4</v>
      </c>
      <c r="BW82">
        <v>-240.2657129186203</v>
      </c>
      <c r="BX82">
        <v>-0.24756918288767341</v>
      </c>
      <c r="BY82">
        <v>0.16749247478122789</v>
      </c>
      <c r="BZ82">
        <v>4.7805832951970881</v>
      </c>
      <c r="CA82">
        <v>65.498143561034212</v>
      </c>
      <c r="CB82">
        <v>4.3019822501629647E-2</v>
      </c>
      <c r="CC82">
        <v>0.30394190702200152</v>
      </c>
      <c r="CD82">
        <v>0.1073659191803521</v>
      </c>
      <c r="CE82">
        <v>0.65228962164602444</v>
      </c>
      <c r="CF82">
        <v>5.6965708458165822E-2</v>
      </c>
      <c r="CG82">
        <v>8.69852647382372E-2</v>
      </c>
      <c r="CH82">
        <v>3.0791628081257121E-2</v>
      </c>
      <c r="CI82">
        <v>0.44024120941176109</v>
      </c>
      <c r="CJ82">
        <v>0.56347648726927346</v>
      </c>
      <c r="CK82">
        <v>4.177400617837935</v>
      </c>
      <c r="CL82">
        <v>1.7080941687783291</v>
      </c>
      <c r="CM82">
        <v>2.6465260858396338</v>
      </c>
      <c r="CN82">
        <v>4.2134642693971287</v>
      </c>
      <c r="CO82">
        <v>1.0096503942831101</v>
      </c>
      <c r="CP82">
        <v>0.32501112155742329</v>
      </c>
      <c r="CQ82">
        <v>3.408319040607183</v>
      </c>
      <c r="CR82">
        <v>0.26115471335357099</v>
      </c>
      <c r="CS82">
        <v>39.568895962662268</v>
      </c>
      <c r="CT82">
        <v>5.5661255881689118E-16</v>
      </c>
      <c r="CU82">
        <v>6.8718458823935371E-15</v>
      </c>
      <c r="CV82">
        <v>0.48704376818808942</v>
      </c>
      <c r="CW82">
        <v>7.8773054128019107</v>
      </c>
      <c r="CX82">
        <v>2.3107837326159988</v>
      </c>
      <c r="DA82">
        <f t="shared" si="4"/>
        <v>0</v>
      </c>
      <c r="DB82">
        <f t="shared" si="5"/>
        <v>0</v>
      </c>
      <c r="DC82">
        <f t="shared" si="6"/>
        <v>0</v>
      </c>
      <c r="DD82">
        <f t="shared" si="7"/>
        <v>0</v>
      </c>
    </row>
    <row r="83" spans="1:108" x14ac:dyDescent="0.3">
      <c r="A83" s="1">
        <v>79</v>
      </c>
      <c r="B83">
        <v>1.809999959715942</v>
      </c>
      <c r="C83">
        <v>1.7154115570388481E-2</v>
      </c>
      <c r="D83">
        <v>0.9967068936268294</v>
      </c>
      <c r="E83">
        <v>1.8159801502052939</v>
      </c>
      <c r="F83">
        <v>1.7097625243077529E-2</v>
      </c>
      <c r="G83">
        <v>1.237218939173999E-4</v>
      </c>
      <c r="H83">
        <v>583.78640402367466</v>
      </c>
      <c r="I83">
        <v>167.1037808820256</v>
      </c>
      <c r="J83">
        <v>131.98714573532021</v>
      </c>
      <c r="K83">
        <v>240.5589904862027</v>
      </c>
      <c r="L83">
        <v>2.6937532716583652E-3</v>
      </c>
      <c r="M83">
        <v>0</v>
      </c>
      <c r="N83">
        <v>6.6043895471588714</v>
      </c>
      <c r="O83">
        <v>5.6458801465198807</v>
      </c>
      <c r="P83">
        <v>42.142317148510351</v>
      </c>
      <c r="Q83">
        <v>0</v>
      </c>
      <c r="R83">
        <v>-13.13641906295191</v>
      </c>
      <c r="S83">
        <v>-41.256167779237188</v>
      </c>
      <c r="T83">
        <v>0</v>
      </c>
      <c r="U83">
        <v>0</v>
      </c>
      <c r="V83">
        <v>0</v>
      </c>
      <c r="W83">
        <v>-2.8514549843728281</v>
      </c>
      <c r="X83">
        <v>-21.699195591284528</v>
      </c>
      <c r="Y83">
        <v>-31.756437044571321</v>
      </c>
      <c r="Z83">
        <v>-3.937025572001617</v>
      </c>
      <c r="AA83">
        <v>11.99661388348224</v>
      </c>
      <c r="AB83">
        <v>-1.4251687056463389</v>
      </c>
      <c r="AC83">
        <v>32.105336396350452</v>
      </c>
      <c r="AD83">
        <v>0</v>
      </c>
      <c r="AE83">
        <v>0</v>
      </c>
      <c r="AF83">
        <v>34.057878310384098</v>
      </c>
      <c r="AG83">
        <v>86.420801208143317</v>
      </c>
      <c r="AH83">
        <v>38.710443730789173</v>
      </c>
      <c r="AI83">
        <v>52.175627381124229</v>
      </c>
      <c r="AJ83">
        <v>1.815573018405674</v>
      </c>
      <c r="AK83">
        <v>86.629711981405976</v>
      </c>
      <c r="AL83">
        <v>3.6337491726392579</v>
      </c>
      <c r="AM83">
        <v>8.4125458737974927</v>
      </c>
      <c r="AN83">
        <v>0</v>
      </c>
      <c r="AO83">
        <v>3.5028164437930412E-4</v>
      </c>
      <c r="AP83">
        <v>2.9940676183380969E-4</v>
      </c>
      <c r="AQ83">
        <v>9.8644559321202228E-5</v>
      </c>
      <c r="AR83">
        <v>4.4269189152285271E-4</v>
      </c>
      <c r="AS83">
        <v>0</v>
      </c>
      <c r="AT83">
        <v>1.3467449804112499E-4</v>
      </c>
      <c r="AU83">
        <v>1.3455000940421031E-4</v>
      </c>
      <c r="AV83">
        <v>1.746031526028797E-5</v>
      </c>
      <c r="AW83">
        <v>0.39786473319838128</v>
      </c>
      <c r="AX83">
        <v>2.8806914384690262E-2</v>
      </c>
      <c r="AY83">
        <v>0.33033863059111029</v>
      </c>
      <c r="AZ83">
        <v>0.1332963074742021</v>
      </c>
      <c r="BA83">
        <v>7.4737703594198235E-2</v>
      </c>
      <c r="BB83">
        <v>0</v>
      </c>
      <c r="BC83">
        <v>0.17559727554390639</v>
      </c>
      <c r="BD83">
        <v>6.1976836809298484E-4</v>
      </c>
      <c r="BE83">
        <v>0</v>
      </c>
      <c r="BF83">
        <v>2.8018590930326951E-3</v>
      </c>
      <c r="BG83">
        <v>1.8017897267207799E-4</v>
      </c>
      <c r="BH83">
        <v>1.5396327747075379E-3</v>
      </c>
      <c r="BI83">
        <v>3.1397816590918518E-4</v>
      </c>
      <c r="BJ83">
        <v>2.6856823932971832E-4</v>
      </c>
      <c r="BK83">
        <v>2.596239714161363E-3</v>
      </c>
      <c r="BL83">
        <v>1.282059204920315E-3</v>
      </c>
      <c r="BM83">
        <v>5.8808319406182812E-4</v>
      </c>
      <c r="BN83">
        <v>0</v>
      </c>
      <c r="BO83">
        <v>1.063157821313813E-5</v>
      </c>
      <c r="BP83">
        <v>1.5886429474913411E-4</v>
      </c>
      <c r="BQ83">
        <v>1.9857583955076169E-4</v>
      </c>
      <c r="BR83">
        <v>2.1797678761778031E-4</v>
      </c>
      <c r="BS83">
        <v>6.8250176146668106E-3</v>
      </c>
      <c r="BT83">
        <v>3.1048948057077759E-2</v>
      </c>
      <c r="BU83">
        <v>-4.0101434073965799E-5</v>
      </c>
      <c r="BV83">
        <v>-5.8163658059623481E-5</v>
      </c>
      <c r="BW83">
        <v>-240.52807990467181</v>
      </c>
      <c r="BX83">
        <v>-0.18594225123524671</v>
      </c>
      <c r="BY83">
        <v>0.2313132483123814</v>
      </c>
      <c r="BZ83">
        <v>4.3659616722873666</v>
      </c>
      <c r="CA83">
        <v>57.198105907806493</v>
      </c>
      <c r="CB83">
        <v>4.291392334503908E-2</v>
      </c>
      <c r="CC83">
        <v>0.30622760618601158</v>
      </c>
      <c r="CD83">
        <v>0.108303189666867</v>
      </c>
      <c r="CE83">
        <v>0.65461414844596244</v>
      </c>
      <c r="CF83">
        <v>5.6759056818711337E-2</v>
      </c>
      <c r="CG83">
        <v>6.4163722653445859E-2</v>
      </c>
      <c r="CH83">
        <v>3.0777273322771491E-2</v>
      </c>
      <c r="CI83">
        <v>0.32470171119343227</v>
      </c>
      <c r="CJ83">
        <v>0.56208941309531169</v>
      </c>
      <c r="CK83">
        <v>4.2088154404712492</v>
      </c>
      <c r="CL83">
        <v>1.7230052901547031</v>
      </c>
      <c r="CM83">
        <v>2.6559573577917228</v>
      </c>
      <c r="CN83">
        <v>4.1981792966895011</v>
      </c>
      <c r="CO83">
        <v>0.74475749508463951</v>
      </c>
      <c r="CP83">
        <v>0.32485960452354679</v>
      </c>
      <c r="CQ83">
        <v>2.5138196995620561</v>
      </c>
      <c r="CR83">
        <v>0.22094239368819041</v>
      </c>
      <c r="CS83">
        <v>33.476120255786427</v>
      </c>
      <c r="CT83">
        <v>1.114195079270137E-15</v>
      </c>
      <c r="CU83">
        <v>1.375566674948923E-14</v>
      </c>
      <c r="CV83">
        <v>0.5966936164819242</v>
      </c>
      <c r="CW83">
        <v>6.7905020546473178</v>
      </c>
      <c r="CX83">
        <v>1.95986503048501</v>
      </c>
      <c r="DA83">
        <f t="shared" si="4"/>
        <v>0</v>
      </c>
      <c r="DB83">
        <f t="shared" si="5"/>
        <v>0</v>
      </c>
      <c r="DC83">
        <f t="shared" si="6"/>
        <v>0</v>
      </c>
      <c r="DD83">
        <f t="shared" si="7"/>
        <v>0</v>
      </c>
    </row>
    <row r="84" spans="1:108" x14ac:dyDescent="0.3">
      <c r="A84" s="1">
        <v>80</v>
      </c>
      <c r="B84">
        <v>1.8796650052369741</v>
      </c>
      <c r="C84">
        <v>1.54553819190658E-2</v>
      </c>
      <c r="D84">
        <v>0.99679807478161331</v>
      </c>
      <c r="E84">
        <v>1.885702908744143</v>
      </c>
      <c r="F84">
        <v>1.5405894941939341E-2</v>
      </c>
      <c r="G84">
        <v>9.2302215194900146E-5</v>
      </c>
      <c r="H84">
        <v>555.00216958419526</v>
      </c>
      <c r="I84">
        <v>170.16470320371411</v>
      </c>
      <c r="J84">
        <v>133.790232202488</v>
      </c>
      <c r="K84">
        <v>240.0874311397539</v>
      </c>
      <c r="L84">
        <v>2.6132758748542962E-3</v>
      </c>
      <c r="M84">
        <v>0</v>
      </c>
      <c r="N84">
        <v>6.7851953268938532</v>
      </c>
      <c r="O84">
        <v>6.0068557752536664</v>
      </c>
      <c r="P84">
        <v>43.460498663928512</v>
      </c>
      <c r="Q84">
        <v>0</v>
      </c>
      <c r="R84">
        <v>-14.91043405489193</v>
      </c>
      <c r="S84">
        <v>-41.342115711184093</v>
      </c>
      <c r="T84">
        <v>0</v>
      </c>
      <c r="U84">
        <v>0</v>
      </c>
      <c r="V84">
        <v>0</v>
      </c>
      <c r="W84">
        <v>-2.9102009783448399</v>
      </c>
      <c r="X84">
        <v>-24.242712986318761</v>
      </c>
      <c r="Y84">
        <v>-32.460197630279772</v>
      </c>
      <c r="Z84">
        <v>-4.437929231415418</v>
      </c>
      <c r="AA84">
        <v>13.586600263676299</v>
      </c>
      <c r="AB84">
        <v>-1.534554481481655</v>
      </c>
      <c r="AC84">
        <v>32.972946897858577</v>
      </c>
      <c r="AD84">
        <v>0</v>
      </c>
      <c r="AE84">
        <v>0</v>
      </c>
      <c r="AF84">
        <v>33.950906772844959</v>
      </c>
      <c r="AG84">
        <v>78.245109400293146</v>
      </c>
      <c r="AH84">
        <v>35.72642276006281</v>
      </c>
      <c r="AI84">
        <v>52.344645912251423</v>
      </c>
      <c r="AJ84">
        <v>2.1404210317618348</v>
      </c>
      <c r="AK84">
        <v>82.746272656375538</v>
      </c>
      <c r="AL84">
        <v>3.45239711133704</v>
      </c>
      <c r="AM84">
        <v>8.1494115346960445</v>
      </c>
      <c r="AN84">
        <v>0</v>
      </c>
      <c r="AO84">
        <v>3.8589197587319651E-4</v>
      </c>
      <c r="AP84">
        <v>3.0688873874047169E-4</v>
      </c>
      <c r="AQ84">
        <v>1.05101667389662E-4</v>
      </c>
      <c r="AR84">
        <v>4.9399826305114342E-4</v>
      </c>
      <c r="AS84">
        <v>0</v>
      </c>
      <c r="AT84">
        <v>1.3683743500861469E-4</v>
      </c>
      <c r="AU84">
        <v>1.3818607163685459E-4</v>
      </c>
      <c r="AV84">
        <v>1.9289329484016799E-5</v>
      </c>
      <c r="AW84">
        <v>0.3986211215378358</v>
      </c>
      <c r="AX84">
        <v>3.2570605108879241E-2</v>
      </c>
      <c r="AY84">
        <v>0.36078821104373188</v>
      </c>
      <c r="AZ84">
        <v>0.1376844397143803</v>
      </c>
      <c r="BA84">
        <v>7.8910175333311558E-2</v>
      </c>
      <c r="BB84">
        <v>0</v>
      </c>
      <c r="BC84">
        <v>0.20360017012018619</v>
      </c>
      <c r="BD84">
        <v>6.3651690914615241E-4</v>
      </c>
      <c r="BE84">
        <v>0</v>
      </c>
      <c r="BF84">
        <v>2.491667401499816E-3</v>
      </c>
      <c r="BG84">
        <v>1.918095082389125E-4</v>
      </c>
      <c r="BH84">
        <v>1.409932212103975E-3</v>
      </c>
      <c r="BI84">
        <v>3.1158163305389182E-4</v>
      </c>
      <c r="BJ84">
        <v>3.3283813169908682E-4</v>
      </c>
      <c r="BK84">
        <v>2.7516140603784859E-3</v>
      </c>
      <c r="BL84">
        <v>1.219586897076775E-3</v>
      </c>
      <c r="BM84">
        <v>5.7667683290368995E-4</v>
      </c>
      <c r="BN84">
        <v>0</v>
      </c>
      <c r="BO84">
        <v>9.837611928797089E-6</v>
      </c>
      <c r="BP84">
        <v>1.4135655509067319E-4</v>
      </c>
      <c r="BQ84">
        <v>3.0438929569649942E-4</v>
      </c>
      <c r="BR84">
        <v>1.9954516857422831E-4</v>
      </c>
      <c r="BS84">
        <v>6.1608416743735963E-3</v>
      </c>
      <c r="BT84">
        <v>2.9050940903821699E-2</v>
      </c>
      <c r="BU84">
        <v>-5.8902852610781367E-5</v>
      </c>
      <c r="BV84">
        <v>-9.7475270662324568E-5</v>
      </c>
      <c r="BW84">
        <v>-240.05859547982601</v>
      </c>
      <c r="BX84">
        <v>0.16853857878595591</v>
      </c>
      <c r="BY84">
        <v>0.21879254935721629</v>
      </c>
      <c r="BZ84">
        <v>4.8131427817549426</v>
      </c>
      <c r="CA84">
        <v>64.997995193152676</v>
      </c>
      <c r="CB84">
        <v>4.4054393602227203E-2</v>
      </c>
      <c r="CC84">
        <v>0.33715563350513428</v>
      </c>
      <c r="CD84">
        <v>0.1202070218591815</v>
      </c>
      <c r="CE84">
        <v>0.68357741574199837</v>
      </c>
      <c r="CF84">
        <v>5.6929325978427557E-2</v>
      </c>
      <c r="CG84">
        <v>5.8063605255181179E-2</v>
      </c>
      <c r="CH84">
        <v>3.039543654831325E-2</v>
      </c>
      <c r="CI84">
        <v>0.44663380511153578</v>
      </c>
      <c r="CJ84">
        <v>0.57702736813524935</v>
      </c>
      <c r="CK84">
        <v>4.6338925931985289</v>
      </c>
      <c r="CL84">
        <v>1.9123844386687969</v>
      </c>
      <c r="CM84">
        <v>2.773469640505462</v>
      </c>
      <c r="CN84">
        <v>4.2107732420658044</v>
      </c>
      <c r="CO84">
        <v>0.67395256099763867</v>
      </c>
      <c r="CP84">
        <v>0.32082924932469048</v>
      </c>
      <c r="CQ84">
        <v>3.457810104089309</v>
      </c>
      <c r="CR84">
        <v>0.24718978524830101</v>
      </c>
      <c r="CS84">
        <v>37.452997764894093</v>
      </c>
      <c r="CT84">
        <v>6.0199941016400628E-16</v>
      </c>
      <c r="CU84">
        <v>7.4321843846497947E-15</v>
      </c>
      <c r="CV84">
        <v>0.61701871128540897</v>
      </c>
      <c r="CW84">
        <v>8.9848582312730922</v>
      </c>
      <c r="CX84">
        <v>2.171917647619233</v>
      </c>
      <c r="DA84">
        <f t="shared" si="4"/>
        <v>0</v>
      </c>
      <c r="DB84">
        <f t="shared" si="5"/>
        <v>0</v>
      </c>
      <c r="DC84">
        <f t="shared" si="6"/>
        <v>0</v>
      </c>
      <c r="DD84">
        <f t="shared" si="7"/>
        <v>0</v>
      </c>
    </row>
    <row r="85" spans="1:108" x14ac:dyDescent="0.3">
      <c r="A85" s="1">
        <v>81</v>
      </c>
      <c r="B85">
        <v>1.8150309573917009</v>
      </c>
      <c r="C85">
        <v>1.7060382106309051E-2</v>
      </c>
      <c r="D85">
        <v>0.9966612025977748</v>
      </c>
      <c r="E85">
        <v>1.8211112568359999</v>
      </c>
      <c r="F85">
        <v>1.700342094685154E-2</v>
      </c>
      <c r="G85">
        <v>1.6039382833039819E-4</v>
      </c>
      <c r="H85">
        <v>591.90268799824503</v>
      </c>
      <c r="I85">
        <v>173.07756062262411</v>
      </c>
      <c r="J85">
        <v>134.9935823616166</v>
      </c>
      <c r="K85">
        <v>247.58294324852</v>
      </c>
      <c r="L85">
        <v>2.7779499051606982E-3</v>
      </c>
      <c r="M85">
        <v>0</v>
      </c>
      <c r="N85">
        <v>7.2273629685549707</v>
      </c>
      <c r="O85">
        <v>5.4583839411239357</v>
      </c>
      <c r="P85">
        <v>44.092010947652653</v>
      </c>
      <c r="Q85">
        <v>0</v>
      </c>
      <c r="R85">
        <v>-14.12042356589453</v>
      </c>
      <c r="S85">
        <v>-42.65733429143701</v>
      </c>
      <c r="T85">
        <v>0</v>
      </c>
      <c r="U85">
        <v>0</v>
      </c>
      <c r="V85">
        <v>0</v>
      </c>
      <c r="W85">
        <v>-3.1426161912374542</v>
      </c>
      <c r="X85">
        <v>-22.594258810653539</v>
      </c>
      <c r="Y85">
        <v>-33.067232260358921</v>
      </c>
      <c r="Z85">
        <v>-4.2644712607450677</v>
      </c>
      <c r="AA85">
        <v>12.932178882323759</v>
      </c>
      <c r="AB85">
        <v>-1.4777890694941489</v>
      </c>
      <c r="AC85">
        <v>33.288648240936098</v>
      </c>
      <c r="AD85">
        <v>0</v>
      </c>
      <c r="AE85">
        <v>0</v>
      </c>
      <c r="AF85">
        <v>34.183089850705919</v>
      </c>
      <c r="AG85">
        <v>86.268046785426051</v>
      </c>
      <c r="AH85">
        <v>39.230029305781443</v>
      </c>
      <c r="AI85">
        <v>54.295080758006897</v>
      </c>
      <c r="AJ85">
        <v>2.123170174048131</v>
      </c>
      <c r="AK85">
        <v>88.172220596947966</v>
      </c>
      <c r="AL85">
        <v>3.7081713199277728</v>
      </c>
      <c r="AM85">
        <v>8.4444456246441586</v>
      </c>
      <c r="AN85">
        <v>0</v>
      </c>
      <c r="AO85">
        <v>3.553267146597507E-4</v>
      </c>
      <c r="AP85">
        <v>2.9340220959080468E-4</v>
      </c>
      <c r="AQ85">
        <v>1.0657022545808991E-4</v>
      </c>
      <c r="AR85">
        <v>4.7559571264399881E-4</v>
      </c>
      <c r="AS85">
        <v>0</v>
      </c>
      <c r="AT85">
        <v>1.393230032261746E-4</v>
      </c>
      <c r="AU85">
        <v>1.3950914198739079E-4</v>
      </c>
      <c r="AV85">
        <v>1.799155828944898E-5</v>
      </c>
      <c r="AW85">
        <v>0.38377546287317521</v>
      </c>
      <c r="AX85">
        <v>2.8119699127791279E-2</v>
      </c>
      <c r="AY85">
        <v>0.33723439763595009</v>
      </c>
      <c r="AZ85">
        <v>0.13474177508570909</v>
      </c>
      <c r="BA85">
        <v>7.6381319440451956E-2</v>
      </c>
      <c r="BB85">
        <v>0</v>
      </c>
      <c r="BC85">
        <v>0.19749893663238269</v>
      </c>
      <c r="BD85">
        <v>6.4261127625660436E-4</v>
      </c>
      <c r="BE85">
        <v>0</v>
      </c>
      <c r="BF85">
        <v>2.8879592531721909E-3</v>
      </c>
      <c r="BG85">
        <v>1.8014710169795211E-4</v>
      </c>
      <c r="BH85">
        <v>1.5416806370941369E-3</v>
      </c>
      <c r="BI85">
        <v>2.9958571013661249E-4</v>
      </c>
      <c r="BJ85">
        <v>2.731377242443945E-4</v>
      </c>
      <c r="BK85">
        <v>2.5922507056436901E-3</v>
      </c>
      <c r="BL85">
        <v>1.303094495438163E-3</v>
      </c>
      <c r="BM85">
        <v>5.9912273918387893E-4</v>
      </c>
      <c r="BN85">
        <v>0</v>
      </c>
      <c r="BO85">
        <v>1.09631939187606E-5</v>
      </c>
      <c r="BP85">
        <v>1.579427923665358E-4</v>
      </c>
      <c r="BQ85">
        <v>2.614539002398959E-4</v>
      </c>
      <c r="BR85">
        <v>2.2426842455484049E-4</v>
      </c>
      <c r="BS85">
        <v>6.5473560396419944E-3</v>
      </c>
      <c r="BT85">
        <v>3.096512129103238E-2</v>
      </c>
      <c r="BU85">
        <v>-5.4034613643096912E-5</v>
      </c>
      <c r="BV85">
        <v>4.552026222751467E-5</v>
      </c>
      <c r="BW85">
        <v>-247.552040676194</v>
      </c>
      <c r="BX85">
        <v>-0.16543428972363469</v>
      </c>
      <c r="BY85">
        <v>0.23236484869832991</v>
      </c>
      <c r="BZ85">
        <v>4.6587278398811129</v>
      </c>
      <c r="CA85">
        <v>63.803174841083703</v>
      </c>
      <c r="CB85">
        <v>4.3200856160615829E-2</v>
      </c>
      <c r="CC85">
        <v>0.30794911819417609</v>
      </c>
      <c r="CD85">
        <v>0.10889823103669501</v>
      </c>
      <c r="CE85">
        <v>0.66742569340000146</v>
      </c>
      <c r="CF85">
        <v>5.6922123768712703E-2</v>
      </c>
      <c r="CG85">
        <v>6.5970766091440106E-2</v>
      </c>
      <c r="CH85">
        <v>3.076686400465397E-2</v>
      </c>
      <c r="CI85">
        <v>0.33204059975689931</v>
      </c>
      <c r="CJ85">
        <v>0.56584767813690595</v>
      </c>
      <c r="CK85">
        <v>4.2324760320526593</v>
      </c>
      <c r="CL85">
        <v>1.732471857401966</v>
      </c>
      <c r="CM85">
        <v>2.707937470299433</v>
      </c>
      <c r="CN85">
        <v>4.2102405311750646</v>
      </c>
      <c r="CO85">
        <v>0.7657321064185012</v>
      </c>
      <c r="CP85">
        <v>0.32474973231584492</v>
      </c>
      <c r="CQ85">
        <v>2.570636901343736</v>
      </c>
      <c r="CR85">
        <v>0.25493747343324619</v>
      </c>
      <c r="CS85">
        <v>38.62688991412822</v>
      </c>
      <c r="CT85">
        <v>4.5780251009657749E-16</v>
      </c>
      <c r="CU85">
        <v>5.6519534892339972E-15</v>
      </c>
      <c r="CV85">
        <v>0.54697534435560946</v>
      </c>
      <c r="CW85">
        <v>8.0661926178113568</v>
      </c>
      <c r="CX85">
        <v>2.2436407696790619</v>
      </c>
      <c r="DA85">
        <f t="shared" si="4"/>
        <v>0</v>
      </c>
      <c r="DB85">
        <f t="shared" si="5"/>
        <v>0</v>
      </c>
      <c r="DC85">
        <f t="shared" si="6"/>
        <v>0</v>
      </c>
      <c r="DD85">
        <f t="shared" si="7"/>
        <v>0</v>
      </c>
    </row>
    <row r="86" spans="1:108" x14ac:dyDescent="0.3">
      <c r="A86" s="1">
        <v>82</v>
      </c>
      <c r="B86">
        <v>1.983645023493374</v>
      </c>
      <c r="C86">
        <v>1.568889489874626E-2</v>
      </c>
      <c r="D86">
        <v>0.99676427805010925</v>
      </c>
      <c r="E86">
        <v>1.9900844410277341</v>
      </c>
      <c r="F86">
        <v>1.5638129997152861E-2</v>
      </c>
      <c r="G86">
        <v>1.096819553536861E-4</v>
      </c>
      <c r="H86">
        <v>578.23357350719368</v>
      </c>
      <c r="I86">
        <v>165.92020072468301</v>
      </c>
      <c r="J86">
        <v>136.49642791767181</v>
      </c>
      <c r="K86">
        <v>238.68983739830281</v>
      </c>
      <c r="L86">
        <v>2.6253799715351602E-3</v>
      </c>
      <c r="M86">
        <v>0</v>
      </c>
      <c r="N86">
        <v>6.8300009973708171</v>
      </c>
      <c r="O86">
        <v>6.7724086742071874</v>
      </c>
      <c r="P86">
        <v>42.613311745842537</v>
      </c>
      <c r="Q86">
        <v>0</v>
      </c>
      <c r="R86">
        <v>-15.0409039601826</v>
      </c>
      <c r="S86">
        <v>-41.174817457237957</v>
      </c>
      <c r="T86">
        <v>0</v>
      </c>
      <c r="U86">
        <v>0</v>
      </c>
      <c r="V86">
        <v>0</v>
      </c>
      <c r="W86">
        <v>-2.9301580444968272</v>
      </c>
      <c r="X86">
        <v>-24.608157711343491</v>
      </c>
      <c r="Y86">
        <v>-31.98525356908468</v>
      </c>
      <c r="Z86">
        <v>-4.6925790748569218</v>
      </c>
      <c r="AA86">
        <v>13.71290061004729</v>
      </c>
      <c r="AB86">
        <v>-1.518716139454044</v>
      </c>
      <c r="AC86">
        <v>34.810893258149648</v>
      </c>
      <c r="AD86">
        <v>0</v>
      </c>
      <c r="AE86">
        <v>0</v>
      </c>
      <c r="AF86">
        <v>33.979822546035962</v>
      </c>
      <c r="AG86">
        <v>86.80866915791421</v>
      </c>
      <c r="AH86">
        <v>36.069542833740293</v>
      </c>
      <c r="AI86">
        <v>55.614268932172138</v>
      </c>
      <c r="AJ86">
        <v>2.012643199778573</v>
      </c>
      <c r="AK86">
        <v>83.162966587830624</v>
      </c>
      <c r="AL86">
        <v>3.613717534459048</v>
      </c>
      <c r="AM86">
        <v>8.0438259187097092</v>
      </c>
      <c r="AN86">
        <v>0</v>
      </c>
      <c r="AO86">
        <v>3.8091884765354751E-4</v>
      </c>
      <c r="AP86">
        <v>3.19895654740005E-4</v>
      </c>
      <c r="AQ86">
        <v>9.9871710842857267E-5</v>
      </c>
      <c r="AR86">
        <v>5.3824051920334486E-4</v>
      </c>
      <c r="AS86">
        <v>0</v>
      </c>
      <c r="AT86">
        <v>1.3611338246382861E-4</v>
      </c>
      <c r="AU86">
        <v>1.4588870701835811E-4</v>
      </c>
      <c r="AV86">
        <v>1.895422389027023E-5</v>
      </c>
      <c r="AW86">
        <v>0.4236638171482609</v>
      </c>
      <c r="AX86">
        <v>3.0847816307206229E-2</v>
      </c>
      <c r="AY86">
        <v>0.4349711304768018</v>
      </c>
      <c r="AZ86">
        <v>0.13394106931601529</v>
      </c>
      <c r="BA86">
        <v>7.9877927252243283E-2</v>
      </c>
      <c r="BB86">
        <v>0</v>
      </c>
      <c r="BC86">
        <v>0.15111101317052059</v>
      </c>
      <c r="BD86">
        <v>6.7199702380053503E-4</v>
      </c>
      <c r="BE86">
        <v>0</v>
      </c>
      <c r="BF86">
        <v>4.4948189603751573E-3</v>
      </c>
      <c r="BG86">
        <v>1.858577519010202E-4</v>
      </c>
      <c r="BH86">
        <v>1.392563960852751E-3</v>
      </c>
      <c r="BI86">
        <v>2.9811039599856931E-4</v>
      </c>
      <c r="BJ86">
        <v>2.107977995332108E-4</v>
      </c>
      <c r="BK86">
        <v>2.1185995901310231E-3</v>
      </c>
      <c r="BL86">
        <v>1.2531964053901451E-3</v>
      </c>
      <c r="BM86">
        <v>5.6491511964571037E-4</v>
      </c>
      <c r="BN86">
        <v>0</v>
      </c>
      <c r="BO86">
        <v>1.054289067867688E-5</v>
      </c>
      <c r="BP86">
        <v>1.4390827862619139E-4</v>
      </c>
      <c r="BQ86">
        <v>2.678715237388846E-4</v>
      </c>
      <c r="BR86">
        <v>2.0148825280185439E-4</v>
      </c>
      <c r="BS86">
        <v>6.6468170996407186E-3</v>
      </c>
      <c r="BT86">
        <v>3.1121199194103E-2</v>
      </c>
      <c r="BU86">
        <v>-5.1092780331750183E-5</v>
      </c>
      <c r="BV86">
        <v>3.8180227085621978E-5</v>
      </c>
      <c r="BW86">
        <v>-238.65878020444231</v>
      </c>
      <c r="BX86">
        <v>0.38278131186962128</v>
      </c>
      <c r="BY86">
        <v>0.22498099035825889</v>
      </c>
      <c r="BZ86">
        <v>4.0750080355652187</v>
      </c>
      <c r="CA86">
        <v>54.479275996057609</v>
      </c>
      <c r="CB86">
        <v>4.2926915172251119E-2</v>
      </c>
      <c r="CC86">
        <v>0.3317775143113384</v>
      </c>
      <c r="CD86">
        <v>0.11841786462191201</v>
      </c>
      <c r="CE86">
        <v>0.65921498884583674</v>
      </c>
      <c r="CF86">
        <v>5.6883615967001921E-2</v>
      </c>
      <c r="CG86">
        <v>0.10550226271236809</v>
      </c>
      <c r="CH86">
        <v>3.048355398174455E-2</v>
      </c>
      <c r="CI86">
        <v>0.27865829560175648</v>
      </c>
      <c r="CJ86">
        <v>0.56225958090947148</v>
      </c>
      <c r="CK86">
        <v>4.5599753151795319</v>
      </c>
      <c r="CL86">
        <v>1.8839205735304181</v>
      </c>
      <c r="CM86">
        <v>2.6746242869149031</v>
      </c>
      <c r="CN86">
        <v>4.2073923045665866</v>
      </c>
      <c r="CO86">
        <v>1.224579835054272</v>
      </c>
      <c r="CP86">
        <v>0.32175934453734678</v>
      </c>
      <c r="CQ86">
        <v>2.1573545465942439</v>
      </c>
      <c r="CR86">
        <v>0.18629235458941881</v>
      </c>
      <c r="CS86">
        <v>28.22611433173012</v>
      </c>
      <c r="CT86">
        <v>-7.1564709725246692E-16</v>
      </c>
      <c r="CU86">
        <v>-8.8352597881627476E-15</v>
      </c>
      <c r="CV86">
        <v>0.56724553162129687</v>
      </c>
      <c r="CW86">
        <v>8.6612958770407182</v>
      </c>
      <c r="CX86">
        <v>1.697605138140295</v>
      </c>
      <c r="DA86">
        <f t="shared" si="4"/>
        <v>0</v>
      </c>
      <c r="DB86">
        <f t="shared" si="5"/>
        <v>0</v>
      </c>
      <c r="DC86">
        <f t="shared" si="6"/>
        <v>0</v>
      </c>
      <c r="DD86">
        <f t="shared" si="7"/>
        <v>0</v>
      </c>
    </row>
    <row r="87" spans="1:108" x14ac:dyDescent="0.3">
      <c r="A87" s="1">
        <v>83</v>
      </c>
      <c r="B87">
        <v>1.9267848421203639</v>
      </c>
      <c r="C87">
        <v>1.701287761660928E-2</v>
      </c>
      <c r="D87">
        <v>0.99665246610620128</v>
      </c>
      <c r="E87">
        <v>1.933256464225702</v>
      </c>
      <c r="F87">
        <v>1.695592643215663E-2</v>
      </c>
      <c r="G87">
        <v>1.681828743095834E-4</v>
      </c>
      <c r="H87">
        <v>582.34235040613953</v>
      </c>
      <c r="I87">
        <v>182.15332639887509</v>
      </c>
      <c r="J87">
        <v>143.13336757734169</v>
      </c>
      <c r="K87">
        <v>255.53902111367771</v>
      </c>
      <c r="L87">
        <v>2.7736769505798992E-3</v>
      </c>
      <c r="M87">
        <v>0</v>
      </c>
      <c r="N87">
        <v>6.546606407423373</v>
      </c>
      <c r="O87">
        <v>5.9879407540116034</v>
      </c>
      <c r="P87">
        <v>42.67907603568375</v>
      </c>
      <c r="Q87">
        <v>0</v>
      </c>
      <c r="R87">
        <v>-13.38732114188451</v>
      </c>
      <c r="S87">
        <v>-41.826302055234208</v>
      </c>
      <c r="T87">
        <v>0</v>
      </c>
      <c r="U87">
        <v>0</v>
      </c>
      <c r="V87">
        <v>0</v>
      </c>
      <c r="W87">
        <v>-2.8214753430952642</v>
      </c>
      <c r="X87">
        <v>-23.645380705369661</v>
      </c>
      <c r="Y87">
        <v>-32.189561590035552</v>
      </c>
      <c r="Z87">
        <v>-3.9840140221060278</v>
      </c>
      <c r="AA87">
        <v>12.23732123090771</v>
      </c>
      <c r="AB87">
        <v>-1.4796360151125789</v>
      </c>
      <c r="AC87">
        <v>32.409035899422342</v>
      </c>
      <c r="AD87">
        <v>0</v>
      </c>
      <c r="AE87">
        <v>0</v>
      </c>
      <c r="AF87">
        <v>34.03364755730356</v>
      </c>
      <c r="AG87">
        <v>84.569055115714448</v>
      </c>
      <c r="AH87">
        <v>38.933543871800687</v>
      </c>
      <c r="AI87">
        <v>52.253078149195559</v>
      </c>
      <c r="AJ87">
        <v>1.8860740848852029</v>
      </c>
      <c r="AK87">
        <v>87.36570944975044</v>
      </c>
      <c r="AL87">
        <v>3.6365018801262452</v>
      </c>
      <c r="AM87">
        <v>8.2848406905661172</v>
      </c>
      <c r="AN87">
        <v>0</v>
      </c>
      <c r="AO87">
        <v>3.5259205170036539E-4</v>
      </c>
      <c r="AP87">
        <v>2.8966767959820271E-4</v>
      </c>
      <c r="AQ87">
        <v>1.010120772607619E-4</v>
      </c>
      <c r="AR87">
        <v>4.4747246970438902E-4</v>
      </c>
      <c r="AS87">
        <v>0</v>
      </c>
      <c r="AT87">
        <v>1.371506925943206E-4</v>
      </c>
      <c r="AU87">
        <v>1.358227813350168E-4</v>
      </c>
      <c r="AV87">
        <v>1.7193229018979988E-5</v>
      </c>
      <c r="AW87">
        <v>0.3747516114222153</v>
      </c>
      <c r="AX87">
        <v>2.7987098784257949E-2</v>
      </c>
      <c r="AY87">
        <v>0.41788592045266981</v>
      </c>
      <c r="AZ87">
        <v>0.134801343324086</v>
      </c>
      <c r="BA87">
        <v>7.2506891025893805E-2</v>
      </c>
      <c r="BB87">
        <v>0</v>
      </c>
      <c r="BC87">
        <v>0.20676473735804429</v>
      </c>
      <c r="BD87">
        <v>6.256310490842643E-4</v>
      </c>
      <c r="BE87">
        <v>0</v>
      </c>
      <c r="BF87">
        <v>4.022265441143408E-3</v>
      </c>
      <c r="BG87">
        <v>1.9707830139377899E-4</v>
      </c>
      <c r="BH87">
        <v>1.5315560541505279E-3</v>
      </c>
      <c r="BI87">
        <v>2.790627850667558E-4</v>
      </c>
      <c r="BJ87">
        <v>1.800575588083953E-4</v>
      </c>
      <c r="BK87">
        <v>2.9071190224135859E-3</v>
      </c>
      <c r="BL87">
        <v>1.233550863384357E-3</v>
      </c>
      <c r="BM87">
        <v>6.0432779078691142E-4</v>
      </c>
      <c r="BN87">
        <v>0</v>
      </c>
      <c r="BO87">
        <v>1.064378447122146E-5</v>
      </c>
      <c r="BP87">
        <v>1.574749115897644E-4</v>
      </c>
      <c r="BQ87">
        <v>2.650473028756714E-4</v>
      </c>
      <c r="BR87">
        <v>2.201569164251708E-4</v>
      </c>
      <c r="BS87">
        <v>6.3756033017532644E-3</v>
      </c>
      <c r="BT87">
        <v>3.2780154381902231E-2</v>
      </c>
      <c r="BU87">
        <v>-5.2623264898685521E-5</v>
      </c>
      <c r="BV87">
        <v>-6.2041638852862197E-4</v>
      </c>
      <c r="BW87">
        <v>-255.50696662221421</v>
      </c>
      <c r="BX87">
        <v>-0.14635306410491469</v>
      </c>
      <c r="BY87">
        <v>0.19763763389213371</v>
      </c>
      <c r="BZ87">
        <v>4.6833252523718034</v>
      </c>
      <c r="CA87">
        <v>64.518035003952619</v>
      </c>
      <c r="CB87">
        <v>4.3067872390452989E-2</v>
      </c>
      <c r="CC87">
        <v>0.30861547012210638</v>
      </c>
      <c r="CD87">
        <v>0.1092023039284882</v>
      </c>
      <c r="CE87">
        <v>0.66549943242727394</v>
      </c>
      <c r="CF87">
        <v>5.6781857678758603E-2</v>
      </c>
      <c r="CG87">
        <v>8.4875251220527997E-2</v>
      </c>
      <c r="CH87">
        <v>3.0761376783938341E-2</v>
      </c>
      <c r="CI87">
        <v>0.2194986415944826</v>
      </c>
      <c r="CJ87">
        <v>0.56410584789870954</v>
      </c>
      <c r="CK87">
        <v>4.2416344234791881</v>
      </c>
      <c r="CL87">
        <v>1.7373093806804949</v>
      </c>
      <c r="CM87">
        <v>2.700122077039619</v>
      </c>
      <c r="CN87">
        <v>4.1998657605590974</v>
      </c>
      <c r="CO87">
        <v>0.98515916595255704</v>
      </c>
      <c r="CP87">
        <v>0.32469181372335232</v>
      </c>
      <c r="CQ87">
        <v>1.699344322021801</v>
      </c>
      <c r="CR87">
        <v>0.27370305263452988</v>
      </c>
      <c r="CS87">
        <v>41.470159490080299</v>
      </c>
      <c r="CT87">
        <v>-2.886796402261222E-17</v>
      </c>
      <c r="CU87">
        <v>-3.5639907249583329E-16</v>
      </c>
      <c r="CV87">
        <v>0.47905862479374028</v>
      </c>
      <c r="CW87">
        <v>6.5956427225175007</v>
      </c>
      <c r="CX87">
        <v>2.4122613687975041</v>
      </c>
      <c r="DA87">
        <f t="shared" si="4"/>
        <v>0</v>
      </c>
      <c r="DB87">
        <f t="shared" si="5"/>
        <v>0</v>
      </c>
      <c r="DC87">
        <f t="shared" si="6"/>
        <v>0</v>
      </c>
      <c r="DD87">
        <f t="shared" si="7"/>
        <v>0</v>
      </c>
    </row>
    <row r="88" spans="1:108" x14ac:dyDescent="0.3">
      <c r="A88" s="1">
        <v>84</v>
      </c>
      <c r="B88">
        <v>1.817583563737293</v>
      </c>
      <c r="C88">
        <v>1.655461828095452E-2</v>
      </c>
      <c r="D88">
        <v>0.99673971359181157</v>
      </c>
      <c r="E88">
        <v>1.8235287524214461</v>
      </c>
      <c r="F88">
        <v>1.6500645483980381E-2</v>
      </c>
      <c r="G88">
        <v>1.063582060020342E-4</v>
      </c>
      <c r="H88">
        <v>567.01704161033967</v>
      </c>
      <c r="I88">
        <v>167.96018340543429</v>
      </c>
      <c r="J88">
        <v>132.04068045160241</v>
      </c>
      <c r="K88">
        <v>239.3453651248972</v>
      </c>
      <c r="L88">
        <v>2.5815459744028949E-3</v>
      </c>
      <c r="M88">
        <v>0</v>
      </c>
      <c r="N88">
        <v>6.0426134975131287</v>
      </c>
      <c r="O88">
        <v>5.1987250350284633</v>
      </c>
      <c r="P88">
        <v>42.412222029472822</v>
      </c>
      <c r="Q88">
        <v>0</v>
      </c>
      <c r="R88">
        <v>-12.71302683421851</v>
      </c>
      <c r="S88">
        <v>-40.940533727795909</v>
      </c>
      <c r="T88">
        <v>0</v>
      </c>
      <c r="U88">
        <v>0</v>
      </c>
      <c r="V88">
        <v>0</v>
      </c>
      <c r="W88">
        <v>-2.577105811606577</v>
      </c>
      <c r="X88">
        <v>-20.947073828971511</v>
      </c>
      <c r="Y88">
        <v>-31.875039842278969</v>
      </c>
      <c r="Z88">
        <v>-4.0223982227287509</v>
      </c>
      <c r="AA88">
        <v>11.584066428481851</v>
      </c>
      <c r="AB88">
        <v>-1.415264087933362</v>
      </c>
      <c r="AC88">
        <v>32.07611610509371</v>
      </c>
      <c r="AD88">
        <v>0</v>
      </c>
      <c r="AE88">
        <v>0</v>
      </c>
      <c r="AF88">
        <v>33.888453901283512</v>
      </c>
      <c r="AG88">
        <v>82.21730711711659</v>
      </c>
      <c r="AH88">
        <v>37.449618811920189</v>
      </c>
      <c r="AI88">
        <v>51.693943459708201</v>
      </c>
      <c r="AJ88">
        <v>1.6222865282585519</v>
      </c>
      <c r="AK88">
        <v>84.42058310784094</v>
      </c>
      <c r="AL88">
        <v>3.54732468345673</v>
      </c>
      <c r="AM88">
        <v>8.2538460476173015</v>
      </c>
      <c r="AN88">
        <v>0</v>
      </c>
      <c r="AO88">
        <v>3.5872034964893468E-4</v>
      </c>
      <c r="AP88">
        <v>2.8361303951188329E-4</v>
      </c>
      <c r="AQ88">
        <v>9.8943126131711796E-5</v>
      </c>
      <c r="AR88">
        <v>4.5169962102618698E-4</v>
      </c>
      <c r="AS88">
        <v>0</v>
      </c>
      <c r="AT88">
        <v>1.3366182542366611E-4</v>
      </c>
      <c r="AU88">
        <v>1.344275503084746E-4</v>
      </c>
      <c r="AV88">
        <v>1.7767019886661749E-5</v>
      </c>
      <c r="AW88">
        <v>0.40105320222172319</v>
      </c>
      <c r="AX88">
        <v>2.9211775512162409E-2</v>
      </c>
      <c r="AY88">
        <v>0.31861675690328678</v>
      </c>
      <c r="AZ88">
        <v>0.13399151473469989</v>
      </c>
      <c r="BA88">
        <v>8.440067769591493E-2</v>
      </c>
      <c r="BB88">
        <v>0</v>
      </c>
      <c r="BC88">
        <v>0.18383840898258341</v>
      </c>
      <c r="BD88">
        <v>6.1920429326119293E-4</v>
      </c>
      <c r="BE88">
        <v>0</v>
      </c>
      <c r="BF88">
        <v>2.6118307369845332E-3</v>
      </c>
      <c r="BG88">
        <v>1.7737965297022479E-4</v>
      </c>
      <c r="BH88">
        <v>1.491117237030822E-3</v>
      </c>
      <c r="BI88">
        <v>3.0621013994255847E-4</v>
      </c>
      <c r="BJ88">
        <v>2.380212848967725E-4</v>
      </c>
      <c r="BK88">
        <v>2.4247267665682879E-3</v>
      </c>
      <c r="BL88">
        <v>1.397221001909744E-3</v>
      </c>
      <c r="BM88">
        <v>5.7414850606547589E-4</v>
      </c>
      <c r="BN88">
        <v>0</v>
      </c>
      <c r="BO88">
        <v>1.025069071286727E-5</v>
      </c>
      <c r="BP88">
        <v>1.5291263622355209E-4</v>
      </c>
      <c r="BQ88">
        <v>1.8973172151696781E-4</v>
      </c>
      <c r="BR88">
        <v>2.0877721979722379E-4</v>
      </c>
      <c r="BS88">
        <v>6.6392826731350892E-3</v>
      </c>
      <c r="BT88">
        <v>3.0089401473551301E-2</v>
      </c>
      <c r="BU88">
        <v>-4.070241366494883E-5</v>
      </c>
      <c r="BV88">
        <v>-2.8184014919620872E-4</v>
      </c>
      <c r="BW88">
        <v>-239.31563896840021</v>
      </c>
      <c r="BX88">
        <v>-0.27463440410792828</v>
      </c>
      <c r="BY88">
        <v>0.19315734004647919</v>
      </c>
      <c r="BZ88">
        <v>4.5182844150311814</v>
      </c>
      <c r="CA88">
        <v>62.327208753771508</v>
      </c>
      <c r="CB88">
        <v>4.3219064780137463E-2</v>
      </c>
      <c r="CC88">
        <v>0.3163640451166605</v>
      </c>
      <c r="CD88">
        <v>0.11222520511539209</v>
      </c>
      <c r="CE88">
        <v>0.65674451516669963</v>
      </c>
      <c r="CF88">
        <v>5.6807519415555563E-2</v>
      </c>
      <c r="CG88">
        <v>5.7888421248514767E-2</v>
      </c>
      <c r="CH88">
        <v>3.069703139656044E-2</v>
      </c>
      <c r="CI88">
        <v>0.29819124010328002</v>
      </c>
      <c r="CJ88">
        <v>0.56608617584260157</v>
      </c>
      <c r="CK88">
        <v>4.3481314257740067</v>
      </c>
      <c r="CL88">
        <v>1.7854009904721471</v>
      </c>
      <c r="CM88">
        <v>2.6646008666131702</v>
      </c>
      <c r="CN88">
        <v>4.2017638289586863</v>
      </c>
      <c r="CO88">
        <v>0.67191917520597499</v>
      </c>
      <c r="CP88">
        <v>0.32401263669303898</v>
      </c>
      <c r="CQ88">
        <v>2.3085773427350711</v>
      </c>
      <c r="CR88">
        <v>0.24871350483913199</v>
      </c>
      <c r="CS88">
        <v>37.683864369565462</v>
      </c>
      <c r="CT88">
        <v>-1.3218331074315129E-15</v>
      </c>
      <c r="CU88">
        <v>-1.631913123883156E-14</v>
      </c>
      <c r="CV88">
        <v>0.51121346039049198</v>
      </c>
      <c r="CW88">
        <v>7.7728519419113749</v>
      </c>
      <c r="CX88">
        <v>2.1862204074587579</v>
      </c>
      <c r="DA88">
        <f t="shared" si="4"/>
        <v>0</v>
      </c>
      <c r="DB88">
        <f t="shared" si="5"/>
        <v>0</v>
      </c>
      <c r="DC88">
        <f t="shared" si="6"/>
        <v>0</v>
      </c>
      <c r="DD88">
        <f t="shared" si="7"/>
        <v>0</v>
      </c>
    </row>
    <row r="89" spans="1:108" x14ac:dyDescent="0.3">
      <c r="A89" s="1">
        <v>85</v>
      </c>
      <c r="B89">
        <v>1.7751073747810799</v>
      </c>
      <c r="C89">
        <v>1.7582477746494279E-2</v>
      </c>
      <c r="D89">
        <v>0.99669678904590253</v>
      </c>
      <c r="E89">
        <v>1.7809903470866311</v>
      </c>
      <c r="F89">
        <v>1.7524399113401881E-2</v>
      </c>
      <c r="G89">
        <v>1.273554681620686E-4</v>
      </c>
      <c r="H89">
        <v>619.43374110037325</v>
      </c>
      <c r="I89">
        <v>159.43813471811291</v>
      </c>
      <c r="J89">
        <v>123.1020088130833</v>
      </c>
      <c r="K89">
        <v>237.25261162359951</v>
      </c>
      <c r="L89">
        <v>2.7635973638790749E-3</v>
      </c>
      <c r="M89">
        <v>0</v>
      </c>
      <c r="N89">
        <v>6.9534366464566926</v>
      </c>
      <c r="O89">
        <v>4.5638731268699582</v>
      </c>
      <c r="P89">
        <v>44.169316396423653</v>
      </c>
      <c r="Q89">
        <v>0</v>
      </c>
      <c r="R89">
        <v>-13.617793101195019</v>
      </c>
      <c r="S89">
        <v>-42.068833068555278</v>
      </c>
      <c r="T89">
        <v>0</v>
      </c>
      <c r="U89">
        <v>0</v>
      </c>
      <c r="V89">
        <v>0</v>
      </c>
      <c r="W89">
        <v>-3.0202344152178329</v>
      </c>
      <c r="X89">
        <v>-20.46597353407655</v>
      </c>
      <c r="Y89">
        <v>-33.0522281687212</v>
      </c>
      <c r="Z89">
        <v>-4.288252065347792</v>
      </c>
      <c r="AA89">
        <v>12.44968746619927</v>
      </c>
      <c r="AB89">
        <v>-1.4264990521741441</v>
      </c>
      <c r="AC89">
        <v>33.103016040521837</v>
      </c>
      <c r="AD89">
        <v>0</v>
      </c>
      <c r="AE89">
        <v>0</v>
      </c>
      <c r="AF89">
        <v>34.170181975855471</v>
      </c>
      <c r="AG89">
        <v>97.705450606861902</v>
      </c>
      <c r="AH89">
        <v>40.517311305878167</v>
      </c>
      <c r="AI89">
        <v>55.472629528196308</v>
      </c>
      <c r="AJ89">
        <v>2.0329079379254389</v>
      </c>
      <c r="AK89">
        <v>88.603306916226927</v>
      </c>
      <c r="AL89">
        <v>3.7687763332713282</v>
      </c>
      <c r="AM89">
        <v>8.5212626384898282</v>
      </c>
      <c r="AN89">
        <v>0</v>
      </c>
      <c r="AO89">
        <v>3.4446106633252829E-4</v>
      </c>
      <c r="AP89">
        <v>2.9666352325681978E-4</v>
      </c>
      <c r="AQ89">
        <v>1.048859908578175E-4</v>
      </c>
      <c r="AR89">
        <v>4.7823031103040738E-4</v>
      </c>
      <c r="AS89">
        <v>0</v>
      </c>
      <c r="AT89">
        <v>1.3685427772413129E-4</v>
      </c>
      <c r="AU89">
        <v>1.3873117741467571E-4</v>
      </c>
      <c r="AV89">
        <v>1.7651953147587039E-5</v>
      </c>
      <c r="AW89">
        <v>0.3463426333913257</v>
      </c>
      <c r="AX89">
        <v>2.7575772921951781E-2</v>
      </c>
      <c r="AY89">
        <v>0.29563368994368938</v>
      </c>
      <c r="AZ89">
        <v>0.13222262212127381</v>
      </c>
      <c r="BA89">
        <v>7.668728241962447E-2</v>
      </c>
      <c r="BB89">
        <v>0</v>
      </c>
      <c r="BC89">
        <v>0.1737213613992043</v>
      </c>
      <c r="BD89">
        <v>6.3902779205024247E-4</v>
      </c>
      <c r="BE89">
        <v>0</v>
      </c>
      <c r="BF89">
        <v>2.7149923481849798E-3</v>
      </c>
      <c r="BG89">
        <v>1.9333961830962789E-4</v>
      </c>
      <c r="BH89">
        <v>1.58030559946431E-3</v>
      </c>
      <c r="BI89">
        <v>2.9151079543296882E-4</v>
      </c>
      <c r="BJ89">
        <v>2.3784873545726381E-4</v>
      </c>
      <c r="BK89">
        <v>2.2451316909066648E-3</v>
      </c>
      <c r="BL89">
        <v>1.348352436582169E-3</v>
      </c>
      <c r="BM89">
        <v>5.8146682954339144E-4</v>
      </c>
      <c r="BN89">
        <v>0</v>
      </c>
      <c r="BO89">
        <v>1.123569193311476E-5</v>
      </c>
      <c r="BP89">
        <v>1.6302888202271689E-4</v>
      </c>
      <c r="BQ89">
        <v>1.5719129339551971E-4</v>
      </c>
      <c r="BR89">
        <v>2.2703614506808939E-4</v>
      </c>
      <c r="BS89">
        <v>6.08956164426521E-3</v>
      </c>
      <c r="BT89">
        <v>3.1210785659462271E-2</v>
      </c>
      <c r="BU89">
        <v>-3.3706865857816007E-5</v>
      </c>
      <c r="BV89">
        <v>-6.4695940073341424E-4</v>
      </c>
      <c r="BW89">
        <v>-237.22211521107249</v>
      </c>
      <c r="BX89">
        <v>-0.11081777792423959</v>
      </c>
      <c r="BY89">
        <v>0.25486732459667483</v>
      </c>
      <c r="BZ89">
        <v>4.3325868552727913</v>
      </c>
      <c r="CA89">
        <v>59.167760271726763</v>
      </c>
      <c r="CB89">
        <v>4.2854224416111447E-2</v>
      </c>
      <c r="CC89">
        <v>0.29951947667523071</v>
      </c>
      <c r="CD89">
        <v>0.10566459738915759</v>
      </c>
      <c r="CE89">
        <v>0.64960639688704314</v>
      </c>
      <c r="CF89">
        <v>5.6932235742324408E-2</v>
      </c>
      <c r="CG89">
        <v>5.8005327700662183E-2</v>
      </c>
      <c r="CH89">
        <v>3.081460803853503E-2</v>
      </c>
      <c r="CI89">
        <v>0.28055565528712939</v>
      </c>
      <c r="CJ89">
        <v>0.56130747256627744</v>
      </c>
      <c r="CK89">
        <v>4.1166183998017498</v>
      </c>
      <c r="CL89">
        <v>1.681027685736598</v>
      </c>
      <c r="CM89">
        <v>2.635639473385345</v>
      </c>
      <c r="CN89">
        <v>4.2109884625298966</v>
      </c>
      <c r="CO89">
        <v>0.67327612509697166</v>
      </c>
      <c r="CP89">
        <v>0.32525367910158831</v>
      </c>
      <c r="CQ89">
        <v>2.1720437828680992</v>
      </c>
      <c r="CR89">
        <v>0.22915990625041069</v>
      </c>
      <c r="CS89">
        <v>34.721197916728897</v>
      </c>
      <c r="CT89">
        <v>-2.288934536628459E-17</v>
      </c>
      <c r="CU89">
        <v>-2.8258804300125522E-16</v>
      </c>
      <c r="CV89">
        <v>0.55484957093141718</v>
      </c>
      <c r="CW89">
        <v>8.0704072739113339</v>
      </c>
      <c r="CX89">
        <v>2.024624855954769</v>
      </c>
      <c r="DA89">
        <f t="shared" si="4"/>
        <v>0</v>
      </c>
      <c r="DB89">
        <f t="shared" si="5"/>
        <v>0</v>
      </c>
      <c r="DC89">
        <f t="shared" si="6"/>
        <v>0</v>
      </c>
      <c r="DD89">
        <f t="shared" si="7"/>
        <v>0</v>
      </c>
    </row>
    <row r="90" spans="1:108" x14ac:dyDescent="0.3">
      <c r="A90" s="1">
        <v>86</v>
      </c>
      <c r="B90">
        <v>1.9181795111425921</v>
      </c>
      <c r="C90">
        <v>1.5300712944567E-2</v>
      </c>
      <c r="D90">
        <v>0.99675537044324625</v>
      </c>
      <c r="E90">
        <v>1.9244236017378049</v>
      </c>
      <c r="F90">
        <v>1.525106779910766E-2</v>
      </c>
      <c r="G90">
        <v>1.328691932832487E-4</v>
      </c>
      <c r="H90">
        <v>581.35616026920684</v>
      </c>
      <c r="I90">
        <v>159.7593980295506</v>
      </c>
      <c r="J90">
        <v>127.88031059454249</v>
      </c>
      <c r="K90">
        <v>232.86567958967399</v>
      </c>
      <c r="L90">
        <v>2.7646114489390588E-3</v>
      </c>
      <c r="M90">
        <v>0</v>
      </c>
      <c r="N90">
        <v>8.1921667328942505</v>
      </c>
      <c r="O90">
        <v>5.7786183311270234</v>
      </c>
      <c r="P90">
        <v>44.76388340085277</v>
      </c>
      <c r="Q90">
        <v>0</v>
      </c>
      <c r="R90">
        <v>-14.97317248702684</v>
      </c>
      <c r="S90">
        <v>-43.761495977847197</v>
      </c>
      <c r="T90">
        <v>0</v>
      </c>
      <c r="U90">
        <v>0</v>
      </c>
      <c r="V90">
        <v>0</v>
      </c>
      <c r="W90">
        <v>-3.5607353151880319</v>
      </c>
      <c r="X90">
        <v>-26.861703123096358</v>
      </c>
      <c r="Y90">
        <v>-33.362382930632478</v>
      </c>
      <c r="Z90">
        <v>-4.580916288853647</v>
      </c>
      <c r="AA90">
        <v>13.73243900991854</v>
      </c>
      <c r="AB90">
        <v>-1.6398315158382779</v>
      </c>
      <c r="AC90">
        <v>34.625546860661693</v>
      </c>
      <c r="AD90">
        <v>0</v>
      </c>
      <c r="AE90">
        <v>0</v>
      </c>
      <c r="AF90">
        <v>34.208080747863853</v>
      </c>
      <c r="AG90">
        <v>88.111226126317931</v>
      </c>
      <c r="AH90">
        <v>36.025827969551507</v>
      </c>
      <c r="AI90">
        <v>52.78264194080986</v>
      </c>
      <c r="AJ90">
        <v>2.2790464508096391</v>
      </c>
      <c r="AK90">
        <v>85.228581148506109</v>
      </c>
      <c r="AL90">
        <v>3.541980577639452</v>
      </c>
      <c r="AM90">
        <v>8.0251835546587813</v>
      </c>
      <c r="AN90">
        <v>0</v>
      </c>
      <c r="AO90">
        <v>3.9690104867178862E-4</v>
      </c>
      <c r="AP90">
        <v>3.1500523085999121E-4</v>
      </c>
      <c r="AQ90">
        <v>1.112696683422482E-4</v>
      </c>
      <c r="AR90">
        <v>5.0595080542180653E-4</v>
      </c>
      <c r="AS90">
        <v>0</v>
      </c>
      <c r="AT90">
        <v>1.4511899773186871E-4</v>
      </c>
      <c r="AU90">
        <v>1.4511194021494649E-4</v>
      </c>
      <c r="AV90">
        <v>1.9018570365863511E-5</v>
      </c>
      <c r="AW90">
        <v>0.44994840939654851</v>
      </c>
      <c r="AX90">
        <v>3.024740981920037E-2</v>
      </c>
      <c r="AY90">
        <v>0.32695029597027758</v>
      </c>
      <c r="AZ90">
        <v>0.13618091958986911</v>
      </c>
      <c r="BA90">
        <v>8.284031872605449E-2</v>
      </c>
      <c r="BB90">
        <v>0</v>
      </c>
      <c r="BC90">
        <v>0.16796353615675211</v>
      </c>
      <c r="BD90">
        <v>6.6841905679576965E-4</v>
      </c>
      <c r="BE90">
        <v>0</v>
      </c>
      <c r="BF90">
        <v>2.3715059344618832E-3</v>
      </c>
      <c r="BG90">
        <v>1.7360405338235919E-4</v>
      </c>
      <c r="BH90">
        <v>1.4099535803436421E-3</v>
      </c>
      <c r="BI90">
        <v>2.8920288157790292E-4</v>
      </c>
      <c r="BJ90">
        <v>2.2833422776109941E-4</v>
      </c>
      <c r="BK90">
        <v>2.4027324635594581E-3</v>
      </c>
      <c r="BL90">
        <v>1.267515937063798E-3</v>
      </c>
      <c r="BM90">
        <v>5.3408604817290015E-4</v>
      </c>
      <c r="BN90">
        <v>0</v>
      </c>
      <c r="BO90">
        <v>1.0227288114710301E-5</v>
      </c>
      <c r="BP90">
        <v>1.3962553065520681E-4</v>
      </c>
      <c r="BQ90">
        <v>2.1858003698420729E-4</v>
      </c>
      <c r="BR90">
        <v>2.095040816562784E-4</v>
      </c>
      <c r="BS90">
        <v>6.8845314520411026E-3</v>
      </c>
      <c r="BT90">
        <v>2.9349514824306221E-2</v>
      </c>
      <c r="BU90">
        <v>-4.3353498507889092E-5</v>
      </c>
      <c r="BV90">
        <v>8.3141455838868966E-5</v>
      </c>
      <c r="BW90">
        <v>-232.8363336403909</v>
      </c>
      <c r="BX90">
        <v>0.32655932754278177</v>
      </c>
      <c r="BY90">
        <v>0.26072933931584608</v>
      </c>
      <c r="BZ90">
        <v>4.4446606856947621</v>
      </c>
      <c r="CA90">
        <v>57.443596002552653</v>
      </c>
      <c r="CB90">
        <v>4.4500317537272939E-2</v>
      </c>
      <c r="CC90">
        <v>0.34056460275407557</v>
      </c>
      <c r="CD90">
        <v>0.12142214803440431</v>
      </c>
      <c r="CE90">
        <v>0.67854227865409589</v>
      </c>
      <c r="CF90">
        <v>5.6980565372953873E-2</v>
      </c>
      <c r="CG90">
        <v>5.855471413067561E-2</v>
      </c>
      <c r="CH90">
        <v>3.032671313005518E-2</v>
      </c>
      <c r="CI90">
        <v>0.30949782940589771</v>
      </c>
      <c r="CJ90">
        <v>0.58286810940049638</v>
      </c>
      <c r="CK90">
        <v>4.6807457250560169</v>
      </c>
      <c r="CL90">
        <v>1.9317159914564319</v>
      </c>
      <c r="CM90">
        <v>2.7530406451532352</v>
      </c>
      <c r="CN90">
        <v>4.2145631599631761</v>
      </c>
      <c r="CO90">
        <v>0.67965293187391329</v>
      </c>
      <c r="CP90">
        <v>0.32010386139825892</v>
      </c>
      <c r="CQ90">
        <v>2.3961122276585631</v>
      </c>
      <c r="CR90">
        <v>0.214223084420471</v>
      </c>
      <c r="CS90">
        <v>32.458043094010748</v>
      </c>
      <c r="CT90">
        <v>1.9615638347861299E-16</v>
      </c>
      <c r="CU90">
        <v>2.421714017696376E-15</v>
      </c>
      <c r="CV90">
        <v>0.69208056394376705</v>
      </c>
      <c r="CW90">
        <v>7.4267502565818164</v>
      </c>
      <c r="CX90">
        <v>1.897967868311093</v>
      </c>
      <c r="DA90">
        <f t="shared" si="4"/>
        <v>0</v>
      </c>
      <c r="DB90">
        <f t="shared" si="5"/>
        <v>0</v>
      </c>
      <c r="DC90">
        <f t="shared" si="6"/>
        <v>0</v>
      </c>
      <c r="DD90">
        <f t="shared" si="7"/>
        <v>0</v>
      </c>
    </row>
    <row r="91" spans="1:108" x14ac:dyDescent="0.3">
      <c r="A91" s="1">
        <v>87</v>
      </c>
      <c r="B91">
        <v>1.895785292621724</v>
      </c>
      <c r="C91">
        <v>1.7090787949963372E-2</v>
      </c>
      <c r="D91">
        <v>0.99666424588827296</v>
      </c>
      <c r="E91">
        <v>1.9021303240343761</v>
      </c>
      <c r="F91">
        <v>1.703377728378663E-2</v>
      </c>
      <c r="G91">
        <v>1.578652409377083E-4</v>
      </c>
      <c r="H91">
        <v>598.32803160904621</v>
      </c>
      <c r="I91">
        <v>183.75058878776619</v>
      </c>
      <c r="J91">
        <v>148.55110355552691</v>
      </c>
      <c r="K91">
        <v>259.13415453988478</v>
      </c>
      <c r="L91">
        <v>2.7229607511402749E-3</v>
      </c>
      <c r="M91">
        <v>0</v>
      </c>
      <c r="N91">
        <v>6.8308603852166216</v>
      </c>
      <c r="O91">
        <v>5.4177096168065093</v>
      </c>
      <c r="P91">
        <v>43.197042112918197</v>
      </c>
      <c r="Q91">
        <v>0</v>
      </c>
      <c r="R91">
        <v>-13.424363448774089</v>
      </c>
      <c r="S91">
        <v>-42.021248666167239</v>
      </c>
      <c r="T91">
        <v>0</v>
      </c>
      <c r="U91">
        <v>0</v>
      </c>
      <c r="V91">
        <v>0</v>
      </c>
      <c r="W91">
        <v>-2.952596034924698</v>
      </c>
      <c r="X91">
        <v>-21.635153186578311</v>
      </c>
      <c r="Y91">
        <v>-32.500537561126457</v>
      </c>
      <c r="Z91">
        <v>-4.0728387968355726</v>
      </c>
      <c r="AA91">
        <v>12.28581412105903</v>
      </c>
      <c r="AB91">
        <v>-1.445959369496763</v>
      </c>
      <c r="AC91">
        <v>32.73448385201506</v>
      </c>
      <c r="AD91">
        <v>0</v>
      </c>
      <c r="AE91">
        <v>0</v>
      </c>
      <c r="AF91">
        <v>34.101012824136973</v>
      </c>
      <c r="AG91">
        <v>91.871629697359637</v>
      </c>
      <c r="AH91">
        <v>39.046770768919998</v>
      </c>
      <c r="AI91">
        <v>53.071584803984763</v>
      </c>
      <c r="AJ91">
        <v>1.9422228668049011</v>
      </c>
      <c r="AK91">
        <v>87.384429044711155</v>
      </c>
      <c r="AL91">
        <v>3.6716180621279149</v>
      </c>
      <c r="AM91">
        <v>8.3885175094750242</v>
      </c>
      <c r="AN91">
        <v>0</v>
      </c>
      <c r="AO91">
        <v>3.5265124234510757E-4</v>
      </c>
      <c r="AP91">
        <v>3.0734646118724818E-4</v>
      </c>
      <c r="AQ91">
        <v>1.006964367211042E-4</v>
      </c>
      <c r="AR91">
        <v>4.5709706782248271E-4</v>
      </c>
      <c r="AS91">
        <v>0</v>
      </c>
      <c r="AT91">
        <v>1.3707224937707199E-4</v>
      </c>
      <c r="AU91">
        <v>1.371866986770233E-4</v>
      </c>
      <c r="AV91">
        <v>1.758395914442993E-5</v>
      </c>
      <c r="AW91">
        <v>0.36576354367148423</v>
      </c>
      <c r="AX91">
        <v>2.9370029344086199E-2</v>
      </c>
      <c r="AY91">
        <v>0.45278644900474979</v>
      </c>
      <c r="AZ91">
        <v>0.13508032829005051</v>
      </c>
      <c r="BA91">
        <v>7.4874416401398386E-2</v>
      </c>
      <c r="BB91">
        <v>0</v>
      </c>
      <c r="BC91">
        <v>0.17834293588636169</v>
      </c>
      <c r="BD91">
        <v>6.31913566855999E-4</v>
      </c>
      <c r="BE91">
        <v>0</v>
      </c>
      <c r="BF91">
        <v>4.3948803929769759E-3</v>
      </c>
      <c r="BG91">
        <v>1.8825438376453239E-4</v>
      </c>
      <c r="BH91">
        <v>1.536573966889743E-3</v>
      </c>
      <c r="BI91">
        <v>3.1370255983944668E-4</v>
      </c>
      <c r="BJ91">
        <v>2.4379573820046139E-4</v>
      </c>
      <c r="BK91">
        <v>3.0998010553796459E-3</v>
      </c>
      <c r="BL91">
        <v>1.279662773593559E-3</v>
      </c>
      <c r="BM91">
        <v>6.1381350064318321E-4</v>
      </c>
      <c r="BN91">
        <v>0</v>
      </c>
      <c r="BO91">
        <v>1.0799900773840881E-5</v>
      </c>
      <c r="BP91">
        <v>1.5824177948376569E-4</v>
      </c>
      <c r="BQ91">
        <v>3.2074128852380092E-4</v>
      </c>
      <c r="BR91">
        <v>2.2103862801976321E-4</v>
      </c>
      <c r="BS91">
        <v>6.2511871647165044E-3</v>
      </c>
      <c r="BT91">
        <v>3.2400464304338447E-2</v>
      </c>
      <c r="BU91">
        <v>-6.6304155445252354E-5</v>
      </c>
      <c r="BV91">
        <v>1.685627483144736E-4</v>
      </c>
      <c r="BW91">
        <v>-259.10171812114311</v>
      </c>
      <c r="BX91">
        <v>-3.9049453102052212E-2</v>
      </c>
      <c r="BY91">
        <v>0.2149313139184317</v>
      </c>
      <c r="BZ91">
        <v>4.2763321966104977</v>
      </c>
      <c r="CA91">
        <v>58.060381476525961</v>
      </c>
      <c r="CB91">
        <v>4.2996663910762158E-2</v>
      </c>
      <c r="CC91">
        <v>0.30730423324067829</v>
      </c>
      <c r="CD91">
        <v>0.1087044925972019</v>
      </c>
      <c r="CE91">
        <v>0.67161924263774408</v>
      </c>
      <c r="CF91">
        <v>5.6859092115581628E-2</v>
      </c>
      <c r="CG91">
        <v>9.2432258125820482E-2</v>
      </c>
      <c r="CH91">
        <v>3.0770265687426281E-2</v>
      </c>
      <c r="CI91">
        <v>0.29584366951668839</v>
      </c>
      <c r="CJ91">
        <v>0.56317315451071492</v>
      </c>
      <c r="CK91">
        <v>4.2236126843505559</v>
      </c>
      <c r="CL91">
        <v>1.729389654955485</v>
      </c>
      <c r="CM91">
        <v>2.724951902357899</v>
      </c>
      <c r="CN91">
        <v>4.2055783997718583</v>
      </c>
      <c r="CO91">
        <v>1.072874424674702</v>
      </c>
      <c r="CP91">
        <v>0.32478563768369662</v>
      </c>
      <c r="CQ91">
        <v>2.290402602709845</v>
      </c>
      <c r="CR91">
        <v>0.21493234894100441</v>
      </c>
      <c r="CS91">
        <v>32.565507415303692</v>
      </c>
      <c r="CT91">
        <v>1.2691895014314319E-16</v>
      </c>
      <c r="CU91">
        <v>1.5669202053088889E-15</v>
      </c>
      <c r="CV91">
        <v>0.52548243876812584</v>
      </c>
      <c r="CW91">
        <v>8.3601056002075076</v>
      </c>
      <c r="CX91">
        <v>1.9293874910694639</v>
      </c>
      <c r="DA91">
        <f t="shared" si="4"/>
        <v>0</v>
      </c>
      <c r="DB91">
        <f t="shared" si="5"/>
        <v>0</v>
      </c>
      <c r="DC91">
        <f t="shared" si="6"/>
        <v>0</v>
      </c>
      <c r="DD91">
        <f t="shared" si="7"/>
        <v>0</v>
      </c>
    </row>
    <row r="92" spans="1:108" x14ac:dyDescent="0.3">
      <c r="A92" s="1">
        <v>88</v>
      </c>
      <c r="B92">
        <v>2.0071083538438552</v>
      </c>
      <c r="C92">
        <v>1.6513242628038171E-2</v>
      </c>
      <c r="D92">
        <v>0.99665781594408409</v>
      </c>
      <c r="E92">
        <v>2.0138390125298899</v>
      </c>
      <c r="F92">
        <v>1.645805233181527E-2</v>
      </c>
      <c r="G92">
        <v>1.713681955077356E-4</v>
      </c>
      <c r="H92">
        <v>587.08070463909382</v>
      </c>
      <c r="I92">
        <v>175.90201577786939</v>
      </c>
      <c r="J92">
        <v>141.4082290187819</v>
      </c>
      <c r="K92">
        <v>249.83704896292511</v>
      </c>
      <c r="L92">
        <v>2.6495903688762501E-3</v>
      </c>
      <c r="M92">
        <v>0</v>
      </c>
      <c r="N92">
        <v>6.5623396531229314</v>
      </c>
      <c r="O92">
        <v>6.607002425557484</v>
      </c>
      <c r="P92">
        <v>43.797706832941763</v>
      </c>
      <c r="Q92">
        <v>0</v>
      </c>
      <c r="R92">
        <v>-14.34742518383197</v>
      </c>
      <c r="S92">
        <v>-42.619623727790213</v>
      </c>
      <c r="T92">
        <v>0</v>
      </c>
      <c r="U92">
        <v>0</v>
      </c>
      <c r="V92">
        <v>0</v>
      </c>
      <c r="W92">
        <v>-2.823819001410619</v>
      </c>
      <c r="X92">
        <v>-21.998796257073039</v>
      </c>
      <c r="Y92">
        <v>-32.896659978840738</v>
      </c>
      <c r="Z92">
        <v>-4.4742834251222732</v>
      </c>
      <c r="AA92">
        <v>13.09784454561942</v>
      </c>
      <c r="AB92">
        <v>-1.456207181660307</v>
      </c>
      <c r="AC92">
        <v>33.948379188355958</v>
      </c>
      <c r="AD92">
        <v>0</v>
      </c>
      <c r="AE92">
        <v>0</v>
      </c>
      <c r="AF92">
        <v>33.995575492624212</v>
      </c>
      <c r="AG92">
        <v>86.957483265263065</v>
      </c>
      <c r="AH92">
        <v>38.281468998243888</v>
      </c>
      <c r="AI92">
        <v>54.444967551442737</v>
      </c>
      <c r="AJ92">
        <v>2.129758599975506</v>
      </c>
      <c r="AK92">
        <v>86.205460632662252</v>
      </c>
      <c r="AL92">
        <v>3.6765534878349229</v>
      </c>
      <c r="AM92">
        <v>8.3730085665581466</v>
      </c>
      <c r="AN92">
        <v>0</v>
      </c>
      <c r="AO92">
        <v>3.622937568672674E-4</v>
      </c>
      <c r="AP92">
        <v>3.0777228128056508E-4</v>
      </c>
      <c r="AQ92">
        <v>1.046720694946091E-4</v>
      </c>
      <c r="AR92">
        <v>4.9361081670321516E-4</v>
      </c>
      <c r="AS92">
        <v>0</v>
      </c>
      <c r="AT92">
        <v>1.3884119034559341E-4</v>
      </c>
      <c r="AU92">
        <v>1.4227400338251019E-4</v>
      </c>
      <c r="AV92">
        <v>1.8638740801743432E-5</v>
      </c>
      <c r="AW92">
        <v>0.38953320733472641</v>
      </c>
      <c r="AX92">
        <v>2.8625638571834599E-2</v>
      </c>
      <c r="AY92">
        <v>0.46903974070896198</v>
      </c>
      <c r="AZ92">
        <v>0.13319846227431589</v>
      </c>
      <c r="BA92">
        <v>7.612229235018475E-2</v>
      </c>
      <c r="BB92">
        <v>0</v>
      </c>
      <c r="BC92">
        <v>0.187965840987174</v>
      </c>
      <c r="BD92">
        <v>6.553468653691147E-4</v>
      </c>
      <c r="BE92">
        <v>0</v>
      </c>
      <c r="BF92">
        <v>4.6067333246546539E-3</v>
      </c>
      <c r="BG92">
        <v>1.7933717219057189E-4</v>
      </c>
      <c r="BH92">
        <v>1.480682428704315E-3</v>
      </c>
      <c r="BI92">
        <v>2.933649429286611E-4</v>
      </c>
      <c r="BJ92">
        <v>3.3794098332883942E-4</v>
      </c>
      <c r="BK92">
        <v>2.8006927325357109E-3</v>
      </c>
      <c r="BL92">
        <v>1.257025882981055E-3</v>
      </c>
      <c r="BM92">
        <v>5.6636378329611434E-4</v>
      </c>
      <c r="BN92">
        <v>0</v>
      </c>
      <c r="BO92">
        <v>1.082190179336446E-5</v>
      </c>
      <c r="BP92">
        <v>1.524923132169395E-4</v>
      </c>
      <c r="BQ92">
        <v>3.1333094443449969E-4</v>
      </c>
      <c r="BR92">
        <v>2.1632526340901179E-4</v>
      </c>
      <c r="BS92">
        <v>6.4324563643962359E-3</v>
      </c>
      <c r="BT92">
        <v>3.314386785606812E-2</v>
      </c>
      <c r="BU92">
        <v>-6.2835866062739947E-5</v>
      </c>
      <c r="BV92">
        <v>-1.3490571967349329E-4</v>
      </c>
      <c r="BW92">
        <v>-249.8041656725209</v>
      </c>
      <c r="BX92">
        <v>0.26350878924131388</v>
      </c>
      <c r="BY92">
        <v>0.1905373809031774</v>
      </c>
      <c r="BZ92">
        <v>4.6456322481797363</v>
      </c>
      <c r="CA92">
        <v>60.728446525392137</v>
      </c>
      <c r="CB92">
        <v>4.3058063135933952E-2</v>
      </c>
      <c r="CC92">
        <v>0.31695090839504819</v>
      </c>
      <c r="CD92">
        <v>0.11250639707992099</v>
      </c>
      <c r="CE92">
        <v>0.67022416973018262</v>
      </c>
      <c r="CF92">
        <v>5.6929533605073357E-2</v>
      </c>
      <c r="CG92">
        <v>0.1028452372875765</v>
      </c>
      <c r="CH92">
        <v>3.0689355243453492E-2</v>
      </c>
      <c r="CI92">
        <v>0.42443066932002232</v>
      </c>
      <c r="CJ92">
        <v>0.56397736563268186</v>
      </c>
      <c r="CK92">
        <v>4.3561973191736492</v>
      </c>
      <c r="CL92">
        <v>1.789874498998743</v>
      </c>
      <c r="CM92">
        <v>2.7192916914347309</v>
      </c>
      <c r="CN92">
        <v>4.2107885991547818</v>
      </c>
      <c r="CO92">
        <v>1.193739361373656</v>
      </c>
      <c r="CP92">
        <v>0.3239316135290819</v>
      </c>
      <c r="CQ92">
        <v>3.2859148592517848</v>
      </c>
      <c r="CR92">
        <v>0.22707589912783019</v>
      </c>
      <c r="CS92">
        <v>34.405439261792459</v>
      </c>
      <c r="CT92">
        <v>-1.1681765392249661E-15</v>
      </c>
      <c r="CU92">
        <v>-1.442211285718155E-14</v>
      </c>
      <c r="CV92">
        <v>0.62402646685040786</v>
      </c>
      <c r="CW92">
        <v>7.8792919550505847</v>
      </c>
      <c r="CX92">
        <v>2.036895548404289</v>
      </c>
      <c r="DA92">
        <f t="shared" si="4"/>
        <v>0</v>
      </c>
      <c r="DB92">
        <f t="shared" si="5"/>
        <v>0</v>
      </c>
      <c r="DC92">
        <f t="shared" si="6"/>
        <v>0</v>
      </c>
      <c r="DD92">
        <f t="shared" si="7"/>
        <v>0</v>
      </c>
    </row>
    <row r="93" spans="1:108" x14ac:dyDescent="0.3">
      <c r="A93" s="1">
        <v>89</v>
      </c>
      <c r="B93">
        <v>1.8191489046108811</v>
      </c>
      <c r="C93">
        <v>1.6295717807615611E-2</v>
      </c>
      <c r="D93">
        <v>0.99666519887781702</v>
      </c>
      <c r="E93">
        <v>1.825235638227074</v>
      </c>
      <c r="F93">
        <v>1.6241374829584002E-2</v>
      </c>
      <c r="G93">
        <v>1.699152339700125E-4</v>
      </c>
      <c r="H93">
        <v>590.70080656372977</v>
      </c>
      <c r="I93">
        <v>163.44039984170621</v>
      </c>
      <c r="J93">
        <v>126.9436858759732</v>
      </c>
      <c r="K93">
        <v>237.72266096509901</v>
      </c>
      <c r="L93">
        <v>2.7770269470623939E-3</v>
      </c>
      <c r="M93">
        <v>0</v>
      </c>
      <c r="N93">
        <v>7.7882973985346924</v>
      </c>
      <c r="O93">
        <v>5.9853911129661279</v>
      </c>
      <c r="P93">
        <v>43.85636888659721</v>
      </c>
      <c r="Q93">
        <v>0</v>
      </c>
      <c r="R93">
        <v>-14.44100493999826</v>
      </c>
      <c r="S93">
        <v>-43.189052458099773</v>
      </c>
      <c r="T93">
        <v>0</v>
      </c>
      <c r="U93">
        <v>0</v>
      </c>
      <c r="V93">
        <v>0</v>
      </c>
      <c r="W93">
        <v>-3.387261781896199</v>
      </c>
      <c r="X93">
        <v>-25.071707443055779</v>
      </c>
      <c r="Y93">
        <v>-32.913635502798329</v>
      </c>
      <c r="Z93">
        <v>-4.2743221854287414</v>
      </c>
      <c r="AA93">
        <v>13.24229412876044</v>
      </c>
      <c r="AB93">
        <v>-1.546619183591917</v>
      </c>
      <c r="AC93">
        <v>33.795501263702093</v>
      </c>
      <c r="AD93">
        <v>0</v>
      </c>
      <c r="AE93">
        <v>0</v>
      </c>
      <c r="AF93">
        <v>34.227540193403001</v>
      </c>
      <c r="AG93">
        <v>89.352100190704874</v>
      </c>
      <c r="AH93">
        <v>37.863984219836212</v>
      </c>
      <c r="AI93">
        <v>52.79681608747056</v>
      </c>
      <c r="AJ93">
        <v>2.1944028972514191</v>
      </c>
      <c r="AK93">
        <v>86.954079003854076</v>
      </c>
      <c r="AL93">
        <v>3.633676460097151</v>
      </c>
      <c r="AM93">
        <v>8.2210090157116174</v>
      </c>
      <c r="AN93">
        <v>0</v>
      </c>
      <c r="AO93">
        <v>3.7318242663658631E-4</v>
      </c>
      <c r="AP93">
        <v>2.9952568333344319E-4</v>
      </c>
      <c r="AQ93">
        <v>1.0675717293751221E-4</v>
      </c>
      <c r="AR93">
        <v>4.7526973878518532E-4</v>
      </c>
      <c r="AS93">
        <v>0</v>
      </c>
      <c r="AT93">
        <v>1.4195132737643211E-4</v>
      </c>
      <c r="AU93">
        <v>1.4163330845422991E-4</v>
      </c>
      <c r="AV93">
        <v>1.8175597513680279E-5</v>
      </c>
      <c r="AW93">
        <v>0.36774887690132579</v>
      </c>
      <c r="AX93">
        <v>2.9925640559534679E-2</v>
      </c>
      <c r="AY93">
        <v>0.3305750442915128</v>
      </c>
      <c r="AZ93">
        <v>0.13783400908101681</v>
      </c>
      <c r="BA93">
        <v>7.8349826688544996E-2</v>
      </c>
      <c r="BB93">
        <v>0</v>
      </c>
      <c r="BC93">
        <v>0.18590384361505119</v>
      </c>
      <c r="BD93">
        <v>6.5239567679689517E-4</v>
      </c>
      <c r="BE93">
        <v>0</v>
      </c>
      <c r="BF93">
        <v>2.3221283104381328E-3</v>
      </c>
      <c r="BG93">
        <v>1.796559788483126E-4</v>
      </c>
      <c r="BH93">
        <v>1.481091116326742E-3</v>
      </c>
      <c r="BI93">
        <v>3.0800381492200081E-4</v>
      </c>
      <c r="BJ93">
        <v>2.2796358572157251E-4</v>
      </c>
      <c r="BK93">
        <v>2.8368657398548189E-3</v>
      </c>
      <c r="BL93">
        <v>1.2767666659921201E-3</v>
      </c>
      <c r="BM93">
        <v>6.1473442920798873E-4</v>
      </c>
      <c r="BN93">
        <v>0</v>
      </c>
      <c r="BO93">
        <v>1.0631255847990601E-5</v>
      </c>
      <c r="BP93">
        <v>1.502785707418472E-4</v>
      </c>
      <c r="BQ93">
        <v>1.49002758410885E-4</v>
      </c>
      <c r="BR93">
        <v>2.182576647331187E-4</v>
      </c>
      <c r="BS93">
        <v>5.9927319220515777E-3</v>
      </c>
      <c r="BT93">
        <v>2.9644336152760891E-2</v>
      </c>
      <c r="BU93">
        <v>-3.2506196802350339E-5</v>
      </c>
      <c r="BV93">
        <v>-8.3480651000096231E-5</v>
      </c>
      <c r="BW93">
        <v>-237.6931651219908</v>
      </c>
      <c r="BX93">
        <v>-0.46456882171332842</v>
      </c>
      <c r="BY93">
        <v>0.25241333490191309</v>
      </c>
      <c r="BZ93">
        <v>4.6232738764350536</v>
      </c>
      <c r="CA93">
        <v>64.884657753680784</v>
      </c>
      <c r="CB93">
        <v>4.3643515279382823E-2</v>
      </c>
      <c r="CC93">
        <v>0.3211898339037173</v>
      </c>
      <c r="CD93">
        <v>0.11400819860288069</v>
      </c>
      <c r="CE93">
        <v>0.65773167986691428</v>
      </c>
      <c r="CF93">
        <v>5.6859722443783241E-2</v>
      </c>
      <c r="CG93">
        <v>5.249896104237213E-2</v>
      </c>
      <c r="CH93">
        <v>3.064754804121398E-2</v>
      </c>
      <c r="CI93">
        <v>0.29012839878457952</v>
      </c>
      <c r="CJ93">
        <v>0.57164565662208178</v>
      </c>
      <c r="CK93">
        <v>4.4144574327999058</v>
      </c>
      <c r="CL93">
        <v>1.8137667959549211</v>
      </c>
      <c r="CM93">
        <v>2.6686060769422029</v>
      </c>
      <c r="CN93">
        <v>4.2056250219490838</v>
      </c>
      <c r="CO93">
        <v>0.60936294067039076</v>
      </c>
      <c r="CP93">
        <v>0.32349033105927599</v>
      </c>
      <c r="CQ93">
        <v>2.2461553454290022</v>
      </c>
      <c r="CR93">
        <v>0.26062149387980338</v>
      </c>
      <c r="CS93">
        <v>39.488105133303542</v>
      </c>
      <c r="CT93">
        <v>-1.290091684188124E-15</v>
      </c>
      <c r="CU93">
        <v>-1.5927256917705891E-14</v>
      </c>
      <c r="CV93">
        <v>0.51534883374469709</v>
      </c>
      <c r="CW93">
        <v>8.5434430189503878</v>
      </c>
      <c r="CX93">
        <v>2.2805956908457108</v>
      </c>
      <c r="DA93">
        <f t="shared" si="4"/>
        <v>0</v>
      </c>
      <c r="DB93">
        <f t="shared" si="5"/>
        <v>0</v>
      </c>
      <c r="DC93">
        <f t="shared" si="6"/>
        <v>0</v>
      </c>
      <c r="DD93">
        <f t="shared" si="7"/>
        <v>0</v>
      </c>
    </row>
    <row r="94" spans="1:108" x14ac:dyDescent="0.3">
      <c r="A94" s="1">
        <v>90</v>
      </c>
      <c r="B94">
        <v>1.9598917431052529</v>
      </c>
      <c r="C94">
        <v>1.546507814638599E-2</v>
      </c>
      <c r="D94">
        <v>0.9967121120671143</v>
      </c>
      <c r="E94">
        <v>1.966356952503274</v>
      </c>
      <c r="F94">
        <v>1.5414230702567351E-2</v>
      </c>
      <c r="G94">
        <v>1.5957828215317429E-4</v>
      </c>
      <c r="H94">
        <v>568.27921956182604</v>
      </c>
      <c r="I94">
        <v>157.24182799737619</v>
      </c>
      <c r="J94">
        <v>127.6438985218535</v>
      </c>
      <c r="K94">
        <v>228.7084974949444</v>
      </c>
      <c r="L94">
        <v>2.5107011904624971E-3</v>
      </c>
      <c r="M94">
        <v>0</v>
      </c>
      <c r="N94">
        <v>6.417349469641449</v>
      </c>
      <c r="O94">
        <v>6.1192337147539684</v>
      </c>
      <c r="P94">
        <v>42.922681760613308</v>
      </c>
      <c r="Q94">
        <v>0</v>
      </c>
      <c r="R94">
        <v>-13.779204053274171</v>
      </c>
      <c r="S94">
        <v>-41.680060891734549</v>
      </c>
      <c r="T94">
        <v>0</v>
      </c>
      <c r="U94">
        <v>0</v>
      </c>
      <c r="V94">
        <v>0</v>
      </c>
      <c r="W94">
        <v>-2.736439809068572</v>
      </c>
      <c r="X94">
        <v>-22.014721005250792</v>
      </c>
      <c r="Y94">
        <v>-32.265002782717367</v>
      </c>
      <c r="Z94">
        <v>-4.2600789059580162</v>
      </c>
      <c r="AA94">
        <v>12.569098777129479</v>
      </c>
      <c r="AB94">
        <v>-1.473396736987838</v>
      </c>
      <c r="AC94">
        <v>33.240539852919333</v>
      </c>
      <c r="AD94">
        <v>0</v>
      </c>
      <c r="AE94">
        <v>0</v>
      </c>
      <c r="AF94">
        <v>33.878266773959552</v>
      </c>
      <c r="AG94">
        <v>86.617526193201471</v>
      </c>
      <c r="AH94">
        <v>36.165781249271603</v>
      </c>
      <c r="AI94">
        <v>51.124425481281278</v>
      </c>
      <c r="AJ94">
        <v>1.880797397241063</v>
      </c>
      <c r="AK94">
        <v>82.268868217798897</v>
      </c>
      <c r="AL94">
        <v>3.4722801203915932</v>
      </c>
      <c r="AM94">
        <v>8.1262760946727752</v>
      </c>
      <c r="AN94">
        <v>0</v>
      </c>
      <c r="AO94">
        <v>3.8372207408045181E-4</v>
      </c>
      <c r="AP94">
        <v>3.2349039210059441E-4</v>
      </c>
      <c r="AQ94">
        <v>1.032186338533823E-4</v>
      </c>
      <c r="AR94">
        <v>4.7469190293281832E-4</v>
      </c>
      <c r="AS94">
        <v>0</v>
      </c>
      <c r="AT94">
        <v>1.366523057606903E-4</v>
      </c>
      <c r="AU94">
        <v>1.3930752491102179E-4</v>
      </c>
      <c r="AV94">
        <v>1.910458277469233E-5</v>
      </c>
      <c r="AW94">
        <v>0.41598639842416468</v>
      </c>
      <c r="AX94">
        <v>3.070426076332252E-2</v>
      </c>
      <c r="AY94">
        <v>0.39917050666299042</v>
      </c>
      <c r="AZ94">
        <v>0.1336872364658773</v>
      </c>
      <c r="BA94">
        <v>8.0737367440798374E-2</v>
      </c>
      <c r="BB94">
        <v>0</v>
      </c>
      <c r="BC94">
        <v>0.14790895683462291</v>
      </c>
      <c r="BD94">
        <v>6.4168258151362932E-4</v>
      </c>
      <c r="BE94">
        <v>0</v>
      </c>
      <c r="BF94">
        <v>3.1894028440631042E-3</v>
      </c>
      <c r="BG94">
        <v>1.8581888244701531E-4</v>
      </c>
      <c r="BH94">
        <v>1.39574257595721E-3</v>
      </c>
      <c r="BI94">
        <v>2.8902490968478071E-4</v>
      </c>
      <c r="BJ94">
        <v>3.4307710714603251E-4</v>
      </c>
      <c r="BK94">
        <v>2.6407231280664999E-3</v>
      </c>
      <c r="BL94">
        <v>1.2486096968054271E-3</v>
      </c>
      <c r="BM94">
        <v>5.3028006101509028E-4</v>
      </c>
      <c r="BN94">
        <v>0</v>
      </c>
      <c r="BO94">
        <v>9.923671268282975E-6</v>
      </c>
      <c r="BP94">
        <v>1.4146092214687491E-4</v>
      </c>
      <c r="BQ94">
        <v>1.408463298367287E-4</v>
      </c>
      <c r="BR94">
        <v>1.9940022025243841E-4</v>
      </c>
      <c r="BS94">
        <v>6.4332621594633647E-3</v>
      </c>
      <c r="BT94">
        <v>3.0309879709482731E-2</v>
      </c>
      <c r="BU94">
        <v>-2.8391403754910781E-5</v>
      </c>
      <c r="BV94">
        <v>-2.7369169826600801E-4</v>
      </c>
      <c r="BW94">
        <v>-228.67851808974069</v>
      </c>
      <c r="BX94">
        <v>0.31416010949760681</v>
      </c>
      <c r="BY94">
        <v>0.1744932165423041</v>
      </c>
      <c r="BZ94">
        <v>4.4814220799163103</v>
      </c>
      <c r="CA94">
        <v>58.438352109329877</v>
      </c>
      <c r="CB94">
        <v>4.3635760911550338E-2</v>
      </c>
      <c r="CC94">
        <v>0.33664668798653757</v>
      </c>
      <c r="CD94">
        <v>0.1201316549843169</v>
      </c>
      <c r="CE94">
        <v>0.65288017959257172</v>
      </c>
      <c r="CF94">
        <v>5.6849483895541841E-2</v>
      </c>
      <c r="CG94">
        <v>7.4013769935074247E-2</v>
      </c>
      <c r="CH94">
        <v>3.039880698541244E-2</v>
      </c>
      <c r="CI94">
        <v>0.46008479153495202</v>
      </c>
      <c r="CJ94">
        <v>0.5715440893981103</v>
      </c>
      <c r="CK94">
        <v>4.6268976073979102</v>
      </c>
      <c r="CL94">
        <v>1.911185420205042</v>
      </c>
      <c r="CM94">
        <v>2.6489221488136141</v>
      </c>
      <c r="CN94">
        <v>4.2048677285114477</v>
      </c>
      <c r="CO94">
        <v>0.85908840103211181</v>
      </c>
      <c r="CP94">
        <v>0.32086482488889451</v>
      </c>
      <c r="CQ94">
        <v>3.5619467731738221</v>
      </c>
      <c r="CR94">
        <v>0.20618821317940161</v>
      </c>
      <c r="CS94">
        <v>31.240638360515401</v>
      </c>
      <c r="CT94">
        <v>-5.5663264490470368E-16</v>
      </c>
      <c r="CU94">
        <v>-6.8720938618859882E-15</v>
      </c>
      <c r="CV94">
        <v>0.65890975174345046</v>
      </c>
      <c r="CW94">
        <v>8.492396755393532</v>
      </c>
      <c r="CX94">
        <v>1.8416829791675009</v>
      </c>
      <c r="DA94">
        <f t="shared" si="4"/>
        <v>0</v>
      </c>
      <c r="DB94">
        <f t="shared" si="5"/>
        <v>0</v>
      </c>
      <c r="DC94">
        <f t="shared" si="6"/>
        <v>0</v>
      </c>
      <c r="DD94">
        <f t="shared" si="7"/>
        <v>0</v>
      </c>
    </row>
    <row r="95" spans="1:108" x14ac:dyDescent="0.3">
      <c r="A95" s="1">
        <v>91</v>
      </c>
      <c r="B95">
        <v>2.0828969577098388</v>
      </c>
      <c r="C95">
        <v>1.544566521865914E-2</v>
      </c>
      <c r="D95">
        <v>0.99675989226515405</v>
      </c>
      <c r="E95">
        <v>2.0896677483861779</v>
      </c>
      <c r="F95">
        <v>1.539561959931432E-2</v>
      </c>
      <c r="G95">
        <v>1.227858034413275E-4</v>
      </c>
      <c r="H95">
        <v>582.14252302620741</v>
      </c>
      <c r="I95">
        <v>173.88425461603609</v>
      </c>
      <c r="J95">
        <v>147.12568005526029</v>
      </c>
      <c r="K95">
        <v>247.19722296855389</v>
      </c>
      <c r="L95">
        <v>2.6428022923854402E-3</v>
      </c>
      <c r="M95">
        <v>0</v>
      </c>
      <c r="N95">
        <v>8.1245326113324055</v>
      </c>
      <c r="O95">
        <v>6.9858625019430853</v>
      </c>
      <c r="P95">
        <v>43.49998653905822</v>
      </c>
      <c r="Q95">
        <v>0</v>
      </c>
      <c r="R95">
        <v>-15.49877625898438</v>
      </c>
      <c r="S95">
        <v>-43.111605393349322</v>
      </c>
      <c r="T95">
        <v>0</v>
      </c>
      <c r="U95">
        <v>0</v>
      </c>
      <c r="V95">
        <v>0</v>
      </c>
      <c r="W95">
        <v>-3.530834895094217</v>
      </c>
      <c r="X95">
        <v>-25.10854105844518</v>
      </c>
      <c r="Y95">
        <v>-32.561412762492829</v>
      </c>
      <c r="Z95">
        <v>-4.6011408881849771</v>
      </c>
      <c r="AA95">
        <v>14.20365943683198</v>
      </c>
      <c r="AB95">
        <v>-1.5528691121778</v>
      </c>
      <c r="AC95">
        <v>34.65883361961528</v>
      </c>
      <c r="AD95">
        <v>0</v>
      </c>
      <c r="AE95">
        <v>0</v>
      </c>
      <c r="AF95">
        <v>34.209942893167756</v>
      </c>
      <c r="AG95">
        <v>89.286649433785414</v>
      </c>
      <c r="AH95">
        <v>36.074058198755488</v>
      </c>
      <c r="AI95">
        <v>53.057891153648747</v>
      </c>
      <c r="AJ95">
        <v>2.325661109743324</v>
      </c>
      <c r="AK95">
        <v>84.298142969008964</v>
      </c>
      <c r="AL95">
        <v>3.5663396604910012</v>
      </c>
      <c r="AM95">
        <v>8.1148036431748736</v>
      </c>
      <c r="AN95">
        <v>0</v>
      </c>
      <c r="AO95">
        <v>3.9322815557319563E-4</v>
      </c>
      <c r="AP95">
        <v>3.2744196976102911E-4</v>
      </c>
      <c r="AQ95">
        <v>1.054784177118566E-4</v>
      </c>
      <c r="AR95">
        <v>5.0556044617100753E-4</v>
      </c>
      <c r="AS95">
        <v>0</v>
      </c>
      <c r="AT95">
        <v>1.418563898603906E-4</v>
      </c>
      <c r="AU95">
        <v>1.4525144143913399E-4</v>
      </c>
      <c r="AV95">
        <v>1.9266282683650689E-5</v>
      </c>
      <c r="AW95">
        <v>0.4389817796913566</v>
      </c>
      <c r="AX95">
        <v>3.1839627388559319E-2</v>
      </c>
      <c r="AY95">
        <v>0.50947972809941922</v>
      </c>
      <c r="AZ95">
        <v>0.1360542936907165</v>
      </c>
      <c r="BA95">
        <v>8.6193520883194805E-2</v>
      </c>
      <c r="BB95">
        <v>0</v>
      </c>
      <c r="BC95">
        <v>0.13357075926624279</v>
      </c>
      <c r="BD95">
        <v>6.6906163160081406E-4</v>
      </c>
      <c r="BE95">
        <v>0</v>
      </c>
      <c r="BF95">
        <v>4.9565920024967998E-3</v>
      </c>
      <c r="BG95">
        <v>1.9577906373957949E-4</v>
      </c>
      <c r="BH95">
        <v>1.3973838002428419E-3</v>
      </c>
      <c r="BI95">
        <v>2.9600516159095813E-4</v>
      </c>
      <c r="BJ95">
        <v>3.1308993890126382E-4</v>
      </c>
      <c r="BK95">
        <v>2.5995713745190518E-3</v>
      </c>
      <c r="BL95">
        <v>1.3313162675793321E-3</v>
      </c>
      <c r="BM95">
        <v>5.6281745976459853E-4</v>
      </c>
      <c r="BN95">
        <v>0</v>
      </c>
      <c r="BO95">
        <v>1.033410197235603E-5</v>
      </c>
      <c r="BP95">
        <v>1.412478119004948E-4</v>
      </c>
      <c r="BQ95">
        <v>3.223738107305357E-4</v>
      </c>
      <c r="BR95">
        <v>2.0673407790666601E-4</v>
      </c>
      <c r="BS95">
        <v>6.7803656062038762E-3</v>
      </c>
      <c r="BT95">
        <v>3.2171729743109258E-2</v>
      </c>
      <c r="BU95">
        <v>-5.7541881813566859E-5</v>
      </c>
      <c r="BV95">
        <v>6.5946591317639671E-8</v>
      </c>
      <c r="BW95">
        <v>-247.1651662566278</v>
      </c>
      <c r="BX95">
        <v>0.27777030970901251</v>
      </c>
      <c r="BY95">
        <v>0.2600913357360124</v>
      </c>
      <c r="BZ95">
        <v>3.909993730826915</v>
      </c>
      <c r="CA95">
        <v>48.877151295048527</v>
      </c>
      <c r="CB95">
        <v>4.373588729541833E-2</v>
      </c>
      <c r="CC95">
        <v>0.33710344273021942</v>
      </c>
      <c r="CD95">
        <v>0.1202826427924108</v>
      </c>
      <c r="CE95">
        <v>0.68048771240886818</v>
      </c>
      <c r="CF95">
        <v>5.6913926824665499E-2</v>
      </c>
      <c r="CG95">
        <v>0.1136169291553058</v>
      </c>
      <c r="CH95">
        <v>3.0391160586236799E-2</v>
      </c>
      <c r="CI95">
        <v>0.42039810671991551</v>
      </c>
      <c r="CJ95">
        <v>0.57285555141222655</v>
      </c>
      <c r="CK95">
        <v>4.6331752792305032</v>
      </c>
      <c r="CL95">
        <v>1.913587498970172</v>
      </c>
      <c r="CM95">
        <v>2.760933827888973</v>
      </c>
      <c r="CN95">
        <v>4.2096342448355131</v>
      </c>
      <c r="CO95">
        <v>1.3187679276955131</v>
      </c>
      <c r="CP95">
        <v>0.32078411578298438</v>
      </c>
      <c r="CQ95">
        <v>3.254695019767087</v>
      </c>
      <c r="CR95">
        <v>0.14797152792584681</v>
      </c>
      <c r="CS95">
        <v>22.419928473613151</v>
      </c>
      <c r="CT95">
        <v>-4.0585446746553931E-16</v>
      </c>
      <c r="CU95">
        <v>-5.0106116129183042E-15</v>
      </c>
      <c r="CV95">
        <v>0.57438096046096621</v>
      </c>
      <c r="CW95">
        <v>7.4727893558524148</v>
      </c>
      <c r="CX95">
        <v>1.384711433927063</v>
      </c>
      <c r="DA95">
        <f t="shared" si="4"/>
        <v>0</v>
      </c>
      <c r="DB95">
        <f t="shared" si="5"/>
        <v>0</v>
      </c>
      <c r="DC95">
        <f t="shared" si="6"/>
        <v>1</v>
      </c>
      <c r="DD95">
        <f t="shared" si="7"/>
        <v>1</v>
      </c>
    </row>
    <row r="96" spans="1:108" x14ac:dyDescent="0.3">
      <c r="A96" s="1">
        <v>92</v>
      </c>
      <c r="B96">
        <v>1.930474028326103</v>
      </c>
      <c r="C96">
        <v>1.6089649786226349E-2</v>
      </c>
      <c r="D96">
        <v>0.99678118167583596</v>
      </c>
      <c r="E96">
        <v>1.9367078870662691</v>
      </c>
      <c r="F96">
        <v>1.6037860126665061E-2</v>
      </c>
      <c r="G96">
        <v>8.3922051136655268E-5</v>
      </c>
      <c r="H96">
        <v>585.75205772203867</v>
      </c>
      <c r="I96">
        <v>177.9502363451997</v>
      </c>
      <c r="J96">
        <v>144.085126009189</v>
      </c>
      <c r="K96">
        <v>251.72738466619779</v>
      </c>
      <c r="L96">
        <v>2.5886624077329969E-3</v>
      </c>
      <c r="M96">
        <v>0</v>
      </c>
      <c r="N96">
        <v>7.2654148914828944</v>
      </c>
      <c r="O96">
        <v>5.972548308498653</v>
      </c>
      <c r="P96">
        <v>42.488275538417319</v>
      </c>
      <c r="Q96">
        <v>0</v>
      </c>
      <c r="R96">
        <v>-14.254240212635411</v>
      </c>
      <c r="S96">
        <v>-41.47199852576346</v>
      </c>
      <c r="T96">
        <v>0</v>
      </c>
      <c r="U96">
        <v>0</v>
      </c>
      <c r="V96">
        <v>0</v>
      </c>
      <c r="W96">
        <v>-3.1422946101748148</v>
      </c>
      <c r="X96">
        <v>-22.60316594447778</v>
      </c>
      <c r="Y96">
        <v>-31.85955142964411</v>
      </c>
      <c r="Z96">
        <v>-4.2427393257008958</v>
      </c>
      <c r="AA96">
        <v>13.046713045999301</v>
      </c>
      <c r="AB96">
        <v>-1.4601773918168051</v>
      </c>
      <c r="AC96">
        <v>33.218497526285717</v>
      </c>
      <c r="AD96">
        <v>0</v>
      </c>
      <c r="AE96">
        <v>0</v>
      </c>
      <c r="AF96">
        <v>34.10296935989706</v>
      </c>
      <c r="AG96">
        <v>91.890685419672621</v>
      </c>
      <c r="AH96">
        <v>36.563790427345502</v>
      </c>
      <c r="AI96">
        <v>52.274310346082942</v>
      </c>
      <c r="AJ96">
        <v>2.1431821936204649</v>
      </c>
      <c r="AK96">
        <v>83.933067331243805</v>
      </c>
      <c r="AL96">
        <v>3.5625821533214119</v>
      </c>
      <c r="AM96">
        <v>8.2315198664937022</v>
      </c>
      <c r="AN96">
        <v>0</v>
      </c>
      <c r="AO96">
        <v>3.7464432452404169E-4</v>
      </c>
      <c r="AP96">
        <v>3.1217250762134171E-4</v>
      </c>
      <c r="AQ96">
        <v>1.0129024840173911E-4</v>
      </c>
      <c r="AR96">
        <v>4.7346207173521132E-4</v>
      </c>
      <c r="AS96">
        <v>0</v>
      </c>
      <c r="AT96">
        <v>1.3586642028002541E-4</v>
      </c>
      <c r="AU96">
        <v>1.3921514789247169E-4</v>
      </c>
      <c r="AV96">
        <v>1.8540130206827069E-5</v>
      </c>
      <c r="AW96">
        <v>0.41117334298992481</v>
      </c>
      <c r="AX96">
        <v>2.819600780635936E-2</v>
      </c>
      <c r="AY96">
        <v>0.41895236894880328</v>
      </c>
      <c r="AZ96">
        <v>0.1334185143132709</v>
      </c>
      <c r="BA96">
        <v>7.4005577067384254E-2</v>
      </c>
      <c r="BB96">
        <v>0</v>
      </c>
      <c r="BC96">
        <v>0.16490539574647101</v>
      </c>
      <c r="BD96">
        <v>6.4125707166573249E-4</v>
      </c>
      <c r="BE96">
        <v>0</v>
      </c>
      <c r="BF96">
        <v>3.8250495974784891E-3</v>
      </c>
      <c r="BG96">
        <v>1.7291502618938399E-4</v>
      </c>
      <c r="BH96">
        <v>1.449492979144531E-3</v>
      </c>
      <c r="BI96">
        <v>2.8074886478464221E-4</v>
      </c>
      <c r="BJ96">
        <v>3.0311971338725142E-4</v>
      </c>
      <c r="BK96">
        <v>2.6126275826303929E-3</v>
      </c>
      <c r="BL96">
        <v>1.190723817241796E-3</v>
      </c>
      <c r="BM96">
        <v>5.4901018455758466E-4</v>
      </c>
      <c r="BN96">
        <v>0</v>
      </c>
      <c r="BO96">
        <v>1.031760170604268E-5</v>
      </c>
      <c r="BP96">
        <v>1.4815400659704041E-4</v>
      </c>
      <c r="BQ96">
        <v>1.6006368650576849E-4</v>
      </c>
      <c r="BR96">
        <v>2.0626012423940429E-4</v>
      </c>
      <c r="BS96">
        <v>6.6156350901398139E-3</v>
      </c>
      <c r="BT96">
        <v>3.106065019897784E-2</v>
      </c>
      <c r="BU96">
        <v>-3.1754472626101837E-5</v>
      </c>
      <c r="BV96">
        <v>-4.1296343667606312E-4</v>
      </c>
      <c r="BW96">
        <v>-251.69680048838069</v>
      </c>
      <c r="BX96">
        <v>-0.3822457380592823</v>
      </c>
      <c r="BY96">
        <v>0.22916236310062121</v>
      </c>
      <c r="BZ96">
        <v>4.3398997270999802</v>
      </c>
      <c r="CA96">
        <v>58.652537742191988</v>
      </c>
      <c r="CB96">
        <v>4.3365556236438722E-2</v>
      </c>
      <c r="CC96">
        <v>0.3246647107599997</v>
      </c>
      <c r="CD96">
        <v>0.11546835741431501</v>
      </c>
      <c r="CE96">
        <v>0.6535024869938898</v>
      </c>
      <c r="CF96">
        <v>5.6861127015779167E-2</v>
      </c>
      <c r="CG96">
        <v>8.8134029859172458E-2</v>
      </c>
      <c r="CH96">
        <v>3.0601237080717651E-2</v>
      </c>
      <c r="CI96">
        <v>0.39072018460975039</v>
      </c>
      <c r="CJ96">
        <v>0.56800493064937618</v>
      </c>
      <c r="CK96">
        <v>4.4622164038104222</v>
      </c>
      <c r="CL96">
        <v>1.8369965952277389</v>
      </c>
      <c r="CM96">
        <v>2.6514470284320319</v>
      </c>
      <c r="CN96">
        <v>4.2057289110093414</v>
      </c>
      <c r="CO96">
        <v>1.0229842751511089</v>
      </c>
      <c r="CP96">
        <v>0.32300151061848631</v>
      </c>
      <c r="CQ96">
        <v>3.0249304614948418</v>
      </c>
      <c r="CR96">
        <v>0.21204675552282271</v>
      </c>
      <c r="CS96">
        <v>32.128296291336767</v>
      </c>
      <c r="CT96">
        <v>7.6311036206924475E-18</v>
      </c>
      <c r="CU96">
        <v>9.4212333450465514E-17</v>
      </c>
      <c r="CV96">
        <v>0.52370711800319503</v>
      </c>
      <c r="CW96">
        <v>8.4289313344618684</v>
      </c>
      <c r="CX96">
        <v>1.9008281636038991</v>
      </c>
      <c r="DA96">
        <f t="shared" si="4"/>
        <v>0</v>
      </c>
      <c r="DB96">
        <f t="shared" si="5"/>
        <v>0</v>
      </c>
      <c r="DC96">
        <f t="shared" si="6"/>
        <v>0</v>
      </c>
      <c r="DD96">
        <f t="shared" si="7"/>
        <v>0</v>
      </c>
    </row>
    <row r="97" spans="1:108" x14ac:dyDescent="0.3">
      <c r="A97" s="1">
        <v>93</v>
      </c>
      <c r="B97">
        <v>1.932242720205519</v>
      </c>
      <c r="C97">
        <v>1.660721871909512E-2</v>
      </c>
      <c r="D97">
        <v>0.99679416737460069</v>
      </c>
      <c r="E97">
        <v>1.9384570909745289</v>
      </c>
      <c r="F97">
        <v>1.6553978755508309E-2</v>
      </c>
      <c r="G97">
        <v>6.2420433602201103E-5</v>
      </c>
      <c r="H97">
        <v>599.3757817877181</v>
      </c>
      <c r="I97">
        <v>168.4504808604286</v>
      </c>
      <c r="J97">
        <v>135.0514058965515</v>
      </c>
      <c r="K97">
        <v>243.85389224073381</v>
      </c>
      <c r="L97">
        <v>2.7003860158423868E-3</v>
      </c>
      <c r="M97">
        <v>0</v>
      </c>
      <c r="N97">
        <v>7.0333326893259844</v>
      </c>
      <c r="O97">
        <v>5.6194236018071848</v>
      </c>
      <c r="P97">
        <v>44.755323603187961</v>
      </c>
      <c r="Q97">
        <v>0</v>
      </c>
      <c r="R97">
        <v>-15.26320032214681</v>
      </c>
      <c r="S97">
        <v>-42.144879572174332</v>
      </c>
      <c r="T97">
        <v>0</v>
      </c>
      <c r="U97">
        <v>0</v>
      </c>
      <c r="V97">
        <v>0</v>
      </c>
      <c r="W97">
        <v>-3.0422473660231049</v>
      </c>
      <c r="X97">
        <v>-20.94386298150199</v>
      </c>
      <c r="Y97">
        <v>-33.257642785784078</v>
      </c>
      <c r="Z97">
        <v>-4.5927952097335174</v>
      </c>
      <c r="AA97">
        <v>13.92643417352893</v>
      </c>
      <c r="AB97">
        <v>-1.4757260340980549</v>
      </c>
      <c r="AC97">
        <v>32.858569653731678</v>
      </c>
      <c r="AD97">
        <v>0</v>
      </c>
      <c r="AE97">
        <v>0</v>
      </c>
      <c r="AF97">
        <v>34.101876654811548</v>
      </c>
      <c r="AG97">
        <v>92.453818374977828</v>
      </c>
      <c r="AH97">
        <v>37.766822856180589</v>
      </c>
      <c r="AI97">
        <v>55.575492919543102</v>
      </c>
      <c r="AJ97">
        <v>2.1931279082605628</v>
      </c>
      <c r="AK97">
        <v>86.325216849342922</v>
      </c>
      <c r="AL97">
        <v>3.6117306806873919</v>
      </c>
      <c r="AM97">
        <v>8.4414755012130218</v>
      </c>
      <c r="AN97">
        <v>0</v>
      </c>
      <c r="AO97">
        <v>3.6293960428618593E-4</v>
      </c>
      <c r="AP97">
        <v>3.2768324864300679E-4</v>
      </c>
      <c r="AQ97">
        <v>1.0910362781851871E-4</v>
      </c>
      <c r="AR97">
        <v>5.0787636187329521E-4</v>
      </c>
      <c r="AS97">
        <v>0</v>
      </c>
      <c r="AT97">
        <v>1.3792681297132171E-4</v>
      </c>
      <c r="AU97">
        <v>1.3770672891691191E-4</v>
      </c>
      <c r="AV97">
        <v>1.8909247277703411E-5</v>
      </c>
      <c r="AW97">
        <v>0.36499747532435778</v>
      </c>
      <c r="AX97">
        <v>2.929889521480724E-2</v>
      </c>
      <c r="AY97">
        <v>0.40285032015440292</v>
      </c>
      <c r="AZ97">
        <v>0.13378725931485319</v>
      </c>
      <c r="BA97">
        <v>8.2076908473967924E-2</v>
      </c>
      <c r="BB97">
        <v>0</v>
      </c>
      <c r="BC97">
        <v>0.16960524491658979</v>
      </c>
      <c r="BD97">
        <v>6.3430894605041106E-4</v>
      </c>
      <c r="BE97">
        <v>0</v>
      </c>
      <c r="BF97">
        <v>3.5052763174216808E-3</v>
      </c>
      <c r="BG97">
        <v>1.9109083708872141E-4</v>
      </c>
      <c r="BH97">
        <v>1.5033386669066099E-3</v>
      </c>
      <c r="BI97">
        <v>2.95482323971432E-4</v>
      </c>
      <c r="BJ97">
        <v>3.4316074041806688E-4</v>
      </c>
      <c r="BK97">
        <v>2.8417863200219159E-3</v>
      </c>
      <c r="BL97">
        <v>1.363069170814337E-3</v>
      </c>
      <c r="BM97">
        <v>5.6505145825577676E-4</v>
      </c>
      <c r="BN97">
        <v>0</v>
      </c>
      <c r="BO97">
        <v>1.053410740253788E-5</v>
      </c>
      <c r="BP97">
        <v>1.5344415210767721E-4</v>
      </c>
      <c r="BQ97">
        <v>2.6816766428464301E-4</v>
      </c>
      <c r="BR97">
        <v>2.1612358228432669E-4</v>
      </c>
      <c r="BS97">
        <v>6.0615929046291348E-3</v>
      </c>
      <c r="BT97">
        <v>3.2089177502456788E-2</v>
      </c>
      <c r="BU97">
        <v>-5.2787445961602663E-5</v>
      </c>
      <c r="BV97">
        <v>-7.6614512686178603E-4</v>
      </c>
      <c r="BW97">
        <v>-243.82267478325011</v>
      </c>
      <c r="BX97">
        <v>1.2404980687424541</v>
      </c>
      <c r="BY97">
        <v>0.24238147367936499</v>
      </c>
      <c r="BZ97">
        <v>4.5845558039908436</v>
      </c>
      <c r="CA97">
        <v>60.644510459691617</v>
      </c>
      <c r="CB97">
        <v>4.3395790183219533E-2</v>
      </c>
      <c r="CC97">
        <v>0.31560123764328191</v>
      </c>
      <c r="CD97">
        <v>0.1118697515587589</v>
      </c>
      <c r="CE97">
        <v>0.67032124393665249</v>
      </c>
      <c r="CF97">
        <v>5.7069130802562672E-2</v>
      </c>
      <c r="CG97">
        <v>7.2539443939591997E-2</v>
      </c>
      <c r="CH97">
        <v>3.0706167189938158E-2</v>
      </c>
      <c r="CI97">
        <v>0.42854748212681287</v>
      </c>
      <c r="CJ97">
        <v>0.56840093688877191</v>
      </c>
      <c r="CK97">
        <v>4.3376473420166706</v>
      </c>
      <c r="CL97">
        <v>1.779746047525709</v>
      </c>
      <c r="CM97">
        <v>2.7196855493333691</v>
      </c>
      <c r="CN97">
        <v>4.221113895190749</v>
      </c>
      <c r="CO97">
        <v>0.84197568858454985</v>
      </c>
      <c r="CP97">
        <v>0.32410906662016647</v>
      </c>
      <c r="CQ97">
        <v>3.3177869584011321</v>
      </c>
      <c r="CR97">
        <v>0.23010287525767159</v>
      </c>
      <c r="CS97">
        <v>34.864072008738127</v>
      </c>
      <c r="CT97">
        <v>-1.6232352579034631E-15</v>
      </c>
      <c r="CU97">
        <v>-2.0040191954866509E-14</v>
      </c>
      <c r="CV97">
        <v>0.5825714281264176</v>
      </c>
      <c r="CW97">
        <v>7.6699729663923986</v>
      </c>
      <c r="CX97">
        <v>2.0418312532259382</v>
      </c>
      <c r="DA97">
        <f t="shared" si="4"/>
        <v>0</v>
      </c>
      <c r="DB97">
        <f t="shared" si="5"/>
        <v>0</v>
      </c>
      <c r="DC97">
        <f t="shared" si="6"/>
        <v>0</v>
      </c>
      <c r="DD97">
        <f t="shared" si="7"/>
        <v>0</v>
      </c>
    </row>
    <row r="98" spans="1:108" x14ac:dyDescent="0.3">
      <c r="A98" s="1">
        <v>94</v>
      </c>
      <c r="B98">
        <v>2.017171732295044</v>
      </c>
      <c r="C98">
        <v>1.5904387750550059E-2</v>
      </c>
      <c r="D98">
        <v>0.99670894885849604</v>
      </c>
      <c r="E98">
        <v>2.0238322969132221</v>
      </c>
      <c r="F98">
        <v>1.585204559708869E-2</v>
      </c>
      <c r="G98">
        <v>1.4568191652265309E-4</v>
      </c>
      <c r="H98">
        <v>574.75756776575849</v>
      </c>
      <c r="I98">
        <v>174.29431629512709</v>
      </c>
      <c r="J98">
        <v>143.0323024120521</v>
      </c>
      <c r="K98">
        <v>246.6825242781224</v>
      </c>
      <c r="L98">
        <v>2.650919958243706E-3</v>
      </c>
      <c r="M98">
        <v>0</v>
      </c>
      <c r="N98">
        <v>8.5415933009915008</v>
      </c>
      <c r="O98">
        <v>6.2788659513172398</v>
      </c>
      <c r="P98">
        <v>44.37151741646808</v>
      </c>
      <c r="Q98">
        <v>0</v>
      </c>
      <c r="R98">
        <v>-15.290896362310241</v>
      </c>
      <c r="S98">
        <v>-43.901080306466582</v>
      </c>
      <c r="T98">
        <v>0</v>
      </c>
      <c r="U98">
        <v>0</v>
      </c>
      <c r="V98">
        <v>0</v>
      </c>
      <c r="W98">
        <v>-3.735147658929201</v>
      </c>
      <c r="X98">
        <v>-23.773411823080082</v>
      </c>
      <c r="Y98">
        <v>-33.181364229941252</v>
      </c>
      <c r="Z98">
        <v>-4.4484296764902611</v>
      </c>
      <c r="AA98">
        <v>14.04063524740301</v>
      </c>
      <c r="AB98">
        <v>-1.512712702071942</v>
      </c>
      <c r="AC98">
        <v>34.58907320809103</v>
      </c>
      <c r="AD98">
        <v>0</v>
      </c>
      <c r="AE98">
        <v>0</v>
      </c>
      <c r="AF98">
        <v>34.336745481391432</v>
      </c>
      <c r="AG98">
        <v>82.758185227572795</v>
      </c>
      <c r="AH98">
        <v>37.032959790339937</v>
      </c>
      <c r="AI98">
        <v>53.14453360314814</v>
      </c>
      <c r="AJ98">
        <v>2.3948045533312818</v>
      </c>
      <c r="AK98">
        <v>85.893236719998214</v>
      </c>
      <c r="AL98">
        <v>3.6310463578324348</v>
      </c>
      <c r="AM98">
        <v>8.2609306899557975</v>
      </c>
      <c r="AN98">
        <v>0</v>
      </c>
      <c r="AO98">
        <v>3.8535860198427773E-4</v>
      </c>
      <c r="AP98">
        <v>3.0409178947687958E-4</v>
      </c>
      <c r="AQ98">
        <v>1.064174824030744E-4</v>
      </c>
      <c r="AR98">
        <v>4.9230958457935608E-4</v>
      </c>
      <c r="AS98">
        <v>0</v>
      </c>
      <c r="AT98">
        <v>1.432407920820413E-4</v>
      </c>
      <c r="AU98">
        <v>1.4495908306260899E-4</v>
      </c>
      <c r="AV98">
        <v>1.9032971938363709E-5</v>
      </c>
      <c r="AW98">
        <v>0.45208327726106617</v>
      </c>
      <c r="AX98">
        <v>3.063207843846812E-2</v>
      </c>
      <c r="AY98">
        <v>0.43316431945938227</v>
      </c>
      <c r="AZ98">
        <v>0.1356028371408293</v>
      </c>
      <c r="BA98">
        <v>8.355604687445331E-2</v>
      </c>
      <c r="BB98">
        <v>0</v>
      </c>
      <c r="BC98">
        <v>0.1610020520864093</v>
      </c>
      <c r="BD98">
        <v>6.6771496150603226E-4</v>
      </c>
      <c r="BE98">
        <v>0</v>
      </c>
      <c r="BF98">
        <v>3.7659463506482271E-3</v>
      </c>
      <c r="BG98">
        <v>1.7649135244368489E-4</v>
      </c>
      <c r="BH98">
        <v>1.445502021418152E-3</v>
      </c>
      <c r="BI98">
        <v>3.1069310064697617E-4</v>
      </c>
      <c r="BJ98">
        <v>3.4405877029219473E-4</v>
      </c>
      <c r="BK98">
        <v>2.7792081754447321E-3</v>
      </c>
      <c r="BL98">
        <v>1.3289077683944421E-3</v>
      </c>
      <c r="BM98">
        <v>5.6496987429219758E-4</v>
      </c>
      <c r="BN98">
        <v>0</v>
      </c>
      <c r="BO98">
        <v>1.061959765463555E-5</v>
      </c>
      <c r="BP98">
        <v>1.4620820625209089E-4</v>
      </c>
      <c r="BQ98">
        <v>2.1045956752973751E-4</v>
      </c>
      <c r="BR98">
        <v>2.1495137125528859E-4</v>
      </c>
      <c r="BS98">
        <v>7.1901077370994286E-3</v>
      </c>
      <c r="BT98">
        <v>3.2081881851529138E-2</v>
      </c>
      <c r="BU98">
        <v>-4.0847113909140079E-5</v>
      </c>
      <c r="BV98">
        <v>-1.5525093722351731E-4</v>
      </c>
      <c r="BW98">
        <v>-246.6506793414359</v>
      </c>
      <c r="BX98">
        <v>0.1975027592852712</v>
      </c>
      <c r="BY98">
        <v>0.28444344785452103</v>
      </c>
      <c r="BZ98">
        <v>4.3423940320595831</v>
      </c>
      <c r="CA98">
        <v>56.071624493492493</v>
      </c>
      <c r="CB98">
        <v>4.3763761629348419E-2</v>
      </c>
      <c r="CC98">
        <v>0.32836480574088062</v>
      </c>
      <c r="CD98">
        <v>0.1168133889418589</v>
      </c>
      <c r="CE98">
        <v>0.66670826597585009</v>
      </c>
      <c r="CF98">
        <v>5.6971089471711478E-2</v>
      </c>
      <c r="CG98">
        <v>8.6206528315726047E-2</v>
      </c>
      <c r="CH98">
        <v>3.0551108152218402E-2</v>
      </c>
      <c r="CI98">
        <v>0.44865646943596588</v>
      </c>
      <c r="CJ98">
        <v>0.57322065128606503</v>
      </c>
      <c r="CK98">
        <v>4.5130707898035727</v>
      </c>
      <c r="CL98">
        <v>1.8583948240750281</v>
      </c>
      <c r="CM98">
        <v>2.7050266614658929</v>
      </c>
      <c r="CN98">
        <v>4.2138622756524962</v>
      </c>
      <c r="CO98">
        <v>1.000611489378963</v>
      </c>
      <c r="CP98">
        <v>0.32247239084505241</v>
      </c>
      <c r="CQ98">
        <v>3.4734694407945739</v>
      </c>
      <c r="CR98">
        <v>0.19293782242623769</v>
      </c>
      <c r="CS98">
        <v>29.233003397914811</v>
      </c>
      <c r="CT98">
        <v>1.1965991356027089E-16</v>
      </c>
      <c r="CU98">
        <v>1.4773013494961779E-15</v>
      </c>
      <c r="CV98">
        <v>0.63100393130089705</v>
      </c>
      <c r="CW98">
        <v>8.1784925722760438</v>
      </c>
      <c r="CX98">
        <v>1.740416860668889</v>
      </c>
      <c r="DA98">
        <f t="shared" si="4"/>
        <v>0</v>
      </c>
      <c r="DB98">
        <f t="shared" si="5"/>
        <v>0</v>
      </c>
      <c r="DC98">
        <f t="shared" si="6"/>
        <v>0</v>
      </c>
      <c r="DD98">
        <f t="shared" si="7"/>
        <v>0</v>
      </c>
    </row>
    <row r="99" spans="1:108" x14ac:dyDescent="0.3">
      <c r="A99" s="1">
        <v>95</v>
      </c>
      <c r="B99">
        <v>1.850957618116192</v>
      </c>
      <c r="C99">
        <v>1.6047590635057191E-2</v>
      </c>
      <c r="D99">
        <v>0.99676052593165376</v>
      </c>
      <c r="E99">
        <v>1.8569731777622751</v>
      </c>
      <c r="F99">
        <v>1.5995604881335491E-2</v>
      </c>
      <c r="G99">
        <v>1.012035117403932E-4</v>
      </c>
      <c r="H99">
        <v>564.11153402772095</v>
      </c>
      <c r="I99">
        <v>154.05556496804121</v>
      </c>
      <c r="J99">
        <v>125.91002293098801</v>
      </c>
      <c r="K99">
        <v>224.99021234383989</v>
      </c>
      <c r="L99">
        <v>2.6995793251549439E-3</v>
      </c>
      <c r="M99">
        <v>0</v>
      </c>
      <c r="N99">
        <v>7.5163031885370213</v>
      </c>
      <c r="O99">
        <v>5.7168674408303586</v>
      </c>
      <c r="P99">
        <v>43.16575744113927</v>
      </c>
      <c r="Q99">
        <v>0</v>
      </c>
      <c r="R99">
        <v>-14.03936735908826</v>
      </c>
      <c r="S99">
        <v>-42.359560711418382</v>
      </c>
      <c r="T99">
        <v>0</v>
      </c>
      <c r="U99">
        <v>0</v>
      </c>
      <c r="V99">
        <v>0</v>
      </c>
      <c r="W99">
        <v>-3.256530446002047</v>
      </c>
      <c r="X99">
        <v>-24.750381248438568</v>
      </c>
      <c r="Y99">
        <v>-32.325249698763052</v>
      </c>
      <c r="Z99">
        <v>-4.2428137125193794</v>
      </c>
      <c r="AA99">
        <v>12.865475010352339</v>
      </c>
      <c r="AB99">
        <v>-1.526732850338244</v>
      </c>
      <c r="AC99">
        <v>33.414024623591772</v>
      </c>
      <c r="AD99">
        <v>0</v>
      </c>
      <c r="AE99">
        <v>0</v>
      </c>
      <c r="AF99">
        <v>34.149612531921981</v>
      </c>
      <c r="AG99">
        <v>79.299183069929825</v>
      </c>
      <c r="AH99">
        <v>36.763261158062029</v>
      </c>
      <c r="AI99">
        <v>52.180316445452561</v>
      </c>
      <c r="AJ99">
        <v>2.028674179653704</v>
      </c>
      <c r="AK99">
        <v>85.350367901077661</v>
      </c>
      <c r="AL99">
        <v>3.570231803551406</v>
      </c>
      <c r="AM99">
        <v>8.1847389089087628</v>
      </c>
      <c r="AN99">
        <v>0</v>
      </c>
      <c r="AO99">
        <v>3.768638715689088E-4</v>
      </c>
      <c r="AP99">
        <v>2.8830544403180778E-4</v>
      </c>
      <c r="AQ99">
        <v>1.034748245340829E-4</v>
      </c>
      <c r="AR99">
        <v>4.732885581396372E-4</v>
      </c>
      <c r="AS99">
        <v>0</v>
      </c>
      <c r="AT99">
        <v>1.3939867090877241E-4</v>
      </c>
      <c r="AU99">
        <v>1.400345809130924E-4</v>
      </c>
      <c r="AV99">
        <v>1.834522235435054E-5</v>
      </c>
      <c r="AW99">
        <v>0.38883334086342591</v>
      </c>
      <c r="AX99">
        <v>3.1113694519343409E-2</v>
      </c>
      <c r="AY99">
        <v>0.3383953571255699</v>
      </c>
      <c r="AZ99">
        <v>0.13351160796486511</v>
      </c>
      <c r="BA99">
        <v>8.3525490854097301E-2</v>
      </c>
      <c r="BB99">
        <v>0</v>
      </c>
      <c r="BC99">
        <v>0.14125426749755801</v>
      </c>
      <c r="BD99">
        <v>6.4503156910501508E-4</v>
      </c>
      <c r="BE99">
        <v>0</v>
      </c>
      <c r="BF99">
        <v>2.739898420532255E-3</v>
      </c>
      <c r="BG99">
        <v>2.022626671426529E-4</v>
      </c>
      <c r="BH99">
        <v>1.461346405148457E-3</v>
      </c>
      <c r="BI99">
        <v>2.9703716564799271E-4</v>
      </c>
      <c r="BJ99">
        <v>2.4873451293104141E-4</v>
      </c>
      <c r="BK99">
        <v>2.441797230491833E-3</v>
      </c>
      <c r="BL99">
        <v>1.3403828848187671E-3</v>
      </c>
      <c r="BM99">
        <v>5.3347852082905425E-4</v>
      </c>
      <c r="BN99">
        <v>0</v>
      </c>
      <c r="BO99">
        <v>1.035120256768589E-5</v>
      </c>
      <c r="BP99">
        <v>1.4771470367088571E-4</v>
      </c>
      <c r="BQ99">
        <v>3.0769589749902288E-4</v>
      </c>
      <c r="BR99">
        <v>2.1106927627741621E-4</v>
      </c>
      <c r="BS99">
        <v>6.2398382794379139E-3</v>
      </c>
      <c r="BT99">
        <v>2.9703409226723321E-2</v>
      </c>
      <c r="BU99">
        <v>-6.1097645533333901E-5</v>
      </c>
      <c r="BV99">
        <v>-7.2719308770602636E-4</v>
      </c>
      <c r="BW99">
        <v>-224.96135832299191</v>
      </c>
      <c r="BX99">
        <v>-0.39248519483953709</v>
      </c>
      <c r="BY99">
        <v>0.23967652161283051</v>
      </c>
      <c r="BZ99">
        <v>3.9320519784127561</v>
      </c>
      <c r="CA99">
        <v>50.343486002007403</v>
      </c>
      <c r="CB99">
        <v>4.379399126084859E-2</v>
      </c>
      <c r="CC99">
        <v>0.32575591037914742</v>
      </c>
      <c r="CD99">
        <v>0.11577098858245639</v>
      </c>
      <c r="CE99">
        <v>0.68123121900200523</v>
      </c>
      <c r="CF99">
        <v>5.6861477165102828E-2</v>
      </c>
      <c r="CG99">
        <v>6.2026513333484787E-2</v>
      </c>
      <c r="CH99">
        <v>3.059046398767299E-2</v>
      </c>
      <c r="CI99">
        <v>0.32145817101179952</v>
      </c>
      <c r="CJ99">
        <v>0.57361660100362877</v>
      </c>
      <c r="CK99">
        <v>4.4772139341209831</v>
      </c>
      <c r="CL99">
        <v>1.8418111819936249</v>
      </c>
      <c r="CM99">
        <v>2.76395044739116</v>
      </c>
      <c r="CN99">
        <v>4.2057548097772859</v>
      </c>
      <c r="CO99">
        <v>0.71995060119223409</v>
      </c>
      <c r="CP99">
        <v>0.32288779870160261</v>
      </c>
      <c r="CQ99">
        <v>2.4887084207365122</v>
      </c>
      <c r="CR99">
        <v>0.1646250003093922</v>
      </c>
      <c r="CS99">
        <v>24.943181865059419</v>
      </c>
      <c r="CT99">
        <v>-3.8340532217046618E-16</v>
      </c>
      <c r="CU99">
        <v>-4.7334582066295481E-15</v>
      </c>
      <c r="CV99">
        <v>0.64097825674193742</v>
      </c>
      <c r="CW99">
        <v>8.0064103420309536</v>
      </c>
      <c r="CX99">
        <v>1.4889599866389089</v>
      </c>
      <c r="DA99">
        <f t="shared" si="4"/>
        <v>0</v>
      </c>
      <c r="DB99">
        <f t="shared" si="5"/>
        <v>0</v>
      </c>
      <c r="DC99">
        <f t="shared" si="6"/>
        <v>1</v>
      </c>
      <c r="DD99">
        <f t="shared" si="7"/>
        <v>0</v>
      </c>
    </row>
    <row r="100" spans="1:108" x14ac:dyDescent="0.3">
      <c r="A100" s="1">
        <v>96</v>
      </c>
      <c r="B100">
        <v>1.967333628322655</v>
      </c>
      <c r="C100">
        <v>1.6239264381078259E-2</v>
      </c>
      <c r="D100">
        <v>0.99679595822282341</v>
      </c>
      <c r="E100">
        <v>1.9736573486952791</v>
      </c>
      <c r="F100">
        <v>1.618723309957067E-2</v>
      </c>
      <c r="G100">
        <v>6.8678463228785282E-5</v>
      </c>
      <c r="H100">
        <v>576.12509639021062</v>
      </c>
      <c r="I100">
        <v>181.37614611141359</v>
      </c>
      <c r="J100">
        <v>148.26119126416631</v>
      </c>
      <c r="K100">
        <v>253.99440566248819</v>
      </c>
      <c r="L100">
        <v>2.564782689067235E-3</v>
      </c>
      <c r="M100">
        <v>0</v>
      </c>
      <c r="N100">
        <v>7.7838682374317063</v>
      </c>
      <c r="O100">
        <v>5.2813175504246788</v>
      </c>
      <c r="P100">
        <v>41.827244944263661</v>
      </c>
      <c r="Q100">
        <v>0</v>
      </c>
      <c r="R100">
        <v>-13.99671750526649</v>
      </c>
      <c r="S100">
        <v>-40.895713226853573</v>
      </c>
      <c r="T100">
        <v>0</v>
      </c>
      <c r="U100">
        <v>0</v>
      </c>
      <c r="V100">
        <v>0</v>
      </c>
      <c r="W100">
        <v>-3.3855540579370942</v>
      </c>
      <c r="X100">
        <v>-22.236730315463639</v>
      </c>
      <c r="Y100">
        <v>-31.413374543410178</v>
      </c>
      <c r="Z100">
        <v>-3.992208317333624</v>
      </c>
      <c r="AA100">
        <v>12.842939249744481</v>
      </c>
      <c r="AB100">
        <v>-1.4333789275630719</v>
      </c>
      <c r="AC100">
        <v>32.762025178779908</v>
      </c>
      <c r="AD100">
        <v>0</v>
      </c>
      <c r="AE100">
        <v>0</v>
      </c>
      <c r="AF100">
        <v>34.221415667251229</v>
      </c>
      <c r="AG100">
        <v>88.121128774536729</v>
      </c>
      <c r="AH100">
        <v>36.641620304040742</v>
      </c>
      <c r="AI100">
        <v>51.132776699297779</v>
      </c>
      <c r="AJ100">
        <v>2.104174572447246</v>
      </c>
      <c r="AK100">
        <v>83.678863517709829</v>
      </c>
      <c r="AL100">
        <v>3.5518326372113078</v>
      </c>
      <c r="AM100">
        <v>8.1546617722309556</v>
      </c>
      <c r="AN100">
        <v>0</v>
      </c>
      <c r="AO100">
        <v>3.7431424012926591E-4</v>
      </c>
      <c r="AP100">
        <v>3.0676375941236458E-4</v>
      </c>
      <c r="AQ100">
        <v>9.8843854270662133E-5</v>
      </c>
      <c r="AR100">
        <v>4.5219421212862402E-4</v>
      </c>
      <c r="AS100">
        <v>0</v>
      </c>
      <c r="AT100">
        <v>1.3386333080863381E-4</v>
      </c>
      <c r="AU100">
        <v>1.3730212141327701E-4</v>
      </c>
      <c r="AV100">
        <v>1.782614617180098E-5</v>
      </c>
      <c r="AW100">
        <v>0.42511499307338679</v>
      </c>
      <c r="AX100">
        <v>3.0612275451268271E-2</v>
      </c>
      <c r="AY100">
        <v>0.43310900619720422</v>
      </c>
      <c r="AZ100">
        <v>0.13435426266420669</v>
      </c>
      <c r="BA100">
        <v>7.7241498903833208E-2</v>
      </c>
      <c r="BB100">
        <v>0</v>
      </c>
      <c r="BC100">
        <v>0.16951413768773471</v>
      </c>
      <c r="BD100">
        <v>6.3244523059356066E-4</v>
      </c>
      <c r="BE100">
        <v>0</v>
      </c>
      <c r="BF100">
        <v>4.4740557791540514E-3</v>
      </c>
      <c r="BG100">
        <v>2.0513795156530359E-4</v>
      </c>
      <c r="BH100">
        <v>1.46421230472787E-3</v>
      </c>
      <c r="BI100">
        <v>2.9198288279423348E-4</v>
      </c>
      <c r="BJ100">
        <v>2.160608073847152E-4</v>
      </c>
      <c r="BK100">
        <v>2.343255070923693E-3</v>
      </c>
      <c r="BL100">
        <v>1.2543451218901139E-3</v>
      </c>
      <c r="BM100">
        <v>5.6789899774285205E-4</v>
      </c>
      <c r="BN100">
        <v>0</v>
      </c>
      <c r="BO100">
        <v>1.027044530616083E-5</v>
      </c>
      <c r="BP100">
        <v>1.497030896581633E-4</v>
      </c>
      <c r="BQ100">
        <v>2.8893359681846027E-4</v>
      </c>
      <c r="BR100">
        <v>2.0510891162357639E-4</v>
      </c>
      <c r="BS100">
        <v>6.9035547648789806E-3</v>
      </c>
      <c r="BT100">
        <v>3.1948051562011109E-2</v>
      </c>
      <c r="BU100">
        <v>-5.8164785372382682E-5</v>
      </c>
      <c r="BV100">
        <v>-4.1148587512143859E-4</v>
      </c>
      <c r="BW100">
        <v>-253.96298542637209</v>
      </c>
      <c r="BX100">
        <v>0.28736990690231318</v>
      </c>
      <c r="BY100">
        <v>0.26323139066017909</v>
      </c>
      <c r="BZ100">
        <v>4.344987185206854</v>
      </c>
      <c r="CA100">
        <v>59.043266509542271</v>
      </c>
      <c r="CB100">
        <v>4.3352294372427692E-2</v>
      </c>
      <c r="CC100">
        <v>0.32196810087448052</v>
      </c>
      <c r="CD100">
        <v>0.11440453142396489</v>
      </c>
      <c r="CE100">
        <v>0.67145646334509712</v>
      </c>
      <c r="CF100">
        <v>5.6839147740592802E-2</v>
      </c>
      <c r="CG100">
        <v>0.10414720878982341</v>
      </c>
      <c r="CH100">
        <v>3.063631916132243E-2</v>
      </c>
      <c r="CI100">
        <v>0.27593570449219162</v>
      </c>
      <c r="CJ100">
        <v>0.56783122587532031</v>
      </c>
      <c r="CK100">
        <v>4.4251539930615804</v>
      </c>
      <c r="CL100">
        <v>1.820072090835805</v>
      </c>
      <c r="CM100">
        <v>2.7242914600789949</v>
      </c>
      <c r="CN100">
        <v>4.2041032156011466</v>
      </c>
      <c r="CO100">
        <v>1.208851530596164</v>
      </c>
      <c r="CP100">
        <v>0.32337180823100092</v>
      </c>
      <c r="CQ100">
        <v>2.1362764218750319</v>
      </c>
      <c r="CR100">
        <v>0.2170375365298734</v>
      </c>
      <c r="CS100">
        <v>32.884475231798987</v>
      </c>
      <c r="CT100">
        <v>4.7633022389805741E-16</v>
      </c>
      <c r="CU100">
        <v>5.8806935558747669E-15</v>
      </c>
      <c r="CV100">
        <v>0.5552318388266978</v>
      </c>
      <c r="CW100">
        <v>8.7488395315882261</v>
      </c>
      <c r="CX100">
        <v>1.9539780396503821</v>
      </c>
      <c r="DA100">
        <f t="shared" si="4"/>
        <v>0</v>
      </c>
      <c r="DB100">
        <f t="shared" si="5"/>
        <v>0</v>
      </c>
      <c r="DC100">
        <f t="shared" si="6"/>
        <v>0</v>
      </c>
      <c r="DD100">
        <f t="shared" si="7"/>
        <v>0</v>
      </c>
    </row>
    <row r="101" spans="1:108" x14ac:dyDescent="0.3">
      <c r="A101" s="1">
        <v>97</v>
      </c>
      <c r="B101">
        <v>1.784435933346378</v>
      </c>
      <c r="C101">
        <v>1.660843694414162E-2</v>
      </c>
      <c r="D101">
        <v>0.99672573760488992</v>
      </c>
      <c r="E101">
        <v>1.7902977755199849</v>
      </c>
      <c r="F101">
        <v>1.6554056563613861E-2</v>
      </c>
      <c r="G101">
        <v>1.163387869390043E-4</v>
      </c>
      <c r="H101">
        <v>579.22303480996413</v>
      </c>
      <c r="I101">
        <v>155.53680327792449</v>
      </c>
      <c r="J101">
        <v>127.7811655355206</v>
      </c>
      <c r="K101">
        <v>228.34585163902159</v>
      </c>
      <c r="L101">
        <v>2.6240695682883059E-3</v>
      </c>
      <c r="M101">
        <v>0</v>
      </c>
      <c r="N101">
        <v>6.2111430473416167</v>
      </c>
      <c r="O101">
        <v>5.5629203730624646</v>
      </c>
      <c r="P101">
        <v>42.887848629218738</v>
      </c>
      <c r="Q101">
        <v>0</v>
      </c>
      <c r="R101">
        <v>-13.800881010576241</v>
      </c>
      <c r="S101">
        <v>-40.861031039046601</v>
      </c>
      <c r="T101">
        <v>0</v>
      </c>
      <c r="U101">
        <v>0</v>
      </c>
      <c r="V101">
        <v>0</v>
      </c>
      <c r="W101">
        <v>-2.65678695647025</v>
      </c>
      <c r="X101">
        <v>-21.509456539503969</v>
      </c>
      <c r="Y101">
        <v>-32.200046970819358</v>
      </c>
      <c r="Z101">
        <v>-4.1706765170824243</v>
      </c>
      <c r="AA101">
        <v>12.571553873752951</v>
      </c>
      <c r="AB101">
        <v>-1.433914897450659</v>
      </c>
      <c r="AC101">
        <v>32.433979596988621</v>
      </c>
      <c r="AD101">
        <v>0</v>
      </c>
      <c r="AE101">
        <v>0</v>
      </c>
      <c r="AF101">
        <v>33.92869111656811</v>
      </c>
      <c r="AG101">
        <v>86.43241662247523</v>
      </c>
      <c r="AH101">
        <v>37.674024221138197</v>
      </c>
      <c r="AI101">
        <v>52.892132630492917</v>
      </c>
      <c r="AJ101">
        <v>1.9581874342567049</v>
      </c>
      <c r="AK101">
        <v>84.73401980239673</v>
      </c>
      <c r="AL101">
        <v>3.5810429282518408</v>
      </c>
      <c r="AM101">
        <v>8.3411932273007761</v>
      </c>
      <c r="AN101">
        <v>0</v>
      </c>
      <c r="AO101">
        <v>3.5855321194350979E-4</v>
      </c>
      <c r="AP101">
        <v>3.0188635126894678E-4</v>
      </c>
      <c r="AQ101">
        <v>1.013707038280077E-4</v>
      </c>
      <c r="AR101">
        <v>4.6772357204536558E-4</v>
      </c>
      <c r="AS101">
        <v>0</v>
      </c>
      <c r="AT101">
        <v>1.337807890458308E-4</v>
      </c>
      <c r="AU101">
        <v>1.3592731768687701E-4</v>
      </c>
      <c r="AV101">
        <v>1.8132698768402562E-5</v>
      </c>
      <c r="AW101">
        <v>0.3942999635574892</v>
      </c>
      <c r="AX101">
        <v>2.9282595251885809E-2</v>
      </c>
      <c r="AY101">
        <v>0.33404015990227992</v>
      </c>
      <c r="AZ101">
        <v>0.13707926508968779</v>
      </c>
      <c r="BA101">
        <v>7.8319602212045675E-2</v>
      </c>
      <c r="BB101">
        <v>0</v>
      </c>
      <c r="BC101">
        <v>0.1231404186399518</v>
      </c>
      <c r="BD101">
        <v>6.2611256762510757E-4</v>
      </c>
      <c r="BE101">
        <v>0</v>
      </c>
      <c r="BF101">
        <v>2.6150946398345361E-3</v>
      </c>
      <c r="BG101">
        <v>1.9479764940232461E-4</v>
      </c>
      <c r="BH101">
        <v>1.494160035338441E-3</v>
      </c>
      <c r="BI101">
        <v>2.9154048739944168E-4</v>
      </c>
      <c r="BJ101">
        <v>2.9939168846863571E-4</v>
      </c>
      <c r="BK101">
        <v>2.6333986042448281E-3</v>
      </c>
      <c r="BL101">
        <v>1.3007661748290151E-3</v>
      </c>
      <c r="BM101">
        <v>6.2905827678551068E-4</v>
      </c>
      <c r="BN101">
        <v>0</v>
      </c>
      <c r="BO101">
        <v>1.0398751099336209E-5</v>
      </c>
      <c r="BP101">
        <v>1.534540184674013E-4</v>
      </c>
      <c r="BQ101">
        <v>1.679743205948709E-4</v>
      </c>
      <c r="BR101">
        <v>2.0964237248322209E-4</v>
      </c>
      <c r="BS101">
        <v>6.5487060818218996E-3</v>
      </c>
      <c r="BT101">
        <v>2.9636690641669908E-2</v>
      </c>
      <c r="BU101">
        <v>-3.5205317245837001E-5</v>
      </c>
      <c r="BV101">
        <v>-2.9407025110237791E-5</v>
      </c>
      <c r="BW101">
        <v>-228.31631476603951</v>
      </c>
      <c r="BX101">
        <v>-0.44225034955888992</v>
      </c>
      <c r="BY101">
        <v>0.20135698027023971</v>
      </c>
      <c r="BZ101">
        <v>3.7827724222127421</v>
      </c>
      <c r="CA101">
        <v>49.717722350839409</v>
      </c>
      <c r="CB101">
        <v>4.3157091477724438E-2</v>
      </c>
      <c r="CC101">
        <v>0.31539834565937752</v>
      </c>
      <c r="CD101">
        <v>0.1118615459381003</v>
      </c>
      <c r="CE101">
        <v>0.65291850021712294</v>
      </c>
      <c r="CF101">
        <v>5.6835922297080073E-2</v>
      </c>
      <c r="CG101">
        <v>5.9316023021151548E-2</v>
      </c>
      <c r="CH101">
        <v>3.070588914147352E-2</v>
      </c>
      <c r="CI101">
        <v>0.37386020052966118</v>
      </c>
      <c r="CJ101">
        <v>0.56527444541886862</v>
      </c>
      <c r="CK101">
        <v>4.3348587792047146</v>
      </c>
      <c r="CL101">
        <v>1.7796155035606871</v>
      </c>
      <c r="CM101">
        <v>2.6490776265786051</v>
      </c>
      <c r="CN101">
        <v>4.2038646459184079</v>
      </c>
      <c r="CO101">
        <v>0.68848955292408032</v>
      </c>
      <c r="CP101">
        <v>0.32410613176907321</v>
      </c>
      <c r="CQ101">
        <v>2.8944015524876989</v>
      </c>
      <c r="CR101">
        <v>0.16073604885338549</v>
      </c>
      <c r="CS101">
        <v>24.353946795967492</v>
      </c>
      <c r="CT101">
        <v>1.06208969574997E-15</v>
      </c>
      <c r="CU101">
        <v>1.311238236877984E-14</v>
      </c>
      <c r="CV101">
        <v>0.5223611894211071</v>
      </c>
      <c r="CW101">
        <v>7.9240873170097643</v>
      </c>
      <c r="CX101">
        <v>1.455621665656557</v>
      </c>
      <c r="DA101">
        <f t="shared" si="4"/>
        <v>0</v>
      </c>
      <c r="DB101">
        <f t="shared" si="5"/>
        <v>0</v>
      </c>
      <c r="DC101">
        <f t="shared" si="6"/>
        <v>1</v>
      </c>
      <c r="DD101">
        <f t="shared" si="7"/>
        <v>0</v>
      </c>
    </row>
    <row r="102" spans="1:108" x14ac:dyDescent="0.3">
      <c r="A102" s="1">
        <v>98</v>
      </c>
      <c r="B102">
        <v>1.9718250878962551</v>
      </c>
      <c r="C102">
        <v>1.5671521521306721E-2</v>
      </c>
      <c r="D102">
        <v>0.99675090049171777</v>
      </c>
      <c r="E102">
        <v>1.9782526917904251</v>
      </c>
      <c r="F102">
        <v>1.5620603188437811E-2</v>
      </c>
      <c r="G102">
        <v>1.207955624854163E-4</v>
      </c>
      <c r="H102">
        <v>551.48575774590734</v>
      </c>
      <c r="I102">
        <v>161.51446354533371</v>
      </c>
      <c r="J102">
        <v>132.26282760809261</v>
      </c>
      <c r="K102">
        <v>230.93526455752459</v>
      </c>
      <c r="L102">
        <v>2.5702960055846999E-3</v>
      </c>
      <c r="M102">
        <v>0</v>
      </c>
      <c r="N102">
        <v>6.6288087594658522</v>
      </c>
      <c r="O102">
        <v>6.4451004450656013</v>
      </c>
      <c r="P102">
        <v>42.908098874677187</v>
      </c>
      <c r="Q102">
        <v>0</v>
      </c>
      <c r="R102">
        <v>-14.123485970268661</v>
      </c>
      <c r="S102">
        <v>-41.858522108939987</v>
      </c>
      <c r="T102">
        <v>0</v>
      </c>
      <c r="U102">
        <v>0</v>
      </c>
      <c r="V102">
        <v>0</v>
      </c>
      <c r="W102">
        <v>-2.842530750756179</v>
      </c>
      <c r="X102">
        <v>-23.076368567598969</v>
      </c>
      <c r="Y102">
        <v>-32.193060717661659</v>
      </c>
      <c r="Z102">
        <v>-4.372424224257581</v>
      </c>
      <c r="AA102">
        <v>12.873064832520271</v>
      </c>
      <c r="AB102">
        <v>-1.48849977032692</v>
      </c>
      <c r="AC102">
        <v>33.604111163595071</v>
      </c>
      <c r="AD102">
        <v>0</v>
      </c>
      <c r="AE102">
        <v>0</v>
      </c>
      <c r="AF102">
        <v>33.938195121744222</v>
      </c>
      <c r="AG102">
        <v>75.628112450557893</v>
      </c>
      <c r="AH102">
        <v>36.330534241384491</v>
      </c>
      <c r="AI102">
        <v>52.192851551863868</v>
      </c>
      <c r="AJ102">
        <v>2.135714528256869</v>
      </c>
      <c r="AK102">
        <v>83.291788910702962</v>
      </c>
      <c r="AL102">
        <v>3.527996374720848</v>
      </c>
      <c r="AM102">
        <v>8.1886081777331938</v>
      </c>
      <c r="AN102">
        <v>0</v>
      </c>
      <c r="AO102">
        <v>3.8023420444421272E-4</v>
      </c>
      <c r="AP102">
        <v>3.143922630700083E-4</v>
      </c>
      <c r="AQ102">
        <v>1.0316589569582721E-4</v>
      </c>
      <c r="AR102">
        <v>4.848371507812003E-4</v>
      </c>
      <c r="AS102">
        <v>0</v>
      </c>
      <c r="AT102">
        <v>1.3739297038705371E-4</v>
      </c>
      <c r="AU102">
        <v>1.408312131436135E-4</v>
      </c>
      <c r="AV102">
        <v>1.915610942111424E-5</v>
      </c>
      <c r="AW102">
        <v>0.38164661586540821</v>
      </c>
      <c r="AX102">
        <v>3.2522453143760552E-2</v>
      </c>
      <c r="AY102">
        <v>0.44489892806576631</v>
      </c>
      <c r="AZ102">
        <v>0.13569039910606381</v>
      </c>
      <c r="BA102">
        <v>7.7961477469855281E-2</v>
      </c>
      <c r="BB102">
        <v>0</v>
      </c>
      <c r="BC102">
        <v>0.15341231702126401</v>
      </c>
      <c r="BD102">
        <v>6.4870104084765274E-4</v>
      </c>
      <c r="BE102">
        <v>0</v>
      </c>
      <c r="BF102">
        <v>4.1438853860513011E-3</v>
      </c>
      <c r="BG102">
        <v>2.0451485697576711E-4</v>
      </c>
      <c r="BH102">
        <v>1.413558189719519E-3</v>
      </c>
      <c r="BI102">
        <v>3.05161467392366E-4</v>
      </c>
      <c r="BJ102">
        <v>3.4452307852899289E-4</v>
      </c>
      <c r="BK102">
        <v>2.4838346614086551E-3</v>
      </c>
      <c r="BL102">
        <v>1.221774972001706E-3</v>
      </c>
      <c r="BM102">
        <v>5.6919672217287175E-4</v>
      </c>
      <c r="BN102">
        <v>0</v>
      </c>
      <c r="BO102">
        <v>1.0166132322538061E-5</v>
      </c>
      <c r="BP102">
        <v>1.4372009793298641E-4</v>
      </c>
      <c r="BQ102">
        <v>2.5209591439731468E-4</v>
      </c>
      <c r="BR102">
        <v>2.0315720401219229E-4</v>
      </c>
      <c r="BS102">
        <v>5.9809831540686264E-3</v>
      </c>
      <c r="BT102">
        <v>3.0901500304917201E-2</v>
      </c>
      <c r="BU102">
        <v>-4.9066899646687571E-5</v>
      </c>
      <c r="BV102">
        <v>-6.8696847476681553E-4</v>
      </c>
      <c r="BW102">
        <v>-230.90514815949379</v>
      </c>
      <c r="BX102">
        <v>0.42494220938533539</v>
      </c>
      <c r="BY102">
        <v>0.21263828706032939</v>
      </c>
      <c r="BZ102">
        <v>4.1529099344805998</v>
      </c>
      <c r="CA102">
        <v>54.369985795806528</v>
      </c>
      <c r="CB102">
        <v>4.354540281842316E-2</v>
      </c>
      <c r="CC102">
        <v>0.3325812437575712</v>
      </c>
      <c r="CD102">
        <v>0.1185491421277281</v>
      </c>
      <c r="CE102">
        <v>0.6678968476587166</v>
      </c>
      <c r="CF102">
        <v>5.6886197737750097E-2</v>
      </c>
      <c r="CG102">
        <v>9.858280260862623E-2</v>
      </c>
      <c r="CH102">
        <v>3.047744210610169E-2</v>
      </c>
      <c r="CI102">
        <v>0.45593760421487878</v>
      </c>
      <c r="CJ102">
        <v>0.57036057310373878</v>
      </c>
      <c r="CK102">
        <v>4.5710218336348651</v>
      </c>
      <c r="CL102">
        <v>1.886009079304765</v>
      </c>
      <c r="CM102">
        <v>2.7098490782643081</v>
      </c>
      <c r="CN102">
        <v>4.2075832650425236</v>
      </c>
      <c r="CO102">
        <v>1.1442646731358399</v>
      </c>
      <c r="CP102">
        <v>0.32169483260078202</v>
      </c>
      <c r="CQ102">
        <v>3.5298395165022871</v>
      </c>
      <c r="CR102">
        <v>0.17806711145097359</v>
      </c>
      <c r="CS102">
        <v>26.97986537135964</v>
      </c>
      <c r="CT102">
        <v>2.043117570453117E-15</v>
      </c>
      <c r="CU102">
        <v>2.522398900521911E-14</v>
      </c>
      <c r="CV102">
        <v>0.54581481261258213</v>
      </c>
      <c r="CW102">
        <v>8.4494975728577533</v>
      </c>
      <c r="CX102">
        <v>1.624571327387246</v>
      </c>
      <c r="DA102">
        <f t="shared" si="4"/>
        <v>0</v>
      </c>
      <c r="DB102">
        <f t="shared" si="5"/>
        <v>0</v>
      </c>
      <c r="DC102">
        <f t="shared" si="6"/>
        <v>0</v>
      </c>
      <c r="DD102">
        <f t="shared" si="7"/>
        <v>0</v>
      </c>
    </row>
    <row r="103" spans="1:108" x14ac:dyDescent="0.3">
      <c r="A103" s="1">
        <v>99</v>
      </c>
      <c r="B103">
        <v>2.000623917019678</v>
      </c>
      <c r="C103">
        <v>1.517647124047615E-2</v>
      </c>
      <c r="D103">
        <v>0.99675410114979923</v>
      </c>
      <c r="E103">
        <v>2.007138896699197</v>
      </c>
      <c r="F103">
        <v>1.5127209949926579E-2</v>
      </c>
      <c r="G103">
        <v>1.408465365120502E-4</v>
      </c>
      <c r="H103">
        <v>561.72751239414481</v>
      </c>
      <c r="I103">
        <v>166.829042112216</v>
      </c>
      <c r="J103">
        <v>137.86971698417801</v>
      </c>
      <c r="K103">
        <v>237.56163028406999</v>
      </c>
      <c r="L103">
        <v>2.4978662358711191E-3</v>
      </c>
      <c r="M103">
        <v>0</v>
      </c>
      <c r="N103">
        <v>8.7073147555652994</v>
      </c>
      <c r="O103">
        <v>5.8288672617558692</v>
      </c>
      <c r="P103">
        <v>42.399257711542873</v>
      </c>
      <c r="Q103">
        <v>0</v>
      </c>
      <c r="R103">
        <v>-14.51746521363849</v>
      </c>
      <c r="S103">
        <v>-42.417974515225538</v>
      </c>
      <c r="T103">
        <v>0</v>
      </c>
      <c r="U103">
        <v>0</v>
      </c>
      <c r="V103">
        <v>0</v>
      </c>
      <c r="W103">
        <v>-3.7998496883044508</v>
      </c>
      <c r="X103">
        <v>-23.707160570839889</v>
      </c>
      <c r="Y103">
        <v>-31.880566009263731</v>
      </c>
      <c r="Z103">
        <v>-4.129131516186642</v>
      </c>
      <c r="AA103">
        <v>13.34697515099478</v>
      </c>
      <c r="AB103">
        <v>-1.493740541972123</v>
      </c>
      <c r="AC103">
        <v>34.093902284456448</v>
      </c>
      <c r="AD103">
        <v>0</v>
      </c>
      <c r="AE103">
        <v>0</v>
      </c>
      <c r="AF103">
        <v>34.291652609868649</v>
      </c>
      <c r="AG103">
        <v>84.608013890745795</v>
      </c>
      <c r="AH103">
        <v>35.410992947880963</v>
      </c>
      <c r="AI103">
        <v>49.871449341777058</v>
      </c>
      <c r="AJ103">
        <v>2.136569038796917</v>
      </c>
      <c r="AK103">
        <v>82.204980242529132</v>
      </c>
      <c r="AL103">
        <v>3.4872176618610502</v>
      </c>
      <c r="AM103">
        <v>7.9457755503487979</v>
      </c>
      <c r="AN103">
        <v>0</v>
      </c>
      <c r="AO103">
        <v>4.0254007438331473E-4</v>
      </c>
      <c r="AP103">
        <v>3.1738695809716092E-4</v>
      </c>
      <c r="AQ103">
        <v>1.001314734021916E-4</v>
      </c>
      <c r="AR103">
        <v>4.6416893627968501E-4</v>
      </c>
      <c r="AS103">
        <v>0</v>
      </c>
      <c r="AT103">
        <v>1.3897006975574299E-4</v>
      </c>
      <c r="AU103">
        <v>1.428838750159087E-4</v>
      </c>
      <c r="AV103">
        <v>1.8634900240784179E-5</v>
      </c>
      <c r="AW103">
        <v>0.41440319642614543</v>
      </c>
      <c r="AX103">
        <v>3.055972268797686E-2</v>
      </c>
      <c r="AY103">
        <v>0.44034432008170848</v>
      </c>
      <c r="AZ103">
        <v>0.13586881367678069</v>
      </c>
      <c r="BA103">
        <v>9.0115275376329226E-2</v>
      </c>
      <c r="BB103">
        <v>0</v>
      </c>
      <c r="BC103">
        <v>0.14996654636594781</v>
      </c>
      <c r="BD103">
        <v>6.5815607473781925E-4</v>
      </c>
      <c r="BE103">
        <v>0</v>
      </c>
      <c r="BF103">
        <v>4.7041600460471216E-3</v>
      </c>
      <c r="BG103">
        <v>1.907652431382841E-4</v>
      </c>
      <c r="BH103">
        <v>1.3740449359608629E-3</v>
      </c>
      <c r="BI103">
        <v>2.7302350935272309E-4</v>
      </c>
      <c r="BJ103">
        <v>2.4692086788115851E-4</v>
      </c>
      <c r="BK103">
        <v>1.731791995698792E-3</v>
      </c>
      <c r="BL103">
        <v>1.367631885076449E-3</v>
      </c>
      <c r="BM103">
        <v>5.4975310325649791E-4</v>
      </c>
      <c r="BN103">
        <v>0</v>
      </c>
      <c r="BO103">
        <v>9.9884867400031848E-6</v>
      </c>
      <c r="BP103">
        <v>1.38211104025914E-4</v>
      </c>
      <c r="BQ103">
        <v>2.7607828075944133E-4</v>
      </c>
      <c r="BR103">
        <v>1.9899796239404081E-4</v>
      </c>
      <c r="BS103">
        <v>6.2891781925227836E-3</v>
      </c>
      <c r="BT103">
        <v>3.0362411489032751E-2</v>
      </c>
      <c r="BU103">
        <v>-5.3476507877300207E-5</v>
      </c>
      <c r="BV103">
        <v>-4.1242113989794219E-4</v>
      </c>
      <c r="BW103">
        <v>-237.53178724673671</v>
      </c>
      <c r="BX103">
        <v>6.5828397870063782E-2</v>
      </c>
      <c r="BY103">
        <v>0.29516280065016159</v>
      </c>
      <c r="BZ103">
        <v>4.1621688824450054</v>
      </c>
      <c r="CA103">
        <v>55.960237547257051</v>
      </c>
      <c r="CB103">
        <v>4.38562970761825E-2</v>
      </c>
      <c r="CC103">
        <v>0.34258253802597721</v>
      </c>
      <c r="CD103">
        <v>0.1224161666272069</v>
      </c>
      <c r="CE103">
        <v>0.67515023544163988</v>
      </c>
      <c r="CF103">
        <v>5.686412087336002E-2</v>
      </c>
      <c r="CG103">
        <v>0.10878479381181499</v>
      </c>
      <c r="CH103">
        <v>3.026525286632965E-2</v>
      </c>
      <c r="CI103">
        <v>0.33743120941590488</v>
      </c>
      <c r="CJ103">
        <v>0.57443268670364467</v>
      </c>
      <c r="CK103">
        <v>4.70848038045182</v>
      </c>
      <c r="CL103">
        <v>1.947529923614655</v>
      </c>
      <c r="CM103">
        <v>2.7392781529286818</v>
      </c>
      <c r="CN103">
        <v>4.2059503514563401</v>
      </c>
      <c r="CO103">
        <v>1.262680642458567</v>
      </c>
      <c r="CP103">
        <v>0.31945513736223408</v>
      </c>
      <c r="CQ103">
        <v>2.6123706535424902</v>
      </c>
      <c r="CR103">
        <v>0.18680978713172511</v>
      </c>
      <c r="CS103">
        <v>28.30451320177653</v>
      </c>
      <c r="CT103">
        <v>-7.2273099125494648E-16</v>
      </c>
      <c r="CU103">
        <v>-8.9227163628683612E-15</v>
      </c>
      <c r="CV103">
        <v>0.55455119845846135</v>
      </c>
      <c r="CW103">
        <v>9.2855464169620952</v>
      </c>
      <c r="CX103">
        <v>1.7034572827164041</v>
      </c>
      <c r="DA103">
        <f t="shared" si="4"/>
        <v>0</v>
      </c>
      <c r="DB103">
        <f t="shared" si="5"/>
        <v>0</v>
      </c>
      <c r="DC103">
        <f t="shared" si="6"/>
        <v>0</v>
      </c>
      <c r="DD103">
        <f t="shared" si="7"/>
        <v>0</v>
      </c>
    </row>
    <row r="104" spans="1:108" x14ac:dyDescent="0.3">
      <c r="A104" s="1">
        <v>100</v>
      </c>
      <c r="B104">
        <v>1.8435675652211041</v>
      </c>
      <c r="C104">
        <v>1.657795747565215E-2</v>
      </c>
      <c r="D104">
        <v>0.99671102124162148</v>
      </c>
      <c r="E104">
        <v>1.8496509743079199</v>
      </c>
      <c r="F104">
        <v>1.652343292565743E-2</v>
      </c>
      <c r="G104">
        <v>1.2839772730732481E-4</v>
      </c>
      <c r="H104">
        <v>584.01287840730686</v>
      </c>
      <c r="I104">
        <v>174.09651043341859</v>
      </c>
      <c r="J104">
        <v>143.60467590984169</v>
      </c>
      <c r="K104">
        <v>247.63050674264591</v>
      </c>
      <c r="L104">
        <v>2.7312032881368822E-3</v>
      </c>
      <c r="M104">
        <v>0</v>
      </c>
      <c r="N104">
        <v>5.7904760028451703</v>
      </c>
      <c r="O104">
        <v>4.6057484835887488</v>
      </c>
      <c r="P104">
        <v>43.751509373079543</v>
      </c>
      <c r="Q104">
        <v>0</v>
      </c>
      <c r="R104">
        <v>-12.779849318737529</v>
      </c>
      <c r="S104">
        <v>-41.367884540775933</v>
      </c>
      <c r="T104">
        <v>0</v>
      </c>
      <c r="U104">
        <v>0</v>
      </c>
      <c r="V104">
        <v>0</v>
      </c>
      <c r="W104">
        <v>-2.461337275807062</v>
      </c>
      <c r="X104">
        <v>-22.495448371791319</v>
      </c>
      <c r="Y104">
        <v>-32.775481872630841</v>
      </c>
      <c r="Z104">
        <v>-4.2167529584998098</v>
      </c>
      <c r="AA104">
        <v>11.63249469376777</v>
      </c>
      <c r="AB104">
        <v>-1.495201759496448</v>
      </c>
      <c r="AC104">
        <v>32.659100991566802</v>
      </c>
      <c r="AD104">
        <v>0</v>
      </c>
      <c r="AE104">
        <v>0</v>
      </c>
      <c r="AF104">
        <v>33.836327672514606</v>
      </c>
      <c r="AG104">
        <v>87.308247336462998</v>
      </c>
      <c r="AH104">
        <v>38.15236181028186</v>
      </c>
      <c r="AI104">
        <v>53.135721279080109</v>
      </c>
      <c r="AJ104">
        <v>1.739933043571966</v>
      </c>
      <c r="AK104">
        <v>85.802530405655986</v>
      </c>
      <c r="AL104">
        <v>3.5930655945518359</v>
      </c>
      <c r="AM104">
        <v>8.2553047946529912</v>
      </c>
      <c r="AN104">
        <v>0</v>
      </c>
      <c r="AO104">
        <v>3.569296370939617E-4</v>
      </c>
      <c r="AP104">
        <v>2.9195981352822011E-4</v>
      </c>
      <c r="AQ104">
        <v>1.071072942666371E-4</v>
      </c>
      <c r="AR104">
        <v>4.7218027535346388E-4</v>
      </c>
      <c r="AS104">
        <v>0</v>
      </c>
      <c r="AT104">
        <v>1.3620970945201611E-4</v>
      </c>
      <c r="AU104">
        <v>1.3687077722219051E-4</v>
      </c>
      <c r="AV104">
        <v>1.789405955083258E-5</v>
      </c>
      <c r="AW104">
        <v>0.41062716001848099</v>
      </c>
      <c r="AX104">
        <v>3.0998678485347611E-2</v>
      </c>
      <c r="AY104">
        <v>0.38244604625985851</v>
      </c>
      <c r="AZ104">
        <v>0.13558671460611421</v>
      </c>
      <c r="BA104">
        <v>7.7741968070646886E-2</v>
      </c>
      <c r="BB104">
        <v>0</v>
      </c>
      <c r="BC104">
        <v>0.14010854246679799</v>
      </c>
      <c r="BD104">
        <v>6.3045835978931604E-4</v>
      </c>
      <c r="BE104">
        <v>0</v>
      </c>
      <c r="BF104">
        <v>3.786169220623289E-3</v>
      </c>
      <c r="BG104">
        <v>2.0266731980768721E-4</v>
      </c>
      <c r="BH104">
        <v>1.507025116763752E-3</v>
      </c>
      <c r="BI104">
        <v>3.1122745392381891E-4</v>
      </c>
      <c r="BJ104">
        <v>1.997631990223237E-4</v>
      </c>
      <c r="BK104">
        <v>2.354241871981618E-3</v>
      </c>
      <c r="BL104">
        <v>1.288803040748692E-3</v>
      </c>
      <c r="BM104">
        <v>5.8758254505154666E-4</v>
      </c>
      <c r="BN104">
        <v>0</v>
      </c>
      <c r="BO104">
        <v>1.045171187875669E-5</v>
      </c>
      <c r="BP104">
        <v>1.5314312718824809E-4</v>
      </c>
      <c r="BQ104">
        <v>2.0154855771083169E-4</v>
      </c>
      <c r="BR104">
        <v>2.1305691712960291E-4</v>
      </c>
      <c r="BS104">
        <v>6.80735959713419E-3</v>
      </c>
      <c r="BT104">
        <v>3.0562583809853841E-2</v>
      </c>
      <c r="BU104">
        <v>-3.7483192229319417E-5</v>
      </c>
      <c r="BV104">
        <v>-1.3610235974382729E-4</v>
      </c>
      <c r="BW104">
        <v>-247.60015522758019</v>
      </c>
      <c r="BX104">
        <v>-0.40125706885009998</v>
      </c>
      <c r="BY104">
        <v>0.17658855746327529</v>
      </c>
      <c r="BZ104">
        <v>3.7452871804798962</v>
      </c>
      <c r="CA104">
        <v>50.497779008541883</v>
      </c>
      <c r="CB104">
        <v>4.3567151739526438E-2</v>
      </c>
      <c r="CC104">
        <v>0.31623290835138429</v>
      </c>
      <c r="CD104">
        <v>0.1120672094204449</v>
      </c>
      <c r="CE104">
        <v>0.66451076038694956</v>
      </c>
      <c r="CF104">
        <v>5.6919548171689309E-2</v>
      </c>
      <c r="CG104">
        <v>8.4085462253424115E-2</v>
      </c>
      <c r="CH104">
        <v>3.0700020381358072E-2</v>
      </c>
      <c r="CI104">
        <v>0.2499094737268511</v>
      </c>
      <c r="CJ104">
        <v>0.57064544191426692</v>
      </c>
      <c r="CK104">
        <v>4.3463290721280314</v>
      </c>
      <c r="CL104">
        <v>1.782887422597988</v>
      </c>
      <c r="CM104">
        <v>2.6961107509994231</v>
      </c>
      <c r="CN104">
        <v>4.2100500273382124</v>
      </c>
      <c r="CO104">
        <v>0.97599197258438708</v>
      </c>
      <c r="CP104">
        <v>0.324044185960224</v>
      </c>
      <c r="CQ104">
        <v>1.934783022401428</v>
      </c>
      <c r="CR104">
        <v>0.1663270709392084</v>
      </c>
      <c r="CS104">
        <v>25.201071354425519</v>
      </c>
      <c r="CT104">
        <v>-1.8104356464049831E-17</v>
      </c>
      <c r="CU104">
        <v>-2.2351336751241518E-16</v>
      </c>
      <c r="CV104">
        <v>0.50139890856081237</v>
      </c>
      <c r="CW104">
        <v>8.4558657581924077</v>
      </c>
      <c r="CX104">
        <v>1.5195686665482471</v>
      </c>
      <c r="DA104">
        <f t="shared" si="4"/>
        <v>0</v>
      </c>
      <c r="DB104">
        <f t="shared" si="5"/>
        <v>0</v>
      </c>
      <c r="DC104">
        <f t="shared" si="6"/>
        <v>1</v>
      </c>
      <c r="DD104">
        <f t="shared" si="7"/>
        <v>0</v>
      </c>
    </row>
    <row r="105" spans="1:108" x14ac:dyDescent="0.3">
      <c r="A105" s="1">
        <v>101</v>
      </c>
      <c r="B105">
        <v>1.942358545662467</v>
      </c>
      <c r="C105">
        <v>1.6574120500775381E-2</v>
      </c>
      <c r="D105">
        <v>0.99672402878741617</v>
      </c>
      <c r="E105">
        <v>1.9487426040988349</v>
      </c>
      <c r="F105">
        <v>1.6519824159140939E-2</v>
      </c>
      <c r="G105">
        <v>1.181828810494179E-4</v>
      </c>
      <c r="H105">
        <v>582.56353412447322</v>
      </c>
      <c r="I105">
        <v>177.84130770054611</v>
      </c>
      <c r="J105">
        <v>147.81000516150399</v>
      </c>
      <c r="K105">
        <v>251.22554239482281</v>
      </c>
      <c r="L105">
        <v>2.6501012234508162E-3</v>
      </c>
      <c r="M105">
        <v>0</v>
      </c>
      <c r="N105">
        <v>6.2418915493518039</v>
      </c>
      <c r="O105">
        <v>5.5513643655053837</v>
      </c>
      <c r="P105">
        <v>43.757260531635907</v>
      </c>
      <c r="Q105">
        <v>0</v>
      </c>
      <c r="R105">
        <v>-13.72439823880581</v>
      </c>
      <c r="S105">
        <v>-41.826118207687287</v>
      </c>
      <c r="T105">
        <v>0</v>
      </c>
      <c r="U105">
        <v>0</v>
      </c>
      <c r="V105">
        <v>0</v>
      </c>
      <c r="W105">
        <v>-2.6763993222817479</v>
      </c>
      <c r="X105">
        <v>-20.849498520503779</v>
      </c>
      <c r="Y105">
        <v>-32.758564489802502</v>
      </c>
      <c r="Z105">
        <v>-4.2818898777152841</v>
      </c>
      <c r="AA105">
        <v>12.50383859794581</v>
      </c>
      <c r="AB105">
        <v>-1.45113816649001</v>
      </c>
      <c r="AC105">
        <v>32.645189440100808</v>
      </c>
      <c r="AD105">
        <v>0</v>
      </c>
      <c r="AE105">
        <v>0</v>
      </c>
      <c r="AF105">
        <v>33.932792252742317</v>
      </c>
      <c r="AG105">
        <v>86.531531505954703</v>
      </c>
      <c r="AH105">
        <v>38.037227150526533</v>
      </c>
      <c r="AI105">
        <v>53.470417567184228</v>
      </c>
      <c r="AJ105">
        <v>1.946954142819016</v>
      </c>
      <c r="AK105">
        <v>85.659520342348969</v>
      </c>
      <c r="AL105">
        <v>3.591507145367554</v>
      </c>
      <c r="AM105">
        <v>8.3037056570029595</v>
      </c>
      <c r="AN105">
        <v>0</v>
      </c>
      <c r="AO105">
        <v>3.5939129871324921E-4</v>
      </c>
      <c r="AP105">
        <v>3.1493904749775608E-4</v>
      </c>
      <c r="AQ105">
        <v>1.055034323296135E-4</v>
      </c>
      <c r="AR105">
        <v>4.7724551752572459E-4</v>
      </c>
      <c r="AS105">
        <v>0</v>
      </c>
      <c r="AT105">
        <v>1.3664611519510159E-4</v>
      </c>
      <c r="AU105">
        <v>1.3681247540726891E-4</v>
      </c>
      <c r="AV105">
        <v>1.812222679537698E-5</v>
      </c>
      <c r="AW105">
        <v>0.4379987732311918</v>
      </c>
      <c r="AX105">
        <v>2.8054887631162071E-2</v>
      </c>
      <c r="AY105">
        <v>0.4162283585590385</v>
      </c>
      <c r="AZ105">
        <v>0.13669246267379981</v>
      </c>
      <c r="BA105">
        <v>7.6235679701948972E-2</v>
      </c>
      <c r="BB105">
        <v>0</v>
      </c>
      <c r="BC105">
        <v>0.14253671749668051</v>
      </c>
      <c r="BD105">
        <v>6.301898081864523E-4</v>
      </c>
      <c r="BE105">
        <v>0</v>
      </c>
      <c r="BF105">
        <v>4.0354209544204217E-3</v>
      </c>
      <c r="BG105">
        <v>1.9045069350386419E-4</v>
      </c>
      <c r="BH105">
        <v>1.4938350093940411E-3</v>
      </c>
      <c r="BI105">
        <v>2.7453439473072868E-4</v>
      </c>
      <c r="BJ105">
        <v>2.588847917307378E-4</v>
      </c>
      <c r="BK105">
        <v>2.6043132244462849E-3</v>
      </c>
      <c r="BL105">
        <v>1.2635393418386179E-3</v>
      </c>
      <c r="BM105">
        <v>6.1861393982240497E-4</v>
      </c>
      <c r="BN105">
        <v>0</v>
      </c>
      <c r="BO105">
        <v>1.044484181924278E-5</v>
      </c>
      <c r="BP105">
        <v>1.5310839868685211E-4</v>
      </c>
      <c r="BQ105">
        <v>2.4446625881828461E-4</v>
      </c>
      <c r="BR105">
        <v>2.136900654897518E-4</v>
      </c>
      <c r="BS105">
        <v>7.2594444467255614E-3</v>
      </c>
      <c r="BT105">
        <v>3.2192885151139168E-2</v>
      </c>
      <c r="BU105">
        <v>-4.9156518537906327E-5</v>
      </c>
      <c r="BV105">
        <v>-4.949434280106577E-4</v>
      </c>
      <c r="BW105">
        <v>-251.1939427661367</v>
      </c>
      <c r="BX105">
        <v>0.24558449443429711</v>
      </c>
      <c r="BY105">
        <v>0.19927192982653891</v>
      </c>
      <c r="BZ105">
        <v>3.9070056846432921</v>
      </c>
      <c r="CA105">
        <v>51.414703570469378</v>
      </c>
      <c r="CB105">
        <v>4.3238090376234009E-2</v>
      </c>
      <c r="CC105">
        <v>0.3160450376555064</v>
      </c>
      <c r="CD105">
        <v>0.11209315342556039</v>
      </c>
      <c r="CE105">
        <v>0.6643688058046272</v>
      </c>
      <c r="CF105">
        <v>5.6954414632811493E-2</v>
      </c>
      <c r="CG105">
        <v>8.4955256256611558E-2</v>
      </c>
      <c r="CH105">
        <v>3.0700164055966511E-2</v>
      </c>
      <c r="CI105">
        <v>0.32394725436669469</v>
      </c>
      <c r="CJ105">
        <v>0.56633537436163983</v>
      </c>
      <c r="CK105">
        <v>4.3437469630377663</v>
      </c>
      <c r="CL105">
        <v>1.783300168133916</v>
      </c>
      <c r="CM105">
        <v>2.6955348005432862</v>
      </c>
      <c r="CN105">
        <v>4.2126289224685429</v>
      </c>
      <c r="CO105">
        <v>0.98608779583566974</v>
      </c>
      <c r="CP105">
        <v>0.32404570247131931</v>
      </c>
      <c r="CQ105">
        <v>2.507978743484089</v>
      </c>
      <c r="CR105">
        <v>0.1712222388967154</v>
      </c>
      <c r="CS105">
        <v>25.942763469199299</v>
      </c>
      <c r="CT105">
        <v>-7.1528763393843438E-16</v>
      </c>
      <c r="CU105">
        <v>-8.8308219139982554E-15</v>
      </c>
      <c r="CV105">
        <v>0.54306710332735919</v>
      </c>
      <c r="CW105">
        <v>8.0522816309338623</v>
      </c>
      <c r="CX105">
        <v>1.560414165845206</v>
      </c>
      <c r="DA105">
        <f t="shared" si="4"/>
        <v>0</v>
      </c>
      <c r="DB105">
        <f t="shared" si="5"/>
        <v>0</v>
      </c>
      <c r="DC105">
        <f t="shared" si="6"/>
        <v>1</v>
      </c>
      <c r="DD105">
        <f t="shared" si="7"/>
        <v>0</v>
      </c>
    </row>
    <row r="106" spans="1:108" x14ac:dyDescent="0.3">
      <c r="A106" s="1">
        <v>102</v>
      </c>
      <c r="B106">
        <v>1.8397139610058191</v>
      </c>
      <c r="C106">
        <v>1.7466870842743849E-2</v>
      </c>
      <c r="D106">
        <v>0.99673936107960659</v>
      </c>
      <c r="E106">
        <v>1.845732192147695</v>
      </c>
      <c r="F106">
        <v>1.740991768385651E-2</v>
      </c>
      <c r="G106">
        <v>9.4959651925595088E-5</v>
      </c>
      <c r="H106">
        <v>607.12707710663199</v>
      </c>
      <c r="I106">
        <v>174.88806276027631</v>
      </c>
      <c r="J106">
        <v>136.63451282847231</v>
      </c>
      <c r="K106">
        <v>251.29773412806401</v>
      </c>
      <c r="L106">
        <v>2.7584374339386982E-3</v>
      </c>
      <c r="M106">
        <v>0</v>
      </c>
      <c r="N106">
        <v>6.9061665292896466</v>
      </c>
      <c r="O106">
        <v>5.8557675362452093</v>
      </c>
      <c r="P106">
        <v>43.503307035447023</v>
      </c>
      <c r="Q106">
        <v>0</v>
      </c>
      <c r="R106">
        <v>-14.43705016919354</v>
      </c>
      <c r="S106">
        <v>-41.828190931788342</v>
      </c>
      <c r="T106">
        <v>0</v>
      </c>
      <c r="U106">
        <v>0</v>
      </c>
      <c r="V106">
        <v>0</v>
      </c>
      <c r="W106">
        <v>-2.9926298387528081</v>
      </c>
      <c r="X106">
        <v>-21.689156270504139</v>
      </c>
      <c r="Y106">
        <v>-32.559310310526072</v>
      </c>
      <c r="Z106">
        <v>-4.2494477352449431</v>
      </c>
      <c r="AA106">
        <v>13.18392277967676</v>
      </c>
      <c r="AB106">
        <v>-1.43325948015362</v>
      </c>
      <c r="AC106">
        <v>32.711080090758998</v>
      </c>
      <c r="AD106">
        <v>0</v>
      </c>
      <c r="AE106">
        <v>0</v>
      </c>
      <c r="AF106">
        <v>34.149595232721751</v>
      </c>
      <c r="AG106">
        <v>93.033682283001355</v>
      </c>
      <c r="AH106">
        <v>39.399275695991939</v>
      </c>
      <c r="AI106">
        <v>54.95700353176116</v>
      </c>
      <c r="AJ106">
        <v>2.3341724353485982</v>
      </c>
      <c r="AK106">
        <v>88.207003877234044</v>
      </c>
      <c r="AL106">
        <v>3.7229990010598808</v>
      </c>
      <c r="AM106">
        <v>8.589164371784479</v>
      </c>
      <c r="AN106">
        <v>0</v>
      </c>
      <c r="AO106">
        <v>3.4624225607150219E-4</v>
      </c>
      <c r="AP106">
        <v>2.951407503386766E-4</v>
      </c>
      <c r="AQ106">
        <v>1.070693138015793E-4</v>
      </c>
      <c r="AR106">
        <v>4.739833668844546E-4</v>
      </c>
      <c r="AS106">
        <v>0</v>
      </c>
      <c r="AT106">
        <v>1.363353642296686E-4</v>
      </c>
      <c r="AU106">
        <v>1.3708861603249899E-4</v>
      </c>
      <c r="AV106">
        <v>1.797286650285196E-5</v>
      </c>
      <c r="AW106">
        <v>0.35206383722403473</v>
      </c>
      <c r="AX106">
        <v>2.741720755927118E-2</v>
      </c>
      <c r="AY106">
        <v>0.35815775001497241</v>
      </c>
      <c r="AZ106">
        <v>0.13237247688826509</v>
      </c>
      <c r="BA106">
        <v>7.2584374728229054E-2</v>
      </c>
      <c r="BB106">
        <v>0</v>
      </c>
      <c r="BC106">
        <v>0.19387503965825059</v>
      </c>
      <c r="BD106">
        <v>6.3146177557925169E-4</v>
      </c>
      <c r="BE106">
        <v>0</v>
      </c>
      <c r="BF106">
        <v>3.350315065214873E-3</v>
      </c>
      <c r="BG106">
        <v>1.844418408712073E-4</v>
      </c>
      <c r="BH106">
        <v>1.5717529313866291E-3</v>
      </c>
      <c r="BI106">
        <v>2.9445098243528289E-4</v>
      </c>
      <c r="BJ106">
        <v>3.3150299047729497E-4</v>
      </c>
      <c r="BK106">
        <v>2.5740771051470939E-3</v>
      </c>
      <c r="BL106">
        <v>1.267821898579297E-3</v>
      </c>
      <c r="BM106">
        <v>5.7846801122951412E-4</v>
      </c>
      <c r="BN106">
        <v>0</v>
      </c>
      <c r="BO106">
        <v>1.1029661276172491E-5</v>
      </c>
      <c r="BP106">
        <v>1.6191201432527911E-4</v>
      </c>
      <c r="BQ106">
        <v>3.0901623819029378E-4</v>
      </c>
      <c r="BR106">
        <v>2.2468815723800781E-4</v>
      </c>
      <c r="BS106">
        <v>6.1494535731930087E-3</v>
      </c>
      <c r="BT106">
        <v>3.2134045531735413E-2</v>
      </c>
      <c r="BU106">
        <v>-6.2860506362487874E-5</v>
      </c>
      <c r="BV106">
        <v>-7.8841760109065915E-4</v>
      </c>
      <c r="BW106">
        <v>-251.26651422114611</v>
      </c>
      <c r="BX106">
        <v>-0.27126894146203989</v>
      </c>
      <c r="BY106">
        <v>0.24583790007759451</v>
      </c>
      <c r="BZ106">
        <v>4.5133230309046084</v>
      </c>
      <c r="CA106">
        <v>60.279577150069201</v>
      </c>
      <c r="CB106">
        <v>4.2929192448420743E-2</v>
      </c>
      <c r="CC106">
        <v>0.30134237619868459</v>
      </c>
      <c r="CD106">
        <v>0.106363953161017</v>
      </c>
      <c r="CE106">
        <v>0.66977241340095683</v>
      </c>
      <c r="CF106">
        <v>5.690219648747373E-2</v>
      </c>
      <c r="CG106">
        <v>6.7190340287646672E-2</v>
      </c>
      <c r="CH106">
        <v>3.0806058857579428E-2</v>
      </c>
      <c r="CI106">
        <v>0.39361405589377818</v>
      </c>
      <c r="CJ106">
        <v>0.56228940882372092</v>
      </c>
      <c r="CK106">
        <v>4.1416724690814464</v>
      </c>
      <c r="CL106">
        <v>1.6921538002889069</v>
      </c>
      <c r="CM106">
        <v>2.717458786433542</v>
      </c>
      <c r="CN106">
        <v>4.2087666113422548</v>
      </c>
      <c r="CO106">
        <v>0.77988787833875584</v>
      </c>
      <c r="CP106">
        <v>0.32516344097311239</v>
      </c>
      <c r="CQ106">
        <v>3.0473346262744121</v>
      </c>
      <c r="CR106">
        <v>0.23096793300140059</v>
      </c>
      <c r="CS106">
        <v>34.995141363848568</v>
      </c>
      <c r="CT106">
        <v>-1.1817218116839371E-15</v>
      </c>
      <c r="CU106">
        <v>-1.4589340533414611E-14</v>
      </c>
      <c r="CV106">
        <v>0.56728933702127204</v>
      </c>
      <c r="CW106">
        <v>7.8097087646644914</v>
      </c>
      <c r="CX106">
        <v>2.0461451741463792</v>
      </c>
      <c r="DA106">
        <f t="shared" si="4"/>
        <v>0</v>
      </c>
      <c r="DB106">
        <f t="shared" si="5"/>
        <v>0</v>
      </c>
      <c r="DC106">
        <f t="shared" si="6"/>
        <v>0</v>
      </c>
      <c r="DD106">
        <f t="shared" si="7"/>
        <v>0</v>
      </c>
    </row>
    <row r="107" spans="1:108" x14ac:dyDescent="0.3">
      <c r="A107" s="1">
        <v>103</v>
      </c>
      <c r="B107">
        <v>2.061679820494811</v>
      </c>
      <c r="C107">
        <v>1.5222733327635549E-2</v>
      </c>
      <c r="D107">
        <v>0.9967934636579977</v>
      </c>
      <c r="E107">
        <v>2.068312013997478</v>
      </c>
      <c r="F107">
        <v>1.5173921079995869E-2</v>
      </c>
      <c r="G107">
        <v>1.070838507087825E-4</v>
      </c>
      <c r="H107">
        <v>578.20369491310714</v>
      </c>
      <c r="I107">
        <v>173.32057935693581</v>
      </c>
      <c r="J107">
        <v>142.20084378608311</v>
      </c>
      <c r="K107">
        <v>246.13008670036791</v>
      </c>
      <c r="L107">
        <v>2.7247610299957711E-3</v>
      </c>
      <c r="M107">
        <v>0</v>
      </c>
      <c r="N107">
        <v>7.6309483090462216</v>
      </c>
      <c r="O107">
        <v>6.3133309684303409</v>
      </c>
      <c r="P107">
        <v>44.120075416080951</v>
      </c>
      <c r="Q107">
        <v>0</v>
      </c>
      <c r="R107">
        <v>-15.201427871247191</v>
      </c>
      <c r="S107">
        <v>-42.862926822310328</v>
      </c>
      <c r="T107">
        <v>0</v>
      </c>
      <c r="U107">
        <v>0</v>
      </c>
      <c r="V107">
        <v>0</v>
      </c>
      <c r="W107">
        <v>-3.2965534542574599</v>
      </c>
      <c r="X107">
        <v>-26.496920619665769</v>
      </c>
      <c r="Y107">
        <v>-32.895844745205103</v>
      </c>
      <c r="Z107">
        <v>-4.5154657496176744</v>
      </c>
      <c r="AA107">
        <v>13.886112897025169</v>
      </c>
      <c r="AB107">
        <v>-1.624473286192426</v>
      </c>
      <c r="AC107">
        <v>33.732339772861458</v>
      </c>
      <c r="AD107">
        <v>0</v>
      </c>
      <c r="AE107">
        <v>0</v>
      </c>
      <c r="AF107">
        <v>34.093812795436939</v>
      </c>
      <c r="AG107">
        <v>88.679998970364096</v>
      </c>
      <c r="AH107">
        <v>35.627225675745812</v>
      </c>
      <c r="AI107">
        <v>52.177433429452918</v>
      </c>
      <c r="AJ107">
        <v>2.2399629516361439</v>
      </c>
      <c r="AK107">
        <v>84.099639507926753</v>
      </c>
      <c r="AL107">
        <v>3.46974493483415</v>
      </c>
      <c r="AM107">
        <v>8.0259621536412489</v>
      </c>
      <c r="AN107">
        <v>0</v>
      </c>
      <c r="AO107">
        <v>3.9572577170815483E-4</v>
      </c>
      <c r="AP107">
        <v>3.2680964216623068E-4</v>
      </c>
      <c r="AQ107">
        <v>1.087165190788404E-4</v>
      </c>
      <c r="AR107">
        <v>4.9888204357378669E-4</v>
      </c>
      <c r="AS107">
        <v>0</v>
      </c>
      <c r="AT107">
        <v>1.424631541574063E-4</v>
      </c>
      <c r="AU107">
        <v>1.4136860544406129E-4</v>
      </c>
      <c r="AV107">
        <v>1.9120241306549812E-5</v>
      </c>
      <c r="AW107">
        <v>0.47085309655793239</v>
      </c>
      <c r="AX107">
        <v>3.2009703933962033E-2</v>
      </c>
      <c r="AY107">
        <v>0.42772207695454773</v>
      </c>
      <c r="AZ107">
        <v>0.13717168710517999</v>
      </c>
      <c r="BA107">
        <v>8.7887734245984034E-2</v>
      </c>
      <c r="BB107">
        <v>0</v>
      </c>
      <c r="BC107">
        <v>0.15990376492950811</v>
      </c>
      <c r="BD107">
        <v>6.5117639369637406E-4</v>
      </c>
      <c r="BE107">
        <v>0</v>
      </c>
      <c r="BF107">
        <v>3.632766504307057E-3</v>
      </c>
      <c r="BG107">
        <v>1.8196242705190949E-4</v>
      </c>
      <c r="BH107">
        <v>1.3980756844310231E-3</v>
      </c>
      <c r="BI107">
        <v>3.0531275983136099E-4</v>
      </c>
      <c r="BJ107">
        <v>2.5594316499195089E-4</v>
      </c>
      <c r="BK107">
        <v>2.6223894465224802E-3</v>
      </c>
      <c r="BL107">
        <v>1.3378915411967169E-3</v>
      </c>
      <c r="BM107">
        <v>5.5131042708226143E-4</v>
      </c>
      <c r="BN107">
        <v>0</v>
      </c>
      <c r="BO107">
        <v>9.9126845904913183E-6</v>
      </c>
      <c r="BP107">
        <v>1.3874190139073411E-4</v>
      </c>
      <c r="BQ107">
        <v>1.7665738537701419E-4</v>
      </c>
      <c r="BR107">
        <v>2.0462172697154201E-4</v>
      </c>
      <c r="BS107">
        <v>7.1676711253928363E-3</v>
      </c>
      <c r="BT107">
        <v>3.1384403269205052E-2</v>
      </c>
      <c r="BU107">
        <v>-3.6102050730272923E-5</v>
      </c>
      <c r="BV107">
        <v>-2.2175912240567699E-4</v>
      </c>
      <c r="BW107">
        <v>-246.09899626032259</v>
      </c>
      <c r="BX107">
        <v>0.50498908385634422</v>
      </c>
      <c r="BY107">
        <v>0.25903961450153279</v>
      </c>
      <c r="BZ107">
        <v>4.2506944643217022</v>
      </c>
      <c r="CA107">
        <v>56.652981301184163</v>
      </c>
      <c r="CB107">
        <v>4.4395754073112047E-2</v>
      </c>
      <c r="CC107">
        <v>0.34205513363670681</v>
      </c>
      <c r="CD107">
        <v>0.12204414228385541</v>
      </c>
      <c r="CE107">
        <v>0.67031548160712284</v>
      </c>
      <c r="CF107">
        <v>5.697088699451066E-2</v>
      </c>
      <c r="CG107">
        <v>8.6938729158064693E-2</v>
      </c>
      <c r="CH107">
        <v>3.0289156312339589E-2</v>
      </c>
      <c r="CI107">
        <v>0.34869775691904648</v>
      </c>
      <c r="CJ107">
        <v>0.58149853021453257</v>
      </c>
      <c r="CK107">
        <v>4.7012316945329369</v>
      </c>
      <c r="CL107">
        <v>1.941611354515882</v>
      </c>
      <c r="CM107">
        <v>2.7196621699097059</v>
      </c>
      <c r="CN107">
        <v>4.2138472994418228</v>
      </c>
      <c r="CO107">
        <v>1.0091102491561079</v>
      </c>
      <c r="CP107">
        <v>0.3197074424945342</v>
      </c>
      <c r="CQ107">
        <v>2.6995955374377791</v>
      </c>
      <c r="CR107">
        <v>0.19945011377243671</v>
      </c>
      <c r="CS107">
        <v>30.219714207944961</v>
      </c>
      <c r="CT107">
        <v>5.7938509994334246E-16</v>
      </c>
      <c r="CU107">
        <v>7.1529918797171831E-15</v>
      </c>
      <c r="CV107">
        <v>0.55536346654994717</v>
      </c>
      <c r="CW107">
        <v>8.2470028155358861</v>
      </c>
      <c r="CX107">
        <v>1.7941738430145591</v>
      </c>
      <c r="DA107">
        <f t="shared" si="4"/>
        <v>0</v>
      </c>
      <c r="DB107">
        <f t="shared" si="5"/>
        <v>0</v>
      </c>
      <c r="DC107">
        <f t="shared" si="6"/>
        <v>0</v>
      </c>
      <c r="DD107">
        <f t="shared" si="7"/>
        <v>0</v>
      </c>
    </row>
    <row r="108" spans="1:108" x14ac:dyDescent="0.3">
      <c r="A108" s="1">
        <v>104</v>
      </c>
      <c r="B108">
        <v>1.790400629037578</v>
      </c>
      <c r="C108">
        <v>1.6980662709145309E-2</v>
      </c>
      <c r="D108">
        <v>0.99677451707539166</v>
      </c>
      <c r="E108">
        <v>1.796194129815863</v>
      </c>
      <c r="F108">
        <v>1.6925891871528431E-2</v>
      </c>
      <c r="G108">
        <v>7.2378208937247201E-5</v>
      </c>
      <c r="H108">
        <v>584.78784194610523</v>
      </c>
      <c r="I108">
        <v>154.43337352750419</v>
      </c>
      <c r="J108">
        <v>123.31798463902621</v>
      </c>
      <c r="K108">
        <v>227.9229458113486</v>
      </c>
      <c r="L108">
        <v>2.6571663477670381E-3</v>
      </c>
      <c r="M108">
        <v>0</v>
      </c>
      <c r="N108">
        <v>6.5517258202128978</v>
      </c>
      <c r="O108">
        <v>4.8599236897940017</v>
      </c>
      <c r="P108">
        <v>43.715055484514721</v>
      </c>
      <c r="Q108">
        <v>0</v>
      </c>
      <c r="R108">
        <v>-13.63046870848151</v>
      </c>
      <c r="S108">
        <v>-41.496236286040123</v>
      </c>
      <c r="T108">
        <v>0</v>
      </c>
      <c r="U108">
        <v>0</v>
      </c>
      <c r="V108">
        <v>0</v>
      </c>
      <c r="W108">
        <v>-2.824129151262694</v>
      </c>
      <c r="X108">
        <v>-20.143134255947409</v>
      </c>
      <c r="Y108">
        <v>-32.629018023329841</v>
      </c>
      <c r="Z108">
        <v>-4.3224965564694902</v>
      </c>
      <c r="AA108">
        <v>12.43736543426029</v>
      </c>
      <c r="AB108">
        <v>-1.4201718568775841</v>
      </c>
      <c r="AC108">
        <v>32.572312938370743</v>
      </c>
      <c r="AD108">
        <v>0</v>
      </c>
      <c r="AE108">
        <v>0</v>
      </c>
      <c r="AF108">
        <v>34.032053055172398</v>
      </c>
      <c r="AG108">
        <v>85.660063096762329</v>
      </c>
      <c r="AH108">
        <v>38.298533763362862</v>
      </c>
      <c r="AI108">
        <v>54.550447805365742</v>
      </c>
      <c r="AJ108">
        <v>2.001602175715663</v>
      </c>
      <c r="AK108">
        <v>86.234832678845834</v>
      </c>
      <c r="AL108">
        <v>3.644021476340523</v>
      </c>
      <c r="AM108">
        <v>8.4683018025968479</v>
      </c>
      <c r="AN108">
        <v>0</v>
      </c>
      <c r="AO108">
        <v>3.5322140218915001E-4</v>
      </c>
      <c r="AP108">
        <v>2.9159782236025552E-4</v>
      </c>
      <c r="AQ108">
        <v>1.070158935507005E-4</v>
      </c>
      <c r="AR108">
        <v>4.8156731298133569E-4</v>
      </c>
      <c r="AS108">
        <v>0</v>
      </c>
      <c r="AT108">
        <v>1.3522308492631781E-4</v>
      </c>
      <c r="AU108">
        <v>1.3650705783206971E-4</v>
      </c>
      <c r="AV108">
        <v>1.8264283289265239E-5</v>
      </c>
      <c r="AW108">
        <v>0.38012424783599502</v>
      </c>
      <c r="AX108">
        <v>2.7938509630352739E-2</v>
      </c>
      <c r="AY108">
        <v>0.30801546504569899</v>
      </c>
      <c r="AZ108">
        <v>0.13578317689625691</v>
      </c>
      <c r="BA108">
        <v>7.3382998170766767E-2</v>
      </c>
      <c r="BB108">
        <v>0</v>
      </c>
      <c r="BC108">
        <v>0.1482909396453386</v>
      </c>
      <c r="BD108">
        <v>6.2878298441136475E-4</v>
      </c>
      <c r="BE108">
        <v>0</v>
      </c>
      <c r="BF108">
        <v>2.8663378841110752E-3</v>
      </c>
      <c r="BG108">
        <v>2.0061450088925249E-4</v>
      </c>
      <c r="BH108">
        <v>1.531478806556591E-3</v>
      </c>
      <c r="BI108">
        <v>2.7379990773997539E-4</v>
      </c>
      <c r="BJ108">
        <v>3.122051882318326E-4</v>
      </c>
      <c r="BK108">
        <v>2.0517636487986431E-3</v>
      </c>
      <c r="BL108">
        <v>1.2460919405236171E-3</v>
      </c>
      <c r="BM108">
        <v>6.170481582662285E-4</v>
      </c>
      <c r="BN108">
        <v>0</v>
      </c>
      <c r="BO108">
        <v>1.0677151775539159E-5</v>
      </c>
      <c r="BP108">
        <v>1.5716136362873081E-4</v>
      </c>
      <c r="BQ108">
        <v>1.83895545414585E-4</v>
      </c>
      <c r="BR108">
        <v>2.1665166245491289E-4</v>
      </c>
      <c r="BS108">
        <v>6.4547616400705892E-3</v>
      </c>
      <c r="BT108">
        <v>3.0402187621537381E-2</v>
      </c>
      <c r="BU108">
        <v>-3.6743780010855727E-5</v>
      </c>
      <c r="BV108">
        <v>-5.6699366071819913E-4</v>
      </c>
      <c r="BW108">
        <v>-227.89318410494781</v>
      </c>
      <c r="BX108">
        <v>-0.66562820412218571</v>
      </c>
      <c r="BY108">
        <v>0.2262221392880015</v>
      </c>
      <c r="BZ108">
        <v>4.2256374628317284</v>
      </c>
      <c r="CA108">
        <v>55.126334407793223</v>
      </c>
      <c r="CB108">
        <v>4.31476400575211E-2</v>
      </c>
      <c r="CC108">
        <v>0.3091994829590432</v>
      </c>
      <c r="CD108">
        <v>0.1094094773572387</v>
      </c>
      <c r="CE108">
        <v>0.65612325903654778</v>
      </c>
      <c r="CF108">
        <v>5.6942400401658537E-2</v>
      </c>
      <c r="CG108">
        <v>6.130343291099432E-2</v>
      </c>
      <c r="CH108">
        <v>3.075837069785332E-2</v>
      </c>
      <c r="CI108">
        <v>0.3813148662337999</v>
      </c>
      <c r="CJ108">
        <v>0.56515065009043186</v>
      </c>
      <c r="CK108">
        <v>4.2496611401953803</v>
      </c>
      <c r="CL108">
        <v>1.740605321592434</v>
      </c>
      <c r="CM108">
        <v>2.6620802523034022</v>
      </c>
      <c r="CN108">
        <v>4.211740290780158</v>
      </c>
      <c r="CO108">
        <v>0.71155770343118396</v>
      </c>
      <c r="CP108">
        <v>0.3246600839490314</v>
      </c>
      <c r="CQ108">
        <v>2.9521150934229672</v>
      </c>
      <c r="CR108">
        <v>0.19695249562437331</v>
      </c>
      <c r="CS108">
        <v>29.84128721581413</v>
      </c>
      <c r="CT108">
        <v>7.1503418191855276E-17</v>
      </c>
      <c r="CU108">
        <v>8.8276928376027992E-16</v>
      </c>
      <c r="CV108">
        <v>0.62172918284965073</v>
      </c>
      <c r="CW108">
        <v>7.8674766562141052</v>
      </c>
      <c r="CX108">
        <v>1.7587568547030481</v>
      </c>
      <c r="DA108">
        <f t="shared" si="4"/>
        <v>0</v>
      </c>
      <c r="DB108">
        <f t="shared" si="5"/>
        <v>0</v>
      </c>
      <c r="DC108">
        <f t="shared" si="6"/>
        <v>0</v>
      </c>
      <c r="DD108">
        <f t="shared" si="7"/>
        <v>0</v>
      </c>
    </row>
    <row r="109" spans="1:108" x14ac:dyDescent="0.3">
      <c r="A109" s="1">
        <v>105</v>
      </c>
      <c r="B109">
        <v>1.7893672059981991</v>
      </c>
      <c r="C109">
        <v>1.7481261797064791E-2</v>
      </c>
      <c r="D109">
        <v>0.99664079377046644</v>
      </c>
      <c r="E109">
        <v>1.7953983181676969</v>
      </c>
      <c r="F109">
        <v>1.7422538633535989E-2</v>
      </c>
      <c r="G109">
        <v>1.722367789805356E-4</v>
      </c>
      <c r="H109">
        <v>594.5238594444512</v>
      </c>
      <c r="I109">
        <v>175.40771046233621</v>
      </c>
      <c r="J109">
        <v>143.22245490292889</v>
      </c>
      <c r="K109">
        <v>250.2515261010029</v>
      </c>
      <c r="L109">
        <v>2.8093295883299678E-3</v>
      </c>
      <c r="M109">
        <v>0</v>
      </c>
      <c r="N109">
        <v>6.550379849012721</v>
      </c>
      <c r="O109">
        <v>5.3976466715361173</v>
      </c>
      <c r="P109">
        <v>44.017641833813222</v>
      </c>
      <c r="Q109">
        <v>0</v>
      </c>
      <c r="R109">
        <v>-13.78998540491127</v>
      </c>
      <c r="S109">
        <v>-42.175682949450788</v>
      </c>
      <c r="T109">
        <v>0</v>
      </c>
      <c r="U109">
        <v>0</v>
      </c>
      <c r="V109">
        <v>0</v>
      </c>
      <c r="W109">
        <v>-2.8292048544987312</v>
      </c>
      <c r="X109">
        <v>-21.931151825771408</v>
      </c>
      <c r="Y109">
        <v>-33.049625403288402</v>
      </c>
      <c r="Z109">
        <v>-4.2037493084851256</v>
      </c>
      <c r="AA109">
        <v>12.60372993436685</v>
      </c>
      <c r="AB109">
        <v>-1.458500930650811</v>
      </c>
      <c r="AC109">
        <v>32.886524578763257</v>
      </c>
      <c r="AD109">
        <v>0</v>
      </c>
      <c r="AE109">
        <v>0</v>
      </c>
      <c r="AF109">
        <v>34.0732179064901</v>
      </c>
      <c r="AG109">
        <v>84.250614768233987</v>
      </c>
      <c r="AH109">
        <v>41.722811440750377</v>
      </c>
      <c r="AI109">
        <v>54.688986007262372</v>
      </c>
      <c r="AJ109">
        <v>2.1057054606983772</v>
      </c>
      <c r="AK109">
        <v>88.820297477523255</v>
      </c>
      <c r="AL109">
        <v>3.7382035919887739</v>
      </c>
      <c r="AM109">
        <v>8.4953834541841164</v>
      </c>
      <c r="AN109">
        <v>0</v>
      </c>
      <c r="AO109">
        <v>3.4409713428489811E-4</v>
      </c>
      <c r="AP109">
        <v>3.0037387414250799E-4</v>
      </c>
      <c r="AQ109">
        <v>1.05023926691164E-4</v>
      </c>
      <c r="AR109">
        <v>4.6975777754454119E-4</v>
      </c>
      <c r="AS109">
        <v>0</v>
      </c>
      <c r="AT109">
        <v>1.377038541711832E-4</v>
      </c>
      <c r="AU109">
        <v>1.378238849989868E-4</v>
      </c>
      <c r="AV109">
        <v>1.7565937779974279E-5</v>
      </c>
      <c r="AW109">
        <v>0.40896463169532338</v>
      </c>
      <c r="AX109">
        <v>2.7956244818847769E-2</v>
      </c>
      <c r="AY109">
        <v>0.35485320227342232</v>
      </c>
      <c r="AZ109">
        <v>0.13649177910439531</v>
      </c>
      <c r="BA109">
        <v>6.9779491539321475E-2</v>
      </c>
      <c r="BB109">
        <v>0</v>
      </c>
      <c r="BC109">
        <v>0.1493833129968275</v>
      </c>
      <c r="BD109">
        <v>6.3484859397850292E-4</v>
      </c>
      <c r="BE109">
        <v>0</v>
      </c>
      <c r="BF109">
        <v>3.043000376394133E-3</v>
      </c>
      <c r="BG109">
        <v>1.9914447197440051E-4</v>
      </c>
      <c r="BH109">
        <v>1.5736618772649691E-3</v>
      </c>
      <c r="BI109">
        <v>2.8956596256671371E-4</v>
      </c>
      <c r="BJ109">
        <v>2.432494229463198E-4</v>
      </c>
      <c r="BK109">
        <v>2.9170319291280311E-3</v>
      </c>
      <c r="BL109">
        <v>1.219833559664947E-3</v>
      </c>
      <c r="BM109">
        <v>6.5033867596851248E-4</v>
      </c>
      <c r="BN109">
        <v>0</v>
      </c>
      <c r="BO109">
        <v>1.10979544728367E-5</v>
      </c>
      <c r="BP109">
        <v>1.620479704375909E-4</v>
      </c>
      <c r="BQ109">
        <v>2.397909983159708E-4</v>
      </c>
      <c r="BR109">
        <v>2.271304824585374E-4</v>
      </c>
      <c r="BS109">
        <v>7.1492177924061314E-3</v>
      </c>
      <c r="BT109">
        <v>3.1280396560862227E-2</v>
      </c>
      <c r="BU109">
        <v>-4.6880032367855627E-5</v>
      </c>
      <c r="BV109">
        <v>8.6896914629304873E-5</v>
      </c>
      <c r="BW109">
        <v>-250.2202525675921</v>
      </c>
      <c r="BX109">
        <v>-0.78404274769127369</v>
      </c>
      <c r="BY109">
        <v>0.2009327524241433</v>
      </c>
      <c r="BZ109">
        <v>4.1205208494656693</v>
      </c>
      <c r="CA109">
        <v>54.979629545851957</v>
      </c>
      <c r="CB109">
        <v>4.294038845728796E-2</v>
      </c>
      <c r="CC109">
        <v>0.30112967722581607</v>
      </c>
      <c r="CD109">
        <v>0.1062763920450573</v>
      </c>
      <c r="CE109">
        <v>0.66126432952174674</v>
      </c>
      <c r="CF109">
        <v>5.691332657257403E-2</v>
      </c>
      <c r="CG109">
        <v>6.562933537234604E-2</v>
      </c>
      <c r="CH109">
        <v>3.0806544926302561E-2</v>
      </c>
      <c r="CI109">
        <v>0.28858735576703137</v>
      </c>
      <c r="CJ109">
        <v>0.56243605489014048</v>
      </c>
      <c r="CK109">
        <v>4.1387491182695104</v>
      </c>
      <c r="CL109">
        <v>1.6907607825350019</v>
      </c>
      <c r="CM109">
        <v>2.6829390498324579</v>
      </c>
      <c r="CN109">
        <v>4.2095898472354749</v>
      </c>
      <c r="CO109">
        <v>0.76176907128615923</v>
      </c>
      <c r="CP109">
        <v>0.32516857151510398</v>
      </c>
      <c r="CQ109">
        <v>2.2342246898092748</v>
      </c>
      <c r="CR109">
        <v>0.19972296745779419</v>
      </c>
      <c r="CS109">
        <v>30.261055675423371</v>
      </c>
      <c r="CT109">
        <v>-6.0012952764726804E-16</v>
      </c>
      <c r="CU109">
        <v>-7.4090991267452291E-15</v>
      </c>
      <c r="CV109">
        <v>0.58202741726716267</v>
      </c>
      <c r="CW109">
        <v>8.1129366850554785</v>
      </c>
      <c r="CX109">
        <v>1.785223114852551</v>
      </c>
      <c r="DA109">
        <f t="shared" si="4"/>
        <v>0</v>
      </c>
      <c r="DB109">
        <f t="shared" si="5"/>
        <v>0</v>
      </c>
      <c r="DC109">
        <f t="shared" si="6"/>
        <v>0</v>
      </c>
      <c r="DD109">
        <f t="shared" si="7"/>
        <v>0</v>
      </c>
    </row>
    <row r="110" spans="1:108" x14ac:dyDescent="0.3">
      <c r="A110" s="1">
        <v>106</v>
      </c>
      <c r="B110">
        <v>1.9939344939190811</v>
      </c>
      <c r="C110">
        <v>1.6632656653059789E-2</v>
      </c>
      <c r="D110">
        <v>0.99673286163777131</v>
      </c>
      <c r="E110">
        <v>2.0004703773469972</v>
      </c>
      <c r="F110">
        <v>1.6578315462442799E-2</v>
      </c>
      <c r="G110">
        <v>1.100696584349973E-4</v>
      </c>
      <c r="H110">
        <v>583.29496389879819</v>
      </c>
      <c r="I110">
        <v>179.09171242396721</v>
      </c>
      <c r="J110">
        <v>150.18529016982521</v>
      </c>
      <c r="K110">
        <v>252.57892631521261</v>
      </c>
      <c r="L110">
        <v>2.6820303783932861E-3</v>
      </c>
      <c r="M110">
        <v>0</v>
      </c>
      <c r="N110">
        <v>7.2125251514055986</v>
      </c>
      <c r="O110">
        <v>5.4796376006229801</v>
      </c>
      <c r="P110">
        <v>44.979107222202117</v>
      </c>
      <c r="Q110">
        <v>0</v>
      </c>
      <c r="R110">
        <v>-14.791313401503309</v>
      </c>
      <c r="S110">
        <v>-42.879956572727387</v>
      </c>
      <c r="T110">
        <v>0</v>
      </c>
      <c r="U110">
        <v>0</v>
      </c>
      <c r="V110">
        <v>0</v>
      </c>
      <c r="W110">
        <v>-3.126796107404155</v>
      </c>
      <c r="X110">
        <v>-21.338397339601251</v>
      </c>
      <c r="Y110">
        <v>-33.518771892392913</v>
      </c>
      <c r="Z110">
        <v>-4.5379427297314479</v>
      </c>
      <c r="AA110">
        <v>13.519317871140981</v>
      </c>
      <c r="AB110">
        <v>-1.463453286322826</v>
      </c>
      <c r="AC110">
        <v>33.609382931127953</v>
      </c>
      <c r="AD110">
        <v>0</v>
      </c>
      <c r="AE110">
        <v>0</v>
      </c>
      <c r="AF110">
        <v>34.141473280986439</v>
      </c>
      <c r="AG110">
        <v>83.437659129434579</v>
      </c>
      <c r="AH110">
        <v>38.249265614605747</v>
      </c>
      <c r="AI110">
        <v>55.299168696666037</v>
      </c>
      <c r="AJ110">
        <v>2.2528571741142618</v>
      </c>
      <c r="AK110">
        <v>86.878979707877079</v>
      </c>
      <c r="AL110">
        <v>3.6696910006707388</v>
      </c>
      <c r="AM110">
        <v>8.3794856447458219</v>
      </c>
      <c r="AN110">
        <v>0</v>
      </c>
      <c r="AO110">
        <v>3.6339585296302831E-4</v>
      </c>
      <c r="AP110">
        <v>2.9309269808915328E-4</v>
      </c>
      <c r="AQ110">
        <v>1.1012568818043321E-4</v>
      </c>
      <c r="AR110">
        <v>5.0291815606273878E-4</v>
      </c>
      <c r="AS110">
        <v>0</v>
      </c>
      <c r="AT110">
        <v>1.3966010647047401E-4</v>
      </c>
      <c r="AU110">
        <v>1.4085330655395421E-4</v>
      </c>
      <c r="AV110">
        <v>1.8518555199038841E-5</v>
      </c>
      <c r="AW110">
        <v>0.4391518409686605</v>
      </c>
      <c r="AX110">
        <v>2.808966008948292E-2</v>
      </c>
      <c r="AY110">
        <v>0.45364095123589632</v>
      </c>
      <c r="AZ110">
        <v>0.13526791726178919</v>
      </c>
      <c r="BA110">
        <v>7.9613946724652981E-2</v>
      </c>
      <c r="BB110">
        <v>0</v>
      </c>
      <c r="BC110">
        <v>0.14190747289415051</v>
      </c>
      <c r="BD110">
        <v>6.4880280819001868E-4</v>
      </c>
      <c r="BE110">
        <v>0</v>
      </c>
      <c r="BF110">
        <v>4.4290876326003271E-3</v>
      </c>
      <c r="BG110">
        <v>1.9001759522076171E-4</v>
      </c>
      <c r="BH110">
        <v>1.504468110879339E-3</v>
      </c>
      <c r="BI110">
        <v>2.7718807654876428E-4</v>
      </c>
      <c r="BJ110">
        <v>2.891637665185208E-4</v>
      </c>
      <c r="BK110">
        <v>2.8270027865552531E-3</v>
      </c>
      <c r="BL110">
        <v>1.324191440666147E-3</v>
      </c>
      <c r="BM110">
        <v>5.9169904435202975E-4</v>
      </c>
      <c r="BN110">
        <v>0</v>
      </c>
      <c r="BO110">
        <v>1.079131434416558E-5</v>
      </c>
      <c r="BP110">
        <v>1.536976687584698E-4</v>
      </c>
      <c r="BQ110">
        <v>3.2148690731848782E-4</v>
      </c>
      <c r="BR110">
        <v>2.1917476121683001E-4</v>
      </c>
      <c r="BS110">
        <v>7.3042617893908438E-3</v>
      </c>
      <c r="BT110">
        <v>3.3164428988930503E-2</v>
      </c>
      <c r="BU110">
        <v>-6.0997655050501687E-5</v>
      </c>
      <c r="BV110">
        <v>-4.0583625702833971E-4</v>
      </c>
      <c r="BW110">
        <v>-252.54628971779081</v>
      </c>
      <c r="BX110">
        <v>0.4959030831232667</v>
      </c>
      <c r="BY110">
        <v>0.24068869338167431</v>
      </c>
      <c r="BZ110">
        <v>3.9476828358650971</v>
      </c>
      <c r="CA110">
        <v>51.141950059695723</v>
      </c>
      <c r="CB110">
        <v>4.3358359136512481E-2</v>
      </c>
      <c r="CC110">
        <v>0.31514092839695679</v>
      </c>
      <c r="CD110">
        <v>0.111698658304557</v>
      </c>
      <c r="CE110">
        <v>0.67683771560036987</v>
      </c>
      <c r="CF110">
        <v>5.7071947536093633E-2</v>
      </c>
      <c r="CG110">
        <v>0.1018428405094364</v>
      </c>
      <c r="CH110">
        <v>3.0709859656429458E-2</v>
      </c>
      <c r="CI110">
        <v>0.36056245952836291</v>
      </c>
      <c r="CJ110">
        <v>0.56791066255738654</v>
      </c>
      <c r="CK110">
        <v>4.3313208168302113</v>
      </c>
      <c r="CL110">
        <v>1.7770241093906789</v>
      </c>
      <c r="CM110">
        <v>2.7461247439385872</v>
      </c>
      <c r="CN110">
        <v>4.2213222346709429</v>
      </c>
      <c r="CO110">
        <v>1.182104398770244</v>
      </c>
      <c r="CP110">
        <v>0.3241480412619907</v>
      </c>
      <c r="CQ110">
        <v>2.791451299574423</v>
      </c>
      <c r="CR110">
        <v>0.16364870593766151</v>
      </c>
      <c r="CS110">
        <v>24.795258475403259</v>
      </c>
      <c r="CT110">
        <v>6.4674265871053225E-16</v>
      </c>
      <c r="CU110">
        <v>7.984577073997113E-15</v>
      </c>
      <c r="CV110">
        <v>0.5774614342494232</v>
      </c>
      <c r="CW110">
        <v>8.4052852772979882</v>
      </c>
      <c r="CX110">
        <v>1.5093499270092929</v>
      </c>
      <c r="DA110">
        <f t="shared" si="4"/>
        <v>0</v>
      </c>
      <c r="DB110">
        <f t="shared" si="5"/>
        <v>0</v>
      </c>
      <c r="DC110">
        <f t="shared" si="6"/>
        <v>1</v>
      </c>
      <c r="DD110">
        <f t="shared" si="7"/>
        <v>0</v>
      </c>
    </row>
    <row r="111" spans="1:108" x14ac:dyDescent="0.3">
      <c r="A111" s="1">
        <v>107</v>
      </c>
      <c r="B111">
        <v>1.8611104794079849</v>
      </c>
      <c r="C111">
        <v>1.6855018564332181E-2</v>
      </c>
      <c r="D111">
        <v>0.99677178603120176</v>
      </c>
      <c r="E111">
        <v>1.8671379548400091</v>
      </c>
      <c r="F111">
        <v>1.6800606957958451E-2</v>
      </c>
      <c r="G111">
        <v>7.6411214881822972E-5</v>
      </c>
      <c r="H111">
        <v>580.42392523982517</v>
      </c>
      <c r="I111">
        <v>164.03429273698359</v>
      </c>
      <c r="J111">
        <v>133.2016915378218</v>
      </c>
      <c r="K111">
        <v>237.05596971351409</v>
      </c>
      <c r="L111">
        <v>2.604453527650949E-3</v>
      </c>
      <c r="M111">
        <v>0</v>
      </c>
      <c r="N111">
        <v>6.076570534047959</v>
      </c>
      <c r="O111">
        <v>5.4648343347447321</v>
      </c>
      <c r="P111">
        <v>41.646553880625248</v>
      </c>
      <c r="Q111">
        <v>0</v>
      </c>
      <c r="R111">
        <v>-12.724229931284389</v>
      </c>
      <c r="S111">
        <v>-40.463728818133553</v>
      </c>
      <c r="T111">
        <v>0</v>
      </c>
      <c r="U111">
        <v>0</v>
      </c>
      <c r="V111">
        <v>0</v>
      </c>
      <c r="W111">
        <v>-2.5973525832298709</v>
      </c>
      <c r="X111">
        <v>-20.7034151158085</v>
      </c>
      <c r="Y111">
        <v>-31.32836923130899</v>
      </c>
      <c r="Z111">
        <v>-3.9173886320307569</v>
      </c>
      <c r="AA111">
        <v>11.598299944612011</v>
      </c>
      <c r="AB111">
        <v>-1.402375033615173</v>
      </c>
      <c r="AC111">
        <v>31.546761711076581</v>
      </c>
      <c r="AD111">
        <v>0</v>
      </c>
      <c r="AE111">
        <v>0</v>
      </c>
      <c r="AF111">
        <v>33.919254447602697</v>
      </c>
      <c r="AG111">
        <v>88.414894634713733</v>
      </c>
      <c r="AH111">
        <v>37.672098178616181</v>
      </c>
      <c r="AI111">
        <v>51.520206346376632</v>
      </c>
      <c r="AJ111">
        <v>1.7316620782426051</v>
      </c>
      <c r="AK111">
        <v>84.795173107019878</v>
      </c>
      <c r="AL111">
        <v>3.5504676215861699</v>
      </c>
      <c r="AM111">
        <v>8.3289696778729443</v>
      </c>
      <c r="AN111">
        <v>0</v>
      </c>
      <c r="AO111">
        <v>3.5307692726007002E-4</v>
      </c>
      <c r="AP111">
        <v>3.0059674548435402E-4</v>
      </c>
      <c r="AQ111">
        <v>9.8125126836090946E-5</v>
      </c>
      <c r="AR111">
        <v>4.4117420607202253E-4</v>
      </c>
      <c r="AS111">
        <v>0</v>
      </c>
      <c r="AT111">
        <v>1.3216872684345581E-4</v>
      </c>
      <c r="AU111">
        <v>1.3220908301649951E-4</v>
      </c>
      <c r="AV111">
        <v>1.752746186360507E-5</v>
      </c>
      <c r="AW111">
        <v>0.40578579306700091</v>
      </c>
      <c r="AX111">
        <v>2.758411022159413E-2</v>
      </c>
      <c r="AY111">
        <v>0.35581405168319918</v>
      </c>
      <c r="AZ111">
        <v>0.13276284421106621</v>
      </c>
      <c r="BA111">
        <v>8.2807140561854481E-2</v>
      </c>
      <c r="BB111">
        <v>0</v>
      </c>
      <c r="BC111">
        <v>0.14831460510410019</v>
      </c>
      <c r="BD111">
        <v>6.0898552137627542E-4</v>
      </c>
      <c r="BE111">
        <v>0</v>
      </c>
      <c r="BF111">
        <v>3.134145830250951E-3</v>
      </c>
      <c r="BG111">
        <v>1.7747283398054109E-4</v>
      </c>
      <c r="BH111">
        <v>1.510029066740739E-3</v>
      </c>
      <c r="BI111">
        <v>2.87457855885013E-4</v>
      </c>
      <c r="BJ111">
        <v>2.6420646528389541E-4</v>
      </c>
      <c r="BK111">
        <v>2.5989001510357268E-3</v>
      </c>
      <c r="BL111">
        <v>1.395715891429321E-3</v>
      </c>
      <c r="BM111">
        <v>5.7177314567344664E-4</v>
      </c>
      <c r="BN111">
        <v>0</v>
      </c>
      <c r="BO111">
        <v>1.0264462268206631E-5</v>
      </c>
      <c r="BP111">
        <v>1.5591799141687711E-4</v>
      </c>
      <c r="BQ111">
        <v>2.1692051779970511E-4</v>
      </c>
      <c r="BR111">
        <v>2.1019118204636771E-4</v>
      </c>
      <c r="BS111">
        <v>6.8395270752865554E-3</v>
      </c>
      <c r="BT111">
        <v>3.1369050915553358E-2</v>
      </c>
      <c r="BU111">
        <v>-4.313467955878721E-5</v>
      </c>
      <c r="BV111">
        <v>-4.0843979304467368E-4</v>
      </c>
      <c r="BW111">
        <v>-237.02509537175081</v>
      </c>
      <c r="BX111">
        <v>-0.32364846952259541</v>
      </c>
      <c r="BY111">
        <v>0.1998117886298223</v>
      </c>
      <c r="BZ111">
        <v>4.1552267050323959</v>
      </c>
      <c r="CA111">
        <v>53.965450490504239</v>
      </c>
      <c r="CB111">
        <v>4.2926950403110668E-2</v>
      </c>
      <c r="CC111">
        <v>0.3110905272409048</v>
      </c>
      <c r="CD111">
        <v>0.1102250599781972</v>
      </c>
      <c r="CE111">
        <v>0.65623898023483695</v>
      </c>
      <c r="CF111">
        <v>5.6766946784296092E-2</v>
      </c>
      <c r="CG111">
        <v>6.6570840202597195E-2</v>
      </c>
      <c r="CH111">
        <v>3.07424991829588E-2</v>
      </c>
      <c r="CI111">
        <v>0.3250966263354963</v>
      </c>
      <c r="CJ111">
        <v>0.56226004236560567</v>
      </c>
      <c r="CK111">
        <v>4.27565179620201</v>
      </c>
      <c r="CL111">
        <v>1.753580499653137</v>
      </c>
      <c r="CM111">
        <v>2.6625497663962121</v>
      </c>
      <c r="CN111">
        <v>4.1987628773905561</v>
      </c>
      <c r="CO111">
        <v>0.7726972523515746</v>
      </c>
      <c r="CP111">
        <v>0.32449255728096849</v>
      </c>
      <c r="CQ111">
        <v>2.516877107113519</v>
      </c>
      <c r="CR111">
        <v>0.19885490069246889</v>
      </c>
      <c r="CS111">
        <v>30.129530407949829</v>
      </c>
      <c r="CT111">
        <v>-1.112517731275861E-15</v>
      </c>
      <c r="CU111">
        <v>-1.37349584907099E-14</v>
      </c>
      <c r="CV111">
        <v>0.57912590965063138</v>
      </c>
      <c r="CW111">
        <v>6.7690481838008463</v>
      </c>
      <c r="CX111">
        <v>1.777587464326899</v>
      </c>
      <c r="DA111">
        <f t="shared" si="4"/>
        <v>0</v>
      </c>
      <c r="DB111">
        <f t="shared" si="5"/>
        <v>0</v>
      </c>
      <c r="DC111">
        <f t="shared" si="6"/>
        <v>0</v>
      </c>
      <c r="DD111">
        <f t="shared" si="7"/>
        <v>0</v>
      </c>
    </row>
    <row r="112" spans="1:108" x14ac:dyDescent="0.3">
      <c r="A112" s="1">
        <v>108</v>
      </c>
      <c r="B112">
        <v>1.723139210503198</v>
      </c>
      <c r="C112">
        <v>1.7045012160027719E-2</v>
      </c>
      <c r="D112">
        <v>0.99664263655502183</v>
      </c>
      <c r="E112">
        <v>1.7289438562505399</v>
      </c>
      <c r="F112">
        <v>1.6987785859282439E-2</v>
      </c>
      <c r="G112">
        <v>1.7517665648530091E-4</v>
      </c>
      <c r="H112">
        <v>583.18406517311655</v>
      </c>
      <c r="I112">
        <v>157.78499511829841</v>
      </c>
      <c r="J112">
        <v>128.02887869580999</v>
      </c>
      <c r="K112">
        <v>231.0979284858262</v>
      </c>
      <c r="L112">
        <v>2.6934464847259512E-3</v>
      </c>
      <c r="M112">
        <v>0</v>
      </c>
      <c r="N112">
        <v>6.6251719320595539</v>
      </c>
      <c r="O112">
        <v>4.829413628678676</v>
      </c>
      <c r="P112">
        <v>43.960425002200317</v>
      </c>
      <c r="Q112">
        <v>0</v>
      </c>
      <c r="R112">
        <v>-13.229859717078529</v>
      </c>
      <c r="S112">
        <v>-42.185150845860022</v>
      </c>
      <c r="T112">
        <v>0</v>
      </c>
      <c r="U112">
        <v>0</v>
      </c>
      <c r="V112">
        <v>0</v>
      </c>
      <c r="W112">
        <v>-2.860418158563927</v>
      </c>
      <c r="X112">
        <v>-21.240876982614001</v>
      </c>
      <c r="Y112">
        <v>-33.008993888257308</v>
      </c>
      <c r="Z112">
        <v>-4.1945986582569121</v>
      </c>
      <c r="AA112">
        <v>12.099821177684561</v>
      </c>
      <c r="AB112">
        <v>-1.434127718401917</v>
      </c>
      <c r="AC112">
        <v>33.118460340614433</v>
      </c>
      <c r="AD112">
        <v>0</v>
      </c>
      <c r="AE112">
        <v>0</v>
      </c>
      <c r="AF112">
        <v>34.053325186570618</v>
      </c>
      <c r="AG112">
        <v>83.824393326930362</v>
      </c>
      <c r="AH112">
        <v>39.091653506465043</v>
      </c>
      <c r="AI112">
        <v>53.807339395372132</v>
      </c>
      <c r="AJ112">
        <v>1.8677669719098109</v>
      </c>
      <c r="AK112">
        <v>87.173000446987103</v>
      </c>
      <c r="AL112">
        <v>3.6934466040591718</v>
      </c>
      <c r="AM112">
        <v>8.3937914280883774</v>
      </c>
      <c r="AN112">
        <v>0</v>
      </c>
      <c r="AO112">
        <v>3.5241018936885479E-4</v>
      </c>
      <c r="AP112">
        <v>2.7538471882261048E-4</v>
      </c>
      <c r="AQ112">
        <v>1.0322102236236711E-4</v>
      </c>
      <c r="AR112">
        <v>4.6893226942871927E-4</v>
      </c>
      <c r="AS112">
        <v>0</v>
      </c>
      <c r="AT112">
        <v>1.372978451894119E-4</v>
      </c>
      <c r="AU112">
        <v>1.3879590281412469E-4</v>
      </c>
      <c r="AV112">
        <v>1.777248770340274E-5</v>
      </c>
      <c r="AW112">
        <v>0.34533560721661127</v>
      </c>
      <c r="AX112">
        <v>2.9063635709068621E-2</v>
      </c>
      <c r="AY112">
        <v>0.31663225211321427</v>
      </c>
      <c r="AZ112">
        <v>0.136120799353035</v>
      </c>
      <c r="BA112">
        <v>7.6391015585276278E-2</v>
      </c>
      <c r="BB112">
        <v>0</v>
      </c>
      <c r="BC112">
        <v>0.1318882005369014</v>
      </c>
      <c r="BD112">
        <v>6.3932593216460077E-4</v>
      </c>
      <c r="BE112">
        <v>0</v>
      </c>
      <c r="BF112">
        <v>2.1032924054609622E-3</v>
      </c>
      <c r="BG112">
        <v>1.8925411954180921E-4</v>
      </c>
      <c r="BH112">
        <v>1.5365896353507491E-3</v>
      </c>
      <c r="BI112">
        <v>3.061359045338813E-4</v>
      </c>
      <c r="BJ112">
        <v>2.419986926284081E-4</v>
      </c>
      <c r="BK112">
        <v>3.051709489437331E-3</v>
      </c>
      <c r="BL112">
        <v>1.302085789567901E-3</v>
      </c>
      <c r="BM112">
        <v>6.2580011161773256E-4</v>
      </c>
      <c r="BN112">
        <v>0</v>
      </c>
      <c r="BO112">
        <v>1.089731828796668E-5</v>
      </c>
      <c r="BP112">
        <v>1.5779093323669351E-4</v>
      </c>
      <c r="BQ112">
        <v>1.8815275167875439E-4</v>
      </c>
      <c r="BR112">
        <v>2.208094151622324E-4</v>
      </c>
      <c r="BS112">
        <v>5.8862496242976974E-3</v>
      </c>
      <c r="BT112">
        <v>2.9370927992706179E-2</v>
      </c>
      <c r="BU112">
        <v>-3.7706689932939909E-5</v>
      </c>
      <c r="BV112">
        <v>-7.7602131010767403E-4</v>
      </c>
      <c r="BW112">
        <v>-231.06940899252351</v>
      </c>
      <c r="BX112">
        <v>-0.35846841335296631</v>
      </c>
      <c r="BY112">
        <v>0.20406570176416669</v>
      </c>
      <c r="BZ112">
        <v>3.826981577471591</v>
      </c>
      <c r="CA112">
        <v>49.905297801438508</v>
      </c>
      <c r="CB112">
        <v>4.311252674942502E-2</v>
      </c>
      <c r="CC112">
        <v>0.30812967942934733</v>
      </c>
      <c r="CD112">
        <v>0.108996427502937</v>
      </c>
      <c r="CE112">
        <v>0.65632261993027241</v>
      </c>
      <c r="CF112">
        <v>5.6860465331839159E-2</v>
      </c>
      <c r="CG112">
        <v>4.5592358091795571E-2</v>
      </c>
      <c r="CH112">
        <v>3.0764998857776761E-2</v>
      </c>
      <c r="CI112">
        <v>0.29445162904121241</v>
      </c>
      <c r="CJ112">
        <v>0.56469073365303524</v>
      </c>
      <c r="CK112">
        <v>4.234957679360698</v>
      </c>
      <c r="CL112">
        <v>1.734034073910361</v>
      </c>
      <c r="CM112">
        <v>2.6628891166302742</v>
      </c>
      <c r="CN112">
        <v>4.2056799696073224</v>
      </c>
      <c r="CO112">
        <v>0.52919701356548421</v>
      </c>
      <c r="CP112">
        <v>0.32473004535818112</v>
      </c>
      <c r="CQ112">
        <v>2.279625515157774</v>
      </c>
      <c r="CR112">
        <v>0.16862579887375201</v>
      </c>
      <c r="CS112">
        <v>25.549363465719988</v>
      </c>
      <c r="CT112">
        <v>5.2864842061811878E-16</v>
      </c>
      <c r="CU112">
        <v>6.5266052928811928E-15</v>
      </c>
      <c r="CV112">
        <v>0.60194139542003444</v>
      </c>
      <c r="CW112">
        <v>7.82013018847538</v>
      </c>
      <c r="CX112">
        <v>1.512183678243199</v>
      </c>
      <c r="DA112">
        <f t="shared" si="4"/>
        <v>0</v>
      </c>
      <c r="DB112">
        <f t="shared" si="5"/>
        <v>0</v>
      </c>
      <c r="DC112">
        <f t="shared" si="6"/>
        <v>1</v>
      </c>
      <c r="DD112">
        <f t="shared" si="7"/>
        <v>0</v>
      </c>
    </row>
    <row r="113" spans="1:108" x14ac:dyDescent="0.3">
      <c r="A113" s="1">
        <v>109</v>
      </c>
      <c r="B113">
        <v>1.821951166495984</v>
      </c>
      <c r="C113">
        <v>1.6794328257848112E-2</v>
      </c>
      <c r="D113">
        <v>0.9967666363516321</v>
      </c>
      <c r="E113">
        <v>1.827861340681098</v>
      </c>
      <c r="F113">
        <v>1.6740026087360419E-2</v>
      </c>
      <c r="G113">
        <v>8.1147506338642537E-5</v>
      </c>
      <c r="H113">
        <v>587.18840407669575</v>
      </c>
      <c r="I113">
        <v>162.77371758218601</v>
      </c>
      <c r="J113">
        <v>134.45896636053101</v>
      </c>
      <c r="K113">
        <v>236.6187015595859</v>
      </c>
      <c r="L113">
        <v>2.6982332959941619E-3</v>
      </c>
      <c r="M113">
        <v>0</v>
      </c>
      <c r="N113">
        <v>6.3505599132413604</v>
      </c>
      <c r="O113">
        <v>5.8845604727494738</v>
      </c>
      <c r="P113">
        <v>43.519183483121331</v>
      </c>
      <c r="Q113">
        <v>0</v>
      </c>
      <c r="R113">
        <v>-14.18181864519498</v>
      </c>
      <c r="S113">
        <v>-41.572485223917177</v>
      </c>
      <c r="T113">
        <v>0</v>
      </c>
      <c r="U113">
        <v>0</v>
      </c>
      <c r="V113">
        <v>0</v>
      </c>
      <c r="W113">
        <v>-2.7233896244189268</v>
      </c>
      <c r="X113">
        <v>-21.81000191814697</v>
      </c>
      <c r="Y113">
        <v>-32.52408724581344</v>
      </c>
      <c r="Z113">
        <v>-4.3044219478633616</v>
      </c>
      <c r="AA113">
        <v>12.92256353327287</v>
      </c>
      <c r="AB113">
        <v>-1.4581212985941789</v>
      </c>
      <c r="AC113">
        <v>32.468779279629914</v>
      </c>
      <c r="AD113">
        <v>0</v>
      </c>
      <c r="AE113">
        <v>0</v>
      </c>
      <c r="AF113">
        <v>33.973461590399651</v>
      </c>
      <c r="AG113">
        <v>87.587765351889516</v>
      </c>
      <c r="AH113">
        <v>37.980633302962808</v>
      </c>
      <c r="AI113">
        <v>54.011959290212701</v>
      </c>
      <c r="AJ113">
        <v>2.1247897109884111</v>
      </c>
      <c r="AK113">
        <v>86.180679069985928</v>
      </c>
      <c r="AL113">
        <v>3.6099917511413979</v>
      </c>
      <c r="AM113">
        <v>8.3937420448456752</v>
      </c>
      <c r="AN113">
        <v>0</v>
      </c>
      <c r="AO113">
        <v>3.5568844100868541E-4</v>
      </c>
      <c r="AP113">
        <v>3.0471266367179651E-4</v>
      </c>
      <c r="AQ113">
        <v>1.0579190578365741E-4</v>
      </c>
      <c r="AR113">
        <v>4.7894402760848551E-4</v>
      </c>
      <c r="AS113">
        <v>0</v>
      </c>
      <c r="AT113">
        <v>1.3609667238589229E-4</v>
      </c>
      <c r="AU113">
        <v>1.360731594114068E-4</v>
      </c>
      <c r="AV113">
        <v>1.8179470422272679E-5</v>
      </c>
      <c r="AW113">
        <v>0.38839129126043898</v>
      </c>
      <c r="AX113">
        <v>2.8460157727504511E-2</v>
      </c>
      <c r="AY113">
        <v>0.37210706490656292</v>
      </c>
      <c r="AZ113">
        <v>0.13494422986068119</v>
      </c>
      <c r="BA113">
        <v>7.5668370178430949E-2</v>
      </c>
      <c r="BB113">
        <v>0</v>
      </c>
      <c r="BC113">
        <v>0.1244460875015511</v>
      </c>
      <c r="BD113">
        <v>6.2678434823673201E-4</v>
      </c>
      <c r="BE113">
        <v>0</v>
      </c>
      <c r="BF113">
        <v>3.2183768388174571E-3</v>
      </c>
      <c r="BG113">
        <v>1.8785418006965249E-4</v>
      </c>
      <c r="BH113">
        <v>1.515435365879529E-3</v>
      </c>
      <c r="BI113">
        <v>2.9011505107619072E-4</v>
      </c>
      <c r="BJ113">
        <v>2.8820536023520807E-4</v>
      </c>
      <c r="BK113">
        <v>2.7427059960525441E-3</v>
      </c>
      <c r="BL113">
        <v>1.270799447512934E-3</v>
      </c>
      <c r="BM113">
        <v>5.9554766773677937E-4</v>
      </c>
      <c r="BN113">
        <v>0</v>
      </c>
      <c r="BO113">
        <v>1.052642209116906E-5</v>
      </c>
      <c r="BP113">
        <v>1.5531465916648069E-4</v>
      </c>
      <c r="BQ113">
        <v>1.7065361181590579E-4</v>
      </c>
      <c r="BR113">
        <v>2.156585570232007E-4</v>
      </c>
      <c r="BS113">
        <v>6.5227708379173074E-3</v>
      </c>
      <c r="BT113">
        <v>3.0598446527079191E-2</v>
      </c>
      <c r="BU113">
        <v>-3.592685500645496E-5</v>
      </c>
      <c r="BV113">
        <v>-3.224593897825491E-4</v>
      </c>
      <c r="BW113">
        <v>-236.5884974261586</v>
      </c>
      <c r="BX113">
        <v>0.24577925726771349</v>
      </c>
      <c r="BY113">
        <v>0.20740312449127879</v>
      </c>
      <c r="BZ113">
        <v>3.8602227963276108</v>
      </c>
      <c r="CA113">
        <v>48.58379354249832</v>
      </c>
      <c r="CB113">
        <v>4.3219262599844037E-2</v>
      </c>
      <c r="CC113">
        <v>0.31231922627690922</v>
      </c>
      <c r="CD113">
        <v>0.1106233844940453</v>
      </c>
      <c r="CE113">
        <v>0.65500998592244442</v>
      </c>
      <c r="CF113">
        <v>5.6924247577938673E-2</v>
      </c>
      <c r="CG113">
        <v>7.2942176083136634E-2</v>
      </c>
      <c r="CH113">
        <v>3.0734205043795058E-2</v>
      </c>
      <c r="CI113">
        <v>0.35590793710689289</v>
      </c>
      <c r="CJ113">
        <v>0.5660887668982334</v>
      </c>
      <c r="CK113">
        <v>4.2925391289243446</v>
      </c>
      <c r="CL113">
        <v>1.7599174805870841</v>
      </c>
      <c r="CM113">
        <v>2.6575633839685908</v>
      </c>
      <c r="CN113">
        <v>4.2103976185620384</v>
      </c>
      <c r="CO113">
        <v>0.84665025810783578</v>
      </c>
      <c r="CP113">
        <v>0.32440501116405501</v>
      </c>
      <c r="CQ113">
        <v>2.755416287279171</v>
      </c>
      <c r="CR113">
        <v>0.1591065785270209</v>
      </c>
      <c r="CS113">
        <v>24.107057352578931</v>
      </c>
      <c r="CT113">
        <v>3.5539134931435508E-16</v>
      </c>
      <c r="CU113">
        <v>4.3876023667434758E-15</v>
      </c>
      <c r="CV113">
        <v>0.61150832908265207</v>
      </c>
      <c r="CW113">
        <v>7.0637582544280377</v>
      </c>
      <c r="CX113">
        <v>1.451927463612932</v>
      </c>
      <c r="DA113">
        <f t="shared" si="4"/>
        <v>0</v>
      </c>
      <c r="DB113">
        <f t="shared" si="5"/>
        <v>0</v>
      </c>
      <c r="DC113">
        <f t="shared" si="6"/>
        <v>1</v>
      </c>
      <c r="DD113">
        <f t="shared" si="7"/>
        <v>1</v>
      </c>
    </row>
    <row r="114" spans="1:108" x14ac:dyDescent="0.3">
      <c r="A114" s="1">
        <v>110</v>
      </c>
      <c r="B114">
        <v>1.848660337044173</v>
      </c>
      <c r="C114">
        <v>1.563913350522941E-2</v>
      </c>
      <c r="D114">
        <v>0.99666351809448361</v>
      </c>
      <c r="E114">
        <v>1.8548490163527609</v>
      </c>
      <c r="F114">
        <v>1.558695381927125E-2</v>
      </c>
      <c r="G114">
        <v>1.9073562918536969E-4</v>
      </c>
      <c r="H114">
        <v>570.15921961699109</v>
      </c>
      <c r="I114">
        <v>145.04612855883011</v>
      </c>
      <c r="J114">
        <v>115.78132164768181</v>
      </c>
      <c r="K114">
        <v>216.66252307871181</v>
      </c>
      <c r="L114">
        <v>2.6185444551002609E-3</v>
      </c>
      <c r="M114">
        <v>0</v>
      </c>
      <c r="N114">
        <v>6.9575101595785727</v>
      </c>
      <c r="O114">
        <v>5.8818734476481556</v>
      </c>
      <c r="P114">
        <v>43.011167856788809</v>
      </c>
      <c r="Q114">
        <v>0</v>
      </c>
      <c r="R114">
        <v>-13.867665111534579</v>
      </c>
      <c r="S114">
        <v>-41.982886352480961</v>
      </c>
      <c r="T114">
        <v>0</v>
      </c>
      <c r="U114">
        <v>0</v>
      </c>
      <c r="V114">
        <v>0</v>
      </c>
      <c r="W114">
        <v>-2.9881923998322848</v>
      </c>
      <c r="X114">
        <v>-24.03659447864775</v>
      </c>
      <c r="Y114">
        <v>-32.389276342087307</v>
      </c>
      <c r="Z114">
        <v>-4.1772959267833967</v>
      </c>
      <c r="AA114">
        <v>12.67758063290265</v>
      </c>
      <c r="AB114">
        <v>-1.5195817124543589</v>
      </c>
      <c r="AC114">
        <v>33.509842410824952</v>
      </c>
      <c r="AD114">
        <v>0</v>
      </c>
      <c r="AE114">
        <v>0</v>
      </c>
      <c r="AF114">
        <v>34.000806043112632</v>
      </c>
      <c r="AG114">
        <v>85.487825339309296</v>
      </c>
      <c r="AH114">
        <v>36.64576096210142</v>
      </c>
      <c r="AI114">
        <v>51.014223185835327</v>
      </c>
      <c r="AJ114">
        <v>2.0062392022007969</v>
      </c>
      <c r="AK114">
        <v>83.616807688318261</v>
      </c>
      <c r="AL114">
        <v>3.5166641258410611</v>
      </c>
      <c r="AM114">
        <v>8.0553669306020321</v>
      </c>
      <c r="AN114">
        <v>0</v>
      </c>
      <c r="AO114">
        <v>3.8269095556068568E-4</v>
      </c>
      <c r="AP114">
        <v>3.166547075658922E-4</v>
      </c>
      <c r="AQ114">
        <v>1.029646536092267E-4</v>
      </c>
      <c r="AR114">
        <v>4.6773018690382659E-4</v>
      </c>
      <c r="AS114">
        <v>0</v>
      </c>
      <c r="AT114">
        <v>1.3827274528406959E-4</v>
      </c>
      <c r="AU114">
        <v>1.4043614294671059E-4</v>
      </c>
      <c r="AV114">
        <v>1.837803891332533E-5</v>
      </c>
      <c r="AW114">
        <v>0.38013904254063507</v>
      </c>
      <c r="AX114">
        <v>2.983385067476688E-2</v>
      </c>
      <c r="AY114">
        <v>0.33067746512728741</v>
      </c>
      <c r="AZ114">
        <v>0.13573266326935191</v>
      </c>
      <c r="BA114">
        <v>7.9705643781769656E-2</v>
      </c>
      <c r="BB114">
        <v>0</v>
      </c>
      <c r="BC114">
        <v>0.1490386716896373</v>
      </c>
      <c r="BD114">
        <v>6.4688125642473851E-4</v>
      </c>
      <c r="BE114">
        <v>0</v>
      </c>
      <c r="BF114">
        <v>2.300630712950693E-3</v>
      </c>
      <c r="BG114">
        <v>1.77318844074159E-4</v>
      </c>
      <c r="BH114">
        <v>1.415573326085709E-3</v>
      </c>
      <c r="BI114">
        <v>2.8925672960359873E-4</v>
      </c>
      <c r="BJ114">
        <v>2.4280170870094061E-4</v>
      </c>
      <c r="BK114">
        <v>2.628076602644855E-3</v>
      </c>
      <c r="BL114">
        <v>1.246527204223354E-3</v>
      </c>
      <c r="BM114">
        <v>5.6380188099551098E-4</v>
      </c>
      <c r="BN114">
        <v>0</v>
      </c>
      <c r="BO114">
        <v>1.011666233125702E-5</v>
      </c>
      <c r="BP114">
        <v>1.433660348085226E-4</v>
      </c>
      <c r="BQ114">
        <v>2.0137344262175191E-4</v>
      </c>
      <c r="BR114">
        <v>2.0403554073947951E-4</v>
      </c>
      <c r="BS114">
        <v>5.9450452368430724E-3</v>
      </c>
      <c r="BT114">
        <v>2.89114459596112E-2</v>
      </c>
      <c r="BU114">
        <v>-3.9517324943976743E-5</v>
      </c>
      <c r="BV114">
        <v>-1.138083693291573E-4</v>
      </c>
      <c r="BW114">
        <v>-216.63380447577151</v>
      </c>
      <c r="BX114">
        <v>5.9056977741420269E-2</v>
      </c>
      <c r="BY114">
        <v>0.2063725041432152</v>
      </c>
      <c r="BZ114">
        <v>3.9268112712862142</v>
      </c>
      <c r="CA114">
        <v>50.739761212365408</v>
      </c>
      <c r="CB114">
        <v>4.3690494970309822E-2</v>
      </c>
      <c r="CC114">
        <v>0.33331147450375842</v>
      </c>
      <c r="CD114">
        <v>0.11879465262995011</v>
      </c>
      <c r="CE114">
        <v>0.66321765094442153</v>
      </c>
      <c r="CF114">
        <v>5.6805923257899078E-2</v>
      </c>
      <c r="CG114">
        <v>5.1537404979811109E-2</v>
      </c>
      <c r="CH114">
        <v>3.046532115244819E-2</v>
      </c>
      <c r="CI114">
        <v>0.32198623707275981</v>
      </c>
      <c r="CJ114">
        <v>0.57226099972851951</v>
      </c>
      <c r="CK114">
        <v>4.5810581803834101</v>
      </c>
      <c r="CL114">
        <v>1.8899149282037511</v>
      </c>
      <c r="CM114">
        <v>2.690864235099232</v>
      </c>
      <c r="CN114">
        <v>4.2016457692796978</v>
      </c>
      <c r="CO114">
        <v>0.59820202208709305</v>
      </c>
      <c r="CP114">
        <v>0.32156689377497921</v>
      </c>
      <c r="CQ114">
        <v>2.492796674111688</v>
      </c>
      <c r="CR114">
        <v>0.17241980714334459</v>
      </c>
      <c r="CS114">
        <v>26.12421320353706</v>
      </c>
      <c r="CT114">
        <v>1.064237544674662E-16</v>
      </c>
      <c r="CU114">
        <v>1.313889935362927E-15</v>
      </c>
      <c r="CV114">
        <v>0.58895505151287686</v>
      </c>
      <c r="CW114">
        <v>7.2672383061599772</v>
      </c>
      <c r="CX114">
        <v>1.5456272531186339</v>
      </c>
      <c r="DA114">
        <f t="shared" si="4"/>
        <v>0</v>
      </c>
      <c r="DB114">
        <f t="shared" si="5"/>
        <v>0</v>
      </c>
      <c r="DC114">
        <f t="shared" si="6"/>
        <v>1</v>
      </c>
      <c r="DD114">
        <f t="shared" si="7"/>
        <v>0</v>
      </c>
    </row>
    <row r="115" spans="1:108" x14ac:dyDescent="0.3">
      <c r="A115" s="1">
        <v>111</v>
      </c>
      <c r="B115">
        <v>1.9090090489689531</v>
      </c>
      <c r="C115">
        <v>1.5391779855840721E-2</v>
      </c>
      <c r="D115">
        <v>0.99675873882506838</v>
      </c>
      <c r="E115">
        <v>1.915216787408931</v>
      </c>
      <c r="F115">
        <v>1.534189107738089E-2</v>
      </c>
      <c r="G115">
        <v>1.2619395370446111E-4</v>
      </c>
      <c r="H115">
        <v>558.61089385546018</v>
      </c>
      <c r="I115">
        <v>152.27731067786999</v>
      </c>
      <c r="J115">
        <v>121.0397680732296</v>
      </c>
      <c r="K115">
        <v>222.51504253582169</v>
      </c>
      <c r="L115">
        <v>2.5061221843482961E-3</v>
      </c>
      <c r="M115">
        <v>0</v>
      </c>
      <c r="N115">
        <v>6.1794157626359789</v>
      </c>
      <c r="O115">
        <v>4.9916639328912442</v>
      </c>
      <c r="P115">
        <v>42.765007283610373</v>
      </c>
      <c r="Q115">
        <v>0</v>
      </c>
      <c r="R115">
        <v>-13.22356924196461</v>
      </c>
      <c r="S115">
        <v>-40.712517737172981</v>
      </c>
      <c r="T115">
        <v>0</v>
      </c>
      <c r="U115">
        <v>0</v>
      </c>
      <c r="V115">
        <v>0</v>
      </c>
      <c r="W115">
        <v>-2.6212242165470072</v>
      </c>
      <c r="X115">
        <v>-21.820858352358151</v>
      </c>
      <c r="Y115">
        <v>-32.090487860514401</v>
      </c>
      <c r="Z115">
        <v>-4.1198506123450587</v>
      </c>
      <c r="AA115">
        <v>12.03922343207643</v>
      </c>
      <c r="AB115">
        <v>-1.4777133330101211</v>
      </c>
      <c r="AC115">
        <v>32.543409709003207</v>
      </c>
      <c r="AD115">
        <v>0</v>
      </c>
      <c r="AE115">
        <v>0</v>
      </c>
      <c r="AF115">
        <v>33.824469238194169</v>
      </c>
      <c r="AG115">
        <v>83.829427468793412</v>
      </c>
      <c r="AH115">
        <v>35.754126038385792</v>
      </c>
      <c r="AI115">
        <v>50.322134300381393</v>
      </c>
      <c r="AJ115">
        <v>1.772890597961293</v>
      </c>
      <c r="AK115">
        <v>81.346966482880916</v>
      </c>
      <c r="AL115">
        <v>3.4133916522423582</v>
      </c>
      <c r="AM115">
        <v>8.0143517215778211</v>
      </c>
      <c r="AN115">
        <v>0</v>
      </c>
      <c r="AO115">
        <v>3.841296893690384E-4</v>
      </c>
      <c r="AP115">
        <v>3.2054545195216221E-4</v>
      </c>
      <c r="AQ115">
        <v>1.0228660225076031E-4</v>
      </c>
      <c r="AR115">
        <v>4.6457162076819341E-4</v>
      </c>
      <c r="AS115">
        <v>0</v>
      </c>
      <c r="AT115">
        <v>1.341614751206522E-4</v>
      </c>
      <c r="AU115">
        <v>1.3638592750858701E-4</v>
      </c>
      <c r="AV115">
        <v>1.8609065519457221E-5</v>
      </c>
      <c r="AW115">
        <v>0.42435234624309248</v>
      </c>
      <c r="AX115">
        <v>3.2142700978195757E-2</v>
      </c>
      <c r="AY115">
        <v>0.32665989483145058</v>
      </c>
      <c r="AZ115">
        <v>0.1372871583954694</v>
      </c>
      <c r="BA115">
        <v>8.4568517132635385E-2</v>
      </c>
      <c r="BB115">
        <v>0</v>
      </c>
      <c r="BC115">
        <v>0.16595803439655599</v>
      </c>
      <c r="BD115">
        <v>6.2822503021096063E-4</v>
      </c>
      <c r="BE115">
        <v>0</v>
      </c>
      <c r="BF115">
        <v>2.8500733413602151E-3</v>
      </c>
      <c r="BG115">
        <v>1.9600098037972241E-4</v>
      </c>
      <c r="BH115">
        <v>1.396531958129864E-3</v>
      </c>
      <c r="BI115">
        <v>2.9873239704878302E-4</v>
      </c>
      <c r="BJ115">
        <v>2.531992243095557E-4</v>
      </c>
      <c r="BK115">
        <v>1.9246046233079999E-3</v>
      </c>
      <c r="BL115">
        <v>1.3016599984404179E-3</v>
      </c>
      <c r="BM115">
        <v>5.7591379804181237E-4</v>
      </c>
      <c r="BN115">
        <v>0</v>
      </c>
      <c r="BO115">
        <v>9.6695013649359924E-6</v>
      </c>
      <c r="BP115">
        <v>1.406479628853237E-4</v>
      </c>
      <c r="BQ115">
        <v>1.7941923157771409E-4</v>
      </c>
      <c r="BR115">
        <v>1.9483780070205471E-4</v>
      </c>
      <c r="BS115">
        <v>6.5315378946831778E-3</v>
      </c>
      <c r="BT115">
        <v>2.9383047341999161E-2</v>
      </c>
      <c r="BU115">
        <v>-3.587583443693563E-5</v>
      </c>
      <c r="BV115">
        <v>-2.0391626701056779E-4</v>
      </c>
      <c r="BW115">
        <v>-222.48593515641559</v>
      </c>
      <c r="BX115">
        <v>0.1338230790570378</v>
      </c>
      <c r="BY115">
        <v>0.18754942495169399</v>
      </c>
      <c r="BZ115">
        <v>4.3086558384000417</v>
      </c>
      <c r="CA115">
        <v>58.285757859394117</v>
      </c>
      <c r="CB115">
        <v>4.3865417792126292E-2</v>
      </c>
      <c r="CC115">
        <v>0.33826593095851232</v>
      </c>
      <c r="CD115">
        <v>0.1207037424903231</v>
      </c>
      <c r="CE115">
        <v>0.66214450294978588</v>
      </c>
      <c r="CF115">
        <v>5.6854039174173247E-2</v>
      </c>
      <c r="CG115">
        <v>6.6030701265707842E-2</v>
      </c>
      <c r="CH115">
        <v>3.0368041000570011E-2</v>
      </c>
      <c r="CI115">
        <v>0.34117074569619238</v>
      </c>
      <c r="CJ115">
        <v>0.57455215044576458</v>
      </c>
      <c r="CK115">
        <v>4.6491526055909267</v>
      </c>
      <c r="CL115">
        <v>1.920286812346049</v>
      </c>
      <c r="CM115">
        <v>2.6865101658828561</v>
      </c>
      <c r="CN115">
        <v>4.205204659347034</v>
      </c>
      <c r="CO115">
        <v>0.76642778254839461</v>
      </c>
      <c r="CP115">
        <v>0.32054008443629262</v>
      </c>
      <c r="CQ115">
        <v>2.641321902164071</v>
      </c>
      <c r="CR115">
        <v>0.21038221247482081</v>
      </c>
      <c r="CS115">
        <v>31.876092799215261</v>
      </c>
      <c r="CT115">
        <v>-7.3212061636201661E-16</v>
      </c>
      <c r="CU115">
        <v>-9.0386391095027311E-15</v>
      </c>
      <c r="CV115">
        <v>0.56771159016753348</v>
      </c>
      <c r="CW115">
        <v>8.6456688974174725</v>
      </c>
      <c r="CX115">
        <v>1.8711589144302969</v>
      </c>
      <c r="DA115">
        <f t="shared" si="4"/>
        <v>0</v>
      </c>
      <c r="DB115">
        <f t="shared" si="5"/>
        <v>0</v>
      </c>
      <c r="DC115">
        <f t="shared" si="6"/>
        <v>0</v>
      </c>
      <c r="DD115">
        <f t="shared" si="7"/>
        <v>0</v>
      </c>
    </row>
    <row r="116" spans="1:108" x14ac:dyDescent="0.3">
      <c r="A116" s="1">
        <v>112</v>
      </c>
      <c r="B116">
        <v>1.900047346138235</v>
      </c>
      <c r="C116">
        <v>1.7086294940535492E-2</v>
      </c>
      <c r="D116">
        <v>0.99674144000423359</v>
      </c>
      <c r="E116">
        <v>1.906258996380525</v>
      </c>
      <c r="F116">
        <v>1.7030618223366389E-2</v>
      </c>
      <c r="G116">
        <v>9.7214539390399988E-5</v>
      </c>
      <c r="H116">
        <v>580.3134549007433</v>
      </c>
      <c r="I116">
        <v>178.2364764329881</v>
      </c>
      <c r="J116">
        <v>145.37572766723329</v>
      </c>
      <c r="K116">
        <v>251.33682538940619</v>
      </c>
      <c r="L116">
        <v>2.7064753098379191E-3</v>
      </c>
      <c r="M116">
        <v>0</v>
      </c>
      <c r="N116">
        <v>5.5438872671322814</v>
      </c>
      <c r="O116">
        <v>5.0474083166440122</v>
      </c>
      <c r="P116">
        <v>42.955199521027161</v>
      </c>
      <c r="Q116">
        <v>0</v>
      </c>
      <c r="R116">
        <v>-12.818779012377609</v>
      </c>
      <c r="S116">
        <v>-40.727716092425837</v>
      </c>
      <c r="T116">
        <v>0</v>
      </c>
      <c r="U116">
        <v>0</v>
      </c>
      <c r="V116">
        <v>0</v>
      </c>
      <c r="W116">
        <v>-2.3567351994449268</v>
      </c>
      <c r="X116">
        <v>-21.407829554577191</v>
      </c>
      <c r="Y116">
        <v>-32.214758155449552</v>
      </c>
      <c r="Z116">
        <v>-4.1022696023512166</v>
      </c>
      <c r="AA116">
        <v>11.660115111363581</v>
      </c>
      <c r="AB116">
        <v>-1.4375831205076459</v>
      </c>
      <c r="AC116">
        <v>31.833421031423971</v>
      </c>
      <c r="AD116">
        <v>0</v>
      </c>
      <c r="AE116">
        <v>0</v>
      </c>
      <c r="AF116">
        <v>33.819962053234804</v>
      </c>
      <c r="AG116">
        <v>84.628010298940879</v>
      </c>
      <c r="AH116">
        <v>38.534739654542037</v>
      </c>
      <c r="AI116">
        <v>53.287294424925243</v>
      </c>
      <c r="AJ116">
        <v>1.707029131926195</v>
      </c>
      <c r="AK116">
        <v>86.116479824757846</v>
      </c>
      <c r="AL116">
        <v>3.603977806190962</v>
      </c>
      <c r="AM116">
        <v>8.4240449635978418</v>
      </c>
      <c r="AN116">
        <v>0</v>
      </c>
      <c r="AO116">
        <v>3.459184838236095E-4</v>
      </c>
      <c r="AP116">
        <v>2.8497937485499918E-4</v>
      </c>
      <c r="AQ116">
        <v>1.015225497725859E-4</v>
      </c>
      <c r="AR116">
        <v>4.6030810797611181E-4</v>
      </c>
      <c r="AS116">
        <v>0</v>
      </c>
      <c r="AT116">
        <v>1.3349195009992109E-4</v>
      </c>
      <c r="AU116">
        <v>1.334104413755082E-4</v>
      </c>
      <c r="AV116">
        <v>1.7779084563023261E-5</v>
      </c>
      <c r="AW116">
        <v>0.34919124026051263</v>
      </c>
      <c r="AX116">
        <v>2.7507995854451978E-2</v>
      </c>
      <c r="AY116">
        <v>0.46298400659037853</v>
      </c>
      <c r="AZ116">
        <v>0.13649197550274059</v>
      </c>
      <c r="BA116">
        <v>7.6386524980908019E-2</v>
      </c>
      <c r="BB116">
        <v>0</v>
      </c>
      <c r="BC116">
        <v>0.1551010275002265</v>
      </c>
      <c r="BD116">
        <v>6.1451925498918775E-4</v>
      </c>
      <c r="BE116">
        <v>0</v>
      </c>
      <c r="BF116">
        <v>5.1889940459943218E-3</v>
      </c>
      <c r="BG116">
        <v>1.806559033930667E-4</v>
      </c>
      <c r="BH116">
        <v>1.541558401889872E-3</v>
      </c>
      <c r="BI116">
        <v>2.8935382699912739E-4</v>
      </c>
      <c r="BJ116">
        <v>2.6243583691971001E-4</v>
      </c>
      <c r="BK116">
        <v>2.4592514064400019E-3</v>
      </c>
      <c r="BL116">
        <v>1.305162695306376E-3</v>
      </c>
      <c r="BM116">
        <v>6.323835018597671E-4</v>
      </c>
      <c r="BN116">
        <v>0</v>
      </c>
      <c r="BO116">
        <v>1.0499857237383401E-5</v>
      </c>
      <c r="BP116">
        <v>1.5820024670653069E-4</v>
      </c>
      <c r="BQ116">
        <v>1.591189866341544E-4</v>
      </c>
      <c r="BR116">
        <v>2.152085528016598E-4</v>
      </c>
      <c r="BS116">
        <v>5.9663845217425076E-3</v>
      </c>
      <c r="BT116">
        <v>3.2464769202214291E-2</v>
      </c>
      <c r="BU116">
        <v>-3.3642613529263168E-5</v>
      </c>
      <c r="BV116">
        <v>-6.7301645975077339E-4</v>
      </c>
      <c r="BW116">
        <v>-251.30510092189081</v>
      </c>
      <c r="BX116">
        <v>-6.5869912821799517</v>
      </c>
      <c r="BY116">
        <v>0.16737248946612221</v>
      </c>
      <c r="BZ116">
        <v>4.2068989657555367</v>
      </c>
      <c r="CA116">
        <v>55.232783446954031</v>
      </c>
      <c r="CB116">
        <v>4.3132289620654331E-2</v>
      </c>
      <c r="CC116">
        <v>0.3074799132547148</v>
      </c>
      <c r="CD116">
        <v>0.1087330775134633</v>
      </c>
      <c r="CE116">
        <v>0.6530910688761582</v>
      </c>
      <c r="CF116">
        <v>5.6874081426345903E-2</v>
      </c>
      <c r="CG116">
        <v>0.10520863416638759</v>
      </c>
      <c r="CH116">
        <v>3.0770278819620321E-2</v>
      </c>
      <c r="CI116">
        <v>0.31854698436253032</v>
      </c>
      <c r="CJ116">
        <v>0.5649495890506423</v>
      </c>
      <c r="CK116">
        <v>4.2260272437851807</v>
      </c>
      <c r="CL116">
        <v>1.7298444149869161</v>
      </c>
      <c r="CM116">
        <v>2.6497777871247479</v>
      </c>
      <c r="CN116">
        <v>4.2066870829961616</v>
      </c>
      <c r="CO116">
        <v>1.2211716465741409</v>
      </c>
      <c r="CP116">
        <v>0.32478577629634492</v>
      </c>
      <c r="CQ116">
        <v>2.466170201516364</v>
      </c>
      <c r="CR116">
        <v>0.19565661268602991</v>
      </c>
      <c r="CS116">
        <v>29.644941316065129</v>
      </c>
      <c r="CT116">
        <v>-7.3855912185862623E-17</v>
      </c>
      <c r="CU116">
        <v>-9.1181278252796237E-16</v>
      </c>
      <c r="CV116">
        <v>0.60941389292230597</v>
      </c>
      <c r="CW116">
        <v>8.1984283885584031</v>
      </c>
      <c r="CX116">
        <v>1.7779921321073251</v>
      </c>
      <c r="DA116">
        <f t="shared" si="4"/>
        <v>0</v>
      </c>
      <c r="DB116">
        <f t="shared" si="5"/>
        <v>0</v>
      </c>
      <c r="DC116">
        <f t="shared" si="6"/>
        <v>0</v>
      </c>
      <c r="DD116">
        <f t="shared" si="7"/>
        <v>0</v>
      </c>
    </row>
    <row r="117" spans="1:108" x14ac:dyDescent="0.3">
      <c r="A117" s="1">
        <v>113</v>
      </c>
      <c r="B117">
        <v>1.9725635104011809</v>
      </c>
      <c r="C117">
        <v>1.5059196085631169E-2</v>
      </c>
      <c r="D117">
        <v>0.99676360748775739</v>
      </c>
      <c r="E117">
        <v>1.9789682532208099</v>
      </c>
      <c r="F117">
        <v>1.501045861617924E-2</v>
      </c>
      <c r="G117">
        <v>1.3997351831487981E-4</v>
      </c>
      <c r="H117">
        <v>543.98728693474504</v>
      </c>
      <c r="I117">
        <v>156.46457820314711</v>
      </c>
      <c r="J117">
        <v>131.0653036243896</v>
      </c>
      <c r="K117">
        <v>224.91865731440959</v>
      </c>
      <c r="L117">
        <v>2.5274816805982239E-3</v>
      </c>
      <c r="M117">
        <v>0</v>
      </c>
      <c r="N117">
        <v>8.0737974490639015</v>
      </c>
      <c r="O117">
        <v>5.2056668391936416</v>
      </c>
      <c r="P117">
        <v>43.098004348007493</v>
      </c>
      <c r="Q117">
        <v>0</v>
      </c>
      <c r="R117">
        <v>-14.22967044904823</v>
      </c>
      <c r="S117">
        <v>-42.147798187216793</v>
      </c>
      <c r="T117">
        <v>0</v>
      </c>
      <c r="U117">
        <v>0</v>
      </c>
      <c r="V117">
        <v>0</v>
      </c>
      <c r="W117">
        <v>-3.500317439770658</v>
      </c>
      <c r="X117">
        <v>-23.811428526290541</v>
      </c>
      <c r="Y117">
        <v>-32.30494070151304</v>
      </c>
      <c r="Z117">
        <v>-4.2234391049319964</v>
      </c>
      <c r="AA117">
        <v>13.054598451452589</v>
      </c>
      <c r="AB117">
        <v>-1.5232213639846841</v>
      </c>
      <c r="AC117">
        <v>33.745489485624041</v>
      </c>
      <c r="AD117">
        <v>0</v>
      </c>
      <c r="AE117">
        <v>0</v>
      </c>
      <c r="AF117">
        <v>34.161615719725873</v>
      </c>
      <c r="AG117">
        <v>75.667210847446682</v>
      </c>
      <c r="AH117">
        <v>35.345708641177268</v>
      </c>
      <c r="AI117">
        <v>50.290772445390218</v>
      </c>
      <c r="AJ117">
        <v>2.0614818287937329</v>
      </c>
      <c r="AK117">
        <v>81.909191268944198</v>
      </c>
      <c r="AL117">
        <v>3.4460092560685052</v>
      </c>
      <c r="AM117">
        <v>7.9838582304711938</v>
      </c>
      <c r="AN117">
        <v>0</v>
      </c>
      <c r="AO117">
        <v>4.0193990941909111E-4</v>
      </c>
      <c r="AP117">
        <v>3.0751069441286531E-4</v>
      </c>
      <c r="AQ117">
        <v>1.05065083848694E-4</v>
      </c>
      <c r="AR117">
        <v>4.7434040305781593E-4</v>
      </c>
      <c r="AS117">
        <v>0</v>
      </c>
      <c r="AT117">
        <v>1.3877468708599469E-4</v>
      </c>
      <c r="AU117">
        <v>1.4142371447497211E-4</v>
      </c>
      <c r="AV117">
        <v>1.9041049648137611E-5</v>
      </c>
      <c r="AW117">
        <v>0.46125213094753631</v>
      </c>
      <c r="AX117">
        <v>3.2934311842556067E-2</v>
      </c>
      <c r="AY117">
        <v>0.38006880809369831</v>
      </c>
      <c r="AZ117">
        <v>0.13788992776962769</v>
      </c>
      <c r="BA117">
        <v>8.7098148172440257E-2</v>
      </c>
      <c r="BB117">
        <v>0</v>
      </c>
      <c r="BC117">
        <v>0.1219982757387134</v>
      </c>
      <c r="BD117">
        <v>6.5143023859988631E-4</v>
      </c>
      <c r="BE117">
        <v>0</v>
      </c>
      <c r="BF117">
        <v>3.226515687429586E-3</v>
      </c>
      <c r="BG117">
        <v>1.9349647956398439E-4</v>
      </c>
      <c r="BH117">
        <v>1.3722762585563529E-3</v>
      </c>
      <c r="BI117">
        <v>3.0246778041839218E-4</v>
      </c>
      <c r="BJ117">
        <v>2.8828648292307979E-4</v>
      </c>
      <c r="BK117">
        <v>2.2087285367624609E-3</v>
      </c>
      <c r="BL117">
        <v>1.3116280920241359E-3</v>
      </c>
      <c r="BM117">
        <v>5.6738198942684595E-4</v>
      </c>
      <c r="BN117">
        <v>0</v>
      </c>
      <c r="BO117">
        <v>9.8100156991851881E-6</v>
      </c>
      <c r="BP117">
        <v>1.3685321253314349E-4</v>
      </c>
      <c r="BQ117">
        <v>1.979923888004055E-4</v>
      </c>
      <c r="BR117">
        <v>1.9718260317429451E-4</v>
      </c>
      <c r="BS117">
        <v>6.9460862848541739E-3</v>
      </c>
      <c r="BT117">
        <v>2.9705221067703489E-2</v>
      </c>
      <c r="BU117">
        <v>-4.2142832139396842E-5</v>
      </c>
      <c r="BV117">
        <v>-5.6056799384774563E-4</v>
      </c>
      <c r="BW117">
        <v>-224.889596947</v>
      </c>
      <c r="BX117">
        <v>0.15868126321583989</v>
      </c>
      <c r="BY117">
        <v>0.26156186511669949</v>
      </c>
      <c r="BZ117">
        <v>3.961896946056922</v>
      </c>
      <c r="CA117">
        <v>50.078475866271923</v>
      </c>
      <c r="CB117">
        <v>4.4147781303980817E-2</v>
      </c>
      <c r="CC117">
        <v>0.34521225078812268</v>
      </c>
      <c r="CD117">
        <v>0.1233694960622643</v>
      </c>
      <c r="CE117">
        <v>0.66839415883829389</v>
      </c>
      <c r="CF117">
        <v>5.6879529322769448E-2</v>
      </c>
      <c r="CG117">
        <v>7.853966604218765E-2</v>
      </c>
      <c r="CH117">
        <v>3.0201282262162309E-2</v>
      </c>
      <c r="CI117">
        <v>0.39702764578117422</v>
      </c>
      <c r="CJ117">
        <v>0.57825056644426809</v>
      </c>
      <c r="CK117">
        <v>4.744623352064246</v>
      </c>
      <c r="CL117">
        <v>1.962696528263296</v>
      </c>
      <c r="CM117">
        <v>2.711866812359494</v>
      </c>
      <c r="CN117">
        <v>4.2070900362384771</v>
      </c>
      <c r="CO117">
        <v>0.91162112370396375</v>
      </c>
      <c r="CP117">
        <v>0.31877991623549579</v>
      </c>
      <c r="CQ117">
        <v>3.0737624189510262</v>
      </c>
      <c r="CR117">
        <v>0.15647860347447001</v>
      </c>
      <c r="CS117">
        <v>23.708879314313641</v>
      </c>
      <c r="CT117">
        <v>-6.2463154736803873E-16</v>
      </c>
      <c r="CU117">
        <v>-7.7115969785479128E-15</v>
      </c>
      <c r="CV117">
        <v>0.63112586083899214</v>
      </c>
      <c r="CW117">
        <v>7.8609057976980097</v>
      </c>
      <c r="CX117">
        <v>1.4305206713425049</v>
      </c>
      <c r="DA117">
        <f t="shared" si="4"/>
        <v>0</v>
      </c>
      <c r="DB117">
        <f t="shared" si="5"/>
        <v>0</v>
      </c>
      <c r="DC117">
        <f t="shared" si="6"/>
        <v>1</v>
      </c>
      <c r="DD117">
        <f t="shared" si="7"/>
        <v>0</v>
      </c>
    </row>
    <row r="118" spans="1:108" x14ac:dyDescent="0.3">
      <c r="A118" s="1">
        <v>114</v>
      </c>
      <c r="B118">
        <v>1.842341309858323</v>
      </c>
      <c r="C118">
        <v>1.6438453172564801E-2</v>
      </c>
      <c r="D118">
        <v>0.99677968096739544</v>
      </c>
      <c r="E118">
        <v>1.84829335963417</v>
      </c>
      <c r="F118">
        <v>1.6385516108946611E-2</v>
      </c>
      <c r="G118">
        <v>7.6994325056279787E-5</v>
      </c>
      <c r="H118">
        <v>590.01064068594508</v>
      </c>
      <c r="I118">
        <v>164.64801556571589</v>
      </c>
      <c r="J118">
        <v>134.5401813347699</v>
      </c>
      <c r="K118">
        <v>238.8664617885965</v>
      </c>
      <c r="L118">
        <v>2.7406188317434608E-3</v>
      </c>
      <c r="M118">
        <v>0</v>
      </c>
      <c r="N118">
        <v>6.6729270529742859</v>
      </c>
      <c r="O118">
        <v>5.6848713015329793</v>
      </c>
      <c r="P118">
        <v>43.704513568027963</v>
      </c>
      <c r="Q118">
        <v>0</v>
      </c>
      <c r="R118">
        <v>-14.20282709971384</v>
      </c>
      <c r="S118">
        <v>-41.859484822821393</v>
      </c>
      <c r="T118">
        <v>0</v>
      </c>
      <c r="U118">
        <v>0</v>
      </c>
      <c r="V118">
        <v>0</v>
      </c>
      <c r="W118">
        <v>-2.8728634191312499</v>
      </c>
      <c r="X118">
        <v>-23.452274957702251</v>
      </c>
      <c r="Y118">
        <v>-32.623595013713768</v>
      </c>
      <c r="Z118">
        <v>-4.3612522431756542</v>
      </c>
      <c r="AA118">
        <v>12.95361260547149</v>
      </c>
      <c r="AB118">
        <v>-1.513089030807359</v>
      </c>
      <c r="AC118">
        <v>32.862721857361457</v>
      </c>
      <c r="AD118">
        <v>0</v>
      </c>
      <c r="AE118">
        <v>0</v>
      </c>
      <c r="AF118">
        <v>34.012324470137187</v>
      </c>
      <c r="AG118">
        <v>89.995212776013531</v>
      </c>
      <c r="AH118">
        <v>37.329622550241488</v>
      </c>
      <c r="AI118">
        <v>53.741142478911051</v>
      </c>
      <c r="AJ118">
        <v>2.0929407849780128</v>
      </c>
      <c r="AK118">
        <v>86.022201466760919</v>
      </c>
      <c r="AL118">
        <v>3.5877704577206111</v>
      </c>
      <c r="AM118">
        <v>8.2501458466187234</v>
      </c>
      <c r="AN118">
        <v>0</v>
      </c>
      <c r="AO118">
        <v>3.6436932566219379E-4</v>
      </c>
      <c r="AP118">
        <v>3.0509650605082129E-4</v>
      </c>
      <c r="AQ118">
        <v>1.0516834517938909E-4</v>
      </c>
      <c r="AR118">
        <v>4.852438281262381E-4</v>
      </c>
      <c r="AS118">
        <v>0</v>
      </c>
      <c r="AT118">
        <v>1.3783047655293061E-4</v>
      </c>
      <c r="AU118">
        <v>1.37724130355431E-4</v>
      </c>
      <c r="AV118">
        <v>1.8171672352088859E-5</v>
      </c>
      <c r="AW118">
        <v>0.40523189145652072</v>
      </c>
      <c r="AX118">
        <v>2.9906921578833151E-2</v>
      </c>
      <c r="AY118">
        <v>0.33309845042346942</v>
      </c>
      <c r="AZ118">
        <v>0.1354476345104107</v>
      </c>
      <c r="BA118">
        <v>8.1335258187521103E-2</v>
      </c>
      <c r="BB118">
        <v>0</v>
      </c>
      <c r="BC118">
        <v>0.14482775803146841</v>
      </c>
      <c r="BD118">
        <v>6.3438910108868404E-4</v>
      </c>
      <c r="BE118">
        <v>0</v>
      </c>
      <c r="BF118">
        <v>3.08145404986247E-3</v>
      </c>
      <c r="BG118">
        <v>1.8590099501099701E-4</v>
      </c>
      <c r="BH118">
        <v>1.492991808529951E-3</v>
      </c>
      <c r="BI118">
        <v>3.0572253489821949E-4</v>
      </c>
      <c r="BJ118">
        <v>2.1725695194028171E-4</v>
      </c>
      <c r="BK118">
        <v>2.1769122773373489E-3</v>
      </c>
      <c r="BL118">
        <v>1.3370258329940339E-3</v>
      </c>
      <c r="BM118">
        <v>5.8181916123856332E-4</v>
      </c>
      <c r="BN118">
        <v>0</v>
      </c>
      <c r="BO118">
        <v>1.042837553143181E-5</v>
      </c>
      <c r="BP118">
        <v>1.5173862746554451E-4</v>
      </c>
      <c r="BQ118">
        <v>2.969505378105992E-4</v>
      </c>
      <c r="BR118">
        <v>2.1377787578437331E-4</v>
      </c>
      <c r="BS118">
        <v>6.6613854717378802E-3</v>
      </c>
      <c r="BT118">
        <v>3.0285240618344759E-2</v>
      </c>
      <c r="BU118">
        <v>-5.371477852115477E-5</v>
      </c>
      <c r="BV118">
        <v>-5.581434857577605E-4</v>
      </c>
      <c r="BW118">
        <v>-238.83684212102091</v>
      </c>
      <c r="BX118">
        <v>-0.3263125317171216</v>
      </c>
      <c r="BY118">
        <v>0.22303389774935839</v>
      </c>
      <c r="BZ118">
        <v>3.946871453612216</v>
      </c>
      <c r="CA118">
        <v>53.030337915781168</v>
      </c>
      <c r="CB118">
        <v>4.3573076850446993E-2</v>
      </c>
      <c r="CC118">
        <v>0.31863661776764429</v>
      </c>
      <c r="CD118">
        <v>0.1130182634998662</v>
      </c>
      <c r="CE118">
        <v>0.67691095021333847</v>
      </c>
      <c r="CF118">
        <v>5.6951883448335128E-2</v>
      </c>
      <c r="CG118">
        <v>6.9400135652466971E-2</v>
      </c>
      <c r="CH118">
        <v>3.0676610806057238E-2</v>
      </c>
      <c r="CI118">
        <v>0.27410123377869711</v>
      </c>
      <c r="CJ118">
        <v>0.57072304940992924</v>
      </c>
      <c r="CK118">
        <v>4.3793658366169126</v>
      </c>
      <c r="CL118">
        <v>1.7980178284069619</v>
      </c>
      <c r="CM118">
        <v>2.7464218777686762</v>
      </c>
      <c r="CN118">
        <v>4.2124417036023329</v>
      </c>
      <c r="CO118">
        <v>0.80553728882327724</v>
      </c>
      <c r="CP118">
        <v>0.3237970937212678</v>
      </c>
      <c r="CQ118">
        <v>2.1220740679641059</v>
      </c>
      <c r="CR118">
        <v>0.18047243493020479</v>
      </c>
      <c r="CS118">
        <v>27.344308322758302</v>
      </c>
      <c r="CT118">
        <v>-1.551929863285928E-16</v>
      </c>
      <c r="CU118">
        <v>-1.915986743715086E-15</v>
      </c>
      <c r="CV118">
        <v>0.55651123824209492</v>
      </c>
      <c r="CW118">
        <v>8.727650846709416</v>
      </c>
      <c r="CX118">
        <v>1.6266190084230641</v>
      </c>
      <c r="DA118">
        <f t="shared" si="4"/>
        <v>0</v>
      </c>
      <c r="DB118">
        <f t="shared" si="5"/>
        <v>0</v>
      </c>
      <c r="DC118">
        <f t="shared" si="6"/>
        <v>1</v>
      </c>
      <c r="DD118">
        <f t="shared" si="7"/>
        <v>0</v>
      </c>
    </row>
    <row r="119" spans="1:108" x14ac:dyDescent="0.3">
      <c r="A119" s="1">
        <v>115</v>
      </c>
      <c r="B119">
        <v>1.8930679007874951</v>
      </c>
      <c r="C119">
        <v>1.6956470675249049E-2</v>
      </c>
      <c r="D119">
        <v>0.99668943265715482</v>
      </c>
      <c r="E119">
        <v>1.899355863618486</v>
      </c>
      <c r="F119">
        <v>1.6900335137181661E-2</v>
      </c>
      <c r="G119">
        <v>1.3961719761269791E-4</v>
      </c>
      <c r="H119">
        <v>583.21886535210706</v>
      </c>
      <c r="I119">
        <v>175.3885212367806</v>
      </c>
      <c r="J119">
        <v>146.4904799911084</v>
      </c>
      <c r="K119">
        <v>248.83200916407131</v>
      </c>
      <c r="L119">
        <v>2.715708288458104E-3</v>
      </c>
      <c r="M119">
        <v>0</v>
      </c>
      <c r="N119">
        <v>6.4323684903462999</v>
      </c>
      <c r="O119">
        <v>5.1642451147469064</v>
      </c>
      <c r="P119">
        <v>43.567836977726969</v>
      </c>
      <c r="Q119">
        <v>0</v>
      </c>
      <c r="R119">
        <v>-13.333614917372</v>
      </c>
      <c r="S119">
        <v>-41.83083566544817</v>
      </c>
      <c r="T119">
        <v>0</v>
      </c>
      <c r="U119">
        <v>0</v>
      </c>
      <c r="V119">
        <v>0</v>
      </c>
      <c r="W119">
        <v>-2.7675022728127519</v>
      </c>
      <c r="X119">
        <v>-21.84179085815423</v>
      </c>
      <c r="Y119">
        <v>-32.69462605541549</v>
      </c>
      <c r="Z119">
        <v>-4.1710212003003839</v>
      </c>
      <c r="AA119">
        <v>12.18297141038445</v>
      </c>
      <c r="AB119">
        <v>-1.453531502554223</v>
      </c>
      <c r="AC119">
        <v>32.694035778006807</v>
      </c>
      <c r="AD119">
        <v>0</v>
      </c>
      <c r="AE119">
        <v>0</v>
      </c>
      <c r="AF119">
        <v>34.004368381997793</v>
      </c>
      <c r="AG119">
        <v>84.819868645247226</v>
      </c>
      <c r="AH119">
        <v>38.719651182751633</v>
      </c>
      <c r="AI119">
        <v>53.493960488418473</v>
      </c>
      <c r="AJ119">
        <v>1.8720641730034311</v>
      </c>
      <c r="AK119">
        <v>86.856009540222274</v>
      </c>
      <c r="AL119">
        <v>3.6495676033298881</v>
      </c>
      <c r="AM119">
        <v>8.3317693209767683</v>
      </c>
      <c r="AN119">
        <v>0</v>
      </c>
      <c r="AO119">
        <v>3.5304264058019552E-4</v>
      </c>
      <c r="AP119">
        <v>2.8778273903996062E-4</v>
      </c>
      <c r="AQ119">
        <v>1.023561042411362E-4</v>
      </c>
      <c r="AR119">
        <v>4.6682780794270672E-4</v>
      </c>
      <c r="AS119">
        <v>0</v>
      </c>
      <c r="AT119">
        <v>1.3670096702046559E-4</v>
      </c>
      <c r="AU119">
        <v>1.3701718515219961E-4</v>
      </c>
      <c r="AV119">
        <v>1.7623322886573449E-5</v>
      </c>
      <c r="AW119">
        <v>0.38103031424225858</v>
      </c>
      <c r="AX119">
        <v>3.0509762339299511E-2</v>
      </c>
      <c r="AY119">
        <v>0.44167238287738259</v>
      </c>
      <c r="AZ119">
        <v>0.13515713522410061</v>
      </c>
      <c r="BA119">
        <v>8.1061431262201541E-2</v>
      </c>
      <c r="BB119">
        <v>0</v>
      </c>
      <c r="BC119">
        <v>0.13019225430509329</v>
      </c>
      <c r="BD119">
        <v>6.3113274847393557E-4</v>
      </c>
      <c r="BE119">
        <v>0</v>
      </c>
      <c r="BF119">
        <v>4.8383095957778384E-3</v>
      </c>
      <c r="BG119">
        <v>1.98697173999055E-4</v>
      </c>
      <c r="BH119">
        <v>1.5296362791938291E-3</v>
      </c>
      <c r="BI119">
        <v>3.1864071641609509E-4</v>
      </c>
      <c r="BJ119">
        <v>2.08506831019604E-4</v>
      </c>
      <c r="BK119">
        <v>2.4423883815302681E-3</v>
      </c>
      <c r="BL119">
        <v>1.374515782091237E-3</v>
      </c>
      <c r="BM119">
        <v>6.0523200279080029E-4</v>
      </c>
      <c r="BN119">
        <v>0</v>
      </c>
      <c r="BO119">
        <v>1.0701783941687631E-5</v>
      </c>
      <c r="BP119">
        <v>1.569197179935027E-4</v>
      </c>
      <c r="BQ119">
        <v>2.1267285988416931E-4</v>
      </c>
      <c r="BR119">
        <v>2.1870746194028019E-4</v>
      </c>
      <c r="BS119">
        <v>6.4609293498297899E-3</v>
      </c>
      <c r="BT119">
        <v>3.209975063992352E-2</v>
      </c>
      <c r="BU119">
        <v>-4.1381018224966657E-5</v>
      </c>
      <c r="BV119">
        <v>-5.050014264181273E-4</v>
      </c>
      <c r="BW119">
        <v>-248.80049717689431</v>
      </c>
      <c r="BX119">
        <v>0.12825002335011959</v>
      </c>
      <c r="BY119">
        <v>0.19211503319425119</v>
      </c>
      <c r="BZ119">
        <v>3.8829252582483051</v>
      </c>
      <c r="CA119">
        <v>49.447982553713928</v>
      </c>
      <c r="CB119">
        <v>4.3162892142859552E-2</v>
      </c>
      <c r="CC119">
        <v>0.30960513990406302</v>
      </c>
      <c r="CD119">
        <v>0.10956557338898321</v>
      </c>
      <c r="CE119">
        <v>0.66011786583929644</v>
      </c>
      <c r="CF119">
        <v>5.6907321873908963E-2</v>
      </c>
      <c r="CG119">
        <v>0.10087662570135091</v>
      </c>
      <c r="CH119">
        <v>3.0754893662410739E-2</v>
      </c>
      <c r="CI119">
        <v>0.25502519105655802</v>
      </c>
      <c r="CJ119">
        <v>0.56535042291538284</v>
      </c>
      <c r="CK119">
        <v>4.2552365200084488</v>
      </c>
      <c r="CL119">
        <v>1.743088667552005</v>
      </c>
      <c r="CM119">
        <v>2.678287517842088</v>
      </c>
      <c r="CN119">
        <v>4.2091457101579497</v>
      </c>
      <c r="CO119">
        <v>1.1708894054621091</v>
      </c>
      <c r="CP119">
        <v>0.32462338322031697</v>
      </c>
      <c r="CQ119">
        <v>1.974388575921739</v>
      </c>
      <c r="CR119">
        <v>0.1711300465839494</v>
      </c>
      <c r="CS119">
        <v>25.928794936962031</v>
      </c>
      <c r="CT119">
        <v>3.9584127072396359E-16</v>
      </c>
      <c r="CU119">
        <v>4.8869903548129343E-15</v>
      </c>
      <c r="CV119">
        <v>0.57468925666115223</v>
      </c>
      <c r="CW119">
        <v>6.5981774136718476</v>
      </c>
      <c r="CX119">
        <v>1.571090451433772</v>
      </c>
      <c r="DA119">
        <f t="shared" si="4"/>
        <v>0</v>
      </c>
      <c r="DB119">
        <f t="shared" si="5"/>
        <v>0</v>
      </c>
      <c r="DC119">
        <f t="shared" si="6"/>
        <v>1</v>
      </c>
      <c r="DD119">
        <f t="shared" si="7"/>
        <v>0</v>
      </c>
    </row>
    <row r="120" spans="1:108" x14ac:dyDescent="0.3">
      <c r="A120" s="1">
        <v>116</v>
      </c>
      <c r="B120">
        <v>2.0262591342216738</v>
      </c>
      <c r="C120">
        <v>1.588091687926757E-2</v>
      </c>
      <c r="D120">
        <v>0.99672572310442953</v>
      </c>
      <c r="E120">
        <v>2.0329155080210821</v>
      </c>
      <c r="F120">
        <v>1.5828918360049311E-2</v>
      </c>
      <c r="G120">
        <v>1.3348001782658591E-4</v>
      </c>
      <c r="H120">
        <v>576.9745554678226</v>
      </c>
      <c r="I120">
        <v>167.41944665643999</v>
      </c>
      <c r="J120">
        <v>129.54042489840461</v>
      </c>
      <c r="K120">
        <v>240.0288420290268</v>
      </c>
      <c r="L120">
        <v>2.7231187019093861E-3</v>
      </c>
      <c r="M120">
        <v>0</v>
      </c>
      <c r="N120">
        <v>7.9378895413397172</v>
      </c>
      <c r="O120">
        <v>7.1653735648851384</v>
      </c>
      <c r="P120">
        <v>42.935898898924911</v>
      </c>
      <c r="Q120">
        <v>0</v>
      </c>
      <c r="R120">
        <v>-15.080676161383529</v>
      </c>
      <c r="S120">
        <v>-42.958485843766233</v>
      </c>
      <c r="T120">
        <v>0</v>
      </c>
      <c r="U120">
        <v>0</v>
      </c>
      <c r="V120">
        <v>0</v>
      </c>
      <c r="W120">
        <v>-3.4520666833158691</v>
      </c>
      <c r="X120">
        <v>-26.057151914592129</v>
      </c>
      <c r="Y120">
        <v>-32.246114314923183</v>
      </c>
      <c r="Z120">
        <v>-4.6992096475826699</v>
      </c>
      <c r="AA120">
        <v>13.822116153431439</v>
      </c>
      <c r="AB120">
        <v>-1.5562085400355179</v>
      </c>
      <c r="AC120">
        <v>35.455716397809837</v>
      </c>
      <c r="AD120">
        <v>0</v>
      </c>
      <c r="AE120">
        <v>0</v>
      </c>
      <c r="AF120">
        <v>34.217070183379697</v>
      </c>
      <c r="AG120">
        <v>83.217434294659441</v>
      </c>
      <c r="AH120">
        <v>36.722658552722287</v>
      </c>
      <c r="AI120">
        <v>54.859527067089189</v>
      </c>
      <c r="AJ120">
        <v>2.3251568410491972</v>
      </c>
      <c r="AK120">
        <v>85.543885037727506</v>
      </c>
      <c r="AL120">
        <v>3.6872447946711109</v>
      </c>
      <c r="AM120">
        <v>8.093741418026239</v>
      </c>
      <c r="AN120">
        <v>0</v>
      </c>
      <c r="AO120">
        <v>3.8264304132114031E-4</v>
      </c>
      <c r="AP120">
        <v>3.1940873940818851E-4</v>
      </c>
      <c r="AQ120">
        <v>1.025098712551115E-4</v>
      </c>
      <c r="AR120">
        <v>5.1977511316526404E-4</v>
      </c>
      <c r="AS120">
        <v>0</v>
      </c>
      <c r="AT120">
        <v>1.415091873373992E-4</v>
      </c>
      <c r="AU120">
        <v>1.4859109139565401E-4</v>
      </c>
      <c r="AV120">
        <v>1.8674335240193601E-5</v>
      </c>
      <c r="AW120">
        <v>0.40403791786917309</v>
      </c>
      <c r="AX120">
        <v>2.9593107607860349E-2</v>
      </c>
      <c r="AY120">
        <v>0.40869673214997071</v>
      </c>
      <c r="AZ120">
        <v>0.13597619004478781</v>
      </c>
      <c r="BA120">
        <v>8.2068317660994955E-2</v>
      </c>
      <c r="BB120">
        <v>0</v>
      </c>
      <c r="BC120">
        <v>0.2153393254146809</v>
      </c>
      <c r="BD120">
        <v>6.8444482936289052E-4</v>
      </c>
      <c r="BE120">
        <v>0</v>
      </c>
      <c r="BF120">
        <v>3.893697042640613E-3</v>
      </c>
      <c r="BG120">
        <v>1.871547777828933E-4</v>
      </c>
      <c r="BH120">
        <v>1.418757288677132E-3</v>
      </c>
      <c r="BI120">
        <v>2.8281090433675792E-4</v>
      </c>
      <c r="BJ120">
        <v>2.1383445362838601E-4</v>
      </c>
      <c r="BK120">
        <v>2.3829473358329698E-3</v>
      </c>
      <c r="BL120">
        <v>1.303320131195588E-3</v>
      </c>
      <c r="BM120">
        <v>5.9470905540547254E-4</v>
      </c>
      <c r="BN120">
        <v>0</v>
      </c>
      <c r="BO120">
        <v>1.086961144355654E-5</v>
      </c>
      <c r="BP120">
        <v>1.459602275781609E-4</v>
      </c>
      <c r="BQ120">
        <v>1.3747967228062841E-4</v>
      </c>
      <c r="BR120">
        <v>2.1203949456803401E-4</v>
      </c>
      <c r="BS120">
        <v>6.4164925897526783E-3</v>
      </c>
      <c r="BT120">
        <v>3.2178853609343888E-2</v>
      </c>
      <c r="BU120">
        <v>-2.8734489871783691E-5</v>
      </c>
      <c r="BV120">
        <v>-2.796546782743385E-4</v>
      </c>
      <c r="BW120">
        <v>-239.99700029907549</v>
      </c>
      <c r="BX120">
        <v>0.30084748007357121</v>
      </c>
      <c r="BY120">
        <v>0.26041682955972872</v>
      </c>
      <c r="BZ120">
        <v>4.8448273438340497</v>
      </c>
      <c r="CA120">
        <v>67.939376138472312</v>
      </c>
      <c r="CB120">
        <v>4.3110757385000371E-2</v>
      </c>
      <c r="CC120">
        <v>0.32830226989596162</v>
      </c>
      <c r="CD120">
        <v>0.1169860308640331</v>
      </c>
      <c r="CE120">
        <v>0.64496348126740721</v>
      </c>
      <c r="CF120">
        <v>5.685018994708637E-2</v>
      </c>
      <c r="CG120">
        <v>8.8569032874957931E-2</v>
      </c>
      <c r="CH120">
        <v>3.0544367270399851E-2</v>
      </c>
      <c r="CI120">
        <v>0.27925461924302342</v>
      </c>
      <c r="CJ120">
        <v>0.56466755840049521</v>
      </c>
      <c r="CK120">
        <v>4.512211292408951</v>
      </c>
      <c r="CL120">
        <v>1.8611414001096169</v>
      </c>
      <c r="CM120">
        <v>2.6168018330275058</v>
      </c>
      <c r="CN120">
        <v>4.2049199515599396</v>
      </c>
      <c r="CO120">
        <v>1.028033417298619</v>
      </c>
      <c r="CP120">
        <v>0.32240123963621248</v>
      </c>
      <c r="CQ120">
        <v>2.1619712457524392</v>
      </c>
      <c r="CR120">
        <v>0.27708718347199229</v>
      </c>
      <c r="CS120">
        <v>41.9829065866655</v>
      </c>
      <c r="CT120">
        <v>-7.5767759480967583E-16</v>
      </c>
      <c r="CU120">
        <v>-9.3541613059211232E-15</v>
      </c>
      <c r="CV120">
        <v>0.53844926349030142</v>
      </c>
      <c r="CW120">
        <v>8.684321613613049</v>
      </c>
      <c r="CX120">
        <v>2.4407101481238871</v>
      </c>
      <c r="DA120">
        <f t="shared" si="4"/>
        <v>0</v>
      </c>
      <c r="DB120">
        <f t="shared" si="5"/>
        <v>0</v>
      </c>
      <c r="DC120">
        <f t="shared" si="6"/>
        <v>0</v>
      </c>
      <c r="DD120">
        <f t="shared" si="7"/>
        <v>0</v>
      </c>
    </row>
    <row r="121" spans="1:108" x14ac:dyDescent="0.3">
      <c r="A121" s="1">
        <v>117</v>
      </c>
      <c r="B121">
        <v>1.9562355993168019</v>
      </c>
      <c r="C121">
        <v>1.6969266249377099E-2</v>
      </c>
      <c r="D121">
        <v>0.99678907313903564</v>
      </c>
      <c r="E121">
        <v>1.96253713860014</v>
      </c>
      <c r="F121">
        <v>1.6914779176566121E-2</v>
      </c>
      <c r="G121">
        <v>6.1104948381250285E-5</v>
      </c>
      <c r="H121">
        <v>594.32850879302532</v>
      </c>
      <c r="I121">
        <v>183.47839977779441</v>
      </c>
      <c r="J121">
        <v>142.34365857157661</v>
      </c>
      <c r="K121">
        <v>258.35814292262819</v>
      </c>
      <c r="L121">
        <v>2.7515620843529529E-3</v>
      </c>
      <c r="M121">
        <v>0</v>
      </c>
      <c r="N121">
        <v>6.0858279367044146</v>
      </c>
      <c r="O121">
        <v>5.359848447958889</v>
      </c>
      <c r="P121">
        <v>43.989219374893281</v>
      </c>
      <c r="Q121">
        <v>0</v>
      </c>
      <c r="R121">
        <v>-14.33989013779181</v>
      </c>
      <c r="S121">
        <v>-41.095005621764777</v>
      </c>
      <c r="T121">
        <v>0</v>
      </c>
      <c r="U121">
        <v>0</v>
      </c>
      <c r="V121">
        <v>0</v>
      </c>
      <c r="W121">
        <v>-2.6045430992958059</v>
      </c>
      <c r="X121">
        <v>-21.789183201907079</v>
      </c>
      <c r="Y121">
        <v>-32.778386565517451</v>
      </c>
      <c r="Z121">
        <v>-4.3986761300764687</v>
      </c>
      <c r="AA121">
        <v>13.053768256520719</v>
      </c>
      <c r="AB121">
        <v>-1.4716110718225051</v>
      </c>
      <c r="AC121">
        <v>32.091935196701961</v>
      </c>
      <c r="AD121">
        <v>0</v>
      </c>
      <c r="AE121">
        <v>0</v>
      </c>
      <c r="AF121">
        <v>33.930209863674328</v>
      </c>
      <c r="AG121">
        <v>89.655671355756695</v>
      </c>
      <c r="AH121">
        <v>38.244804818791231</v>
      </c>
      <c r="AI121">
        <v>55.06136596792026</v>
      </c>
      <c r="AJ121">
        <v>2.1228479557850828</v>
      </c>
      <c r="AK121">
        <v>86.513972824361758</v>
      </c>
      <c r="AL121">
        <v>3.606868774839159</v>
      </c>
      <c r="AM121">
        <v>8.4514769398086766</v>
      </c>
      <c r="AN121">
        <v>0</v>
      </c>
      <c r="AO121">
        <v>3.5096483600452878E-4</v>
      </c>
      <c r="AP121">
        <v>3.0289254170175211E-4</v>
      </c>
      <c r="AQ121">
        <v>1.054713061351285E-4</v>
      </c>
      <c r="AR121">
        <v>4.8942147098698452E-4</v>
      </c>
      <c r="AS121">
        <v>0</v>
      </c>
      <c r="AT121">
        <v>1.350683905318071E-4</v>
      </c>
      <c r="AU121">
        <v>1.344938464188277E-4</v>
      </c>
      <c r="AV121">
        <v>1.8221512358223499E-5</v>
      </c>
      <c r="AW121">
        <v>0.36816495797246451</v>
      </c>
      <c r="AX121">
        <v>2.929019069480775E-2</v>
      </c>
      <c r="AY121">
        <v>0.4122731431557014</v>
      </c>
      <c r="AZ121">
        <v>0.13703370885121419</v>
      </c>
      <c r="BA121">
        <v>7.7119185228401305E-2</v>
      </c>
      <c r="BB121">
        <v>0</v>
      </c>
      <c r="BC121">
        <v>0.2184830331438827</v>
      </c>
      <c r="BD121">
        <v>6.1950966843215269E-4</v>
      </c>
      <c r="BE121">
        <v>0</v>
      </c>
      <c r="BF121">
        <v>4.235964861626142E-3</v>
      </c>
      <c r="BG121">
        <v>1.860036718395888E-4</v>
      </c>
      <c r="BH121">
        <v>1.5364222259219491E-3</v>
      </c>
      <c r="BI121">
        <v>3.1102937255563152E-4</v>
      </c>
      <c r="BJ121">
        <v>2.8734324130209112E-4</v>
      </c>
      <c r="BK121">
        <v>2.4726646307484238E-3</v>
      </c>
      <c r="BL121">
        <v>1.3086559870757711E-3</v>
      </c>
      <c r="BM121">
        <v>6.318898459928184E-4</v>
      </c>
      <c r="BN121">
        <v>0</v>
      </c>
      <c r="BO121">
        <v>1.051262450768853E-5</v>
      </c>
      <c r="BP121">
        <v>1.570494187211095E-4</v>
      </c>
      <c r="BQ121">
        <v>2.3007155654484451E-4</v>
      </c>
      <c r="BR121">
        <v>2.1625857626579069E-4</v>
      </c>
      <c r="BS121">
        <v>6.2474891955254788E-3</v>
      </c>
      <c r="BT121">
        <v>3.319588232523131E-2</v>
      </c>
      <c r="BU121">
        <v>-4.9161714271986283E-5</v>
      </c>
      <c r="BV121">
        <v>-7.8225939277197726E-4</v>
      </c>
      <c r="BW121">
        <v>-258.32582762312433</v>
      </c>
      <c r="BX121">
        <v>-0.17780791595578191</v>
      </c>
      <c r="BY121">
        <v>0.1949311034255663</v>
      </c>
      <c r="BZ121">
        <v>4.9330638911766922</v>
      </c>
      <c r="CA121">
        <v>67.14678036382108</v>
      </c>
      <c r="CB121">
        <v>4.3300764396107E-2</v>
      </c>
      <c r="CC121">
        <v>0.30950209345340862</v>
      </c>
      <c r="CD121">
        <v>0.1094829561210602</v>
      </c>
      <c r="CE121">
        <v>0.66479337426930973</v>
      </c>
      <c r="CF121">
        <v>5.699348219363827E-2</v>
      </c>
      <c r="CG121">
        <v>8.9638601876531193E-2</v>
      </c>
      <c r="CH121">
        <v>3.0757104159465341E-2</v>
      </c>
      <c r="CI121">
        <v>0.35118517932258098</v>
      </c>
      <c r="CJ121">
        <v>0.56715628282911967</v>
      </c>
      <c r="CK121">
        <v>4.2538202417767064</v>
      </c>
      <c r="CL121">
        <v>1.7417743019259579</v>
      </c>
      <c r="CM121">
        <v>2.6972573965799551</v>
      </c>
      <c r="CN121">
        <v>4.2155185516172269</v>
      </c>
      <c r="CO121">
        <v>1.0404480574954511</v>
      </c>
      <c r="CP121">
        <v>0.32464671541064538</v>
      </c>
      <c r="CQ121">
        <v>2.7188530012070791</v>
      </c>
      <c r="CR121">
        <v>0.27494740445858562</v>
      </c>
      <c r="CS121">
        <v>41.658697645240238</v>
      </c>
      <c r="CT121">
        <v>9.4785558576786753E-16</v>
      </c>
      <c r="CU121">
        <v>1.170206708595913E-14</v>
      </c>
      <c r="CV121">
        <v>0.57561782802170769</v>
      </c>
      <c r="CW121">
        <v>7.9286081697386859</v>
      </c>
      <c r="CX121">
        <v>2.4268451029042968</v>
      </c>
      <c r="DA121">
        <f t="shared" si="4"/>
        <v>0</v>
      </c>
      <c r="DB121">
        <f t="shared" si="5"/>
        <v>0</v>
      </c>
      <c r="DC121">
        <f t="shared" si="6"/>
        <v>0</v>
      </c>
      <c r="DD121">
        <f t="shared" si="7"/>
        <v>0</v>
      </c>
    </row>
    <row r="122" spans="1:108" x14ac:dyDescent="0.3">
      <c r="A122" s="1">
        <v>118</v>
      </c>
      <c r="B122">
        <v>1.9567971812109941</v>
      </c>
      <c r="C122">
        <v>1.6033428805171449E-2</v>
      </c>
      <c r="D122">
        <v>0.9967328230211735</v>
      </c>
      <c r="E122">
        <v>1.963211340676162</v>
      </c>
      <c r="F122">
        <v>1.598104475568754E-2</v>
      </c>
      <c r="G122">
        <v>1.2349688702813341E-4</v>
      </c>
      <c r="H122">
        <v>564.42456798648368</v>
      </c>
      <c r="I122">
        <v>166.1198037919803</v>
      </c>
      <c r="J122">
        <v>138.51127596102091</v>
      </c>
      <c r="K122">
        <v>237.17875890452399</v>
      </c>
      <c r="L122">
        <v>2.6591170750968631E-3</v>
      </c>
      <c r="M122">
        <v>0</v>
      </c>
      <c r="N122">
        <v>5.8738128713322606</v>
      </c>
      <c r="O122">
        <v>5.2607754736017291</v>
      </c>
      <c r="P122">
        <v>42.551478206971311</v>
      </c>
      <c r="Q122">
        <v>0</v>
      </c>
      <c r="R122">
        <v>-13.208210338414879</v>
      </c>
      <c r="S122">
        <v>-40.477856213490433</v>
      </c>
      <c r="T122">
        <v>0</v>
      </c>
      <c r="U122">
        <v>0</v>
      </c>
      <c r="V122">
        <v>0</v>
      </c>
      <c r="W122">
        <v>-2.4892534129008741</v>
      </c>
      <c r="X122">
        <v>-24.11580240663924</v>
      </c>
      <c r="Y122">
        <v>-31.987732484286479</v>
      </c>
      <c r="Z122">
        <v>-4.0631792254629699</v>
      </c>
      <c r="AA122">
        <v>12.017123516920149</v>
      </c>
      <c r="AB122">
        <v>-1.505177941903671</v>
      </c>
      <c r="AC122">
        <v>32.229100165086251</v>
      </c>
      <c r="AD122">
        <v>0</v>
      </c>
      <c r="AE122">
        <v>0</v>
      </c>
      <c r="AF122">
        <v>33.812570078478068</v>
      </c>
      <c r="AG122">
        <v>82.464500689600513</v>
      </c>
      <c r="AH122">
        <v>36.821138759806942</v>
      </c>
      <c r="AI122">
        <v>51.20701995295596</v>
      </c>
      <c r="AJ122">
        <v>1.7602380412055401</v>
      </c>
      <c r="AK122">
        <v>83.539045143095464</v>
      </c>
      <c r="AL122">
        <v>3.4841854483747099</v>
      </c>
      <c r="AM122">
        <v>8.1595246913315176</v>
      </c>
      <c r="AN122">
        <v>0</v>
      </c>
      <c r="AO122">
        <v>3.6845354793117112E-4</v>
      </c>
      <c r="AP122">
        <v>2.8812347755975042E-4</v>
      </c>
      <c r="AQ122">
        <v>9.9667993529425282E-5</v>
      </c>
      <c r="AR122">
        <v>4.591055563714962E-4</v>
      </c>
      <c r="AS122">
        <v>0</v>
      </c>
      <c r="AT122">
        <v>1.340246598350549E-4</v>
      </c>
      <c r="AU122">
        <v>1.3506869003853609E-4</v>
      </c>
      <c r="AV122">
        <v>1.8182953321438131E-5</v>
      </c>
      <c r="AW122">
        <v>0.4526359600998377</v>
      </c>
      <c r="AX122">
        <v>2.9343271501239301E-2</v>
      </c>
      <c r="AY122">
        <v>0.40443694094399463</v>
      </c>
      <c r="AZ122">
        <v>0.13353799583685699</v>
      </c>
      <c r="BA122">
        <v>7.9611499258574511E-2</v>
      </c>
      <c r="BB122">
        <v>0</v>
      </c>
      <c r="BC122">
        <v>0.1355478937622718</v>
      </c>
      <c r="BD122">
        <v>6.2215753069297993E-4</v>
      </c>
      <c r="BE122">
        <v>0</v>
      </c>
      <c r="BF122">
        <v>3.5086798847841941E-3</v>
      </c>
      <c r="BG122">
        <v>1.92794039006697E-4</v>
      </c>
      <c r="BH122">
        <v>1.4566316667776931E-3</v>
      </c>
      <c r="BI122">
        <v>2.7767921551923958E-4</v>
      </c>
      <c r="BJ122">
        <v>2.4253303379740931E-4</v>
      </c>
      <c r="BK122">
        <v>2.7332979802252621E-3</v>
      </c>
      <c r="BL122">
        <v>1.2764453054353139E-3</v>
      </c>
      <c r="BM122">
        <v>5.368744893046876E-4</v>
      </c>
      <c r="BN122">
        <v>0</v>
      </c>
      <c r="BO122">
        <v>9.9753184739671621E-6</v>
      </c>
      <c r="BP122">
        <v>1.4756579295314851E-4</v>
      </c>
      <c r="BQ122">
        <v>2.7241012436221448E-4</v>
      </c>
      <c r="BR122">
        <v>2.0275317890394129E-4</v>
      </c>
      <c r="BS122">
        <v>7.2573064409211709E-3</v>
      </c>
      <c r="BT122">
        <v>3.137416830021908E-2</v>
      </c>
      <c r="BU122">
        <v>-5.6152765648685458E-5</v>
      </c>
      <c r="BV122">
        <v>-2.9902093159051452E-4</v>
      </c>
      <c r="BW122">
        <v>-237.14779606268669</v>
      </c>
      <c r="BX122">
        <v>0.37492957711219788</v>
      </c>
      <c r="BY122">
        <v>0.1762622775922873</v>
      </c>
      <c r="BZ122">
        <v>3.7483643510089379</v>
      </c>
      <c r="CA122">
        <v>49.4680910981007</v>
      </c>
      <c r="CB122">
        <v>4.3707358509253683E-2</v>
      </c>
      <c r="CC122">
        <v>0.32594796607526377</v>
      </c>
      <c r="CD122">
        <v>0.11587324550241609</v>
      </c>
      <c r="CE122">
        <v>0.67484722913572726</v>
      </c>
      <c r="CF122">
        <v>5.6803722774097253E-2</v>
      </c>
      <c r="CG122">
        <v>8.1610279814303383E-2</v>
      </c>
      <c r="CH122">
        <v>3.0586618208044439E-2</v>
      </c>
      <c r="CI122">
        <v>0.31372039173324878</v>
      </c>
      <c r="CJ122">
        <v>0.5724818794796307</v>
      </c>
      <c r="CK122">
        <v>4.4798535621718729</v>
      </c>
      <c r="CL122">
        <v>1.843437996629347</v>
      </c>
      <c r="CM122">
        <v>2.738048769436809</v>
      </c>
      <c r="CN122">
        <v>4.2014830106635879</v>
      </c>
      <c r="CO122">
        <v>0.94726217641602128</v>
      </c>
      <c r="CP122">
        <v>0.32284720581229398</v>
      </c>
      <c r="CQ122">
        <v>2.4288030327735388</v>
      </c>
      <c r="CR122">
        <v>0.1555498970819186</v>
      </c>
      <c r="CS122">
        <v>23.568166224533119</v>
      </c>
      <c r="CT122">
        <v>-6.8325146267662481E-16</v>
      </c>
      <c r="CU122">
        <v>-8.4353086829618323E-15</v>
      </c>
      <c r="CV122">
        <v>0.5228726046256067</v>
      </c>
      <c r="CW122">
        <v>8.3657072401844896</v>
      </c>
      <c r="CX122">
        <v>1.4268450375490589</v>
      </c>
      <c r="DA122">
        <f t="shared" si="4"/>
        <v>0</v>
      </c>
      <c r="DB122">
        <f t="shared" si="5"/>
        <v>0</v>
      </c>
      <c r="DC122">
        <f t="shared" si="6"/>
        <v>1</v>
      </c>
      <c r="DD122">
        <f t="shared" si="7"/>
        <v>0</v>
      </c>
    </row>
    <row r="123" spans="1:108" x14ac:dyDescent="0.3">
      <c r="A123" s="1">
        <v>119</v>
      </c>
      <c r="B123">
        <v>1.800233448405556</v>
      </c>
      <c r="C123">
        <v>1.7189284632956461E-2</v>
      </c>
      <c r="D123">
        <v>0.99677032766123397</v>
      </c>
      <c r="E123">
        <v>1.8060663975803011</v>
      </c>
      <c r="F123">
        <v>1.713376887585422E-2</v>
      </c>
      <c r="G123">
        <v>7.3200616919752497E-5</v>
      </c>
      <c r="H123">
        <v>599.65926703662683</v>
      </c>
      <c r="I123">
        <v>170.74884230643599</v>
      </c>
      <c r="J123">
        <v>138.03729698765341</v>
      </c>
      <c r="K123">
        <v>246.19642136987741</v>
      </c>
      <c r="L123">
        <v>2.7361137638795669E-3</v>
      </c>
      <c r="M123">
        <v>0</v>
      </c>
      <c r="N123">
        <v>7.2126201411226836</v>
      </c>
      <c r="O123">
        <v>5.1958748657802749</v>
      </c>
      <c r="P123">
        <v>44.131378288951908</v>
      </c>
      <c r="Q123">
        <v>0</v>
      </c>
      <c r="R123">
        <v>-14.43724014385444</v>
      </c>
      <c r="S123">
        <v>-42.102633152000429</v>
      </c>
      <c r="T123">
        <v>0</v>
      </c>
      <c r="U123">
        <v>0</v>
      </c>
      <c r="V123">
        <v>0</v>
      </c>
      <c r="W123">
        <v>-3.1320414701672452</v>
      </c>
      <c r="X123">
        <v>-21.067748048706729</v>
      </c>
      <c r="Y123">
        <v>-32.897816450388923</v>
      </c>
      <c r="Z123">
        <v>-4.4155748171734368</v>
      </c>
      <c r="AA123">
        <v>13.19637279045714</v>
      </c>
      <c r="AB123">
        <v>-1.4446183991302</v>
      </c>
      <c r="AC123">
        <v>33.074984653166943</v>
      </c>
      <c r="AD123">
        <v>0</v>
      </c>
      <c r="AE123">
        <v>0</v>
      </c>
      <c r="AF123">
        <v>34.191380377874083</v>
      </c>
      <c r="AG123">
        <v>89.942820450603065</v>
      </c>
      <c r="AH123">
        <v>38.766977189673923</v>
      </c>
      <c r="AI123">
        <v>55.557347147453108</v>
      </c>
      <c r="AJ123">
        <v>2.2878212334491028</v>
      </c>
      <c r="AK123">
        <v>87.684641427112581</v>
      </c>
      <c r="AL123">
        <v>3.7108360004756888</v>
      </c>
      <c r="AM123">
        <v>8.5781661550830748</v>
      </c>
      <c r="AN123">
        <v>0</v>
      </c>
      <c r="AO123">
        <v>3.5287403079083292E-4</v>
      </c>
      <c r="AP123">
        <v>2.9969723836341741E-4</v>
      </c>
      <c r="AQ123">
        <v>1.09073009643245E-4</v>
      </c>
      <c r="AR123">
        <v>4.9041240164820912E-4</v>
      </c>
      <c r="AS123">
        <v>0</v>
      </c>
      <c r="AT123">
        <v>1.3726446710370479E-4</v>
      </c>
      <c r="AU123">
        <v>1.386137008872332E-4</v>
      </c>
      <c r="AV123">
        <v>1.8496341797445362E-5</v>
      </c>
      <c r="AW123">
        <v>0.41281655442311133</v>
      </c>
      <c r="AX123">
        <v>2.798925480508823E-2</v>
      </c>
      <c r="AY123">
        <v>0.32232004342001741</v>
      </c>
      <c r="AZ123">
        <v>0.13453259198880449</v>
      </c>
      <c r="BA123">
        <v>7.2034646764551055E-2</v>
      </c>
      <c r="BB123">
        <v>0</v>
      </c>
      <c r="BC123">
        <v>0.15165761384716259</v>
      </c>
      <c r="BD123">
        <v>6.3848666807689866E-4</v>
      </c>
      <c r="BE123">
        <v>0</v>
      </c>
      <c r="BF123">
        <v>2.5935484123106971E-3</v>
      </c>
      <c r="BG123">
        <v>1.9119678163698661E-4</v>
      </c>
      <c r="BH123">
        <v>1.5514708150855311E-3</v>
      </c>
      <c r="BI123">
        <v>2.8991848587201922E-4</v>
      </c>
      <c r="BJ123">
        <v>3.594899674951272E-4</v>
      </c>
      <c r="BK123">
        <v>2.5874125894477392E-3</v>
      </c>
      <c r="BL123">
        <v>1.238224046670344E-3</v>
      </c>
      <c r="BM123">
        <v>6.0183744170170953E-4</v>
      </c>
      <c r="BN123">
        <v>0</v>
      </c>
      <c r="BO123">
        <v>1.097512907192181E-5</v>
      </c>
      <c r="BP123">
        <v>1.592107593177175E-4</v>
      </c>
      <c r="BQ123">
        <v>2.103028026608043E-4</v>
      </c>
      <c r="BR123">
        <v>2.2262425655781261E-4</v>
      </c>
      <c r="BS123">
        <v>7.0960212551752196E-3</v>
      </c>
      <c r="BT123">
        <v>3.0944724230587521E-2</v>
      </c>
      <c r="BU123">
        <v>-3.9695324377186771E-5</v>
      </c>
      <c r="BV123">
        <v>-3.8450615682067288E-4</v>
      </c>
      <c r="BW123">
        <v>-246.16594054245229</v>
      </c>
      <c r="BX123">
        <v>-0.41231414303183561</v>
      </c>
      <c r="BY123">
        <v>0.26310238558928672</v>
      </c>
      <c r="BZ123">
        <v>4.3009071730900121</v>
      </c>
      <c r="CA123">
        <v>56.153666127997653</v>
      </c>
      <c r="CB123">
        <v>4.3119611499847207E-2</v>
      </c>
      <c r="CC123">
        <v>0.3058249710163029</v>
      </c>
      <c r="CD123">
        <v>0.1080816026878253</v>
      </c>
      <c r="CE123">
        <v>0.65971852108093876</v>
      </c>
      <c r="CF123">
        <v>5.6962006882167807E-2</v>
      </c>
      <c r="CG123">
        <v>5.7882696570871577E-2</v>
      </c>
      <c r="CH123">
        <v>3.0781287731408601E-2</v>
      </c>
      <c r="CI123">
        <v>0.4337377565102204</v>
      </c>
      <c r="CJ123">
        <v>0.56478353018377236</v>
      </c>
      <c r="CK123">
        <v>4.2032815921671967</v>
      </c>
      <c r="CL123">
        <v>1.719480042760857</v>
      </c>
      <c r="CM123">
        <v>2.6766672616166871</v>
      </c>
      <c r="CN123">
        <v>4.2131904826115312</v>
      </c>
      <c r="CO123">
        <v>0.67185272805475937</v>
      </c>
      <c r="CP123">
        <v>0.32490197732209097</v>
      </c>
      <c r="CQ123">
        <v>3.357969727821061</v>
      </c>
      <c r="CR123">
        <v>0.20559783293037301</v>
      </c>
      <c r="CS123">
        <v>31.151186807632271</v>
      </c>
      <c r="CT123">
        <v>3.7540043386721622E-16</v>
      </c>
      <c r="CU123">
        <v>4.6346311897856743E-15</v>
      </c>
      <c r="CV123">
        <v>0.57075099954887043</v>
      </c>
      <c r="CW123">
        <v>7.2703519778274224</v>
      </c>
      <c r="CX123">
        <v>1.8284498866311849</v>
      </c>
      <c r="DA123">
        <f t="shared" si="4"/>
        <v>0</v>
      </c>
      <c r="DB123">
        <f t="shared" si="5"/>
        <v>0</v>
      </c>
      <c r="DC123">
        <f t="shared" si="6"/>
        <v>0</v>
      </c>
      <c r="DD123">
        <f t="shared" si="7"/>
        <v>0</v>
      </c>
    </row>
    <row r="124" spans="1:108" x14ac:dyDescent="0.3">
      <c r="A124" s="1">
        <v>120</v>
      </c>
      <c r="B124">
        <v>1.825074046695613</v>
      </c>
      <c r="C124">
        <v>1.7835942190030658E-2</v>
      </c>
      <c r="D124">
        <v>0.99674988887692184</v>
      </c>
      <c r="E124">
        <v>1.831025090197397</v>
      </c>
      <c r="F124">
        <v>1.7777973395928261E-2</v>
      </c>
      <c r="G124">
        <v>8.4035409525780492E-5</v>
      </c>
      <c r="H124">
        <v>598.93759986338068</v>
      </c>
      <c r="I124">
        <v>178.31007323063949</v>
      </c>
      <c r="J124">
        <v>143.99847718964921</v>
      </c>
      <c r="K124">
        <v>253.7282292115066</v>
      </c>
      <c r="L124">
        <v>2.6895040959615132E-3</v>
      </c>
      <c r="M124">
        <v>0</v>
      </c>
      <c r="N124">
        <v>6.0870565581586069</v>
      </c>
      <c r="O124">
        <v>4.376081031115385</v>
      </c>
      <c r="P124">
        <v>43.207215388542203</v>
      </c>
      <c r="Q124">
        <v>0</v>
      </c>
      <c r="R124">
        <v>-12.86422932068268</v>
      </c>
      <c r="S124">
        <v>-40.80612365713349</v>
      </c>
      <c r="T124">
        <v>0</v>
      </c>
      <c r="U124">
        <v>0</v>
      </c>
      <c r="V124">
        <v>0</v>
      </c>
      <c r="W124">
        <v>-2.6166352093066081</v>
      </c>
      <c r="X124">
        <v>-18.886161962469899</v>
      </c>
      <c r="Y124">
        <v>-32.350474339692447</v>
      </c>
      <c r="Z124">
        <v>-4.1376838289074467</v>
      </c>
      <c r="AA124">
        <v>11.7325062775805</v>
      </c>
      <c r="AB124">
        <v>-1.368525670042861</v>
      </c>
      <c r="AC124">
        <v>32.038221193701077</v>
      </c>
      <c r="AD124">
        <v>0</v>
      </c>
      <c r="AE124">
        <v>0</v>
      </c>
      <c r="AF124">
        <v>33.997931071813767</v>
      </c>
      <c r="AG124">
        <v>89.076824861966699</v>
      </c>
      <c r="AH124">
        <v>40.563492084922373</v>
      </c>
      <c r="AI124">
        <v>54.973091986503427</v>
      </c>
      <c r="AJ124">
        <v>1.7367179256423491</v>
      </c>
      <c r="AK124">
        <v>87.621989938930554</v>
      </c>
      <c r="AL124">
        <v>3.7233072456717782</v>
      </c>
      <c r="AM124">
        <v>8.6477457424004172</v>
      </c>
      <c r="AN124">
        <v>0</v>
      </c>
      <c r="AO124">
        <v>3.354852755224118E-4</v>
      </c>
      <c r="AP124">
        <v>2.8394885935563782E-4</v>
      </c>
      <c r="AQ124">
        <v>1.061853371148627E-4</v>
      </c>
      <c r="AR124">
        <v>4.644027787990451E-4</v>
      </c>
      <c r="AS124">
        <v>0</v>
      </c>
      <c r="AT124">
        <v>1.3247845336059031E-4</v>
      </c>
      <c r="AU124">
        <v>1.342687368133813E-4</v>
      </c>
      <c r="AV124">
        <v>1.7665500984714069E-5</v>
      </c>
      <c r="AW124">
        <v>0.40915657366737079</v>
      </c>
      <c r="AX124">
        <v>2.7547673971689279E-2</v>
      </c>
      <c r="AY124">
        <v>0.35528784824598891</v>
      </c>
      <c r="AZ124">
        <v>0.1357184759920308</v>
      </c>
      <c r="BA124">
        <v>7.2929282932732306E-2</v>
      </c>
      <c r="BB124">
        <v>0</v>
      </c>
      <c r="BC124">
        <v>0.1659508401616327</v>
      </c>
      <c r="BD124">
        <v>6.1847276168329902E-4</v>
      </c>
      <c r="BE124">
        <v>0</v>
      </c>
      <c r="BF124">
        <v>3.4963229488713032E-3</v>
      </c>
      <c r="BG124">
        <v>1.8503598640276099E-4</v>
      </c>
      <c r="BH124">
        <v>1.598689932224642E-3</v>
      </c>
      <c r="BI124">
        <v>3.0630273402610129E-4</v>
      </c>
      <c r="BJ124">
        <v>3.1796508722959981E-4</v>
      </c>
      <c r="BK124">
        <v>2.5226054860349408E-3</v>
      </c>
      <c r="BL124">
        <v>1.3007624743486029E-3</v>
      </c>
      <c r="BM124">
        <v>6.5650722228888507E-4</v>
      </c>
      <c r="BN124">
        <v>0</v>
      </c>
      <c r="BO124">
        <v>1.103104442349193E-5</v>
      </c>
      <c r="BP124">
        <v>1.6546973739939909E-4</v>
      </c>
      <c r="BQ124">
        <v>2.9521169538322049E-4</v>
      </c>
      <c r="BR124">
        <v>2.2294506120031879E-4</v>
      </c>
      <c r="BS124">
        <v>7.2976929946022466E-3</v>
      </c>
      <c r="BT124">
        <v>3.2551915340806481E-2</v>
      </c>
      <c r="BU124">
        <v>-6.1030133636226268E-5</v>
      </c>
      <c r="BV124">
        <v>-1.110458206274728E-4</v>
      </c>
      <c r="BW124">
        <v>-253.6959104022537</v>
      </c>
      <c r="BX124">
        <v>6.5104627050459385E-2</v>
      </c>
      <c r="BY124">
        <v>0.21075676233390789</v>
      </c>
      <c r="BZ124">
        <v>4.4706089351061262</v>
      </c>
      <c r="CA124">
        <v>58.339770958307582</v>
      </c>
      <c r="CB124">
        <v>4.268448888674415E-2</v>
      </c>
      <c r="CC124">
        <v>0.2955984255160406</v>
      </c>
      <c r="CD124">
        <v>0.1041630104198015</v>
      </c>
      <c r="CE124">
        <v>0.66460530948563268</v>
      </c>
      <c r="CF124">
        <v>5.6898893017613458E-2</v>
      </c>
      <c r="CG124">
        <v>7.453026662000263E-2</v>
      </c>
      <c r="CH124">
        <v>3.083150292673385E-2</v>
      </c>
      <c r="CI124">
        <v>0.36972740086526701</v>
      </c>
      <c r="CJ124">
        <v>0.55908426534944033</v>
      </c>
      <c r="CK124">
        <v>4.0627271753389467</v>
      </c>
      <c r="CL124">
        <v>1.6571388021332061</v>
      </c>
      <c r="CM124">
        <v>2.6964943638115142</v>
      </c>
      <c r="CN124">
        <v>4.2085222704466876</v>
      </c>
      <c r="CO124">
        <v>0.86508345183931612</v>
      </c>
      <c r="CP124">
        <v>0.32543200765724628</v>
      </c>
      <c r="CQ124">
        <v>2.8624056841181962</v>
      </c>
      <c r="CR124">
        <v>0.22674343432933389</v>
      </c>
      <c r="CS124">
        <v>34.355065807474837</v>
      </c>
      <c r="CT124">
        <v>1.8357207550339749E-17</v>
      </c>
      <c r="CU124">
        <v>2.2663502488190292E-16</v>
      </c>
      <c r="CV124">
        <v>0.58823098171416499</v>
      </c>
      <c r="CW124">
        <v>6.747817130138186</v>
      </c>
      <c r="CX124">
        <v>2.0165952213247911</v>
      </c>
      <c r="DA124">
        <f t="shared" si="4"/>
        <v>0</v>
      </c>
      <c r="DB124">
        <f t="shared" si="5"/>
        <v>0</v>
      </c>
      <c r="DC124">
        <f t="shared" si="6"/>
        <v>0</v>
      </c>
      <c r="DD124">
        <f t="shared" si="7"/>
        <v>0</v>
      </c>
    </row>
    <row r="125" spans="1:108" x14ac:dyDescent="0.3">
      <c r="A125" s="1">
        <v>121</v>
      </c>
      <c r="B125">
        <v>2.0067426757887712</v>
      </c>
      <c r="C125">
        <v>1.5435114723918369E-2</v>
      </c>
      <c r="D125">
        <v>0.99677220639059549</v>
      </c>
      <c r="E125">
        <v>2.013241064520463</v>
      </c>
      <c r="F125">
        <v>1.5385293359252081E-2</v>
      </c>
      <c r="G125">
        <v>1.1342914051914251E-4</v>
      </c>
      <c r="H125">
        <v>569.824375630948</v>
      </c>
      <c r="I125">
        <v>169.2271384480633</v>
      </c>
      <c r="J125">
        <v>135.8199970002907</v>
      </c>
      <c r="K125">
        <v>240.96837765529531</v>
      </c>
      <c r="L125">
        <v>2.7022781860200529E-3</v>
      </c>
      <c r="M125">
        <v>0</v>
      </c>
      <c r="N125">
        <v>8.1548751002037054</v>
      </c>
      <c r="O125">
        <v>5.5906195712301461</v>
      </c>
      <c r="P125">
        <v>44.371185566923657</v>
      </c>
      <c r="Q125">
        <v>0</v>
      </c>
      <c r="R125">
        <v>-14.66816319708915</v>
      </c>
      <c r="S125">
        <v>-43.448517041268353</v>
      </c>
      <c r="T125">
        <v>0</v>
      </c>
      <c r="U125">
        <v>0</v>
      </c>
      <c r="V125">
        <v>0</v>
      </c>
      <c r="W125">
        <v>-3.545046156543358</v>
      </c>
      <c r="X125">
        <v>-25.442590340671071</v>
      </c>
      <c r="Y125">
        <v>-33.087697996684909</v>
      </c>
      <c r="Z125">
        <v>-4.5036852622717296</v>
      </c>
      <c r="AA125">
        <v>13.457669182088861</v>
      </c>
      <c r="AB125">
        <v>-1.5889015464609311</v>
      </c>
      <c r="AC125">
        <v>34.403593298209159</v>
      </c>
      <c r="AD125">
        <v>0</v>
      </c>
      <c r="AE125">
        <v>0</v>
      </c>
      <c r="AF125">
        <v>34.214701756250889</v>
      </c>
      <c r="AG125">
        <v>82.821154310984213</v>
      </c>
      <c r="AH125">
        <v>36.06605532106245</v>
      </c>
      <c r="AI125">
        <v>52.601111952211937</v>
      </c>
      <c r="AJ125">
        <v>2.2465461887754121</v>
      </c>
      <c r="AK125">
        <v>84.861051056453292</v>
      </c>
      <c r="AL125">
        <v>3.5473932115212659</v>
      </c>
      <c r="AM125">
        <v>8.0866743390813198</v>
      </c>
      <c r="AN125">
        <v>0</v>
      </c>
      <c r="AO125">
        <v>3.9362937746765961E-4</v>
      </c>
      <c r="AP125">
        <v>3.0927927708939839E-4</v>
      </c>
      <c r="AQ125">
        <v>1.081086564005884E-4</v>
      </c>
      <c r="AR125">
        <v>4.9868151924574715E-4</v>
      </c>
      <c r="AS125">
        <v>0</v>
      </c>
      <c r="AT125">
        <v>1.4338768523227771E-4</v>
      </c>
      <c r="AU125">
        <v>1.441817567231243E-4</v>
      </c>
      <c r="AV125">
        <v>1.9019412832137889E-5</v>
      </c>
      <c r="AW125">
        <v>0.40883636328074557</v>
      </c>
      <c r="AX125">
        <v>3.2186808341671168E-2</v>
      </c>
      <c r="AY125">
        <v>0.44036627825733482</v>
      </c>
      <c r="AZ125">
        <v>0.13636833310840429</v>
      </c>
      <c r="BA125">
        <v>8.6261909350227831E-2</v>
      </c>
      <c r="BB125">
        <v>0</v>
      </c>
      <c r="BC125">
        <v>0.18180347255360321</v>
      </c>
      <c r="BD125">
        <v>6.6413441714909503E-4</v>
      </c>
      <c r="BE125">
        <v>0</v>
      </c>
      <c r="BF125">
        <v>4.2591807157436297E-3</v>
      </c>
      <c r="BG125">
        <v>1.963562146054344E-4</v>
      </c>
      <c r="BH125">
        <v>1.416366377838351E-3</v>
      </c>
      <c r="BI125">
        <v>3.0045086474503292E-4</v>
      </c>
      <c r="BJ125">
        <v>2.6573069202689628E-4</v>
      </c>
      <c r="BK125">
        <v>2.2721926176763958E-3</v>
      </c>
      <c r="BL125">
        <v>1.331462467125013E-3</v>
      </c>
      <c r="BM125">
        <v>5.4736336262558292E-4</v>
      </c>
      <c r="BN125">
        <v>0</v>
      </c>
      <c r="BO125">
        <v>1.0250990920798941E-5</v>
      </c>
      <c r="BP125">
        <v>1.411311257738019E-4</v>
      </c>
      <c r="BQ125">
        <v>1.9039010788856879E-4</v>
      </c>
      <c r="BR125">
        <v>2.0882296910128389E-4</v>
      </c>
      <c r="BS125">
        <v>6.3104361705478762E-3</v>
      </c>
      <c r="BT125">
        <v>3.097430438054026E-2</v>
      </c>
      <c r="BU125">
        <v>-3.6656475232047849E-5</v>
      </c>
      <c r="BV125">
        <v>2.1936366234749031E-5</v>
      </c>
      <c r="BW125">
        <v>-240.93745472749899</v>
      </c>
      <c r="BX125">
        <v>0.41247372049838299</v>
      </c>
      <c r="BY125">
        <v>0.26283776835196448</v>
      </c>
      <c r="BZ125">
        <v>4.6134166763926583</v>
      </c>
      <c r="CA125">
        <v>62.965299579280547</v>
      </c>
      <c r="CB125">
        <v>4.4289884543470021E-2</v>
      </c>
      <c r="CC125">
        <v>0.33773400582102048</v>
      </c>
      <c r="CD125">
        <v>0.1203648606063297</v>
      </c>
      <c r="CE125">
        <v>0.6713261572014334</v>
      </c>
      <c r="CF125">
        <v>5.7032523165463693E-2</v>
      </c>
      <c r="CG125">
        <v>0.10750169822003761</v>
      </c>
      <c r="CH125">
        <v>3.038681053304889E-2</v>
      </c>
      <c r="CI125">
        <v>0.35705088490645293</v>
      </c>
      <c r="CJ125">
        <v>0.58011184409630689</v>
      </c>
      <c r="CK125">
        <v>4.6418417861656849</v>
      </c>
      <c r="CL125">
        <v>1.914895509646154</v>
      </c>
      <c r="CM125">
        <v>2.7237627706795209</v>
      </c>
      <c r="CN125">
        <v>4.2184062141124583</v>
      </c>
      <c r="CO125">
        <v>1.2477875686254369</v>
      </c>
      <c r="CP125">
        <v>0.3207382001963936</v>
      </c>
      <c r="CQ125">
        <v>2.7642649154047958</v>
      </c>
      <c r="CR125">
        <v>0.23516993806065961</v>
      </c>
      <c r="CS125">
        <v>35.631808797069631</v>
      </c>
      <c r="CT125">
        <v>1.1074717114562981E-15</v>
      </c>
      <c r="CU125">
        <v>1.367266117102088E-14</v>
      </c>
      <c r="CV125">
        <v>0.54672537907233398</v>
      </c>
      <c r="CW125">
        <v>8.9216819732841586</v>
      </c>
      <c r="CX125">
        <v>2.105834534262407</v>
      </c>
      <c r="DA125">
        <f t="shared" si="4"/>
        <v>0</v>
      </c>
      <c r="DB125">
        <f t="shared" si="5"/>
        <v>0</v>
      </c>
      <c r="DC125">
        <f t="shared" si="6"/>
        <v>0</v>
      </c>
      <c r="DD125">
        <f t="shared" si="7"/>
        <v>0</v>
      </c>
    </row>
    <row r="126" spans="1:108" x14ac:dyDescent="0.3">
      <c r="A126" s="1">
        <v>122</v>
      </c>
      <c r="B126">
        <v>1.909468966295065</v>
      </c>
      <c r="C126">
        <v>1.6236196309707029E-2</v>
      </c>
      <c r="D126">
        <v>0.99678865341744338</v>
      </c>
      <c r="E126">
        <v>1.9156206548911281</v>
      </c>
      <c r="F126">
        <v>1.6184056256174129E-2</v>
      </c>
      <c r="G126">
        <v>7.4383201674156334E-5</v>
      </c>
      <c r="H126">
        <v>574.87030140914635</v>
      </c>
      <c r="I126">
        <v>175.57205667304001</v>
      </c>
      <c r="J126">
        <v>147.62383950379839</v>
      </c>
      <c r="K126">
        <v>247.99116436412879</v>
      </c>
      <c r="L126">
        <v>2.6412425956777491E-3</v>
      </c>
      <c r="M126">
        <v>0</v>
      </c>
      <c r="N126">
        <v>6.1867483927987141</v>
      </c>
      <c r="O126">
        <v>6.6574795257302419</v>
      </c>
      <c r="P126">
        <v>42.940053589051907</v>
      </c>
      <c r="Q126">
        <v>0</v>
      </c>
      <c r="R126">
        <v>-14.77678966128213</v>
      </c>
      <c r="S126">
        <v>-41.007491846298727</v>
      </c>
      <c r="T126">
        <v>0</v>
      </c>
      <c r="U126">
        <v>0</v>
      </c>
      <c r="V126">
        <v>0</v>
      </c>
      <c r="W126">
        <v>-2.6421729432292458</v>
      </c>
      <c r="X126">
        <v>-23.010309713282709</v>
      </c>
      <c r="Y126">
        <v>-32.131255493247657</v>
      </c>
      <c r="Z126">
        <v>-4.6522705342640824</v>
      </c>
      <c r="AA126">
        <v>13.445438557664311</v>
      </c>
      <c r="AB126">
        <v>-1.4763889735762179</v>
      </c>
      <c r="AC126">
        <v>33.657417599085619</v>
      </c>
      <c r="AD126">
        <v>0</v>
      </c>
      <c r="AE126">
        <v>0</v>
      </c>
      <c r="AF126">
        <v>33.893943336985203</v>
      </c>
      <c r="AG126">
        <v>83.297603189761119</v>
      </c>
      <c r="AH126">
        <v>36.817729931769698</v>
      </c>
      <c r="AI126">
        <v>55.432187682566521</v>
      </c>
      <c r="AJ126">
        <v>2.1569104068258209</v>
      </c>
      <c r="AK126">
        <v>84.262638133180999</v>
      </c>
      <c r="AL126">
        <v>3.6151320143383181</v>
      </c>
      <c r="AM126">
        <v>8.2517261199341831</v>
      </c>
      <c r="AN126">
        <v>0</v>
      </c>
      <c r="AO126">
        <v>3.6589121029171392E-4</v>
      </c>
      <c r="AP126">
        <v>3.1148957281696858E-4</v>
      </c>
      <c r="AQ126">
        <v>1.014325509919745E-4</v>
      </c>
      <c r="AR126">
        <v>5.1726094564840167E-4</v>
      </c>
      <c r="AS126">
        <v>0</v>
      </c>
      <c r="AT126">
        <v>1.3492070475215549E-4</v>
      </c>
      <c r="AU126">
        <v>1.4105461467748981E-4</v>
      </c>
      <c r="AV126">
        <v>1.879309276392803E-5</v>
      </c>
      <c r="AW126">
        <v>0.43180591038463001</v>
      </c>
      <c r="AX126">
        <v>2.9598101053319469E-2</v>
      </c>
      <c r="AY126">
        <v>0.41210459790844922</v>
      </c>
      <c r="AZ126">
        <v>0.13216797612419159</v>
      </c>
      <c r="BA126">
        <v>8.3150705240928324E-2</v>
      </c>
      <c r="BB126">
        <v>0</v>
      </c>
      <c r="BC126">
        <v>0.1300228245714676</v>
      </c>
      <c r="BD126">
        <v>6.497300798250043E-4</v>
      </c>
      <c r="BE126">
        <v>0</v>
      </c>
      <c r="BF126">
        <v>4.3086533693011009E-3</v>
      </c>
      <c r="BG126">
        <v>1.840065663287893E-4</v>
      </c>
      <c r="BH126">
        <v>1.4482990928597411E-3</v>
      </c>
      <c r="BI126">
        <v>2.9655401276745211E-4</v>
      </c>
      <c r="BJ126">
        <v>2.7849487137021481E-4</v>
      </c>
      <c r="BK126">
        <v>2.1038629111031458E-3</v>
      </c>
      <c r="BL126">
        <v>1.350051173582298E-3</v>
      </c>
      <c r="BM126">
        <v>5.4793485050277685E-4</v>
      </c>
      <c r="BN126">
        <v>0</v>
      </c>
      <c r="BO126">
        <v>1.054914512436039E-5</v>
      </c>
      <c r="BP126">
        <v>1.4967126284652871E-4</v>
      </c>
      <c r="BQ126">
        <v>2.7762640918986152E-4</v>
      </c>
      <c r="BR126">
        <v>2.0668999059821779E-4</v>
      </c>
      <c r="BS126">
        <v>7.010885528696614E-3</v>
      </c>
      <c r="BT126">
        <v>3.1002512444247159E-2</v>
      </c>
      <c r="BU126">
        <v>-5.6187308031490352E-5</v>
      </c>
      <c r="BV126">
        <v>-4.1729486325753281E-4</v>
      </c>
      <c r="BW126">
        <v>-247.9606915211638</v>
      </c>
      <c r="BX126">
        <v>-0.24375403858721259</v>
      </c>
      <c r="BY126">
        <v>0.19593481127155871</v>
      </c>
      <c r="BZ126">
        <v>3.919289517647448</v>
      </c>
      <c r="CA126">
        <v>49.349757852103473</v>
      </c>
      <c r="CB126">
        <v>4.2942806013841157E-2</v>
      </c>
      <c r="CC126">
        <v>0.32171052107900039</v>
      </c>
      <c r="CD126">
        <v>0.1144261498659266</v>
      </c>
      <c r="CE126">
        <v>0.66256394607130842</v>
      </c>
      <c r="CF126">
        <v>5.6912303195715927E-2</v>
      </c>
      <c r="CG126">
        <v>9.3350378766790795E-2</v>
      </c>
      <c r="CH126">
        <v>3.063559385172512E-2</v>
      </c>
      <c r="CI126">
        <v>0.35573874218576518</v>
      </c>
      <c r="CJ126">
        <v>0.56246772020615432</v>
      </c>
      <c r="CK126">
        <v>4.4216137968203846</v>
      </c>
      <c r="CL126">
        <v>1.820416020594287</v>
      </c>
      <c r="CM126">
        <v>2.6882119669322639</v>
      </c>
      <c r="CN126">
        <v>4.2095141532444318</v>
      </c>
      <c r="CO126">
        <v>1.0835311821145359</v>
      </c>
      <c r="CP126">
        <v>0.32336415245894901</v>
      </c>
      <c r="CQ126">
        <v>2.754106391115601</v>
      </c>
      <c r="CR126">
        <v>0.15832517818599651</v>
      </c>
      <c r="CS126">
        <v>23.988663361514611</v>
      </c>
      <c r="CT126">
        <v>-1.890556482523227E-16</v>
      </c>
      <c r="CU126">
        <v>-2.3340495240484679E-15</v>
      </c>
      <c r="CV126">
        <v>0.6247929719455535</v>
      </c>
      <c r="CW126">
        <v>7.4978691071022512</v>
      </c>
      <c r="CX126">
        <v>1.457890926485824</v>
      </c>
      <c r="DA126">
        <f t="shared" si="4"/>
        <v>0</v>
      </c>
      <c r="DB126">
        <f t="shared" si="5"/>
        <v>0</v>
      </c>
      <c r="DC126">
        <f t="shared" si="6"/>
        <v>1</v>
      </c>
      <c r="DD126">
        <f t="shared" si="7"/>
        <v>0</v>
      </c>
    </row>
    <row r="127" spans="1:108" x14ac:dyDescent="0.3">
      <c r="A127" s="1">
        <v>123</v>
      </c>
      <c r="B127">
        <v>1.925977920571581</v>
      </c>
      <c r="C127">
        <v>1.6058494782879958E-2</v>
      </c>
      <c r="D127">
        <v>0.99675105965585498</v>
      </c>
      <c r="E127">
        <v>1.932255709744332</v>
      </c>
      <c r="F127">
        <v>1.6006321691313621E-2</v>
      </c>
      <c r="G127">
        <v>1.0827063402685E-4</v>
      </c>
      <c r="H127">
        <v>567.42658154004505</v>
      </c>
      <c r="I127">
        <v>158.12689760072789</v>
      </c>
      <c r="J127">
        <v>130.69001170861591</v>
      </c>
      <c r="K127">
        <v>229.4968801369906</v>
      </c>
      <c r="L127">
        <v>2.5077901594334801E-3</v>
      </c>
      <c r="M127">
        <v>0</v>
      </c>
      <c r="N127">
        <v>7.7084817391976408</v>
      </c>
      <c r="O127">
        <v>5.0935008522584067</v>
      </c>
      <c r="P127">
        <v>43.758862707519619</v>
      </c>
      <c r="Q127">
        <v>0</v>
      </c>
      <c r="R127">
        <v>-13.888685696235299</v>
      </c>
      <c r="S127">
        <v>-42.672159602740372</v>
      </c>
      <c r="T127">
        <v>0</v>
      </c>
      <c r="U127">
        <v>0</v>
      </c>
      <c r="V127">
        <v>0</v>
      </c>
      <c r="W127">
        <v>-3.3491870823111798</v>
      </c>
      <c r="X127">
        <v>-19.973965509608011</v>
      </c>
      <c r="Y127">
        <v>-32.71972782666456</v>
      </c>
      <c r="Z127">
        <v>-4.3251901801131991</v>
      </c>
      <c r="AA127">
        <v>12.739687716763109</v>
      </c>
      <c r="AB127">
        <v>-1.417304457522357</v>
      </c>
      <c r="AC127">
        <v>33.521270775546711</v>
      </c>
      <c r="AD127">
        <v>0</v>
      </c>
      <c r="AE127">
        <v>0</v>
      </c>
      <c r="AF127">
        <v>34.189038000149338</v>
      </c>
      <c r="AG127">
        <v>81.704438146637997</v>
      </c>
      <c r="AH127">
        <v>37.003063040691011</v>
      </c>
      <c r="AI127">
        <v>52.740776289054168</v>
      </c>
      <c r="AJ127">
        <v>1.9403677793273451</v>
      </c>
      <c r="AK127">
        <v>84.321576510909537</v>
      </c>
      <c r="AL127">
        <v>3.5793912092941622</v>
      </c>
      <c r="AM127">
        <v>8.3219973212390972</v>
      </c>
      <c r="AN127">
        <v>0</v>
      </c>
      <c r="AO127">
        <v>3.7765763876429649E-4</v>
      </c>
      <c r="AP127">
        <v>2.8949116193384281E-4</v>
      </c>
      <c r="AQ127">
        <v>1.070509709224489E-4</v>
      </c>
      <c r="AR127">
        <v>4.814411338400252E-4</v>
      </c>
      <c r="AS127">
        <v>0</v>
      </c>
      <c r="AT127">
        <v>1.3829244575434669E-4</v>
      </c>
      <c r="AU127">
        <v>1.4048403799324751E-4</v>
      </c>
      <c r="AV127">
        <v>1.9004555815958979E-5</v>
      </c>
      <c r="AW127">
        <v>0.38260234301121249</v>
      </c>
      <c r="AX127">
        <v>3.0688732004110791E-2</v>
      </c>
      <c r="AY127">
        <v>0.41788538862007141</v>
      </c>
      <c r="AZ127">
        <v>0.13688480756645491</v>
      </c>
      <c r="BA127">
        <v>8.0858343810922162E-2</v>
      </c>
      <c r="BB127">
        <v>0</v>
      </c>
      <c r="BC127">
        <v>0.1326725534862109</v>
      </c>
      <c r="BD127">
        <v>6.4710187205281177E-4</v>
      </c>
      <c r="BE127">
        <v>0</v>
      </c>
      <c r="BF127">
        <v>3.758858007397814E-3</v>
      </c>
      <c r="BG127">
        <v>1.9060457353839151E-4</v>
      </c>
      <c r="BH127">
        <v>1.4511149093330139E-3</v>
      </c>
      <c r="BI127">
        <v>3.0221026924282277E-4</v>
      </c>
      <c r="BJ127">
        <v>3.8874885601280601E-4</v>
      </c>
      <c r="BK127">
        <v>2.5630034695865609E-3</v>
      </c>
      <c r="BL127">
        <v>1.2984632922400071E-3</v>
      </c>
      <c r="BM127">
        <v>5.9922076893365766E-4</v>
      </c>
      <c r="BN127">
        <v>0</v>
      </c>
      <c r="BO127">
        <v>1.0391482036351929E-5</v>
      </c>
      <c r="BP127">
        <v>1.4782828989477111E-4</v>
      </c>
      <c r="BQ127">
        <v>2.2825625985724789E-4</v>
      </c>
      <c r="BR127">
        <v>2.0953657609573209E-4</v>
      </c>
      <c r="BS127">
        <v>6.1440177291632054E-3</v>
      </c>
      <c r="BT127">
        <v>3.0928306480045291E-2</v>
      </c>
      <c r="BU127">
        <v>-4.2489345756416552E-5</v>
      </c>
      <c r="BV127">
        <v>-5.1992763304827124E-4</v>
      </c>
      <c r="BW127">
        <v>-229.46655673683509</v>
      </c>
      <c r="BX127">
        <v>3.7469220347702503E-2</v>
      </c>
      <c r="BY127">
        <v>0.25149222531462012</v>
      </c>
      <c r="BZ127">
        <v>3.8860199847764618</v>
      </c>
      <c r="CA127">
        <v>50.162937463843868</v>
      </c>
      <c r="CB127">
        <v>4.3492732069343162E-2</v>
      </c>
      <c r="CC127">
        <v>0.32532729378476871</v>
      </c>
      <c r="CD127">
        <v>0.1156923769821689</v>
      </c>
      <c r="CE127">
        <v>0.66494215322694172</v>
      </c>
      <c r="CF127">
        <v>5.6961291521879641E-2</v>
      </c>
      <c r="CG127">
        <v>8.206010931247304E-2</v>
      </c>
      <c r="CH127">
        <v>3.0593199016076732E-2</v>
      </c>
      <c r="CI127">
        <v>0.50206800483409897</v>
      </c>
      <c r="CJ127">
        <v>0.56967068814030553</v>
      </c>
      <c r="CK127">
        <v>4.4713229951461093</v>
      </c>
      <c r="CL127">
        <v>1.840560542898142</v>
      </c>
      <c r="CM127">
        <v>2.6978610354841011</v>
      </c>
      <c r="CN127">
        <v>4.2131375710425267</v>
      </c>
      <c r="CO127">
        <v>0.95248341166263339</v>
      </c>
      <c r="CP127">
        <v>0.32291666741379432</v>
      </c>
      <c r="CQ127">
        <v>3.8869781019414109</v>
      </c>
      <c r="CR127">
        <v>0.14976873937045829</v>
      </c>
      <c r="CS127">
        <v>22.692233237948219</v>
      </c>
      <c r="CT127">
        <v>-3.151813469318596E-16</v>
      </c>
      <c r="CU127">
        <v>-3.8911763789962503E-15</v>
      </c>
      <c r="CV127">
        <v>0.53581077976380631</v>
      </c>
      <c r="CW127">
        <v>8.5157732121666339</v>
      </c>
      <c r="CX127">
        <v>1.3793033048944481</v>
      </c>
      <c r="DA127">
        <f t="shared" si="4"/>
        <v>0</v>
      </c>
      <c r="DB127">
        <f t="shared" si="5"/>
        <v>0</v>
      </c>
      <c r="DC127">
        <f t="shared" si="6"/>
        <v>1</v>
      </c>
      <c r="DD127">
        <f t="shared" si="7"/>
        <v>0</v>
      </c>
    </row>
    <row r="128" spans="1:108" x14ac:dyDescent="0.3">
      <c r="A128" s="1">
        <v>124</v>
      </c>
      <c r="B128">
        <v>1.90471591532325</v>
      </c>
      <c r="C128">
        <v>1.603962027521437E-2</v>
      </c>
      <c r="D128">
        <v>0.99672441441714843</v>
      </c>
      <c r="E128">
        <v>1.910975471762659</v>
      </c>
      <c r="F128">
        <v>1.5987081126286471E-2</v>
      </c>
      <c r="G128">
        <v>1.2980611893770631E-4</v>
      </c>
      <c r="H128">
        <v>564.02347060519389</v>
      </c>
      <c r="I128">
        <v>154.82415876170981</v>
      </c>
      <c r="J128">
        <v>126.1618089061671</v>
      </c>
      <c r="K128">
        <v>225.7545608064101</v>
      </c>
      <c r="L128">
        <v>2.5634147843816772E-3</v>
      </c>
      <c r="M128">
        <v>0</v>
      </c>
      <c r="N128">
        <v>6.8086285968773046</v>
      </c>
      <c r="O128">
        <v>5.6301508718726527</v>
      </c>
      <c r="P128">
        <v>43.168208498777453</v>
      </c>
      <c r="Q128">
        <v>0</v>
      </c>
      <c r="R128">
        <v>-13.553590417795631</v>
      </c>
      <c r="S128">
        <v>-42.053397549731777</v>
      </c>
      <c r="T128">
        <v>0</v>
      </c>
      <c r="U128">
        <v>0</v>
      </c>
      <c r="V128">
        <v>0</v>
      </c>
      <c r="W128">
        <v>-2.9319435329330732</v>
      </c>
      <c r="X128">
        <v>-21.43866833495461</v>
      </c>
      <c r="Y128">
        <v>-32.389267922071248</v>
      </c>
      <c r="Z128">
        <v>-4.1877694309286886</v>
      </c>
      <c r="AA128">
        <v>12.372114894274789</v>
      </c>
      <c r="AB128">
        <v>-1.450446105745228</v>
      </c>
      <c r="AC128">
        <v>32.973228814944363</v>
      </c>
      <c r="AD128">
        <v>0</v>
      </c>
      <c r="AE128">
        <v>0</v>
      </c>
      <c r="AF128">
        <v>34.006263508407443</v>
      </c>
      <c r="AG128">
        <v>80.932048887442818</v>
      </c>
      <c r="AH128">
        <v>37.031854177065973</v>
      </c>
      <c r="AI128">
        <v>51.793542613344712</v>
      </c>
      <c r="AJ128">
        <v>1.936454752330532</v>
      </c>
      <c r="AK128">
        <v>84.190159375728527</v>
      </c>
      <c r="AL128">
        <v>3.5379334446020989</v>
      </c>
      <c r="AM128">
        <v>8.2372395267758787</v>
      </c>
      <c r="AN128">
        <v>0</v>
      </c>
      <c r="AO128">
        <v>3.7326962012066312E-4</v>
      </c>
      <c r="AP128">
        <v>3.0017590709865343E-4</v>
      </c>
      <c r="AQ128">
        <v>1.0427661393541331E-4</v>
      </c>
      <c r="AR128">
        <v>4.6769873944765291E-4</v>
      </c>
      <c r="AS128">
        <v>0</v>
      </c>
      <c r="AT128">
        <v>1.3723691460437341E-4</v>
      </c>
      <c r="AU128">
        <v>1.3818725312101889E-4</v>
      </c>
      <c r="AV128">
        <v>1.8568016460841939E-5</v>
      </c>
      <c r="AW128">
        <v>0.43064648506597047</v>
      </c>
      <c r="AX128">
        <v>2.967856139313714E-2</v>
      </c>
      <c r="AY128">
        <v>0.3339439709129442</v>
      </c>
      <c r="AZ128">
        <v>0.1346957292472731</v>
      </c>
      <c r="BA128">
        <v>7.7698937754553235E-2</v>
      </c>
      <c r="BB128">
        <v>0</v>
      </c>
      <c r="BC128">
        <v>0.1471544645542032</v>
      </c>
      <c r="BD128">
        <v>6.3652235133464187E-4</v>
      </c>
      <c r="BE128">
        <v>0</v>
      </c>
      <c r="BF128">
        <v>2.4381042706896768E-3</v>
      </c>
      <c r="BG128">
        <v>1.814357195074067E-4</v>
      </c>
      <c r="BH128">
        <v>1.450780572429612E-3</v>
      </c>
      <c r="BI128">
        <v>2.9459713555315031E-4</v>
      </c>
      <c r="BJ128">
        <v>3.1654930987953572E-4</v>
      </c>
      <c r="BK128">
        <v>2.6016809060716451E-3</v>
      </c>
      <c r="BL128">
        <v>1.246261457370552E-3</v>
      </c>
      <c r="BM128">
        <v>5.6205759744031773E-4</v>
      </c>
      <c r="BN128">
        <v>0</v>
      </c>
      <c r="BO128">
        <v>1.020957681209425E-5</v>
      </c>
      <c r="BP128">
        <v>1.4763017994941799E-4</v>
      </c>
      <c r="BQ128">
        <v>2.9478340018739073E-4</v>
      </c>
      <c r="BR128">
        <v>2.07692865794463E-4</v>
      </c>
      <c r="BS128">
        <v>6.9074060933139439E-3</v>
      </c>
      <c r="BT128">
        <v>3.0550919897413181E-2</v>
      </c>
      <c r="BU128">
        <v>-6.1574567197333945E-5</v>
      </c>
      <c r="BV128">
        <v>-6.7931051950621759E-4</v>
      </c>
      <c r="BW128">
        <v>-225.7248123461666</v>
      </c>
      <c r="BX128">
        <v>-4.676047433167696E-2</v>
      </c>
      <c r="BY128">
        <v>0.22820855714662519</v>
      </c>
      <c r="BZ128">
        <v>4.0403347148596218</v>
      </c>
      <c r="CA128">
        <v>52.953328285927533</v>
      </c>
      <c r="CB128">
        <v>4.3535028805365278E-2</v>
      </c>
      <c r="CC128">
        <v>0.32570355861904587</v>
      </c>
      <c r="CD128">
        <v>0.1158285171537398</v>
      </c>
      <c r="CE128">
        <v>0.67484505610642587</v>
      </c>
      <c r="CF128">
        <v>5.6873507209800417E-2</v>
      </c>
      <c r="CG128">
        <v>5.3048245906739303E-2</v>
      </c>
      <c r="CH128">
        <v>3.0588152064080349E-2</v>
      </c>
      <c r="CI128">
        <v>0.40930358216662838</v>
      </c>
      <c r="CJ128">
        <v>0.57022469359292682</v>
      </c>
      <c r="CK128">
        <v>4.4764944075603479</v>
      </c>
      <c r="CL128">
        <v>1.8427264092640421</v>
      </c>
      <c r="CM128">
        <v>2.738039952833661</v>
      </c>
      <c r="CN128">
        <v>4.2066446111132914</v>
      </c>
      <c r="CO128">
        <v>0.61573856856036691</v>
      </c>
      <c r="CP128">
        <v>0.32286339593609059</v>
      </c>
      <c r="CQ128">
        <v>3.1688019264513159</v>
      </c>
      <c r="CR128">
        <v>0.1805630771289351</v>
      </c>
      <c r="CS128">
        <v>27.3580419892326</v>
      </c>
      <c r="CT128">
        <v>-1.0176772192851349E-15</v>
      </c>
      <c r="CU128">
        <v>-1.2564073336424389E-14</v>
      </c>
      <c r="CV128">
        <v>0.5346251001473854</v>
      </c>
      <c r="CW128">
        <v>7.653752331382905</v>
      </c>
      <c r="CX128">
        <v>1.615420889551477</v>
      </c>
      <c r="DA128">
        <f t="shared" si="4"/>
        <v>0</v>
      </c>
      <c r="DB128">
        <f t="shared" si="5"/>
        <v>0</v>
      </c>
      <c r="DC128">
        <f t="shared" si="6"/>
        <v>1</v>
      </c>
      <c r="DD128">
        <f t="shared" si="7"/>
        <v>0</v>
      </c>
    </row>
    <row r="129" spans="1:108" x14ac:dyDescent="0.3">
      <c r="A129" s="1">
        <v>125</v>
      </c>
      <c r="B129">
        <v>1.941171493491733</v>
      </c>
      <c r="C129">
        <v>1.510407644500146E-2</v>
      </c>
      <c r="D129">
        <v>0.9967755445630988</v>
      </c>
      <c r="E129">
        <v>1.947450974836479</v>
      </c>
      <c r="F129">
        <v>1.5055374023589011E-2</v>
      </c>
      <c r="G129">
        <v>1.2779253201347619E-4</v>
      </c>
      <c r="H129">
        <v>573.5868890325811</v>
      </c>
      <c r="I129">
        <v>150.9246483830816</v>
      </c>
      <c r="J129">
        <v>121.3447855351606</v>
      </c>
      <c r="K129">
        <v>223.00986553988909</v>
      </c>
      <c r="L129">
        <v>2.6228023919424681E-3</v>
      </c>
      <c r="M129">
        <v>0</v>
      </c>
      <c r="N129">
        <v>7.7606748089076536</v>
      </c>
      <c r="O129">
        <v>6.4392381405452372</v>
      </c>
      <c r="P129">
        <v>43.724921404921147</v>
      </c>
      <c r="Q129">
        <v>0</v>
      </c>
      <c r="R129">
        <v>-15.41402006626277</v>
      </c>
      <c r="S129">
        <v>-42.51081428811127</v>
      </c>
      <c r="T129">
        <v>0</v>
      </c>
      <c r="U129">
        <v>0</v>
      </c>
      <c r="V129">
        <v>0</v>
      </c>
      <c r="W129">
        <v>-3.356940193009093</v>
      </c>
      <c r="X129">
        <v>-25.376501323166551</v>
      </c>
      <c r="Y129">
        <v>-32.67867241908796</v>
      </c>
      <c r="Z129">
        <v>-4.5442060510680644</v>
      </c>
      <c r="AA129">
        <v>14.105250175790481</v>
      </c>
      <c r="AB129">
        <v>-1.5759708857586641</v>
      </c>
      <c r="AC129">
        <v>34.038926575174131</v>
      </c>
      <c r="AD129">
        <v>0</v>
      </c>
      <c r="AE129">
        <v>0</v>
      </c>
      <c r="AF129">
        <v>34.107108658069173</v>
      </c>
      <c r="AG129">
        <v>87.849653716826907</v>
      </c>
      <c r="AH129">
        <v>35.412342872758451</v>
      </c>
      <c r="AI129">
        <v>52.143842105780863</v>
      </c>
      <c r="AJ129">
        <v>2.2494764660127222</v>
      </c>
      <c r="AK129">
        <v>82.926555964262761</v>
      </c>
      <c r="AL129">
        <v>3.4725428929217359</v>
      </c>
      <c r="AM129">
        <v>8.0080062054452394</v>
      </c>
      <c r="AN129">
        <v>0</v>
      </c>
      <c r="AO129">
        <v>3.9920567856933437E-4</v>
      </c>
      <c r="AP129">
        <v>3.2539420145772838E-4</v>
      </c>
      <c r="AQ129">
        <v>1.060661708330043E-4</v>
      </c>
      <c r="AR129">
        <v>5.0226259064404795E-4</v>
      </c>
      <c r="AS129">
        <v>0</v>
      </c>
      <c r="AT129">
        <v>1.4067094886247689E-4</v>
      </c>
      <c r="AU129">
        <v>1.4265347773523171E-4</v>
      </c>
      <c r="AV129">
        <v>1.9314789896270891E-5</v>
      </c>
      <c r="AW129">
        <v>0.4027345465008485</v>
      </c>
      <c r="AX129">
        <v>3.121180539921278E-2</v>
      </c>
      <c r="AY129">
        <v>0.36218556335461632</v>
      </c>
      <c r="AZ129">
        <v>0.13548017126780529</v>
      </c>
      <c r="BA129">
        <v>8.4143959160464077E-2</v>
      </c>
      <c r="BB129">
        <v>0</v>
      </c>
      <c r="BC129">
        <v>0.15473536219487541</v>
      </c>
      <c r="BD129">
        <v>6.5709481173761202E-4</v>
      </c>
      <c r="BE129">
        <v>0</v>
      </c>
      <c r="BF129">
        <v>2.549868090339929E-3</v>
      </c>
      <c r="BG129">
        <v>1.9207570052386851E-4</v>
      </c>
      <c r="BH129">
        <v>1.375294215824917E-3</v>
      </c>
      <c r="BI129">
        <v>2.793497942123507E-4</v>
      </c>
      <c r="BJ129">
        <v>2.8099479120804912E-4</v>
      </c>
      <c r="BK129">
        <v>2.6396155546360659E-3</v>
      </c>
      <c r="BL129">
        <v>1.2709167915447299E-3</v>
      </c>
      <c r="BM129">
        <v>5.3363263324387924E-4</v>
      </c>
      <c r="BN129">
        <v>0</v>
      </c>
      <c r="BO129">
        <v>9.9248102680987359E-6</v>
      </c>
      <c r="BP129">
        <v>1.3737601454202609E-4</v>
      </c>
      <c r="BQ129">
        <v>2.1883825032557099E-4</v>
      </c>
      <c r="BR129">
        <v>2.004726552884463E-4</v>
      </c>
      <c r="BS129">
        <v>6.0829333773918118E-3</v>
      </c>
      <c r="BT129">
        <v>2.9319602818766211E-2</v>
      </c>
      <c r="BU129">
        <v>-4.4196138382457303E-5</v>
      </c>
      <c r="BV129">
        <v>-2.9061063578650727E-4</v>
      </c>
      <c r="BW129">
        <v>-222.98092493998291</v>
      </c>
      <c r="BX129">
        <v>8.0476677045226097E-2</v>
      </c>
      <c r="BY129">
        <v>0.23818717274575191</v>
      </c>
      <c r="BZ129">
        <v>4.2707231738214606</v>
      </c>
      <c r="CA129">
        <v>55.350116789131803</v>
      </c>
      <c r="CB129">
        <v>4.4101751221099918E-2</v>
      </c>
      <c r="CC129">
        <v>0.34425201131225902</v>
      </c>
      <c r="CD129">
        <v>0.1230029150707838</v>
      </c>
      <c r="CE129">
        <v>0.67076983841611781</v>
      </c>
      <c r="CF129">
        <v>5.6927550544830653E-2</v>
      </c>
      <c r="CG129">
        <v>6.0111603089959831E-2</v>
      </c>
      <c r="CH129">
        <v>3.02265730519151E-2</v>
      </c>
      <c r="CI129">
        <v>0.38583564899291323</v>
      </c>
      <c r="CJ129">
        <v>0.57764766136697587</v>
      </c>
      <c r="CK129">
        <v>4.7314257478936081</v>
      </c>
      <c r="CL129">
        <v>1.956864557944288</v>
      </c>
      <c r="CM129">
        <v>2.7215056258031929</v>
      </c>
      <c r="CN129">
        <v>4.2106419222555918</v>
      </c>
      <c r="CO129">
        <v>0.69772396443703366</v>
      </c>
      <c r="CP129">
        <v>0.31904686502823038</v>
      </c>
      <c r="CQ129">
        <v>2.9871147018806181</v>
      </c>
      <c r="CR129">
        <v>0.19171647628788971</v>
      </c>
      <c r="CS129">
        <v>29.047950952710561</v>
      </c>
      <c r="CT129">
        <v>4.6335582024009047E-16</v>
      </c>
      <c r="CU129">
        <v>5.7205137307141184E-15</v>
      </c>
      <c r="CV129">
        <v>0.65283203343500851</v>
      </c>
      <c r="CW129">
        <v>8.1001947898116899</v>
      </c>
      <c r="CX129">
        <v>1.710946772398684</v>
      </c>
      <c r="DA129">
        <f t="shared" si="4"/>
        <v>0</v>
      </c>
      <c r="DB129">
        <f t="shared" si="5"/>
        <v>0</v>
      </c>
      <c r="DC129">
        <f t="shared" si="6"/>
        <v>0</v>
      </c>
      <c r="DD129">
        <f t="shared" si="7"/>
        <v>0</v>
      </c>
    </row>
    <row r="130" spans="1:108" x14ac:dyDescent="0.3">
      <c r="A130" s="1">
        <v>126</v>
      </c>
      <c r="B130">
        <v>1.9106637291979629</v>
      </c>
      <c r="C130">
        <v>1.657419336912817E-2</v>
      </c>
      <c r="D130">
        <v>0.99672560687883327</v>
      </c>
      <c r="E130">
        <v>1.916940535671626</v>
      </c>
      <c r="F130">
        <v>1.651992294437141E-2</v>
      </c>
      <c r="G130">
        <v>1.168078157761187E-4</v>
      </c>
      <c r="H130">
        <v>574.10156457000323</v>
      </c>
      <c r="I130">
        <v>170.49770755336979</v>
      </c>
      <c r="J130">
        <v>136.70412669469161</v>
      </c>
      <c r="K130">
        <v>242.77908118245921</v>
      </c>
      <c r="L130">
        <v>2.704150068362473E-3</v>
      </c>
      <c r="M130">
        <v>0</v>
      </c>
      <c r="N130">
        <v>6.2967872757047871</v>
      </c>
      <c r="O130">
        <v>5.5279386161358337</v>
      </c>
      <c r="P130">
        <v>44.146114788229077</v>
      </c>
      <c r="Q130">
        <v>0</v>
      </c>
      <c r="R130">
        <v>-13.983893556677639</v>
      </c>
      <c r="S130">
        <v>-41.986947123392071</v>
      </c>
      <c r="T130">
        <v>0</v>
      </c>
      <c r="U130">
        <v>0</v>
      </c>
      <c r="V130">
        <v>0</v>
      </c>
      <c r="W130">
        <v>-2.6983992408066308</v>
      </c>
      <c r="X130">
        <v>-22.370688557956889</v>
      </c>
      <c r="Y130">
        <v>-33.000192542294691</v>
      </c>
      <c r="Z130">
        <v>-4.3600301435132716</v>
      </c>
      <c r="AA130">
        <v>12.739999504027731</v>
      </c>
      <c r="AB130">
        <v>-1.480727636034691</v>
      </c>
      <c r="AC130">
        <v>32.829188556026153</v>
      </c>
      <c r="AD130">
        <v>0</v>
      </c>
      <c r="AE130">
        <v>0</v>
      </c>
      <c r="AF130">
        <v>33.944306601777697</v>
      </c>
      <c r="AG130">
        <v>81.148522490633582</v>
      </c>
      <c r="AH130">
        <v>37.825304575381423</v>
      </c>
      <c r="AI130">
        <v>54.00435976044502</v>
      </c>
      <c r="AJ130">
        <v>2.1066243115918959</v>
      </c>
      <c r="AK130">
        <v>86.137251827403958</v>
      </c>
      <c r="AL130">
        <v>3.6048613350862002</v>
      </c>
      <c r="AM130">
        <v>8.3474369129599051</v>
      </c>
      <c r="AN130">
        <v>0</v>
      </c>
      <c r="AO130">
        <v>3.5968046947859199E-4</v>
      </c>
      <c r="AP130">
        <v>2.8881901606723191E-4</v>
      </c>
      <c r="AQ130">
        <v>1.043279262513341E-4</v>
      </c>
      <c r="AR130">
        <v>4.8519421424870742E-4</v>
      </c>
      <c r="AS130">
        <v>0</v>
      </c>
      <c r="AT130">
        <v>1.3759624204758421E-4</v>
      </c>
      <c r="AU130">
        <v>1.3758359589865661E-4</v>
      </c>
      <c r="AV130">
        <v>1.835669380974464E-5</v>
      </c>
      <c r="AW130">
        <v>0.38145598353867011</v>
      </c>
      <c r="AX130">
        <v>3.0512304788762341E-2</v>
      </c>
      <c r="AY130">
        <v>0.40707266169989709</v>
      </c>
      <c r="AZ130">
        <v>0.13523917964779961</v>
      </c>
      <c r="BA130">
        <v>7.6898862410330532E-2</v>
      </c>
      <c r="BB130">
        <v>0</v>
      </c>
      <c r="BC130">
        <v>0.17498834153374651</v>
      </c>
      <c r="BD130">
        <v>6.3374176697609955E-4</v>
      </c>
      <c r="BE130">
        <v>0</v>
      </c>
      <c r="BF130">
        <v>3.779349226049509E-3</v>
      </c>
      <c r="BG130">
        <v>1.905900104017121E-4</v>
      </c>
      <c r="BH130">
        <v>1.503156007209317E-3</v>
      </c>
      <c r="BI130">
        <v>3.151268293050104E-4</v>
      </c>
      <c r="BJ130">
        <v>2.7725060288997442E-4</v>
      </c>
      <c r="BK130">
        <v>2.6903011813603061E-3</v>
      </c>
      <c r="BL130">
        <v>1.2745366154547999E-3</v>
      </c>
      <c r="BM130">
        <v>5.8521076259456732E-4</v>
      </c>
      <c r="BN130">
        <v>0</v>
      </c>
      <c r="BO130">
        <v>1.0503758591954839E-5</v>
      </c>
      <c r="BP130">
        <v>1.5311354476101071E-4</v>
      </c>
      <c r="BQ130">
        <v>2.334719896112748E-4</v>
      </c>
      <c r="BR130">
        <v>2.1517683984496601E-4</v>
      </c>
      <c r="BS130">
        <v>6.3223252329808891E-3</v>
      </c>
      <c r="BT130">
        <v>3.1667709938237323E-2</v>
      </c>
      <c r="BU130">
        <v>-4.4674705168985263E-5</v>
      </c>
      <c r="BV130">
        <v>-4.549914076703587E-4</v>
      </c>
      <c r="BW130">
        <v>-242.74795781333901</v>
      </c>
      <c r="BX130">
        <v>-7.7723095193505287E-2</v>
      </c>
      <c r="BY130">
        <v>0.20140251751448179</v>
      </c>
      <c r="BZ130">
        <v>4.386472482417977</v>
      </c>
      <c r="CA130">
        <v>56.870708832439263</v>
      </c>
      <c r="CB130">
        <v>4.3477563048455771E-2</v>
      </c>
      <c r="CC130">
        <v>0.31622654297518521</v>
      </c>
      <c r="CD130">
        <v>0.11209266060860899</v>
      </c>
      <c r="CE130">
        <v>0.66712583842888484</v>
      </c>
      <c r="CF130">
        <v>5.6958113096272078E-2</v>
      </c>
      <c r="CG130">
        <v>7.8748942170822095E-2</v>
      </c>
      <c r="CH130">
        <v>3.0701060931063739E-2</v>
      </c>
      <c r="CI130">
        <v>0.34692720305427299</v>
      </c>
      <c r="CJ130">
        <v>0.56947200329904146</v>
      </c>
      <c r="CK130">
        <v>4.3462415859148669</v>
      </c>
      <c r="CL130">
        <v>1.783292327864233</v>
      </c>
      <c r="CM130">
        <v>2.7067208726766978</v>
      </c>
      <c r="CN130">
        <v>4.2129024790355478</v>
      </c>
      <c r="CO130">
        <v>0.91405022162561356</v>
      </c>
      <c r="CP130">
        <v>0.32405516914779642</v>
      </c>
      <c r="CQ130">
        <v>2.6858880236459841</v>
      </c>
      <c r="CR130">
        <v>0.2123162733268848</v>
      </c>
      <c r="CS130">
        <v>32.169132322255273</v>
      </c>
      <c r="CT130">
        <v>-1.149476167019678E-15</v>
      </c>
      <c r="CU130">
        <v>-1.419124117866377E-14</v>
      </c>
      <c r="CV130">
        <v>0.62392669152339375</v>
      </c>
      <c r="CW130">
        <v>7.1589538269742334</v>
      </c>
      <c r="CX130">
        <v>1.897971593254135</v>
      </c>
      <c r="DA130">
        <f t="shared" si="4"/>
        <v>0</v>
      </c>
      <c r="DB130">
        <f t="shared" si="5"/>
        <v>0</v>
      </c>
      <c r="DC130">
        <f t="shared" si="6"/>
        <v>0</v>
      </c>
      <c r="DD130">
        <f t="shared" si="7"/>
        <v>0</v>
      </c>
    </row>
    <row r="131" spans="1:108" x14ac:dyDescent="0.3">
      <c r="A131" s="1">
        <v>127</v>
      </c>
      <c r="B131">
        <v>1.883932817164476</v>
      </c>
      <c r="C131">
        <v>1.638324356065023E-2</v>
      </c>
      <c r="D131">
        <v>0.99675540181415689</v>
      </c>
      <c r="E131">
        <v>1.8900653105013101</v>
      </c>
      <c r="F131">
        <v>1.633008651831511E-2</v>
      </c>
      <c r="G131">
        <v>9.7117442570393526E-5</v>
      </c>
      <c r="H131">
        <v>573.78640630896177</v>
      </c>
      <c r="I131">
        <v>161.35988370619921</v>
      </c>
      <c r="J131">
        <v>132.7037497072221</v>
      </c>
      <c r="K131">
        <v>233.53356425926961</v>
      </c>
      <c r="L131">
        <v>2.70556989745165E-3</v>
      </c>
      <c r="M131">
        <v>0</v>
      </c>
      <c r="N131">
        <v>7.0180285505053446</v>
      </c>
      <c r="O131">
        <v>6.3161849395909568</v>
      </c>
      <c r="P131">
        <v>44.23037815811395</v>
      </c>
      <c r="Q131">
        <v>0</v>
      </c>
      <c r="R131">
        <v>-15.48198274541622</v>
      </c>
      <c r="S131">
        <v>-42.082608902794028</v>
      </c>
      <c r="T131">
        <v>0</v>
      </c>
      <c r="U131">
        <v>0</v>
      </c>
      <c r="V131">
        <v>0</v>
      </c>
      <c r="W131">
        <v>-3.0300646241888889</v>
      </c>
      <c r="X131">
        <v>-23.081549999489649</v>
      </c>
      <c r="Y131">
        <v>-33.004125133363402</v>
      </c>
      <c r="Z131">
        <v>-4.6097596044177926</v>
      </c>
      <c r="AA131">
        <v>14.120680871178889</v>
      </c>
      <c r="AB131">
        <v>-1.4987723230497481</v>
      </c>
      <c r="AC131">
        <v>33.520906523721443</v>
      </c>
      <c r="AD131">
        <v>0</v>
      </c>
      <c r="AE131">
        <v>0</v>
      </c>
      <c r="AF131">
        <v>34.07890564952654</v>
      </c>
      <c r="AG131">
        <v>80.330801833897596</v>
      </c>
      <c r="AH131">
        <v>37.589246073302213</v>
      </c>
      <c r="AI131">
        <v>55.154870190889497</v>
      </c>
      <c r="AJ131">
        <v>2.3282540510728968</v>
      </c>
      <c r="AK131">
        <v>85.801356134518656</v>
      </c>
      <c r="AL131">
        <v>3.626964426696679</v>
      </c>
      <c r="AM131">
        <v>8.3192094323549277</v>
      </c>
      <c r="AN131">
        <v>0</v>
      </c>
      <c r="AO131">
        <v>3.6730906881432871E-4</v>
      </c>
      <c r="AP131">
        <v>3.112279413117818E-4</v>
      </c>
      <c r="AQ131">
        <v>1.084081695253981E-4</v>
      </c>
      <c r="AR131">
        <v>5.0835528902777214E-4</v>
      </c>
      <c r="AS131">
        <v>0</v>
      </c>
      <c r="AT131">
        <v>1.381692486404632E-4</v>
      </c>
      <c r="AU131">
        <v>1.4048251145305161E-4</v>
      </c>
      <c r="AV131">
        <v>1.8699717740110752E-5</v>
      </c>
      <c r="AW131">
        <v>0.40094390625463111</v>
      </c>
      <c r="AX131">
        <v>2.951606505467937E-2</v>
      </c>
      <c r="AY131">
        <v>0.37729430634603028</v>
      </c>
      <c r="AZ131">
        <v>0.13570230098446351</v>
      </c>
      <c r="BA131">
        <v>7.9582513034217303E-2</v>
      </c>
      <c r="BB131">
        <v>0</v>
      </c>
      <c r="BC131">
        <v>0.1338854522233098</v>
      </c>
      <c r="BD131">
        <v>6.4709484045667634E-4</v>
      </c>
      <c r="BE131">
        <v>0</v>
      </c>
      <c r="BF131">
        <v>4.0292342447526414E-3</v>
      </c>
      <c r="BG131">
        <v>1.8292398922688561E-4</v>
      </c>
      <c r="BH131">
        <v>1.478550456677799E-3</v>
      </c>
      <c r="BI131">
        <v>3.0064489351592328E-4</v>
      </c>
      <c r="BJ131">
        <v>2.9082126874329652E-4</v>
      </c>
      <c r="BK131">
        <v>1.8612490014176569E-3</v>
      </c>
      <c r="BL131">
        <v>1.303819694208203E-3</v>
      </c>
      <c r="BM131">
        <v>5.9351718616480157E-4</v>
      </c>
      <c r="BN131">
        <v>0</v>
      </c>
      <c r="BO131">
        <v>1.0601512378041831E-5</v>
      </c>
      <c r="BP131">
        <v>1.511762059265301E-4</v>
      </c>
      <c r="BQ131">
        <v>1.7203881653230819E-4</v>
      </c>
      <c r="BR131">
        <v>2.135835665871169E-4</v>
      </c>
      <c r="BS131">
        <v>6.5687616703281326E-3</v>
      </c>
      <c r="BT131">
        <v>3.0864930045752519E-2</v>
      </c>
      <c r="BU131">
        <v>-3.5244549616987417E-5</v>
      </c>
      <c r="BV131">
        <v>-6.3673862392312831E-4</v>
      </c>
      <c r="BW131">
        <v>-233.503406556947</v>
      </c>
      <c r="BX131">
        <v>-6.9045829586684704E-2</v>
      </c>
      <c r="BY131">
        <v>0.23940271802522781</v>
      </c>
      <c r="BZ131">
        <v>3.809286650728263</v>
      </c>
      <c r="CA131">
        <v>48.776174516650798</v>
      </c>
      <c r="CB131">
        <v>4.3344267223923427E-2</v>
      </c>
      <c r="CC131">
        <v>0.31942360030883821</v>
      </c>
      <c r="CD131">
        <v>0.1133991218106145</v>
      </c>
      <c r="CE131">
        <v>0.65581738203065643</v>
      </c>
      <c r="CF131">
        <v>5.6992774992452318E-2</v>
      </c>
      <c r="CG131">
        <v>8.8630469989828889E-2</v>
      </c>
      <c r="CH131">
        <v>3.0665900898352728E-2</v>
      </c>
      <c r="CI131">
        <v>0.36814977048997127</v>
      </c>
      <c r="CJ131">
        <v>0.56772608575202488</v>
      </c>
      <c r="CK131">
        <v>4.3901821843394826</v>
      </c>
      <c r="CL131">
        <v>1.8040769378961401</v>
      </c>
      <c r="CM131">
        <v>2.660839221558335</v>
      </c>
      <c r="CN131">
        <v>4.2154662435355936</v>
      </c>
      <c r="CO131">
        <v>1.028746526667657</v>
      </c>
      <c r="CP131">
        <v>0.32368404873690931</v>
      </c>
      <c r="CQ131">
        <v>2.8501917715352612</v>
      </c>
      <c r="CR131">
        <v>0.15643429989405239</v>
      </c>
      <c r="CS131">
        <v>23.702166650613989</v>
      </c>
      <c r="CT131">
        <v>6.2452928549023879E-17</v>
      </c>
      <c r="CU131">
        <v>7.71033447044824E-16</v>
      </c>
      <c r="CV131">
        <v>0.53663258347820808</v>
      </c>
      <c r="CW131">
        <v>7.2330948460154056</v>
      </c>
      <c r="CX131">
        <v>1.4397964796113649</v>
      </c>
      <c r="DA131">
        <f t="shared" si="4"/>
        <v>0</v>
      </c>
      <c r="DB131">
        <f t="shared" si="5"/>
        <v>0</v>
      </c>
      <c r="DC131">
        <f t="shared" si="6"/>
        <v>1</v>
      </c>
      <c r="DD131">
        <f t="shared" si="7"/>
        <v>1</v>
      </c>
    </row>
    <row r="132" spans="1:108" x14ac:dyDescent="0.3">
      <c r="A132" s="1">
        <v>128</v>
      </c>
      <c r="B132">
        <v>1.9473564637829399</v>
      </c>
      <c r="C132">
        <v>1.6821639767857749E-2</v>
      </c>
      <c r="D132">
        <v>0.99670184482352941</v>
      </c>
      <c r="E132">
        <v>1.953800422435569</v>
      </c>
      <c r="F132">
        <v>1.6766159389580669E-2</v>
      </c>
      <c r="G132">
        <v>1.317750248442675E-4</v>
      </c>
      <c r="H132">
        <v>587.40300670307784</v>
      </c>
      <c r="I132">
        <v>183.0812326471582</v>
      </c>
      <c r="J132">
        <v>149.17634957106571</v>
      </c>
      <c r="K132">
        <v>257.10163708841498</v>
      </c>
      <c r="L132">
        <v>2.6876900540940911E-3</v>
      </c>
      <c r="M132">
        <v>0</v>
      </c>
      <c r="N132">
        <v>6.9470119440687759</v>
      </c>
      <c r="O132">
        <v>5.5659622660569532</v>
      </c>
      <c r="P132">
        <v>43.115595729460452</v>
      </c>
      <c r="Q132">
        <v>0</v>
      </c>
      <c r="R132">
        <v>-13.64226785860596</v>
      </c>
      <c r="S132">
        <v>-41.986302080980217</v>
      </c>
      <c r="T132">
        <v>0</v>
      </c>
      <c r="U132">
        <v>0</v>
      </c>
      <c r="V132">
        <v>0</v>
      </c>
      <c r="W132">
        <v>-3.0030719514363469</v>
      </c>
      <c r="X132">
        <v>-21.740609673964471</v>
      </c>
      <c r="Y132">
        <v>-32.388413801018629</v>
      </c>
      <c r="Z132">
        <v>-4.1220113078956979</v>
      </c>
      <c r="AA132">
        <v>12.465349494682281</v>
      </c>
      <c r="AB132">
        <v>-1.4500656000145269</v>
      </c>
      <c r="AC132">
        <v>32.839481984122841</v>
      </c>
      <c r="AD132">
        <v>0</v>
      </c>
      <c r="AE132">
        <v>0</v>
      </c>
      <c r="AF132">
        <v>34.102568285716643</v>
      </c>
      <c r="AG132">
        <v>87.86851307657362</v>
      </c>
      <c r="AH132">
        <v>38.432687279500897</v>
      </c>
      <c r="AI132">
        <v>52.870184537469143</v>
      </c>
      <c r="AJ132">
        <v>1.9991802729514661</v>
      </c>
      <c r="AK132">
        <v>86.546974939868932</v>
      </c>
      <c r="AL132">
        <v>3.6410401210873089</v>
      </c>
      <c r="AM132">
        <v>8.4026852686957003</v>
      </c>
      <c r="AN132">
        <v>0</v>
      </c>
      <c r="AO132">
        <v>3.5833193032049212E-4</v>
      </c>
      <c r="AP132">
        <v>3.0865908789040852E-4</v>
      </c>
      <c r="AQ132">
        <v>1.0291094482793111E-4</v>
      </c>
      <c r="AR132">
        <v>4.6148097965819968E-4</v>
      </c>
      <c r="AS132">
        <v>0</v>
      </c>
      <c r="AT132">
        <v>1.3705215931953979E-4</v>
      </c>
      <c r="AU132">
        <v>1.3762673454794879E-4</v>
      </c>
      <c r="AV132">
        <v>1.8017286190315089E-5</v>
      </c>
      <c r="AW132">
        <v>0.40295064242651463</v>
      </c>
      <c r="AX132">
        <v>2.8790312750988849E-2</v>
      </c>
      <c r="AY132">
        <v>0.4346359383758846</v>
      </c>
      <c r="AZ132">
        <v>0.1380044236492311</v>
      </c>
      <c r="BA132">
        <v>7.965684253355966E-2</v>
      </c>
      <c r="BB132">
        <v>0</v>
      </c>
      <c r="BC132">
        <v>0.1690219718295374</v>
      </c>
      <c r="BD132">
        <v>6.3394047354172498E-4</v>
      </c>
      <c r="BE132">
        <v>0</v>
      </c>
      <c r="BF132">
        <v>4.1785712309928141E-3</v>
      </c>
      <c r="BG132">
        <v>1.7613747243485579E-4</v>
      </c>
      <c r="BH132">
        <v>1.51551545870425E-3</v>
      </c>
      <c r="BI132">
        <v>3.081627974662404E-4</v>
      </c>
      <c r="BJ132">
        <v>3.101368112374111E-4</v>
      </c>
      <c r="BK132">
        <v>2.8225811432937261E-3</v>
      </c>
      <c r="BL132">
        <v>1.3399587101445101E-3</v>
      </c>
      <c r="BM132">
        <v>6.5036106522775724E-4</v>
      </c>
      <c r="BN132">
        <v>0</v>
      </c>
      <c r="BO132">
        <v>1.0663918280184059E-5</v>
      </c>
      <c r="BP132">
        <v>1.5558417706618789E-4</v>
      </c>
      <c r="BQ132">
        <v>2.5450872129080001E-4</v>
      </c>
      <c r="BR132">
        <v>2.1752579353265071E-4</v>
      </c>
      <c r="BS132">
        <v>6.7782905511256869E-3</v>
      </c>
      <c r="BT132">
        <v>3.2757729297984803E-2</v>
      </c>
      <c r="BU132">
        <v>-5.1273007127445127E-5</v>
      </c>
      <c r="BV132">
        <v>-4.4646397776765392E-4</v>
      </c>
      <c r="BW132">
        <v>-257.069428369109</v>
      </c>
      <c r="BX132">
        <v>0.15993645042181021</v>
      </c>
      <c r="BY132">
        <v>0.24485358624162229</v>
      </c>
      <c r="BZ132">
        <v>4.3271395148834237</v>
      </c>
      <c r="CA132">
        <v>55.650993515229381</v>
      </c>
      <c r="CB132">
        <v>4.315112113758858E-2</v>
      </c>
      <c r="CC132">
        <v>0.31181386868129718</v>
      </c>
      <c r="CD132">
        <v>0.11044377705299881</v>
      </c>
      <c r="CE132">
        <v>0.66498216010262223</v>
      </c>
      <c r="CF132">
        <v>5.6859890818870988E-2</v>
      </c>
      <c r="CG132">
        <v>9.2411729513006607E-2</v>
      </c>
      <c r="CH132">
        <v>3.073755172728293E-2</v>
      </c>
      <c r="CI132">
        <v>0.38236950238209583</v>
      </c>
      <c r="CJ132">
        <v>0.56519624550794545</v>
      </c>
      <c r="CK132">
        <v>4.2855934558092983</v>
      </c>
      <c r="CL132">
        <v>1.757060089479527</v>
      </c>
      <c r="CM132">
        <v>2.6980233548535781</v>
      </c>
      <c r="CN132">
        <v>4.2056374757995716</v>
      </c>
      <c r="CO132">
        <v>1.072636146133112</v>
      </c>
      <c r="CP132">
        <v>0.32444033600465838</v>
      </c>
      <c r="CQ132">
        <v>2.960280018442031</v>
      </c>
      <c r="CR132">
        <v>0.2050861516444325</v>
      </c>
      <c r="CS132">
        <v>31.073659340065529</v>
      </c>
      <c r="CT132">
        <v>-5.7419097460904408E-16</v>
      </c>
      <c r="CU132">
        <v>-7.088866074027491E-15</v>
      </c>
      <c r="CV132">
        <v>0.58213878570391653</v>
      </c>
      <c r="CW132">
        <v>6.7084670531341404</v>
      </c>
      <c r="CX132">
        <v>1.8471449761193119</v>
      </c>
      <c r="DA132">
        <f t="shared" si="4"/>
        <v>0</v>
      </c>
      <c r="DB132">
        <f t="shared" si="5"/>
        <v>0</v>
      </c>
      <c r="DC132">
        <f t="shared" si="6"/>
        <v>0</v>
      </c>
      <c r="DD132">
        <f t="shared" si="7"/>
        <v>0</v>
      </c>
    </row>
    <row r="133" spans="1:108" x14ac:dyDescent="0.3">
      <c r="A133" s="1">
        <v>129</v>
      </c>
      <c r="B133">
        <v>1.8378329440389971</v>
      </c>
      <c r="C133">
        <v>1.6614973711752221E-2</v>
      </c>
      <c r="D133">
        <v>0.99674740353057534</v>
      </c>
      <c r="E133">
        <v>1.843830142017665</v>
      </c>
      <c r="F133">
        <v>1.6560931906917799E-2</v>
      </c>
      <c r="G133">
        <v>9.9171376575801225E-5</v>
      </c>
      <c r="H133">
        <v>600.50063714795465</v>
      </c>
      <c r="I133">
        <v>157.4598697745642</v>
      </c>
      <c r="J133">
        <v>122.1143494678997</v>
      </c>
      <c r="K133">
        <v>232.93158633821321</v>
      </c>
      <c r="L133">
        <v>2.687052060011479E-3</v>
      </c>
      <c r="M133">
        <v>0</v>
      </c>
      <c r="N133">
        <v>6.5010353023807861</v>
      </c>
      <c r="O133">
        <v>4.9668814686668306</v>
      </c>
      <c r="P133">
        <v>43.042068692915137</v>
      </c>
      <c r="Q133">
        <v>0</v>
      </c>
      <c r="R133">
        <v>-13.1144602006789</v>
      </c>
      <c r="S133">
        <v>-41.395525263283837</v>
      </c>
      <c r="T133">
        <v>0</v>
      </c>
      <c r="U133">
        <v>0</v>
      </c>
      <c r="V133">
        <v>0</v>
      </c>
      <c r="W133">
        <v>-2.79264732956588</v>
      </c>
      <c r="X133">
        <v>-21.92301893748666</v>
      </c>
      <c r="Y133">
        <v>-32.25983442257219</v>
      </c>
      <c r="Z133">
        <v>-4.1535558116681752</v>
      </c>
      <c r="AA133">
        <v>11.967513309494651</v>
      </c>
      <c r="AB133">
        <v>-1.46775380977947</v>
      </c>
      <c r="AC133">
        <v>32.63699637646873</v>
      </c>
      <c r="AD133">
        <v>0</v>
      </c>
      <c r="AE133">
        <v>0</v>
      </c>
      <c r="AF133">
        <v>33.990965465795703</v>
      </c>
      <c r="AG133">
        <v>96.51911552895649</v>
      </c>
      <c r="AH133">
        <v>37.641448895596042</v>
      </c>
      <c r="AI133">
        <v>52.748930909682187</v>
      </c>
      <c r="AJ133">
        <v>1.778950058869351</v>
      </c>
      <c r="AK133">
        <v>85.670480408250484</v>
      </c>
      <c r="AL133">
        <v>3.5967499226619641</v>
      </c>
      <c r="AM133">
        <v>8.3328058281728197</v>
      </c>
      <c r="AN133">
        <v>0</v>
      </c>
      <c r="AO133">
        <v>3.5996376443106043E-4</v>
      </c>
      <c r="AP133">
        <v>3.0898465076541329E-4</v>
      </c>
      <c r="AQ133">
        <v>1.011544376357926E-4</v>
      </c>
      <c r="AR133">
        <v>4.6544110634368563E-4</v>
      </c>
      <c r="AS133">
        <v>0</v>
      </c>
      <c r="AT133">
        <v>1.3579753041560499E-4</v>
      </c>
      <c r="AU133">
        <v>1.3677813915938979E-4</v>
      </c>
      <c r="AV133">
        <v>1.807168593645277E-5</v>
      </c>
      <c r="AW133">
        <v>0.35891070954458448</v>
      </c>
      <c r="AX133">
        <v>2.8232123004782231E-2</v>
      </c>
      <c r="AY133">
        <v>0.30402103235325117</v>
      </c>
      <c r="AZ133">
        <v>0.13639235987090609</v>
      </c>
      <c r="BA133">
        <v>7.6617842808330353E-2</v>
      </c>
      <c r="BB133">
        <v>0</v>
      </c>
      <c r="BC133">
        <v>0.185920522537635</v>
      </c>
      <c r="BD133">
        <v>6.3003164751140926E-4</v>
      </c>
      <c r="BE133">
        <v>0</v>
      </c>
      <c r="BF133">
        <v>2.3439300298713421E-3</v>
      </c>
      <c r="BG133">
        <v>1.8991323406926511E-4</v>
      </c>
      <c r="BH133">
        <v>1.5033795843639841E-3</v>
      </c>
      <c r="BI133">
        <v>2.7916274748214699E-4</v>
      </c>
      <c r="BJ133">
        <v>2.7662498593532139E-4</v>
      </c>
      <c r="BK133">
        <v>2.4307464445623779E-3</v>
      </c>
      <c r="BL133">
        <v>1.273003444111573E-3</v>
      </c>
      <c r="BM133">
        <v>6.0925543237681139E-4</v>
      </c>
      <c r="BN133">
        <v>0</v>
      </c>
      <c r="BO133">
        <v>1.046795926097401E-5</v>
      </c>
      <c r="BP133">
        <v>1.535204569981587E-4</v>
      </c>
      <c r="BQ133">
        <v>3.2295866862964208E-4</v>
      </c>
      <c r="BR133">
        <v>2.1288648008075501E-4</v>
      </c>
      <c r="BS133">
        <v>5.96329200394961E-3</v>
      </c>
      <c r="BT133">
        <v>3.0535545429877121E-2</v>
      </c>
      <c r="BU133">
        <v>-6.6294400617808647E-5</v>
      </c>
      <c r="BV133">
        <v>-7.7130941365432918E-4</v>
      </c>
      <c r="BW133">
        <v>-232.9019546909982</v>
      </c>
      <c r="BX133">
        <v>-0.2683132030069828</v>
      </c>
      <c r="BY133">
        <v>0.22074614117313371</v>
      </c>
      <c r="BZ133">
        <v>4.5500618470133674</v>
      </c>
      <c r="CA133">
        <v>60.410241296139553</v>
      </c>
      <c r="CB133">
        <v>4.3376584812141128E-2</v>
      </c>
      <c r="CC133">
        <v>0.31545449505075551</v>
      </c>
      <c r="CD133">
        <v>0.1118175366641138</v>
      </c>
      <c r="CE133">
        <v>0.67743640542647954</v>
      </c>
      <c r="CF133">
        <v>5.6852991359794262E-2</v>
      </c>
      <c r="CG133">
        <v>5.1812305736565221E-2</v>
      </c>
      <c r="CH133">
        <v>3.070709764431382E-2</v>
      </c>
      <c r="CI133">
        <v>0.34529477240691708</v>
      </c>
      <c r="CJ133">
        <v>0.56814938366510281</v>
      </c>
      <c r="CK133">
        <v>4.3356305006975866</v>
      </c>
      <c r="CL133">
        <v>1.778915356019992</v>
      </c>
      <c r="CM133">
        <v>2.7485538002803498</v>
      </c>
      <c r="CN133">
        <v>4.2051271578366283</v>
      </c>
      <c r="CO133">
        <v>0.60139283444227487</v>
      </c>
      <c r="CP133">
        <v>0.32411888773191128</v>
      </c>
      <c r="CQ133">
        <v>2.6732498508922622</v>
      </c>
      <c r="CR133">
        <v>0.24091114194536711</v>
      </c>
      <c r="CS133">
        <v>36.501688173540458</v>
      </c>
      <c r="CT133">
        <v>-7.2256088223064437E-17</v>
      </c>
      <c r="CU133">
        <v>-8.920616225205832E-16</v>
      </c>
      <c r="CV133">
        <v>0.55931563838719323</v>
      </c>
      <c r="CW133">
        <v>6.6734153510329826</v>
      </c>
      <c r="CX133">
        <v>2.1170828775797261</v>
      </c>
      <c r="DA133">
        <f t="shared" ref="DA133:DA196" si="8">IF(B133=0, 0, IF(B133&lt;DA$1,1,0))</f>
        <v>0</v>
      </c>
      <c r="DB133">
        <f t="shared" ref="DB133:DD196" si="9">IF(B133=0, 0, IF(B133&lt;DB$1,1,0))</f>
        <v>0</v>
      </c>
      <c r="DC133">
        <f t="shared" ref="DC133:DC196" si="10">IF(BZ133=0, 0, IF(BZ133&lt;DC$1,1,0))</f>
        <v>0</v>
      </c>
      <c r="DD133">
        <f t="shared" ref="DD133:DD196" si="11">IF(CA133=0, 0, IF(CA133&lt;DD$1,1,0))</f>
        <v>0</v>
      </c>
    </row>
    <row r="134" spans="1:108" x14ac:dyDescent="0.3">
      <c r="A134" s="1">
        <v>130</v>
      </c>
      <c r="B134">
        <v>1.9339815053926821</v>
      </c>
      <c r="C134">
        <v>1.6324723484805619E-2</v>
      </c>
      <c r="D134">
        <v>0.9967234897865741</v>
      </c>
      <c r="E134">
        <v>1.9403390790627</v>
      </c>
      <c r="F134">
        <v>1.6271235361576299E-2</v>
      </c>
      <c r="G134">
        <v>1.2342242209842179E-4</v>
      </c>
      <c r="H134">
        <v>586.75544603909805</v>
      </c>
      <c r="I134">
        <v>167.3574845480322</v>
      </c>
      <c r="J134">
        <v>132.09261398095219</v>
      </c>
      <c r="K134">
        <v>241.1930864993262</v>
      </c>
      <c r="L134">
        <v>2.6527681893615258E-3</v>
      </c>
      <c r="M134">
        <v>0</v>
      </c>
      <c r="N134">
        <v>6.5725139572399573</v>
      </c>
      <c r="O134">
        <v>5.6670723520873807</v>
      </c>
      <c r="P134">
        <v>44.157247162678978</v>
      </c>
      <c r="Q134">
        <v>0</v>
      </c>
      <c r="R134">
        <v>-14.109400181981281</v>
      </c>
      <c r="S134">
        <v>-42.287433290025049</v>
      </c>
      <c r="T134">
        <v>0</v>
      </c>
      <c r="U134">
        <v>0</v>
      </c>
      <c r="V134">
        <v>0</v>
      </c>
      <c r="W134">
        <v>-2.8196413530578561</v>
      </c>
      <c r="X134">
        <v>-21.621975915367219</v>
      </c>
      <c r="Y134">
        <v>-33.014655768075023</v>
      </c>
      <c r="Z134">
        <v>-4.3767196448575563</v>
      </c>
      <c r="AA134">
        <v>12.86381586725086</v>
      </c>
      <c r="AB134">
        <v>-1.474790262364247</v>
      </c>
      <c r="AC134">
        <v>33.119976667501241</v>
      </c>
      <c r="AD134">
        <v>0</v>
      </c>
      <c r="AE134">
        <v>0</v>
      </c>
      <c r="AF134">
        <v>33.981496769050032</v>
      </c>
      <c r="AG134">
        <v>88.728708587465363</v>
      </c>
      <c r="AH134">
        <v>37.676247944816147</v>
      </c>
      <c r="AI134">
        <v>53.607305992144852</v>
      </c>
      <c r="AJ134">
        <v>2.1095910761374279</v>
      </c>
      <c r="AK134">
        <v>85.564705788885959</v>
      </c>
      <c r="AL134">
        <v>3.589795221652806</v>
      </c>
      <c r="AM134">
        <v>8.3220291733089997</v>
      </c>
      <c r="AN134">
        <v>0</v>
      </c>
      <c r="AO134">
        <v>3.661265091880449E-4</v>
      </c>
      <c r="AP134">
        <v>3.107204035525983E-4</v>
      </c>
      <c r="AQ134">
        <v>1.069387993277946E-4</v>
      </c>
      <c r="AR134">
        <v>4.8660170741002007E-4</v>
      </c>
      <c r="AS134">
        <v>0</v>
      </c>
      <c r="AT134">
        <v>1.382884986636358E-4</v>
      </c>
      <c r="AU134">
        <v>1.3880225757690809E-4</v>
      </c>
      <c r="AV134">
        <v>1.8616349802166839E-5</v>
      </c>
      <c r="AW134">
        <v>0.37912540131864009</v>
      </c>
      <c r="AX134">
        <v>3.066360314655996E-2</v>
      </c>
      <c r="AY134">
        <v>0.39098232240741809</v>
      </c>
      <c r="AZ134">
        <v>0.1340806439986986</v>
      </c>
      <c r="BA134">
        <v>7.8376297825987609E-2</v>
      </c>
      <c r="BB134">
        <v>0</v>
      </c>
      <c r="BC134">
        <v>0.19233288961035289</v>
      </c>
      <c r="BD134">
        <v>6.3935520366727356E-4</v>
      </c>
      <c r="BE134">
        <v>0</v>
      </c>
      <c r="BF134">
        <v>3.1837401626079111E-3</v>
      </c>
      <c r="BG134">
        <v>1.970329918212011E-4</v>
      </c>
      <c r="BH134">
        <v>1.477856869452767E-3</v>
      </c>
      <c r="BI134">
        <v>3.0354185059420548E-4</v>
      </c>
      <c r="BJ134">
        <v>3.1582845584909739E-4</v>
      </c>
      <c r="BK134">
        <v>2.883109682291211E-3</v>
      </c>
      <c r="BL134">
        <v>1.279471389772019E-3</v>
      </c>
      <c r="BM134">
        <v>5.6039499932605558E-4</v>
      </c>
      <c r="BN134">
        <v>0</v>
      </c>
      <c r="BO134">
        <v>1.043729690843982E-5</v>
      </c>
      <c r="BP134">
        <v>1.505775691645937E-4</v>
      </c>
      <c r="BQ134">
        <v>3.0816019148498762E-4</v>
      </c>
      <c r="BR134">
        <v>2.1300433700231761E-4</v>
      </c>
      <c r="BS134">
        <v>6.1891173425927572E-3</v>
      </c>
      <c r="BT134">
        <v>3.1571713836693403E-2</v>
      </c>
      <c r="BU134">
        <v>-6.1275793665241233E-5</v>
      </c>
      <c r="BV134">
        <v>-3.3750469100300137E-4</v>
      </c>
      <c r="BW134">
        <v>-241.1619748417678</v>
      </c>
      <c r="BX134">
        <v>0.22867713309824469</v>
      </c>
      <c r="BY134">
        <v>0.2141585126291812</v>
      </c>
      <c r="BZ134">
        <v>4.8004576870263769</v>
      </c>
      <c r="CA134">
        <v>64.002300948056501</v>
      </c>
      <c r="CB134">
        <v>4.3481539510132568E-2</v>
      </c>
      <c r="CC134">
        <v>0.32055484068754519</v>
      </c>
      <c r="CD134">
        <v>0.1138056294746032</v>
      </c>
      <c r="CE134">
        <v>0.67647574761714346</v>
      </c>
      <c r="CF134">
        <v>5.6962795658769418E-2</v>
      </c>
      <c r="CG134">
        <v>7.0223288845838117E-2</v>
      </c>
      <c r="CH134">
        <v>3.0653962519376091E-2</v>
      </c>
      <c r="CI134">
        <v>0.40123949970904998</v>
      </c>
      <c r="CJ134">
        <v>0.56952408725771719</v>
      </c>
      <c r="CK134">
        <v>4.405730037885693</v>
      </c>
      <c r="CL134">
        <v>1.810544105277778</v>
      </c>
      <c r="CM134">
        <v>2.744656136010363</v>
      </c>
      <c r="CN134">
        <v>4.2132488244125446</v>
      </c>
      <c r="CO134">
        <v>0.81509174553204955</v>
      </c>
      <c r="CP134">
        <v>0.32355803701935609</v>
      </c>
      <c r="CQ134">
        <v>3.1063703203281299</v>
      </c>
      <c r="CR134">
        <v>0.24732289401403659</v>
      </c>
      <c r="CS134">
        <v>37.473165759702518</v>
      </c>
      <c r="CT134">
        <v>4.8846124745794417E-16</v>
      </c>
      <c r="CU134">
        <v>6.0304611509078696E-15</v>
      </c>
      <c r="CV134">
        <v>0.65689019602911281</v>
      </c>
      <c r="CW134">
        <v>8.5404118946303402</v>
      </c>
      <c r="CX134">
        <v>2.1828472929607692</v>
      </c>
      <c r="DA134">
        <f t="shared" si="8"/>
        <v>0</v>
      </c>
      <c r="DB134">
        <f t="shared" si="9"/>
        <v>0</v>
      </c>
      <c r="DC134">
        <f t="shared" si="10"/>
        <v>0</v>
      </c>
      <c r="DD134">
        <f t="shared" si="11"/>
        <v>0</v>
      </c>
    </row>
    <row r="135" spans="1:108" x14ac:dyDescent="0.3">
      <c r="A135" s="1">
        <v>131</v>
      </c>
      <c r="B135">
        <v>1.946409480742366</v>
      </c>
      <c r="C135">
        <v>1.4951210095844819E-2</v>
      </c>
      <c r="D135">
        <v>0.99685406287013489</v>
      </c>
      <c r="E135">
        <v>1.9525520994549881</v>
      </c>
      <c r="F135">
        <v>1.490417452886789E-2</v>
      </c>
      <c r="G135">
        <v>7.5645723434184924E-5</v>
      </c>
      <c r="H135">
        <v>562.78672696700835</v>
      </c>
      <c r="I135">
        <v>164.06615728489891</v>
      </c>
      <c r="J135">
        <v>133.41520243967389</v>
      </c>
      <c r="K135">
        <v>234.9134174370987</v>
      </c>
      <c r="L135">
        <v>2.5948793547300032E-3</v>
      </c>
      <c r="M135">
        <v>0</v>
      </c>
      <c r="N135">
        <v>6.162509833440561</v>
      </c>
      <c r="O135">
        <v>5.319768059394324</v>
      </c>
      <c r="P135">
        <v>43.508370710978028</v>
      </c>
      <c r="Q135">
        <v>0</v>
      </c>
      <c r="R135">
        <v>-14.260994864134849</v>
      </c>
      <c r="S135">
        <v>-40.729653739678071</v>
      </c>
      <c r="T135">
        <v>0</v>
      </c>
      <c r="U135">
        <v>0</v>
      </c>
      <c r="V135">
        <v>0</v>
      </c>
      <c r="W135">
        <v>-2.6100800859926032</v>
      </c>
      <c r="X135">
        <v>-24.355325808822339</v>
      </c>
      <c r="Y135">
        <v>-32.413621441957289</v>
      </c>
      <c r="Z135">
        <v>-4.4355656823850236</v>
      </c>
      <c r="AA135">
        <v>12.96755111272218</v>
      </c>
      <c r="AB135">
        <v>-1.575134415299567</v>
      </c>
      <c r="AC135">
        <v>32.554621883283659</v>
      </c>
      <c r="AD135">
        <v>0</v>
      </c>
      <c r="AE135">
        <v>0</v>
      </c>
      <c r="AF135">
        <v>33.78536704005257</v>
      </c>
      <c r="AG135">
        <v>86.118616473400564</v>
      </c>
      <c r="AH135">
        <v>34.747107883721164</v>
      </c>
      <c r="AI135">
        <v>51.396425758380772</v>
      </c>
      <c r="AJ135">
        <v>1.940238389730452</v>
      </c>
      <c r="AK135">
        <v>81.091212532846797</v>
      </c>
      <c r="AL135">
        <v>3.3494444602596021</v>
      </c>
      <c r="AM135">
        <v>7.8014512998529471</v>
      </c>
      <c r="AN135">
        <v>0</v>
      </c>
      <c r="AO135">
        <v>3.9438955480379902E-4</v>
      </c>
      <c r="AP135">
        <v>3.2568010789048378E-4</v>
      </c>
      <c r="AQ135">
        <v>1.072580654961707E-4</v>
      </c>
      <c r="AR135">
        <v>4.9536474700998976E-4</v>
      </c>
      <c r="AS135">
        <v>0</v>
      </c>
      <c r="AT135">
        <v>1.3593019341082889E-4</v>
      </c>
      <c r="AU135">
        <v>1.3643291652425251E-4</v>
      </c>
      <c r="AV135">
        <v>1.862305316000164E-5</v>
      </c>
      <c r="AW135">
        <v>0.39799165947260051</v>
      </c>
      <c r="AX135">
        <v>3.2308611814467529E-2</v>
      </c>
      <c r="AY135">
        <v>0.40327930545966068</v>
      </c>
      <c r="AZ135">
        <v>0.13714277663969701</v>
      </c>
      <c r="BA135">
        <v>8.864334459502482E-2</v>
      </c>
      <c r="BB135">
        <v>0</v>
      </c>
      <c r="BC135">
        <v>0.162997571670639</v>
      </c>
      <c r="BD135">
        <v>6.2844147245192576E-4</v>
      </c>
      <c r="BE135">
        <v>0</v>
      </c>
      <c r="BF135">
        <v>3.4826166094834689E-3</v>
      </c>
      <c r="BG135">
        <v>1.873347987225023E-4</v>
      </c>
      <c r="BH135">
        <v>1.367546602185375E-3</v>
      </c>
      <c r="BI135">
        <v>2.9571804442069601E-4</v>
      </c>
      <c r="BJ135">
        <v>1.3889581857788391E-4</v>
      </c>
      <c r="BK135">
        <v>2.4080011951724128E-3</v>
      </c>
      <c r="BL135">
        <v>1.3253252686385871E-3</v>
      </c>
      <c r="BM135">
        <v>5.4731897896332987E-4</v>
      </c>
      <c r="BN135">
        <v>0</v>
      </c>
      <c r="BO135">
        <v>9.3959604875708179E-6</v>
      </c>
      <c r="BP135">
        <v>1.3558488551892469E-4</v>
      </c>
      <c r="BQ135">
        <v>2.8825647827887888E-4</v>
      </c>
      <c r="BR135">
        <v>1.9175594176369399E-4</v>
      </c>
      <c r="BS135">
        <v>5.9504569171687791E-3</v>
      </c>
      <c r="BT135">
        <v>2.9101177266984558E-2</v>
      </c>
      <c r="BU135">
        <v>-5.5260341871273433E-5</v>
      </c>
      <c r="BV135">
        <v>-2.9570739755737708E-4</v>
      </c>
      <c r="BW135">
        <v>-234.884722487913</v>
      </c>
      <c r="BX135">
        <v>8.2474846793338656</v>
      </c>
      <c r="BY135">
        <v>0.17831519088842279</v>
      </c>
      <c r="BZ135">
        <v>4.0283660262309677</v>
      </c>
      <c r="CA135">
        <v>53.563467171002841</v>
      </c>
      <c r="CB135">
        <v>4.4331830709361073E-2</v>
      </c>
      <c r="CC135">
        <v>0.34760311413700612</v>
      </c>
      <c r="CD135">
        <v>0.1242605394665322</v>
      </c>
      <c r="CE135">
        <v>0.68446292053222291</v>
      </c>
      <c r="CF135">
        <v>5.6988821674857873E-2</v>
      </c>
      <c r="CG135">
        <v>8.5669909089626156E-2</v>
      </c>
      <c r="CH135">
        <v>3.0137492020931821E-2</v>
      </c>
      <c r="CI135">
        <v>0.19266866330587221</v>
      </c>
      <c r="CJ135">
        <v>0.58066125775810917</v>
      </c>
      <c r="CK135">
        <v>4.7774835592289939</v>
      </c>
      <c r="CL135">
        <v>1.9768722187857399</v>
      </c>
      <c r="CM135">
        <v>2.7770623874213971</v>
      </c>
      <c r="CN135">
        <v>4.2151738367020686</v>
      </c>
      <c r="CO135">
        <v>0.99438287336173214</v>
      </c>
      <c r="CP135">
        <v>0.31810659887169718</v>
      </c>
      <c r="CQ135">
        <v>1.4916283610777199</v>
      </c>
      <c r="CR135">
        <v>0.1828560274336902</v>
      </c>
      <c r="CS135">
        <v>27.705458702074271</v>
      </c>
      <c r="CT135">
        <v>-7.9384249047742754E-16</v>
      </c>
      <c r="CU135">
        <v>-9.8006470803525752E-15</v>
      </c>
      <c r="CV135">
        <v>0.62429709470157457</v>
      </c>
      <c r="CW135">
        <v>8.7266373757211184</v>
      </c>
      <c r="CX135">
        <v>1.6550896131592929</v>
      </c>
      <c r="DA135">
        <f t="shared" si="8"/>
        <v>0</v>
      </c>
      <c r="DB135">
        <f t="shared" si="9"/>
        <v>0</v>
      </c>
      <c r="DC135">
        <f t="shared" si="10"/>
        <v>1</v>
      </c>
      <c r="DD135">
        <f t="shared" si="11"/>
        <v>0</v>
      </c>
    </row>
    <row r="136" spans="1:108" x14ac:dyDescent="0.3">
      <c r="A136" s="1">
        <v>132</v>
      </c>
      <c r="B136">
        <v>1.94116159513571</v>
      </c>
      <c r="C136">
        <v>1.6899253495583681E-2</v>
      </c>
      <c r="D136">
        <v>0.99672268508238238</v>
      </c>
      <c r="E136">
        <v>1.9475443058336039</v>
      </c>
      <c r="F136">
        <v>1.6843869320005998E-2</v>
      </c>
      <c r="G136">
        <v>1.142902230113282E-4</v>
      </c>
      <c r="H136">
        <v>581.64958635550659</v>
      </c>
      <c r="I136">
        <v>175.6706095791659</v>
      </c>
      <c r="J136">
        <v>142.57481509325029</v>
      </c>
      <c r="K136">
        <v>248.9217561184827</v>
      </c>
      <c r="L136">
        <v>2.6858849339672229E-3</v>
      </c>
      <c r="M136">
        <v>0</v>
      </c>
      <c r="N136">
        <v>6.5307774342273506</v>
      </c>
      <c r="O136">
        <v>5.4616584270398896</v>
      </c>
      <c r="P136">
        <v>43.008724355393113</v>
      </c>
      <c r="Q136">
        <v>0</v>
      </c>
      <c r="R136">
        <v>-13.44427118358605</v>
      </c>
      <c r="S136">
        <v>-41.556889033074299</v>
      </c>
      <c r="T136">
        <v>0</v>
      </c>
      <c r="U136">
        <v>0</v>
      </c>
      <c r="V136">
        <v>0</v>
      </c>
      <c r="W136">
        <v>-2.8148539830779611</v>
      </c>
      <c r="X136">
        <v>-21.752699134503729</v>
      </c>
      <c r="Y136">
        <v>-32.281379261352853</v>
      </c>
      <c r="Z136">
        <v>-4.1256411331513858</v>
      </c>
      <c r="AA136">
        <v>12.26811593163927</v>
      </c>
      <c r="AB136">
        <v>-1.4424364109778609</v>
      </c>
      <c r="AC136">
        <v>32.523543121400728</v>
      </c>
      <c r="AD136">
        <v>0</v>
      </c>
      <c r="AE136">
        <v>0</v>
      </c>
      <c r="AF136">
        <v>34.020956161939793</v>
      </c>
      <c r="AG136">
        <v>85.225154003590177</v>
      </c>
      <c r="AH136">
        <v>38.299980390303809</v>
      </c>
      <c r="AI136">
        <v>53.037682864336588</v>
      </c>
      <c r="AJ136">
        <v>1.9303471316794241</v>
      </c>
      <c r="AK136">
        <v>86.315749217593478</v>
      </c>
      <c r="AL136">
        <v>3.628892373976722</v>
      </c>
      <c r="AM136">
        <v>8.4345545590236632</v>
      </c>
      <c r="AN136">
        <v>0</v>
      </c>
      <c r="AO136">
        <v>3.5464548928581049E-4</v>
      </c>
      <c r="AP136">
        <v>2.9343011821161261E-4</v>
      </c>
      <c r="AQ136">
        <v>1.0229384114923589E-4</v>
      </c>
      <c r="AR136">
        <v>4.6178237394933102E-4</v>
      </c>
      <c r="AS136">
        <v>0</v>
      </c>
      <c r="AT136">
        <v>1.3577784585230431E-4</v>
      </c>
      <c r="AU136">
        <v>1.3630266877814591E-4</v>
      </c>
      <c r="AV136">
        <v>1.8088747931483081E-5</v>
      </c>
      <c r="AW136">
        <v>0.4029938344014532</v>
      </c>
      <c r="AX136">
        <v>2.933043702344627E-2</v>
      </c>
      <c r="AY136">
        <v>0.41316730417008568</v>
      </c>
      <c r="AZ136">
        <v>0.13672954793006259</v>
      </c>
      <c r="BA136">
        <v>7.6100900822323181E-2</v>
      </c>
      <c r="BB136">
        <v>0</v>
      </c>
      <c r="BC136">
        <v>0.1632538874723411</v>
      </c>
      <c r="BD136">
        <v>6.2784152130060497E-4</v>
      </c>
      <c r="BE136">
        <v>0</v>
      </c>
      <c r="BF136">
        <v>3.819998520066187E-3</v>
      </c>
      <c r="BG136">
        <v>1.982029631491297E-4</v>
      </c>
      <c r="BH136">
        <v>1.5225135880769891E-3</v>
      </c>
      <c r="BI136">
        <v>2.9745952724634172E-4</v>
      </c>
      <c r="BJ136">
        <v>3.1744219807745052E-4</v>
      </c>
      <c r="BK136">
        <v>2.8447782911135691E-3</v>
      </c>
      <c r="BL136">
        <v>1.286048414238712E-3</v>
      </c>
      <c r="BM136">
        <v>6.3175879308799302E-4</v>
      </c>
      <c r="BN136">
        <v>0</v>
      </c>
      <c r="BO136">
        <v>1.061005302351182E-5</v>
      </c>
      <c r="BP136">
        <v>1.5635490964170491E-4</v>
      </c>
      <c r="BQ136">
        <v>2.026363065766289E-4</v>
      </c>
      <c r="BR136">
        <v>2.1649754979057191E-4</v>
      </c>
      <c r="BS136">
        <v>6.8102949647074282E-3</v>
      </c>
      <c r="BT136">
        <v>3.2804181782383021E-2</v>
      </c>
      <c r="BU136">
        <v>-3.844647402273364E-5</v>
      </c>
      <c r="BV136">
        <v>-7.902323729161399E-4</v>
      </c>
      <c r="BW136">
        <v>-248.88981906202119</v>
      </c>
      <c r="BX136">
        <v>-3.7532190540805459</v>
      </c>
      <c r="BY136">
        <v>0.2225436333337161</v>
      </c>
      <c r="BZ136">
        <v>4.3204252596012891</v>
      </c>
      <c r="CA136">
        <v>58.461218302536018</v>
      </c>
      <c r="CB136">
        <v>4.3129415380445721E-2</v>
      </c>
      <c r="CC136">
        <v>0.31051632365610882</v>
      </c>
      <c r="CD136">
        <v>0.1099365384792089</v>
      </c>
      <c r="CE136">
        <v>0.65804297225162545</v>
      </c>
      <c r="CF136">
        <v>5.6848844960988562E-2</v>
      </c>
      <c r="CG136">
        <v>7.8427687432708879E-2</v>
      </c>
      <c r="CH136">
        <v>3.074795071250214E-2</v>
      </c>
      <c r="CI136">
        <v>0.38957887049125922</v>
      </c>
      <c r="CJ136">
        <v>0.56491194206183259</v>
      </c>
      <c r="CK136">
        <v>4.267759898591069</v>
      </c>
      <c r="CL136">
        <v>1.7489903848965049</v>
      </c>
      <c r="CM136">
        <v>2.6698690794323898</v>
      </c>
      <c r="CN136">
        <v>4.2048204697660791</v>
      </c>
      <c r="CO136">
        <v>0.91032137198679941</v>
      </c>
      <c r="CP136">
        <v>0.32455009914677729</v>
      </c>
      <c r="CQ136">
        <v>3.0160944812226518</v>
      </c>
      <c r="CR136">
        <v>0.21328499101404719</v>
      </c>
      <c r="CS136">
        <v>32.315907729401083</v>
      </c>
      <c r="CT136">
        <v>-1.6121371159221789E-15</v>
      </c>
      <c r="CU136">
        <v>-1.9903176143655899E-14</v>
      </c>
      <c r="CV136">
        <v>0.52454327104984022</v>
      </c>
      <c r="CW136">
        <v>8.4379928460308538</v>
      </c>
      <c r="CX136">
        <v>1.9053683941725561</v>
      </c>
      <c r="DA136">
        <f t="shared" si="8"/>
        <v>0</v>
      </c>
      <c r="DB136">
        <f t="shared" si="9"/>
        <v>0</v>
      </c>
      <c r="DC136">
        <f t="shared" si="10"/>
        <v>0</v>
      </c>
      <c r="DD136">
        <f t="shared" si="11"/>
        <v>0</v>
      </c>
    </row>
    <row r="137" spans="1:108" x14ac:dyDescent="0.3">
      <c r="A137" s="1">
        <v>133</v>
      </c>
      <c r="B137">
        <v>1.993674086961758</v>
      </c>
      <c r="C137">
        <v>1.7153813699028939E-2</v>
      </c>
      <c r="D137">
        <v>0.99664907089335075</v>
      </c>
      <c r="E137">
        <v>2.0003772271834759</v>
      </c>
      <c r="F137">
        <v>1.7096332485414829E-2</v>
      </c>
      <c r="G137">
        <v>1.6877823876663311E-4</v>
      </c>
      <c r="H137">
        <v>608.19840944786051</v>
      </c>
      <c r="I137">
        <v>189.32796528338969</v>
      </c>
      <c r="J137">
        <v>154.22441291159919</v>
      </c>
      <c r="K137">
        <v>265.96461831869021</v>
      </c>
      <c r="L137">
        <v>2.7481586097367981E-3</v>
      </c>
      <c r="M137">
        <v>0</v>
      </c>
      <c r="N137">
        <v>7.4107696950314743</v>
      </c>
      <c r="O137">
        <v>5.4972942418071646</v>
      </c>
      <c r="P137">
        <v>44.606854142530949</v>
      </c>
      <c r="Q137">
        <v>0</v>
      </c>
      <c r="R137">
        <v>-14.47083013069995</v>
      </c>
      <c r="S137">
        <v>-43.044087948669628</v>
      </c>
      <c r="T137">
        <v>0</v>
      </c>
      <c r="U137">
        <v>0</v>
      </c>
      <c r="V137">
        <v>0</v>
      </c>
      <c r="W137">
        <v>-3.223759256218556</v>
      </c>
      <c r="X137">
        <v>-21.142360463477551</v>
      </c>
      <c r="Y137">
        <v>-33.415722605652199</v>
      </c>
      <c r="Z137">
        <v>-4.3445659216469448</v>
      </c>
      <c r="AA137">
        <v>13.257498269568201</v>
      </c>
      <c r="AB137">
        <v>-1.4539782146235261</v>
      </c>
      <c r="AC137">
        <v>33.53027485096149</v>
      </c>
      <c r="AD137">
        <v>0</v>
      </c>
      <c r="AE137">
        <v>0</v>
      </c>
      <c r="AF137">
        <v>34.230038721101607</v>
      </c>
      <c r="AG137">
        <v>93.263928552572324</v>
      </c>
      <c r="AH137">
        <v>39.553181691068218</v>
      </c>
      <c r="AI137">
        <v>55.011201081219177</v>
      </c>
      <c r="AJ137">
        <v>2.249053519225372</v>
      </c>
      <c r="AK137">
        <v>88.472882310301273</v>
      </c>
      <c r="AL137">
        <v>3.739380530640771</v>
      </c>
      <c r="AM137">
        <v>8.5529715610855774</v>
      </c>
      <c r="AN137">
        <v>0</v>
      </c>
      <c r="AO137">
        <v>3.5457773708011121E-4</v>
      </c>
      <c r="AP137">
        <v>3.1219082342888481E-4</v>
      </c>
      <c r="AQ137">
        <v>1.0751838646067691E-4</v>
      </c>
      <c r="AR137">
        <v>4.8342297407700038E-4</v>
      </c>
      <c r="AS137">
        <v>0</v>
      </c>
      <c r="AT137">
        <v>1.3992799521123339E-4</v>
      </c>
      <c r="AU137">
        <v>1.405217731042203E-4</v>
      </c>
      <c r="AV137">
        <v>1.8378626042196361E-5</v>
      </c>
      <c r="AW137">
        <v>0.42939023494514023</v>
      </c>
      <c r="AX137">
        <v>2.8092385909430941E-2</v>
      </c>
      <c r="AY137">
        <v>0.45839289642225678</v>
      </c>
      <c r="AZ137">
        <v>0.13730477454267781</v>
      </c>
      <c r="BA137">
        <v>7.5785511552272991E-2</v>
      </c>
      <c r="BB137">
        <v>0</v>
      </c>
      <c r="BC137">
        <v>0.17418710776758481</v>
      </c>
      <c r="BD137">
        <v>6.4727568867498032E-4</v>
      </c>
      <c r="BE137">
        <v>0</v>
      </c>
      <c r="BF137">
        <v>4.7550517369909194E-3</v>
      </c>
      <c r="BG137">
        <v>1.8098680294527649E-4</v>
      </c>
      <c r="BH137">
        <v>1.54742277590257E-3</v>
      </c>
      <c r="BI137">
        <v>3.0090475130632759E-4</v>
      </c>
      <c r="BJ137">
        <v>3.5101597581102729E-4</v>
      </c>
      <c r="BK137">
        <v>2.7571186333837181E-3</v>
      </c>
      <c r="BL137">
        <v>1.300010546253297E-3</v>
      </c>
      <c r="BM137">
        <v>6.4901837400021807E-4</v>
      </c>
      <c r="BN137">
        <v>0</v>
      </c>
      <c r="BO137">
        <v>1.110324657544127E-5</v>
      </c>
      <c r="BP137">
        <v>1.5885937258947969E-4</v>
      </c>
      <c r="BQ137">
        <v>2.2270639885364689E-4</v>
      </c>
      <c r="BR137">
        <v>2.264758257282963E-4</v>
      </c>
      <c r="BS137">
        <v>7.3656800944312019E-3</v>
      </c>
      <c r="BT137">
        <v>3.4199114172180897E-2</v>
      </c>
      <c r="BU137">
        <v>-4.7350421925648363E-5</v>
      </c>
      <c r="BV137">
        <v>3.9378345477920822E-5</v>
      </c>
      <c r="BW137">
        <v>-265.93047452701637</v>
      </c>
      <c r="BX137">
        <v>0.13227359764277941</v>
      </c>
      <c r="BY137">
        <v>0.2408466136447629</v>
      </c>
      <c r="BZ137">
        <v>4.473461755458974</v>
      </c>
      <c r="CA137">
        <v>59.813418335721067</v>
      </c>
      <c r="CB137">
        <v>4.3108208141894797E-2</v>
      </c>
      <c r="CC137">
        <v>0.30638082880974832</v>
      </c>
      <c r="CD137">
        <v>0.10830509557721919</v>
      </c>
      <c r="CE137">
        <v>0.66102860489413451</v>
      </c>
      <c r="CF137">
        <v>5.697916584411216E-2</v>
      </c>
      <c r="CG137">
        <v>0.1006580689398774</v>
      </c>
      <c r="CH137">
        <v>3.0776861336557479E-2</v>
      </c>
      <c r="CI137">
        <v>0.42438932472994889</v>
      </c>
      <c r="CJ137">
        <v>0.56463416824528789</v>
      </c>
      <c r="CK137">
        <v>4.2109213438306643</v>
      </c>
      <c r="CL137">
        <v>1.723035611455759</v>
      </c>
      <c r="CM137">
        <v>2.681982647407295</v>
      </c>
      <c r="CN137">
        <v>4.2144596439194348</v>
      </c>
      <c r="CO137">
        <v>1.1683525859092909</v>
      </c>
      <c r="CP137">
        <v>0.32485525593564069</v>
      </c>
      <c r="CQ137">
        <v>3.2855947721028298</v>
      </c>
      <c r="CR137">
        <v>0.22384946181549931</v>
      </c>
      <c r="CS137">
        <v>33.916585123560488</v>
      </c>
      <c r="CT137">
        <v>3.9860414062418912E-15</v>
      </c>
      <c r="CU137">
        <v>4.9211002861228022E-14</v>
      </c>
      <c r="CV137">
        <v>0.50818532942871208</v>
      </c>
      <c r="CW137">
        <v>7.7229971833543223</v>
      </c>
      <c r="CX137">
        <v>2.009800805941266</v>
      </c>
      <c r="DA137">
        <f t="shared" si="8"/>
        <v>0</v>
      </c>
      <c r="DB137">
        <f t="shared" si="9"/>
        <v>0</v>
      </c>
      <c r="DC137">
        <f t="shared" si="10"/>
        <v>0</v>
      </c>
      <c r="DD137">
        <f t="shared" si="11"/>
        <v>0</v>
      </c>
    </row>
    <row r="138" spans="1:108" x14ac:dyDescent="0.3">
      <c r="A138" s="1">
        <v>134</v>
      </c>
      <c r="B138">
        <v>1.8432527704620421</v>
      </c>
      <c r="C138">
        <v>1.638313886528716E-2</v>
      </c>
      <c r="D138">
        <v>0.99671995978290606</v>
      </c>
      <c r="E138">
        <v>1.849318558296011</v>
      </c>
      <c r="F138">
        <v>1.632940151092678E-2</v>
      </c>
      <c r="G138">
        <v>1.25251104138901E-4</v>
      </c>
      <c r="H138">
        <v>574.06207540434434</v>
      </c>
      <c r="I138">
        <v>171.6773541928585</v>
      </c>
      <c r="J138">
        <v>133.68914707680091</v>
      </c>
      <c r="K138">
        <v>243.96519533946389</v>
      </c>
      <c r="L138">
        <v>2.6290665644252962E-3</v>
      </c>
      <c r="M138">
        <v>0</v>
      </c>
      <c r="N138">
        <v>6.1654500946321109</v>
      </c>
      <c r="O138">
        <v>5.5086920040479583</v>
      </c>
      <c r="P138">
        <v>42.339189146276688</v>
      </c>
      <c r="Q138">
        <v>0</v>
      </c>
      <c r="R138">
        <v>-12.83572084068364</v>
      </c>
      <c r="S138">
        <v>-41.177610404273103</v>
      </c>
      <c r="T138">
        <v>0</v>
      </c>
      <c r="U138">
        <v>0</v>
      </c>
      <c r="V138">
        <v>0</v>
      </c>
      <c r="W138">
        <v>-2.6361443831181721</v>
      </c>
      <c r="X138">
        <v>-22.32927818738515</v>
      </c>
      <c r="Y138">
        <v>-31.86709932583793</v>
      </c>
      <c r="Z138">
        <v>-3.9930408200322778</v>
      </c>
      <c r="AA138">
        <v>11.698767414119491</v>
      </c>
      <c r="AB138">
        <v>-1.4564019900631431</v>
      </c>
      <c r="AC138">
        <v>32.202916856336699</v>
      </c>
      <c r="AD138">
        <v>0</v>
      </c>
      <c r="AE138">
        <v>0</v>
      </c>
      <c r="AF138">
        <v>33.901184416659781</v>
      </c>
      <c r="AG138">
        <v>85.945703266729566</v>
      </c>
      <c r="AH138">
        <v>37.451170006545681</v>
      </c>
      <c r="AI138">
        <v>51.169845859931478</v>
      </c>
      <c r="AJ138">
        <v>1.6832743473255489</v>
      </c>
      <c r="AK138">
        <v>84.597099501397068</v>
      </c>
      <c r="AL138">
        <v>3.5322250236560699</v>
      </c>
      <c r="AM138">
        <v>8.164176119143546</v>
      </c>
      <c r="AN138">
        <v>0</v>
      </c>
      <c r="AO138">
        <v>3.6278955805115327E-4</v>
      </c>
      <c r="AP138">
        <v>2.9169627551585772E-4</v>
      </c>
      <c r="AQ138">
        <v>1.006316139398374E-4</v>
      </c>
      <c r="AR138">
        <v>4.4875921436826101E-4</v>
      </c>
      <c r="AS138">
        <v>0</v>
      </c>
      <c r="AT138">
        <v>1.3501853735931751E-4</v>
      </c>
      <c r="AU138">
        <v>1.3495895860962369E-4</v>
      </c>
      <c r="AV138">
        <v>1.758473870410629E-5</v>
      </c>
      <c r="AW138">
        <v>0.41211244834705241</v>
      </c>
      <c r="AX138">
        <v>3.066678682406572E-2</v>
      </c>
      <c r="AY138">
        <v>0.3134142256710144</v>
      </c>
      <c r="AZ138">
        <v>0.13499905891426051</v>
      </c>
      <c r="BA138">
        <v>7.5478070871950492E-2</v>
      </c>
      <c r="BB138">
        <v>0</v>
      </c>
      <c r="BC138">
        <v>0.19906390612133029</v>
      </c>
      <c r="BD138">
        <v>6.2165208242934394E-4</v>
      </c>
      <c r="BE138">
        <v>0</v>
      </c>
      <c r="BF138">
        <v>2.8594291160692008E-3</v>
      </c>
      <c r="BG138">
        <v>2.0258535687050279E-4</v>
      </c>
      <c r="BH138">
        <v>1.4785334273059809E-3</v>
      </c>
      <c r="BI138">
        <v>2.998328702203245E-4</v>
      </c>
      <c r="BJ138">
        <v>1.995981682050213E-4</v>
      </c>
      <c r="BK138">
        <v>2.075681497250455E-3</v>
      </c>
      <c r="BL138">
        <v>1.2365677163791509E-3</v>
      </c>
      <c r="BM138">
        <v>5.8200104642232926E-4</v>
      </c>
      <c r="BN138">
        <v>0</v>
      </c>
      <c r="BO138">
        <v>1.018461239233488E-5</v>
      </c>
      <c r="BP138">
        <v>1.511738551471017E-4</v>
      </c>
      <c r="BQ138">
        <v>2.2950127312853971E-4</v>
      </c>
      <c r="BR138">
        <v>2.0871182816608591E-4</v>
      </c>
      <c r="BS138">
        <v>6.7516954693832409E-3</v>
      </c>
      <c r="BT138">
        <v>3.0198265260023831E-2</v>
      </c>
      <c r="BU138">
        <v>-4.3153172150059349E-5</v>
      </c>
      <c r="BV138">
        <v>-4.3621300354647531E-4</v>
      </c>
      <c r="BW138">
        <v>-243.9355195935517</v>
      </c>
      <c r="BX138">
        <v>-0.38345243595540518</v>
      </c>
      <c r="BY138">
        <v>0.19710104846835111</v>
      </c>
      <c r="BZ138">
        <v>4.6572960968893344</v>
      </c>
      <c r="CA138">
        <v>62.299279232266471</v>
      </c>
      <c r="CB138">
        <v>4.3344101244867539E-2</v>
      </c>
      <c r="CC138">
        <v>0.31942549727622299</v>
      </c>
      <c r="CD138">
        <v>0.1133998464801865</v>
      </c>
      <c r="CE138">
        <v>0.66371378580417939</v>
      </c>
      <c r="CF138">
        <v>5.6790674781398147E-2</v>
      </c>
      <c r="CG138">
        <v>6.3230638903122777E-2</v>
      </c>
      <c r="CH138">
        <v>3.066562001109854E-2</v>
      </c>
      <c r="CI138">
        <v>0.25267233622358098</v>
      </c>
      <c r="CJ138">
        <v>0.5677239117473466</v>
      </c>
      <c r="CK138">
        <v>4.3902082564030653</v>
      </c>
      <c r="CL138">
        <v>1.8040884667302399</v>
      </c>
      <c r="CM138">
        <v>2.6928771965275149</v>
      </c>
      <c r="CN138">
        <v>4.2005179168815028</v>
      </c>
      <c r="CO138">
        <v>0.73392705869696062</v>
      </c>
      <c r="CP138">
        <v>0.32368108392188633</v>
      </c>
      <c r="CQ138">
        <v>1.9561729256019169</v>
      </c>
      <c r="CR138">
        <v>0.2528089233891212</v>
      </c>
      <c r="CS138">
        <v>38.304382331685026</v>
      </c>
      <c r="CT138">
        <v>-9.1223493921240633E-16</v>
      </c>
      <c r="CU138">
        <v>-1.1262300520359829E-14</v>
      </c>
      <c r="CV138">
        <v>0.6379130930727136</v>
      </c>
      <c r="CW138">
        <v>7.3257000840710251</v>
      </c>
      <c r="CX138">
        <v>2.2233315797028439</v>
      </c>
      <c r="DA138">
        <f t="shared" si="8"/>
        <v>0</v>
      </c>
      <c r="DB138">
        <f t="shared" si="9"/>
        <v>0</v>
      </c>
      <c r="DC138">
        <f t="shared" si="10"/>
        <v>0</v>
      </c>
      <c r="DD138">
        <f t="shared" si="11"/>
        <v>0</v>
      </c>
    </row>
    <row r="139" spans="1:108" x14ac:dyDescent="0.3">
      <c r="A139" s="1">
        <v>135</v>
      </c>
      <c r="B139">
        <v>1.858556991891285</v>
      </c>
      <c r="C139">
        <v>1.6171200761006279E-2</v>
      </c>
      <c r="D139">
        <v>0.99671341838646532</v>
      </c>
      <c r="E139">
        <v>1.8646854379971181</v>
      </c>
      <c r="F139">
        <v>1.611805278991638E-2</v>
      </c>
      <c r="G139">
        <v>1.3508593040797279E-4</v>
      </c>
      <c r="H139">
        <v>575.40944167842247</v>
      </c>
      <c r="I139">
        <v>170.71647099359109</v>
      </c>
      <c r="J139">
        <v>141.84273740763771</v>
      </c>
      <c r="K139">
        <v>243.16072733720441</v>
      </c>
      <c r="L139">
        <v>2.7036636922517592E-3</v>
      </c>
      <c r="M139">
        <v>0</v>
      </c>
      <c r="N139">
        <v>6.50537582435999</v>
      </c>
      <c r="O139">
        <v>6.2462005654321109</v>
      </c>
      <c r="P139">
        <v>43.007938854666342</v>
      </c>
      <c r="Q139">
        <v>0</v>
      </c>
      <c r="R139">
        <v>-14.24610390808256</v>
      </c>
      <c r="S139">
        <v>-41.513411336375903</v>
      </c>
      <c r="T139">
        <v>0</v>
      </c>
      <c r="U139">
        <v>0</v>
      </c>
      <c r="V139">
        <v>0</v>
      </c>
      <c r="W139">
        <v>-2.7893118393060981</v>
      </c>
      <c r="X139">
        <v>-24.516989597146431</v>
      </c>
      <c r="Y139">
        <v>-32.306241567732727</v>
      </c>
      <c r="Z139">
        <v>-4.4692503451066816</v>
      </c>
      <c r="AA139">
        <v>13.000940565918571</v>
      </c>
      <c r="AB139">
        <v>-1.517354979357751</v>
      </c>
      <c r="AC139">
        <v>34.132648956055448</v>
      </c>
      <c r="AD139">
        <v>0</v>
      </c>
      <c r="AE139">
        <v>0</v>
      </c>
      <c r="AF139">
        <v>33.954910577579717</v>
      </c>
      <c r="AG139">
        <v>83.566265861382917</v>
      </c>
      <c r="AH139">
        <v>37.199830801824859</v>
      </c>
      <c r="AI139">
        <v>54.202010252283891</v>
      </c>
      <c r="AJ139">
        <v>2.0959622627884409</v>
      </c>
      <c r="AK139">
        <v>84.905975895453622</v>
      </c>
      <c r="AL139">
        <v>3.639091030724185</v>
      </c>
      <c r="AM139">
        <v>8.0921615582838307</v>
      </c>
      <c r="AN139">
        <v>0</v>
      </c>
      <c r="AO139">
        <v>3.689163346451696E-4</v>
      </c>
      <c r="AP139">
        <v>3.1476847516756859E-4</v>
      </c>
      <c r="AQ139">
        <v>1.0147001762801199E-4</v>
      </c>
      <c r="AR139">
        <v>5.0031623047821919E-4</v>
      </c>
      <c r="AS139">
        <v>0</v>
      </c>
      <c r="AT139">
        <v>1.3698769762505601E-4</v>
      </c>
      <c r="AU139">
        <v>1.430462581463536E-4</v>
      </c>
      <c r="AV139">
        <v>1.8115952133603058E-5</v>
      </c>
      <c r="AW139">
        <v>0.46727385143503758</v>
      </c>
      <c r="AX139">
        <v>2.9078822278002191E-2</v>
      </c>
      <c r="AY139">
        <v>0.3351089126334148</v>
      </c>
      <c r="AZ139">
        <v>0.13564928238528531</v>
      </c>
      <c r="BA139">
        <v>8.5015289266116734E-2</v>
      </c>
      <c r="BB139">
        <v>0</v>
      </c>
      <c r="BC139">
        <v>0.1321904468352888</v>
      </c>
      <c r="BD139">
        <v>6.5890404887923592E-4</v>
      </c>
      <c r="BE139">
        <v>0</v>
      </c>
      <c r="BF139">
        <v>3.093973431747425E-3</v>
      </c>
      <c r="BG139">
        <v>1.8825660476307689E-4</v>
      </c>
      <c r="BH139">
        <v>1.4500125558156939E-3</v>
      </c>
      <c r="BI139">
        <v>2.8198286818811858E-4</v>
      </c>
      <c r="BJ139">
        <v>1.5883011819573011E-4</v>
      </c>
      <c r="BK139">
        <v>2.1663099530543099E-3</v>
      </c>
      <c r="BL139">
        <v>1.3747993104773961E-3</v>
      </c>
      <c r="BM139">
        <v>5.9460128980643237E-4</v>
      </c>
      <c r="BN139">
        <v>0</v>
      </c>
      <c r="BO139">
        <v>1.0655269656666021E-5</v>
      </c>
      <c r="BP139">
        <v>1.4899793291675499E-4</v>
      </c>
      <c r="BQ139">
        <v>1.941278077552075E-4</v>
      </c>
      <c r="BR139">
        <v>2.090164109122495E-4</v>
      </c>
      <c r="BS139">
        <v>7.5563792619246159E-3</v>
      </c>
      <c r="BT139">
        <v>3.0055098326225899E-2</v>
      </c>
      <c r="BU139">
        <v>-3.9779117307831397E-5</v>
      </c>
      <c r="BV139">
        <v>-1.3863092448586909E-4</v>
      </c>
      <c r="BW139">
        <v>-243.1308904280373</v>
      </c>
      <c r="BX139">
        <v>3.8201132789254189E-2</v>
      </c>
      <c r="BY139">
        <v>0.18934166691682019</v>
      </c>
      <c r="BZ139">
        <v>3.657615593337892</v>
      </c>
      <c r="CA139">
        <v>48.372896746074353</v>
      </c>
      <c r="CB139">
        <v>4.3160557132340349E-2</v>
      </c>
      <c r="CC139">
        <v>0.3230379180240131</v>
      </c>
      <c r="CD139">
        <v>0.11488605327731601</v>
      </c>
      <c r="CE139">
        <v>0.65484888388258178</v>
      </c>
      <c r="CF139">
        <v>5.6852722088040861E-2</v>
      </c>
      <c r="CG139">
        <v>7.5841563620618474E-2</v>
      </c>
      <c r="CH139">
        <v>3.0620349859682441E-2</v>
      </c>
      <c r="CI139">
        <v>0.20369897670785941</v>
      </c>
      <c r="CJ139">
        <v>0.5653198387927949</v>
      </c>
      <c r="CK139">
        <v>4.4398576410883317</v>
      </c>
      <c r="CL139">
        <v>1.827732665775482</v>
      </c>
      <c r="CM139">
        <v>2.6569097467853058</v>
      </c>
      <c r="CN139">
        <v>4.2051072411719819</v>
      </c>
      <c r="CO139">
        <v>0.88030386345360723</v>
      </c>
      <c r="CP139">
        <v>0.32320324940641382</v>
      </c>
      <c r="CQ139">
        <v>1.5770243358027829</v>
      </c>
      <c r="CR139">
        <v>0.15210048471672441</v>
      </c>
      <c r="CS139">
        <v>23.045527987382481</v>
      </c>
      <c r="CT139">
        <v>-9.6721544459798307E-16</v>
      </c>
      <c r="CU139">
        <v>-1.1941080676432599E-14</v>
      </c>
      <c r="CV139">
        <v>0.60825282387970092</v>
      </c>
      <c r="CW139">
        <v>8.8519101764151724</v>
      </c>
      <c r="CX139">
        <v>1.394315260149015</v>
      </c>
      <c r="DA139">
        <f t="shared" si="8"/>
        <v>0</v>
      </c>
      <c r="DB139">
        <f t="shared" si="9"/>
        <v>0</v>
      </c>
      <c r="DC139">
        <f t="shared" si="10"/>
        <v>1</v>
      </c>
      <c r="DD139">
        <f t="shared" si="11"/>
        <v>1</v>
      </c>
    </row>
    <row r="140" spans="1:108" x14ac:dyDescent="0.3">
      <c r="A140" s="1">
        <v>136</v>
      </c>
      <c r="B140">
        <v>1.9923293793079151</v>
      </c>
      <c r="C140">
        <v>1.7070791236014959E-2</v>
      </c>
      <c r="D140">
        <v>0.99668014342688727</v>
      </c>
      <c r="E140">
        <v>1.9989657044613589</v>
      </c>
      <c r="F140">
        <v>1.7014118657521841E-2</v>
      </c>
      <c r="G140">
        <v>1.454568391028339E-4</v>
      </c>
      <c r="H140">
        <v>591.86123188039471</v>
      </c>
      <c r="I140">
        <v>193.40766766911611</v>
      </c>
      <c r="J140">
        <v>153.9241841035672</v>
      </c>
      <c r="K140">
        <v>268.04434444623399</v>
      </c>
      <c r="L140">
        <v>2.7016058244583429E-3</v>
      </c>
      <c r="M140">
        <v>0</v>
      </c>
      <c r="N140">
        <v>6.0522775920281902</v>
      </c>
      <c r="O140">
        <v>4.8780595830486684</v>
      </c>
      <c r="P140">
        <v>43.821846228316772</v>
      </c>
      <c r="Q140">
        <v>0</v>
      </c>
      <c r="R140">
        <v>-13.101701140862479</v>
      </c>
      <c r="S140">
        <v>-41.650482262531149</v>
      </c>
      <c r="T140">
        <v>0</v>
      </c>
      <c r="U140">
        <v>0</v>
      </c>
      <c r="V140">
        <v>0</v>
      </c>
      <c r="W140">
        <v>-2.5894837806319289</v>
      </c>
      <c r="X140">
        <v>-20.874779517813579</v>
      </c>
      <c r="Y140">
        <v>-32.869239819235887</v>
      </c>
      <c r="Z140">
        <v>-4.1951278162163188</v>
      </c>
      <c r="AA140">
        <v>11.93864944943229</v>
      </c>
      <c r="AB140">
        <v>-1.4362998885475029</v>
      </c>
      <c r="AC140">
        <v>32.643926737471581</v>
      </c>
      <c r="AD140">
        <v>0</v>
      </c>
      <c r="AE140">
        <v>0</v>
      </c>
      <c r="AF140">
        <v>33.930656397164917</v>
      </c>
      <c r="AG140">
        <v>88.837051035789671</v>
      </c>
      <c r="AH140">
        <v>39.021102184062357</v>
      </c>
      <c r="AI140">
        <v>53.880351036113872</v>
      </c>
      <c r="AJ140">
        <v>1.760509266781991</v>
      </c>
      <c r="AK140">
        <v>86.816642285050619</v>
      </c>
      <c r="AL140">
        <v>3.6620797243604741</v>
      </c>
      <c r="AM140">
        <v>8.3563514208915048</v>
      </c>
      <c r="AN140">
        <v>0</v>
      </c>
      <c r="AO140">
        <v>3.4889013890558829E-4</v>
      </c>
      <c r="AP140">
        <v>2.9085985345622851E-4</v>
      </c>
      <c r="AQ140">
        <v>1.038843206638894E-4</v>
      </c>
      <c r="AR140">
        <v>4.6928221954720871E-4</v>
      </c>
      <c r="AS140">
        <v>0</v>
      </c>
      <c r="AT140">
        <v>1.3591763004875131E-4</v>
      </c>
      <c r="AU140">
        <v>1.3680718355645201E-4</v>
      </c>
      <c r="AV140">
        <v>1.7578454249835321E-5</v>
      </c>
      <c r="AW140">
        <v>0.43654729124994729</v>
      </c>
      <c r="AX140">
        <v>3.0201218933637041E-2</v>
      </c>
      <c r="AY140">
        <v>0.44053835631753091</v>
      </c>
      <c r="AZ140">
        <v>0.13790731171849699</v>
      </c>
      <c r="BA140">
        <v>8.0695419806131485E-2</v>
      </c>
      <c r="BB140">
        <v>0</v>
      </c>
      <c r="BC140">
        <v>0.20352532065118781</v>
      </c>
      <c r="BD140">
        <v>6.3016543270138516E-4</v>
      </c>
      <c r="BE140">
        <v>0</v>
      </c>
      <c r="BF140">
        <v>4.5285026386388096E-3</v>
      </c>
      <c r="BG140">
        <v>1.92491211268737E-4</v>
      </c>
      <c r="BH140">
        <v>1.5386082476627849E-3</v>
      </c>
      <c r="BI140">
        <v>3.2306749222056331E-4</v>
      </c>
      <c r="BJ140">
        <v>2.0677338835444831E-4</v>
      </c>
      <c r="BK140">
        <v>2.7850622851604829E-3</v>
      </c>
      <c r="BL140">
        <v>1.377534665213058E-3</v>
      </c>
      <c r="BM140">
        <v>6.5753287454469735E-4</v>
      </c>
      <c r="BN140">
        <v>0</v>
      </c>
      <c r="BO140">
        <v>1.075742254579838E-5</v>
      </c>
      <c r="BP140">
        <v>1.5804580605901941E-4</v>
      </c>
      <c r="BQ140">
        <v>1.4754590436686101E-4</v>
      </c>
      <c r="BR140">
        <v>2.1892028019333519E-4</v>
      </c>
      <c r="BS140">
        <v>7.4522076735756707E-3</v>
      </c>
      <c r="BT140">
        <v>3.4010639688022301E-2</v>
      </c>
      <c r="BU140">
        <v>-3.025273455725193E-5</v>
      </c>
      <c r="BV140">
        <v>1.4601378976287211E-4</v>
      </c>
      <c r="BW140">
        <v>-268.01024829822541</v>
      </c>
      <c r="BX140">
        <v>0.33928562793880701</v>
      </c>
      <c r="BY140">
        <v>0.1959342980689005</v>
      </c>
      <c r="BZ140">
        <v>4.8463849116119153</v>
      </c>
      <c r="CA140">
        <v>65.849337530604657</v>
      </c>
      <c r="CB140">
        <v>4.309781428118601E-2</v>
      </c>
      <c r="CC140">
        <v>0.30770297140642128</v>
      </c>
      <c r="CD140">
        <v>0.1088318289703858</v>
      </c>
      <c r="CE140">
        <v>0.65089108478866153</v>
      </c>
      <c r="CF140">
        <v>5.6921937183289729E-2</v>
      </c>
      <c r="CG140">
        <v>0.10318678724211471</v>
      </c>
      <c r="CH140">
        <v>3.076815809794925E-2</v>
      </c>
      <c r="CI140">
        <v>0.25121134587267818</v>
      </c>
      <c r="CJ140">
        <v>0.56449802876862842</v>
      </c>
      <c r="CK140">
        <v>4.2290929719365957</v>
      </c>
      <c r="CL140">
        <v>1.731415460892501</v>
      </c>
      <c r="CM140">
        <v>2.640851820678586</v>
      </c>
      <c r="CN140">
        <v>4.2102267303985261</v>
      </c>
      <c r="CO140">
        <v>1.1977037804888311</v>
      </c>
      <c r="CP140">
        <v>0.32476339170118779</v>
      </c>
      <c r="CQ140">
        <v>1.94486203256267</v>
      </c>
      <c r="CR140">
        <v>0.27311682851613162</v>
      </c>
      <c r="CS140">
        <v>41.381337653959342</v>
      </c>
      <c r="CT140">
        <v>1.7981267394376459E-16</v>
      </c>
      <c r="CU140">
        <v>2.219937303730728E-15</v>
      </c>
      <c r="CV140">
        <v>0.59965392167399312</v>
      </c>
      <c r="CW140">
        <v>7.6245856592177788</v>
      </c>
      <c r="CX140">
        <v>2.4210022335791042</v>
      </c>
      <c r="DA140">
        <f t="shared" si="8"/>
        <v>0</v>
      </c>
      <c r="DB140">
        <f t="shared" si="9"/>
        <v>0</v>
      </c>
      <c r="DC140">
        <f t="shared" si="10"/>
        <v>0</v>
      </c>
      <c r="DD140">
        <f t="shared" si="11"/>
        <v>0</v>
      </c>
    </row>
    <row r="141" spans="1:108" x14ac:dyDescent="0.3">
      <c r="A141" s="1">
        <v>137</v>
      </c>
      <c r="B141">
        <v>2.0358210279420201</v>
      </c>
      <c r="C141">
        <v>1.496848525290881E-2</v>
      </c>
      <c r="D141">
        <v>0.99679542479717209</v>
      </c>
      <c r="E141">
        <v>2.0423659581111511</v>
      </c>
      <c r="F141">
        <v>1.492051761624345E-2</v>
      </c>
      <c r="G141">
        <v>1.206009453073583E-4</v>
      </c>
      <c r="H141">
        <v>558.26548868377756</v>
      </c>
      <c r="I141">
        <v>175.54396179986861</v>
      </c>
      <c r="J141">
        <v>150.58906867733839</v>
      </c>
      <c r="K141">
        <v>245.90240491148879</v>
      </c>
      <c r="L141">
        <v>2.5283555504228479E-3</v>
      </c>
      <c r="M141">
        <v>0</v>
      </c>
      <c r="N141">
        <v>7.9718483500633566</v>
      </c>
      <c r="O141">
        <v>5.4232977911612714</v>
      </c>
      <c r="P141">
        <v>43.520293320286981</v>
      </c>
      <c r="Q141">
        <v>0</v>
      </c>
      <c r="R141">
        <v>-14.66516592871511</v>
      </c>
      <c r="S141">
        <v>-42.250273532796513</v>
      </c>
      <c r="T141">
        <v>0</v>
      </c>
      <c r="U141">
        <v>0</v>
      </c>
      <c r="V141">
        <v>0</v>
      </c>
      <c r="W141">
        <v>-3.4536265881673138</v>
      </c>
      <c r="X141">
        <v>-23.911610253434549</v>
      </c>
      <c r="Y141">
        <v>-32.527906911015073</v>
      </c>
      <c r="Z141">
        <v>-4.3494535424213243</v>
      </c>
      <c r="AA141">
        <v>13.440634126365371</v>
      </c>
      <c r="AB141">
        <v>-1.532982111000545</v>
      </c>
      <c r="AC141">
        <v>33.828608901446657</v>
      </c>
      <c r="AD141">
        <v>0</v>
      </c>
      <c r="AE141">
        <v>0</v>
      </c>
      <c r="AF141">
        <v>34.133404473708111</v>
      </c>
      <c r="AG141">
        <v>82.678891240518212</v>
      </c>
      <c r="AH141">
        <v>35.157307301145273</v>
      </c>
      <c r="AI141">
        <v>50.895101443615658</v>
      </c>
      <c r="AJ141">
        <v>2.1437031634736479</v>
      </c>
      <c r="AK141">
        <v>81.796497795835847</v>
      </c>
      <c r="AL141">
        <v>3.437881959626532</v>
      </c>
      <c r="AM141">
        <v>7.9477677112732872</v>
      </c>
      <c r="AN141">
        <v>0</v>
      </c>
      <c r="AO141">
        <v>4.0356958003702411E-4</v>
      </c>
      <c r="AP141">
        <v>3.1010478249427669E-4</v>
      </c>
      <c r="AQ141">
        <v>1.054387899692339E-4</v>
      </c>
      <c r="AR141">
        <v>4.8679106802105448E-4</v>
      </c>
      <c r="AS141">
        <v>0</v>
      </c>
      <c r="AT141">
        <v>1.3921924009481881E-4</v>
      </c>
      <c r="AU141">
        <v>1.417720590007088E-4</v>
      </c>
      <c r="AV141">
        <v>1.9103763835341409E-5</v>
      </c>
      <c r="AW141">
        <v>0.4686988363329011</v>
      </c>
      <c r="AX141">
        <v>3.188875438969585E-2</v>
      </c>
      <c r="AY141">
        <v>0.48476044509625388</v>
      </c>
      <c r="AZ141">
        <v>0.13726041678086981</v>
      </c>
      <c r="BA141">
        <v>8.9966045667694519E-2</v>
      </c>
      <c r="BB141">
        <v>0</v>
      </c>
      <c r="BC141">
        <v>0.11158677011224059</v>
      </c>
      <c r="BD141">
        <v>6.5303479380732156E-4</v>
      </c>
      <c r="BE141">
        <v>0</v>
      </c>
      <c r="BF141">
        <v>4.8051240678999756E-3</v>
      </c>
      <c r="BG141">
        <v>1.8295697741832359E-4</v>
      </c>
      <c r="BH141">
        <v>1.366354112100023E-3</v>
      </c>
      <c r="BI141">
        <v>2.9436937239747001E-4</v>
      </c>
      <c r="BJ141">
        <v>2.6538086499026307E-4</v>
      </c>
      <c r="BK141">
        <v>2.1856246407265501E-3</v>
      </c>
      <c r="BL141">
        <v>1.346655427839406E-3</v>
      </c>
      <c r="BM141">
        <v>5.5243857141905849E-4</v>
      </c>
      <c r="BN141">
        <v>0</v>
      </c>
      <c r="BO141">
        <v>9.7749416807412392E-6</v>
      </c>
      <c r="BP141">
        <v>1.357878408734857E-4</v>
      </c>
      <c r="BQ141">
        <v>1.9272527372433669E-4</v>
      </c>
      <c r="BR141">
        <v>1.9662270363023879E-4</v>
      </c>
      <c r="BS141">
        <v>7.0157116197045524E-3</v>
      </c>
      <c r="BT141">
        <v>3.0473157256813359E-2</v>
      </c>
      <c r="BU141">
        <v>-3.9846119526902323E-5</v>
      </c>
      <c r="BV141">
        <v>-1.431101596529623E-4</v>
      </c>
      <c r="BW141">
        <v>-245.8721545566307</v>
      </c>
      <c r="BX141">
        <v>9.9953988566994667E-2</v>
      </c>
      <c r="BY141">
        <v>0.25211084210117202</v>
      </c>
      <c r="BZ141">
        <v>3.741651153845881</v>
      </c>
      <c r="CA141">
        <v>47.989385027333199</v>
      </c>
      <c r="CB141">
        <v>4.4246716657119288E-2</v>
      </c>
      <c r="CC141">
        <v>0.3471756335296996</v>
      </c>
      <c r="CD141">
        <v>0.1241171301435533</v>
      </c>
      <c r="CE141">
        <v>0.66893736311493945</v>
      </c>
      <c r="CF141">
        <v>5.6972825081412298E-2</v>
      </c>
      <c r="CG141">
        <v>0.116706219991524</v>
      </c>
      <c r="CH141">
        <v>3.0147770662887818E-2</v>
      </c>
      <c r="CI141">
        <v>0.3676969339518506</v>
      </c>
      <c r="CJ141">
        <v>0.57954642825892588</v>
      </c>
      <c r="CK141">
        <v>4.7716082333465826</v>
      </c>
      <c r="CL141">
        <v>1.9745907068292561</v>
      </c>
      <c r="CM141">
        <v>2.714070747912622</v>
      </c>
      <c r="CN141">
        <v>4.2139906498912776</v>
      </c>
      <c r="CO141">
        <v>1.3546257677587601</v>
      </c>
      <c r="CP141">
        <v>0.3182150917692273</v>
      </c>
      <c r="CQ141">
        <v>2.8466859402723919</v>
      </c>
      <c r="CR141">
        <v>0.1370858216054345</v>
      </c>
      <c r="CS141">
        <v>20.770579031126431</v>
      </c>
      <c r="CT141">
        <v>-7.0315247390993509E-16</v>
      </c>
      <c r="CU141">
        <v>-8.6810032508130741E-15</v>
      </c>
      <c r="CV141">
        <v>0.5530499250929225</v>
      </c>
      <c r="CW141">
        <v>8.4454724301677313</v>
      </c>
      <c r="CX141">
        <v>1.2955148140145381</v>
      </c>
      <c r="DA141">
        <f t="shared" si="8"/>
        <v>0</v>
      </c>
      <c r="DB141">
        <f t="shared" si="9"/>
        <v>0</v>
      </c>
      <c r="DC141">
        <f t="shared" si="10"/>
        <v>1</v>
      </c>
      <c r="DD141">
        <f t="shared" si="11"/>
        <v>1</v>
      </c>
    </row>
    <row r="142" spans="1:108" x14ac:dyDescent="0.3">
      <c r="A142" s="1">
        <v>138</v>
      </c>
      <c r="B142">
        <v>1.8153355766586921</v>
      </c>
      <c r="C142">
        <v>1.759247719970421E-2</v>
      </c>
      <c r="D142">
        <v>0.99668824393458688</v>
      </c>
      <c r="E142">
        <v>1.821367425923585</v>
      </c>
      <c r="F142">
        <v>1.753421520663245E-2</v>
      </c>
      <c r="G142">
        <v>1.3421007132653149E-4</v>
      </c>
      <c r="H142">
        <v>602.61717471036025</v>
      </c>
      <c r="I142">
        <v>183.34252081986219</v>
      </c>
      <c r="J142">
        <v>144.86890222385591</v>
      </c>
      <c r="K142">
        <v>259.24373387430433</v>
      </c>
      <c r="L142">
        <v>2.7219635760686802E-3</v>
      </c>
      <c r="M142">
        <v>0</v>
      </c>
      <c r="N142">
        <v>5.8272359064655532</v>
      </c>
      <c r="O142">
        <v>5.2938742385865556</v>
      </c>
      <c r="P142">
        <v>42.979742009772181</v>
      </c>
      <c r="Q142">
        <v>0</v>
      </c>
      <c r="R142">
        <v>-13.08661801071109</v>
      </c>
      <c r="S142">
        <v>-41.014234144113203</v>
      </c>
      <c r="T142">
        <v>0</v>
      </c>
      <c r="U142">
        <v>0</v>
      </c>
      <c r="V142">
        <v>0</v>
      </c>
      <c r="W142">
        <v>-2.4891763214574998</v>
      </c>
      <c r="X142">
        <v>-20.180656082541571</v>
      </c>
      <c r="Y142">
        <v>-32.314918944161278</v>
      </c>
      <c r="Z142">
        <v>-4.0427697273474026</v>
      </c>
      <c r="AA142">
        <v>11.918574603653029</v>
      </c>
      <c r="AB142">
        <v>-1.404210145942429</v>
      </c>
      <c r="AC142">
        <v>31.846737950149858</v>
      </c>
      <c r="AD142">
        <v>0</v>
      </c>
      <c r="AE142">
        <v>0</v>
      </c>
      <c r="AF142">
        <v>33.920309563873552</v>
      </c>
      <c r="AG142">
        <v>92.259016367556299</v>
      </c>
      <c r="AH142">
        <v>40.455418952239341</v>
      </c>
      <c r="AI142">
        <v>53.765648335307787</v>
      </c>
      <c r="AJ142">
        <v>1.8003344713972469</v>
      </c>
      <c r="AK142">
        <v>87.474335458649591</v>
      </c>
      <c r="AL142">
        <v>3.6751039427486241</v>
      </c>
      <c r="AM142">
        <v>8.4888825161354653</v>
      </c>
      <c r="AN142">
        <v>0</v>
      </c>
      <c r="AO142">
        <v>3.3830359901539922E-4</v>
      </c>
      <c r="AP142">
        <v>3.042624980920191E-4</v>
      </c>
      <c r="AQ142">
        <v>1.030955269642989E-4</v>
      </c>
      <c r="AR142">
        <v>4.5375531168204922E-4</v>
      </c>
      <c r="AS142">
        <v>0</v>
      </c>
      <c r="AT142">
        <v>1.33661845243076E-4</v>
      </c>
      <c r="AU142">
        <v>1.334662511486152E-4</v>
      </c>
      <c r="AV142">
        <v>1.730484473997493E-5</v>
      </c>
      <c r="AW142">
        <v>0.39740954961978392</v>
      </c>
      <c r="AX142">
        <v>2.7751641118483859E-2</v>
      </c>
      <c r="AY142">
        <v>0.34880773177308338</v>
      </c>
      <c r="AZ142">
        <v>0.13387744668561891</v>
      </c>
      <c r="BA142">
        <v>7.4957726414946732E-2</v>
      </c>
      <c r="BB142">
        <v>0</v>
      </c>
      <c r="BC142">
        <v>0.1838798123338449</v>
      </c>
      <c r="BD142">
        <v>6.1477632767283389E-4</v>
      </c>
      <c r="BE142">
        <v>0</v>
      </c>
      <c r="BF142">
        <v>2.8991413904550221E-3</v>
      </c>
      <c r="BG142">
        <v>1.956313586837599E-4</v>
      </c>
      <c r="BH142">
        <v>1.575200015656682E-3</v>
      </c>
      <c r="BI142">
        <v>2.9258875494754142E-4</v>
      </c>
      <c r="BJ142">
        <v>2.3695300820854539E-4</v>
      </c>
      <c r="BK142">
        <v>3.0002976696349459E-3</v>
      </c>
      <c r="BL142">
        <v>1.318692092896617E-3</v>
      </c>
      <c r="BM142">
        <v>6.1691086448420105E-4</v>
      </c>
      <c r="BN142">
        <v>0</v>
      </c>
      <c r="BO142">
        <v>1.081543852750222E-5</v>
      </c>
      <c r="BP142">
        <v>1.63125048230483E-4</v>
      </c>
      <c r="BQ142">
        <v>1.8036069439979449E-4</v>
      </c>
      <c r="BR142">
        <v>2.2186612589827331E-4</v>
      </c>
      <c r="BS142">
        <v>6.9914184406307698E-3</v>
      </c>
      <c r="BT142">
        <v>3.1936248416494339E-2</v>
      </c>
      <c r="BU142">
        <v>-3.4225903874588151E-5</v>
      </c>
      <c r="BV142">
        <v>-2.22400562475012E-4</v>
      </c>
      <c r="BW142">
        <v>-259.21208847825812</v>
      </c>
      <c r="BX142">
        <v>-0.59866444487124681</v>
      </c>
      <c r="BY142">
        <v>0.18807472773294531</v>
      </c>
      <c r="BZ142">
        <v>4.4508897103467966</v>
      </c>
      <c r="CA142">
        <v>61.939476629157262</v>
      </c>
      <c r="CB142">
        <v>4.2706189334362162E-2</v>
      </c>
      <c r="CC142">
        <v>0.29925489175663977</v>
      </c>
      <c r="CD142">
        <v>0.1056045382976752</v>
      </c>
      <c r="CE142">
        <v>0.6500105616332772</v>
      </c>
      <c r="CF142">
        <v>5.6827924330933442E-2</v>
      </c>
      <c r="CG142">
        <v>6.2434135632633767E-2</v>
      </c>
      <c r="CH142">
        <v>3.0815259559044541E-2</v>
      </c>
      <c r="CI142">
        <v>0.27934023024419258</v>
      </c>
      <c r="CJ142">
        <v>0.55936849925104482</v>
      </c>
      <c r="CK142">
        <v>4.1129819246173236</v>
      </c>
      <c r="CL142">
        <v>1.680072200190287</v>
      </c>
      <c r="CM142">
        <v>2.637279285684039</v>
      </c>
      <c r="CN142">
        <v>4.2032730769640523</v>
      </c>
      <c r="CO142">
        <v>0.72468193145021331</v>
      </c>
      <c r="CP142">
        <v>0.3252605560166692</v>
      </c>
      <c r="CQ142">
        <v>2.1626340406002011</v>
      </c>
      <c r="CR142">
        <v>0.25016593110057428</v>
      </c>
      <c r="CS142">
        <v>37.903928954632462</v>
      </c>
      <c r="CT142">
        <v>1.0957376829456011E-15</v>
      </c>
      <c r="CU142">
        <v>1.352779481069923E-14</v>
      </c>
      <c r="CV142">
        <v>0.47087813087251451</v>
      </c>
      <c r="CW142">
        <v>7.6299961597509576</v>
      </c>
      <c r="CX142">
        <v>2.2028519175849488</v>
      </c>
      <c r="DA142">
        <f t="shared" si="8"/>
        <v>0</v>
      </c>
      <c r="DB142">
        <f t="shared" si="9"/>
        <v>0</v>
      </c>
      <c r="DC142">
        <f t="shared" si="10"/>
        <v>0</v>
      </c>
      <c r="DD142">
        <f t="shared" si="11"/>
        <v>0</v>
      </c>
    </row>
    <row r="143" spans="1:108" x14ac:dyDescent="0.3">
      <c r="A143" s="1">
        <v>139</v>
      </c>
      <c r="B143">
        <v>1.9881522686315769</v>
      </c>
      <c r="C143">
        <v>1.5137742495117739E-2</v>
      </c>
      <c r="D143">
        <v>0.99676792767096545</v>
      </c>
      <c r="E143">
        <v>1.994599015983761</v>
      </c>
      <c r="F143">
        <v>1.5088816216475219E-2</v>
      </c>
      <c r="G143">
        <v>1.3180405375304671E-4</v>
      </c>
      <c r="H143">
        <v>560.92810696878882</v>
      </c>
      <c r="I143">
        <v>166.54192574025791</v>
      </c>
      <c r="J143">
        <v>138.24862171643241</v>
      </c>
      <c r="K143">
        <v>237.16380773817031</v>
      </c>
      <c r="L143">
        <v>2.632672654320514E-3</v>
      </c>
      <c r="M143">
        <v>0</v>
      </c>
      <c r="N143">
        <v>7.7581951411124006</v>
      </c>
      <c r="O143">
        <v>6.2747171956112391</v>
      </c>
      <c r="P143">
        <v>44.086117152608111</v>
      </c>
      <c r="Q143">
        <v>0</v>
      </c>
      <c r="R143">
        <v>-15.55676401062582</v>
      </c>
      <c r="S143">
        <v>-42.562265478705932</v>
      </c>
      <c r="T143">
        <v>0</v>
      </c>
      <c r="U143">
        <v>0</v>
      </c>
      <c r="V143">
        <v>0</v>
      </c>
      <c r="W143">
        <v>-3.3548460331020631</v>
      </c>
      <c r="X143">
        <v>-25.632308213357021</v>
      </c>
      <c r="Y143">
        <v>-32.922201282422542</v>
      </c>
      <c r="Z143">
        <v>-4.558245311762378</v>
      </c>
      <c r="AA143">
        <v>14.233882331707839</v>
      </c>
      <c r="AB143">
        <v>-1.5783835398928181</v>
      </c>
      <c r="AC143">
        <v>34.009593095471452</v>
      </c>
      <c r="AD143">
        <v>0</v>
      </c>
      <c r="AE143">
        <v>0</v>
      </c>
      <c r="AF143">
        <v>34.109763538648032</v>
      </c>
      <c r="AG143">
        <v>80.944388540315714</v>
      </c>
      <c r="AH143">
        <v>35.555394328446667</v>
      </c>
      <c r="AI143">
        <v>52.361417397165631</v>
      </c>
      <c r="AJ143">
        <v>2.254723498877953</v>
      </c>
      <c r="AK143">
        <v>83.085781251638139</v>
      </c>
      <c r="AL143">
        <v>3.4756681572656229</v>
      </c>
      <c r="AM143">
        <v>7.953292667958805</v>
      </c>
      <c r="AN143">
        <v>0</v>
      </c>
      <c r="AO143">
        <v>3.9839493851019907E-4</v>
      </c>
      <c r="AP143">
        <v>3.0955710884250409E-4</v>
      </c>
      <c r="AQ143">
        <v>1.064378421923301E-4</v>
      </c>
      <c r="AR143">
        <v>5.0462840940431451E-4</v>
      </c>
      <c r="AS143">
        <v>0</v>
      </c>
      <c r="AT143">
        <v>1.4085014117261961E-4</v>
      </c>
      <c r="AU143">
        <v>1.4253054427890131E-4</v>
      </c>
      <c r="AV143">
        <v>1.9030898365135269E-5</v>
      </c>
      <c r="AW143">
        <v>0.42883531863849872</v>
      </c>
      <c r="AX143">
        <v>3.122184152722822E-2</v>
      </c>
      <c r="AY143">
        <v>0.42896786093761402</v>
      </c>
      <c r="AZ143">
        <v>0.13477481435856409</v>
      </c>
      <c r="BA143">
        <v>8.7318642848134509E-2</v>
      </c>
      <c r="BB143">
        <v>0</v>
      </c>
      <c r="BC143">
        <v>0.13847821540322461</v>
      </c>
      <c r="BD143">
        <v>6.565285518915421E-4</v>
      </c>
      <c r="BE143">
        <v>0</v>
      </c>
      <c r="BF143">
        <v>3.726648626657874E-3</v>
      </c>
      <c r="BG143">
        <v>1.7283434294926411E-4</v>
      </c>
      <c r="BH143">
        <v>1.3794467183748441E-3</v>
      </c>
      <c r="BI143">
        <v>2.9979385431329038E-4</v>
      </c>
      <c r="BJ143">
        <v>2.2264953239559899E-4</v>
      </c>
      <c r="BK143">
        <v>2.5443068585016041E-3</v>
      </c>
      <c r="BL143">
        <v>1.321807130458214E-3</v>
      </c>
      <c r="BM143">
        <v>5.229741244477435E-4</v>
      </c>
      <c r="BN143">
        <v>0</v>
      </c>
      <c r="BO143">
        <v>9.9383601592267088E-6</v>
      </c>
      <c r="BP143">
        <v>1.3776559176465321E-4</v>
      </c>
      <c r="BQ143">
        <v>1.8232246888530871E-4</v>
      </c>
      <c r="BR143">
        <v>2.01175435742296E-4</v>
      </c>
      <c r="BS143">
        <v>6.4915986263613581E-3</v>
      </c>
      <c r="BT143">
        <v>3.0096137977741289E-2</v>
      </c>
      <c r="BU143">
        <v>-3.6303295785752521E-5</v>
      </c>
      <c r="BV143">
        <v>-5.306963020876897E-4</v>
      </c>
      <c r="BW143">
        <v>-237.13431490308619</v>
      </c>
      <c r="BX143">
        <v>0.39729234017431742</v>
      </c>
      <c r="BY143">
        <v>0.23762650702192631</v>
      </c>
      <c r="BZ143">
        <v>3.9121928089934261</v>
      </c>
      <c r="CA143">
        <v>50.12954748290813</v>
      </c>
      <c r="CB143">
        <v>4.412057107439437E-2</v>
      </c>
      <c r="CC143">
        <v>0.343575361916785</v>
      </c>
      <c r="CD143">
        <v>0.12272935893752571</v>
      </c>
      <c r="CE143">
        <v>0.66589170992093127</v>
      </c>
      <c r="CF143">
        <v>5.697481693003853E-2</v>
      </c>
      <c r="CG143">
        <v>9.0587527352617075E-2</v>
      </c>
      <c r="CH143">
        <v>3.0244877002479589E-2</v>
      </c>
      <c r="CI143">
        <v>0.30504150228695959</v>
      </c>
      <c r="CJ143">
        <v>0.57789416505315172</v>
      </c>
      <c r="CK143">
        <v>4.7221258272923068</v>
      </c>
      <c r="CL143">
        <v>1.952512528551545</v>
      </c>
      <c r="CM143">
        <v>2.7017136593450881</v>
      </c>
      <c r="CN143">
        <v>4.214137976822582</v>
      </c>
      <c r="CO143">
        <v>1.051462371057162</v>
      </c>
      <c r="CP143">
        <v>0.31924006648825709</v>
      </c>
      <c r="CQ143">
        <v>2.3616116306087189</v>
      </c>
      <c r="CR143">
        <v>0.16031198104768191</v>
      </c>
      <c r="CS143">
        <v>24.289694098133619</v>
      </c>
      <c r="CT143">
        <v>1.416265593397227E-15</v>
      </c>
      <c r="CU143">
        <v>1.7484978971816601E-14</v>
      </c>
      <c r="CV143">
        <v>0.62197652694334893</v>
      </c>
      <c r="CW143">
        <v>7.939155159555682</v>
      </c>
      <c r="CX143">
        <v>1.470738575580663</v>
      </c>
      <c r="DA143">
        <f t="shared" si="8"/>
        <v>0</v>
      </c>
      <c r="DB143">
        <f t="shared" si="9"/>
        <v>0</v>
      </c>
      <c r="DC143">
        <f t="shared" si="10"/>
        <v>1</v>
      </c>
      <c r="DD143">
        <f t="shared" si="11"/>
        <v>0</v>
      </c>
    </row>
    <row r="144" spans="1:108" x14ac:dyDescent="0.3">
      <c r="A144" s="1">
        <v>140</v>
      </c>
      <c r="B144">
        <v>1.7344611908418699</v>
      </c>
      <c r="C144">
        <v>1.6505579805929739E-2</v>
      </c>
      <c r="D144">
        <v>0.99671474636883151</v>
      </c>
      <c r="E144">
        <v>1.7401780303316421</v>
      </c>
      <c r="F144">
        <v>1.6451354789937759E-2</v>
      </c>
      <c r="G144">
        <v>1.2672636335478701E-4</v>
      </c>
      <c r="H144">
        <v>578.4230392053729</v>
      </c>
      <c r="I144">
        <v>158.99129571170161</v>
      </c>
      <c r="J144">
        <v>128.56263091390139</v>
      </c>
      <c r="K144">
        <v>231.7295392570106</v>
      </c>
      <c r="L144">
        <v>2.6807999782955429E-3</v>
      </c>
      <c r="M144">
        <v>0</v>
      </c>
      <c r="N144">
        <v>6.7095324244676</v>
      </c>
      <c r="O144">
        <v>5.8897184146568309</v>
      </c>
      <c r="P144">
        <v>43.556116308794692</v>
      </c>
      <c r="Q144">
        <v>0</v>
      </c>
      <c r="R144">
        <v>-14.04300778814345</v>
      </c>
      <c r="S144">
        <v>-42.112359359775652</v>
      </c>
      <c r="T144">
        <v>0</v>
      </c>
      <c r="U144">
        <v>0</v>
      </c>
      <c r="V144">
        <v>0</v>
      </c>
      <c r="W144">
        <v>-2.890490706722026</v>
      </c>
      <c r="X144">
        <v>-22.144174868870511</v>
      </c>
      <c r="Y144">
        <v>-32.643716248816197</v>
      </c>
      <c r="Z144">
        <v>-4.2542453195704226</v>
      </c>
      <c r="AA144">
        <v>12.81209133319309</v>
      </c>
      <c r="AB144">
        <v>-1.474043909327537</v>
      </c>
      <c r="AC144">
        <v>32.874327784540178</v>
      </c>
      <c r="AD144">
        <v>0</v>
      </c>
      <c r="AE144">
        <v>0</v>
      </c>
      <c r="AF144">
        <v>34.025812070428067</v>
      </c>
      <c r="AG144">
        <v>84.2608848249549</v>
      </c>
      <c r="AH144">
        <v>37.889272336156168</v>
      </c>
      <c r="AI144">
        <v>53.115073507536593</v>
      </c>
      <c r="AJ144">
        <v>2.1124607162611371</v>
      </c>
      <c r="AK144">
        <v>85.953220189331702</v>
      </c>
      <c r="AL144">
        <v>3.5982683905681401</v>
      </c>
      <c r="AM144">
        <v>8.2931786306629505</v>
      </c>
      <c r="AN144">
        <v>0</v>
      </c>
      <c r="AO144">
        <v>3.6322843947996322E-4</v>
      </c>
      <c r="AP144">
        <v>3.1182217923611148E-4</v>
      </c>
      <c r="AQ144">
        <v>1.051235454402883E-4</v>
      </c>
      <c r="AR144">
        <v>4.7394210928216322E-4</v>
      </c>
      <c r="AS144">
        <v>0</v>
      </c>
      <c r="AT144">
        <v>1.3781077239757289E-4</v>
      </c>
      <c r="AU144">
        <v>1.3777276954711441E-4</v>
      </c>
      <c r="AV144">
        <v>1.8156638930436459E-5</v>
      </c>
      <c r="AW144">
        <v>0.39261333718413849</v>
      </c>
      <c r="AX144">
        <v>2.838324731613948E-2</v>
      </c>
      <c r="AY144">
        <v>0.2886931893959751</v>
      </c>
      <c r="AZ144">
        <v>0.137353308366925</v>
      </c>
      <c r="BA144">
        <v>7.6113842129025E-2</v>
      </c>
      <c r="BB144">
        <v>0</v>
      </c>
      <c r="BC144">
        <v>0.1436660633691707</v>
      </c>
      <c r="BD144">
        <v>6.3461314442088792E-4</v>
      </c>
      <c r="BE144">
        <v>0</v>
      </c>
      <c r="BF144">
        <v>2.3093484801725928E-3</v>
      </c>
      <c r="BG144">
        <v>1.789762131793146E-4</v>
      </c>
      <c r="BH144">
        <v>1.4904950767036639E-3</v>
      </c>
      <c r="BI144">
        <v>2.8950574054866662E-4</v>
      </c>
      <c r="BJ144">
        <v>2.6192438620096853E-4</v>
      </c>
      <c r="BK144">
        <v>2.193775610630094E-3</v>
      </c>
      <c r="BL144">
        <v>1.2563030955965589E-3</v>
      </c>
      <c r="BM144">
        <v>6.2418427304942168E-4</v>
      </c>
      <c r="BN144">
        <v>0</v>
      </c>
      <c r="BO144">
        <v>1.047465790113098E-5</v>
      </c>
      <c r="BP144">
        <v>1.5241664310567009E-4</v>
      </c>
      <c r="BQ144">
        <v>2.4945040387985682E-4</v>
      </c>
      <c r="BR144">
        <v>2.1462015412432539E-4</v>
      </c>
      <c r="BS144">
        <v>6.4803107697651973E-3</v>
      </c>
      <c r="BT144">
        <v>2.8628286174640909E-2</v>
      </c>
      <c r="BU144">
        <v>-5.3679123903698383E-5</v>
      </c>
      <c r="BV144">
        <v>-2.5467621186146241E-4</v>
      </c>
      <c r="BW144">
        <v>-231.70127300529569</v>
      </c>
      <c r="BX144">
        <v>-0.64576012920588255</v>
      </c>
      <c r="BY144">
        <v>0.2246300287495506</v>
      </c>
      <c r="BZ144">
        <v>4.1080606429212274</v>
      </c>
      <c r="CA144">
        <v>53.75180543735398</v>
      </c>
      <c r="CB144">
        <v>4.3331406091266352E-2</v>
      </c>
      <c r="CC144">
        <v>0.31729116531751977</v>
      </c>
      <c r="CD144">
        <v>0.11255862890194861</v>
      </c>
      <c r="CE144">
        <v>0.66648835295149667</v>
      </c>
      <c r="CF144">
        <v>5.6896749009890953E-2</v>
      </c>
      <c r="CG144">
        <v>5.4260426019484297E-2</v>
      </c>
      <c r="CH144">
        <v>3.06883671574909E-2</v>
      </c>
      <c r="CI144">
        <v>0.3291117645993018</v>
      </c>
      <c r="CJ144">
        <v>0.56755762978381052</v>
      </c>
      <c r="CK144">
        <v>4.3608738361175714</v>
      </c>
      <c r="CL144">
        <v>1.7907054598037271</v>
      </c>
      <c r="CM144">
        <v>2.704134411250263</v>
      </c>
      <c r="CN144">
        <v>4.2083636890794649</v>
      </c>
      <c r="CO144">
        <v>0.6298085162975855</v>
      </c>
      <c r="CP144">
        <v>0.32392118410566678</v>
      </c>
      <c r="CQ144">
        <v>2.5479620485107239</v>
      </c>
      <c r="CR144">
        <v>0.18842763061937301</v>
      </c>
      <c r="CS144">
        <v>28.54964100293531</v>
      </c>
      <c r="CT144">
        <v>-1.162106601883811E-15</v>
      </c>
      <c r="CU144">
        <v>-1.434717442242388E-14</v>
      </c>
      <c r="CV144">
        <v>0.62676116160200601</v>
      </c>
      <c r="CW144">
        <v>8.0688376594698727</v>
      </c>
      <c r="CX144">
        <v>1.6822449906514509</v>
      </c>
      <c r="DA144">
        <f t="shared" si="8"/>
        <v>0</v>
      </c>
      <c r="DB144">
        <f t="shared" si="9"/>
        <v>0</v>
      </c>
      <c r="DC144">
        <f t="shared" si="10"/>
        <v>0</v>
      </c>
      <c r="DD144">
        <f t="shared" si="11"/>
        <v>0</v>
      </c>
    </row>
    <row r="145" spans="1:108" x14ac:dyDescent="0.3">
      <c r="A145" s="1">
        <v>141</v>
      </c>
      <c r="B145">
        <v>1.9145780820060041</v>
      </c>
      <c r="C145">
        <v>1.7064278210929842E-2</v>
      </c>
      <c r="D145">
        <v>0.99666024503961692</v>
      </c>
      <c r="E145">
        <v>1.920993792110109</v>
      </c>
      <c r="F145">
        <v>1.700728770312953E-2</v>
      </c>
      <c r="G145">
        <v>1.6094910655863569E-4</v>
      </c>
      <c r="H145">
        <v>599.76247760751721</v>
      </c>
      <c r="I145">
        <v>173.93479812147501</v>
      </c>
      <c r="J145">
        <v>135.6113779410058</v>
      </c>
      <c r="K145">
        <v>249.41588779137211</v>
      </c>
      <c r="L145">
        <v>2.7507993864044609E-3</v>
      </c>
      <c r="M145">
        <v>0</v>
      </c>
      <c r="N145">
        <v>6.0958645872411372</v>
      </c>
      <c r="O145">
        <v>5.638053543550309</v>
      </c>
      <c r="P145">
        <v>44.772125849928578</v>
      </c>
      <c r="Q145">
        <v>0</v>
      </c>
      <c r="R145">
        <v>-14.22808642363106</v>
      </c>
      <c r="S145">
        <v>-42.277957557088953</v>
      </c>
      <c r="T145">
        <v>0</v>
      </c>
      <c r="U145">
        <v>0</v>
      </c>
      <c r="V145">
        <v>0</v>
      </c>
      <c r="W145">
        <v>-2.6112090470484959</v>
      </c>
      <c r="X145">
        <v>-21.129607319351521</v>
      </c>
      <c r="Y145">
        <v>-33.499451017532238</v>
      </c>
      <c r="Z145">
        <v>-4.3912011386373262</v>
      </c>
      <c r="AA145">
        <v>12.95438848887952</v>
      </c>
      <c r="AB145">
        <v>-1.463011668007282</v>
      </c>
      <c r="AC145">
        <v>32.781763986324272</v>
      </c>
      <c r="AD145">
        <v>0</v>
      </c>
      <c r="AE145">
        <v>0</v>
      </c>
      <c r="AF145">
        <v>33.939966380724627</v>
      </c>
      <c r="AG145">
        <v>90.332727927868888</v>
      </c>
      <c r="AH145">
        <v>39.310678608954163</v>
      </c>
      <c r="AI145">
        <v>55.149668936421548</v>
      </c>
      <c r="AJ145">
        <v>2.1138294746598181</v>
      </c>
      <c r="AK145">
        <v>87.658754508136326</v>
      </c>
      <c r="AL145">
        <v>3.6713538925795621</v>
      </c>
      <c r="AM145">
        <v>8.4192875146566148</v>
      </c>
      <c r="AN145">
        <v>0</v>
      </c>
      <c r="AO145">
        <v>3.4924509160962541E-4</v>
      </c>
      <c r="AP145">
        <v>3.0811705609273073E-4</v>
      </c>
      <c r="AQ145">
        <v>1.075773271083064E-4</v>
      </c>
      <c r="AR145">
        <v>4.879918903982901E-4</v>
      </c>
      <c r="AS145">
        <v>0</v>
      </c>
      <c r="AT145">
        <v>1.3805500877056719E-4</v>
      </c>
      <c r="AU145">
        <v>1.3738484463124721E-4</v>
      </c>
      <c r="AV145">
        <v>1.7960624642337869E-5</v>
      </c>
      <c r="AW145">
        <v>0.37204004514837619</v>
      </c>
      <c r="AX145">
        <v>2.9322003730776699E-2</v>
      </c>
      <c r="AY145">
        <v>0.37852862453063341</v>
      </c>
      <c r="AZ145">
        <v>0.13525290044364771</v>
      </c>
      <c r="BA145">
        <v>7.9140621721667914E-2</v>
      </c>
      <c r="BB145">
        <v>0</v>
      </c>
      <c r="BC145">
        <v>0.19782993461228771</v>
      </c>
      <c r="BD145">
        <v>6.3282627280999634E-4</v>
      </c>
      <c r="BE145">
        <v>0</v>
      </c>
      <c r="BF145">
        <v>3.3664366518001269E-3</v>
      </c>
      <c r="BG145">
        <v>1.79831838916849E-4</v>
      </c>
      <c r="BH145">
        <v>1.536676026292898E-3</v>
      </c>
      <c r="BI145">
        <v>3.2052699044704731E-4</v>
      </c>
      <c r="BJ145">
        <v>2.519928789703115E-4</v>
      </c>
      <c r="BK145">
        <v>2.8408882290208901E-3</v>
      </c>
      <c r="BL145">
        <v>1.350477586844498E-3</v>
      </c>
      <c r="BM145">
        <v>6.1333600406597816E-4</v>
      </c>
      <c r="BN145">
        <v>0</v>
      </c>
      <c r="BO145">
        <v>1.0798723578415561E-5</v>
      </c>
      <c r="BP145">
        <v>1.5798109164672441E-4</v>
      </c>
      <c r="BQ145">
        <v>1.87531531340319E-4</v>
      </c>
      <c r="BR145">
        <v>2.2227808256803321E-4</v>
      </c>
      <c r="BS145">
        <v>6.3485948360187897E-3</v>
      </c>
      <c r="BT145">
        <v>3.267089409834241E-2</v>
      </c>
      <c r="BU145">
        <v>-3.5300738758773283E-5</v>
      </c>
      <c r="BV145">
        <v>-6.5684998247423428E-4</v>
      </c>
      <c r="BW145">
        <v>-249.38394434873379</v>
      </c>
      <c r="BX145">
        <v>0.45143602322787052</v>
      </c>
      <c r="BY145">
        <v>0.19171403561293321</v>
      </c>
      <c r="BZ145">
        <v>4.6274501007011324</v>
      </c>
      <c r="CA145">
        <v>64.167795176223621</v>
      </c>
      <c r="CB145">
        <v>4.3066008992234603E-2</v>
      </c>
      <c r="CC145">
        <v>0.30778324650536892</v>
      </c>
      <c r="CD145">
        <v>0.10887336746520999</v>
      </c>
      <c r="CE145">
        <v>0.65542036575765306</v>
      </c>
      <c r="CF145">
        <v>5.6976916220553633E-2</v>
      </c>
      <c r="CG145">
        <v>7.4772176888594888E-2</v>
      </c>
      <c r="CH145">
        <v>3.0767298236120719E-2</v>
      </c>
      <c r="CI145">
        <v>0.30626587006386657</v>
      </c>
      <c r="CJ145">
        <v>0.56408144098530499</v>
      </c>
      <c r="CK145">
        <v>4.2301962789837422</v>
      </c>
      <c r="CL145">
        <v>1.732076300582887</v>
      </c>
      <c r="CM145">
        <v>2.6592284126658758</v>
      </c>
      <c r="CN145">
        <v>4.2142932506849782</v>
      </c>
      <c r="CO145">
        <v>0.8678913388854762</v>
      </c>
      <c r="CP145">
        <v>0.32475431570635771</v>
      </c>
      <c r="CQ145">
        <v>2.3710906069460651</v>
      </c>
      <c r="CR145">
        <v>0.25914962340603043</v>
      </c>
      <c r="CS145">
        <v>39.265094455459163</v>
      </c>
      <c r="CT145">
        <v>3.7974941981322802E-16</v>
      </c>
      <c r="CU145">
        <v>4.6883230454441443E-15</v>
      </c>
      <c r="CV145">
        <v>0.49924355738971288</v>
      </c>
      <c r="CW145">
        <v>7.9390887753237669</v>
      </c>
      <c r="CX145">
        <v>2.2851316697757871</v>
      </c>
      <c r="DA145">
        <f t="shared" si="8"/>
        <v>0</v>
      </c>
      <c r="DB145">
        <f t="shared" si="9"/>
        <v>0</v>
      </c>
      <c r="DC145">
        <f t="shared" si="10"/>
        <v>0</v>
      </c>
      <c r="DD145">
        <f t="shared" si="11"/>
        <v>0</v>
      </c>
    </row>
    <row r="146" spans="1:108" x14ac:dyDescent="0.3">
      <c r="A146" s="1">
        <v>142</v>
      </c>
      <c r="B146">
        <v>2.0978329264326852</v>
      </c>
      <c r="C146">
        <v>1.493465019249259E-2</v>
      </c>
      <c r="D146">
        <v>0.99685144870553877</v>
      </c>
      <c r="E146">
        <v>2.104458986130076</v>
      </c>
      <c r="F146">
        <v>1.4887627680296689E-2</v>
      </c>
      <c r="G146">
        <v>7.8981427618791893E-5</v>
      </c>
      <c r="H146">
        <v>549.7490460781562</v>
      </c>
      <c r="I146">
        <v>172.23139321373091</v>
      </c>
      <c r="J146">
        <v>142.57707839029729</v>
      </c>
      <c r="K146">
        <v>241.52315246617121</v>
      </c>
      <c r="L146">
        <v>2.5136287564379019E-3</v>
      </c>
      <c r="M146">
        <v>0</v>
      </c>
      <c r="N146">
        <v>6.3404727808476986</v>
      </c>
      <c r="O146">
        <v>5.5445313565574139</v>
      </c>
      <c r="P146">
        <v>42.063222225984099</v>
      </c>
      <c r="Q146">
        <v>0</v>
      </c>
      <c r="R146">
        <v>-13.546596383198629</v>
      </c>
      <c r="S146">
        <v>-40.40162998019057</v>
      </c>
      <c r="T146">
        <v>0</v>
      </c>
      <c r="U146">
        <v>0</v>
      </c>
      <c r="V146">
        <v>0</v>
      </c>
      <c r="W146">
        <v>-2.6923522237995341</v>
      </c>
      <c r="X146">
        <v>-24.09730763885856</v>
      </c>
      <c r="Y146">
        <v>-31.510708656953032</v>
      </c>
      <c r="Z146">
        <v>-4.1200156598822151</v>
      </c>
      <c r="AA146">
        <v>12.332819943640221</v>
      </c>
      <c r="AB146">
        <v>-1.5275058264134</v>
      </c>
      <c r="AC146">
        <v>32.334827515900692</v>
      </c>
      <c r="AD146">
        <v>0</v>
      </c>
      <c r="AE146">
        <v>0</v>
      </c>
      <c r="AF146">
        <v>33.819532070611132</v>
      </c>
      <c r="AG146">
        <v>82.118653606208142</v>
      </c>
      <c r="AH146">
        <v>34.494754699027148</v>
      </c>
      <c r="AI146">
        <v>49.45360520126961</v>
      </c>
      <c r="AJ146">
        <v>1.900655135232123</v>
      </c>
      <c r="AK146">
        <v>80.270737200566401</v>
      </c>
      <c r="AL146">
        <v>3.3320936820247118</v>
      </c>
      <c r="AM146">
        <v>7.9257269871795826</v>
      </c>
      <c r="AN146">
        <v>0</v>
      </c>
      <c r="AO146">
        <v>3.9574560178882431E-4</v>
      </c>
      <c r="AP146">
        <v>3.1376480070718378E-4</v>
      </c>
      <c r="AQ146">
        <v>1.006259249880002E-4</v>
      </c>
      <c r="AR146">
        <v>4.6513272488849942E-4</v>
      </c>
      <c r="AS146">
        <v>0</v>
      </c>
      <c r="AT146">
        <v>1.3421735952552269E-4</v>
      </c>
      <c r="AU146">
        <v>1.3551178198657689E-4</v>
      </c>
      <c r="AV146">
        <v>1.8893187646540481E-5</v>
      </c>
      <c r="AW146">
        <v>0.39212120845654108</v>
      </c>
      <c r="AX146">
        <v>3.2892328209235863E-2</v>
      </c>
      <c r="AY146">
        <v>0.54886893154122773</v>
      </c>
      <c r="AZ146">
        <v>0.13507325106214241</v>
      </c>
      <c r="BA146">
        <v>8.9322723297118406E-2</v>
      </c>
      <c r="BB146">
        <v>0</v>
      </c>
      <c r="BC146">
        <v>0.1652177848583625</v>
      </c>
      <c r="BD146">
        <v>6.2419851437457469E-4</v>
      </c>
      <c r="BE146">
        <v>0</v>
      </c>
      <c r="BF146">
        <v>5.3182695194465522E-3</v>
      </c>
      <c r="BG146">
        <v>1.9890014858396079E-4</v>
      </c>
      <c r="BH146">
        <v>1.364593958469311E-3</v>
      </c>
      <c r="BI146">
        <v>2.9233526723763308E-4</v>
      </c>
      <c r="BJ146">
        <v>2.6561214827153701E-4</v>
      </c>
      <c r="BK146">
        <v>2.6132838263773109E-3</v>
      </c>
      <c r="BL146">
        <v>1.334003626683272E-3</v>
      </c>
      <c r="BM146">
        <v>5.1728974758053002E-4</v>
      </c>
      <c r="BN146">
        <v>0</v>
      </c>
      <c r="BO146">
        <v>9.3221864628578323E-6</v>
      </c>
      <c r="BP146">
        <v>1.3538804892598299E-4</v>
      </c>
      <c r="BQ146">
        <v>3.1462023272220652E-4</v>
      </c>
      <c r="BR146">
        <v>1.8912994497383549E-4</v>
      </c>
      <c r="BS146">
        <v>5.8561930813559098E-3</v>
      </c>
      <c r="BT146">
        <v>3.1330401853959237E-2</v>
      </c>
      <c r="BU146">
        <v>-6.0962560219623428E-5</v>
      </c>
      <c r="BV146">
        <v>-8.5004235131760472E-5</v>
      </c>
      <c r="BW146">
        <v>-241.49202899367279</v>
      </c>
      <c r="BX146">
        <v>0.40042807534337038</v>
      </c>
      <c r="BY146">
        <v>0.19136963570132171</v>
      </c>
      <c r="BZ146">
        <v>4.2456963996614556</v>
      </c>
      <c r="CA146">
        <v>57.111721363608993</v>
      </c>
      <c r="CB146">
        <v>4.4296733691811502E-2</v>
      </c>
      <c r="CC146">
        <v>0.34792411888231922</v>
      </c>
      <c r="CD146">
        <v>0.1243983225747765</v>
      </c>
      <c r="CE146">
        <v>0.68779087441460751</v>
      </c>
      <c r="CF146">
        <v>5.6890790541591338E-2</v>
      </c>
      <c r="CG146">
        <v>0.12525058626519939</v>
      </c>
      <c r="CH146">
        <v>3.012710831270235E-2</v>
      </c>
      <c r="CI146">
        <v>0.36885114560659071</v>
      </c>
      <c r="CJ146">
        <v>0.58020155469537094</v>
      </c>
      <c r="CK146">
        <v>4.7818954727901692</v>
      </c>
      <c r="CL146">
        <v>1.979064222780534</v>
      </c>
      <c r="CM146">
        <v>2.7905648508516392</v>
      </c>
      <c r="CN146">
        <v>4.2079229714273856</v>
      </c>
      <c r="CO146">
        <v>1.4538014477210639</v>
      </c>
      <c r="CP146">
        <v>0.31799699698092743</v>
      </c>
      <c r="CQ146">
        <v>2.8556217724381212</v>
      </c>
      <c r="CR146">
        <v>0.18818634677306861</v>
      </c>
      <c r="CS146">
        <v>28.51308284440433</v>
      </c>
      <c r="CT146">
        <v>-2.4481113745570469E-16</v>
      </c>
      <c r="CU146">
        <v>-3.022397501171888E-15</v>
      </c>
      <c r="CV146">
        <v>0.54554231730402547</v>
      </c>
      <c r="CW146">
        <v>9.6315692295194459</v>
      </c>
      <c r="CX146">
        <v>1.7264380552947629</v>
      </c>
      <c r="DA146">
        <f t="shared" si="8"/>
        <v>0</v>
      </c>
      <c r="DB146">
        <f t="shared" si="9"/>
        <v>0</v>
      </c>
      <c r="DC146">
        <f t="shared" si="10"/>
        <v>0</v>
      </c>
      <c r="DD146">
        <f t="shared" si="11"/>
        <v>0</v>
      </c>
    </row>
    <row r="147" spans="1:108" x14ac:dyDescent="0.3">
      <c r="A147" s="1">
        <v>143</v>
      </c>
      <c r="B147">
        <v>1.8641950078133229</v>
      </c>
      <c r="C147">
        <v>1.6738584220805691E-2</v>
      </c>
      <c r="D147">
        <v>0.9967263328836411</v>
      </c>
      <c r="E147">
        <v>1.8703177255960579</v>
      </c>
      <c r="F147">
        <v>1.6683787668067641E-2</v>
      </c>
      <c r="G147">
        <v>1.1380417720843199E-4</v>
      </c>
      <c r="H147">
        <v>583.56760015372834</v>
      </c>
      <c r="I147">
        <v>167.3126207693569</v>
      </c>
      <c r="J147">
        <v>135.67591088140639</v>
      </c>
      <c r="K147">
        <v>240.74833070092939</v>
      </c>
      <c r="L147">
        <v>2.725681166005437E-3</v>
      </c>
      <c r="M147">
        <v>0</v>
      </c>
      <c r="N147">
        <v>6.9499021688482854</v>
      </c>
      <c r="O147">
        <v>5.5628825180711159</v>
      </c>
      <c r="P147">
        <v>42.559307486558822</v>
      </c>
      <c r="Q147">
        <v>0</v>
      </c>
      <c r="R147">
        <v>-13.94949645080275</v>
      </c>
      <c r="S147">
        <v>-41.12259572267547</v>
      </c>
      <c r="T147">
        <v>0</v>
      </c>
      <c r="U147">
        <v>0</v>
      </c>
      <c r="V147">
        <v>0</v>
      </c>
      <c r="W147">
        <v>-3.0086562816527089</v>
      </c>
      <c r="X147">
        <v>-23.336541745716811</v>
      </c>
      <c r="Y147">
        <v>-31.99064565553735</v>
      </c>
      <c r="Z147">
        <v>-4.1111539679876357</v>
      </c>
      <c r="AA147">
        <v>12.74125861401158</v>
      </c>
      <c r="AB147">
        <v>-1.4778594247554431</v>
      </c>
      <c r="AC147">
        <v>32.712680111644133</v>
      </c>
      <c r="AD147">
        <v>0</v>
      </c>
      <c r="AE147">
        <v>0</v>
      </c>
      <c r="AF147">
        <v>34.096206101519833</v>
      </c>
      <c r="AG147">
        <v>86.89392919991343</v>
      </c>
      <c r="AH147">
        <v>38.000754429246783</v>
      </c>
      <c r="AI147">
        <v>52.756888781091341</v>
      </c>
      <c r="AJ147">
        <v>2.0840752868133392</v>
      </c>
      <c r="AK147">
        <v>85.91960002284452</v>
      </c>
      <c r="AL147">
        <v>3.6199127262460769</v>
      </c>
      <c r="AM147">
        <v>8.2681598177649871</v>
      </c>
      <c r="AN147">
        <v>0</v>
      </c>
      <c r="AO147">
        <v>3.5994274046581391E-4</v>
      </c>
      <c r="AP147">
        <v>3.0636964663261011E-4</v>
      </c>
      <c r="AQ147">
        <v>1.029706377414239E-4</v>
      </c>
      <c r="AR147">
        <v>4.6211941336392402E-4</v>
      </c>
      <c r="AS147">
        <v>0</v>
      </c>
      <c r="AT147">
        <v>1.35252120616036E-4</v>
      </c>
      <c r="AU147">
        <v>1.3709532154782141E-4</v>
      </c>
      <c r="AV147">
        <v>1.767410835587355E-5</v>
      </c>
      <c r="AW147">
        <v>0.41257405873037301</v>
      </c>
      <c r="AX147">
        <v>2.899794786292802E-2</v>
      </c>
      <c r="AY147">
        <v>0.35406460784666738</v>
      </c>
      <c r="AZ147">
        <v>0.13523303394323011</v>
      </c>
      <c r="BA147">
        <v>7.5724759264891667E-2</v>
      </c>
      <c r="BB147">
        <v>0</v>
      </c>
      <c r="BC147">
        <v>0.15580580613776099</v>
      </c>
      <c r="BD147">
        <v>6.3149266272899678E-4</v>
      </c>
      <c r="BE147">
        <v>0</v>
      </c>
      <c r="BF147">
        <v>2.63538066274092E-3</v>
      </c>
      <c r="BG147">
        <v>1.824357841357911E-4</v>
      </c>
      <c r="BH147">
        <v>1.5080121543821401E-3</v>
      </c>
      <c r="BI147">
        <v>3.0294880839836213E-4</v>
      </c>
      <c r="BJ147">
        <v>2.0333394168227999E-4</v>
      </c>
      <c r="BK147">
        <v>3.0878256536247821E-3</v>
      </c>
      <c r="BL147">
        <v>1.2675252605556259E-3</v>
      </c>
      <c r="BM147">
        <v>6.0083971122812906E-4</v>
      </c>
      <c r="BN147">
        <v>0</v>
      </c>
      <c r="BO147">
        <v>1.057029311991016E-5</v>
      </c>
      <c r="BP147">
        <v>1.5475766248356261E-4</v>
      </c>
      <c r="BQ147">
        <v>2.6130785507045759E-4</v>
      </c>
      <c r="BR147">
        <v>2.1360890597437501E-4</v>
      </c>
      <c r="BS147">
        <v>6.9059056293779833E-3</v>
      </c>
      <c r="BT147">
        <v>3.1203983805667829E-2</v>
      </c>
      <c r="BU147">
        <v>-5.110665426372851E-5</v>
      </c>
      <c r="BV147">
        <v>-3.9398684278791582E-4</v>
      </c>
      <c r="BW147">
        <v>-240.71762291727509</v>
      </c>
      <c r="BX147">
        <v>-0.57873882260173559</v>
      </c>
      <c r="BY147">
        <v>0.24753091344282829</v>
      </c>
      <c r="BZ147">
        <v>3.9146236267163639</v>
      </c>
      <c r="CA147">
        <v>52.710046819859151</v>
      </c>
      <c r="CB147">
        <v>4.3174202384198793E-2</v>
      </c>
      <c r="CC147">
        <v>0.31321503243196858</v>
      </c>
      <c r="CD147">
        <v>0.1109917904453281</v>
      </c>
      <c r="CE147">
        <v>0.66606096020194561</v>
      </c>
      <c r="CF147">
        <v>5.680222947650914E-2</v>
      </c>
      <c r="CG147">
        <v>5.8544732432615737E-2</v>
      </c>
      <c r="CH147">
        <v>3.0725970798631139E-2</v>
      </c>
      <c r="CI147">
        <v>0.25193552726568591</v>
      </c>
      <c r="CJ147">
        <v>0.56549856520629438</v>
      </c>
      <c r="CK147">
        <v>4.30485115664791</v>
      </c>
      <c r="CL147">
        <v>1.765778484357492</v>
      </c>
      <c r="CM147">
        <v>2.7024003562798171</v>
      </c>
      <c r="CN147">
        <v>4.2013725590216886</v>
      </c>
      <c r="CO147">
        <v>0.67953707287857545</v>
      </c>
      <c r="CP147">
        <v>0.32431809723898292</v>
      </c>
      <c r="CQ147">
        <v>1.9504685981859551</v>
      </c>
      <c r="CR147">
        <v>0.18160148592155209</v>
      </c>
      <c r="CS147">
        <v>27.515376654780631</v>
      </c>
      <c r="CT147">
        <v>2.0375708522642989E-16</v>
      </c>
      <c r="CU147">
        <v>2.5155510146913E-15</v>
      </c>
      <c r="CV147">
        <v>0.57303616711894867</v>
      </c>
      <c r="CW147">
        <v>8.7004452752617976</v>
      </c>
      <c r="CX147">
        <v>1.62853552823898</v>
      </c>
      <c r="DA147">
        <f t="shared" si="8"/>
        <v>0</v>
      </c>
      <c r="DB147">
        <f t="shared" si="9"/>
        <v>0</v>
      </c>
      <c r="DC147">
        <f t="shared" si="10"/>
        <v>1</v>
      </c>
      <c r="DD147">
        <f t="shared" si="11"/>
        <v>0</v>
      </c>
    </row>
    <row r="148" spans="1:108" x14ac:dyDescent="0.3">
      <c r="A148" s="1">
        <v>144</v>
      </c>
      <c r="B148">
        <v>1.929959418694235</v>
      </c>
      <c r="C148">
        <v>1.6069758508498139E-2</v>
      </c>
      <c r="D148">
        <v>0.99673592098927333</v>
      </c>
      <c r="E148">
        <v>1.936279610807899</v>
      </c>
      <c r="F148">
        <v>1.6017305547043111E-2</v>
      </c>
      <c r="G148">
        <v>1.198276520931622E-4</v>
      </c>
      <c r="H148">
        <v>556.63687234629663</v>
      </c>
      <c r="I148">
        <v>171.22887025993839</v>
      </c>
      <c r="J148">
        <v>141.95274174629131</v>
      </c>
      <c r="K148">
        <v>241.34977603017771</v>
      </c>
      <c r="L148">
        <v>2.5509270110423352E-3</v>
      </c>
      <c r="M148">
        <v>0</v>
      </c>
      <c r="N148">
        <v>6.7031726732359784</v>
      </c>
      <c r="O148">
        <v>6.0054011164188879</v>
      </c>
      <c r="P148">
        <v>42.636096759756008</v>
      </c>
      <c r="Q148">
        <v>0</v>
      </c>
      <c r="R148">
        <v>-13.901993004146821</v>
      </c>
      <c r="S148">
        <v>-41.442677545264047</v>
      </c>
      <c r="T148">
        <v>0</v>
      </c>
      <c r="U148">
        <v>0</v>
      </c>
      <c r="V148">
        <v>0</v>
      </c>
      <c r="W148">
        <v>-2.882075003541912</v>
      </c>
      <c r="X148">
        <v>-21.855515583350641</v>
      </c>
      <c r="Y148">
        <v>-32.037233399410219</v>
      </c>
      <c r="Z148">
        <v>-4.2163460280710003</v>
      </c>
      <c r="AA148">
        <v>12.680982680622479</v>
      </c>
      <c r="AB148">
        <v>-1.4406731961823791</v>
      </c>
      <c r="AC148">
        <v>32.992705746859848</v>
      </c>
      <c r="AD148">
        <v>0</v>
      </c>
      <c r="AE148">
        <v>0</v>
      </c>
      <c r="AF148">
        <v>33.987334626375137</v>
      </c>
      <c r="AG148">
        <v>77.600770672774956</v>
      </c>
      <c r="AH148">
        <v>36.9447867293852</v>
      </c>
      <c r="AI148">
        <v>52.053322214115127</v>
      </c>
      <c r="AJ148">
        <v>1.9275933899993301</v>
      </c>
      <c r="AK148">
        <v>83.624130936217583</v>
      </c>
      <c r="AL148">
        <v>3.5436969609535378</v>
      </c>
      <c r="AM148">
        <v>8.2382146886813903</v>
      </c>
      <c r="AN148">
        <v>0</v>
      </c>
      <c r="AO148">
        <v>3.7207905957067011E-4</v>
      </c>
      <c r="AP148">
        <v>3.0067570325028741E-4</v>
      </c>
      <c r="AQ148">
        <v>1.010422694198515E-4</v>
      </c>
      <c r="AR148">
        <v>4.7072071980700382E-4</v>
      </c>
      <c r="AS148">
        <v>0</v>
      </c>
      <c r="AT148">
        <v>1.354436191613578E-4</v>
      </c>
      <c r="AU148">
        <v>1.3826887884641371E-4</v>
      </c>
      <c r="AV148">
        <v>1.8585483078047171E-5</v>
      </c>
      <c r="AW148">
        <v>0.40586219940444501</v>
      </c>
      <c r="AX148">
        <v>3.028090469985345E-2</v>
      </c>
      <c r="AY148">
        <v>0.46494815006406381</v>
      </c>
      <c r="AZ148">
        <v>0.13605020075763799</v>
      </c>
      <c r="BA148">
        <v>7.6727030669339905E-2</v>
      </c>
      <c r="BB148">
        <v>0</v>
      </c>
      <c r="BC148">
        <v>0.14240659699330829</v>
      </c>
      <c r="BD148">
        <v>6.368983382472129E-4</v>
      </c>
      <c r="BE148">
        <v>0</v>
      </c>
      <c r="BF148">
        <v>4.4135320503518611E-3</v>
      </c>
      <c r="BG148">
        <v>1.8919308412701009E-4</v>
      </c>
      <c r="BH148">
        <v>1.445660258059679E-3</v>
      </c>
      <c r="BI148">
        <v>2.9741374181848122E-4</v>
      </c>
      <c r="BJ148">
        <v>3.1908902405956201E-4</v>
      </c>
      <c r="BK148">
        <v>2.738983416091037E-3</v>
      </c>
      <c r="BL148">
        <v>1.232984853930423E-3</v>
      </c>
      <c r="BM148">
        <v>5.9267438708777282E-4</v>
      </c>
      <c r="BN148">
        <v>0</v>
      </c>
      <c r="BO148">
        <v>1.023480249009648E-5</v>
      </c>
      <c r="BP148">
        <v>1.479592260604828E-4</v>
      </c>
      <c r="BQ148">
        <v>1.7182179336100719E-4</v>
      </c>
      <c r="BR148">
        <v>2.0536406447096181E-4</v>
      </c>
      <c r="BS148">
        <v>6.5221075321573504E-3</v>
      </c>
      <c r="BT148">
        <v>3.1013982150819831E-2</v>
      </c>
      <c r="BU148">
        <v>-3.2511565147538997E-5</v>
      </c>
      <c r="BV148">
        <v>1.1033997575947929E-4</v>
      </c>
      <c r="BW148">
        <v>-241.31871673118141</v>
      </c>
      <c r="BX148">
        <v>0.15500055160373449</v>
      </c>
      <c r="BY148">
        <v>0.22386954548210269</v>
      </c>
      <c r="BZ148">
        <v>4.0777817927542026</v>
      </c>
      <c r="CA148">
        <v>53.376410041995143</v>
      </c>
      <c r="CB148">
        <v>4.331759359084935E-2</v>
      </c>
      <c r="CC148">
        <v>0.32498897751806771</v>
      </c>
      <c r="CD148">
        <v>0.1156112850858748</v>
      </c>
      <c r="CE148">
        <v>0.65419528688255779</v>
      </c>
      <c r="CF148">
        <v>5.6866180399855457E-2</v>
      </c>
      <c r="CG148">
        <v>0.1013522494518657</v>
      </c>
      <c r="CH148">
        <v>3.059883378597426E-2</v>
      </c>
      <c r="CI148">
        <v>0.41181368288452752</v>
      </c>
      <c r="CJ148">
        <v>0.56737671273760282</v>
      </c>
      <c r="CK148">
        <v>4.466673150722257</v>
      </c>
      <c r="CL148">
        <v>1.8392704445480079</v>
      </c>
      <c r="CM148">
        <v>2.654257916290403</v>
      </c>
      <c r="CN148">
        <v>4.2061026841760629</v>
      </c>
      <c r="CO148">
        <v>1.176410038280584</v>
      </c>
      <c r="CP148">
        <v>0.3229761434141955</v>
      </c>
      <c r="CQ148">
        <v>3.18823496426731</v>
      </c>
      <c r="CR148">
        <v>0.17426855457822929</v>
      </c>
      <c r="CS148">
        <v>26.40432645124686</v>
      </c>
      <c r="CT148">
        <v>-9.4445680859545046E-16</v>
      </c>
      <c r="CU148">
        <v>-1.1660106349451331E-14</v>
      </c>
      <c r="CV148">
        <v>0.56887561724143731</v>
      </c>
      <c r="CW148">
        <v>8.5507815363118684</v>
      </c>
      <c r="CX148">
        <v>1.595893531334966</v>
      </c>
      <c r="DA148">
        <f t="shared" si="8"/>
        <v>0</v>
      </c>
      <c r="DB148">
        <f t="shared" si="9"/>
        <v>0</v>
      </c>
      <c r="DC148">
        <f t="shared" si="10"/>
        <v>0</v>
      </c>
      <c r="DD148">
        <f t="shared" si="11"/>
        <v>0</v>
      </c>
    </row>
    <row r="149" spans="1:108" x14ac:dyDescent="0.3">
      <c r="A149" s="1">
        <v>145</v>
      </c>
      <c r="B149">
        <v>2.1029411330278172</v>
      </c>
      <c r="C149">
        <v>1.5581491953907419E-2</v>
      </c>
      <c r="D149">
        <v>0.99670263091101396</v>
      </c>
      <c r="E149">
        <v>2.1098983056020111</v>
      </c>
      <c r="F149">
        <v>1.553011402397832E-2</v>
      </c>
      <c r="G149">
        <v>1.620271329791904E-4</v>
      </c>
      <c r="H149">
        <v>564.76922234088681</v>
      </c>
      <c r="I149">
        <v>184.22408546365091</v>
      </c>
      <c r="J149">
        <v>150.54163533445251</v>
      </c>
      <c r="K149">
        <v>255.4478052596134</v>
      </c>
      <c r="L149">
        <v>2.586812922479777E-3</v>
      </c>
      <c r="M149">
        <v>0</v>
      </c>
      <c r="N149">
        <v>8.0011650598447108</v>
      </c>
      <c r="O149">
        <v>5.237554485686764</v>
      </c>
      <c r="P149">
        <v>43.90605256818727</v>
      </c>
      <c r="Q149">
        <v>0</v>
      </c>
      <c r="R149">
        <v>-13.84862275937842</v>
      </c>
      <c r="S149">
        <v>-43.296149354340329</v>
      </c>
      <c r="T149">
        <v>0</v>
      </c>
      <c r="U149">
        <v>0</v>
      </c>
      <c r="V149">
        <v>0</v>
      </c>
      <c r="W149">
        <v>-3.4796732680854352</v>
      </c>
      <c r="X149">
        <v>-22.941500584958291</v>
      </c>
      <c r="Y149">
        <v>-32.90540712613182</v>
      </c>
      <c r="Z149">
        <v>-4.2974545192043996</v>
      </c>
      <c r="AA149">
        <v>12.713183308069169</v>
      </c>
      <c r="AB149">
        <v>-1.506720773930474</v>
      </c>
      <c r="AC149">
        <v>34.181257777307422</v>
      </c>
      <c r="AD149">
        <v>0</v>
      </c>
      <c r="AE149">
        <v>0</v>
      </c>
      <c r="AF149">
        <v>34.199861058078717</v>
      </c>
      <c r="AG149">
        <v>81.680165021738631</v>
      </c>
      <c r="AH149">
        <v>36.570750357471987</v>
      </c>
      <c r="AI149">
        <v>51.618650816863209</v>
      </c>
      <c r="AJ149">
        <v>1.9746489957241229</v>
      </c>
      <c r="AK149">
        <v>84.316786010629926</v>
      </c>
      <c r="AL149">
        <v>3.5543150828755521</v>
      </c>
      <c r="AM149">
        <v>7.9975620925734852</v>
      </c>
      <c r="AN149">
        <v>0</v>
      </c>
      <c r="AO149">
        <v>3.8951837339970237E-4</v>
      </c>
      <c r="AP149">
        <v>2.9982543834383739E-4</v>
      </c>
      <c r="AQ149">
        <v>1.054031834770734E-4</v>
      </c>
      <c r="AR149">
        <v>4.7874880851327053E-4</v>
      </c>
      <c r="AS149">
        <v>0</v>
      </c>
      <c r="AT149">
        <v>1.4152973735783001E-4</v>
      </c>
      <c r="AU149">
        <v>1.4324997248455081E-4</v>
      </c>
      <c r="AV149">
        <v>1.8346134205904429E-5</v>
      </c>
      <c r="AW149">
        <v>0.46568025113457773</v>
      </c>
      <c r="AX149">
        <v>3.144649071737389E-2</v>
      </c>
      <c r="AY149">
        <v>0.47574091009421871</v>
      </c>
      <c r="AZ149">
        <v>0.13800263831846679</v>
      </c>
      <c r="BA149">
        <v>8.3490366461224791E-2</v>
      </c>
      <c r="BB149">
        <v>0</v>
      </c>
      <c r="BC149">
        <v>0.1827277057474874</v>
      </c>
      <c r="BD149">
        <v>6.5984240409378133E-4</v>
      </c>
      <c r="BE149">
        <v>0</v>
      </c>
      <c r="BF149">
        <v>4.6102283194153553E-3</v>
      </c>
      <c r="BG149">
        <v>1.918556548163991E-4</v>
      </c>
      <c r="BH149">
        <v>1.4152614501935681E-3</v>
      </c>
      <c r="BI149">
        <v>2.9812758727498643E-4</v>
      </c>
      <c r="BJ149">
        <v>1.8890687499953219E-4</v>
      </c>
      <c r="BK149">
        <v>2.6136179683627732E-3</v>
      </c>
      <c r="BL149">
        <v>1.3009044732443559E-3</v>
      </c>
      <c r="BM149">
        <v>5.9228529473590377E-4</v>
      </c>
      <c r="BN149">
        <v>0</v>
      </c>
      <c r="BO149">
        <v>1.0281329110234179E-5</v>
      </c>
      <c r="BP149">
        <v>1.4274025364771441E-4</v>
      </c>
      <c r="BQ149">
        <v>2.253397020344064E-4</v>
      </c>
      <c r="BR149">
        <v>2.0807183213073831E-4</v>
      </c>
      <c r="BS149">
        <v>7.2559930861470067E-3</v>
      </c>
      <c r="BT149">
        <v>3.2766961264997882E-2</v>
      </c>
      <c r="BU149">
        <v>-4.1543019396272022E-5</v>
      </c>
      <c r="BV149">
        <v>-3.941377773676276E-4</v>
      </c>
      <c r="BW149">
        <v>-255.41551552216461</v>
      </c>
      <c r="BX149">
        <v>0.40246242564171553</v>
      </c>
      <c r="BY149">
        <v>0.26035939607027547</v>
      </c>
      <c r="BZ149">
        <v>4.5275955771052931</v>
      </c>
      <c r="CA149">
        <v>61.746703076858331</v>
      </c>
      <c r="CB149">
        <v>4.384359196082286E-2</v>
      </c>
      <c r="CC149">
        <v>0.33453826258115921</v>
      </c>
      <c r="CD149">
        <v>0.11923411684086151</v>
      </c>
      <c r="CE149">
        <v>0.66903003776776027</v>
      </c>
      <c r="CF149">
        <v>5.6955905204742349E-2</v>
      </c>
      <c r="CG149">
        <v>0.10709103333804321</v>
      </c>
      <c r="CH149">
        <v>3.0444552747434139E-2</v>
      </c>
      <c r="CI149">
        <v>0.25144151283170368</v>
      </c>
      <c r="CJ149">
        <v>0.57426627426033594</v>
      </c>
      <c r="CK149">
        <v>4.5979192487457903</v>
      </c>
      <c r="CL149">
        <v>1.896906404286433</v>
      </c>
      <c r="CM149">
        <v>2.7144467555602181</v>
      </c>
      <c r="CN149">
        <v>4.2127391725074101</v>
      </c>
      <c r="CO149">
        <v>1.2430209226737161</v>
      </c>
      <c r="CP149">
        <v>0.32134767955906429</v>
      </c>
      <c r="CQ149">
        <v>1.9466439703099641</v>
      </c>
      <c r="CR149">
        <v>0.2338669354785721</v>
      </c>
      <c r="CS149">
        <v>35.434384163420013</v>
      </c>
      <c r="CT149">
        <v>1.5751196740301761E-15</v>
      </c>
      <c r="CU149">
        <v>1.9446164975630889E-14</v>
      </c>
      <c r="CV149">
        <v>0.58653296894840157</v>
      </c>
      <c r="CW149">
        <v>8.8050284855353684</v>
      </c>
      <c r="CX149">
        <v>2.0946166594057911</v>
      </c>
      <c r="DA149">
        <f t="shared" si="8"/>
        <v>0</v>
      </c>
      <c r="DB149">
        <f t="shared" si="9"/>
        <v>0</v>
      </c>
      <c r="DC149">
        <f t="shared" si="10"/>
        <v>0</v>
      </c>
      <c r="DD149">
        <f t="shared" si="11"/>
        <v>0</v>
      </c>
    </row>
    <row r="150" spans="1:108" x14ac:dyDescent="0.3">
      <c r="A150" s="1">
        <v>146</v>
      </c>
      <c r="B150">
        <v>1.879109805135085</v>
      </c>
      <c r="C150">
        <v>1.776324755551572E-2</v>
      </c>
      <c r="D150">
        <v>0.99668730097091263</v>
      </c>
      <c r="E150">
        <v>1.885355343452223</v>
      </c>
      <c r="F150">
        <v>1.7704403262585121E-2</v>
      </c>
      <c r="G150">
        <v>1.3339769123343361E-4</v>
      </c>
      <c r="H150">
        <v>614.04660685346141</v>
      </c>
      <c r="I150">
        <v>177.70063032931591</v>
      </c>
      <c r="J150">
        <v>144.4639320199378</v>
      </c>
      <c r="K150">
        <v>254.97552434484629</v>
      </c>
      <c r="L150">
        <v>2.738609835361905E-3</v>
      </c>
      <c r="M150">
        <v>0</v>
      </c>
      <c r="N150">
        <v>7.247562718833751</v>
      </c>
      <c r="O150">
        <v>4.2481580031358943</v>
      </c>
      <c r="P150">
        <v>45.072657931216348</v>
      </c>
      <c r="Q150">
        <v>0</v>
      </c>
      <c r="R150">
        <v>-13.91818537590863</v>
      </c>
      <c r="S150">
        <v>-42.650193277277367</v>
      </c>
      <c r="T150">
        <v>0</v>
      </c>
      <c r="U150">
        <v>0</v>
      </c>
      <c r="V150">
        <v>0</v>
      </c>
      <c r="W150">
        <v>-3.156803721575737</v>
      </c>
      <c r="X150">
        <v>-19.003089416051001</v>
      </c>
      <c r="Y150">
        <v>-33.644355006908739</v>
      </c>
      <c r="Z150">
        <v>-4.4391664379414868</v>
      </c>
      <c r="AA150">
        <v>12.75712010579069</v>
      </c>
      <c r="AB150">
        <v>-1.399215441480111</v>
      </c>
      <c r="AC150">
        <v>33.542823745843528</v>
      </c>
      <c r="AD150">
        <v>0</v>
      </c>
      <c r="AE150">
        <v>0</v>
      </c>
      <c r="AF150">
        <v>34.250079220751601</v>
      </c>
      <c r="AG150">
        <v>90.689580650898421</v>
      </c>
      <c r="AH150">
        <v>42.854491358546277</v>
      </c>
      <c r="AI150">
        <v>56.883692702246947</v>
      </c>
      <c r="AJ150">
        <v>2.0605110295280431</v>
      </c>
      <c r="AK150">
        <v>89.309401879807808</v>
      </c>
      <c r="AL150">
        <v>3.8275468889659749</v>
      </c>
      <c r="AM150">
        <v>8.7326111882556141</v>
      </c>
      <c r="AN150">
        <v>0</v>
      </c>
      <c r="AO150">
        <v>3.4289947177363733E-4</v>
      </c>
      <c r="AP150">
        <v>2.9213473144066692E-4</v>
      </c>
      <c r="AQ150">
        <v>1.0793859949041539E-4</v>
      </c>
      <c r="AR150">
        <v>4.9355224001450921E-4</v>
      </c>
      <c r="AS150">
        <v>0</v>
      </c>
      <c r="AT150">
        <v>1.3791419143948649E-4</v>
      </c>
      <c r="AU150">
        <v>1.4057436417205869E-4</v>
      </c>
      <c r="AV150">
        <v>1.8325081688780342E-5</v>
      </c>
      <c r="AW150">
        <v>0.35637205416362638</v>
      </c>
      <c r="AX150">
        <v>2.614697904298878E-2</v>
      </c>
      <c r="AY150">
        <v>0.42305503427108382</v>
      </c>
      <c r="AZ150">
        <v>0.13502038896989141</v>
      </c>
      <c r="BA150">
        <v>7.4119727508077396E-2</v>
      </c>
      <c r="BB150">
        <v>0</v>
      </c>
      <c r="BC150">
        <v>0.15121637126733761</v>
      </c>
      <c r="BD150">
        <v>6.4751793525998416E-4</v>
      </c>
      <c r="BE150">
        <v>0</v>
      </c>
      <c r="BF150">
        <v>4.5705102659452813E-3</v>
      </c>
      <c r="BG150">
        <v>1.7229266568686571E-4</v>
      </c>
      <c r="BH150">
        <v>1.6004441090799321E-3</v>
      </c>
      <c r="BI150">
        <v>2.9216259588262541E-4</v>
      </c>
      <c r="BJ150">
        <v>3.7911630167883868E-4</v>
      </c>
      <c r="BK150">
        <v>2.5652047357403269E-3</v>
      </c>
      <c r="BL150">
        <v>1.316607068473347E-3</v>
      </c>
      <c r="BM150">
        <v>6.3318675675253899E-4</v>
      </c>
      <c r="BN150">
        <v>0</v>
      </c>
      <c r="BO150">
        <v>1.15020213806595E-5</v>
      </c>
      <c r="BP150">
        <v>1.647697284817325E-4</v>
      </c>
      <c r="BQ150">
        <v>1.791742490499413E-4</v>
      </c>
      <c r="BR150">
        <v>2.3114679536359551E-4</v>
      </c>
      <c r="BS150">
        <v>6.3303250199761513E-3</v>
      </c>
      <c r="BT150">
        <v>3.3379091293747831E-2</v>
      </c>
      <c r="BU150">
        <v>-3.7325075832340013E-5</v>
      </c>
      <c r="BV150">
        <v>-7.8421890894141339E-4</v>
      </c>
      <c r="BW150">
        <v>-254.94300412261319</v>
      </c>
      <c r="BX150">
        <v>-0.58672306034713984</v>
      </c>
      <c r="BY150">
        <v>0.24352776208795829</v>
      </c>
      <c r="BZ150">
        <v>4.2208659064795793</v>
      </c>
      <c r="CA150">
        <v>54.424446907819899</v>
      </c>
      <c r="CB150">
        <v>4.2901256100699107E-2</v>
      </c>
      <c r="CC150">
        <v>0.29684075068890059</v>
      </c>
      <c r="CD150">
        <v>0.1045892890013941</v>
      </c>
      <c r="CE150">
        <v>0.6537413280908444</v>
      </c>
      <c r="CF150">
        <v>5.7026843761531228E-2</v>
      </c>
      <c r="CG150">
        <v>9.5180433946172802E-2</v>
      </c>
      <c r="CH150">
        <v>3.0826713888723611E-2</v>
      </c>
      <c r="CI150">
        <v>0.44263764621694301</v>
      </c>
      <c r="CJ150">
        <v>0.56192349668912955</v>
      </c>
      <c r="CK150">
        <v>4.0798017867194858</v>
      </c>
      <c r="CL150">
        <v>1.6639205068403611</v>
      </c>
      <c r="CM150">
        <v>2.6524160752671868</v>
      </c>
      <c r="CN150">
        <v>4.2179861374349512</v>
      </c>
      <c r="CO150">
        <v>1.104772894018077</v>
      </c>
      <c r="CP150">
        <v>0.32538145850762729</v>
      </c>
      <c r="CQ150">
        <v>3.4268720997440738</v>
      </c>
      <c r="CR150">
        <v>0.19235093121876901</v>
      </c>
      <c r="CS150">
        <v>29.144080487692271</v>
      </c>
      <c r="CT150">
        <v>-7.7262195478956333E-16</v>
      </c>
      <c r="CU150">
        <v>-9.5386618835061514E-15</v>
      </c>
      <c r="CV150">
        <v>0.55951350225692897</v>
      </c>
      <c r="CW150">
        <v>7.2472919649067471</v>
      </c>
      <c r="CX150">
        <v>1.7452572113086731</v>
      </c>
      <c r="DA150">
        <f t="shared" si="8"/>
        <v>0</v>
      </c>
      <c r="DB150">
        <f t="shared" si="9"/>
        <v>0</v>
      </c>
      <c r="DC150">
        <f t="shared" si="10"/>
        <v>0</v>
      </c>
      <c r="DD150">
        <f t="shared" si="11"/>
        <v>0</v>
      </c>
    </row>
    <row r="151" spans="1:108" x14ac:dyDescent="0.3">
      <c r="A151" s="1">
        <v>147</v>
      </c>
      <c r="B151">
        <v>1.9589998796357879</v>
      </c>
      <c r="C151">
        <v>1.655398325889932E-2</v>
      </c>
      <c r="D151">
        <v>0.9967097313411043</v>
      </c>
      <c r="E151">
        <v>1.9654668208195329</v>
      </c>
      <c r="F151">
        <v>1.6499516206602682E-2</v>
      </c>
      <c r="G151">
        <v>1.300252813361163E-4</v>
      </c>
      <c r="H151">
        <v>597.15915348430974</v>
      </c>
      <c r="I151">
        <v>186.51726655838769</v>
      </c>
      <c r="J151">
        <v>147.84748114817191</v>
      </c>
      <c r="K151">
        <v>261.76711236849309</v>
      </c>
      <c r="L151">
        <v>2.732165421998901E-3</v>
      </c>
      <c r="M151">
        <v>0</v>
      </c>
      <c r="N151">
        <v>7.9775931339007737</v>
      </c>
      <c r="O151">
        <v>6.8881226300642604</v>
      </c>
      <c r="P151">
        <v>42.324866387774946</v>
      </c>
      <c r="Q151">
        <v>0</v>
      </c>
      <c r="R151">
        <v>-14.676490430296701</v>
      </c>
      <c r="S151">
        <v>-42.514091721443272</v>
      </c>
      <c r="T151">
        <v>0</v>
      </c>
      <c r="U151">
        <v>0</v>
      </c>
      <c r="V151">
        <v>0</v>
      </c>
      <c r="W151">
        <v>-3.4834823265465231</v>
      </c>
      <c r="X151">
        <v>-24.94109201142377</v>
      </c>
      <c r="Y151">
        <v>-31.877268706785991</v>
      </c>
      <c r="Z151">
        <v>-4.5100843553932668</v>
      </c>
      <c r="AA151">
        <v>13.466631939980999</v>
      </c>
      <c r="AB151">
        <v>-1.4978946619573781</v>
      </c>
      <c r="AC151">
        <v>35.094399966827552</v>
      </c>
      <c r="AD151">
        <v>0</v>
      </c>
      <c r="AE151">
        <v>0</v>
      </c>
      <c r="AF151">
        <v>34.290824967371023</v>
      </c>
      <c r="AG151">
        <v>91.069305954660166</v>
      </c>
      <c r="AH151">
        <v>37.791205774098607</v>
      </c>
      <c r="AI151">
        <v>55.051985616157992</v>
      </c>
      <c r="AJ151">
        <v>2.3198184788099878</v>
      </c>
      <c r="AK151">
        <v>86.690039973354146</v>
      </c>
      <c r="AL151">
        <v>3.7641526156190759</v>
      </c>
      <c r="AM151">
        <v>8.1549198821279703</v>
      </c>
      <c r="AN151">
        <v>0</v>
      </c>
      <c r="AO151">
        <v>3.6901769436398322E-4</v>
      </c>
      <c r="AP151">
        <v>3.092911260544548E-4</v>
      </c>
      <c r="AQ151">
        <v>1.000853103714781E-4</v>
      </c>
      <c r="AR151">
        <v>5.0155741703757659E-4</v>
      </c>
      <c r="AS151">
        <v>0</v>
      </c>
      <c r="AT151">
        <v>1.392985788068907E-4</v>
      </c>
      <c r="AU151">
        <v>1.4707685312116919E-4</v>
      </c>
      <c r="AV151">
        <v>1.7827887430854761E-5</v>
      </c>
      <c r="AW151">
        <v>0.41393317243203231</v>
      </c>
      <c r="AX151">
        <v>2.8449179965624641E-2</v>
      </c>
      <c r="AY151">
        <v>0.42126549055046042</v>
      </c>
      <c r="AZ151">
        <v>0.13316113183708739</v>
      </c>
      <c r="BA151">
        <v>8.424520013114406E-2</v>
      </c>
      <c r="BB151">
        <v>0</v>
      </c>
      <c r="BC151">
        <v>0.2015833973904102</v>
      </c>
      <c r="BD151">
        <v>6.77469898714896E-4</v>
      </c>
      <c r="BE151">
        <v>0</v>
      </c>
      <c r="BF151">
        <v>4.0418239900800292E-3</v>
      </c>
      <c r="BG151">
        <v>1.7912765209698899E-4</v>
      </c>
      <c r="BH151">
        <v>1.4688612567838751E-3</v>
      </c>
      <c r="BI151">
        <v>2.9181959678337518E-4</v>
      </c>
      <c r="BJ151">
        <v>1.5750176859346179E-4</v>
      </c>
      <c r="BK151">
        <v>2.7742961194508402E-3</v>
      </c>
      <c r="BL151">
        <v>1.3945936326135811E-3</v>
      </c>
      <c r="BM151">
        <v>5.8258059162736621E-4</v>
      </c>
      <c r="BN151">
        <v>0</v>
      </c>
      <c r="BO151">
        <v>1.121482536173461E-5</v>
      </c>
      <c r="BP151">
        <v>1.5290529875598859E-4</v>
      </c>
      <c r="BQ151">
        <v>2.0509028141290139E-4</v>
      </c>
      <c r="BR151">
        <v>2.1757337471736869E-4</v>
      </c>
      <c r="BS151">
        <v>6.8522428067429473E-3</v>
      </c>
      <c r="BT151">
        <v>3.2429251663651737E-2</v>
      </c>
      <c r="BU151">
        <v>-4.1245122999772547E-5</v>
      </c>
      <c r="BV151">
        <v>6.4995644020604556E-5</v>
      </c>
      <c r="BW151">
        <v>-261.73470061143138</v>
      </c>
      <c r="BX151">
        <v>0.20077376253902909</v>
      </c>
      <c r="BY151">
        <v>0.2729984286940601</v>
      </c>
      <c r="BZ151">
        <v>4.8352464908668651</v>
      </c>
      <c r="CA151">
        <v>66.15719090228157</v>
      </c>
      <c r="CB151">
        <v>4.2647775254367852E-2</v>
      </c>
      <c r="CC151">
        <v>0.31593840419553582</v>
      </c>
      <c r="CD151">
        <v>0.1122295101505781</v>
      </c>
      <c r="CE151">
        <v>0.64867591434242577</v>
      </c>
      <c r="CF151">
        <v>5.679679483634463E-2</v>
      </c>
      <c r="CG151">
        <v>8.6199949200438303E-2</v>
      </c>
      <c r="CH151">
        <v>3.069673591109473E-2</v>
      </c>
      <c r="CI151">
        <v>0.1973245768751215</v>
      </c>
      <c r="CJ151">
        <v>0.55860338775852247</v>
      </c>
      <c r="CK151">
        <v>4.34228138467798</v>
      </c>
      <c r="CL151">
        <v>1.785469479668288</v>
      </c>
      <c r="CM151">
        <v>2.6318642388192419</v>
      </c>
      <c r="CN151">
        <v>4.2009705862775606</v>
      </c>
      <c r="CO151">
        <v>1.000535124647945</v>
      </c>
      <c r="CP151">
        <v>0.32400951779129211</v>
      </c>
      <c r="CQ151">
        <v>1.527674143549328</v>
      </c>
      <c r="CR151">
        <v>0.28258183671594128</v>
      </c>
      <c r="CS151">
        <v>42.81542980544566</v>
      </c>
      <c r="CT151">
        <v>-6.5640926292410403E-16</v>
      </c>
      <c r="CU151">
        <v>-8.1039193585171682E-15</v>
      </c>
      <c r="CV151">
        <v>0.57639434460274086</v>
      </c>
      <c r="CW151">
        <v>6.9703532336457634</v>
      </c>
      <c r="CX151">
        <v>2.4857606487822772</v>
      </c>
      <c r="DA151">
        <f t="shared" si="8"/>
        <v>0</v>
      </c>
      <c r="DB151">
        <f t="shared" si="9"/>
        <v>0</v>
      </c>
      <c r="DC151">
        <f t="shared" si="10"/>
        <v>0</v>
      </c>
      <c r="DD151">
        <f t="shared" si="11"/>
        <v>0</v>
      </c>
    </row>
    <row r="152" spans="1:108" x14ac:dyDescent="0.3">
      <c r="A152" s="1">
        <v>148</v>
      </c>
      <c r="B152">
        <v>1.867173558305576</v>
      </c>
      <c r="C152">
        <v>1.644291850784704E-2</v>
      </c>
      <c r="D152">
        <v>0.99672171488782824</v>
      </c>
      <c r="E152">
        <v>1.8733147868994431</v>
      </c>
      <c r="F152">
        <v>1.6389013932902111E-2</v>
      </c>
      <c r="G152">
        <v>1.223497848158473E-4</v>
      </c>
      <c r="H152">
        <v>589.08366137460052</v>
      </c>
      <c r="I152">
        <v>158.93351405198879</v>
      </c>
      <c r="J152">
        <v>128.36716377709081</v>
      </c>
      <c r="K152">
        <v>232.99711115273601</v>
      </c>
      <c r="L152">
        <v>2.667334895108855E-3</v>
      </c>
      <c r="M152">
        <v>0</v>
      </c>
      <c r="N152">
        <v>6.2035726313201067</v>
      </c>
      <c r="O152">
        <v>5.1097899399334281</v>
      </c>
      <c r="P152">
        <v>44.348268310647342</v>
      </c>
      <c r="Q152">
        <v>0</v>
      </c>
      <c r="R152">
        <v>-13.6729557721594</v>
      </c>
      <c r="S152">
        <v>-41.988675109741493</v>
      </c>
      <c r="T152">
        <v>0</v>
      </c>
      <c r="U152">
        <v>0</v>
      </c>
      <c r="V152">
        <v>0</v>
      </c>
      <c r="W152">
        <v>-2.6555672678605799</v>
      </c>
      <c r="X152">
        <v>-21.108258612530349</v>
      </c>
      <c r="Y152">
        <v>-33.137204132748117</v>
      </c>
      <c r="Z152">
        <v>-4.3799517140355473</v>
      </c>
      <c r="AA152">
        <v>12.45459890627745</v>
      </c>
      <c r="AB152">
        <v>-1.472229230776855</v>
      </c>
      <c r="AC152">
        <v>32.921530063755327</v>
      </c>
      <c r="AD152">
        <v>0</v>
      </c>
      <c r="AE152">
        <v>0</v>
      </c>
      <c r="AF152">
        <v>33.914113287085257</v>
      </c>
      <c r="AG152">
        <v>89.483972430251526</v>
      </c>
      <c r="AH152">
        <v>37.893554864096579</v>
      </c>
      <c r="AI152">
        <v>53.922008786522653</v>
      </c>
      <c r="AJ152">
        <v>1.9262008568229261</v>
      </c>
      <c r="AK152">
        <v>85.656246836637678</v>
      </c>
      <c r="AL152">
        <v>3.592648950263408</v>
      </c>
      <c r="AM152">
        <v>8.4138560298983194</v>
      </c>
      <c r="AN152">
        <v>0</v>
      </c>
      <c r="AO152">
        <v>3.6179214061733998E-4</v>
      </c>
      <c r="AP152">
        <v>3.0905878092556398E-4</v>
      </c>
      <c r="AQ152">
        <v>1.0683937852249891E-4</v>
      </c>
      <c r="AR152">
        <v>4.8782996557252038E-4</v>
      </c>
      <c r="AS152">
        <v>0</v>
      </c>
      <c r="AT152">
        <v>1.3745050126777751E-4</v>
      </c>
      <c r="AU152">
        <v>1.379705892190185E-4</v>
      </c>
      <c r="AV152">
        <v>1.8845508378917959E-5</v>
      </c>
      <c r="AW152">
        <v>0.35572996890070641</v>
      </c>
      <c r="AX152">
        <v>3.0392823546873719E-2</v>
      </c>
      <c r="AY152">
        <v>0.39575938637924107</v>
      </c>
      <c r="AZ152">
        <v>0.1363114639592532</v>
      </c>
      <c r="BA152">
        <v>7.4924561728125033E-2</v>
      </c>
      <c r="BB152">
        <v>0</v>
      </c>
      <c r="BC152">
        <v>0.15460018683000629</v>
      </c>
      <c r="BD152">
        <v>6.3552434744328535E-4</v>
      </c>
      <c r="BE152">
        <v>0</v>
      </c>
      <c r="BF152">
        <v>3.302823271571748E-3</v>
      </c>
      <c r="BG152">
        <v>1.909368094636114E-4</v>
      </c>
      <c r="BH152">
        <v>1.4924151543193891E-3</v>
      </c>
      <c r="BI152">
        <v>3.0880991134100771E-4</v>
      </c>
      <c r="BJ152">
        <v>3.6835367222499868E-4</v>
      </c>
      <c r="BK152">
        <v>2.836262395152664E-3</v>
      </c>
      <c r="BL152">
        <v>1.231978462731715E-3</v>
      </c>
      <c r="BM152">
        <v>5.9716110731359217E-4</v>
      </c>
      <c r="BN152">
        <v>0</v>
      </c>
      <c r="BO152">
        <v>1.0449875054762609E-5</v>
      </c>
      <c r="BP152">
        <v>1.5178203193434679E-4</v>
      </c>
      <c r="BQ152">
        <v>2.9162974235917338E-4</v>
      </c>
      <c r="BR152">
        <v>2.1324643683134811E-4</v>
      </c>
      <c r="BS152">
        <v>5.849238889433275E-3</v>
      </c>
      <c r="BT152">
        <v>3.070178214320651E-2</v>
      </c>
      <c r="BU152">
        <v>-5.7195167645977447E-5</v>
      </c>
      <c r="BV152">
        <v>-6.9347407696548747E-5</v>
      </c>
      <c r="BW152">
        <v>-232.96659310833579</v>
      </c>
      <c r="BX152">
        <v>-0.21638450585305691</v>
      </c>
      <c r="BY152">
        <v>0.19591768253057751</v>
      </c>
      <c r="BZ152">
        <v>4.3915545608552478</v>
      </c>
      <c r="CA152">
        <v>56.621961814994961</v>
      </c>
      <c r="CB152">
        <v>4.3546298504645947E-2</v>
      </c>
      <c r="CC152">
        <v>0.31853884025622919</v>
      </c>
      <c r="CD152">
        <v>0.1129875715981031</v>
      </c>
      <c r="CE152">
        <v>0.67571722828303393</v>
      </c>
      <c r="CF152">
        <v>5.6977314410820601E-2</v>
      </c>
      <c r="CG152">
        <v>7.5548966085715916E-2</v>
      </c>
      <c r="CH152">
        <v>3.0677052673534641E-2</v>
      </c>
      <c r="CI152">
        <v>0.46460551043641662</v>
      </c>
      <c r="CJ152">
        <v>0.57037230486126733</v>
      </c>
      <c r="CK152">
        <v>4.3780219750856144</v>
      </c>
      <c r="CL152">
        <v>1.7975295481516389</v>
      </c>
      <c r="CM152">
        <v>2.7415786055120712</v>
      </c>
      <c r="CN152">
        <v>4.214322702797622</v>
      </c>
      <c r="CO152">
        <v>0.87690764206634531</v>
      </c>
      <c r="CP152">
        <v>0.32380175771123382</v>
      </c>
      <c r="CQ152">
        <v>3.596945887249678</v>
      </c>
      <c r="CR152">
        <v>0.19815820831708519</v>
      </c>
      <c r="CS152">
        <v>30.023970957134122</v>
      </c>
      <c r="CT152">
        <v>5.1979680224238955E-16</v>
      </c>
      <c r="CU152">
        <v>6.4173246876841677E-15</v>
      </c>
      <c r="CV152">
        <v>0.63686209270207661</v>
      </c>
      <c r="CW152">
        <v>8.0985104344253624</v>
      </c>
      <c r="CX152">
        <v>1.7779354775875851</v>
      </c>
      <c r="DA152">
        <f t="shared" si="8"/>
        <v>0</v>
      </c>
      <c r="DB152">
        <f t="shared" si="9"/>
        <v>0</v>
      </c>
      <c r="DC152">
        <f t="shared" si="10"/>
        <v>0</v>
      </c>
      <c r="DD152">
        <f t="shared" si="11"/>
        <v>0</v>
      </c>
    </row>
    <row r="153" spans="1:108" x14ac:dyDescent="0.3">
      <c r="A153" s="1">
        <v>149</v>
      </c>
      <c r="B153">
        <v>1.8867711846172901</v>
      </c>
      <c r="C153">
        <v>1.473697591658288E-2</v>
      </c>
      <c r="D153">
        <v>0.99686872787237912</v>
      </c>
      <c r="E153">
        <v>1.8926977430034511</v>
      </c>
      <c r="F153">
        <v>1.469083043464987E-2</v>
      </c>
      <c r="G153">
        <v>7.955044982396346E-5</v>
      </c>
      <c r="H153">
        <v>554.24494408996247</v>
      </c>
      <c r="I153">
        <v>160.58093365097881</v>
      </c>
      <c r="J153">
        <v>128.09779937298239</v>
      </c>
      <c r="K153">
        <v>230.33693358680929</v>
      </c>
      <c r="L153">
        <v>2.5290592746465969E-3</v>
      </c>
      <c r="M153">
        <v>0</v>
      </c>
      <c r="N153">
        <v>9.0342022924066825</v>
      </c>
      <c r="O153">
        <v>7.0774379048259171</v>
      </c>
      <c r="P153">
        <v>43.3172309794409</v>
      </c>
      <c r="Q153">
        <v>0</v>
      </c>
      <c r="R153">
        <v>-16.15506685132948</v>
      </c>
      <c r="S153">
        <v>-43.273804325344003</v>
      </c>
      <c r="T153">
        <v>0</v>
      </c>
      <c r="U153">
        <v>0</v>
      </c>
      <c r="V153">
        <v>0</v>
      </c>
      <c r="W153">
        <v>-3.9439868369229898</v>
      </c>
      <c r="X153">
        <v>-24.989840359367761</v>
      </c>
      <c r="Y153">
        <v>-32.276274052326627</v>
      </c>
      <c r="Z153">
        <v>-4.7088527151680806</v>
      </c>
      <c r="AA153">
        <v>14.833490533449989</v>
      </c>
      <c r="AB153">
        <v>-1.5574977520666951</v>
      </c>
      <c r="AC153">
        <v>34.699334398471898</v>
      </c>
      <c r="AD153">
        <v>0</v>
      </c>
      <c r="AE153">
        <v>0</v>
      </c>
      <c r="AF153">
        <v>34.303738138001847</v>
      </c>
      <c r="AG153">
        <v>80.067800124893481</v>
      </c>
      <c r="AH153">
        <v>34.269441394610787</v>
      </c>
      <c r="AI153">
        <v>52.192216332866117</v>
      </c>
      <c r="AJ153">
        <v>2.190240089319464</v>
      </c>
      <c r="AK153">
        <v>82.081775935433484</v>
      </c>
      <c r="AL153">
        <v>3.4602257233247431</v>
      </c>
      <c r="AM153">
        <v>7.9529733565217784</v>
      </c>
      <c r="AN153">
        <v>0</v>
      </c>
      <c r="AO153">
        <v>4.1490379927647871E-4</v>
      </c>
      <c r="AP153">
        <v>3.2511178151178362E-4</v>
      </c>
      <c r="AQ153">
        <v>1.056384057139689E-4</v>
      </c>
      <c r="AR153">
        <v>5.1556536073186859E-4</v>
      </c>
      <c r="AS153">
        <v>0</v>
      </c>
      <c r="AT153">
        <v>1.4236862741617869E-4</v>
      </c>
      <c r="AU153">
        <v>1.454211758443046E-4</v>
      </c>
      <c r="AV153">
        <v>1.9803519482378511E-5</v>
      </c>
      <c r="AW153">
        <v>0.41032564154753448</v>
      </c>
      <c r="AX153">
        <v>3.2085471153468582E-2</v>
      </c>
      <c r="AY153">
        <v>0.35405721646890442</v>
      </c>
      <c r="AZ153">
        <v>0.13464427911847629</v>
      </c>
      <c r="BA153">
        <v>8.5637454125547713E-2</v>
      </c>
      <c r="BB153">
        <v>0</v>
      </c>
      <c r="BC153">
        <v>0.17559667964383091</v>
      </c>
      <c r="BD153">
        <v>6.6984346740868667E-4</v>
      </c>
      <c r="BE153">
        <v>0</v>
      </c>
      <c r="BF153">
        <v>2.796302223716832E-3</v>
      </c>
      <c r="BG153">
        <v>1.9750146942841611E-4</v>
      </c>
      <c r="BH153">
        <v>1.3377821837530491E-3</v>
      </c>
      <c r="BI153">
        <v>2.7534134623246519E-4</v>
      </c>
      <c r="BJ153">
        <v>3.1409957200340642E-4</v>
      </c>
      <c r="BK153">
        <v>2.1073308764743789E-3</v>
      </c>
      <c r="BL153">
        <v>1.262037099005668E-3</v>
      </c>
      <c r="BM153">
        <v>5.1347224427146206E-4</v>
      </c>
      <c r="BN153">
        <v>0</v>
      </c>
      <c r="BO153">
        <v>9.8714670470821875E-6</v>
      </c>
      <c r="BP153">
        <v>1.3299507065013801E-4</v>
      </c>
      <c r="BQ153">
        <v>2.180276462903952E-4</v>
      </c>
      <c r="BR153">
        <v>1.979608101936478E-4</v>
      </c>
      <c r="BS153">
        <v>6.0469590974424363E-3</v>
      </c>
      <c r="BT153">
        <v>2.7805301606508209E-2</v>
      </c>
      <c r="BU153">
        <v>-4.3684314277748557E-5</v>
      </c>
      <c r="BV153">
        <v>-5.2954762524401031E-5</v>
      </c>
      <c r="BW153">
        <v>-230.3092686085939</v>
      </c>
      <c r="BX153">
        <v>4.502563364803791E-2</v>
      </c>
      <c r="BY153">
        <v>0.29807825886889461</v>
      </c>
      <c r="BZ153">
        <v>4.6650348821678476</v>
      </c>
      <c r="CA153">
        <v>63.632861205240772</v>
      </c>
      <c r="CB153">
        <v>4.4115575395248713E-2</v>
      </c>
      <c r="CC153">
        <v>0.35199882761228929</v>
      </c>
      <c r="CD153">
        <v>0.126066938203827</v>
      </c>
      <c r="CE153">
        <v>0.66933521349400904</v>
      </c>
      <c r="CF153">
        <v>5.6979516990385753E-2</v>
      </c>
      <c r="CG153">
        <v>6.9965082207404009E-2</v>
      </c>
      <c r="CH153">
        <v>2.9991579932428489E-2</v>
      </c>
      <c r="CI153">
        <v>0.44203558018596922</v>
      </c>
      <c r="CJ153">
        <v>0.57782873131649659</v>
      </c>
      <c r="CK153">
        <v>4.8378985785575308</v>
      </c>
      <c r="CL153">
        <v>2.0056103805154288</v>
      </c>
      <c r="CM153">
        <v>2.7156849410126309</v>
      </c>
      <c r="CN153">
        <v>4.2144856164267051</v>
      </c>
      <c r="CO153">
        <v>0.81209470419308205</v>
      </c>
      <c r="CP153">
        <v>0.31656647077557609</v>
      </c>
      <c r="CQ153">
        <v>3.4222109433752448</v>
      </c>
      <c r="CR153">
        <v>0.23451413005944199</v>
      </c>
      <c r="CS153">
        <v>35.532443948400292</v>
      </c>
      <c r="CT153">
        <v>-6.8226100015443923E-16</v>
      </c>
      <c r="CU153">
        <v>-8.4230805977400156E-15</v>
      </c>
      <c r="CV153">
        <v>0.56716780380338072</v>
      </c>
      <c r="CW153">
        <v>9.1980368906677921</v>
      </c>
      <c r="CX153">
        <v>2.0728646342834649</v>
      </c>
      <c r="DA153">
        <f t="shared" si="8"/>
        <v>0</v>
      </c>
      <c r="DB153">
        <f t="shared" si="9"/>
        <v>0</v>
      </c>
      <c r="DC153">
        <f t="shared" si="10"/>
        <v>0</v>
      </c>
      <c r="DD153">
        <f t="shared" si="11"/>
        <v>0</v>
      </c>
    </row>
    <row r="154" spans="1:108" x14ac:dyDescent="0.3">
      <c r="A154" s="1">
        <v>150</v>
      </c>
      <c r="B154">
        <v>1.851813765546015</v>
      </c>
      <c r="C154">
        <v>1.6026252082470532E-2</v>
      </c>
      <c r="D154">
        <v>0.99664440312548497</v>
      </c>
      <c r="E154">
        <v>1.8580486157267011</v>
      </c>
      <c r="F154">
        <v>1.5972474441072401E-2</v>
      </c>
      <c r="G154">
        <v>1.9250606860375281E-4</v>
      </c>
      <c r="H154">
        <v>575.17785820791028</v>
      </c>
      <c r="I154">
        <v>156.54120065600881</v>
      </c>
      <c r="J154">
        <v>126.87454559002791</v>
      </c>
      <c r="K154">
        <v>228.85494690846161</v>
      </c>
      <c r="L154">
        <v>2.8341857310041352E-3</v>
      </c>
      <c r="M154">
        <v>0</v>
      </c>
      <c r="N154">
        <v>6.8844453666632486</v>
      </c>
      <c r="O154">
        <v>6.3137958526328832</v>
      </c>
      <c r="P154">
        <v>45.714889258295123</v>
      </c>
      <c r="Q154">
        <v>0</v>
      </c>
      <c r="R154">
        <v>-15.57115728060897</v>
      </c>
      <c r="S154">
        <v>-43.341973196982288</v>
      </c>
      <c r="T154">
        <v>0</v>
      </c>
      <c r="U154">
        <v>0</v>
      </c>
      <c r="V154">
        <v>0</v>
      </c>
      <c r="W154">
        <v>-2.9626038489236399</v>
      </c>
      <c r="X154">
        <v>-25.88299656231311</v>
      </c>
      <c r="Y154">
        <v>-34.125033913621706</v>
      </c>
      <c r="Z154">
        <v>-4.6195265818180218</v>
      </c>
      <c r="AA154">
        <v>14.210806524037521</v>
      </c>
      <c r="AB154">
        <v>-1.604992959552179</v>
      </c>
      <c r="AC154">
        <v>33.791566994878693</v>
      </c>
      <c r="AD154">
        <v>0</v>
      </c>
      <c r="AE154">
        <v>0</v>
      </c>
      <c r="AF154">
        <v>34.020264549757989</v>
      </c>
      <c r="AG154">
        <v>80.03738155344324</v>
      </c>
      <c r="AH154">
        <v>37.821353424948448</v>
      </c>
      <c r="AI154">
        <v>54.531334139613392</v>
      </c>
      <c r="AJ154">
        <v>2.421095273550951</v>
      </c>
      <c r="AK154">
        <v>86.90531159338245</v>
      </c>
      <c r="AL154">
        <v>3.5936390991810852</v>
      </c>
      <c r="AM154">
        <v>8.194627062316636</v>
      </c>
      <c r="AN154">
        <v>0</v>
      </c>
      <c r="AO154">
        <v>3.7395157645186213E-4</v>
      </c>
      <c r="AP154">
        <v>3.04006733133645E-4</v>
      </c>
      <c r="AQ154">
        <v>1.1192949116266071E-4</v>
      </c>
      <c r="AR154">
        <v>5.0994784635908694E-4</v>
      </c>
      <c r="AS154">
        <v>0</v>
      </c>
      <c r="AT154">
        <v>1.4338962809510889E-4</v>
      </c>
      <c r="AU154">
        <v>1.4161682035702849E-4</v>
      </c>
      <c r="AV154">
        <v>1.8700888226462491E-5</v>
      </c>
      <c r="AW154">
        <v>0.43900651237323463</v>
      </c>
      <c r="AX154">
        <v>3.0073146321796189E-2</v>
      </c>
      <c r="AY154">
        <v>0.31497741782978311</v>
      </c>
      <c r="AZ154">
        <v>0.13430287720671791</v>
      </c>
      <c r="BA154">
        <v>8.0786504923830882E-2</v>
      </c>
      <c r="BB154">
        <v>0</v>
      </c>
      <c r="BC154">
        <v>0.14819404603807201</v>
      </c>
      <c r="BD154">
        <v>6.5231972881933133E-4</v>
      </c>
      <c r="BE154">
        <v>0</v>
      </c>
      <c r="BF154">
        <v>2.527002198563368E-3</v>
      </c>
      <c r="BG154">
        <v>1.706343807800673E-4</v>
      </c>
      <c r="BH154">
        <v>1.4689099548969131E-3</v>
      </c>
      <c r="BI154">
        <v>3.1132544308605991E-4</v>
      </c>
      <c r="BJ154">
        <v>2.2252781625563869E-4</v>
      </c>
      <c r="BK154">
        <v>2.2983774836067439E-3</v>
      </c>
      <c r="BL154">
        <v>1.29470489277106E-3</v>
      </c>
      <c r="BM154">
        <v>5.3597406529880005E-4</v>
      </c>
      <c r="BN154">
        <v>0</v>
      </c>
      <c r="BO154">
        <v>1.045424041242742E-5</v>
      </c>
      <c r="BP154">
        <v>1.4748774532023469E-4</v>
      </c>
      <c r="BQ154">
        <v>2.1461826308833101E-4</v>
      </c>
      <c r="BR154">
        <v>2.168234541465181E-4</v>
      </c>
      <c r="BS154">
        <v>7.0356290331396757E-3</v>
      </c>
      <c r="BT154">
        <v>2.9677634024964691E-2</v>
      </c>
      <c r="BU154">
        <v>-4.2332768846331531E-5</v>
      </c>
      <c r="BV154">
        <v>4.5093698886964411E-5</v>
      </c>
      <c r="BW154">
        <v>-228.82530884627539</v>
      </c>
      <c r="BX154">
        <v>-8.1098360940814018E-2</v>
      </c>
      <c r="BY154">
        <v>0.19540200914656139</v>
      </c>
      <c r="BZ154">
        <v>3.9669550965805591</v>
      </c>
      <c r="CA154">
        <v>51.719797951771397</v>
      </c>
      <c r="CB154">
        <v>4.4053426031468723E-2</v>
      </c>
      <c r="CC154">
        <v>0.32634330143451751</v>
      </c>
      <c r="CD154">
        <v>0.1159251347493309</v>
      </c>
      <c r="CE154">
        <v>0.67281343327335574</v>
      </c>
      <c r="CF154">
        <v>5.7011852846973209E-2</v>
      </c>
      <c r="CG154">
        <v>5.9446981894907311E-2</v>
      </c>
      <c r="CH154">
        <v>3.058413069009051E-2</v>
      </c>
      <c r="CI154">
        <v>0.287972219359517</v>
      </c>
      <c r="CJ154">
        <v>0.57701469482930645</v>
      </c>
      <c r="CK154">
        <v>4.4852870813274919</v>
      </c>
      <c r="CL154">
        <v>1.8442635073757181</v>
      </c>
      <c r="CM154">
        <v>2.7297970762863701</v>
      </c>
      <c r="CN154">
        <v>4.2168773355861671</v>
      </c>
      <c r="CO154">
        <v>0.69000961128017402</v>
      </c>
      <c r="CP154">
        <v>0.32282094961700708</v>
      </c>
      <c r="CQ154">
        <v>2.2294623434285188</v>
      </c>
      <c r="CR154">
        <v>0.17823323648127271</v>
      </c>
      <c r="CS154">
        <v>27.00503583049586</v>
      </c>
      <c r="CT154">
        <v>9.4404133206797619E-16</v>
      </c>
      <c r="CU154">
        <v>1.165497694548923E-14</v>
      </c>
      <c r="CV154">
        <v>0.59362726764589635</v>
      </c>
      <c r="CW154">
        <v>7.6192295215447841</v>
      </c>
      <c r="CX154">
        <v>1.600944112173228</v>
      </c>
      <c r="DA154">
        <f t="shared" si="8"/>
        <v>0</v>
      </c>
      <c r="DB154">
        <f t="shared" si="9"/>
        <v>0</v>
      </c>
      <c r="DC154">
        <f t="shared" si="10"/>
        <v>1</v>
      </c>
      <c r="DD154">
        <f t="shared" si="11"/>
        <v>0</v>
      </c>
    </row>
    <row r="155" spans="1:108" x14ac:dyDescent="0.3">
      <c r="A155" s="1">
        <v>151</v>
      </c>
      <c r="B155">
        <v>1.7955355015522541</v>
      </c>
      <c r="C155">
        <v>1.829982416343277E-2</v>
      </c>
      <c r="D155">
        <v>0.99659125083492306</v>
      </c>
      <c r="E155">
        <v>1.8016769471074849</v>
      </c>
      <c r="F155">
        <v>1.8237444653094619E-2</v>
      </c>
      <c r="G155">
        <v>1.0060389696304989E-4</v>
      </c>
      <c r="H155">
        <v>616.07917875770738</v>
      </c>
      <c r="I155">
        <v>179.93766268198971</v>
      </c>
      <c r="J155">
        <v>139.1070060693541</v>
      </c>
      <c r="K155">
        <v>257.48425778537643</v>
      </c>
      <c r="L155">
        <v>2.733030196915974E-3</v>
      </c>
      <c r="M155">
        <v>0</v>
      </c>
      <c r="N155">
        <v>6.0321460337821469</v>
      </c>
      <c r="O155">
        <v>4.8614350464735008</v>
      </c>
      <c r="P155">
        <v>44.130246797459769</v>
      </c>
      <c r="Q155">
        <v>0</v>
      </c>
      <c r="R155">
        <v>-13.41200203808982</v>
      </c>
      <c r="S155">
        <v>-41.611825839625588</v>
      </c>
      <c r="T155">
        <v>0</v>
      </c>
      <c r="U155">
        <v>0</v>
      </c>
      <c r="V155">
        <v>0</v>
      </c>
      <c r="W155">
        <v>-2.5946307458901749</v>
      </c>
      <c r="X155">
        <v>-18.285683914683691</v>
      </c>
      <c r="Y155">
        <v>-33.139638326220762</v>
      </c>
      <c r="Z155">
        <v>-4.168554786854048</v>
      </c>
      <c r="AA155">
        <v>12.22628663776951</v>
      </c>
      <c r="AB155">
        <v>-1.35542130424399</v>
      </c>
      <c r="AC155">
        <v>32.340778370969019</v>
      </c>
      <c r="AD155">
        <v>0</v>
      </c>
      <c r="AE155">
        <v>0</v>
      </c>
      <c r="AF155">
        <v>34.020986132268227</v>
      </c>
      <c r="AG155">
        <v>91.633370355459974</v>
      </c>
      <c r="AH155">
        <v>43.782965278727829</v>
      </c>
      <c r="AI155">
        <v>56.089030934441709</v>
      </c>
      <c r="AJ155">
        <v>1.8912137982605539</v>
      </c>
      <c r="AK155">
        <v>89.482799592128075</v>
      </c>
      <c r="AL155">
        <v>3.810558323958094</v>
      </c>
      <c r="AM155">
        <v>8.8226919528498655</v>
      </c>
      <c r="AN155">
        <v>0</v>
      </c>
      <c r="AO155">
        <v>3.2750899832946961E-4</v>
      </c>
      <c r="AP155">
        <v>2.9106092076517948E-4</v>
      </c>
      <c r="AQ155">
        <v>1.060704749489717E-4</v>
      </c>
      <c r="AR155">
        <v>4.6800859231382143E-4</v>
      </c>
      <c r="AS155">
        <v>0</v>
      </c>
      <c r="AT155">
        <v>1.3438442666393479E-4</v>
      </c>
      <c r="AU155">
        <v>1.3553672137968969E-4</v>
      </c>
      <c r="AV155">
        <v>1.7802371676007351E-5</v>
      </c>
      <c r="AW155">
        <v>0.34715589455084511</v>
      </c>
      <c r="AX155">
        <v>2.7373708234034039E-2</v>
      </c>
      <c r="AY155">
        <v>0.35472050963914958</v>
      </c>
      <c r="AZ155">
        <v>0.13240478972825301</v>
      </c>
      <c r="BA155">
        <v>7.4974941432477391E-2</v>
      </c>
      <c r="BB155">
        <v>0</v>
      </c>
      <c r="BC155">
        <v>0.2007738251769369</v>
      </c>
      <c r="BD155">
        <v>6.2431339096982123E-4</v>
      </c>
      <c r="BE155">
        <v>0</v>
      </c>
      <c r="BF155">
        <v>4.1845175297309661E-3</v>
      </c>
      <c r="BG155">
        <v>1.8551171683732281E-4</v>
      </c>
      <c r="BH155">
        <v>1.6342958243141131E-3</v>
      </c>
      <c r="BI155">
        <v>3.154223305466121E-4</v>
      </c>
      <c r="BJ155">
        <v>3.8585076667693507E-4</v>
      </c>
      <c r="BK155">
        <v>1.9209546571517971E-3</v>
      </c>
      <c r="BL155">
        <v>1.3720282448780069E-3</v>
      </c>
      <c r="BM155">
        <v>6.132939779772762E-4</v>
      </c>
      <c r="BN155">
        <v>0</v>
      </c>
      <c r="BO155">
        <v>1.1424825277624191E-5</v>
      </c>
      <c r="BP155">
        <v>1.753945681319303E-4</v>
      </c>
      <c r="BQ155">
        <v>2.311452983734077E-4</v>
      </c>
      <c r="BR155">
        <v>2.3203441861035151E-4</v>
      </c>
      <c r="BS155">
        <v>6.3528918275796761E-3</v>
      </c>
      <c r="BT155">
        <v>3.2857983605629242E-2</v>
      </c>
      <c r="BU155">
        <v>-4.6921589373141132E-5</v>
      </c>
      <c r="BV155">
        <v>-2.064860560115709E-4</v>
      </c>
      <c r="BW155">
        <v>-257.45170013100551</v>
      </c>
      <c r="BX155">
        <v>-0.15289520006626839</v>
      </c>
      <c r="BY155">
        <v>0.2049478316175968</v>
      </c>
      <c r="BZ155">
        <v>4.8266990784730304</v>
      </c>
      <c r="CA155">
        <v>65.72480521810752</v>
      </c>
      <c r="CB155">
        <v>4.2431654111063602E-2</v>
      </c>
      <c r="CC155">
        <v>0.28873833689729927</v>
      </c>
      <c r="CD155">
        <v>0.1015225838016269</v>
      </c>
      <c r="CE155">
        <v>0.65347018203548424</v>
      </c>
      <c r="CF155">
        <v>5.6902973380347083E-2</v>
      </c>
      <c r="CG155">
        <v>8.2718746636560411E-2</v>
      </c>
      <c r="CH155">
        <v>3.1852343938679771E-2</v>
      </c>
      <c r="CI155">
        <v>0.43729116982119259</v>
      </c>
      <c r="CJ155">
        <v>0.55577261869505001</v>
      </c>
      <c r="CK155">
        <v>3.9684415971666729</v>
      </c>
      <c r="CL155">
        <v>1.615132015025883</v>
      </c>
      <c r="CM155">
        <v>2.651315957950017</v>
      </c>
      <c r="CN155">
        <v>4.2088240741642169</v>
      </c>
      <c r="CO155">
        <v>0.96012830917436176</v>
      </c>
      <c r="CP155">
        <v>0.33620716645524162</v>
      </c>
      <c r="CQ155">
        <v>3.3854800244221361</v>
      </c>
      <c r="CR155">
        <v>0.27269801681516959</v>
      </c>
      <c r="CS155">
        <v>41.31788133563176</v>
      </c>
      <c r="CT155">
        <v>-1.5729936557878619E-16</v>
      </c>
      <c r="CU155">
        <v>-1.941991750874765E-15</v>
      </c>
      <c r="CV155">
        <v>0.45411141708811348</v>
      </c>
      <c r="CW155">
        <v>6.7256221194221899</v>
      </c>
      <c r="CX155">
        <v>2.4049616539474932</v>
      </c>
      <c r="DA155">
        <f t="shared" si="8"/>
        <v>0</v>
      </c>
      <c r="DB155">
        <f t="shared" si="9"/>
        <v>0</v>
      </c>
      <c r="DC155">
        <f t="shared" si="10"/>
        <v>0</v>
      </c>
      <c r="DD155">
        <f t="shared" si="11"/>
        <v>0</v>
      </c>
    </row>
    <row r="156" spans="1:108" x14ac:dyDescent="0.3">
      <c r="A156" s="1">
        <v>152</v>
      </c>
      <c r="B156">
        <v>2.0181083660033772</v>
      </c>
      <c r="C156">
        <v>1.6160664122011951E-2</v>
      </c>
      <c r="D156">
        <v>0.99678671826884024</v>
      </c>
      <c r="E156">
        <v>2.0246140975655278</v>
      </c>
      <c r="F156">
        <v>1.6108735355225289E-2</v>
      </c>
      <c r="G156">
        <v>7.7684889394229498E-5</v>
      </c>
      <c r="H156">
        <v>560.74809443088009</v>
      </c>
      <c r="I156">
        <v>188.2040786901868</v>
      </c>
      <c r="J156">
        <v>151.36170533632199</v>
      </c>
      <c r="K156">
        <v>258.95621053761602</v>
      </c>
      <c r="L156">
        <v>2.7117494575019901E-3</v>
      </c>
      <c r="M156">
        <v>0</v>
      </c>
      <c r="N156">
        <v>7.4828377263228978</v>
      </c>
      <c r="O156">
        <v>6.1352093688181171</v>
      </c>
      <c r="P156">
        <v>43.337396261747159</v>
      </c>
      <c r="Q156">
        <v>0</v>
      </c>
      <c r="R156">
        <v>-14.590602502453971</v>
      </c>
      <c r="S156">
        <v>-42.364840854434192</v>
      </c>
      <c r="T156">
        <v>0</v>
      </c>
      <c r="U156">
        <v>0</v>
      </c>
      <c r="V156">
        <v>0</v>
      </c>
      <c r="W156">
        <v>-3.243521257702854</v>
      </c>
      <c r="X156">
        <v>-24.450397059926619</v>
      </c>
      <c r="Y156">
        <v>-32.386674660953602</v>
      </c>
      <c r="Z156">
        <v>-4.3259675746329416</v>
      </c>
      <c r="AA156">
        <v>13.338394045377409</v>
      </c>
      <c r="AB156">
        <v>-1.522885150437687</v>
      </c>
      <c r="AC156">
        <v>33.321549340219462</v>
      </c>
      <c r="AD156">
        <v>0</v>
      </c>
      <c r="AE156">
        <v>0</v>
      </c>
      <c r="AF156">
        <v>34.153334665724827</v>
      </c>
      <c r="AG156">
        <v>76.49826572091051</v>
      </c>
      <c r="AH156">
        <v>36.840665628508937</v>
      </c>
      <c r="AI156">
        <v>52.907286861396287</v>
      </c>
      <c r="AJ156">
        <v>2.1864606322137701</v>
      </c>
      <c r="AK156">
        <v>85.641971430062569</v>
      </c>
      <c r="AL156">
        <v>3.5802563238909562</v>
      </c>
      <c r="AM156">
        <v>8.2306391703757935</v>
      </c>
      <c r="AN156">
        <v>0</v>
      </c>
      <c r="AO156">
        <v>3.7432591897629117E-4</v>
      </c>
      <c r="AP156">
        <v>3.0034625003856738E-4</v>
      </c>
      <c r="AQ156">
        <v>1.0454998717341961E-4</v>
      </c>
      <c r="AR156">
        <v>4.8091464108494548E-4</v>
      </c>
      <c r="AS156">
        <v>0</v>
      </c>
      <c r="AT156">
        <v>1.3934461996147019E-4</v>
      </c>
      <c r="AU156">
        <v>1.3964702695340819E-4</v>
      </c>
      <c r="AV156">
        <v>1.839157447447112E-5</v>
      </c>
      <c r="AW156">
        <v>0.41410990538451908</v>
      </c>
      <c r="AX156">
        <v>2.9629175791386509E-2</v>
      </c>
      <c r="AY156">
        <v>0.46227888993412009</v>
      </c>
      <c r="AZ156">
        <v>0.13534972955640509</v>
      </c>
      <c r="BA156">
        <v>8.0494024741580669E-2</v>
      </c>
      <c r="BB156">
        <v>0</v>
      </c>
      <c r="BC156">
        <v>0.19888405011176061</v>
      </c>
      <c r="BD156">
        <v>6.4324640620383737E-4</v>
      </c>
      <c r="BE156">
        <v>0</v>
      </c>
      <c r="BF156">
        <v>4.4172792717155672E-3</v>
      </c>
      <c r="BG156">
        <v>1.770216212833489E-4</v>
      </c>
      <c r="BH156">
        <v>1.469364267442066E-3</v>
      </c>
      <c r="BI156">
        <v>3.0180553689329619E-4</v>
      </c>
      <c r="BJ156">
        <v>2.6576967278914981E-4</v>
      </c>
      <c r="BK156">
        <v>2.787684926417133E-3</v>
      </c>
      <c r="BL156">
        <v>1.3008368976776051E-3</v>
      </c>
      <c r="BM156">
        <v>5.6908577565133677E-4</v>
      </c>
      <c r="BN156">
        <v>0</v>
      </c>
      <c r="BO156">
        <v>1.039528911835148E-5</v>
      </c>
      <c r="BP156">
        <v>1.4889147527281311E-4</v>
      </c>
      <c r="BQ156">
        <v>2.4908977822179151E-4</v>
      </c>
      <c r="BR156">
        <v>2.1247408142244779E-4</v>
      </c>
      <c r="BS156">
        <v>6.692291090517364E-3</v>
      </c>
      <c r="BT156">
        <v>3.261397269414136E-2</v>
      </c>
      <c r="BU156">
        <v>-4.5560210263887313E-5</v>
      </c>
      <c r="BV156">
        <v>-7.4331678721936906E-4</v>
      </c>
      <c r="BW156">
        <v>-258.92443100212961</v>
      </c>
      <c r="BX156">
        <v>0.55367869883775711</v>
      </c>
      <c r="BY156">
        <v>0.26533185729484821</v>
      </c>
      <c r="BZ156">
        <v>4.7813425815870447</v>
      </c>
      <c r="CA156">
        <v>64.914537093110596</v>
      </c>
      <c r="CB156">
        <v>4.3699003595111433E-2</v>
      </c>
      <c r="CC156">
        <v>0.32363799888808781</v>
      </c>
      <c r="CD156">
        <v>0.11496095817353361</v>
      </c>
      <c r="CE156">
        <v>0.67182924848013492</v>
      </c>
      <c r="CF156">
        <v>5.6930431877808101E-2</v>
      </c>
      <c r="CG156">
        <v>9.7197058309617557E-2</v>
      </c>
      <c r="CH156">
        <v>3.0618421890939239E-2</v>
      </c>
      <c r="CI156">
        <v>0.34107074874307719</v>
      </c>
      <c r="CJ156">
        <v>0.57237244626027872</v>
      </c>
      <c r="CK156">
        <v>4.4481051979879371</v>
      </c>
      <c r="CL156">
        <v>1.828924334578943</v>
      </c>
      <c r="CM156">
        <v>2.725803956294711</v>
      </c>
      <c r="CN156">
        <v>4.2108550398289069</v>
      </c>
      <c r="CO156">
        <v>1.1281801410937751</v>
      </c>
      <c r="CP156">
        <v>0.32318289935275951</v>
      </c>
      <c r="CQ156">
        <v>2.6405477322044688</v>
      </c>
      <c r="CR156">
        <v>0.2580441122614559</v>
      </c>
      <c r="CS156">
        <v>39.09759276688726</v>
      </c>
      <c r="CT156">
        <v>-6.7154081335825425E-16</v>
      </c>
      <c r="CU156">
        <v>-8.2907309582521141E-15</v>
      </c>
      <c r="CV156">
        <v>0.55346875585721755</v>
      </c>
      <c r="CW156">
        <v>7.9389725786215584</v>
      </c>
      <c r="CX156">
        <v>2.2898858435100622</v>
      </c>
      <c r="DA156">
        <f t="shared" si="8"/>
        <v>0</v>
      </c>
      <c r="DB156">
        <f t="shared" si="9"/>
        <v>0</v>
      </c>
      <c r="DC156">
        <f t="shared" si="10"/>
        <v>0</v>
      </c>
      <c r="DD156">
        <f t="shared" si="11"/>
        <v>0</v>
      </c>
    </row>
    <row r="157" spans="1:108" x14ac:dyDescent="0.3">
      <c r="A157" s="1">
        <v>153</v>
      </c>
      <c r="B157">
        <v>2.110498826189279</v>
      </c>
      <c r="C157">
        <v>1.457063712448518E-2</v>
      </c>
      <c r="D157">
        <v>0.99671474449411801</v>
      </c>
      <c r="E157">
        <v>2.1174552392496842</v>
      </c>
      <c r="F157">
        <v>1.452276885864775E-2</v>
      </c>
      <c r="G157">
        <v>9.6421834082718519E-5</v>
      </c>
      <c r="H157">
        <v>557.50677159040504</v>
      </c>
      <c r="I157">
        <v>168.65512260191721</v>
      </c>
      <c r="J157">
        <v>144.1186063722177</v>
      </c>
      <c r="K157">
        <v>238.86832767862691</v>
      </c>
      <c r="L157">
        <v>2.632166214715449E-3</v>
      </c>
      <c r="M157">
        <v>0</v>
      </c>
      <c r="N157">
        <v>8.7734660964629523</v>
      </c>
      <c r="O157">
        <v>6.0061023981428052</v>
      </c>
      <c r="P157">
        <v>44.654908994321339</v>
      </c>
      <c r="Q157">
        <v>0</v>
      </c>
      <c r="R157">
        <v>-16.13091556584035</v>
      </c>
      <c r="S157">
        <v>-43.303561923086747</v>
      </c>
      <c r="T157">
        <v>0</v>
      </c>
      <c r="U157">
        <v>0</v>
      </c>
      <c r="V157">
        <v>0</v>
      </c>
      <c r="W157">
        <v>-3.8179868133145751</v>
      </c>
      <c r="X157">
        <v>-26.966985687149879</v>
      </c>
      <c r="Y157">
        <v>-33.32769552106501</v>
      </c>
      <c r="Z157">
        <v>-4.5632184567271201</v>
      </c>
      <c r="AA157">
        <v>14.79646557128255</v>
      </c>
      <c r="AB157">
        <v>-1.6395005326627641</v>
      </c>
      <c r="AC157">
        <v>34.621265529071628</v>
      </c>
      <c r="AD157">
        <v>0</v>
      </c>
      <c r="AE157">
        <v>0</v>
      </c>
      <c r="AF157">
        <v>34.238885319255793</v>
      </c>
      <c r="AG157">
        <v>81.553943094101442</v>
      </c>
      <c r="AH157">
        <v>34.658749629732107</v>
      </c>
      <c r="AI157">
        <v>51.410536992946057</v>
      </c>
      <c r="AJ157">
        <v>2.1808658265780698</v>
      </c>
      <c r="AK157">
        <v>82.405872530295937</v>
      </c>
      <c r="AL157">
        <v>3.4293318024343922</v>
      </c>
      <c r="AM157">
        <v>7.8292180229267849</v>
      </c>
      <c r="AN157">
        <v>0</v>
      </c>
      <c r="AO157">
        <v>4.1770209503993089E-4</v>
      </c>
      <c r="AP157">
        <v>3.2767394388417829E-4</v>
      </c>
      <c r="AQ157">
        <v>1.077209433818129E-4</v>
      </c>
      <c r="AR157">
        <v>5.0853327396052389E-4</v>
      </c>
      <c r="AS157">
        <v>0</v>
      </c>
      <c r="AT157">
        <v>1.4389810507686669E-4</v>
      </c>
      <c r="AU157">
        <v>1.4509399761504369E-4</v>
      </c>
      <c r="AV157">
        <v>1.9383093926750499E-5</v>
      </c>
      <c r="AW157">
        <v>0.44816110435983192</v>
      </c>
      <c r="AX157">
        <v>3.3660860840537168E-2</v>
      </c>
      <c r="AY157">
        <v>0.51004309226359013</v>
      </c>
      <c r="AZ157">
        <v>0.13763481417219439</v>
      </c>
      <c r="BA157">
        <v>8.6959143138798448E-2</v>
      </c>
      <c r="BB157">
        <v>0</v>
      </c>
      <c r="BC157">
        <v>0.11199883230385919</v>
      </c>
      <c r="BD157">
        <v>6.6833640904338126E-4</v>
      </c>
      <c r="BE157">
        <v>0</v>
      </c>
      <c r="BF157">
        <v>5.1555971048772714E-3</v>
      </c>
      <c r="BG157">
        <v>1.9591040467735151E-4</v>
      </c>
      <c r="BH157">
        <v>1.3416273359682851E-3</v>
      </c>
      <c r="BI157">
        <v>2.9454978392790871E-4</v>
      </c>
      <c r="BJ157">
        <v>2.2000059423224941E-4</v>
      </c>
      <c r="BK157">
        <v>2.056055116113563E-3</v>
      </c>
      <c r="BL157">
        <v>1.2670501193315969E-3</v>
      </c>
      <c r="BM157">
        <v>5.2799382390243904E-4</v>
      </c>
      <c r="BN157">
        <v>0</v>
      </c>
      <c r="BO157">
        <v>9.7380872932526017E-6</v>
      </c>
      <c r="BP157">
        <v>1.358057731282707E-4</v>
      </c>
      <c r="BQ157">
        <v>1.7381659265347469E-4</v>
      </c>
      <c r="BR157">
        <v>1.9782909678112671E-4</v>
      </c>
      <c r="BS157">
        <v>6.5299928249356416E-3</v>
      </c>
      <c r="BT157">
        <v>3.0751313008155829E-2</v>
      </c>
      <c r="BU157">
        <v>-3.7335507435162873E-5</v>
      </c>
      <c r="BV157">
        <v>-7.0437578844128885E-4</v>
      </c>
      <c r="BW157">
        <v>-238.838355412422</v>
      </c>
      <c r="BX157">
        <v>0.20265769772231579</v>
      </c>
      <c r="BY157">
        <v>0.2794774754941054</v>
      </c>
      <c r="BZ157">
        <v>3.7942376135042499</v>
      </c>
      <c r="CA157">
        <v>47.485017145713726</v>
      </c>
      <c r="CB157">
        <v>4.4731661948426357E-2</v>
      </c>
      <c r="CC157">
        <v>0.35610299780512072</v>
      </c>
      <c r="CD157">
        <v>0.12750612181982979</v>
      </c>
      <c r="CE157">
        <v>0.67281886006165026</v>
      </c>
      <c r="CF157">
        <v>5.7028547333534137E-2</v>
      </c>
      <c r="CG157">
        <v>0.12938872198869061</v>
      </c>
      <c r="CH157">
        <v>3.0975039138117371E-2</v>
      </c>
      <c r="CI157">
        <v>0.31314362049361388</v>
      </c>
      <c r="CJ157">
        <v>0.58589827383553472</v>
      </c>
      <c r="CK157">
        <v>4.8943066049045019</v>
      </c>
      <c r="CL157">
        <v>2.0285064834972921</v>
      </c>
      <c r="CM157">
        <v>2.729819094323001</v>
      </c>
      <c r="CN157">
        <v>4.2181121420078576</v>
      </c>
      <c r="CO157">
        <v>1.501833380225873</v>
      </c>
      <c r="CP157">
        <v>0.32694705794697931</v>
      </c>
      <c r="CQ157">
        <v>2.424337707047334</v>
      </c>
      <c r="CR157">
        <v>0.13169950888472409</v>
      </c>
      <c r="CS157">
        <v>19.954471043140021</v>
      </c>
      <c r="CT157">
        <v>-1.0870389603457491E-15</v>
      </c>
      <c r="CU157">
        <v>-1.342040183126857E-14</v>
      </c>
      <c r="CV157">
        <v>0.67197031718402633</v>
      </c>
      <c r="CW157">
        <v>8.8207853587853489</v>
      </c>
      <c r="CX157">
        <v>1.2588722168465181</v>
      </c>
      <c r="DA157">
        <f t="shared" si="8"/>
        <v>0</v>
      </c>
      <c r="DB157">
        <f t="shared" si="9"/>
        <v>0</v>
      </c>
      <c r="DC157">
        <f t="shared" si="10"/>
        <v>1</v>
      </c>
      <c r="DD157">
        <f t="shared" si="11"/>
        <v>1</v>
      </c>
    </row>
    <row r="158" spans="1:108" x14ac:dyDescent="0.3">
      <c r="A158" s="1">
        <v>154</v>
      </c>
      <c r="B158">
        <v>1.896171629147289</v>
      </c>
      <c r="C158">
        <v>1.5893730522802359E-2</v>
      </c>
      <c r="D158">
        <v>0.99671326132075555</v>
      </c>
      <c r="E158">
        <v>1.9024243275184161</v>
      </c>
      <c r="F158">
        <v>1.5841491983935582E-2</v>
      </c>
      <c r="G158">
        <v>1.426363488759225E-4</v>
      </c>
      <c r="H158">
        <v>565.78327770567421</v>
      </c>
      <c r="I158">
        <v>165.0083854691789</v>
      </c>
      <c r="J158">
        <v>129.244496677835</v>
      </c>
      <c r="K158">
        <v>236.2171446816767</v>
      </c>
      <c r="L158">
        <v>2.6660082667542728E-3</v>
      </c>
      <c r="M158">
        <v>0</v>
      </c>
      <c r="N158">
        <v>7.0550094490720268</v>
      </c>
      <c r="O158">
        <v>6.4445341005928567</v>
      </c>
      <c r="P158">
        <v>44.025838109226662</v>
      </c>
      <c r="Q158">
        <v>0</v>
      </c>
      <c r="R158">
        <v>-15.397975311441471</v>
      </c>
      <c r="S158">
        <v>-42.127406347450084</v>
      </c>
      <c r="T158">
        <v>0</v>
      </c>
      <c r="U158">
        <v>0</v>
      </c>
      <c r="V158">
        <v>0</v>
      </c>
      <c r="W158">
        <v>-3.0368007037368172</v>
      </c>
      <c r="X158">
        <v>-24.19634730296422</v>
      </c>
      <c r="Y158">
        <v>-32.955205251837342</v>
      </c>
      <c r="Z158">
        <v>-4.6972704345812311</v>
      </c>
      <c r="AA158">
        <v>14.062787232079071</v>
      </c>
      <c r="AB158">
        <v>-1.5223427403272629</v>
      </c>
      <c r="AC158">
        <v>34.517918139563328</v>
      </c>
      <c r="AD158">
        <v>0</v>
      </c>
      <c r="AE158">
        <v>0</v>
      </c>
      <c r="AF158">
        <v>34.042843753013933</v>
      </c>
      <c r="AG158">
        <v>78.270641315222832</v>
      </c>
      <c r="AH158">
        <v>36.956754591867323</v>
      </c>
      <c r="AI158">
        <v>55.057308439953523</v>
      </c>
      <c r="AJ158">
        <v>2.309792287658949</v>
      </c>
      <c r="AK158">
        <v>84.559407880659577</v>
      </c>
      <c r="AL158">
        <v>3.6245116754263118</v>
      </c>
      <c r="AM158">
        <v>8.1921099000301236</v>
      </c>
      <c r="AN158">
        <v>0</v>
      </c>
      <c r="AO158">
        <v>3.7766947978559783E-4</v>
      </c>
      <c r="AP158">
        <v>3.1039808278493459E-4</v>
      </c>
      <c r="AQ158">
        <v>1.0601726242226009E-4</v>
      </c>
      <c r="AR158">
        <v>5.2247395127309759E-4</v>
      </c>
      <c r="AS158">
        <v>0</v>
      </c>
      <c r="AT158">
        <v>1.387050396466099E-4</v>
      </c>
      <c r="AU158">
        <v>1.4466087982868651E-4</v>
      </c>
      <c r="AV158">
        <v>1.9087126008466721E-5</v>
      </c>
      <c r="AW158">
        <v>0.38964912918748112</v>
      </c>
      <c r="AX158">
        <v>2.9610202958087199E-2</v>
      </c>
      <c r="AY158">
        <v>0.36191400259442491</v>
      </c>
      <c r="AZ158">
        <v>0.1341791144250821</v>
      </c>
      <c r="BA158">
        <v>8.5694229708514008E-2</v>
      </c>
      <c r="BB158">
        <v>0</v>
      </c>
      <c r="BC158">
        <v>0.19200048590308749</v>
      </c>
      <c r="BD158">
        <v>6.6634136865036076E-4</v>
      </c>
      <c r="BE158">
        <v>0</v>
      </c>
      <c r="BF158">
        <v>3.4042286147905839E-3</v>
      </c>
      <c r="BG158">
        <v>1.8574865739327091E-4</v>
      </c>
      <c r="BH158">
        <v>1.428755189986928E-3</v>
      </c>
      <c r="BI158">
        <v>2.848679291480524E-4</v>
      </c>
      <c r="BJ158">
        <v>2.7974086094607881E-4</v>
      </c>
      <c r="BK158">
        <v>2.0681941539279201E-3</v>
      </c>
      <c r="BL158">
        <v>1.3620009943462459E-3</v>
      </c>
      <c r="BM158">
        <v>5.5775371647855088E-4</v>
      </c>
      <c r="BN158">
        <v>0</v>
      </c>
      <c r="BO158">
        <v>1.0590650149524139E-5</v>
      </c>
      <c r="BP158">
        <v>1.4609777999503859E-4</v>
      </c>
      <c r="BQ158">
        <v>1.668849139337763E-4</v>
      </c>
      <c r="BR158">
        <v>2.080054130025908E-4</v>
      </c>
      <c r="BS158">
        <v>6.1929782577504287E-3</v>
      </c>
      <c r="BT158">
        <v>3.0137239734427029E-2</v>
      </c>
      <c r="BU158">
        <v>-3.6303415751715337E-5</v>
      </c>
      <c r="BV158">
        <v>-3.173975328833398E-4</v>
      </c>
      <c r="BW158">
        <v>-236.18739744630659</v>
      </c>
      <c r="BX158">
        <v>-0.50907036289572716</v>
      </c>
      <c r="BY158">
        <v>0.21255152191028689</v>
      </c>
      <c r="BZ158">
        <v>4.9222798166305264</v>
      </c>
      <c r="CA158">
        <v>65.779071447273836</v>
      </c>
      <c r="CB158">
        <v>4.3344074476191173E-2</v>
      </c>
      <c r="CC158">
        <v>0.32824235468529211</v>
      </c>
      <c r="CD158">
        <v>0.1168917158575033</v>
      </c>
      <c r="CE158">
        <v>0.65317833585374663</v>
      </c>
      <c r="CF158">
        <v>5.6940741944322977E-2</v>
      </c>
      <c r="CG158">
        <v>8.067244554468081E-2</v>
      </c>
      <c r="CH158">
        <v>3.0548503874904459E-2</v>
      </c>
      <c r="CI158">
        <v>0.36502979864277058</v>
      </c>
      <c r="CJ158">
        <v>0.56772356112944877</v>
      </c>
      <c r="CK158">
        <v>4.5113878132101766</v>
      </c>
      <c r="CL158">
        <v>1.8596409340966431</v>
      </c>
      <c r="CM158">
        <v>2.6501318542828871</v>
      </c>
      <c r="CN158">
        <v>4.211617623110171</v>
      </c>
      <c r="CO158">
        <v>0.93637660007218793</v>
      </c>
      <c r="CP158">
        <v>0.32244490223391381</v>
      </c>
      <c r="CQ158">
        <v>2.82603715078274</v>
      </c>
      <c r="CR158">
        <v>0.26524500549116131</v>
      </c>
      <c r="CS158">
        <v>40.188637195630498</v>
      </c>
      <c r="CT158">
        <v>1.501687390322495E-15</v>
      </c>
      <c r="CU158">
        <v>1.8539582239689809E-14</v>
      </c>
      <c r="CV158">
        <v>0.64444291291045064</v>
      </c>
      <c r="CW158">
        <v>7.705073812725149</v>
      </c>
      <c r="CX158">
        <v>2.3377439273495009</v>
      </c>
      <c r="DA158">
        <f t="shared" si="8"/>
        <v>0</v>
      </c>
      <c r="DB158">
        <f t="shared" si="9"/>
        <v>0</v>
      </c>
      <c r="DC158">
        <f t="shared" si="10"/>
        <v>0</v>
      </c>
      <c r="DD158">
        <f t="shared" si="11"/>
        <v>0</v>
      </c>
    </row>
    <row r="159" spans="1:108" x14ac:dyDescent="0.3">
      <c r="A159" s="1">
        <v>155</v>
      </c>
      <c r="B159">
        <v>1.8806515798438721</v>
      </c>
      <c r="C159">
        <v>1.68739747851601E-2</v>
      </c>
      <c r="D159">
        <v>0.99677573309565326</v>
      </c>
      <c r="E159">
        <v>1.8867349114729981</v>
      </c>
      <c r="F159">
        <v>1.681956858671553E-2</v>
      </c>
      <c r="G159">
        <v>7.2886596657656123E-5</v>
      </c>
      <c r="H159">
        <v>594.16458855776023</v>
      </c>
      <c r="I159">
        <v>176.6740976390281</v>
      </c>
      <c r="J159">
        <v>139.70676384529321</v>
      </c>
      <c r="K159">
        <v>251.48882780430409</v>
      </c>
      <c r="L159">
        <v>2.571763331415559E-3</v>
      </c>
      <c r="M159">
        <v>0</v>
      </c>
      <c r="N159">
        <v>6.4222043549456824</v>
      </c>
      <c r="O159">
        <v>5.4869667910382294</v>
      </c>
      <c r="P159">
        <v>43.519514800036973</v>
      </c>
      <c r="Q159">
        <v>0</v>
      </c>
      <c r="R159">
        <v>-13.924951990966241</v>
      </c>
      <c r="S159">
        <v>-41.503733955054649</v>
      </c>
      <c r="T159">
        <v>0</v>
      </c>
      <c r="U159">
        <v>0</v>
      </c>
      <c r="V159">
        <v>0</v>
      </c>
      <c r="W159">
        <v>-2.7602330338285799</v>
      </c>
      <c r="X159">
        <v>-18.94754656440314</v>
      </c>
      <c r="Y159">
        <v>-32.510223281261233</v>
      </c>
      <c r="Z159">
        <v>-4.2963778896693707</v>
      </c>
      <c r="AA159">
        <v>12.695416426441829</v>
      </c>
      <c r="AB159">
        <v>-1.383217255507901</v>
      </c>
      <c r="AC159">
        <v>32.489455498612998</v>
      </c>
      <c r="AD159">
        <v>0</v>
      </c>
      <c r="AE159">
        <v>0</v>
      </c>
      <c r="AF159">
        <v>33.99536525530656</v>
      </c>
      <c r="AG159">
        <v>91.775593404557853</v>
      </c>
      <c r="AH159">
        <v>38.070524721003203</v>
      </c>
      <c r="AI159">
        <v>54.152483971890653</v>
      </c>
      <c r="AJ159">
        <v>2.1438575039129999</v>
      </c>
      <c r="AK159">
        <v>85.493256602631476</v>
      </c>
      <c r="AL159">
        <v>3.6228014308988148</v>
      </c>
      <c r="AM159">
        <v>8.5015263430797159</v>
      </c>
      <c r="AN159">
        <v>0</v>
      </c>
      <c r="AO159">
        <v>3.5454770162597832E-4</v>
      </c>
      <c r="AP159">
        <v>3.0798701515596401E-4</v>
      </c>
      <c r="AQ159">
        <v>1.045617608440841E-4</v>
      </c>
      <c r="AR159">
        <v>4.7874978762567908E-4</v>
      </c>
      <c r="AS159">
        <v>0</v>
      </c>
      <c r="AT159">
        <v>1.3458930004772981E-4</v>
      </c>
      <c r="AU159">
        <v>1.3615981121982491E-4</v>
      </c>
      <c r="AV159">
        <v>1.8557209757360439E-5</v>
      </c>
      <c r="AW159">
        <v>0.35380770647594723</v>
      </c>
      <c r="AX159">
        <v>2.828324004279285E-2</v>
      </c>
      <c r="AY159">
        <v>0.41953100656337899</v>
      </c>
      <c r="AZ159">
        <v>0.13354397263623599</v>
      </c>
      <c r="BA159">
        <v>8.0880629606313384E-2</v>
      </c>
      <c r="BB159">
        <v>0</v>
      </c>
      <c r="BC159">
        <v>0.1899743986620199</v>
      </c>
      <c r="BD159">
        <v>6.2718348644663223E-4</v>
      </c>
      <c r="BE159">
        <v>0</v>
      </c>
      <c r="BF159">
        <v>4.5525658563436121E-3</v>
      </c>
      <c r="BG159">
        <v>1.831255425410819E-4</v>
      </c>
      <c r="BH159">
        <v>1.5145891639753029E-3</v>
      </c>
      <c r="BI159">
        <v>2.9412513678363521E-4</v>
      </c>
      <c r="BJ159">
        <v>3.8418567153874491E-4</v>
      </c>
      <c r="BK159">
        <v>2.1424040984609379E-3</v>
      </c>
      <c r="BL159">
        <v>1.364777704584806E-3</v>
      </c>
      <c r="BM159">
        <v>5.8272224575392311E-4</v>
      </c>
      <c r="BN159">
        <v>0</v>
      </c>
      <c r="BO159">
        <v>1.0583078335969269E-5</v>
      </c>
      <c r="BP159">
        <v>1.5610621724473071E-4</v>
      </c>
      <c r="BQ159">
        <v>2.4225835206663271E-4</v>
      </c>
      <c r="BR159">
        <v>2.1428140293674601E-4</v>
      </c>
      <c r="BS159">
        <v>5.9701423178704586E-3</v>
      </c>
      <c r="BT159">
        <v>3.1734067248470749E-2</v>
      </c>
      <c r="BU159">
        <v>-5.1986166382293278E-5</v>
      </c>
      <c r="BV159">
        <v>2.1378451010538148E-5</v>
      </c>
      <c r="BW159">
        <v>-251.45717633093739</v>
      </c>
      <c r="BX159">
        <v>-3.7494031712412827E-2</v>
      </c>
      <c r="BY159">
        <v>0.21457973051737239</v>
      </c>
      <c r="BZ159">
        <v>4.7537797592126951</v>
      </c>
      <c r="CA159">
        <v>63.159005759310183</v>
      </c>
      <c r="CB159">
        <v>4.2993893066406337E-2</v>
      </c>
      <c r="CC159">
        <v>0.31082925478412821</v>
      </c>
      <c r="CD159">
        <v>0.1101012331617937</v>
      </c>
      <c r="CE159">
        <v>0.66067685362933237</v>
      </c>
      <c r="CF159">
        <v>5.696867372874867E-2</v>
      </c>
      <c r="CG159">
        <v>9.4808304029705262E-2</v>
      </c>
      <c r="CH159">
        <v>3.0745034037598019E-2</v>
      </c>
      <c r="CI159">
        <v>0.47219569655405702</v>
      </c>
      <c r="CJ159">
        <v>0.56313686180764</v>
      </c>
      <c r="CK159">
        <v>4.2720608477439423</v>
      </c>
      <c r="CL159">
        <v>1.751610527573991</v>
      </c>
      <c r="CM159">
        <v>2.680555491636095</v>
      </c>
      <c r="CN159">
        <v>4.2136835954090071</v>
      </c>
      <c r="CO159">
        <v>1.1004535289162221</v>
      </c>
      <c r="CP159">
        <v>0.32451931312340432</v>
      </c>
      <c r="CQ159">
        <v>3.6557086184830219</v>
      </c>
      <c r="CR159">
        <v>0.2493883915430779</v>
      </c>
      <c r="CS159">
        <v>37.786119930769381</v>
      </c>
      <c r="CT159">
        <v>-1.3501763852016851E-16</v>
      </c>
      <c r="CU159">
        <v>-1.666905262230247E-15</v>
      </c>
      <c r="CV159">
        <v>0.50751797013612698</v>
      </c>
      <c r="CW159">
        <v>6.8111570438474702</v>
      </c>
      <c r="CX159">
        <v>2.217554454541721</v>
      </c>
      <c r="DA159">
        <f t="shared" si="8"/>
        <v>0</v>
      </c>
      <c r="DB159">
        <f t="shared" si="9"/>
        <v>0</v>
      </c>
      <c r="DC159">
        <f t="shared" si="10"/>
        <v>0</v>
      </c>
      <c r="DD159">
        <f t="shared" si="11"/>
        <v>0</v>
      </c>
    </row>
    <row r="160" spans="1:108" x14ac:dyDescent="0.3">
      <c r="A160" s="1">
        <v>156</v>
      </c>
      <c r="B160">
        <v>1.706200668265434</v>
      </c>
      <c r="C160">
        <v>1.8130790782285661E-2</v>
      </c>
      <c r="D160">
        <v>0.99655230496851244</v>
      </c>
      <c r="E160">
        <v>1.712103419095774</v>
      </c>
      <c r="F160">
        <v>1.806828134498864E-2</v>
      </c>
      <c r="G160">
        <v>1.2291796024603419E-4</v>
      </c>
      <c r="H160">
        <v>621.15032924361731</v>
      </c>
      <c r="I160">
        <v>167.64025836832911</v>
      </c>
      <c r="J160">
        <v>132.95101149470941</v>
      </c>
      <c r="K160">
        <v>245.72612638517259</v>
      </c>
      <c r="L160">
        <v>2.853780007580577E-3</v>
      </c>
      <c r="M160">
        <v>0</v>
      </c>
      <c r="N160">
        <v>7.2701043986774279</v>
      </c>
      <c r="O160">
        <v>5.5488891866103849</v>
      </c>
      <c r="P160">
        <v>44.525501599630523</v>
      </c>
      <c r="Q160">
        <v>0</v>
      </c>
      <c r="R160">
        <v>-14.54878447884157</v>
      </c>
      <c r="S160">
        <v>-42.795710706076768</v>
      </c>
      <c r="T160">
        <v>0</v>
      </c>
      <c r="U160">
        <v>0</v>
      </c>
      <c r="V160">
        <v>0</v>
      </c>
      <c r="W160">
        <v>-3.1701667109774609</v>
      </c>
      <c r="X160">
        <v>-20.969911015091689</v>
      </c>
      <c r="Y160">
        <v>-33.450586344281191</v>
      </c>
      <c r="Z160">
        <v>-4.2412651142973514</v>
      </c>
      <c r="AA160">
        <v>13.30656557704239</v>
      </c>
      <c r="AB160">
        <v>-1.428500967257522</v>
      </c>
      <c r="AC160">
        <v>33.148267185997597</v>
      </c>
      <c r="AD160">
        <v>0</v>
      </c>
      <c r="AE160">
        <v>0</v>
      </c>
      <c r="AF160">
        <v>34.287612784926267</v>
      </c>
      <c r="AG160">
        <v>92.144119371249062</v>
      </c>
      <c r="AH160">
        <v>43.65602540732278</v>
      </c>
      <c r="AI160">
        <v>56.228021007179997</v>
      </c>
      <c r="AJ160">
        <v>2.2405764137408029</v>
      </c>
      <c r="AK160">
        <v>90.928761761682736</v>
      </c>
      <c r="AL160">
        <v>3.849475804658486</v>
      </c>
      <c r="AM160">
        <v>8.712774503162489</v>
      </c>
      <c r="AN160">
        <v>0</v>
      </c>
      <c r="AO160">
        <v>3.3685168210548922E-4</v>
      </c>
      <c r="AP160">
        <v>3.036316293111891E-4</v>
      </c>
      <c r="AQ160">
        <v>1.060801733432467E-4</v>
      </c>
      <c r="AR160">
        <v>4.7431740606184222E-4</v>
      </c>
      <c r="AS160">
        <v>0</v>
      </c>
      <c r="AT160">
        <v>1.388183159043791E-4</v>
      </c>
      <c r="AU160">
        <v>1.3892082009507459E-4</v>
      </c>
      <c r="AV160">
        <v>1.7622208944425819E-5</v>
      </c>
      <c r="AW160">
        <v>0.38322025633276519</v>
      </c>
      <c r="AX160">
        <v>2.6873014951470379E-2</v>
      </c>
      <c r="AY160">
        <v>0.27675757058172618</v>
      </c>
      <c r="AZ160">
        <v>0.13640737338144451</v>
      </c>
      <c r="BA160">
        <v>7.4566822145880493E-2</v>
      </c>
      <c r="BB160">
        <v>0</v>
      </c>
      <c r="BC160">
        <v>0.15862742145198691</v>
      </c>
      <c r="BD160">
        <v>6.3990132996430199E-4</v>
      </c>
      <c r="BE160">
        <v>0</v>
      </c>
      <c r="BF160">
        <v>2.422947648812292E-3</v>
      </c>
      <c r="BG160">
        <v>1.9721256852054829E-4</v>
      </c>
      <c r="BH160">
        <v>1.6257502984534701E-3</v>
      </c>
      <c r="BI160">
        <v>2.9001644325379568E-4</v>
      </c>
      <c r="BJ160">
        <v>3.0289945894940601E-4</v>
      </c>
      <c r="BK160">
        <v>2.2919865018692382E-3</v>
      </c>
      <c r="BL160">
        <v>1.351955451626865E-3</v>
      </c>
      <c r="BM160">
        <v>6.7322599481977436E-4</v>
      </c>
      <c r="BN160">
        <v>0</v>
      </c>
      <c r="BO160">
        <v>1.16019171348891E-5</v>
      </c>
      <c r="BP160">
        <v>1.7419725466684771E-4</v>
      </c>
      <c r="BQ160">
        <v>2.2522358981755169E-4</v>
      </c>
      <c r="BR160">
        <v>2.3747618782053701E-4</v>
      </c>
      <c r="BS160">
        <v>6.94808629110325E-3</v>
      </c>
      <c r="BT160">
        <v>3.093476626793943E-2</v>
      </c>
      <c r="BU160">
        <v>-4.4266626084291567E-5</v>
      </c>
      <c r="BV160">
        <v>7.2382456367360134E-5</v>
      </c>
      <c r="BW160">
        <v>-245.6952077697004</v>
      </c>
      <c r="BX160">
        <v>-0.47233495954424137</v>
      </c>
      <c r="BY160">
        <v>0.26860036151916677</v>
      </c>
      <c r="BZ160">
        <v>4.2375338465927683</v>
      </c>
      <c r="CA160">
        <v>56.159440613545833</v>
      </c>
      <c r="CB160">
        <v>4.2626384857071133E-2</v>
      </c>
      <c r="CC160">
        <v>0.29127680911884402</v>
      </c>
      <c r="CD160">
        <v>0.10246907895502889</v>
      </c>
      <c r="CE160">
        <v>0.65573040602988053</v>
      </c>
      <c r="CF160">
        <v>5.6890521779270821E-2</v>
      </c>
      <c r="CG160">
        <v>5.204599581321348E-2</v>
      </c>
      <c r="CH160">
        <v>3.1929839372206711E-2</v>
      </c>
      <c r="CI160">
        <v>0.34648146589761031</v>
      </c>
      <c r="CJ160">
        <v>0.55832321491658221</v>
      </c>
      <c r="CK160">
        <v>4.0033305518703681</v>
      </c>
      <c r="CL160">
        <v>1.63018989246637</v>
      </c>
      <c r="CM160">
        <v>2.660486334976583</v>
      </c>
      <c r="CN160">
        <v>4.2079030924429031</v>
      </c>
      <c r="CO160">
        <v>0.60410530854622779</v>
      </c>
      <c r="CP160">
        <v>0.33702514456603527</v>
      </c>
      <c r="CQ160">
        <v>2.6824371553363369</v>
      </c>
      <c r="CR160">
        <v>0.21078025272214529</v>
      </c>
      <c r="CS160">
        <v>31.936401927597771</v>
      </c>
      <c r="CT160">
        <v>-1.042136145975129E-16</v>
      </c>
      <c r="CU160">
        <v>-1.286603916885128E-15</v>
      </c>
      <c r="CV160">
        <v>0.57821406717155488</v>
      </c>
      <c r="CW160">
        <v>7.5392379908266607</v>
      </c>
      <c r="CX160">
        <v>1.869089024875942</v>
      </c>
      <c r="DA160">
        <f t="shared" si="8"/>
        <v>0</v>
      </c>
      <c r="DB160">
        <f t="shared" si="9"/>
        <v>0</v>
      </c>
      <c r="DC160">
        <f t="shared" si="10"/>
        <v>0</v>
      </c>
      <c r="DD160">
        <f t="shared" si="11"/>
        <v>0</v>
      </c>
    </row>
    <row r="161" spans="1:108" x14ac:dyDescent="0.3">
      <c r="A161" s="1">
        <v>157</v>
      </c>
      <c r="B161">
        <v>1.727936004849024</v>
      </c>
      <c r="C161">
        <v>1.834952722430876E-2</v>
      </c>
      <c r="D161">
        <v>0.9965479405476102</v>
      </c>
      <c r="E161">
        <v>1.7339216127709289</v>
      </c>
      <c r="F161">
        <v>1.8286183565407201E-2</v>
      </c>
      <c r="G161">
        <v>1.3688503970117049E-4</v>
      </c>
      <c r="H161">
        <v>615.53095018846363</v>
      </c>
      <c r="I161">
        <v>180.72384806700029</v>
      </c>
      <c r="J161">
        <v>140.6552374311546</v>
      </c>
      <c r="K161">
        <v>258.202143028607</v>
      </c>
      <c r="L161">
        <v>2.865829720888819E-3</v>
      </c>
      <c r="M161">
        <v>0</v>
      </c>
      <c r="N161">
        <v>5.5145099763753072</v>
      </c>
      <c r="O161">
        <v>6.0391635971095994</v>
      </c>
      <c r="P161">
        <v>44.316850595906423</v>
      </c>
      <c r="Q161">
        <v>0</v>
      </c>
      <c r="R161">
        <v>-13.85926734372387</v>
      </c>
      <c r="S161">
        <v>-42.011256825667473</v>
      </c>
      <c r="T161">
        <v>0</v>
      </c>
      <c r="U161">
        <v>0</v>
      </c>
      <c r="V161">
        <v>0</v>
      </c>
      <c r="W161">
        <v>-2.3543923686084778</v>
      </c>
      <c r="X161">
        <v>-20.700143346784781</v>
      </c>
      <c r="Y161">
        <v>-33.332089675285708</v>
      </c>
      <c r="Z161">
        <v>-4.2405406814065021</v>
      </c>
      <c r="AA161">
        <v>12.604732909607231</v>
      </c>
      <c r="AB161">
        <v>-1.417432209251269</v>
      </c>
      <c r="AC161">
        <v>32.355411039459113</v>
      </c>
      <c r="AD161">
        <v>0</v>
      </c>
      <c r="AE161">
        <v>0</v>
      </c>
      <c r="AF161">
        <v>33.903385798957068</v>
      </c>
      <c r="AG161">
        <v>88.622983497096286</v>
      </c>
      <c r="AH161">
        <v>44.761556010427967</v>
      </c>
      <c r="AI161">
        <v>56.491429750110917</v>
      </c>
      <c r="AJ161">
        <v>2.05488434845847</v>
      </c>
      <c r="AK161">
        <v>90.750497321688485</v>
      </c>
      <c r="AL161">
        <v>3.818532495325667</v>
      </c>
      <c r="AM161">
        <v>8.7244673962444992</v>
      </c>
      <c r="AN161">
        <v>0</v>
      </c>
      <c r="AO161">
        <v>3.2396451130127502E-4</v>
      </c>
      <c r="AP161">
        <v>2.9621362703001057E-4</v>
      </c>
      <c r="AQ161">
        <v>1.049233817245644E-4</v>
      </c>
      <c r="AR161">
        <v>4.7231704556644231E-4</v>
      </c>
      <c r="AS161">
        <v>0</v>
      </c>
      <c r="AT161">
        <v>1.3654112991235231E-4</v>
      </c>
      <c r="AU161">
        <v>1.355980453184469E-4</v>
      </c>
      <c r="AV161">
        <v>1.735684916824053E-5</v>
      </c>
      <c r="AW161">
        <v>0.37144043416154998</v>
      </c>
      <c r="AX161">
        <v>2.5246143851489149E-2</v>
      </c>
      <c r="AY161">
        <v>0.30616919907107443</v>
      </c>
      <c r="AZ161">
        <v>0.13751069948326769</v>
      </c>
      <c r="BA161">
        <v>6.8630856927998196E-2</v>
      </c>
      <c r="BB161">
        <v>0</v>
      </c>
      <c r="BC161">
        <v>0.18669013209855581</v>
      </c>
      <c r="BD161">
        <v>6.245958631719182E-4</v>
      </c>
      <c r="BE161">
        <v>0</v>
      </c>
      <c r="BF161">
        <v>2.259349298688033E-3</v>
      </c>
      <c r="BG161">
        <v>1.8711321394654099E-4</v>
      </c>
      <c r="BH161">
        <v>1.639838121353348E-3</v>
      </c>
      <c r="BI161">
        <v>2.7614158996517441E-4</v>
      </c>
      <c r="BJ161">
        <v>2.7865467636496618E-4</v>
      </c>
      <c r="BK161">
        <v>3.0800560785464912E-3</v>
      </c>
      <c r="BL161">
        <v>1.2593437776279429E-3</v>
      </c>
      <c r="BM161">
        <v>7.0766887352086724E-4</v>
      </c>
      <c r="BN161">
        <v>0</v>
      </c>
      <c r="BO161">
        <v>1.146103879546374E-5</v>
      </c>
      <c r="BP161">
        <v>1.7574932892774669E-4</v>
      </c>
      <c r="BQ161">
        <v>1.8864644109499009E-4</v>
      </c>
      <c r="BR161">
        <v>2.3639861203537461E-4</v>
      </c>
      <c r="BS161">
        <v>6.815756358856429E-3</v>
      </c>
      <c r="BT161">
        <v>3.1706808899156121E-2</v>
      </c>
      <c r="BU161">
        <v>-3.8442206395624613E-5</v>
      </c>
      <c r="BV161">
        <v>-2.4803874506107768E-4</v>
      </c>
      <c r="BW161">
        <v>-258.17076114286567</v>
      </c>
      <c r="BX161">
        <v>6.2105045653879642E-2</v>
      </c>
      <c r="BY161">
        <v>0.16952419174600661</v>
      </c>
      <c r="BZ161">
        <v>4.3972267556056686</v>
      </c>
      <c r="CA161">
        <v>60.839533946325382</v>
      </c>
      <c r="CB161">
        <v>4.2445437065882767E-2</v>
      </c>
      <c r="CC161">
        <v>0.28805450572630298</v>
      </c>
      <c r="CD161">
        <v>0.10124759125815171</v>
      </c>
      <c r="CE161">
        <v>0.64873521373305831</v>
      </c>
      <c r="CF161">
        <v>5.6847817483789011E-2</v>
      </c>
      <c r="CG161">
        <v>4.5791362340324979E-2</v>
      </c>
      <c r="CH161">
        <v>3.183031746887853E-2</v>
      </c>
      <c r="CI161">
        <v>0.31494862281457853</v>
      </c>
      <c r="CJ161">
        <v>0.55595314875105861</v>
      </c>
      <c r="CK161">
        <v>3.959042969698003</v>
      </c>
      <c r="CL161">
        <v>1.610757133652414</v>
      </c>
      <c r="CM161">
        <v>2.6321048334553909</v>
      </c>
      <c r="CN161">
        <v>4.2047444724935961</v>
      </c>
      <c r="CO161">
        <v>0.5315068843073435</v>
      </c>
      <c r="CP161">
        <v>0.33597467314130702</v>
      </c>
      <c r="CQ161">
        <v>2.4383119185644788</v>
      </c>
      <c r="CR161">
        <v>0.2476990047899631</v>
      </c>
      <c r="CS161">
        <v>37.530152240903497</v>
      </c>
      <c r="CT161">
        <v>-1.9003229042206369E-15</v>
      </c>
      <c r="CU161">
        <v>-2.346106985502394E-14</v>
      </c>
      <c r="CV161">
        <v>0.44745804553398649</v>
      </c>
      <c r="CW161">
        <v>7.0409856713583174</v>
      </c>
      <c r="CX161">
        <v>2.1721688373907528</v>
      </c>
      <c r="DA161">
        <f t="shared" si="8"/>
        <v>0</v>
      </c>
      <c r="DB161">
        <f t="shared" si="9"/>
        <v>0</v>
      </c>
      <c r="DC161">
        <f t="shared" si="10"/>
        <v>0</v>
      </c>
      <c r="DD161">
        <f t="shared" si="11"/>
        <v>0</v>
      </c>
    </row>
    <row r="162" spans="1:108" x14ac:dyDescent="0.3">
      <c r="A162" s="1">
        <v>158</v>
      </c>
      <c r="B162">
        <v>2.0004329610959091</v>
      </c>
      <c r="C162">
        <v>1.5819451051301722E-2</v>
      </c>
      <c r="D162">
        <v>0.99666384229353988</v>
      </c>
      <c r="E162">
        <v>2.0071291536211948</v>
      </c>
      <c r="F162">
        <v>1.5766674867764952E-2</v>
      </c>
      <c r="G162">
        <v>1.8347222748386389E-4</v>
      </c>
      <c r="H162">
        <v>595.88734434229423</v>
      </c>
      <c r="I162">
        <v>171.32808954852629</v>
      </c>
      <c r="J162">
        <v>143.76390836109039</v>
      </c>
      <c r="K162">
        <v>246.31551229650671</v>
      </c>
      <c r="L162">
        <v>2.6772452169784452E-3</v>
      </c>
      <c r="M162">
        <v>0</v>
      </c>
      <c r="N162">
        <v>7.4441944445961932</v>
      </c>
      <c r="O162">
        <v>6.2226728869474659</v>
      </c>
      <c r="P162">
        <v>45.858994643255919</v>
      </c>
      <c r="Q162">
        <v>0</v>
      </c>
      <c r="R162">
        <v>-15.716945856429991</v>
      </c>
      <c r="S162">
        <v>-43.808916118369588</v>
      </c>
      <c r="T162">
        <v>0</v>
      </c>
      <c r="U162">
        <v>0</v>
      </c>
      <c r="V162">
        <v>0</v>
      </c>
      <c r="W162">
        <v>-3.221907383025203</v>
      </c>
      <c r="X162">
        <v>-22.881736054275049</v>
      </c>
      <c r="Y162">
        <v>-34.19740617142525</v>
      </c>
      <c r="Z162">
        <v>-4.6742895472204413</v>
      </c>
      <c r="AA162">
        <v>14.372944350213331</v>
      </c>
      <c r="AB162">
        <v>-1.53593747372811</v>
      </c>
      <c r="AC162">
        <v>34.218608481515687</v>
      </c>
      <c r="AD162">
        <v>0</v>
      </c>
      <c r="AE162">
        <v>0</v>
      </c>
      <c r="AF162">
        <v>34.113875520122953</v>
      </c>
      <c r="AG162">
        <v>92.418506895505502</v>
      </c>
      <c r="AH162">
        <v>37.360272176556563</v>
      </c>
      <c r="AI162">
        <v>54.432028350890583</v>
      </c>
      <c r="AJ162">
        <v>2.4204668112415342</v>
      </c>
      <c r="AK162">
        <v>85.809657932893714</v>
      </c>
      <c r="AL162">
        <v>3.5926207761970739</v>
      </c>
      <c r="AM162">
        <v>8.2030904514750134</v>
      </c>
      <c r="AN162">
        <v>0</v>
      </c>
      <c r="AO162">
        <v>3.8133519353324998E-4</v>
      </c>
      <c r="AP162">
        <v>3.2287080097721078E-4</v>
      </c>
      <c r="AQ162">
        <v>1.1119035922324421E-4</v>
      </c>
      <c r="AR162">
        <v>5.1505047298632683E-4</v>
      </c>
      <c r="AS162">
        <v>0</v>
      </c>
      <c r="AT162">
        <v>1.4340706830069831E-4</v>
      </c>
      <c r="AU162">
        <v>1.4340650526590629E-4</v>
      </c>
      <c r="AV162">
        <v>1.9086450562169408E-5</v>
      </c>
      <c r="AW162">
        <v>0.40523622869872877</v>
      </c>
      <c r="AX162">
        <v>3.1466528310264391E-2</v>
      </c>
      <c r="AY162">
        <v>0.48067592927185859</v>
      </c>
      <c r="AZ162">
        <v>0.1355277703648875</v>
      </c>
      <c r="BA162">
        <v>8.3583447550062764E-2</v>
      </c>
      <c r="BB162">
        <v>0</v>
      </c>
      <c r="BC162">
        <v>0.1269490524330609</v>
      </c>
      <c r="BD162">
        <v>6.6056343017830831E-4</v>
      </c>
      <c r="BE162">
        <v>0</v>
      </c>
      <c r="BF162">
        <v>5.042541815378148E-3</v>
      </c>
      <c r="BG162">
        <v>1.947579311949429E-4</v>
      </c>
      <c r="BH162">
        <v>1.4393081952419489E-3</v>
      </c>
      <c r="BI162">
        <v>3.030252731636845E-4</v>
      </c>
      <c r="BJ162">
        <v>2.8975096774763281E-4</v>
      </c>
      <c r="BK162">
        <v>2.2717365515293551E-3</v>
      </c>
      <c r="BL162">
        <v>1.3222442572172631E-3</v>
      </c>
      <c r="BM162">
        <v>5.5936154934382312E-4</v>
      </c>
      <c r="BN162">
        <v>0</v>
      </c>
      <c r="BO162">
        <v>1.044975084998571E-5</v>
      </c>
      <c r="BP162">
        <v>1.4530518479362651E-4</v>
      </c>
      <c r="BQ162">
        <v>2.0792340394501179E-4</v>
      </c>
      <c r="BR162">
        <v>2.140516191636555E-4</v>
      </c>
      <c r="BS162">
        <v>6.4106146841136514E-3</v>
      </c>
      <c r="BT162">
        <v>3.1645752782757643E-2</v>
      </c>
      <c r="BU162">
        <v>-4.2692654393635963E-5</v>
      </c>
      <c r="BV162">
        <v>-5.8756121645446887E-5</v>
      </c>
      <c r="BW162">
        <v>-246.28401068515441</v>
      </c>
      <c r="BX162">
        <v>0.63556162733584642</v>
      </c>
      <c r="BY162">
        <v>0.21641662228004679</v>
      </c>
      <c r="BZ162">
        <v>3.9613573213822262</v>
      </c>
      <c r="CA162">
        <v>49.609367290563739</v>
      </c>
      <c r="CB162">
        <v>4.3831880387736867E-2</v>
      </c>
      <c r="CC162">
        <v>0.33000067700664643</v>
      </c>
      <c r="CD162">
        <v>0.1174405752868565</v>
      </c>
      <c r="CE162">
        <v>0.66715860754030354</v>
      </c>
      <c r="CF162">
        <v>5.7108473627895902E-2</v>
      </c>
      <c r="CG162">
        <v>0.1121016396723523</v>
      </c>
      <c r="CH162">
        <v>3.052543601762453E-2</v>
      </c>
      <c r="CI162">
        <v>0.37986715411438732</v>
      </c>
      <c r="CJ162">
        <v>0.57411287529959787</v>
      </c>
      <c r="CK162">
        <v>4.5355543285273674</v>
      </c>
      <c r="CL162">
        <v>1.8683727886545349</v>
      </c>
      <c r="CM162">
        <v>2.7068538263606161</v>
      </c>
      <c r="CN162">
        <v>4.2240238842576003</v>
      </c>
      <c r="CO162">
        <v>1.3011797461969461</v>
      </c>
      <c r="CP162">
        <v>0.32220141688956339</v>
      </c>
      <c r="CQ162">
        <v>2.9409069995952559</v>
      </c>
      <c r="CR162">
        <v>0.15034178991335201</v>
      </c>
      <c r="CS162">
        <v>22.779059077780602</v>
      </c>
      <c r="CT162">
        <v>7.0801617679470423E-16</v>
      </c>
      <c r="CU162">
        <v>8.7410497160112869E-15</v>
      </c>
      <c r="CV162">
        <v>0.66840107966128004</v>
      </c>
      <c r="CW162">
        <v>8.3571023470016534</v>
      </c>
      <c r="CX162">
        <v>1.40458000815379</v>
      </c>
      <c r="DA162">
        <f t="shared" si="8"/>
        <v>0</v>
      </c>
      <c r="DB162">
        <f t="shared" si="9"/>
        <v>0</v>
      </c>
      <c r="DC162">
        <f t="shared" si="10"/>
        <v>1</v>
      </c>
      <c r="DD162">
        <f t="shared" si="11"/>
        <v>0</v>
      </c>
    </row>
    <row r="163" spans="1:108" x14ac:dyDescent="0.3">
      <c r="A163" s="1">
        <v>159</v>
      </c>
      <c r="B163">
        <v>1.873020075256536</v>
      </c>
      <c r="C163">
        <v>1.7078214491066199E-2</v>
      </c>
      <c r="D163">
        <v>0.99665550377115431</v>
      </c>
      <c r="E163">
        <v>1.879305361405099</v>
      </c>
      <c r="F163">
        <v>1.7021096467105409E-2</v>
      </c>
      <c r="G163">
        <v>1.6499000502989041E-4</v>
      </c>
      <c r="H163">
        <v>587.09675709689191</v>
      </c>
      <c r="I163">
        <v>175.89860659134581</v>
      </c>
      <c r="J163">
        <v>141.02092538186531</v>
      </c>
      <c r="K163">
        <v>249.83327297899729</v>
      </c>
      <c r="L163">
        <v>2.6852113227340611E-3</v>
      </c>
      <c r="M163">
        <v>0</v>
      </c>
      <c r="N163">
        <v>6.6928071096502544</v>
      </c>
      <c r="O163">
        <v>5.8894851060532556</v>
      </c>
      <c r="P163">
        <v>42.680562462068281</v>
      </c>
      <c r="Q163">
        <v>0</v>
      </c>
      <c r="R163">
        <v>-13.403669798299189</v>
      </c>
      <c r="S163">
        <v>-41.8591848794726</v>
      </c>
      <c r="T163">
        <v>0</v>
      </c>
      <c r="U163">
        <v>0</v>
      </c>
      <c r="V163">
        <v>0</v>
      </c>
      <c r="W163">
        <v>-2.8887760178593349</v>
      </c>
      <c r="X163">
        <v>-21.901793087976341</v>
      </c>
      <c r="Y163">
        <v>-32.185450911782461</v>
      </c>
      <c r="Z163">
        <v>-3.9834887935901331</v>
      </c>
      <c r="AA163">
        <v>12.260015632811109</v>
      </c>
      <c r="AB163">
        <v>-1.426963288617622</v>
      </c>
      <c r="AC163">
        <v>32.414091003195303</v>
      </c>
      <c r="AD163">
        <v>0</v>
      </c>
      <c r="AE163">
        <v>0</v>
      </c>
      <c r="AF163">
        <v>34.070401225685202</v>
      </c>
      <c r="AG163">
        <v>87.427918240519574</v>
      </c>
      <c r="AH163">
        <v>38.911273831015563</v>
      </c>
      <c r="AI163">
        <v>52.369406133282951</v>
      </c>
      <c r="AJ163">
        <v>1.8883017042500081</v>
      </c>
      <c r="AK163">
        <v>86.969345897631158</v>
      </c>
      <c r="AL163">
        <v>3.6460880249196088</v>
      </c>
      <c r="AM163">
        <v>8.3076689677691604</v>
      </c>
      <c r="AN163">
        <v>0</v>
      </c>
      <c r="AO163">
        <v>3.5215125277887458E-4</v>
      </c>
      <c r="AP163">
        <v>2.8709476327534749E-4</v>
      </c>
      <c r="AQ163">
        <v>9.8242892231179847E-5</v>
      </c>
      <c r="AR163">
        <v>4.4741165849949521E-4</v>
      </c>
      <c r="AS163">
        <v>0</v>
      </c>
      <c r="AT163">
        <v>1.363062292000897E-4</v>
      </c>
      <c r="AU163">
        <v>1.3584396673085861E-4</v>
      </c>
      <c r="AV163">
        <v>1.7207070023982021E-5</v>
      </c>
      <c r="AW163">
        <v>0.41263746928931511</v>
      </c>
      <c r="AX163">
        <v>2.9280526407923401E-2</v>
      </c>
      <c r="AY163">
        <v>0.37068430928280122</v>
      </c>
      <c r="AZ163">
        <v>0.13293249985737829</v>
      </c>
      <c r="BA163">
        <v>7.2338794298680412E-2</v>
      </c>
      <c r="BB163">
        <v>0</v>
      </c>
      <c r="BC163">
        <v>0.17807638977696769</v>
      </c>
      <c r="BD163">
        <v>6.2572863390247726E-4</v>
      </c>
      <c r="BE163">
        <v>0</v>
      </c>
      <c r="BF163">
        <v>3.6529892467535132E-3</v>
      </c>
      <c r="BG163">
        <v>1.950074023357658E-4</v>
      </c>
      <c r="BH163">
        <v>1.5318034863313951E-3</v>
      </c>
      <c r="BI163">
        <v>3.0505170807007808E-4</v>
      </c>
      <c r="BJ163">
        <v>1.9247119718046431E-4</v>
      </c>
      <c r="BK163">
        <v>2.4851656984704209E-3</v>
      </c>
      <c r="BL163">
        <v>1.2354174450579811E-3</v>
      </c>
      <c r="BM163">
        <v>5.8032833281584234E-4</v>
      </c>
      <c r="BN163">
        <v>0</v>
      </c>
      <c r="BO163">
        <v>1.068632782298835E-5</v>
      </c>
      <c r="BP163">
        <v>1.5811792625069701E-4</v>
      </c>
      <c r="BQ163">
        <v>2.9727567491524669E-4</v>
      </c>
      <c r="BR163">
        <v>2.1964166036058901E-4</v>
      </c>
      <c r="BS163">
        <v>7.047111207573664E-3</v>
      </c>
      <c r="BT163">
        <v>3.1987837847624587E-2</v>
      </c>
      <c r="BU163">
        <v>-5.753326195165E-5</v>
      </c>
      <c r="BV163">
        <v>-1.9898132657973129E-4</v>
      </c>
      <c r="BW163">
        <v>-249.80159918900009</v>
      </c>
      <c r="BX163">
        <v>-0.32252493500709528</v>
      </c>
      <c r="BY163">
        <v>0.20667197296890821</v>
      </c>
      <c r="BZ163">
        <v>4.155145357177382</v>
      </c>
      <c r="CA163">
        <v>54.856522775207438</v>
      </c>
      <c r="CB163">
        <v>4.2909279992590511E-2</v>
      </c>
      <c r="CC163">
        <v>0.30743988679567757</v>
      </c>
      <c r="CD163">
        <v>0.10878452388327831</v>
      </c>
      <c r="CE163">
        <v>0.66703821370545291</v>
      </c>
      <c r="CF163">
        <v>5.6806692432547261E-2</v>
      </c>
      <c r="CG163">
        <v>7.8613946850973657E-2</v>
      </c>
      <c r="CH163">
        <v>3.0768818506414549E-2</v>
      </c>
      <c r="CI163">
        <v>0.2337338113876003</v>
      </c>
      <c r="CJ163">
        <v>0.56202859415709372</v>
      </c>
      <c r="CK163">
        <v>4.2254771170969896</v>
      </c>
      <c r="CL163">
        <v>1.730662879961246</v>
      </c>
      <c r="CM163">
        <v>2.706365354041063</v>
      </c>
      <c r="CN163">
        <v>4.2017026612237247</v>
      </c>
      <c r="CO163">
        <v>0.91248331166308705</v>
      </c>
      <c r="CP163">
        <v>0.32477036243022578</v>
      </c>
      <c r="CQ163">
        <v>1.809552088162067</v>
      </c>
      <c r="CR163">
        <v>0.2057145831487765</v>
      </c>
      <c r="CS163">
        <v>31.168876234663109</v>
      </c>
      <c r="CT163">
        <v>-2.5865793926068272E-15</v>
      </c>
      <c r="CU163">
        <v>-3.1933478084558462E-14</v>
      </c>
      <c r="CV163">
        <v>0.57989244458165823</v>
      </c>
      <c r="CW163">
        <v>7.2146041718088618</v>
      </c>
      <c r="CX163">
        <v>1.843443155892416</v>
      </c>
      <c r="DA163">
        <f t="shared" si="8"/>
        <v>0</v>
      </c>
      <c r="DB163">
        <f t="shared" si="9"/>
        <v>0</v>
      </c>
      <c r="DC163">
        <f t="shared" si="10"/>
        <v>0</v>
      </c>
      <c r="DD163">
        <f t="shared" si="11"/>
        <v>0</v>
      </c>
    </row>
    <row r="164" spans="1:108" x14ac:dyDescent="0.3">
      <c r="A164" s="1">
        <v>160</v>
      </c>
      <c r="B164">
        <v>1.9658022035894871</v>
      </c>
      <c r="C164">
        <v>1.6074562674799502E-2</v>
      </c>
      <c r="D164">
        <v>0.99677832047980008</v>
      </c>
      <c r="E164">
        <v>1.972155889538181</v>
      </c>
      <c r="F164">
        <v>1.602277558543393E-2</v>
      </c>
      <c r="G164">
        <v>8.6505752693195436E-5</v>
      </c>
      <c r="H164">
        <v>581.90595906652607</v>
      </c>
      <c r="I164">
        <v>169.12451829476629</v>
      </c>
      <c r="J164">
        <v>136.7874083076548</v>
      </c>
      <c r="K164">
        <v>242.36350271294009</v>
      </c>
      <c r="L164">
        <v>2.6636735874672008E-3</v>
      </c>
      <c r="M164">
        <v>0</v>
      </c>
      <c r="N164">
        <v>7.0391475445659433</v>
      </c>
      <c r="O164">
        <v>6.799262791206572</v>
      </c>
      <c r="P164">
        <v>43.183240011920681</v>
      </c>
      <c r="Q164">
        <v>0</v>
      </c>
      <c r="R164">
        <v>-15.276057309085679</v>
      </c>
      <c r="S164">
        <v>-41.745593038607517</v>
      </c>
      <c r="T164">
        <v>0</v>
      </c>
      <c r="U164">
        <v>0</v>
      </c>
      <c r="V164">
        <v>0</v>
      </c>
      <c r="W164">
        <v>-3.039710862373469</v>
      </c>
      <c r="X164">
        <v>-23.529404733005499</v>
      </c>
      <c r="Y164">
        <v>-32.307783998758318</v>
      </c>
      <c r="Z164">
        <v>-4.7152373532857954</v>
      </c>
      <c r="AA164">
        <v>13.93354171387614</v>
      </c>
      <c r="AB164">
        <v>-1.5038988668748241</v>
      </c>
      <c r="AC164">
        <v>34.280736256983452</v>
      </c>
      <c r="AD164">
        <v>0</v>
      </c>
      <c r="AE164">
        <v>0</v>
      </c>
      <c r="AF164">
        <v>34.05622118577466</v>
      </c>
      <c r="AG164">
        <v>86.444870136615734</v>
      </c>
      <c r="AH164">
        <v>36.672407339280049</v>
      </c>
      <c r="AI164">
        <v>55.459238981518901</v>
      </c>
      <c r="AJ164">
        <v>2.205507277463747</v>
      </c>
      <c r="AK164">
        <v>84.630215982114294</v>
      </c>
      <c r="AL164">
        <v>3.6350953440741551</v>
      </c>
      <c r="AM164">
        <v>8.2707115271072205</v>
      </c>
      <c r="AN164">
        <v>0</v>
      </c>
      <c r="AO164">
        <v>3.7376149594530247E-4</v>
      </c>
      <c r="AP164">
        <v>3.3094372496685152E-4</v>
      </c>
      <c r="AQ164">
        <v>1.0317642576305079E-4</v>
      </c>
      <c r="AR164">
        <v>5.2288304665155081E-4</v>
      </c>
      <c r="AS164">
        <v>0</v>
      </c>
      <c r="AT164">
        <v>1.3736572513536459E-4</v>
      </c>
      <c r="AU164">
        <v>1.436668760862041E-4</v>
      </c>
      <c r="AV164">
        <v>1.916581988080614E-5</v>
      </c>
      <c r="AW164">
        <v>0.4068005671934164</v>
      </c>
      <c r="AX164">
        <v>2.9697462184748721E-2</v>
      </c>
      <c r="AY164">
        <v>0.43117569724546051</v>
      </c>
      <c r="AZ164">
        <v>0.13303491571072659</v>
      </c>
      <c r="BA164">
        <v>8.0255196831950273E-2</v>
      </c>
      <c r="BB164">
        <v>0</v>
      </c>
      <c r="BC164">
        <v>0.16627422380681489</v>
      </c>
      <c r="BD164">
        <v>6.6176275821335992E-4</v>
      </c>
      <c r="BE164">
        <v>0</v>
      </c>
      <c r="BF164">
        <v>4.367403570379823E-3</v>
      </c>
      <c r="BG164">
        <v>1.8890950292277809E-4</v>
      </c>
      <c r="BH164">
        <v>1.4369616715807429E-3</v>
      </c>
      <c r="BI164">
        <v>2.8846421424845328E-4</v>
      </c>
      <c r="BJ164">
        <v>3.2381385901669789E-4</v>
      </c>
      <c r="BK164">
        <v>2.2397433398260078E-3</v>
      </c>
      <c r="BL164">
        <v>1.290067191453555E-3</v>
      </c>
      <c r="BM164">
        <v>5.5351963609194749E-4</v>
      </c>
      <c r="BN164">
        <v>0</v>
      </c>
      <c r="BO164">
        <v>1.063754693274884E-5</v>
      </c>
      <c r="BP164">
        <v>1.4799678285605319E-4</v>
      </c>
      <c r="BQ164">
        <v>1.9375504592460821E-4</v>
      </c>
      <c r="BR164">
        <v>2.083406909733665E-4</v>
      </c>
      <c r="BS164">
        <v>6.5391412134945572E-3</v>
      </c>
      <c r="BT164">
        <v>3.1599411237562103E-2</v>
      </c>
      <c r="BU164">
        <v>-3.9734960462506642E-5</v>
      </c>
      <c r="BV164">
        <v>-4.1096854655320359E-5</v>
      </c>
      <c r="BW164">
        <v>-242.3320238684781</v>
      </c>
      <c r="BX164">
        <v>0.21466672047972679</v>
      </c>
      <c r="BY164">
        <v>0.24289832863473301</v>
      </c>
      <c r="BZ164">
        <v>4.3438909745494918</v>
      </c>
      <c r="CA164">
        <v>57.490186197093053</v>
      </c>
      <c r="CB164">
        <v>4.3074036329291902E-2</v>
      </c>
      <c r="CC164">
        <v>0.32471555111587952</v>
      </c>
      <c r="CD164">
        <v>0.1155767326161683</v>
      </c>
      <c r="CE164">
        <v>0.65285183653144507</v>
      </c>
      <c r="CF164">
        <v>5.692573127819122E-2</v>
      </c>
      <c r="CG164">
        <v>9.8314135967889738E-2</v>
      </c>
      <c r="CH164">
        <v>3.059745342912934E-2</v>
      </c>
      <c r="CI164">
        <v>0.41778661598951528</v>
      </c>
      <c r="CJ164">
        <v>0.56418658357828044</v>
      </c>
      <c r="CK164">
        <v>4.462915157516826</v>
      </c>
      <c r="CL164">
        <v>1.838720746166314</v>
      </c>
      <c r="CM164">
        <v>2.648807152885218</v>
      </c>
      <c r="CN164">
        <v>4.2105073603377443</v>
      </c>
      <c r="CO164">
        <v>1.1411462210558629</v>
      </c>
      <c r="CP164">
        <v>0.32296157350171367</v>
      </c>
      <c r="CQ164">
        <v>3.2344770270156018</v>
      </c>
      <c r="CR164">
        <v>0.2102636264482865</v>
      </c>
      <c r="CS164">
        <v>31.858125219437351</v>
      </c>
      <c r="CT164">
        <v>6.0851518734644828E-16</v>
      </c>
      <c r="CU164">
        <v>7.5126270837813603E-15</v>
      </c>
      <c r="CV164">
        <v>0.50109667382155576</v>
      </c>
      <c r="CW164">
        <v>7.2083391555981331</v>
      </c>
      <c r="CX164">
        <v>1.892688581022139</v>
      </c>
      <c r="DA164">
        <f t="shared" si="8"/>
        <v>0</v>
      </c>
      <c r="DB164">
        <f t="shared" si="9"/>
        <v>0</v>
      </c>
      <c r="DC164">
        <f t="shared" si="10"/>
        <v>0</v>
      </c>
      <c r="DD164">
        <f t="shared" si="11"/>
        <v>0</v>
      </c>
    </row>
    <row r="165" spans="1:108" x14ac:dyDescent="0.3">
      <c r="A165" s="1">
        <v>161</v>
      </c>
      <c r="B165">
        <v>1.7639194289918281</v>
      </c>
      <c r="C165">
        <v>1.7915741872053401E-2</v>
      </c>
      <c r="D165">
        <v>0.99675485393715213</v>
      </c>
      <c r="E165">
        <v>1.7696621722244059</v>
      </c>
      <c r="F165">
        <v>1.7857602672854311E-2</v>
      </c>
      <c r="G165">
        <v>7.9464444405620468E-5</v>
      </c>
      <c r="H165">
        <v>628.20175970548053</v>
      </c>
      <c r="I165">
        <v>158.78147371694399</v>
      </c>
      <c r="J165">
        <v>126.0320167331717</v>
      </c>
      <c r="K165">
        <v>237.67734022475179</v>
      </c>
      <c r="L165">
        <v>2.7797977347814641E-3</v>
      </c>
      <c r="M165">
        <v>0</v>
      </c>
      <c r="N165">
        <v>7.2907551234998156</v>
      </c>
      <c r="O165">
        <v>5.3747144798530977</v>
      </c>
      <c r="P165">
        <v>44.839504980516629</v>
      </c>
      <c r="Q165">
        <v>0</v>
      </c>
      <c r="R165">
        <v>-15.43724129432252</v>
      </c>
      <c r="S165">
        <v>-42.067733289547022</v>
      </c>
      <c r="T165">
        <v>0</v>
      </c>
      <c r="U165">
        <v>0</v>
      </c>
      <c r="V165">
        <v>0</v>
      </c>
      <c r="W165">
        <v>-3.1751479578126571</v>
      </c>
      <c r="X165">
        <v>-19.45465138320365</v>
      </c>
      <c r="Y165">
        <v>-33.370456672731997</v>
      </c>
      <c r="Z165">
        <v>-4.5159436975990586</v>
      </c>
      <c r="AA165">
        <v>14.105597128386099</v>
      </c>
      <c r="AB165">
        <v>-1.4081703452011449</v>
      </c>
      <c r="AC165">
        <v>32.728446866294192</v>
      </c>
      <c r="AD165">
        <v>0</v>
      </c>
      <c r="AE165">
        <v>0</v>
      </c>
      <c r="AF165">
        <v>34.272859855648989</v>
      </c>
      <c r="AG165">
        <v>98.660670967732869</v>
      </c>
      <c r="AH165">
        <v>40.888631394023299</v>
      </c>
      <c r="AI165">
        <v>57.639720864980752</v>
      </c>
      <c r="AJ165">
        <v>2.4786431038700121</v>
      </c>
      <c r="AK165">
        <v>89.37804038336462</v>
      </c>
      <c r="AL165">
        <v>3.7872331061156839</v>
      </c>
      <c r="AM165">
        <v>8.8201160356988488</v>
      </c>
      <c r="AN165">
        <v>0</v>
      </c>
      <c r="AO165">
        <v>3.4053880867107941E-4</v>
      </c>
      <c r="AP165">
        <v>3.1504386665022948E-4</v>
      </c>
      <c r="AQ165">
        <v>1.1032468894133339E-4</v>
      </c>
      <c r="AR165">
        <v>5.0020786935571395E-4</v>
      </c>
      <c r="AS165">
        <v>0</v>
      </c>
      <c r="AT165">
        <v>1.3652714887001671E-4</v>
      </c>
      <c r="AU165">
        <v>1.371613983196158E-4</v>
      </c>
      <c r="AV165">
        <v>1.8562907709982509E-5</v>
      </c>
      <c r="AW165">
        <v>0.33887528180168153</v>
      </c>
      <c r="AX165">
        <v>2.7100104093865231E-2</v>
      </c>
      <c r="AY165">
        <v>0.33962062261919618</v>
      </c>
      <c r="AZ165">
        <v>0.1329068020527743</v>
      </c>
      <c r="BA165">
        <v>7.5775981301366896E-2</v>
      </c>
      <c r="BB165">
        <v>0</v>
      </c>
      <c r="BC165">
        <v>0.14873256046654809</v>
      </c>
      <c r="BD165">
        <v>6.3179702757597907E-4</v>
      </c>
      <c r="BE165">
        <v>0</v>
      </c>
      <c r="BF165">
        <v>3.0433670955169381E-3</v>
      </c>
      <c r="BG165">
        <v>1.975765116732355E-4</v>
      </c>
      <c r="BH165">
        <v>1.6083525251031211E-3</v>
      </c>
      <c r="BI165">
        <v>2.8794195797823168E-4</v>
      </c>
      <c r="BJ165">
        <v>4.334018648729656E-4</v>
      </c>
      <c r="BK165">
        <v>2.607786448881677E-3</v>
      </c>
      <c r="BL165">
        <v>1.3575829210968351E-3</v>
      </c>
      <c r="BM165">
        <v>6.0653679323909406E-4</v>
      </c>
      <c r="BN165">
        <v>0</v>
      </c>
      <c r="BO165">
        <v>1.1319112461581851E-5</v>
      </c>
      <c r="BP165">
        <v>1.6623464027538609E-4</v>
      </c>
      <c r="BQ165">
        <v>1.6344746679372089E-4</v>
      </c>
      <c r="BR165">
        <v>2.3078648261437831E-4</v>
      </c>
      <c r="BS165">
        <v>6.0712020755782827E-3</v>
      </c>
      <c r="BT165">
        <v>3.1601923936763719E-2</v>
      </c>
      <c r="BU165">
        <v>-3.1006961177730487E-5</v>
      </c>
      <c r="BV165">
        <v>8.4067443770974808E-5</v>
      </c>
      <c r="BW165">
        <v>-237.64571624729359</v>
      </c>
      <c r="BX165">
        <v>-0.51285744179040194</v>
      </c>
      <c r="BY165">
        <v>0.26968623311751649</v>
      </c>
      <c r="BZ165">
        <v>4.3080324208953469</v>
      </c>
      <c r="CA165">
        <v>55.172044235052518</v>
      </c>
      <c r="CB165">
        <v>4.2724207134056003E-2</v>
      </c>
      <c r="CC165">
        <v>0.29445720488640031</v>
      </c>
      <c r="CD165">
        <v>0.1036990511168938</v>
      </c>
      <c r="CE165">
        <v>0.64912749903543809</v>
      </c>
      <c r="CF165">
        <v>5.7030151269208587E-2</v>
      </c>
      <c r="CG165">
        <v>6.5313641509976317E-2</v>
      </c>
      <c r="CH165">
        <v>3.0836061653420999E-2</v>
      </c>
      <c r="CI165">
        <v>0.50171170831469691</v>
      </c>
      <c r="CJ165">
        <v>0.55960449758598496</v>
      </c>
      <c r="CK165">
        <v>4.0470421524671139</v>
      </c>
      <c r="CL165">
        <v>1.649757631405129</v>
      </c>
      <c r="CM165">
        <v>2.6336964474430848</v>
      </c>
      <c r="CN165">
        <v>4.218230776987351</v>
      </c>
      <c r="CO165">
        <v>0.7581047675265109</v>
      </c>
      <c r="CP165">
        <v>0.32548012582980768</v>
      </c>
      <c r="CQ165">
        <v>3.8842196772750719</v>
      </c>
      <c r="CR165">
        <v>0.19762719569395931</v>
      </c>
      <c r="CS165">
        <v>29.943514499084731</v>
      </c>
      <c r="CT165">
        <v>-1.0630215143271819E-15</v>
      </c>
      <c r="CU165">
        <v>-1.3123886445631001E-14</v>
      </c>
      <c r="CV165">
        <v>0.59687335851161782</v>
      </c>
      <c r="CW165">
        <v>7.1523936594477462</v>
      </c>
      <c r="CX165">
        <v>1.768632341769679</v>
      </c>
      <c r="DA165">
        <f t="shared" si="8"/>
        <v>0</v>
      </c>
      <c r="DB165">
        <f t="shared" si="9"/>
        <v>0</v>
      </c>
      <c r="DC165">
        <f t="shared" si="10"/>
        <v>0</v>
      </c>
      <c r="DD165">
        <f t="shared" si="11"/>
        <v>0</v>
      </c>
    </row>
    <row r="166" spans="1:108" x14ac:dyDescent="0.3">
      <c r="A166" s="1">
        <v>162</v>
      </c>
      <c r="B166">
        <v>1.904100963808939</v>
      </c>
      <c r="C166">
        <v>1.7521197108717551E-2</v>
      </c>
      <c r="D166">
        <v>0.99676558915750979</v>
      </c>
      <c r="E166">
        <v>1.910279640903594</v>
      </c>
      <c r="F166">
        <v>1.7464526358815711E-2</v>
      </c>
      <c r="G166">
        <v>7.3833003269341513E-5</v>
      </c>
      <c r="H166">
        <v>602.32407638618849</v>
      </c>
      <c r="I166">
        <v>181.32455271387079</v>
      </c>
      <c r="J166">
        <v>142.2286495000514</v>
      </c>
      <c r="K166">
        <v>257.17309065623868</v>
      </c>
      <c r="L166">
        <v>2.7002493312334019E-3</v>
      </c>
      <c r="M166">
        <v>0</v>
      </c>
      <c r="N166">
        <v>6.1298278273396827</v>
      </c>
      <c r="O166">
        <v>4.7702501710355438</v>
      </c>
      <c r="P166">
        <v>44.127823633511653</v>
      </c>
      <c r="Q166">
        <v>0</v>
      </c>
      <c r="R166">
        <v>-13.72824038722713</v>
      </c>
      <c r="S166">
        <v>-41.299661244659752</v>
      </c>
      <c r="T166">
        <v>0</v>
      </c>
      <c r="U166">
        <v>0</v>
      </c>
      <c r="V166">
        <v>0</v>
      </c>
      <c r="W166">
        <v>-2.631624339857336</v>
      </c>
      <c r="X166">
        <v>-19.227942447662411</v>
      </c>
      <c r="Y166">
        <v>-32.902431787173093</v>
      </c>
      <c r="Z166">
        <v>-4.37032537461047</v>
      </c>
      <c r="AA166">
        <v>12.509759194277549</v>
      </c>
      <c r="AB166">
        <v>-1.3986752370112829</v>
      </c>
      <c r="AC166">
        <v>32.392661489324588</v>
      </c>
      <c r="AD166">
        <v>0</v>
      </c>
      <c r="AE166">
        <v>0</v>
      </c>
      <c r="AF166">
        <v>33.983021354819883</v>
      </c>
      <c r="AG166">
        <v>91.069670009417649</v>
      </c>
      <c r="AH166">
        <v>39.366613806404878</v>
      </c>
      <c r="AI166">
        <v>55.932112518137068</v>
      </c>
      <c r="AJ166">
        <v>2.0741096513674999</v>
      </c>
      <c r="AK166">
        <v>87.423338473998896</v>
      </c>
      <c r="AL166">
        <v>3.7066242610798521</v>
      </c>
      <c r="AM166">
        <v>8.6573192473590783</v>
      </c>
      <c r="AN166">
        <v>0</v>
      </c>
      <c r="AO166">
        <v>3.4115834501108067E-4</v>
      </c>
      <c r="AP166">
        <v>2.9496765078784672E-4</v>
      </c>
      <c r="AQ166">
        <v>1.0904550678884551E-4</v>
      </c>
      <c r="AR166">
        <v>4.8652957579818293E-4</v>
      </c>
      <c r="AS166">
        <v>0</v>
      </c>
      <c r="AT166">
        <v>1.3432126466129889E-4</v>
      </c>
      <c r="AU166">
        <v>1.3575415794464209E-4</v>
      </c>
      <c r="AV166">
        <v>1.831095396444824E-5</v>
      </c>
      <c r="AW166">
        <v>0.400530360822694</v>
      </c>
      <c r="AX166">
        <v>2.7555168333114478E-2</v>
      </c>
      <c r="AY166">
        <v>0.39592938318665177</v>
      </c>
      <c r="AZ166">
        <v>0.13497048439064821</v>
      </c>
      <c r="BA166">
        <v>7.6839332423674536E-2</v>
      </c>
      <c r="BB166">
        <v>0</v>
      </c>
      <c r="BC166">
        <v>0.19913922955201141</v>
      </c>
      <c r="BD166">
        <v>6.2531495392489608E-4</v>
      </c>
      <c r="BE166">
        <v>0</v>
      </c>
      <c r="BF166">
        <v>3.3932195487557269E-3</v>
      </c>
      <c r="BG166">
        <v>1.885333199835706E-4</v>
      </c>
      <c r="BH166">
        <v>1.576877940417473E-3</v>
      </c>
      <c r="BI166">
        <v>2.9426621574482029E-4</v>
      </c>
      <c r="BJ166">
        <v>3.7072023674081982E-4</v>
      </c>
      <c r="BK166">
        <v>3.1732169784497409E-3</v>
      </c>
      <c r="BL166">
        <v>1.346317089097473E-3</v>
      </c>
      <c r="BM166">
        <v>6.2552763258932995E-4</v>
      </c>
      <c r="BN166">
        <v>0</v>
      </c>
      <c r="BO166">
        <v>1.0956266562746739E-5</v>
      </c>
      <c r="BP166">
        <v>1.624388878608301E-4</v>
      </c>
      <c r="BQ166">
        <v>1.5676936038787369E-4</v>
      </c>
      <c r="BR166">
        <v>2.2205732215900011E-4</v>
      </c>
      <c r="BS166">
        <v>7.0177714000001831E-3</v>
      </c>
      <c r="BT166">
        <v>3.336212914126982E-2</v>
      </c>
      <c r="BU166">
        <v>-3.1855287717635638E-5</v>
      </c>
      <c r="BV166">
        <v>1.9073364229413479E-4</v>
      </c>
      <c r="BW166">
        <v>-257.13960150403062</v>
      </c>
      <c r="BX166">
        <v>0.35712504107505078</v>
      </c>
      <c r="BY166">
        <v>0.205433546750422</v>
      </c>
      <c r="BZ166">
        <v>4.7069201430544174</v>
      </c>
      <c r="CA166">
        <v>64.835648104347797</v>
      </c>
      <c r="CB166">
        <v>4.2920738715221653E-2</v>
      </c>
      <c r="CC166">
        <v>0.300503780937391</v>
      </c>
      <c r="CD166">
        <v>0.1060341608315554</v>
      </c>
      <c r="CE166">
        <v>0.6504894414368918</v>
      </c>
      <c r="CF166">
        <v>5.6973744719044248E-2</v>
      </c>
      <c r="CG166">
        <v>6.9035147698247784E-2</v>
      </c>
      <c r="CH166">
        <v>3.081047586527454E-2</v>
      </c>
      <c r="CI166">
        <v>0.43881430364906943</v>
      </c>
      <c r="CJ166">
        <v>0.56217868126581072</v>
      </c>
      <c r="CK166">
        <v>4.1301467522200674</v>
      </c>
      <c r="CL166">
        <v>1.6869071041383821</v>
      </c>
      <c r="CM166">
        <v>2.6392222384004249</v>
      </c>
      <c r="CN166">
        <v>4.2140586708183916</v>
      </c>
      <c r="CO166">
        <v>0.80130082149751891</v>
      </c>
      <c r="CP166">
        <v>0.32521006327645818</v>
      </c>
      <c r="CQ166">
        <v>3.3972720282508591</v>
      </c>
      <c r="CR166">
        <v>0.2568584439455382</v>
      </c>
      <c r="CS166">
        <v>38.917946052354267</v>
      </c>
      <c r="CT166">
        <v>-2.6940382400315311E-16</v>
      </c>
      <c r="CU166">
        <v>-3.3260147105055941E-15</v>
      </c>
      <c r="CV166">
        <v>0.49137540533364038</v>
      </c>
      <c r="CW166">
        <v>8.1614056921256175</v>
      </c>
      <c r="CX166">
        <v>2.2631044999225431</v>
      </c>
      <c r="DA166">
        <f t="shared" si="8"/>
        <v>0</v>
      </c>
      <c r="DB166">
        <f t="shared" si="9"/>
        <v>0</v>
      </c>
      <c r="DC166">
        <f t="shared" si="10"/>
        <v>0</v>
      </c>
      <c r="DD166">
        <f t="shared" si="11"/>
        <v>0</v>
      </c>
    </row>
    <row r="167" spans="1:108" x14ac:dyDescent="0.3">
      <c r="A167" s="1">
        <v>163</v>
      </c>
      <c r="B167">
        <v>1.9428355975929761</v>
      </c>
      <c r="C167">
        <v>1.581053489032502E-2</v>
      </c>
      <c r="D167">
        <v>0.99674354598445214</v>
      </c>
      <c r="E167">
        <v>1.949183035756296</v>
      </c>
      <c r="F167">
        <v>1.5759048610493459E-2</v>
      </c>
      <c r="G167">
        <v>1.2153060232971599E-4</v>
      </c>
      <c r="H167">
        <v>583.43156696368374</v>
      </c>
      <c r="I167">
        <v>158.4862928833752</v>
      </c>
      <c r="J167">
        <v>130.9769187394044</v>
      </c>
      <c r="K167">
        <v>231.84781667202421</v>
      </c>
      <c r="L167">
        <v>2.629134565229362E-3</v>
      </c>
      <c r="M167">
        <v>0</v>
      </c>
      <c r="N167">
        <v>7.5432356564132652</v>
      </c>
      <c r="O167">
        <v>5.3511780621179206</v>
      </c>
      <c r="P167">
        <v>43.978157509397533</v>
      </c>
      <c r="Q167">
        <v>0</v>
      </c>
      <c r="R167">
        <v>-14.0624578471734</v>
      </c>
      <c r="S167">
        <v>-42.810113380755318</v>
      </c>
      <c r="T167">
        <v>0</v>
      </c>
      <c r="U167">
        <v>0</v>
      </c>
      <c r="V167">
        <v>0</v>
      </c>
      <c r="W167">
        <v>-3.2683736182054748</v>
      </c>
      <c r="X167">
        <v>-22.533482123205779</v>
      </c>
      <c r="Y167">
        <v>-32.876297707594503</v>
      </c>
      <c r="Z167">
        <v>-4.3734418883172168</v>
      </c>
      <c r="AA167">
        <v>12.86265893577942</v>
      </c>
      <c r="AB167">
        <v>-1.509186966953342</v>
      </c>
      <c r="AC167">
        <v>33.69615381925059</v>
      </c>
      <c r="AD167">
        <v>0</v>
      </c>
      <c r="AE167">
        <v>0</v>
      </c>
      <c r="AF167">
        <v>34.132602149939132</v>
      </c>
      <c r="AG167">
        <v>89.764523226112289</v>
      </c>
      <c r="AH167">
        <v>36.760656917807381</v>
      </c>
      <c r="AI167">
        <v>52.5569403569027</v>
      </c>
      <c r="AJ167">
        <v>2.0281589078939182</v>
      </c>
      <c r="AK167">
        <v>84.737370915384702</v>
      </c>
      <c r="AL167">
        <v>3.555015988116025</v>
      </c>
      <c r="AM167">
        <v>8.0279318893709934</v>
      </c>
      <c r="AN167">
        <v>0</v>
      </c>
      <c r="AO167">
        <v>3.8205407680239978E-4</v>
      </c>
      <c r="AP167">
        <v>3.1515368362206719E-4</v>
      </c>
      <c r="AQ167">
        <v>1.075715787826817E-4</v>
      </c>
      <c r="AR167">
        <v>4.861616812004431E-4</v>
      </c>
      <c r="AS167">
        <v>0</v>
      </c>
      <c r="AT167">
        <v>1.4028376016660211E-4</v>
      </c>
      <c r="AU167">
        <v>1.4121695400709961E-4</v>
      </c>
      <c r="AV167">
        <v>1.8236042711430871E-5</v>
      </c>
      <c r="AW167">
        <v>0.45235475519652762</v>
      </c>
      <c r="AX167">
        <v>3.0001897829010631E-2</v>
      </c>
      <c r="AY167">
        <v>0.35268020714609699</v>
      </c>
      <c r="AZ167">
        <v>0.13445757336468919</v>
      </c>
      <c r="BA167">
        <v>8.3903406291939556E-2</v>
      </c>
      <c r="BB167">
        <v>0</v>
      </c>
      <c r="BC167">
        <v>0.1354908166429559</v>
      </c>
      <c r="BD167">
        <v>6.5047785220967446E-4</v>
      </c>
      <c r="BE167">
        <v>0</v>
      </c>
      <c r="BF167">
        <v>3.0042476735345552E-3</v>
      </c>
      <c r="BG167">
        <v>1.9983005458264761E-4</v>
      </c>
      <c r="BH167">
        <v>1.433851410017399E-3</v>
      </c>
      <c r="BI167">
        <v>2.7451599781889139E-4</v>
      </c>
      <c r="BJ167">
        <v>1.640847610474269E-4</v>
      </c>
      <c r="BK167">
        <v>2.40773028562844E-3</v>
      </c>
      <c r="BL167">
        <v>1.3265577325958259E-3</v>
      </c>
      <c r="BM167">
        <v>5.4678200500034616E-4</v>
      </c>
      <c r="BN167">
        <v>0</v>
      </c>
      <c r="BO167">
        <v>1.0284402777744741E-5</v>
      </c>
      <c r="BP167">
        <v>1.4521273993310879E-4</v>
      </c>
      <c r="BQ167">
        <v>2.9145874203691442E-4</v>
      </c>
      <c r="BR167">
        <v>2.092717046355759E-4</v>
      </c>
      <c r="BS167">
        <v>7.1519706398391319E-3</v>
      </c>
      <c r="BT167">
        <v>3.0717270211232672E-2</v>
      </c>
      <c r="BU167">
        <v>-5.3563584647833518E-5</v>
      </c>
      <c r="BV167">
        <v>-2.7779695115089179E-4</v>
      </c>
      <c r="BW167">
        <v>-231.81748432593341</v>
      </c>
      <c r="BX167">
        <v>8.8574549183249474E-2</v>
      </c>
      <c r="BY167">
        <v>0.26695423197533602</v>
      </c>
      <c r="BZ167">
        <v>3.722495000972462</v>
      </c>
      <c r="CA167">
        <v>47.668902717990278</v>
      </c>
      <c r="CB167">
        <v>4.3709516396466842E-2</v>
      </c>
      <c r="CC167">
        <v>0.33007432454733138</v>
      </c>
      <c r="CD167">
        <v>0.11750680448667281</v>
      </c>
      <c r="CE167">
        <v>0.67672085969162532</v>
      </c>
      <c r="CF167">
        <v>5.6966501017155113E-2</v>
      </c>
      <c r="CG167">
        <v>7.0873403607801685E-2</v>
      </c>
      <c r="CH167">
        <v>3.0523218878122409E-2</v>
      </c>
      <c r="CI167">
        <v>0.21523849318983351</v>
      </c>
      <c r="CJ167">
        <v>0.57251014362941299</v>
      </c>
      <c r="CK167">
        <v>4.5365665459111897</v>
      </c>
      <c r="CL167">
        <v>1.869426435015249</v>
      </c>
      <c r="CM167">
        <v>2.745650625999998</v>
      </c>
      <c r="CN167">
        <v>4.2135228909621576</v>
      </c>
      <c r="CO167">
        <v>0.82263772044769801</v>
      </c>
      <c r="CP167">
        <v>0.32217801458701761</v>
      </c>
      <c r="CQ167">
        <v>1.666362527921291</v>
      </c>
      <c r="CR167">
        <v>0.15670776224180669</v>
      </c>
      <c r="CS167">
        <v>23.74360033966768</v>
      </c>
      <c r="CT167">
        <v>7.0323823996478859E-16</v>
      </c>
      <c r="CU167">
        <v>8.6820621042319533E-15</v>
      </c>
      <c r="CV167">
        <v>0.59517025714354821</v>
      </c>
      <c r="CW167">
        <v>7.176447473848568</v>
      </c>
      <c r="CX167">
        <v>1.429003859772098</v>
      </c>
      <c r="DA167">
        <f t="shared" si="8"/>
        <v>0</v>
      </c>
      <c r="DB167">
        <f t="shared" si="9"/>
        <v>0</v>
      </c>
      <c r="DC167">
        <f t="shared" si="10"/>
        <v>1</v>
      </c>
      <c r="DD167">
        <f t="shared" si="11"/>
        <v>1</v>
      </c>
    </row>
    <row r="168" spans="1:108" x14ac:dyDescent="0.3">
      <c r="A168" s="1">
        <v>164</v>
      </c>
      <c r="B168">
        <v>1.8171833374654249</v>
      </c>
      <c r="C168">
        <v>1.664103336792342E-2</v>
      </c>
      <c r="D168">
        <v>0.99664700813181273</v>
      </c>
      <c r="E168">
        <v>1.8232967938428279</v>
      </c>
      <c r="F168">
        <v>1.6585236118362549E-2</v>
      </c>
      <c r="G168">
        <v>1.7745006656531021E-4</v>
      </c>
      <c r="H168">
        <v>579.33734220901511</v>
      </c>
      <c r="I168">
        <v>167.95518783049249</v>
      </c>
      <c r="J168">
        <v>137.44738055509151</v>
      </c>
      <c r="K168">
        <v>240.87240997336301</v>
      </c>
      <c r="L168">
        <v>2.688743768696955E-3</v>
      </c>
      <c r="M168">
        <v>0</v>
      </c>
      <c r="N168">
        <v>6.2868326696914556</v>
      </c>
      <c r="O168">
        <v>5.3404781440925948</v>
      </c>
      <c r="P168">
        <v>44.370795025025288</v>
      </c>
      <c r="Q168">
        <v>0</v>
      </c>
      <c r="R168">
        <v>-13.629836446034171</v>
      </c>
      <c r="S168">
        <v>-42.368269392775183</v>
      </c>
      <c r="T168">
        <v>0</v>
      </c>
      <c r="U168">
        <v>0</v>
      </c>
      <c r="V168">
        <v>0</v>
      </c>
      <c r="W168">
        <v>-2.6929337565544529</v>
      </c>
      <c r="X168">
        <v>-21.372189492949389</v>
      </c>
      <c r="Y168">
        <v>-33.27036803966265</v>
      </c>
      <c r="Z168">
        <v>-4.2944134610426188</v>
      </c>
      <c r="AA168">
        <v>12.439070542434321</v>
      </c>
      <c r="AB168">
        <v>-1.4663779434737561</v>
      </c>
      <c r="AC168">
        <v>33.018791119534868</v>
      </c>
      <c r="AD168">
        <v>0</v>
      </c>
      <c r="AE168">
        <v>0</v>
      </c>
      <c r="AF168">
        <v>33.947524570283697</v>
      </c>
      <c r="AG168">
        <v>83.27557661148758</v>
      </c>
      <c r="AH168">
        <v>38.50402804666566</v>
      </c>
      <c r="AI168">
        <v>53.722264199210983</v>
      </c>
      <c r="AJ168">
        <v>1.897230485272253</v>
      </c>
      <c r="AK168">
        <v>86.514346476741608</v>
      </c>
      <c r="AL168">
        <v>3.6282091676508399</v>
      </c>
      <c r="AM168">
        <v>8.4028673146144079</v>
      </c>
      <c r="AN168">
        <v>0</v>
      </c>
      <c r="AO168">
        <v>3.5831735299584662E-4</v>
      </c>
      <c r="AP168">
        <v>3.0143327776647159E-4</v>
      </c>
      <c r="AQ168">
        <v>1.0540301208565709E-4</v>
      </c>
      <c r="AR168">
        <v>4.7905739550973062E-4</v>
      </c>
      <c r="AS168">
        <v>0</v>
      </c>
      <c r="AT168">
        <v>1.3835417847512231E-4</v>
      </c>
      <c r="AU168">
        <v>1.3837819983577839E-4</v>
      </c>
      <c r="AV168">
        <v>1.8479959005588121E-5</v>
      </c>
      <c r="AW168">
        <v>0.35021118550082092</v>
      </c>
      <c r="AX168">
        <v>2.961807251309442E-2</v>
      </c>
      <c r="AY168">
        <v>0.3841018326044926</v>
      </c>
      <c r="AZ168">
        <v>0.1352047763987177</v>
      </c>
      <c r="BA168">
        <v>8.2663653914979221E-2</v>
      </c>
      <c r="BB168">
        <v>0</v>
      </c>
      <c r="BC168">
        <v>0.14666234650794169</v>
      </c>
      <c r="BD168">
        <v>6.3740189593165244E-4</v>
      </c>
      <c r="BE168">
        <v>0</v>
      </c>
      <c r="BF168">
        <v>3.5701996829876322E-3</v>
      </c>
      <c r="BG168">
        <v>1.8356833473854149E-4</v>
      </c>
      <c r="BH168">
        <v>1.5060325853051249E-3</v>
      </c>
      <c r="BI168">
        <v>3.0930699824543837E-4</v>
      </c>
      <c r="BJ168">
        <v>3.2010214385074859E-4</v>
      </c>
      <c r="BK168">
        <v>2.5015495862135192E-3</v>
      </c>
      <c r="BL168">
        <v>1.3756086231136431E-3</v>
      </c>
      <c r="BM168">
        <v>5.9013578516376949E-4</v>
      </c>
      <c r="BN168">
        <v>0</v>
      </c>
      <c r="BO168">
        <v>1.060702621897628E-5</v>
      </c>
      <c r="BP168">
        <v>1.537788250847924E-4</v>
      </c>
      <c r="BQ168">
        <v>2.973969009199593E-4</v>
      </c>
      <c r="BR168">
        <v>2.172346617999705E-4</v>
      </c>
      <c r="BS168">
        <v>5.82787602373918E-3</v>
      </c>
      <c r="BT168">
        <v>3.0239807839736701E-2</v>
      </c>
      <c r="BU168">
        <v>-5.8790722410605028E-5</v>
      </c>
      <c r="BV168">
        <v>-6.2841959200808997E-4</v>
      </c>
      <c r="BW168">
        <v>-240.84291616656009</v>
      </c>
      <c r="BX168">
        <v>-0.32267389446496958</v>
      </c>
      <c r="BY168">
        <v>0.17822064011963071</v>
      </c>
      <c r="BZ168">
        <v>3.994097036083994</v>
      </c>
      <c r="CA168">
        <v>51.270900253551389</v>
      </c>
      <c r="CB168">
        <v>4.3376597941334388E-2</v>
      </c>
      <c r="CC168">
        <v>0.31501258933929122</v>
      </c>
      <c r="CD168">
        <v>0.11164243175957141</v>
      </c>
      <c r="CE168">
        <v>0.6740637190172013</v>
      </c>
      <c r="CF168">
        <v>5.6935303767298419E-2</v>
      </c>
      <c r="CG168">
        <v>7.7502897602200652E-2</v>
      </c>
      <c r="CH168">
        <v>3.071060845082162E-2</v>
      </c>
      <c r="CI168">
        <v>0.39893904929899859</v>
      </c>
      <c r="CJ168">
        <v>0.56814955563214642</v>
      </c>
      <c r="CK168">
        <v>4.3295569150897846</v>
      </c>
      <c r="CL168">
        <v>1.776129596174999</v>
      </c>
      <c r="CM168">
        <v>2.7348698441582409</v>
      </c>
      <c r="CN168">
        <v>4.2112153887624588</v>
      </c>
      <c r="CO168">
        <v>0.89958720431125749</v>
      </c>
      <c r="CP168">
        <v>0.3241559449202373</v>
      </c>
      <c r="CQ168">
        <v>3.0885603816696658</v>
      </c>
      <c r="CR168">
        <v>0.1671824035187488</v>
      </c>
      <c r="CS168">
        <v>25.330667199810421</v>
      </c>
      <c r="CT168">
        <v>1.7215927924926849E-16</v>
      </c>
      <c r="CU168">
        <v>2.1254497683982608E-15</v>
      </c>
      <c r="CV168">
        <v>0.59653059226222915</v>
      </c>
      <c r="CW168">
        <v>8.0080082230221681</v>
      </c>
      <c r="CX168">
        <v>1.5222008431262981</v>
      </c>
      <c r="DA168">
        <f t="shared" si="8"/>
        <v>0</v>
      </c>
      <c r="DB168">
        <f t="shared" si="9"/>
        <v>0</v>
      </c>
      <c r="DC168">
        <f t="shared" si="10"/>
        <v>1</v>
      </c>
      <c r="DD168">
        <f t="shared" si="11"/>
        <v>0</v>
      </c>
    </row>
    <row r="169" spans="1:108" x14ac:dyDescent="0.3">
      <c r="A169" s="1">
        <v>165</v>
      </c>
      <c r="B169">
        <v>1.837639378413735</v>
      </c>
      <c r="C169">
        <v>1.6832217685911779E-2</v>
      </c>
      <c r="D169">
        <v>0.99670041412527977</v>
      </c>
      <c r="E169">
        <v>1.8437229074676309</v>
      </c>
      <c r="F169">
        <v>1.6776678338195121E-2</v>
      </c>
      <c r="G169">
        <v>1.327126498793022E-4</v>
      </c>
      <c r="H169">
        <v>585.75159250840591</v>
      </c>
      <c r="I169">
        <v>170.4731988946445</v>
      </c>
      <c r="J169">
        <v>138.26593364398931</v>
      </c>
      <c r="K169">
        <v>244.19972265385621</v>
      </c>
      <c r="L169">
        <v>2.660157842372955E-3</v>
      </c>
      <c r="M169">
        <v>0</v>
      </c>
      <c r="N169">
        <v>6.5194372786948831</v>
      </c>
      <c r="O169">
        <v>5.588175952956477</v>
      </c>
      <c r="P169">
        <v>43.145833888623507</v>
      </c>
      <c r="Q169">
        <v>0</v>
      </c>
      <c r="R169">
        <v>-13.49328355122819</v>
      </c>
      <c r="S169">
        <v>-41.760163569046682</v>
      </c>
      <c r="T169">
        <v>0</v>
      </c>
      <c r="U169">
        <v>0</v>
      </c>
      <c r="V169">
        <v>0</v>
      </c>
      <c r="W169">
        <v>-2.8063490764026469</v>
      </c>
      <c r="X169">
        <v>-21.586068479933299</v>
      </c>
      <c r="Y169">
        <v>-32.406241362267622</v>
      </c>
      <c r="Z169">
        <v>-4.1308294223975963</v>
      </c>
      <c r="AA169">
        <v>12.330107793669759</v>
      </c>
      <c r="AB169">
        <v>-1.4343094558365981</v>
      </c>
      <c r="AC169">
        <v>32.621807256221082</v>
      </c>
      <c r="AD169">
        <v>0</v>
      </c>
      <c r="AE169">
        <v>0</v>
      </c>
      <c r="AF169">
        <v>34.012967302499</v>
      </c>
      <c r="AG169">
        <v>87.481391881100905</v>
      </c>
      <c r="AH169">
        <v>38.427375350872168</v>
      </c>
      <c r="AI169">
        <v>52.93315959002063</v>
      </c>
      <c r="AJ169">
        <v>1.977573609958023</v>
      </c>
      <c r="AK169">
        <v>86.196883433575834</v>
      </c>
      <c r="AL169">
        <v>3.6265991297752982</v>
      </c>
      <c r="AM169">
        <v>8.3090890438986058</v>
      </c>
      <c r="AN169">
        <v>0</v>
      </c>
      <c r="AO169">
        <v>3.5586098555544828E-4</v>
      </c>
      <c r="AP169">
        <v>2.8692883965261527E-4</v>
      </c>
      <c r="AQ169">
        <v>1.032686607897637E-4</v>
      </c>
      <c r="AR169">
        <v>4.6210253800874198E-4</v>
      </c>
      <c r="AS169">
        <v>0</v>
      </c>
      <c r="AT169">
        <v>1.361734396888901E-4</v>
      </c>
      <c r="AU169">
        <v>1.3671448319120641E-4</v>
      </c>
      <c r="AV169">
        <v>1.7689514386200931E-5</v>
      </c>
      <c r="AW169">
        <v>0.41134239612656459</v>
      </c>
      <c r="AX169">
        <v>3.0071836941507089E-2</v>
      </c>
      <c r="AY169">
        <v>0.35235041210236279</v>
      </c>
      <c r="AZ169">
        <v>0.13694800052124231</v>
      </c>
      <c r="BA169">
        <v>7.757056515093827E-2</v>
      </c>
      <c r="BB169">
        <v>0</v>
      </c>
      <c r="BC169">
        <v>0.15615816722087919</v>
      </c>
      <c r="BD169">
        <v>6.2973843344405172E-4</v>
      </c>
      <c r="BE169">
        <v>0</v>
      </c>
      <c r="BF169">
        <v>3.2397641113935051E-3</v>
      </c>
      <c r="BG169">
        <v>1.9121730275910011E-4</v>
      </c>
      <c r="BH169">
        <v>1.5139073174392479E-3</v>
      </c>
      <c r="BI169">
        <v>3.1495840285559058E-4</v>
      </c>
      <c r="BJ169">
        <v>2.2321831991261351E-4</v>
      </c>
      <c r="BK169">
        <v>2.467856406921575E-3</v>
      </c>
      <c r="BL169">
        <v>1.305684638639795E-3</v>
      </c>
      <c r="BM169">
        <v>6.3554203821043255E-4</v>
      </c>
      <c r="BN169">
        <v>0</v>
      </c>
      <c r="BO169">
        <v>1.059989439691534E-5</v>
      </c>
      <c r="BP169">
        <v>1.556892007742296E-4</v>
      </c>
      <c r="BQ169">
        <v>2.3964753988319631E-4</v>
      </c>
      <c r="BR169">
        <v>2.16267020788175E-4</v>
      </c>
      <c r="BS169">
        <v>6.9238047550468883E-3</v>
      </c>
      <c r="BT169">
        <v>3.0931546163346341E-2</v>
      </c>
      <c r="BU169">
        <v>-4.5757108307369877E-5</v>
      </c>
      <c r="BV169">
        <v>-8.7218660179231002E-5</v>
      </c>
      <c r="BW169">
        <v>-244.1689698405697</v>
      </c>
      <c r="BX169">
        <v>5.1612086594104767E-2</v>
      </c>
      <c r="BY169">
        <v>0.19491033079350739</v>
      </c>
      <c r="BZ169">
        <v>3.949857937615187</v>
      </c>
      <c r="CA169">
        <v>52.425946373737737</v>
      </c>
      <c r="CB169">
        <v>4.3083288651983041E-2</v>
      </c>
      <c r="CC169">
        <v>0.31158667928470513</v>
      </c>
      <c r="CD169">
        <v>0.1103743705585581</v>
      </c>
      <c r="CE169">
        <v>0.66185341234626804</v>
      </c>
      <c r="CF169">
        <v>5.6847308740748073E-2</v>
      </c>
      <c r="CG169">
        <v>6.6221344087937728E-2</v>
      </c>
      <c r="CH169">
        <v>3.073897091617089E-2</v>
      </c>
      <c r="CI169">
        <v>0.27503423294307239</v>
      </c>
      <c r="CJ169">
        <v>0.56430777111430275</v>
      </c>
      <c r="CK169">
        <v>4.2824709475149048</v>
      </c>
      <c r="CL169">
        <v>1.7559558952497869</v>
      </c>
      <c r="CM169">
        <v>2.6853291278132811</v>
      </c>
      <c r="CN169">
        <v>4.2047068433534811</v>
      </c>
      <c r="CO169">
        <v>0.76864060102070564</v>
      </c>
      <c r="CP169">
        <v>0.32445531579627451</v>
      </c>
      <c r="CQ169">
        <v>2.1292972873012062</v>
      </c>
      <c r="CR169">
        <v>0.1906749581805427</v>
      </c>
      <c r="CS169">
        <v>28.89014517887011</v>
      </c>
      <c r="CT169">
        <v>-3.0353020514258349E-16</v>
      </c>
      <c r="CU169">
        <v>-3.7473333243228137E-15</v>
      </c>
      <c r="CV169">
        <v>0.4939447069342715</v>
      </c>
      <c r="CW169">
        <v>6.8206374057037022</v>
      </c>
      <c r="CX169">
        <v>1.7094986649709301</v>
      </c>
      <c r="DA169">
        <f t="shared" si="8"/>
        <v>0</v>
      </c>
      <c r="DB169">
        <f t="shared" si="9"/>
        <v>0</v>
      </c>
      <c r="DC169">
        <f t="shared" si="10"/>
        <v>1</v>
      </c>
      <c r="DD169">
        <f t="shared" si="11"/>
        <v>0</v>
      </c>
    </row>
    <row r="170" spans="1:108" x14ac:dyDescent="0.3">
      <c r="A170" s="1">
        <v>166</v>
      </c>
      <c r="B170">
        <v>2.0716958747151661</v>
      </c>
      <c r="C170">
        <v>1.5263106592710849E-2</v>
      </c>
      <c r="D170">
        <v>0.99678124769931364</v>
      </c>
      <c r="E170">
        <v>2.0783857636675891</v>
      </c>
      <c r="F170">
        <v>1.5213978433249941E-2</v>
      </c>
      <c r="G170">
        <v>1.147397114445307E-4</v>
      </c>
      <c r="H170">
        <v>577.66934943469857</v>
      </c>
      <c r="I170">
        <v>159.67416687428829</v>
      </c>
      <c r="J170">
        <v>134.57761223275091</v>
      </c>
      <c r="K170">
        <v>232.32323827965709</v>
      </c>
      <c r="L170">
        <v>2.6070052586087528E-3</v>
      </c>
      <c r="M170">
        <v>0</v>
      </c>
      <c r="N170">
        <v>6.8274281251784084</v>
      </c>
      <c r="O170">
        <v>6.0761087850045676</v>
      </c>
      <c r="P170">
        <v>43.08679409044791</v>
      </c>
      <c r="Q170">
        <v>0</v>
      </c>
      <c r="R170">
        <v>-14.308643528857999</v>
      </c>
      <c r="S170">
        <v>-41.681687471772896</v>
      </c>
      <c r="T170">
        <v>0</v>
      </c>
      <c r="U170">
        <v>0</v>
      </c>
      <c r="V170">
        <v>0</v>
      </c>
      <c r="W170">
        <v>-2.9275487110688312</v>
      </c>
      <c r="X170">
        <v>-24.47849089026991</v>
      </c>
      <c r="Y170">
        <v>-32.264540440834409</v>
      </c>
      <c r="Z170">
        <v>-4.3498020915949596</v>
      </c>
      <c r="AA170">
        <v>13.04504900007807</v>
      </c>
      <c r="AB170">
        <v>-1.5501572794960961</v>
      </c>
      <c r="AC170">
        <v>33.403074110801313</v>
      </c>
      <c r="AD170">
        <v>0</v>
      </c>
      <c r="AE170">
        <v>0</v>
      </c>
      <c r="AF170">
        <v>33.942354893653317</v>
      </c>
      <c r="AG170">
        <v>91.317491868388529</v>
      </c>
      <c r="AH170">
        <v>35.549623960810067</v>
      </c>
      <c r="AI170">
        <v>51.349675598398179</v>
      </c>
      <c r="AJ170">
        <v>2.0302776338056341</v>
      </c>
      <c r="AK170">
        <v>82.495583779248847</v>
      </c>
      <c r="AL170">
        <v>3.453402841771656</v>
      </c>
      <c r="AM170">
        <v>7.9062156156960341</v>
      </c>
      <c r="AN170">
        <v>0</v>
      </c>
      <c r="AO170">
        <v>3.9052169842909468E-4</v>
      </c>
      <c r="AP170">
        <v>3.3083464488414761E-4</v>
      </c>
      <c r="AQ170">
        <v>1.041374268169869E-4</v>
      </c>
      <c r="AR170">
        <v>4.8450496568529998E-4</v>
      </c>
      <c r="AS170">
        <v>0</v>
      </c>
      <c r="AT170">
        <v>1.3801441497387099E-4</v>
      </c>
      <c r="AU170">
        <v>1.3998868849256921E-4</v>
      </c>
      <c r="AV170">
        <v>1.850590102578012E-5</v>
      </c>
      <c r="AW170">
        <v>0.42817439273662772</v>
      </c>
      <c r="AX170">
        <v>3.3894947422455787E-2</v>
      </c>
      <c r="AY170">
        <v>0.46749016473205962</v>
      </c>
      <c r="AZ170">
        <v>0.1382888500935848</v>
      </c>
      <c r="BA170">
        <v>8.5838493504814067E-2</v>
      </c>
      <c r="BB170">
        <v>0</v>
      </c>
      <c r="BC170">
        <v>0.1121589738830779</v>
      </c>
      <c r="BD170">
        <v>6.4482017803413067E-4</v>
      </c>
      <c r="BE170">
        <v>0</v>
      </c>
      <c r="BF170">
        <v>4.2453185660921702E-3</v>
      </c>
      <c r="BG170">
        <v>1.964244749519557E-4</v>
      </c>
      <c r="BH170">
        <v>1.38459087894898E-3</v>
      </c>
      <c r="BI170">
        <v>3.2091772051131689E-4</v>
      </c>
      <c r="BJ170">
        <v>1.7866888138452991E-4</v>
      </c>
      <c r="BK170">
        <v>2.7113647678726799E-3</v>
      </c>
      <c r="BL170">
        <v>1.310162076121695E-3</v>
      </c>
      <c r="BM170">
        <v>5.8692568186049208E-4</v>
      </c>
      <c r="BN170">
        <v>0</v>
      </c>
      <c r="BO170">
        <v>9.841959110465725E-6</v>
      </c>
      <c r="BP170">
        <v>1.392008987523253E-4</v>
      </c>
      <c r="BQ170">
        <v>1.576569764463704E-4</v>
      </c>
      <c r="BR170">
        <v>1.9875768825547549E-4</v>
      </c>
      <c r="BS170">
        <v>6.5352713966083872E-3</v>
      </c>
      <c r="BT170">
        <v>3.1620516184412403E-2</v>
      </c>
      <c r="BU170">
        <v>-3.1796035247146427E-5</v>
      </c>
      <c r="BV170">
        <v>-5.5804700764198838E-4</v>
      </c>
      <c r="BW170">
        <v>-232.29223940255079</v>
      </c>
      <c r="BX170">
        <v>0.50498142931610346</v>
      </c>
      <c r="BY170">
        <v>0.21958265500399141</v>
      </c>
      <c r="BZ170">
        <v>3.6304254879630569</v>
      </c>
      <c r="CA170">
        <v>47.805145010110508</v>
      </c>
      <c r="CB170">
        <v>4.3901814114626833E-2</v>
      </c>
      <c r="CC170">
        <v>0.34086303185811317</v>
      </c>
      <c r="CD170">
        <v>0.12172131675175391</v>
      </c>
      <c r="CE170">
        <v>0.65905125895847372</v>
      </c>
      <c r="CF170">
        <v>5.6922943023619402E-2</v>
      </c>
      <c r="CG170">
        <v>0.1030159186598931</v>
      </c>
      <c r="CH170">
        <v>3.0308976852669822E-2</v>
      </c>
      <c r="CI170">
        <v>0.24277515394213339</v>
      </c>
      <c r="CJ170">
        <v>0.57502887189089269</v>
      </c>
      <c r="CK170">
        <v>4.6848473572916038</v>
      </c>
      <c r="CL170">
        <v>1.936475493777903</v>
      </c>
      <c r="CM170">
        <v>2.6739599878005862</v>
      </c>
      <c r="CN170">
        <v>4.2103011273015838</v>
      </c>
      <c r="CO170">
        <v>1.195720484445187</v>
      </c>
      <c r="CP170">
        <v>0.31991665182979911</v>
      </c>
      <c r="CQ170">
        <v>1.879549578906839</v>
      </c>
      <c r="CR170">
        <v>0.1409757526712262</v>
      </c>
      <c r="CS170">
        <v>21.359962525943359</v>
      </c>
      <c r="CT170">
        <v>-8.1158562071911696E-16</v>
      </c>
      <c r="CU170">
        <v>-1.00197008091281E-14</v>
      </c>
      <c r="CV170">
        <v>0.57213774440836307</v>
      </c>
      <c r="CW170">
        <v>8.9693829309227606</v>
      </c>
      <c r="CX170">
        <v>1.3187515767221849</v>
      </c>
      <c r="DA170">
        <f t="shared" si="8"/>
        <v>0</v>
      </c>
      <c r="DB170">
        <f t="shared" si="9"/>
        <v>0</v>
      </c>
      <c r="DC170">
        <f t="shared" si="10"/>
        <v>1</v>
      </c>
      <c r="DD170">
        <f t="shared" si="11"/>
        <v>1</v>
      </c>
    </row>
    <row r="171" spans="1:108" x14ac:dyDescent="0.3">
      <c r="A171" s="1">
        <v>167</v>
      </c>
      <c r="B171">
        <v>2.0331114368578089</v>
      </c>
      <c r="C171">
        <v>1.6777640931078371E-2</v>
      </c>
      <c r="D171">
        <v>0.99678690625299649</v>
      </c>
      <c r="E171">
        <v>2.0396650587183212</v>
      </c>
      <c r="F171">
        <v>1.6723732797913251E-2</v>
      </c>
      <c r="G171">
        <v>6.5539154201717351E-5</v>
      </c>
      <c r="H171">
        <v>580.0740589357016</v>
      </c>
      <c r="I171">
        <v>176.51225431876989</v>
      </c>
      <c r="J171">
        <v>144.48774254400709</v>
      </c>
      <c r="K171">
        <v>249.5734138652586</v>
      </c>
      <c r="L171">
        <v>2.702799669760609E-3</v>
      </c>
      <c r="M171">
        <v>0</v>
      </c>
      <c r="N171">
        <v>7.5354882253625348</v>
      </c>
      <c r="O171">
        <v>5.6518077752530784</v>
      </c>
      <c r="P171">
        <v>43.25209921619475</v>
      </c>
      <c r="Q171">
        <v>0</v>
      </c>
      <c r="R171">
        <v>-14.35145362950888</v>
      </c>
      <c r="S171">
        <v>-42.087941587301493</v>
      </c>
      <c r="T171">
        <v>0</v>
      </c>
      <c r="U171">
        <v>0</v>
      </c>
      <c r="V171">
        <v>0</v>
      </c>
      <c r="W171">
        <v>-3.280233326506127</v>
      </c>
      <c r="X171">
        <v>-22.661055296667762</v>
      </c>
      <c r="Y171">
        <v>-32.321535895018222</v>
      </c>
      <c r="Z171">
        <v>-4.2747637574324351</v>
      </c>
      <c r="AA171">
        <v>13.15445711975102</v>
      </c>
      <c r="AB171">
        <v>-1.4620416868506041</v>
      </c>
      <c r="AC171">
        <v>33.108700126357199</v>
      </c>
      <c r="AD171">
        <v>0</v>
      </c>
      <c r="AE171">
        <v>0</v>
      </c>
      <c r="AF171">
        <v>34.221695643972637</v>
      </c>
      <c r="AG171">
        <v>83.323723561999159</v>
      </c>
      <c r="AH171">
        <v>37.912636067989872</v>
      </c>
      <c r="AI171">
        <v>53.812997894639231</v>
      </c>
      <c r="AJ171">
        <v>2.206027501733359</v>
      </c>
      <c r="AK171">
        <v>86.614708004107783</v>
      </c>
      <c r="AL171">
        <v>3.6543906566533222</v>
      </c>
      <c r="AM171">
        <v>8.5289111867182594</v>
      </c>
      <c r="AN171">
        <v>0</v>
      </c>
      <c r="AO171">
        <v>3.6230818562650992E-4</v>
      </c>
      <c r="AP171">
        <v>2.8842304638624473E-4</v>
      </c>
      <c r="AQ171">
        <v>1.059952585381083E-4</v>
      </c>
      <c r="AR171">
        <v>4.7649200692407022E-4</v>
      </c>
      <c r="AS171">
        <v>0</v>
      </c>
      <c r="AT171">
        <v>1.375336810514274E-4</v>
      </c>
      <c r="AU171">
        <v>1.3875499880664489E-4</v>
      </c>
      <c r="AV171">
        <v>1.877714684892391E-5</v>
      </c>
      <c r="AW171">
        <v>0.39610166386320522</v>
      </c>
      <c r="AX171">
        <v>2.7426463410671061E-2</v>
      </c>
      <c r="AY171">
        <v>0.50402307313703232</v>
      </c>
      <c r="AZ171">
        <v>0.13376660691850059</v>
      </c>
      <c r="BA171">
        <v>7.7498008071601801E-2</v>
      </c>
      <c r="BB171">
        <v>0</v>
      </c>
      <c r="BC171">
        <v>0.16390543333685589</v>
      </c>
      <c r="BD171">
        <v>6.3913751887443129E-4</v>
      </c>
      <c r="BE171">
        <v>0</v>
      </c>
      <c r="BF171">
        <v>5.2808728125304768E-3</v>
      </c>
      <c r="BG171">
        <v>1.8272234799810751E-4</v>
      </c>
      <c r="BH171">
        <v>1.520479353089448E-3</v>
      </c>
      <c r="BI171">
        <v>2.7742900711549048E-4</v>
      </c>
      <c r="BJ171">
        <v>4.1295519090126491E-4</v>
      </c>
      <c r="BK171">
        <v>2.762490138640035E-3</v>
      </c>
      <c r="BL171">
        <v>1.3002337522991479E-3</v>
      </c>
      <c r="BM171">
        <v>5.6865949998815646E-4</v>
      </c>
      <c r="BN171">
        <v>0</v>
      </c>
      <c r="BO171">
        <v>1.0723219797255529E-5</v>
      </c>
      <c r="BP171">
        <v>1.5514924636970219E-4</v>
      </c>
      <c r="BQ171">
        <v>2.050846224217444E-4</v>
      </c>
      <c r="BR171">
        <v>2.1771909141769289E-4</v>
      </c>
      <c r="BS171">
        <v>6.6456514884995557E-3</v>
      </c>
      <c r="BT171">
        <v>3.4110813439245241E-2</v>
      </c>
      <c r="BU171">
        <v>-4.0510320339992871E-5</v>
      </c>
      <c r="BV171">
        <v>-3.1860355320075618E-4</v>
      </c>
      <c r="BW171">
        <v>-249.53970267601321</v>
      </c>
      <c r="BX171">
        <v>-8.9140218682587147E-2</v>
      </c>
      <c r="BY171">
        <v>0.24769078960120711</v>
      </c>
      <c r="BZ171">
        <v>4.4767396242667914</v>
      </c>
      <c r="CA171">
        <v>57.929701483892813</v>
      </c>
      <c r="CB171">
        <v>4.3390368244550899E-2</v>
      </c>
      <c r="CC171">
        <v>0.31272764565900962</v>
      </c>
      <c r="CD171">
        <v>0.11073341239206801</v>
      </c>
      <c r="CE171">
        <v>0.66253612861253142</v>
      </c>
      <c r="CF171">
        <v>5.6887902720194512E-2</v>
      </c>
      <c r="CG171">
        <v>0.1122757324675346</v>
      </c>
      <c r="CH171">
        <v>3.0732008790489811E-2</v>
      </c>
      <c r="CI171">
        <v>0.51047007890151597</v>
      </c>
      <c r="CJ171">
        <v>0.56832991997662463</v>
      </c>
      <c r="CK171">
        <v>4.298152475882123</v>
      </c>
      <c r="CL171">
        <v>1.7616679244192639</v>
      </c>
      <c r="CM171">
        <v>2.688099103523355</v>
      </c>
      <c r="CN171">
        <v>4.2077093739386289</v>
      </c>
      <c r="CO171">
        <v>1.3032004661410259</v>
      </c>
      <c r="CP171">
        <v>0.32438182931903919</v>
      </c>
      <c r="CQ171">
        <v>3.9520264173020578</v>
      </c>
      <c r="CR171">
        <v>0.19958550040136491</v>
      </c>
      <c r="CS171">
        <v>30.24022733354013</v>
      </c>
      <c r="CT171">
        <v>-2.3580800000217609E-17</v>
      </c>
      <c r="CU171">
        <v>-2.9112462666935332E-16</v>
      </c>
      <c r="CV171">
        <v>0.62253717441299972</v>
      </c>
      <c r="CW171">
        <v>8.5859066398505579</v>
      </c>
      <c r="CX171">
        <v>1.814863671664533</v>
      </c>
      <c r="DA171">
        <f t="shared" si="8"/>
        <v>0</v>
      </c>
      <c r="DB171">
        <f t="shared" si="9"/>
        <v>0</v>
      </c>
      <c r="DC171">
        <f t="shared" si="10"/>
        <v>0</v>
      </c>
      <c r="DD171">
        <f t="shared" si="11"/>
        <v>0</v>
      </c>
    </row>
    <row r="172" spans="1:108" x14ac:dyDescent="0.3">
      <c r="A172" s="1">
        <v>168</v>
      </c>
      <c r="B172">
        <v>1.9019490755664581</v>
      </c>
      <c r="C172">
        <v>1.6782659153079169E-2</v>
      </c>
      <c r="D172">
        <v>0.99661120986439389</v>
      </c>
      <c r="E172">
        <v>1.908416252909537</v>
      </c>
      <c r="F172">
        <v>1.672578624329198E-2</v>
      </c>
      <c r="G172">
        <v>2.0310487053423179E-4</v>
      </c>
      <c r="H172">
        <v>597.00800944456103</v>
      </c>
      <c r="I172">
        <v>165.30596018585959</v>
      </c>
      <c r="J172">
        <v>134.000425846139</v>
      </c>
      <c r="K172">
        <v>240.38578241030331</v>
      </c>
      <c r="L172">
        <v>2.7245936846757679E-3</v>
      </c>
      <c r="M172">
        <v>0</v>
      </c>
      <c r="N172">
        <v>6.8295753992059653</v>
      </c>
      <c r="O172">
        <v>5.5420272994234177</v>
      </c>
      <c r="P172">
        <v>45.23145627478511</v>
      </c>
      <c r="Q172">
        <v>0</v>
      </c>
      <c r="R172">
        <v>-14.40682259249605</v>
      </c>
      <c r="S172">
        <v>-43.19623638091845</v>
      </c>
      <c r="T172">
        <v>0</v>
      </c>
      <c r="U172">
        <v>0</v>
      </c>
      <c r="V172">
        <v>0</v>
      </c>
      <c r="W172">
        <v>-2.9449992934106461</v>
      </c>
      <c r="X172">
        <v>-21.585592205524321</v>
      </c>
      <c r="Y172">
        <v>-33.864891308931043</v>
      </c>
      <c r="Z172">
        <v>-4.4369257084055773</v>
      </c>
      <c r="AA172">
        <v>13.1668601725183</v>
      </c>
      <c r="AB172">
        <v>-1.4733901608666991</v>
      </c>
      <c r="AC172">
        <v>33.601912151456617</v>
      </c>
      <c r="AD172">
        <v>0</v>
      </c>
      <c r="AE172">
        <v>0</v>
      </c>
      <c r="AF172">
        <v>34.074199214066041</v>
      </c>
      <c r="AG172">
        <v>89.139661178321617</v>
      </c>
      <c r="AH172">
        <v>39.161062089604251</v>
      </c>
      <c r="AI172">
        <v>54.893997581687763</v>
      </c>
      <c r="AJ172">
        <v>2.1523978017145771</v>
      </c>
      <c r="AK172">
        <v>87.664529424089523</v>
      </c>
      <c r="AL172">
        <v>3.6909621318051049</v>
      </c>
      <c r="AM172">
        <v>8.4109674244425712</v>
      </c>
      <c r="AN172">
        <v>0</v>
      </c>
      <c r="AO172">
        <v>3.5845278891324473E-4</v>
      </c>
      <c r="AP172">
        <v>2.9448388314029392E-4</v>
      </c>
      <c r="AQ172">
        <v>1.096598270503875E-4</v>
      </c>
      <c r="AR172">
        <v>4.923615578939065E-4</v>
      </c>
      <c r="AS172">
        <v>0</v>
      </c>
      <c r="AT172">
        <v>1.4067506305759551E-4</v>
      </c>
      <c r="AU172">
        <v>1.4082199732041661E-4</v>
      </c>
      <c r="AV172">
        <v>1.8356705002415189E-5</v>
      </c>
      <c r="AW172">
        <v>0.36892844837732458</v>
      </c>
      <c r="AX172">
        <v>2.7342046781469741E-2</v>
      </c>
      <c r="AY172">
        <v>0.39784416533203831</v>
      </c>
      <c r="AZ172">
        <v>0.13506876957309361</v>
      </c>
      <c r="BA172">
        <v>8.1872641285912859E-2</v>
      </c>
      <c r="BB172">
        <v>0</v>
      </c>
      <c r="BC172">
        <v>0.15023719133558061</v>
      </c>
      <c r="BD172">
        <v>6.4865859064100701E-4</v>
      </c>
      <c r="BE172">
        <v>0</v>
      </c>
      <c r="BF172">
        <v>3.3692915981279829E-3</v>
      </c>
      <c r="BG172">
        <v>1.8772980381788479E-4</v>
      </c>
      <c r="BH172">
        <v>1.5181372944878921E-3</v>
      </c>
      <c r="BI172">
        <v>2.711424478630672E-4</v>
      </c>
      <c r="BJ172">
        <v>2.9140554932885482E-4</v>
      </c>
      <c r="BK172">
        <v>3.0161858753520372E-3</v>
      </c>
      <c r="BL172">
        <v>1.3740406326637931E-3</v>
      </c>
      <c r="BM172">
        <v>5.9348253884858857E-4</v>
      </c>
      <c r="BN172">
        <v>0</v>
      </c>
      <c r="BO172">
        <v>1.088621603344473E-5</v>
      </c>
      <c r="BP172">
        <v>1.5519328863453999E-4</v>
      </c>
      <c r="BQ172">
        <v>1.988729469022066E-4</v>
      </c>
      <c r="BR172">
        <v>2.2275858148371891E-4</v>
      </c>
      <c r="BS172">
        <v>6.1916004009910019E-3</v>
      </c>
      <c r="BT172">
        <v>3.1919762309389151E-2</v>
      </c>
      <c r="BU172">
        <v>-4.1045706199796182E-5</v>
      </c>
      <c r="BV172">
        <v>-6.6323807059372631E-4</v>
      </c>
      <c r="BW172">
        <v>-240.35460797747689</v>
      </c>
      <c r="BX172">
        <v>-0.32175337802618742</v>
      </c>
      <c r="BY172">
        <v>0.20520387665230461</v>
      </c>
      <c r="BZ172">
        <v>3.9823745933795349</v>
      </c>
      <c r="CA172">
        <v>51.918479515851608</v>
      </c>
      <c r="CB172">
        <v>4.3317922673355297E-2</v>
      </c>
      <c r="CC172">
        <v>0.31258894248553748</v>
      </c>
      <c r="CD172">
        <v>0.1107003017365264</v>
      </c>
      <c r="CE172">
        <v>0.66038686403159441</v>
      </c>
      <c r="CF172">
        <v>5.6990043888142813E-2</v>
      </c>
      <c r="CG172">
        <v>7.2009460576434314E-2</v>
      </c>
      <c r="CH172">
        <v>3.07315408373071E-2</v>
      </c>
      <c r="CI172">
        <v>0.36011009865109189</v>
      </c>
      <c r="CJ172">
        <v>0.56738102308208338</v>
      </c>
      <c r="CK172">
        <v>4.2962461289481473</v>
      </c>
      <c r="CL172">
        <v>1.761141163990193</v>
      </c>
      <c r="CM172">
        <v>2.679378920662761</v>
      </c>
      <c r="CN172">
        <v>4.215264237614214</v>
      </c>
      <c r="CO172">
        <v>0.83582409597646967</v>
      </c>
      <c r="CP172">
        <v>0.32437688998980507</v>
      </c>
      <c r="CQ172">
        <v>2.787949150847163</v>
      </c>
      <c r="CR172">
        <v>0.1781354371532575</v>
      </c>
      <c r="CS172">
        <v>26.99021775049356</v>
      </c>
      <c r="CT172">
        <v>1.6887746086888051E-15</v>
      </c>
      <c r="CU172">
        <v>2.0849329856437209E-14</v>
      </c>
      <c r="CV172">
        <v>0.54752166834117777</v>
      </c>
      <c r="CW172">
        <v>7.4607001542471956</v>
      </c>
      <c r="CX172">
        <v>1.609882313005109</v>
      </c>
      <c r="DA172">
        <f t="shared" si="8"/>
        <v>0</v>
      </c>
      <c r="DB172">
        <f t="shared" si="9"/>
        <v>0</v>
      </c>
      <c r="DC172">
        <f t="shared" si="10"/>
        <v>1</v>
      </c>
      <c r="DD172">
        <f t="shared" si="11"/>
        <v>0</v>
      </c>
    </row>
    <row r="173" spans="1:108" x14ac:dyDescent="0.3">
      <c r="A173" s="1">
        <v>169</v>
      </c>
      <c r="B173">
        <v>1.766334563491138</v>
      </c>
      <c r="C173">
        <v>1.642978833152467E-2</v>
      </c>
      <c r="D173">
        <v>0.99667805236255658</v>
      </c>
      <c r="E173">
        <v>1.772221744978747</v>
      </c>
      <c r="F173">
        <v>1.6375209434993061E-2</v>
      </c>
      <c r="G173">
        <v>1.569654533185448E-4</v>
      </c>
      <c r="H173">
        <v>574.58932228020433</v>
      </c>
      <c r="I173">
        <v>158.45564245306619</v>
      </c>
      <c r="J173">
        <v>131.39374319967871</v>
      </c>
      <c r="K173">
        <v>230.7111315909718</v>
      </c>
      <c r="L173">
        <v>2.5973283744908722E-3</v>
      </c>
      <c r="M173">
        <v>0</v>
      </c>
      <c r="N173">
        <v>5.6614956181961604</v>
      </c>
      <c r="O173">
        <v>5.1756543812836604</v>
      </c>
      <c r="P173">
        <v>43.922897505694621</v>
      </c>
      <c r="Q173">
        <v>0</v>
      </c>
      <c r="R173">
        <v>-13.10671141689015</v>
      </c>
      <c r="S173">
        <v>-41.653336088284277</v>
      </c>
      <c r="T173">
        <v>0</v>
      </c>
      <c r="U173">
        <v>0</v>
      </c>
      <c r="V173">
        <v>0</v>
      </c>
      <c r="W173">
        <v>-2.4005833218285431</v>
      </c>
      <c r="X173">
        <v>-20.289306212096349</v>
      </c>
      <c r="Y173">
        <v>-32.935928479059079</v>
      </c>
      <c r="Z173">
        <v>-4.2419410000156272</v>
      </c>
      <c r="AA173">
        <v>11.91928126227188</v>
      </c>
      <c r="AB173">
        <v>-1.434734976161544</v>
      </c>
      <c r="AC173">
        <v>32.560536892675927</v>
      </c>
      <c r="AD173">
        <v>0</v>
      </c>
      <c r="AE173">
        <v>0</v>
      </c>
      <c r="AF173">
        <v>33.797475805938269</v>
      </c>
      <c r="AG173">
        <v>84.068911127122774</v>
      </c>
      <c r="AH173">
        <v>38.016570668255653</v>
      </c>
      <c r="AI173">
        <v>52.939175236688463</v>
      </c>
      <c r="AJ173">
        <v>1.72831730418822</v>
      </c>
      <c r="AK173">
        <v>84.845102413525325</v>
      </c>
      <c r="AL173">
        <v>3.5647309007451922</v>
      </c>
      <c r="AM173">
        <v>8.3021879165452077</v>
      </c>
      <c r="AN173">
        <v>0</v>
      </c>
      <c r="AO173">
        <v>3.5918996017900379E-4</v>
      </c>
      <c r="AP173">
        <v>2.9550949646602422E-4</v>
      </c>
      <c r="AQ173">
        <v>1.058909885274281E-4</v>
      </c>
      <c r="AR173">
        <v>4.7350700205739919E-4</v>
      </c>
      <c r="AS173">
        <v>0</v>
      </c>
      <c r="AT173">
        <v>1.3589752086509891E-4</v>
      </c>
      <c r="AU173">
        <v>1.36457705691995E-4</v>
      </c>
      <c r="AV173">
        <v>1.831248710492648E-5</v>
      </c>
      <c r="AW173">
        <v>0.3982967930181277</v>
      </c>
      <c r="AX173">
        <v>2.885164992135604E-2</v>
      </c>
      <c r="AY173">
        <v>0.33356953926430621</v>
      </c>
      <c r="AZ173">
        <v>0.13622320456688461</v>
      </c>
      <c r="BA173">
        <v>8.4087490562414616E-2</v>
      </c>
      <c r="BB173">
        <v>0</v>
      </c>
      <c r="BC173">
        <v>0.1176244272580709</v>
      </c>
      <c r="BD173">
        <v>6.2855565707447734E-4</v>
      </c>
      <c r="BE173">
        <v>0</v>
      </c>
      <c r="BF173">
        <v>2.5803061311020069E-3</v>
      </c>
      <c r="BG173">
        <v>1.870251841810432E-4</v>
      </c>
      <c r="BH173">
        <v>1.484437360480709E-3</v>
      </c>
      <c r="BI173">
        <v>2.8700131704208692E-4</v>
      </c>
      <c r="BJ173">
        <v>2.8462907707320399E-4</v>
      </c>
      <c r="BK173">
        <v>2.6155417157815459E-3</v>
      </c>
      <c r="BL173">
        <v>1.3815396712695499E-3</v>
      </c>
      <c r="BM173">
        <v>6.0203391804988121E-4</v>
      </c>
      <c r="BN173">
        <v>0</v>
      </c>
      <c r="BO173">
        <v>1.032703640031607E-5</v>
      </c>
      <c r="BP173">
        <v>1.5164713834530779E-4</v>
      </c>
      <c r="BQ173">
        <v>1.7755658951735211E-4</v>
      </c>
      <c r="BR173">
        <v>2.1066871841005709E-4</v>
      </c>
      <c r="BS173">
        <v>6.5439320024129307E-3</v>
      </c>
      <c r="BT173">
        <v>2.902050223927586E-2</v>
      </c>
      <c r="BU173">
        <v>-3.6606750138407067E-5</v>
      </c>
      <c r="BV173">
        <v>1.7288004602014619E-5</v>
      </c>
      <c r="BW173">
        <v>-230.68216701422821</v>
      </c>
      <c r="BX173">
        <v>-0.33521388471126562</v>
      </c>
      <c r="BY173">
        <v>0.16403863697218579</v>
      </c>
      <c r="BZ173">
        <v>3.6670311899106012</v>
      </c>
      <c r="CA173">
        <v>48.490734869698677</v>
      </c>
      <c r="CB173">
        <v>4.3374170330278058E-2</v>
      </c>
      <c r="CC173">
        <v>0.31863554327802118</v>
      </c>
      <c r="CD173">
        <v>0.1130778677545345</v>
      </c>
      <c r="CE173">
        <v>0.65732379125719409</v>
      </c>
      <c r="CF173">
        <v>5.6910350880993783E-2</v>
      </c>
      <c r="CG173">
        <v>5.5201749809586122E-2</v>
      </c>
      <c r="CH173">
        <v>3.067428334602354E-2</v>
      </c>
      <c r="CI173">
        <v>0.35929035029874151</v>
      </c>
      <c r="CJ173">
        <v>0.56811775862158409</v>
      </c>
      <c r="CK173">
        <v>4.3793510687500543</v>
      </c>
      <c r="CL173">
        <v>1.798966077913049</v>
      </c>
      <c r="CM173">
        <v>2.6669511558612631</v>
      </c>
      <c r="CN173">
        <v>4.2093697504353207</v>
      </c>
      <c r="CO173">
        <v>0.64073459600412463</v>
      </c>
      <c r="CP173">
        <v>0.32377252696585179</v>
      </c>
      <c r="CQ173">
        <v>2.781602711990256</v>
      </c>
      <c r="CR173">
        <v>0.15237515702486301</v>
      </c>
      <c r="CS173">
        <v>23.08714500376712</v>
      </c>
      <c r="CT173">
        <v>1.222270342741701E-15</v>
      </c>
      <c r="CU173">
        <v>1.508994593976525E-14</v>
      </c>
      <c r="CV173">
        <v>0.49659884876431548</v>
      </c>
      <c r="CW173">
        <v>8.034724219390041</v>
      </c>
      <c r="CX173">
        <v>1.383569077166048</v>
      </c>
      <c r="DA173">
        <f t="shared" si="8"/>
        <v>0</v>
      </c>
      <c r="DB173">
        <f t="shared" si="9"/>
        <v>0</v>
      </c>
      <c r="DC173">
        <f t="shared" si="10"/>
        <v>1</v>
      </c>
      <c r="DD173">
        <f t="shared" si="11"/>
        <v>1</v>
      </c>
    </row>
    <row r="174" spans="1:108" x14ac:dyDescent="0.3">
      <c r="A174" s="1">
        <v>170</v>
      </c>
      <c r="B174">
        <v>1.8115135602727399</v>
      </c>
      <c r="C174">
        <v>1.824339303459431E-2</v>
      </c>
      <c r="D174">
        <v>0.99661617932531177</v>
      </c>
      <c r="E174">
        <v>1.817664225499825</v>
      </c>
      <c r="F174">
        <v>1.818166066406739E-2</v>
      </c>
      <c r="G174">
        <v>7.8347794063908865E-5</v>
      </c>
      <c r="H174">
        <v>614.76840202733604</v>
      </c>
      <c r="I174">
        <v>173.10465931731369</v>
      </c>
      <c r="J174">
        <v>139.19944941812309</v>
      </c>
      <c r="K174">
        <v>250.44628033164091</v>
      </c>
      <c r="L174">
        <v>2.7047448892332541E-3</v>
      </c>
      <c r="M174">
        <v>0</v>
      </c>
      <c r="N174">
        <v>6.0902562316752347</v>
      </c>
      <c r="O174">
        <v>4.5673629659878081</v>
      </c>
      <c r="P174">
        <v>43.87493443387762</v>
      </c>
      <c r="Q174">
        <v>0</v>
      </c>
      <c r="R174">
        <v>-13.152011279135159</v>
      </c>
      <c r="S174">
        <v>-41.380542352405477</v>
      </c>
      <c r="T174">
        <v>0</v>
      </c>
      <c r="U174">
        <v>0</v>
      </c>
      <c r="V174">
        <v>0</v>
      </c>
      <c r="W174">
        <v>-2.6258497871997979</v>
      </c>
      <c r="X174">
        <v>-18.012375513593739</v>
      </c>
      <c r="Y174">
        <v>-32.924897364738626</v>
      </c>
      <c r="Z174">
        <v>-4.1580954976234112</v>
      </c>
      <c r="AA174">
        <v>11.9946071694323</v>
      </c>
      <c r="AB174">
        <v>-1.345542712059776</v>
      </c>
      <c r="AC174">
        <v>32.357690925941228</v>
      </c>
      <c r="AD174">
        <v>0</v>
      </c>
      <c r="AE174">
        <v>0</v>
      </c>
      <c r="AF174">
        <v>34.03031835455721</v>
      </c>
      <c r="AG174">
        <v>92.240244522002456</v>
      </c>
      <c r="AH174">
        <v>43.284709371046098</v>
      </c>
      <c r="AI174">
        <v>55.925802938067527</v>
      </c>
      <c r="AJ174">
        <v>1.7498297513468939</v>
      </c>
      <c r="AK174">
        <v>89.017160608199518</v>
      </c>
      <c r="AL174">
        <v>3.804106069906954</v>
      </c>
      <c r="AM174">
        <v>8.7704254042125207</v>
      </c>
      <c r="AN174">
        <v>0</v>
      </c>
      <c r="AO174">
        <v>3.2873152493119082E-4</v>
      </c>
      <c r="AP174">
        <v>2.8994973350814893E-4</v>
      </c>
      <c r="AQ174">
        <v>1.0343426560740661E-4</v>
      </c>
      <c r="AR174">
        <v>4.6718778579331712E-4</v>
      </c>
      <c r="AS174">
        <v>0</v>
      </c>
      <c r="AT174">
        <v>1.335960220450067E-4</v>
      </c>
      <c r="AU174">
        <v>1.3560760007731389E-4</v>
      </c>
      <c r="AV174">
        <v>1.767804302899899E-5</v>
      </c>
      <c r="AW174">
        <v>0.41859266994714811</v>
      </c>
      <c r="AX174">
        <v>2.5934636652324771E-2</v>
      </c>
      <c r="AY174">
        <v>0.32000546238445349</v>
      </c>
      <c r="AZ174">
        <v>0.1345556030573605</v>
      </c>
      <c r="BA174">
        <v>7.5781534233258258E-2</v>
      </c>
      <c r="BB174">
        <v>0</v>
      </c>
      <c r="BC174">
        <v>0.16152485753750581</v>
      </c>
      <c r="BD174">
        <v>6.246398745944127E-4</v>
      </c>
      <c r="BE174">
        <v>0</v>
      </c>
      <c r="BF174">
        <v>2.8274905355218601E-3</v>
      </c>
      <c r="BG174">
        <v>1.859624703474081E-4</v>
      </c>
      <c r="BH174">
        <v>1.6275198548717461E-3</v>
      </c>
      <c r="BI174">
        <v>2.8717329931034788E-4</v>
      </c>
      <c r="BJ174">
        <v>3.4963360170087149E-4</v>
      </c>
      <c r="BK174">
        <v>2.6608612862739391E-3</v>
      </c>
      <c r="BL174">
        <v>1.3825123137818939E-3</v>
      </c>
      <c r="BM174">
        <v>6.5223734076599372E-4</v>
      </c>
      <c r="BN174">
        <v>0</v>
      </c>
      <c r="BO174">
        <v>1.139555073730557E-5</v>
      </c>
      <c r="BP174">
        <v>1.7499355594454829E-4</v>
      </c>
      <c r="BQ174">
        <v>2.9014981638052299E-4</v>
      </c>
      <c r="BR174">
        <v>2.2996179620819439E-4</v>
      </c>
      <c r="BS174">
        <v>7.636550599246038E-3</v>
      </c>
      <c r="BT174">
        <v>3.304815414925269E-2</v>
      </c>
      <c r="BU174">
        <v>-5.7257250629163782E-5</v>
      </c>
      <c r="BV174">
        <v>-3.613456107163886E-5</v>
      </c>
      <c r="BW174">
        <v>-250.413382826554</v>
      </c>
      <c r="BX174">
        <v>0.11879512295126909</v>
      </c>
      <c r="BY174">
        <v>0.21065620491140799</v>
      </c>
      <c r="BZ174">
        <v>4.3299486506700067</v>
      </c>
      <c r="CA174">
        <v>57.766685846745489</v>
      </c>
      <c r="CB174">
        <v>4.2404621479607468E-2</v>
      </c>
      <c r="CC174">
        <v>0.28951054039394658</v>
      </c>
      <c r="CD174">
        <v>0.1018366171613018</v>
      </c>
      <c r="CE174">
        <v>0.6599870229282403</v>
      </c>
      <c r="CF174">
        <v>5.6882240221801633E-2</v>
      </c>
      <c r="CG174">
        <v>5.9633249712721437E-2</v>
      </c>
      <c r="CH174">
        <v>3.1877820113097928E-2</v>
      </c>
      <c r="CI174">
        <v>0.39747132851398959</v>
      </c>
      <c r="CJ174">
        <v>0.55541854349601893</v>
      </c>
      <c r="CK174">
        <v>3.97905482058031</v>
      </c>
      <c r="CL174">
        <v>1.620128000293438</v>
      </c>
      <c r="CM174">
        <v>2.6777566506233468</v>
      </c>
      <c r="CN174">
        <v>4.2072905476780642</v>
      </c>
      <c r="CO174">
        <v>0.6921716484512308</v>
      </c>
      <c r="CP174">
        <v>0.33647607201615531</v>
      </c>
      <c r="CQ174">
        <v>3.0771973820437908</v>
      </c>
      <c r="CR174">
        <v>0.21937950262381431</v>
      </c>
      <c r="CS174">
        <v>33.239318579365801</v>
      </c>
      <c r="CT174">
        <v>-1.844824116615083E-15</v>
      </c>
      <c r="CU174">
        <v>-2.2775891073043711E-14</v>
      </c>
      <c r="CV174">
        <v>0.52557396753076668</v>
      </c>
      <c r="CW174">
        <v>7.3818736021973548</v>
      </c>
      <c r="CX174">
        <v>1.945391739990721</v>
      </c>
      <c r="DA174">
        <f t="shared" si="8"/>
        <v>0</v>
      </c>
      <c r="DB174">
        <f t="shared" si="9"/>
        <v>0</v>
      </c>
      <c r="DC174">
        <f t="shared" si="10"/>
        <v>0</v>
      </c>
      <c r="DD174">
        <f t="shared" si="11"/>
        <v>0</v>
      </c>
    </row>
    <row r="175" spans="1:108" x14ac:dyDescent="0.3">
      <c r="A175" s="1">
        <v>171</v>
      </c>
      <c r="B175">
        <v>2.0098505022520068</v>
      </c>
      <c r="C175">
        <v>1.5700086730234399E-2</v>
      </c>
      <c r="D175">
        <v>0.99671447785679401</v>
      </c>
      <c r="E175">
        <v>2.016475745753151</v>
      </c>
      <c r="F175">
        <v>1.5648503747631961E-2</v>
      </c>
      <c r="G175">
        <v>1.4919869000296949E-4</v>
      </c>
      <c r="H175">
        <v>576.45640662711639</v>
      </c>
      <c r="I175">
        <v>164.82106246998831</v>
      </c>
      <c r="J175">
        <v>136.9073028223055</v>
      </c>
      <c r="K175">
        <v>237.3512234910084</v>
      </c>
      <c r="L175">
        <v>2.6359749190837931E-3</v>
      </c>
      <c r="M175">
        <v>0</v>
      </c>
      <c r="N175">
        <v>8.1105482491663015</v>
      </c>
      <c r="O175">
        <v>5.6451821502377646</v>
      </c>
      <c r="P175">
        <v>44.411088988482433</v>
      </c>
      <c r="Q175">
        <v>0</v>
      </c>
      <c r="R175">
        <v>-14.59489372613273</v>
      </c>
      <c r="S175">
        <v>-43.57192566175376</v>
      </c>
      <c r="T175">
        <v>0</v>
      </c>
      <c r="U175">
        <v>0</v>
      </c>
      <c r="V175">
        <v>0</v>
      </c>
      <c r="W175">
        <v>-3.5330574559960422</v>
      </c>
      <c r="X175">
        <v>-23.643927022181021</v>
      </c>
      <c r="Y175">
        <v>-33.200054343588327</v>
      </c>
      <c r="Z175">
        <v>-4.4396846731920601</v>
      </c>
      <c r="AA175">
        <v>13.39174385393712</v>
      </c>
      <c r="AB175">
        <v>-1.523758061370835</v>
      </c>
      <c r="AC175">
        <v>34.43920304943034</v>
      </c>
      <c r="AD175">
        <v>0</v>
      </c>
      <c r="AE175">
        <v>0</v>
      </c>
      <c r="AF175">
        <v>34.232822691612903</v>
      </c>
      <c r="AG175">
        <v>85.357292380971202</v>
      </c>
      <c r="AH175">
        <v>36.727464263563583</v>
      </c>
      <c r="AI175">
        <v>52.714184783776879</v>
      </c>
      <c r="AJ175">
        <v>2.1792515229694449</v>
      </c>
      <c r="AK175">
        <v>85.078585345419967</v>
      </c>
      <c r="AL175">
        <v>3.5899004161404311</v>
      </c>
      <c r="AM175">
        <v>8.1998522569898604</v>
      </c>
      <c r="AN175">
        <v>0</v>
      </c>
      <c r="AO175">
        <v>3.8748148016725238E-4</v>
      </c>
      <c r="AP175">
        <v>2.9794121069850072E-4</v>
      </c>
      <c r="AQ175">
        <v>1.0801739530246681E-4</v>
      </c>
      <c r="AR175">
        <v>4.9201714431715824E-4</v>
      </c>
      <c r="AS175">
        <v>0</v>
      </c>
      <c r="AT175">
        <v>1.4256282286666841E-4</v>
      </c>
      <c r="AU175">
        <v>1.4433099335788631E-4</v>
      </c>
      <c r="AV175">
        <v>1.9096980546905171E-5</v>
      </c>
      <c r="AW175">
        <v>0.4467716023601116</v>
      </c>
      <c r="AX175">
        <v>3.08090693121803E-2</v>
      </c>
      <c r="AY175">
        <v>0.41810097167443938</v>
      </c>
      <c r="AZ175">
        <v>0.13583000271761039</v>
      </c>
      <c r="BA175">
        <v>8.5372260625012547E-2</v>
      </c>
      <c r="BB175">
        <v>0</v>
      </c>
      <c r="BC175">
        <v>0.13305154079032189</v>
      </c>
      <c r="BD175">
        <v>6.6482183550005348E-4</v>
      </c>
      <c r="BE175">
        <v>0</v>
      </c>
      <c r="BF175">
        <v>3.584198727423403E-3</v>
      </c>
      <c r="BG175">
        <v>1.8043075138427409E-4</v>
      </c>
      <c r="BH175">
        <v>1.431524584772004E-3</v>
      </c>
      <c r="BI175">
        <v>3.0327430889475962E-4</v>
      </c>
      <c r="BJ175">
        <v>3.2507329075955049E-4</v>
      </c>
      <c r="BK175">
        <v>2.654949499101019E-3</v>
      </c>
      <c r="BL175">
        <v>1.340351896168872E-3</v>
      </c>
      <c r="BM175">
        <v>5.5705391761323101E-4</v>
      </c>
      <c r="BN175">
        <v>0</v>
      </c>
      <c r="BO175">
        <v>1.0437760477504461E-5</v>
      </c>
      <c r="BP175">
        <v>1.439643208492213E-4</v>
      </c>
      <c r="BQ175">
        <v>1.6293483606632649E-4</v>
      </c>
      <c r="BR175">
        <v>2.111858852707818E-4</v>
      </c>
      <c r="BS175">
        <v>7.0143529056595454E-3</v>
      </c>
      <c r="BT175">
        <v>3.1554828264427133E-2</v>
      </c>
      <c r="BU175">
        <v>-3.2500198523336859E-5</v>
      </c>
      <c r="BV175">
        <v>-4.555376931202545E-4</v>
      </c>
      <c r="BW175">
        <v>-237.32018920083419</v>
      </c>
      <c r="BX175">
        <v>0.4500866224989295</v>
      </c>
      <c r="BY175">
        <v>0.26279646630615883</v>
      </c>
      <c r="BZ175">
        <v>4.1325852034783557</v>
      </c>
      <c r="CA175">
        <v>52.653593385524431</v>
      </c>
      <c r="CB175">
        <v>4.3953848846203507E-2</v>
      </c>
      <c r="CC175">
        <v>0.33234820729481018</v>
      </c>
      <c r="CD175">
        <v>0.11833345026109959</v>
      </c>
      <c r="CE175">
        <v>0.66262514534515882</v>
      </c>
      <c r="CF175">
        <v>5.6952632016366293E-2</v>
      </c>
      <c r="CG175">
        <v>8.6090175028307042E-2</v>
      </c>
      <c r="CH175">
        <v>3.047368648509444E-2</v>
      </c>
      <c r="CI175">
        <v>0.42941527918846822</v>
      </c>
      <c r="CJ175">
        <v>0.57571042625490043</v>
      </c>
      <c r="CK175">
        <v>4.5678189628196657</v>
      </c>
      <c r="CL175">
        <v>1.88257761779022</v>
      </c>
      <c r="CM175">
        <v>2.6884602699395561</v>
      </c>
      <c r="CN175">
        <v>4.2124970713795067</v>
      </c>
      <c r="CO175">
        <v>0.99926096014999244</v>
      </c>
      <c r="CP175">
        <v>0.32165519135178761</v>
      </c>
      <c r="CQ175">
        <v>3.3245053872655599</v>
      </c>
      <c r="CR175">
        <v>0.17263309449646061</v>
      </c>
      <c r="CS175">
        <v>26.156529469160692</v>
      </c>
      <c r="CT175">
        <v>-2.146279780467424E-16</v>
      </c>
      <c r="CU175">
        <v>-2.649761245635407E-15</v>
      </c>
      <c r="CV175">
        <v>0.62775904349823552</v>
      </c>
      <c r="CW175">
        <v>7.9245780294125616</v>
      </c>
      <c r="CX175">
        <v>1.572000641018152</v>
      </c>
      <c r="DA175">
        <f t="shared" si="8"/>
        <v>0</v>
      </c>
      <c r="DB175">
        <f t="shared" si="9"/>
        <v>0</v>
      </c>
      <c r="DC175">
        <f t="shared" si="10"/>
        <v>0</v>
      </c>
      <c r="DD175">
        <f t="shared" si="11"/>
        <v>0</v>
      </c>
    </row>
    <row r="176" spans="1:108" x14ac:dyDescent="0.3">
      <c r="A176" s="1">
        <v>172</v>
      </c>
      <c r="B176">
        <v>1.96692839947135</v>
      </c>
      <c r="C176">
        <v>1.5796818950209249E-2</v>
      </c>
      <c r="D176">
        <v>0.9967451420672363</v>
      </c>
      <c r="E176">
        <v>1.9733513631378261</v>
      </c>
      <c r="F176">
        <v>1.5745402548736728E-2</v>
      </c>
      <c r="G176">
        <v>1.208152653876992E-4</v>
      </c>
      <c r="H176">
        <v>572.43051447325922</v>
      </c>
      <c r="I176">
        <v>175.77029565005839</v>
      </c>
      <c r="J176">
        <v>142.83602397089169</v>
      </c>
      <c r="K176">
        <v>247.88297060311839</v>
      </c>
      <c r="L176">
        <v>2.6970685382038599E-3</v>
      </c>
      <c r="M176">
        <v>0</v>
      </c>
      <c r="N176">
        <v>7.5772730635613623</v>
      </c>
      <c r="O176">
        <v>6.1222989146763496</v>
      </c>
      <c r="P176">
        <v>43.525645211609032</v>
      </c>
      <c r="Q176">
        <v>0</v>
      </c>
      <c r="R176">
        <v>-14.415094102145829</v>
      </c>
      <c r="S176">
        <v>-42.810123087700902</v>
      </c>
      <c r="T176">
        <v>0</v>
      </c>
      <c r="U176">
        <v>0</v>
      </c>
      <c r="V176">
        <v>0</v>
      </c>
      <c r="W176">
        <v>-3.2815679113308982</v>
      </c>
      <c r="X176">
        <v>-25.108889870885498</v>
      </c>
      <c r="Y176">
        <v>-32.586912528642763</v>
      </c>
      <c r="Z176">
        <v>-4.3146796516112573</v>
      </c>
      <c r="AA176">
        <v>13.20408878555328</v>
      </c>
      <c r="AB176">
        <v>-1.5495269582100339</v>
      </c>
      <c r="AC176">
        <v>33.788113949967823</v>
      </c>
      <c r="AD176">
        <v>0</v>
      </c>
      <c r="AE176">
        <v>0</v>
      </c>
      <c r="AF176">
        <v>34.137049829155487</v>
      </c>
      <c r="AG176">
        <v>83.854376387629557</v>
      </c>
      <c r="AH176">
        <v>36.580557468946161</v>
      </c>
      <c r="AI176">
        <v>52.100960602207429</v>
      </c>
      <c r="AJ176">
        <v>2.196497160273267</v>
      </c>
      <c r="AK176">
        <v>85.121573459617366</v>
      </c>
      <c r="AL176">
        <v>3.559374688231248</v>
      </c>
      <c r="AM176">
        <v>8.1886620391220131</v>
      </c>
      <c r="AN176">
        <v>0</v>
      </c>
      <c r="AO176">
        <v>3.8251603664701361E-4</v>
      </c>
      <c r="AP176">
        <v>3.0688076920990339E-4</v>
      </c>
      <c r="AQ176">
        <v>1.038907388345477E-4</v>
      </c>
      <c r="AR176">
        <v>4.7958364077986608E-4</v>
      </c>
      <c r="AS176">
        <v>0</v>
      </c>
      <c r="AT176">
        <v>1.4099734750211559E-4</v>
      </c>
      <c r="AU176">
        <v>1.4160234901745131E-4</v>
      </c>
      <c r="AV176">
        <v>1.879243645915954E-5</v>
      </c>
      <c r="AW176">
        <v>0.46841970039184561</v>
      </c>
      <c r="AX176">
        <v>3.138335174225073E-2</v>
      </c>
      <c r="AY176">
        <v>0.3655780154845234</v>
      </c>
      <c r="AZ176">
        <v>0.1365758576879974</v>
      </c>
      <c r="BA176">
        <v>8.5127742459643385E-2</v>
      </c>
      <c r="BB176">
        <v>0</v>
      </c>
      <c r="BC176">
        <v>0.16960984071737459</v>
      </c>
      <c r="BD176">
        <v>6.5225307049241181E-4</v>
      </c>
      <c r="BE176">
        <v>0</v>
      </c>
      <c r="BF176">
        <v>3.5087945613537308E-3</v>
      </c>
      <c r="BG176">
        <v>1.9036928150744769E-4</v>
      </c>
      <c r="BH176">
        <v>1.4424434851010659E-3</v>
      </c>
      <c r="BI176">
        <v>3.0538784401562107E-4</v>
      </c>
      <c r="BJ176">
        <v>2.9739958272376058E-4</v>
      </c>
      <c r="BK176">
        <v>1.9687755787083168E-3</v>
      </c>
      <c r="BL176">
        <v>1.3447475352750271E-3</v>
      </c>
      <c r="BM176">
        <v>5.6995426123615512E-4</v>
      </c>
      <c r="BN176">
        <v>0</v>
      </c>
      <c r="BO176">
        <v>1.03035236642867E-5</v>
      </c>
      <c r="BP176">
        <v>1.450663505296169E-4</v>
      </c>
      <c r="BQ176">
        <v>2.24373079006508E-4</v>
      </c>
      <c r="BR176">
        <v>2.1015374519281539E-4</v>
      </c>
      <c r="BS176">
        <v>7.3995411998012449E-3</v>
      </c>
      <c r="BT176">
        <v>3.1071211582703422E-2</v>
      </c>
      <c r="BU176">
        <v>-4.7100693304207372E-5</v>
      </c>
      <c r="BV176">
        <v>-4.5037309972683698E-4</v>
      </c>
      <c r="BW176">
        <v>-247.85244396602201</v>
      </c>
      <c r="BX176">
        <v>-0.1061269231140614</v>
      </c>
      <c r="BY176">
        <v>0.23672708663304839</v>
      </c>
      <c r="BZ176">
        <v>4.3997560350041596</v>
      </c>
      <c r="CA176">
        <v>56.940265904061611</v>
      </c>
      <c r="CB176">
        <v>4.3979260450020152E-2</v>
      </c>
      <c r="CC176">
        <v>0.33053999850137211</v>
      </c>
      <c r="CD176">
        <v>0.1176088323885317</v>
      </c>
      <c r="CE176">
        <v>0.67211534820949925</v>
      </c>
      <c r="CF176">
        <v>5.6898366187756441E-2</v>
      </c>
      <c r="CG176">
        <v>8.1079447987941686E-2</v>
      </c>
      <c r="CH176">
        <v>3.051892407645181E-2</v>
      </c>
      <c r="CI176">
        <v>0.39045318624836628</v>
      </c>
      <c r="CJ176">
        <v>0.576043269126438</v>
      </c>
      <c r="CK176">
        <v>4.5429668040472944</v>
      </c>
      <c r="CL176">
        <v>1.8710496061811861</v>
      </c>
      <c r="CM176">
        <v>2.726964744956355</v>
      </c>
      <c r="CN176">
        <v>4.2084833035166049</v>
      </c>
      <c r="CO176">
        <v>0.94110073557432306</v>
      </c>
      <c r="CP176">
        <v>0.32213268219003799</v>
      </c>
      <c r="CQ176">
        <v>3.022863377406706</v>
      </c>
      <c r="CR176">
        <v>0.2086415027622292</v>
      </c>
      <c r="CS176">
        <v>31.612348903368051</v>
      </c>
      <c r="CT176">
        <v>8.6361821133698645E-18</v>
      </c>
      <c r="CU176">
        <v>1.066208650079788E-16</v>
      </c>
      <c r="CV176">
        <v>0.60055151834852971</v>
      </c>
      <c r="CW176">
        <v>7.1163124776946161</v>
      </c>
      <c r="CX176">
        <v>1.867369649843462</v>
      </c>
      <c r="DA176">
        <f t="shared" si="8"/>
        <v>0</v>
      </c>
      <c r="DB176">
        <f t="shared" si="9"/>
        <v>0</v>
      </c>
      <c r="DC176">
        <f t="shared" si="10"/>
        <v>0</v>
      </c>
      <c r="DD176">
        <f t="shared" si="11"/>
        <v>0</v>
      </c>
    </row>
    <row r="177" spans="1:108" x14ac:dyDescent="0.3">
      <c r="A177" s="1">
        <v>173</v>
      </c>
      <c r="B177">
        <v>1.9259908550355509</v>
      </c>
      <c r="C177">
        <v>1.584634224239866E-2</v>
      </c>
      <c r="D177">
        <v>0.99670253365019057</v>
      </c>
      <c r="E177">
        <v>1.9323627421637519</v>
      </c>
      <c r="F177">
        <v>1.5794089462086779E-2</v>
      </c>
      <c r="G177">
        <v>1.5241419912153181E-4</v>
      </c>
      <c r="H177">
        <v>577.26625289434651</v>
      </c>
      <c r="I177">
        <v>161.56454896774011</v>
      </c>
      <c r="J177">
        <v>131.33966993928431</v>
      </c>
      <c r="K177">
        <v>234.17979322734749</v>
      </c>
      <c r="L177">
        <v>2.7272950724167499E-3</v>
      </c>
      <c r="M177">
        <v>0</v>
      </c>
      <c r="N177">
        <v>7.16540820752512</v>
      </c>
      <c r="O177">
        <v>5.9378454559630249</v>
      </c>
      <c r="P177">
        <v>44.95429908337438</v>
      </c>
      <c r="Q177">
        <v>0</v>
      </c>
      <c r="R177">
        <v>-14.76139136717897</v>
      </c>
      <c r="S177">
        <v>-43.296161379683546</v>
      </c>
      <c r="T177">
        <v>0</v>
      </c>
      <c r="U177">
        <v>0</v>
      </c>
      <c r="V177">
        <v>0</v>
      </c>
      <c r="W177">
        <v>-3.09164905176599</v>
      </c>
      <c r="X177">
        <v>-24.42869348662208</v>
      </c>
      <c r="Y177">
        <v>-33.560870020588823</v>
      </c>
      <c r="Z177">
        <v>-4.5329248813600227</v>
      </c>
      <c r="AA177">
        <v>13.49496111234555</v>
      </c>
      <c r="AB177">
        <v>-1.561995903345093</v>
      </c>
      <c r="AC177">
        <v>34.018662555789298</v>
      </c>
      <c r="AD177">
        <v>0</v>
      </c>
      <c r="AE177">
        <v>0</v>
      </c>
      <c r="AF177">
        <v>34.061041905659899</v>
      </c>
      <c r="AG177">
        <v>83.87648678467805</v>
      </c>
      <c r="AH177">
        <v>37.12925090008352</v>
      </c>
      <c r="AI177">
        <v>53.630530573075198</v>
      </c>
      <c r="AJ177">
        <v>2.2922633202118501</v>
      </c>
      <c r="AK177">
        <v>85.827624904750024</v>
      </c>
      <c r="AL177">
        <v>3.5827693005677008</v>
      </c>
      <c r="AM177">
        <v>8.1312577242614079</v>
      </c>
      <c r="AN177">
        <v>0</v>
      </c>
      <c r="AO177">
        <v>3.7927600725345961E-4</v>
      </c>
      <c r="AP177">
        <v>3.092944038447956E-4</v>
      </c>
      <c r="AQ177">
        <v>1.080656680706097E-4</v>
      </c>
      <c r="AR177">
        <v>5.0165132603633431E-4</v>
      </c>
      <c r="AS177">
        <v>0</v>
      </c>
      <c r="AT177">
        <v>1.425075138663707E-4</v>
      </c>
      <c r="AU177">
        <v>1.4256855341096561E-4</v>
      </c>
      <c r="AV177">
        <v>1.8623351399695831E-5</v>
      </c>
      <c r="AW177">
        <v>0.43791284919500939</v>
      </c>
      <c r="AX177">
        <v>3.0822776252019429E-2</v>
      </c>
      <c r="AY177">
        <v>0.3666464163423353</v>
      </c>
      <c r="AZ177">
        <v>0.13767750315313701</v>
      </c>
      <c r="BA177">
        <v>7.8294513430905405E-2</v>
      </c>
      <c r="BB177">
        <v>0</v>
      </c>
      <c r="BC177">
        <v>0.1583064836269589</v>
      </c>
      <c r="BD177">
        <v>6.567036307180427E-4</v>
      </c>
      <c r="BE177">
        <v>0</v>
      </c>
      <c r="BF177">
        <v>3.2536263195088841E-3</v>
      </c>
      <c r="BG177">
        <v>1.9308227219436811E-4</v>
      </c>
      <c r="BH177">
        <v>1.446668041224533E-3</v>
      </c>
      <c r="BI177">
        <v>2.9534598915600962E-4</v>
      </c>
      <c r="BJ177">
        <v>2.2292821994873721E-4</v>
      </c>
      <c r="BK177">
        <v>2.3334500558520131E-3</v>
      </c>
      <c r="BL177">
        <v>1.2406816555282051E-3</v>
      </c>
      <c r="BM177">
        <v>5.8942425711289441E-4</v>
      </c>
      <c r="BN177">
        <v>0</v>
      </c>
      <c r="BO177">
        <v>1.040635048418389E-5</v>
      </c>
      <c r="BP177">
        <v>1.4559253570610171E-4</v>
      </c>
      <c r="BQ177">
        <v>2.7803135700078222E-4</v>
      </c>
      <c r="BR177">
        <v>2.1307051019373469E-4</v>
      </c>
      <c r="BS177">
        <v>6.9393168806880304E-3</v>
      </c>
      <c r="BT177">
        <v>3.0519910022937649E-2</v>
      </c>
      <c r="BU177">
        <v>-5.392248418309059E-5</v>
      </c>
      <c r="BV177">
        <v>1.333406439591909E-4</v>
      </c>
      <c r="BW177">
        <v>-234.149247821649</v>
      </c>
      <c r="BX177">
        <v>-9.2048387974500656E-2</v>
      </c>
      <c r="BY177">
        <v>0.21211434345642649</v>
      </c>
      <c r="BZ177">
        <v>4.1487993030607626</v>
      </c>
      <c r="CA177">
        <v>53.376985105289371</v>
      </c>
      <c r="CB177">
        <v>4.3955427208331697E-2</v>
      </c>
      <c r="CC177">
        <v>0.32959153947325831</v>
      </c>
      <c r="CD177">
        <v>0.1172412790136684</v>
      </c>
      <c r="CE177">
        <v>0.67927756352261837</v>
      </c>
      <c r="CF177">
        <v>5.7005856874581658E-2</v>
      </c>
      <c r="CG177">
        <v>7.5787170756776726E-2</v>
      </c>
      <c r="CH177">
        <v>3.053389814264712E-2</v>
      </c>
      <c r="CI177">
        <v>0.29176572620966013</v>
      </c>
      <c r="CJ177">
        <v>0.57573109974669834</v>
      </c>
      <c r="CK177">
        <v>4.5299311112438341</v>
      </c>
      <c r="CL177">
        <v>1.865202166126543</v>
      </c>
      <c r="CM177">
        <v>2.756023906760491</v>
      </c>
      <c r="CN177">
        <v>4.2164338439467937</v>
      </c>
      <c r="CO177">
        <v>0.87967251771258681</v>
      </c>
      <c r="CP177">
        <v>0.3222907361271527</v>
      </c>
      <c r="CQ177">
        <v>2.2588314287199491</v>
      </c>
      <c r="CR177">
        <v>0.18998818339841109</v>
      </c>
      <c r="CS177">
        <v>28.786088393698659</v>
      </c>
      <c r="CT177">
        <v>-7.6019166699248281E-16</v>
      </c>
      <c r="CU177">
        <v>-9.3851996220780281E-15</v>
      </c>
      <c r="CV177">
        <v>0.62431545632136842</v>
      </c>
      <c r="CW177">
        <v>7.1867799012066786</v>
      </c>
      <c r="CX177">
        <v>1.7093372021394411</v>
      </c>
      <c r="DA177">
        <f t="shared" si="8"/>
        <v>0</v>
      </c>
      <c r="DB177">
        <f t="shared" si="9"/>
        <v>0</v>
      </c>
      <c r="DC177">
        <f t="shared" si="10"/>
        <v>0</v>
      </c>
      <c r="DD177">
        <f t="shared" si="11"/>
        <v>0</v>
      </c>
    </row>
    <row r="178" spans="1:108" x14ac:dyDescent="0.3">
      <c r="A178" s="1">
        <v>174</v>
      </c>
      <c r="B178">
        <v>2.0587169969781738</v>
      </c>
      <c r="C178">
        <v>1.581486226336808E-2</v>
      </c>
      <c r="D178">
        <v>0.99673176908855599</v>
      </c>
      <c r="E178">
        <v>2.0654674669621418</v>
      </c>
      <c r="F178">
        <v>1.576317564165871E-2</v>
      </c>
      <c r="G178">
        <v>1.3080854062863851E-4</v>
      </c>
      <c r="H178">
        <v>566.92334569710761</v>
      </c>
      <c r="I178">
        <v>194.7771432517761</v>
      </c>
      <c r="J178">
        <v>160.38665219152989</v>
      </c>
      <c r="K178">
        <v>266.34759744772458</v>
      </c>
      <c r="L178">
        <v>2.5694867764092422E-3</v>
      </c>
      <c r="M178">
        <v>0</v>
      </c>
      <c r="N178">
        <v>6.4151243022326856</v>
      </c>
      <c r="O178">
        <v>5.849780514134844</v>
      </c>
      <c r="P178">
        <v>43.261717938175153</v>
      </c>
      <c r="Q178">
        <v>0</v>
      </c>
      <c r="R178">
        <v>-13.50103424060941</v>
      </c>
      <c r="S178">
        <v>-42.025588513933272</v>
      </c>
      <c r="T178">
        <v>0</v>
      </c>
      <c r="U178">
        <v>0</v>
      </c>
      <c r="V178">
        <v>0</v>
      </c>
      <c r="W178">
        <v>-2.7398300109651039</v>
      </c>
      <c r="X178">
        <v>-21.950226206929798</v>
      </c>
      <c r="Y178">
        <v>-32.448236187639687</v>
      </c>
      <c r="Z178">
        <v>-4.2126795981009817</v>
      </c>
      <c r="AA178">
        <v>12.32240075439354</v>
      </c>
      <c r="AB178">
        <v>-1.474544104906192</v>
      </c>
      <c r="AC178">
        <v>32.89399926025375</v>
      </c>
      <c r="AD178">
        <v>0</v>
      </c>
      <c r="AE178">
        <v>0</v>
      </c>
      <c r="AF178">
        <v>33.906772999369892</v>
      </c>
      <c r="AG178">
        <v>83.643086302788547</v>
      </c>
      <c r="AH178">
        <v>36.666334592356293</v>
      </c>
      <c r="AI178">
        <v>51.520652578690047</v>
      </c>
      <c r="AJ178">
        <v>1.915319511160144</v>
      </c>
      <c r="AK178">
        <v>83.731596138245365</v>
      </c>
      <c r="AL178">
        <v>3.4996012239628489</v>
      </c>
      <c r="AM178">
        <v>8.0708086878965304</v>
      </c>
      <c r="AN178">
        <v>0</v>
      </c>
      <c r="AO178">
        <v>3.759749698004903E-4</v>
      </c>
      <c r="AP178">
        <v>3.1050095353001949E-4</v>
      </c>
      <c r="AQ178">
        <v>1.02858658380835E-4</v>
      </c>
      <c r="AR178">
        <v>4.7019775846134782E-4</v>
      </c>
      <c r="AS178">
        <v>0</v>
      </c>
      <c r="AT178">
        <v>1.3758939081930571E-4</v>
      </c>
      <c r="AU178">
        <v>1.378552105846285E-4</v>
      </c>
      <c r="AV178">
        <v>1.8198842928946171E-5</v>
      </c>
      <c r="AW178">
        <v>0.45491276536521619</v>
      </c>
      <c r="AX178">
        <v>3.019166688857226E-2</v>
      </c>
      <c r="AY178">
        <v>0.50270196267100353</v>
      </c>
      <c r="AZ178">
        <v>0.135994433610618</v>
      </c>
      <c r="BA178">
        <v>7.773016976164239E-2</v>
      </c>
      <c r="BB178">
        <v>0</v>
      </c>
      <c r="BC178">
        <v>0.18224685510293251</v>
      </c>
      <c r="BD178">
        <v>6.3499288684907694E-4</v>
      </c>
      <c r="BE178">
        <v>0</v>
      </c>
      <c r="BF178">
        <v>4.8771509932599346E-3</v>
      </c>
      <c r="BG178">
        <v>1.9446659149888461E-4</v>
      </c>
      <c r="BH178">
        <v>1.429297678354942E-3</v>
      </c>
      <c r="BI178">
        <v>2.8301046184537622E-4</v>
      </c>
      <c r="BJ178">
        <v>2.198312843807945E-4</v>
      </c>
      <c r="BK178">
        <v>2.8531800215259918E-3</v>
      </c>
      <c r="BL178">
        <v>1.229291928488592E-3</v>
      </c>
      <c r="BM178">
        <v>5.7617704635453174E-4</v>
      </c>
      <c r="BN178">
        <v>0</v>
      </c>
      <c r="BO178">
        <v>1.004232504373662E-5</v>
      </c>
      <c r="BP178">
        <v>1.4525851142720451E-4</v>
      </c>
      <c r="BQ178">
        <v>2.804635068807379E-4</v>
      </c>
      <c r="BR178">
        <v>2.0530849169867781E-4</v>
      </c>
      <c r="BS178">
        <v>7.1943827260987732E-3</v>
      </c>
      <c r="BT178">
        <v>3.2558326463856153E-2</v>
      </c>
      <c r="BU178">
        <v>-5.5778513586996411E-5</v>
      </c>
      <c r="BV178">
        <v>-1.2324136371234581E-4</v>
      </c>
      <c r="BW178">
        <v>-266.31527391965159</v>
      </c>
      <c r="BX178">
        <v>0.32637677900493139</v>
      </c>
      <c r="BY178">
        <v>0.17725669956989429</v>
      </c>
      <c r="BZ178">
        <v>4.5810405478877687</v>
      </c>
      <c r="CA178">
        <v>62.499784333422149</v>
      </c>
      <c r="CB178">
        <v>4.3574848375187818E-2</v>
      </c>
      <c r="CC178">
        <v>0.32989048474366339</v>
      </c>
      <c r="CD178">
        <v>0.1174746514543135</v>
      </c>
      <c r="CE178">
        <v>0.67286701619203604</v>
      </c>
      <c r="CF178">
        <v>5.6932604513764903E-2</v>
      </c>
      <c r="CG178">
        <v>0.11273420629560971</v>
      </c>
      <c r="CH178">
        <v>3.0524485280025149E-2</v>
      </c>
      <c r="CI178">
        <v>0.28828519557566978</v>
      </c>
      <c r="CJ178">
        <v>0.57074625295843395</v>
      </c>
      <c r="CK178">
        <v>4.5340398377091189</v>
      </c>
      <c r="CL178">
        <v>1.8689149095004429</v>
      </c>
      <c r="CM178">
        <v>2.7300144775562001</v>
      </c>
      <c r="CN178">
        <v>4.2110157386812892</v>
      </c>
      <c r="CO178">
        <v>1.308522037359755</v>
      </c>
      <c r="CP178">
        <v>0.32219138168477762</v>
      </c>
      <c r="CQ178">
        <v>2.2318853851019602</v>
      </c>
      <c r="CR178">
        <v>0.23676562809665699</v>
      </c>
      <c r="CS178">
        <v>35.873580014645</v>
      </c>
      <c r="CT178">
        <v>-7.9362226970122404E-17</v>
      </c>
      <c r="CU178">
        <v>-9.7979282713530287E-16</v>
      </c>
      <c r="CV178">
        <v>0.56877136113961302</v>
      </c>
      <c r="CW178">
        <v>8.8488742982251711</v>
      </c>
      <c r="CX178">
        <v>2.1232200662212279</v>
      </c>
      <c r="DA178">
        <f t="shared" si="8"/>
        <v>0</v>
      </c>
      <c r="DB178">
        <f t="shared" si="9"/>
        <v>0</v>
      </c>
      <c r="DC178">
        <f t="shared" si="10"/>
        <v>0</v>
      </c>
      <c r="DD178">
        <f t="shared" si="11"/>
        <v>0</v>
      </c>
    </row>
    <row r="179" spans="1:108" x14ac:dyDescent="0.3">
      <c r="A179" s="1">
        <v>175</v>
      </c>
      <c r="B179">
        <v>1.9856509297224181</v>
      </c>
      <c r="C179">
        <v>1.7273300683109481E-2</v>
      </c>
      <c r="D179">
        <v>0.99666290863970131</v>
      </c>
      <c r="E179">
        <v>1.9922993898326651</v>
      </c>
      <c r="F179">
        <v>1.7215658100636029E-2</v>
      </c>
      <c r="G179">
        <v>1.5673591105083389E-4</v>
      </c>
      <c r="H179">
        <v>602.01594083497844</v>
      </c>
      <c r="I179">
        <v>181.77609567827389</v>
      </c>
      <c r="J179">
        <v>143.07091091212561</v>
      </c>
      <c r="K179">
        <v>257.59434296492219</v>
      </c>
      <c r="L179">
        <v>2.8328845421584101E-3</v>
      </c>
      <c r="M179">
        <v>0</v>
      </c>
      <c r="N179">
        <v>7.4673191983319578</v>
      </c>
      <c r="O179">
        <v>5.4073141257609532</v>
      </c>
      <c r="P179">
        <v>44.205694208250797</v>
      </c>
      <c r="Q179">
        <v>0</v>
      </c>
      <c r="R179">
        <v>-14.28539701997949</v>
      </c>
      <c r="S179">
        <v>-42.794930512364211</v>
      </c>
      <c r="T179">
        <v>0</v>
      </c>
      <c r="U179">
        <v>0</v>
      </c>
      <c r="V179">
        <v>0</v>
      </c>
      <c r="W179">
        <v>-3.2496397194491342</v>
      </c>
      <c r="X179">
        <v>-23.09879949905255</v>
      </c>
      <c r="Y179">
        <v>-33.138578107845881</v>
      </c>
      <c r="Z179">
        <v>-4.2775545669854118</v>
      </c>
      <c r="AA179">
        <v>13.09457451171553</v>
      </c>
      <c r="AB179">
        <v>-1.4884365833255131</v>
      </c>
      <c r="AC179">
        <v>33.360991878669488</v>
      </c>
      <c r="AD179">
        <v>0</v>
      </c>
      <c r="AE179">
        <v>0</v>
      </c>
      <c r="AF179">
        <v>34.252926653549849</v>
      </c>
      <c r="AG179">
        <v>89.647161681944752</v>
      </c>
      <c r="AH179">
        <v>39.59004646855881</v>
      </c>
      <c r="AI179">
        <v>54.799703686169117</v>
      </c>
      <c r="AJ179">
        <v>2.148736721114457</v>
      </c>
      <c r="AK179">
        <v>89.069040296257455</v>
      </c>
      <c r="AL179">
        <v>3.7440254740548342</v>
      </c>
      <c r="AM179">
        <v>8.3892310212990573</v>
      </c>
      <c r="AN179">
        <v>0</v>
      </c>
      <c r="AO179">
        <v>3.5270104862099527E-4</v>
      </c>
      <c r="AP179">
        <v>2.9187197853489441E-4</v>
      </c>
      <c r="AQ179">
        <v>1.0531714394658501E-4</v>
      </c>
      <c r="AR179">
        <v>4.7701581158118481E-4</v>
      </c>
      <c r="AS179">
        <v>0</v>
      </c>
      <c r="AT179">
        <v>1.398764283167465E-4</v>
      </c>
      <c r="AU179">
        <v>1.3981232638693089E-4</v>
      </c>
      <c r="AV179">
        <v>1.752440577281599E-5</v>
      </c>
      <c r="AW179">
        <v>0.42582891690675939</v>
      </c>
      <c r="AX179">
        <v>2.685878235691112E-2</v>
      </c>
      <c r="AY179">
        <v>0.38573703670953591</v>
      </c>
      <c r="AZ179">
        <v>0.13330390140779769</v>
      </c>
      <c r="BA179">
        <v>8.1623313930441213E-2</v>
      </c>
      <c r="BB179">
        <v>0</v>
      </c>
      <c r="BC179">
        <v>0.2055830230000435</v>
      </c>
      <c r="BD179">
        <v>6.4400781350967687E-4</v>
      </c>
      <c r="BE179">
        <v>0</v>
      </c>
      <c r="BF179">
        <v>4.4061730050137986E-3</v>
      </c>
      <c r="BG179">
        <v>1.9374112377214679E-4</v>
      </c>
      <c r="BH179">
        <v>1.559969927044801E-3</v>
      </c>
      <c r="BI179">
        <v>2.7019869986097471E-4</v>
      </c>
      <c r="BJ179">
        <v>1.8244273221670849E-4</v>
      </c>
      <c r="BK179">
        <v>2.0743360824649428E-3</v>
      </c>
      <c r="BL179">
        <v>1.409904044272349E-3</v>
      </c>
      <c r="BM179">
        <v>5.8260060905761192E-4</v>
      </c>
      <c r="BN179">
        <v>0</v>
      </c>
      <c r="BO179">
        <v>1.112414060502454E-5</v>
      </c>
      <c r="BP179">
        <v>1.60027835146057E-4</v>
      </c>
      <c r="BQ179">
        <v>2.5353229074369008E-4</v>
      </c>
      <c r="BR179">
        <v>2.2796932749433849E-4</v>
      </c>
      <c r="BS179">
        <v>7.3554709212932954E-3</v>
      </c>
      <c r="BT179">
        <v>3.4298745129464937E-2</v>
      </c>
      <c r="BU179">
        <v>-5.1880417485989123E-5</v>
      </c>
      <c r="BV179">
        <v>-6.0066879498544624E-4</v>
      </c>
      <c r="BW179">
        <v>-257.56074864942269</v>
      </c>
      <c r="BX179">
        <v>-0.1816489230841398</v>
      </c>
      <c r="BY179">
        <v>0.24686669415401319</v>
      </c>
      <c r="BZ179">
        <v>4.7734662565861807</v>
      </c>
      <c r="CA179">
        <v>65.987162624328278</v>
      </c>
      <c r="CB179">
        <v>4.3119566601258902E-2</v>
      </c>
      <c r="CC179">
        <v>0.30449759455637732</v>
      </c>
      <c r="CD179">
        <v>0.10755590180884279</v>
      </c>
      <c r="CE179">
        <v>0.66557085372421798</v>
      </c>
      <c r="CF179">
        <v>5.6931466039948753E-2</v>
      </c>
      <c r="CG179">
        <v>9.2484654716638803E-2</v>
      </c>
      <c r="CH179">
        <v>3.0788772248125169E-2</v>
      </c>
      <c r="CI179">
        <v>0.21905314432578701</v>
      </c>
      <c r="CJ179">
        <v>0.56478294209908597</v>
      </c>
      <c r="CK179">
        <v>4.1850380294478402</v>
      </c>
      <c r="CL179">
        <v>1.711116619686136</v>
      </c>
      <c r="CM179">
        <v>2.7004118537265001</v>
      </c>
      <c r="CN179">
        <v>4.2109315315525473</v>
      </c>
      <c r="CO179">
        <v>1.0734825993895569</v>
      </c>
      <c r="CP179">
        <v>0.32498097772979739</v>
      </c>
      <c r="CQ179">
        <v>1.695895310909318</v>
      </c>
      <c r="CR179">
        <v>0.27653904497979792</v>
      </c>
      <c r="CS179">
        <v>41.899855299969367</v>
      </c>
      <c r="CT179">
        <v>-5.568261841008221E-6</v>
      </c>
      <c r="CU179">
        <v>-6.8744832645447346E-5</v>
      </c>
      <c r="CV179">
        <v>0.53470064205582246</v>
      </c>
      <c r="CW179">
        <v>7.6207362046507683</v>
      </c>
      <c r="CX179">
        <v>2.4422301837912048</v>
      </c>
      <c r="DA179">
        <f t="shared" si="8"/>
        <v>0</v>
      </c>
      <c r="DB179">
        <f t="shared" si="9"/>
        <v>0</v>
      </c>
      <c r="DC179">
        <f t="shared" si="10"/>
        <v>0</v>
      </c>
      <c r="DD179">
        <f t="shared" si="11"/>
        <v>0</v>
      </c>
    </row>
    <row r="180" spans="1:108" x14ac:dyDescent="0.3">
      <c r="A180" s="1">
        <v>176</v>
      </c>
      <c r="B180">
        <v>1.805204665984399</v>
      </c>
      <c r="C180">
        <v>1.6716964630438699E-2</v>
      </c>
      <c r="D180">
        <v>0.99670783960534415</v>
      </c>
      <c r="E180">
        <v>1.81116725742689</v>
      </c>
      <c r="F180">
        <v>1.6661929701563501E-2</v>
      </c>
      <c r="G180">
        <v>1.2868217014716919E-4</v>
      </c>
      <c r="H180">
        <v>577.94311970994158</v>
      </c>
      <c r="I180">
        <v>160.44671781656871</v>
      </c>
      <c r="J180">
        <v>130.69311642080001</v>
      </c>
      <c r="K180">
        <v>233.13576555721801</v>
      </c>
      <c r="L180">
        <v>2.694736119345171E-3</v>
      </c>
      <c r="M180">
        <v>0</v>
      </c>
      <c r="N180">
        <v>6.5663903086357402</v>
      </c>
      <c r="O180">
        <v>5.9493113287535691</v>
      </c>
      <c r="P180">
        <v>42.655114454823718</v>
      </c>
      <c r="Q180">
        <v>0</v>
      </c>
      <c r="R180">
        <v>-13.55696935308525</v>
      </c>
      <c r="S180">
        <v>-41.613846739127773</v>
      </c>
      <c r="T180">
        <v>0</v>
      </c>
      <c r="U180">
        <v>0</v>
      </c>
      <c r="V180">
        <v>0</v>
      </c>
      <c r="W180">
        <v>-2.8257851521655399</v>
      </c>
      <c r="X180">
        <v>-22.602482855381272</v>
      </c>
      <c r="Y180">
        <v>-32.082891239233582</v>
      </c>
      <c r="Z180">
        <v>-4.0602082262956616</v>
      </c>
      <c r="AA180">
        <v>12.369719325957369</v>
      </c>
      <c r="AB180">
        <v>-1.4629706520780059</v>
      </c>
      <c r="AC180">
        <v>32.456296049178249</v>
      </c>
      <c r="AD180">
        <v>0</v>
      </c>
      <c r="AE180">
        <v>0</v>
      </c>
      <c r="AF180">
        <v>34.013119813109419</v>
      </c>
      <c r="AG180">
        <v>84.527399118398236</v>
      </c>
      <c r="AH180">
        <v>38.023127732246152</v>
      </c>
      <c r="AI180">
        <v>52.214655770252669</v>
      </c>
      <c r="AJ180">
        <v>1.989398359418028</v>
      </c>
      <c r="AK180">
        <v>86.072848947693672</v>
      </c>
      <c r="AL180">
        <v>3.5980973610079792</v>
      </c>
      <c r="AM180">
        <v>8.3462923647976233</v>
      </c>
      <c r="AN180">
        <v>0</v>
      </c>
      <c r="AO180">
        <v>3.5832125930241221E-4</v>
      </c>
      <c r="AP180">
        <v>3.0628952973082893E-4</v>
      </c>
      <c r="AQ180">
        <v>9.9671581263691139E-5</v>
      </c>
      <c r="AR180">
        <v>4.5483359833821461E-4</v>
      </c>
      <c r="AS180">
        <v>0</v>
      </c>
      <c r="AT180">
        <v>1.3629219574398869E-4</v>
      </c>
      <c r="AU180">
        <v>1.3602084353612879E-4</v>
      </c>
      <c r="AV180">
        <v>1.7896749160657828E-5</v>
      </c>
      <c r="AW180">
        <v>0.39360777500877031</v>
      </c>
      <c r="AX180">
        <v>2.9171589468443272E-2</v>
      </c>
      <c r="AY180">
        <v>0.33579130679717639</v>
      </c>
      <c r="AZ180">
        <v>0.13735623605709221</v>
      </c>
      <c r="BA180">
        <v>7.7809170357281299E-2</v>
      </c>
      <c r="BB180">
        <v>0</v>
      </c>
      <c r="BC180">
        <v>0.14238478705590391</v>
      </c>
      <c r="BD180">
        <v>6.2654336925211578E-4</v>
      </c>
      <c r="BE180">
        <v>0</v>
      </c>
      <c r="BF180">
        <v>2.7289841267627568E-3</v>
      </c>
      <c r="BG180">
        <v>1.989406120657176E-4</v>
      </c>
      <c r="BH180">
        <v>1.506426539053045E-3</v>
      </c>
      <c r="BI180">
        <v>2.8871981729192641E-4</v>
      </c>
      <c r="BJ180">
        <v>2.8500712130975319E-4</v>
      </c>
      <c r="BK180">
        <v>2.5994201508646769E-3</v>
      </c>
      <c r="BL180">
        <v>1.3007331487864501E-3</v>
      </c>
      <c r="BM180">
        <v>6.3521169596354428E-4</v>
      </c>
      <c r="BN180">
        <v>0</v>
      </c>
      <c r="BO180">
        <v>1.047390334322351E-5</v>
      </c>
      <c r="BP180">
        <v>1.545411049200081E-4</v>
      </c>
      <c r="BQ180">
        <v>2.5177919277953728E-4</v>
      </c>
      <c r="BR180">
        <v>2.149735175216926E-4</v>
      </c>
      <c r="BS180">
        <v>6.5799272530872848E-3</v>
      </c>
      <c r="BT180">
        <v>3.017754152102041E-2</v>
      </c>
      <c r="BU180">
        <v>-5.0022358146880713E-5</v>
      </c>
      <c r="BV180">
        <v>-2.39013368059085E-4</v>
      </c>
      <c r="BW180">
        <v>-233.10592707378129</v>
      </c>
      <c r="BX180">
        <v>-0.44379016198217869</v>
      </c>
      <c r="BY180">
        <v>0.2211427548412859</v>
      </c>
      <c r="BZ180">
        <v>3.8170972201583981</v>
      </c>
      <c r="CA180">
        <v>50.051000099659113</v>
      </c>
      <c r="CB180">
        <v>4.3189617026818242E-2</v>
      </c>
      <c r="CC180">
        <v>0.31358950271944902</v>
      </c>
      <c r="CD180">
        <v>0.1111353330738241</v>
      </c>
      <c r="CE180">
        <v>0.66501175635860332</v>
      </c>
      <c r="CF180">
        <v>5.6796874141129307E-2</v>
      </c>
      <c r="CG180">
        <v>5.5701704189401978E-2</v>
      </c>
      <c r="CH180">
        <v>3.0722656369118171E-2</v>
      </c>
      <c r="CI180">
        <v>0.35358720818243539</v>
      </c>
      <c r="CJ180">
        <v>0.56570046721728917</v>
      </c>
      <c r="CK180">
        <v>4.3099979046748924</v>
      </c>
      <c r="CL180">
        <v>1.7680621170835651</v>
      </c>
      <c r="CM180">
        <v>2.6981434353529412</v>
      </c>
      <c r="CN180">
        <v>4.2009764520498951</v>
      </c>
      <c r="CO180">
        <v>0.64653763791270136</v>
      </c>
      <c r="CP180">
        <v>0.32428311284483219</v>
      </c>
      <c r="CQ180">
        <v>2.7374493536704678</v>
      </c>
      <c r="CR180">
        <v>0.16556552406207301</v>
      </c>
      <c r="CS180">
        <v>25.085685463950458</v>
      </c>
      <c r="CT180">
        <v>-3.6723707758459022E-17</v>
      </c>
      <c r="CU180">
        <v>-4.5338477536797532E-16</v>
      </c>
      <c r="CV180">
        <v>0.52876466335905681</v>
      </c>
      <c r="CW180">
        <v>7.7141641549020674</v>
      </c>
      <c r="CX180">
        <v>1.4930323806764889</v>
      </c>
      <c r="DA180">
        <f t="shared" si="8"/>
        <v>0</v>
      </c>
      <c r="DB180">
        <f t="shared" si="9"/>
        <v>0</v>
      </c>
      <c r="DC180">
        <f t="shared" si="10"/>
        <v>1</v>
      </c>
      <c r="DD180">
        <f t="shared" si="11"/>
        <v>0</v>
      </c>
    </row>
    <row r="181" spans="1:108" x14ac:dyDescent="0.3">
      <c r="A181" s="1">
        <v>177</v>
      </c>
      <c r="B181">
        <v>1.9876519206775589</v>
      </c>
      <c r="C181">
        <v>1.542953377872161E-2</v>
      </c>
      <c r="D181">
        <v>0.99670931075322877</v>
      </c>
      <c r="E181">
        <v>1.9942143226589359</v>
      </c>
      <c r="F181">
        <v>1.537875997783328E-2</v>
      </c>
      <c r="G181">
        <v>1.633378244255254E-4</v>
      </c>
      <c r="H181">
        <v>562.9258695575578</v>
      </c>
      <c r="I181">
        <v>170.9480385551478</v>
      </c>
      <c r="J181">
        <v>139.69884959522139</v>
      </c>
      <c r="K181">
        <v>241.85094974540129</v>
      </c>
      <c r="L181">
        <v>2.6587412982382211E-3</v>
      </c>
      <c r="M181">
        <v>0</v>
      </c>
      <c r="N181">
        <v>6.8001012747191094</v>
      </c>
      <c r="O181">
        <v>5.0374211792191597</v>
      </c>
      <c r="P181">
        <v>43.22177681647014</v>
      </c>
      <c r="Q181">
        <v>0</v>
      </c>
      <c r="R181">
        <v>-13.54860080941163</v>
      </c>
      <c r="S181">
        <v>-41.510698460996792</v>
      </c>
      <c r="T181">
        <v>0</v>
      </c>
      <c r="U181">
        <v>0</v>
      </c>
      <c r="V181">
        <v>0</v>
      </c>
      <c r="W181">
        <v>-2.9151249034939481</v>
      </c>
      <c r="X181">
        <v>-25.309552561296488</v>
      </c>
      <c r="Y181">
        <v>-32.46230972102628</v>
      </c>
      <c r="Z181">
        <v>-4.1467489668626776</v>
      </c>
      <c r="AA181">
        <v>12.38061678292023</v>
      </c>
      <c r="AB181">
        <v>-1.5638679239989259</v>
      </c>
      <c r="AC181">
        <v>33.235657676283303</v>
      </c>
      <c r="AD181">
        <v>0</v>
      </c>
      <c r="AE181">
        <v>0</v>
      </c>
      <c r="AF181">
        <v>33.951509933685102</v>
      </c>
      <c r="AG181">
        <v>83.222604449144313</v>
      </c>
      <c r="AH181">
        <v>36.119870646937343</v>
      </c>
      <c r="AI181">
        <v>50.605757239496597</v>
      </c>
      <c r="AJ181">
        <v>1.8136411965298771</v>
      </c>
      <c r="AK181">
        <v>83.079047568797748</v>
      </c>
      <c r="AL181">
        <v>3.4666803242953099</v>
      </c>
      <c r="AM181">
        <v>8.0501680691682118</v>
      </c>
      <c r="AN181">
        <v>0</v>
      </c>
      <c r="AO181">
        <v>3.8655649393519697E-4</v>
      </c>
      <c r="AP181">
        <v>3.044536078643784E-4</v>
      </c>
      <c r="AQ181">
        <v>1.0181419738348569E-4</v>
      </c>
      <c r="AR181">
        <v>4.6779216815974971E-4</v>
      </c>
      <c r="AS181">
        <v>0</v>
      </c>
      <c r="AT181">
        <v>1.378032525793172E-4</v>
      </c>
      <c r="AU181">
        <v>1.39287064234199E-4</v>
      </c>
      <c r="AV181">
        <v>1.863833771503908E-5</v>
      </c>
      <c r="AW181">
        <v>0.40629930087245042</v>
      </c>
      <c r="AX181">
        <v>3.0695556103502799E-2</v>
      </c>
      <c r="AY181">
        <v>0.44192086900334909</v>
      </c>
      <c r="AZ181">
        <v>0.13827539074324191</v>
      </c>
      <c r="BA181">
        <v>8.5567893618956448E-2</v>
      </c>
      <c r="BB181">
        <v>0</v>
      </c>
      <c r="BC181">
        <v>0.1610104085768462</v>
      </c>
      <c r="BD181">
        <v>6.4158833491832486E-4</v>
      </c>
      <c r="BE181">
        <v>0</v>
      </c>
      <c r="BF181">
        <v>4.34465669854661E-3</v>
      </c>
      <c r="BG181">
        <v>1.858080361829756E-4</v>
      </c>
      <c r="BH181">
        <v>1.412966964872262E-3</v>
      </c>
      <c r="BI181">
        <v>2.8781008357266512E-4</v>
      </c>
      <c r="BJ181">
        <v>2.6008932711521309E-4</v>
      </c>
      <c r="BK181">
        <v>2.2138869501473609E-3</v>
      </c>
      <c r="BL181">
        <v>1.320272704967746E-3</v>
      </c>
      <c r="BM181">
        <v>5.7949099472364633E-4</v>
      </c>
      <c r="BN181">
        <v>0</v>
      </c>
      <c r="BO181">
        <v>9.899408885656046E-6</v>
      </c>
      <c r="BP181">
        <v>1.4106685264287191E-4</v>
      </c>
      <c r="BQ181">
        <v>2.0833567382755211E-4</v>
      </c>
      <c r="BR181">
        <v>2.0061750396100641E-4</v>
      </c>
      <c r="BS181">
        <v>6.2690087870824474E-3</v>
      </c>
      <c r="BT181">
        <v>3.0668543412529149E-2</v>
      </c>
      <c r="BU181">
        <v>-4.1126770778793397E-5</v>
      </c>
      <c r="BV181">
        <v>-4.452948831624041E-4</v>
      </c>
      <c r="BW181">
        <v>-241.82080875041339</v>
      </c>
      <c r="BX181">
        <v>0.42494328040629631</v>
      </c>
      <c r="BY181">
        <v>0.19757089812437731</v>
      </c>
      <c r="BZ181">
        <v>4.2265387622996116</v>
      </c>
      <c r="CA181">
        <v>54.493986701957617</v>
      </c>
      <c r="CB181">
        <v>4.4212013924297633E-2</v>
      </c>
      <c r="CC181">
        <v>0.33778457844642112</v>
      </c>
      <c r="CD181">
        <v>0.120408397222555</v>
      </c>
      <c r="CE181">
        <v>0.67260023046930439</v>
      </c>
      <c r="CF181">
        <v>5.6848968667105357E-2</v>
      </c>
      <c r="CG181">
        <v>9.7839734418705748E-2</v>
      </c>
      <c r="CH181">
        <v>3.0383958012415849E-2</v>
      </c>
      <c r="CI181">
        <v>0.34959723134211151</v>
      </c>
      <c r="CJ181">
        <v>0.57909188956369384</v>
      </c>
      <c r="CK181">
        <v>4.642536860164082</v>
      </c>
      <c r="CL181">
        <v>1.915588137631556</v>
      </c>
      <c r="CM181">
        <v>2.7289320513591422</v>
      </c>
      <c r="CN181">
        <v>4.2048296196795469</v>
      </c>
      <c r="CO181">
        <v>1.135639774502835</v>
      </c>
      <c r="CP181">
        <v>0.32070809133278422</v>
      </c>
      <c r="CQ181">
        <v>2.70655921039054</v>
      </c>
      <c r="CR181">
        <v>0.1893133119584039</v>
      </c>
      <c r="CS181">
        <v>28.683835145212711</v>
      </c>
      <c r="CT181">
        <v>8.0459998709235556E-17</v>
      </c>
      <c r="CU181">
        <v>9.9334573406443723E-16</v>
      </c>
      <c r="CV181">
        <v>0.60994382564781169</v>
      </c>
      <c r="CW181">
        <v>7.5762659221207311</v>
      </c>
      <c r="CX181">
        <v>1.71760651219048</v>
      </c>
      <c r="DA181">
        <f t="shared" si="8"/>
        <v>0</v>
      </c>
      <c r="DB181">
        <f t="shared" si="9"/>
        <v>0</v>
      </c>
      <c r="DC181">
        <f t="shared" si="10"/>
        <v>0</v>
      </c>
      <c r="DD181">
        <f t="shared" si="11"/>
        <v>0</v>
      </c>
    </row>
    <row r="182" spans="1:108" x14ac:dyDescent="0.3">
      <c r="A182" s="1">
        <v>178</v>
      </c>
      <c r="B182">
        <v>1.7819871819903359</v>
      </c>
      <c r="C182">
        <v>1.6216858645520749E-2</v>
      </c>
      <c r="D182">
        <v>0.99672221477177259</v>
      </c>
      <c r="E182">
        <v>1.7878472911401311</v>
      </c>
      <c r="F182">
        <v>1.616370326580421E-2</v>
      </c>
      <c r="G182">
        <v>1.271268599747816E-4</v>
      </c>
      <c r="H182">
        <v>580.85270690020184</v>
      </c>
      <c r="I182">
        <v>160.72178716471251</v>
      </c>
      <c r="J182">
        <v>130.53366051480839</v>
      </c>
      <c r="K182">
        <v>233.7707929809558</v>
      </c>
      <c r="L182">
        <v>2.679491638962926E-3</v>
      </c>
      <c r="M182">
        <v>0</v>
      </c>
      <c r="N182">
        <v>7.2141948158305018</v>
      </c>
      <c r="O182">
        <v>5.6829548768441986</v>
      </c>
      <c r="P182">
        <v>42.659566299014557</v>
      </c>
      <c r="Q182">
        <v>0</v>
      </c>
      <c r="R182">
        <v>-14.249788285856891</v>
      </c>
      <c r="S182">
        <v>-41.306927705832358</v>
      </c>
      <c r="T182">
        <v>0</v>
      </c>
      <c r="U182">
        <v>0</v>
      </c>
      <c r="V182">
        <v>0</v>
      </c>
      <c r="W182">
        <v>-3.1223677819590141</v>
      </c>
      <c r="X182">
        <v>-24.070720271519949</v>
      </c>
      <c r="Y182">
        <v>-32.070893227500839</v>
      </c>
      <c r="Z182">
        <v>-4.2726588249325363</v>
      </c>
      <c r="AA182">
        <v>13.04082644177182</v>
      </c>
      <c r="AB182">
        <v>-1.4995552412698681</v>
      </c>
      <c r="AC182">
        <v>33.808966372307182</v>
      </c>
      <c r="AD182">
        <v>0</v>
      </c>
      <c r="AE182">
        <v>0</v>
      </c>
      <c r="AF182">
        <v>34.10433368670946</v>
      </c>
      <c r="AG182">
        <v>87.223751813893585</v>
      </c>
      <c r="AH182">
        <v>37.303502100155143</v>
      </c>
      <c r="AI182">
        <v>53.149903267731709</v>
      </c>
      <c r="AJ182">
        <v>2.0758581717586719</v>
      </c>
      <c r="AK182">
        <v>84.671752107475427</v>
      </c>
      <c r="AL182">
        <v>3.6230149988189391</v>
      </c>
      <c r="AM182">
        <v>8.1029024259117612</v>
      </c>
      <c r="AN182">
        <v>0</v>
      </c>
      <c r="AO182">
        <v>3.7173791995179841E-4</v>
      </c>
      <c r="AP182">
        <v>3.1406222190827121E-4</v>
      </c>
      <c r="AQ182">
        <v>1.0319868336867509E-4</v>
      </c>
      <c r="AR182">
        <v>4.8291002373669368E-4</v>
      </c>
      <c r="AS182">
        <v>0</v>
      </c>
      <c r="AT182">
        <v>1.361249798603851E-4</v>
      </c>
      <c r="AU182">
        <v>1.4168973927517129E-4</v>
      </c>
      <c r="AV182">
        <v>1.7944283562938751E-5</v>
      </c>
      <c r="AW182">
        <v>0.3569264021203119</v>
      </c>
      <c r="AX182">
        <v>3.0606338512345829E-2</v>
      </c>
      <c r="AY182">
        <v>0.36639630564352133</v>
      </c>
      <c r="AZ182">
        <v>0.13501436735886749</v>
      </c>
      <c r="BA182">
        <v>8.1583992242685074E-2</v>
      </c>
      <c r="BB182">
        <v>0</v>
      </c>
      <c r="BC182">
        <v>0.140789638830639</v>
      </c>
      <c r="BD182">
        <v>6.5265561017006869E-4</v>
      </c>
      <c r="BE182">
        <v>0</v>
      </c>
      <c r="BF182">
        <v>3.8484793777147589E-3</v>
      </c>
      <c r="BG182">
        <v>1.7755971692366121E-4</v>
      </c>
      <c r="BH182">
        <v>1.4549843987846009E-3</v>
      </c>
      <c r="BI182">
        <v>3.18778948388009E-4</v>
      </c>
      <c r="BJ182">
        <v>1.6793441198362179E-4</v>
      </c>
      <c r="BK182">
        <v>1.9253833071636219E-3</v>
      </c>
      <c r="BL182">
        <v>1.3230360699368849E-3</v>
      </c>
      <c r="BM182">
        <v>5.8505477279108113E-4</v>
      </c>
      <c r="BN182">
        <v>0</v>
      </c>
      <c r="BO182">
        <v>1.05840237743341E-5</v>
      </c>
      <c r="BP182">
        <v>1.4946973899748311E-4</v>
      </c>
      <c r="BQ182">
        <v>1.8538438140752991E-4</v>
      </c>
      <c r="BR182">
        <v>2.0828649436059241E-4</v>
      </c>
      <c r="BS182">
        <v>5.7882250100393974E-3</v>
      </c>
      <c r="BT182">
        <v>2.889823309856094E-2</v>
      </c>
      <c r="BU182">
        <v>-3.8419799048008728E-5</v>
      </c>
      <c r="BV182">
        <v>5.0733237033220888E-5</v>
      </c>
      <c r="BW182">
        <v>-233.74192085421831</v>
      </c>
      <c r="BX182">
        <v>-0.50977014563977718</v>
      </c>
      <c r="BY182">
        <v>0.23095992996242651</v>
      </c>
      <c r="BZ182">
        <v>3.8539658101327872</v>
      </c>
      <c r="CA182">
        <v>52.915040695129449</v>
      </c>
      <c r="CB182">
        <v>4.3169693953512903E-2</v>
      </c>
      <c r="CC182">
        <v>0.32222804163999358</v>
      </c>
      <c r="CD182">
        <v>0.1145625964187765</v>
      </c>
      <c r="CE182">
        <v>0.65401313247937298</v>
      </c>
      <c r="CF182">
        <v>5.6824119706784491E-2</v>
      </c>
      <c r="CG182">
        <v>8.2369229123594054E-2</v>
      </c>
      <c r="CH182">
        <v>3.0630826748964769E-2</v>
      </c>
      <c r="CI182">
        <v>0.21476881641853271</v>
      </c>
      <c r="CJ182">
        <v>0.56543951348226906</v>
      </c>
      <c r="CK182">
        <v>4.4287266386539406</v>
      </c>
      <c r="CL182">
        <v>1.8225867612078079</v>
      </c>
      <c r="CM182">
        <v>2.653518863630846</v>
      </c>
      <c r="CN182">
        <v>4.2029916682298509</v>
      </c>
      <c r="CO182">
        <v>0.95607140947028801</v>
      </c>
      <c r="CP182">
        <v>0.32331383483980147</v>
      </c>
      <c r="CQ182">
        <v>1.6627263206596079</v>
      </c>
      <c r="CR182">
        <v>0.1807234740912276</v>
      </c>
      <c r="CS182">
        <v>27.382344559276909</v>
      </c>
      <c r="CT182">
        <v>1.1870027225242481E-15</v>
      </c>
      <c r="CU182">
        <v>1.465453777849728E-14</v>
      </c>
      <c r="CV182">
        <v>0.51841211983238988</v>
      </c>
      <c r="CW182">
        <v>8.9173211256781126</v>
      </c>
      <c r="CX182">
        <v>1.6362637597196359</v>
      </c>
      <c r="DA182">
        <f t="shared" si="8"/>
        <v>0</v>
      </c>
      <c r="DB182">
        <f t="shared" si="9"/>
        <v>0</v>
      </c>
      <c r="DC182">
        <f t="shared" si="10"/>
        <v>1</v>
      </c>
      <c r="DD182">
        <f t="shared" si="11"/>
        <v>0</v>
      </c>
    </row>
    <row r="183" spans="1:108" x14ac:dyDescent="0.3">
      <c r="A183" s="1">
        <v>179</v>
      </c>
      <c r="B183">
        <v>1.8739100449682859</v>
      </c>
      <c r="C183">
        <v>1.620475775038728E-2</v>
      </c>
      <c r="D183">
        <v>0.99679639225604444</v>
      </c>
      <c r="E183">
        <v>1.8799326431584491</v>
      </c>
      <c r="F183">
        <v>1.6152844062969209E-2</v>
      </c>
      <c r="G183">
        <v>6.9012290516674854E-5</v>
      </c>
      <c r="H183">
        <v>582.86928152580947</v>
      </c>
      <c r="I183">
        <v>172.96704038759509</v>
      </c>
      <c r="J183">
        <v>138.85962082534749</v>
      </c>
      <c r="K183">
        <v>246.36267718102059</v>
      </c>
      <c r="L183">
        <v>2.6952919152106749E-3</v>
      </c>
      <c r="M183">
        <v>0</v>
      </c>
      <c r="N183">
        <v>6.1899446767425479</v>
      </c>
      <c r="O183">
        <v>6.1542895164027893</v>
      </c>
      <c r="P183">
        <v>43.155720475521441</v>
      </c>
      <c r="Q183">
        <v>0</v>
      </c>
      <c r="R183">
        <v>-14.33806147487082</v>
      </c>
      <c r="S183">
        <v>-41.161893193795962</v>
      </c>
      <c r="T183">
        <v>0</v>
      </c>
      <c r="U183">
        <v>0</v>
      </c>
      <c r="V183">
        <v>0</v>
      </c>
      <c r="W183">
        <v>-2.6470829928112369</v>
      </c>
      <c r="X183">
        <v>-23.329837686456521</v>
      </c>
      <c r="Y183">
        <v>-32.250016626766083</v>
      </c>
      <c r="Z183">
        <v>-4.2912064704171966</v>
      </c>
      <c r="AA183">
        <v>13.05042597161825</v>
      </c>
      <c r="AB183">
        <v>-1.509524129933026</v>
      </c>
      <c r="AC183">
        <v>32.137327779653418</v>
      </c>
      <c r="AD183">
        <v>0</v>
      </c>
      <c r="AE183">
        <v>0</v>
      </c>
      <c r="AF183">
        <v>33.89233656715389</v>
      </c>
      <c r="AG183">
        <v>88.977664123721596</v>
      </c>
      <c r="AH183">
        <v>36.837016078711748</v>
      </c>
      <c r="AI183">
        <v>52.803216305827341</v>
      </c>
      <c r="AJ183">
        <v>2.166410086074638</v>
      </c>
      <c r="AK183">
        <v>84.69696199482442</v>
      </c>
      <c r="AL183">
        <v>3.5021008471614361</v>
      </c>
      <c r="AM183">
        <v>8.260992589635082</v>
      </c>
      <c r="AN183">
        <v>0</v>
      </c>
      <c r="AO183">
        <v>3.6655578240786621E-4</v>
      </c>
      <c r="AP183">
        <v>3.1650801850103378E-4</v>
      </c>
      <c r="AQ183">
        <v>1.049566337927392E-4</v>
      </c>
      <c r="AR183">
        <v>4.7803945886814453E-4</v>
      </c>
      <c r="AS183">
        <v>0</v>
      </c>
      <c r="AT183">
        <v>1.3591649586899981E-4</v>
      </c>
      <c r="AU183">
        <v>1.346840818484646E-4</v>
      </c>
      <c r="AV183">
        <v>1.8476854458449339E-5</v>
      </c>
      <c r="AW183">
        <v>0.41118879630406929</v>
      </c>
      <c r="AX183">
        <v>2.8269686964148201E-2</v>
      </c>
      <c r="AY183">
        <v>0.35412929398357101</v>
      </c>
      <c r="AZ183">
        <v>0.1361765945193644</v>
      </c>
      <c r="BA183">
        <v>7.5275858028839071E-2</v>
      </c>
      <c r="BB183">
        <v>0</v>
      </c>
      <c r="BC183">
        <v>0.17565215864606681</v>
      </c>
      <c r="BD183">
        <v>6.2038593668587978E-4</v>
      </c>
      <c r="BE183">
        <v>0</v>
      </c>
      <c r="BF183">
        <v>3.124843531285794E-3</v>
      </c>
      <c r="BG183">
        <v>1.8458965119896631E-4</v>
      </c>
      <c r="BH183">
        <v>1.470821322436683E-3</v>
      </c>
      <c r="BI183">
        <v>2.7351377773433637E-4</v>
      </c>
      <c r="BJ183">
        <v>2.8571707260243291E-4</v>
      </c>
      <c r="BK183">
        <v>2.3280188174312202E-3</v>
      </c>
      <c r="BL183">
        <v>1.2198270438098821E-3</v>
      </c>
      <c r="BM183">
        <v>5.865399297105546E-4</v>
      </c>
      <c r="BN183">
        <v>0</v>
      </c>
      <c r="BO183">
        <v>1.005320381574178E-5</v>
      </c>
      <c r="BP183">
        <v>1.4934747331177799E-4</v>
      </c>
      <c r="BQ183">
        <v>3.1870663310145731E-4</v>
      </c>
      <c r="BR183">
        <v>2.078123067177979E-4</v>
      </c>
      <c r="BS183">
        <v>6.663214833780782E-3</v>
      </c>
      <c r="BT183">
        <v>3.0366258833823979E-2</v>
      </c>
      <c r="BU183">
        <v>-6.032281960033888E-5</v>
      </c>
      <c r="BV183">
        <v>-4.5880930842862771E-4</v>
      </c>
      <c r="BW183">
        <v>-246.33289037713439</v>
      </c>
      <c r="BX183">
        <v>0.2322354577481747</v>
      </c>
      <c r="BY183">
        <v>0.19168031322904791</v>
      </c>
      <c r="BZ183">
        <v>4.3714905973068356</v>
      </c>
      <c r="CA183">
        <v>60.229366473545738</v>
      </c>
      <c r="CB183">
        <v>4.3618415405176247E-2</v>
      </c>
      <c r="CC183">
        <v>0.32278673067425978</v>
      </c>
      <c r="CD183">
        <v>0.1146481459830981</v>
      </c>
      <c r="CE183">
        <v>0.68004475816091547</v>
      </c>
      <c r="CF183">
        <v>5.6910012485484752E-2</v>
      </c>
      <c r="CG183">
        <v>7.3171498978816307E-2</v>
      </c>
      <c r="CH183">
        <v>3.06286256924139E-2</v>
      </c>
      <c r="CI183">
        <v>0.36567216728733282</v>
      </c>
      <c r="CJ183">
        <v>0.57131689680564424</v>
      </c>
      <c r="CK183">
        <v>4.4364053031059409</v>
      </c>
      <c r="CL183">
        <v>1.823947777003833</v>
      </c>
      <c r="CM183">
        <v>2.759136635456136</v>
      </c>
      <c r="CN183">
        <v>4.2093447210373753</v>
      </c>
      <c r="CO183">
        <v>0.84931204171840358</v>
      </c>
      <c r="CP183">
        <v>0.32329060229567219</v>
      </c>
      <c r="CQ183">
        <v>2.8310103273858021</v>
      </c>
      <c r="CR183">
        <v>0.22085858285051529</v>
      </c>
      <c r="CS183">
        <v>33.463421644017473</v>
      </c>
      <c r="CT183">
        <v>8.2083053744578109E-17</v>
      </c>
      <c r="CU183">
        <v>1.0133837010216041E-15</v>
      </c>
      <c r="CV183">
        <v>0.498923516306228</v>
      </c>
      <c r="CW183">
        <v>8.9621805247194626</v>
      </c>
      <c r="CX183">
        <v>1.964228143482595</v>
      </c>
      <c r="DA183">
        <f t="shared" si="8"/>
        <v>0</v>
      </c>
      <c r="DB183">
        <f t="shared" si="9"/>
        <v>0</v>
      </c>
      <c r="DC183">
        <f t="shared" si="10"/>
        <v>0</v>
      </c>
      <c r="DD183">
        <f t="shared" si="11"/>
        <v>0</v>
      </c>
    </row>
    <row r="184" spans="1:108" x14ac:dyDescent="0.3">
      <c r="A184" s="1">
        <v>180</v>
      </c>
      <c r="B184">
        <v>1.9113651349941261</v>
      </c>
      <c r="C184">
        <v>1.5864687033976459E-2</v>
      </c>
      <c r="D184">
        <v>0.99673052872409307</v>
      </c>
      <c r="E184">
        <v>1.9176347996902849</v>
      </c>
      <c r="F184">
        <v>1.5812817895417618E-2</v>
      </c>
      <c r="G184">
        <v>1.30213790798681E-4</v>
      </c>
      <c r="H184">
        <v>556.73767534304443</v>
      </c>
      <c r="I184">
        <v>161.84043555550571</v>
      </c>
      <c r="J184">
        <v>132.92329623790809</v>
      </c>
      <c r="K184">
        <v>231.91051387503191</v>
      </c>
      <c r="L184">
        <v>2.717502390615825E-3</v>
      </c>
      <c r="M184">
        <v>0</v>
      </c>
      <c r="N184">
        <v>7.0220283986722176</v>
      </c>
      <c r="O184">
        <v>6.3811982870733361</v>
      </c>
      <c r="P184">
        <v>42.946011297779393</v>
      </c>
      <c r="Q184">
        <v>0</v>
      </c>
      <c r="R184">
        <v>-14.269980430230319</v>
      </c>
      <c r="S184">
        <v>-42.079257553294632</v>
      </c>
      <c r="T184">
        <v>0</v>
      </c>
      <c r="U184">
        <v>0</v>
      </c>
      <c r="V184">
        <v>0</v>
      </c>
      <c r="W184">
        <v>-3.0232389057341948</v>
      </c>
      <c r="X184">
        <v>-26.113439144663239</v>
      </c>
      <c r="Y184">
        <v>-32.244460743630647</v>
      </c>
      <c r="Z184">
        <v>-4.3488908673902928</v>
      </c>
      <c r="AA184">
        <v>13.025351012201529</v>
      </c>
      <c r="AB184">
        <v>-1.554587673466862</v>
      </c>
      <c r="AC184">
        <v>33.844810209135069</v>
      </c>
      <c r="AD184">
        <v>0</v>
      </c>
      <c r="AE184">
        <v>0</v>
      </c>
      <c r="AF184">
        <v>34.033855212997537</v>
      </c>
      <c r="AG184">
        <v>75.881636257573476</v>
      </c>
      <c r="AH184">
        <v>36.693465962447007</v>
      </c>
      <c r="AI184">
        <v>52.438442575722277</v>
      </c>
      <c r="AJ184">
        <v>2.1073127107528649</v>
      </c>
      <c r="AK184">
        <v>84.830242704039108</v>
      </c>
      <c r="AL184">
        <v>3.573405710925404</v>
      </c>
      <c r="AM184">
        <v>8.1411518652154982</v>
      </c>
      <c r="AN184">
        <v>0</v>
      </c>
      <c r="AO184">
        <v>3.7811918442316831E-4</v>
      </c>
      <c r="AP184">
        <v>2.9464680479777489E-4</v>
      </c>
      <c r="AQ184">
        <v>1.0276520055768139E-4</v>
      </c>
      <c r="AR184">
        <v>4.8268831574545208E-4</v>
      </c>
      <c r="AS184">
        <v>0</v>
      </c>
      <c r="AT184">
        <v>1.3914765689658921E-4</v>
      </c>
      <c r="AU184">
        <v>1.4183995693751669E-4</v>
      </c>
      <c r="AV184">
        <v>1.8532292282384712E-5</v>
      </c>
      <c r="AW184">
        <v>0.41125490198597381</v>
      </c>
      <c r="AX184">
        <v>2.9981004949001942E-2</v>
      </c>
      <c r="AY184">
        <v>0.38173691582766911</v>
      </c>
      <c r="AZ184">
        <v>0.1369045290888728</v>
      </c>
      <c r="BA184">
        <v>8.1097074152387247E-2</v>
      </c>
      <c r="BB184">
        <v>0</v>
      </c>
      <c r="BC184">
        <v>0.14487337459638749</v>
      </c>
      <c r="BD184">
        <v>6.5334754736028414E-4</v>
      </c>
      <c r="BE184">
        <v>0</v>
      </c>
      <c r="BF184">
        <v>3.56789723082488E-3</v>
      </c>
      <c r="BG184">
        <v>1.7433912998959911E-4</v>
      </c>
      <c r="BH184">
        <v>1.439639152267142E-3</v>
      </c>
      <c r="BI184">
        <v>3.0130013049041622E-4</v>
      </c>
      <c r="BJ184">
        <v>2.5090418298343812E-4</v>
      </c>
      <c r="BK184">
        <v>2.2373352851130682E-3</v>
      </c>
      <c r="BL184">
        <v>1.2865797007988061E-3</v>
      </c>
      <c r="BM184">
        <v>5.8652004255684584E-4</v>
      </c>
      <c r="BN184">
        <v>0</v>
      </c>
      <c r="BO184">
        <v>1.036515436328702E-5</v>
      </c>
      <c r="BP184">
        <v>1.4578831270490629E-4</v>
      </c>
      <c r="BQ184">
        <v>2.3533688997339329E-4</v>
      </c>
      <c r="BR184">
        <v>2.0828785980731791E-4</v>
      </c>
      <c r="BS184">
        <v>6.5244303111961378E-3</v>
      </c>
      <c r="BT184">
        <v>3.0323209877418131E-2</v>
      </c>
      <c r="BU184">
        <v>-4.427521748480037E-5</v>
      </c>
      <c r="BV184">
        <v>-6.7370013033264686E-4</v>
      </c>
      <c r="BW184">
        <v>-231.8809529157198</v>
      </c>
      <c r="BX184">
        <v>8.7530814111232758E-2</v>
      </c>
      <c r="BY184">
        <v>0.2378013815693247</v>
      </c>
      <c r="BZ184">
        <v>4.0411925043055126</v>
      </c>
      <c r="CA184">
        <v>52.606372760967638</v>
      </c>
      <c r="CB184">
        <v>4.3715789965052307E-2</v>
      </c>
      <c r="CC184">
        <v>0.32906646860090349</v>
      </c>
      <c r="CD184">
        <v>0.1171057095679419</v>
      </c>
      <c r="CE184">
        <v>0.66926403264133738</v>
      </c>
      <c r="CF184">
        <v>5.6834749421047812E-2</v>
      </c>
      <c r="CG184">
        <v>8.4166479267527836E-2</v>
      </c>
      <c r="CH184">
        <v>3.053960210876281E-2</v>
      </c>
      <c r="CI184">
        <v>0.32800060871134001</v>
      </c>
      <c r="CJ184">
        <v>0.57259231524667276</v>
      </c>
      <c r="CK184">
        <v>4.5227144973583897</v>
      </c>
      <c r="CL184">
        <v>1.8630453794899839</v>
      </c>
      <c r="CM184">
        <v>2.7153961398771291</v>
      </c>
      <c r="CN184">
        <v>4.203777894232382</v>
      </c>
      <c r="CO184">
        <v>0.97693234864094802</v>
      </c>
      <c r="CP184">
        <v>0.32235094250596752</v>
      </c>
      <c r="CQ184">
        <v>2.5393595513135989</v>
      </c>
      <c r="CR184">
        <v>0.18313339571938569</v>
      </c>
      <c r="CS184">
        <v>27.747484199906921</v>
      </c>
      <c r="CT184">
        <v>2.059517284596749E-15</v>
      </c>
      <c r="CU184">
        <v>2.5426457142750691E-14</v>
      </c>
      <c r="CV184">
        <v>0.54199831437211454</v>
      </c>
      <c r="CW184">
        <v>7.1427194923956252</v>
      </c>
      <c r="CX184">
        <v>1.657367353930097</v>
      </c>
      <c r="DA184">
        <f t="shared" si="8"/>
        <v>0</v>
      </c>
      <c r="DB184">
        <f t="shared" si="9"/>
        <v>0</v>
      </c>
      <c r="DC184">
        <f t="shared" si="10"/>
        <v>1</v>
      </c>
      <c r="DD184">
        <f t="shared" si="11"/>
        <v>0</v>
      </c>
    </row>
    <row r="185" spans="1:108" x14ac:dyDescent="0.3">
      <c r="A185" s="1">
        <v>181</v>
      </c>
      <c r="B185">
        <v>1.806800167670312</v>
      </c>
      <c r="C185">
        <v>1.6793907540504589E-2</v>
      </c>
      <c r="D185">
        <v>0.99665883485975115</v>
      </c>
      <c r="E185">
        <v>1.812857187170331</v>
      </c>
      <c r="F185">
        <v>1.6737796322061689E-2</v>
      </c>
      <c r="G185">
        <v>1.6549565199225211E-4</v>
      </c>
      <c r="H185">
        <v>578.2632257959234</v>
      </c>
      <c r="I185">
        <v>172.12910700193191</v>
      </c>
      <c r="J185">
        <v>135.5675288332084</v>
      </c>
      <c r="K185">
        <v>244.94345656496881</v>
      </c>
      <c r="L185">
        <v>2.73410229061326E-3</v>
      </c>
      <c r="M185">
        <v>0</v>
      </c>
      <c r="N185">
        <v>5.8841162772457594</v>
      </c>
      <c r="O185">
        <v>5.4337846738641638</v>
      </c>
      <c r="P185">
        <v>45.39677198024922</v>
      </c>
      <c r="Q185">
        <v>0</v>
      </c>
      <c r="R185">
        <v>-14.25123484274283</v>
      </c>
      <c r="S185">
        <v>-42.463438088616307</v>
      </c>
      <c r="T185">
        <v>0</v>
      </c>
      <c r="U185">
        <v>0</v>
      </c>
      <c r="V185">
        <v>0</v>
      </c>
      <c r="W185">
        <v>-2.5072295978938621</v>
      </c>
      <c r="X185">
        <v>-21.234889600625689</v>
      </c>
      <c r="Y185">
        <v>-33.898301017471439</v>
      </c>
      <c r="Z185">
        <v>-4.5142849938723844</v>
      </c>
      <c r="AA185">
        <v>12.96300181286292</v>
      </c>
      <c r="AB185">
        <v>-1.477541864582778</v>
      </c>
      <c r="AC185">
        <v>32.997289439618712</v>
      </c>
      <c r="AD185">
        <v>0</v>
      </c>
      <c r="AE185">
        <v>0</v>
      </c>
      <c r="AF185">
        <v>33.872793443422132</v>
      </c>
      <c r="AG185">
        <v>79.968669780527804</v>
      </c>
      <c r="AH185">
        <v>38.937371023491373</v>
      </c>
      <c r="AI185">
        <v>55.486002733867721</v>
      </c>
      <c r="AJ185">
        <v>2.0886393178307832</v>
      </c>
      <c r="AK185">
        <v>87.216452889539255</v>
      </c>
      <c r="AL185">
        <v>3.6486028467917122</v>
      </c>
      <c r="AM185">
        <v>8.4732463186287621</v>
      </c>
      <c r="AN185">
        <v>0</v>
      </c>
      <c r="AO185">
        <v>3.5322670403409323E-4</v>
      </c>
      <c r="AP185">
        <v>2.962970438226372E-4</v>
      </c>
      <c r="AQ185">
        <v>1.093437396133661E-4</v>
      </c>
      <c r="AR185">
        <v>5.0088946860427574E-4</v>
      </c>
      <c r="AS185">
        <v>0</v>
      </c>
      <c r="AT185">
        <v>1.3880416503602E-4</v>
      </c>
      <c r="AU185">
        <v>1.3828808860943229E-4</v>
      </c>
      <c r="AV185">
        <v>1.8689306296742771E-5</v>
      </c>
      <c r="AW185">
        <v>0.42342576899671491</v>
      </c>
      <c r="AX185">
        <v>2.6911528172464901E-2</v>
      </c>
      <c r="AY185">
        <v>0.31220134213341422</v>
      </c>
      <c r="AZ185">
        <v>0.13392136400153931</v>
      </c>
      <c r="BA185">
        <v>7.469800590529406E-2</v>
      </c>
      <c r="BB185">
        <v>0</v>
      </c>
      <c r="BC185">
        <v>0.19463110785377649</v>
      </c>
      <c r="BD185">
        <v>6.3698682284509824E-4</v>
      </c>
      <c r="BE185">
        <v>0</v>
      </c>
      <c r="BF185">
        <v>2.6495708954933079E-3</v>
      </c>
      <c r="BG185">
        <v>1.7205306324663189E-4</v>
      </c>
      <c r="BH185">
        <v>1.5236414276859731E-3</v>
      </c>
      <c r="BI185">
        <v>2.7989665265542798E-4</v>
      </c>
      <c r="BJ185">
        <v>3.306772560352552E-4</v>
      </c>
      <c r="BK185">
        <v>2.2628323222814348E-3</v>
      </c>
      <c r="BL185">
        <v>1.2544714046335741E-3</v>
      </c>
      <c r="BM185">
        <v>5.7011469590638887E-4</v>
      </c>
      <c r="BN185">
        <v>0</v>
      </c>
      <c r="BO185">
        <v>1.0697497807380351E-5</v>
      </c>
      <c r="BP185">
        <v>1.553068811477493E-4</v>
      </c>
      <c r="BQ185">
        <v>3.3073224619220478E-4</v>
      </c>
      <c r="BR185">
        <v>2.199433353272925E-4</v>
      </c>
      <c r="BS185">
        <v>7.1109732147978831E-3</v>
      </c>
      <c r="BT185">
        <v>3.034323435984268E-2</v>
      </c>
      <c r="BU185">
        <v>-6.0044853753654073E-5</v>
      </c>
      <c r="BV185">
        <v>1.991779542396738E-4</v>
      </c>
      <c r="BW185">
        <v>-244.91303424236219</v>
      </c>
      <c r="BX185">
        <v>-0.26735565438866621</v>
      </c>
      <c r="BY185">
        <v>0.1760103586909256</v>
      </c>
      <c r="BZ185">
        <v>4.491220580141027</v>
      </c>
      <c r="CA185">
        <v>60.485949222625131</v>
      </c>
      <c r="CB185">
        <v>4.3428580254838402E-2</v>
      </c>
      <c r="CC185">
        <v>0.3124862009726061</v>
      </c>
      <c r="CD185">
        <v>0.1106261558071744</v>
      </c>
      <c r="CE185">
        <v>0.6797111342261134</v>
      </c>
      <c r="CF185">
        <v>5.7030256014650713E-2</v>
      </c>
      <c r="CG185">
        <v>5.7666777873331222E-2</v>
      </c>
      <c r="CH185">
        <v>3.0733435810497998E-2</v>
      </c>
      <c r="CI185">
        <v>0.40836717370077219</v>
      </c>
      <c r="CJ185">
        <v>0.56883042342076329</v>
      </c>
      <c r="CK185">
        <v>4.2948340418035924</v>
      </c>
      <c r="CL185">
        <v>1.7599615696595921</v>
      </c>
      <c r="CM185">
        <v>2.7577830274620578</v>
      </c>
      <c r="CN185">
        <v>4.2182385244759661</v>
      </c>
      <c r="CO185">
        <v>0.66934652888688018</v>
      </c>
      <c r="CP185">
        <v>0.32439689176952502</v>
      </c>
      <c r="CQ185">
        <v>3.1615523125221072</v>
      </c>
      <c r="CR185">
        <v>0.23284311846791569</v>
      </c>
      <c r="CS185">
        <v>35.279260373926633</v>
      </c>
      <c r="CT185">
        <v>-4.1271108179078344E-15</v>
      </c>
      <c r="CU185">
        <v>-5.0952622306087133E-14</v>
      </c>
      <c r="CV185">
        <v>0.50302482350226496</v>
      </c>
      <c r="CW185">
        <v>7.4517455286980692</v>
      </c>
      <c r="CX185">
        <v>2.0553029235108662</v>
      </c>
      <c r="DA185">
        <f t="shared" si="8"/>
        <v>0</v>
      </c>
      <c r="DB185">
        <f t="shared" si="9"/>
        <v>0</v>
      </c>
      <c r="DC185">
        <f t="shared" si="10"/>
        <v>0</v>
      </c>
      <c r="DD185">
        <f t="shared" si="11"/>
        <v>0</v>
      </c>
    </row>
    <row r="186" spans="1:108" x14ac:dyDescent="0.3">
      <c r="A186" s="1">
        <v>182</v>
      </c>
      <c r="B186">
        <v>1.896024217669477</v>
      </c>
      <c r="C186">
        <v>1.6231857389704681E-2</v>
      </c>
      <c r="D186">
        <v>0.99673340645737896</v>
      </c>
      <c r="E186">
        <v>1.902238086814825</v>
      </c>
      <c r="F186">
        <v>1.6178834509170729E-2</v>
      </c>
      <c r="G186">
        <v>1.177913277024994E-4</v>
      </c>
      <c r="H186">
        <v>571.7257205334613</v>
      </c>
      <c r="I186">
        <v>170.1917431509336</v>
      </c>
      <c r="J186">
        <v>136.67073356491269</v>
      </c>
      <c r="K186">
        <v>242.17269414750541</v>
      </c>
      <c r="L186">
        <v>2.690749053595501E-3</v>
      </c>
      <c r="M186">
        <v>0</v>
      </c>
      <c r="N186">
        <v>6.8156662085905726</v>
      </c>
      <c r="O186">
        <v>5.9933673844831192</v>
      </c>
      <c r="P186">
        <v>43.651781298365982</v>
      </c>
      <c r="Q186">
        <v>0</v>
      </c>
      <c r="R186">
        <v>-14.19438650472808</v>
      </c>
      <c r="S186">
        <v>-42.266428386711603</v>
      </c>
      <c r="T186">
        <v>0</v>
      </c>
      <c r="U186">
        <v>0</v>
      </c>
      <c r="V186">
        <v>0</v>
      </c>
      <c r="W186">
        <v>-2.9321754234860942</v>
      </c>
      <c r="X186">
        <v>-23.44128512816738</v>
      </c>
      <c r="Y186">
        <v>-32.676357881295921</v>
      </c>
      <c r="Z186">
        <v>-4.3114797116234218</v>
      </c>
      <c r="AA186">
        <v>12.95095119163075</v>
      </c>
      <c r="AB186">
        <v>-1.504463902394312</v>
      </c>
      <c r="AC186">
        <v>33.215158401469942</v>
      </c>
      <c r="AD186">
        <v>0</v>
      </c>
      <c r="AE186">
        <v>0</v>
      </c>
      <c r="AF186">
        <v>34.023898961294393</v>
      </c>
      <c r="AG186">
        <v>82.089969046689347</v>
      </c>
      <c r="AH186">
        <v>37.188692749707442</v>
      </c>
      <c r="AI186">
        <v>52.933174553797507</v>
      </c>
      <c r="AJ186">
        <v>2.0691189558868559</v>
      </c>
      <c r="AK186">
        <v>85.537876672285805</v>
      </c>
      <c r="AL186">
        <v>3.583086516065535</v>
      </c>
      <c r="AM186">
        <v>8.2333579545057596</v>
      </c>
      <c r="AN186">
        <v>0</v>
      </c>
      <c r="AO186">
        <v>3.6931117309228339E-4</v>
      </c>
      <c r="AP186">
        <v>3.0379182045326189E-4</v>
      </c>
      <c r="AQ186">
        <v>1.0460276102620591E-4</v>
      </c>
      <c r="AR186">
        <v>4.7919085038693491E-4</v>
      </c>
      <c r="AS186">
        <v>0</v>
      </c>
      <c r="AT186">
        <v>1.3875765408673601E-4</v>
      </c>
      <c r="AU186">
        <v>1.39201153979752E-4</v>
      </c>
      <c r="AV186">
        <v>1.8325754472350079E-5</v>
      </c>
      <c r="AW186">
        <v>0.43394891836496291</v>
      </c>
      <c r="AX186">
        <v>2.90960002210628E-2</v>
      </c>
      <c r="AY186">
        <v>0.3677631929921592</v>
      </c>
      <c r="AZ186">
        <v>0.136486705327377</v>
      </c>
      <c r="BA186">
        <v>7.9737474833254426E-2</v>
      </c>
      <c r="BB186">
        <v>0</v>
      </c>
      <c r="BC186">
        <v>0.17122477151663251</v>
      </c>
      <c r="BD186">
        <v>6.4119261247700494E-4</v>
      </c>
      <c r="BE186">
        <v>0</v>
      </c>
      <c r="BF186">
        <v>2.959492405633393E-3</v>
      </c>
      <c r="BG186">
        <v>1.9653354144179199E-4</v>
      </c>
      <c r="BH186">
        <v>1.472427909271075E-3</v>
      </c>
      <c r="BI186">
        <v>2.7574858475731519E-4</v>
      </c>
      <c r="BJ186">
        <v>2.5599704065738268E-4</v>
      </c>
      <c r="BK186">
        <v>2.7539902555403909E-3</v>
      </c>
      <c r="BL186">
        <v>1.2942873201085519E-3</v>
      </c>
      <c r="BM186">
        <v>5.9338017229229731E-4</v>
      </c>
      <c r="BN186">
        <v>0</v>
      </c>
      <c r="BO186">
        <v>1.0407747045058919E-5</v>
      </c>
      <c r="BP186">
        <v>1.496246549012576E-4</v>
      </c>
      <c r="BQ186">
        <v>1.7080559875414089E-4</v>
      </c>
      <c r="BR186">
        <v>2.1251114830200281E-4</v>
      </c>
      <c r="BS186">
        <v>7.0437969573166753E-3</v>
      </c>
      <c r="BT186">
        <v>3.0775995203618591E-2</v>
      </c>
      <c r="BU186">
        <v>-3.3528762570829367E-5</v>
      </c>
      <c r="BV186">
        <v>6.9849236061957147E-5</v>
      </c>
      <c r="BW186">
        <v>-242.1419153605909</v>
      </c>
      <c r="BX186">
        <v>0.21542672254145151</v>
      </c>
      <c r="BY186">
        <v>0.22726009233864361</v>
      </c>
      <c r="BZ186">
        <v>4.3992548666084774</v>
      </c>
      <c r="CA186">
        <v>58.786679766563353</v>
      </c>
      <c r="CB186">
        <v>4.3587772971257648E-2</v>
      </c>
      <c r="CC186">
        <v>0.32227988833028132</v>
      </c>
      <c r="CD186">
        <v>0.1144567369945912</v>
      </c>
      <c r="CE186">
        <v>0.65943110453662857</v>
      </c>
      <c r="CF186">
        <v>5.6905273851518737E-2</v>
      </c>
      <c r="CG186">
        <v>6.7857872389754562E-2</v>
      </c>
      <c r="CH186">
        <v>3.0634240480404171E-2</v>
      </c>
      <c r="CI186">
        <v>0.32708828030918152</v>
      </c>
      <c r="CJ186">
        <v>0.57091554017463586</v>
      </c>
      <c r="CK186">
        <v>4.4294392234967566</v>
      </c>
      <c r="CL186">
        <v>1.8209026340048611</v>
      </c>
      <c r="CM186">
        <v>2.675501130259117</v>
      </c>
      <c r="CN186">
        <v>4.2089942283384882</v>
      </c>
      <c r="CO186">
        <v>0.78763601880965106</v>
      </c>
      <c r="CP186">
        <v>0.32334986738348148</v>
      </c>
      <c r="CQ186">
        <v>2.5322963636839861</v>
      </c>
      <c r="CR186">
        <v>0.22265731362440089</v>
      </c>
      <c r="CS186">
        <v>33.735956609757707</v>
      </c>
      <c r="CT186">
        <v>6.7237754492578775E-17</v>
      </c>
      <c r="CU186">
        <v>8.3010611067296225E-16</v>
      </c>
      <c r="CV186">
        <v>0.57855517664773737</v>
      </c>
      <c r="CW186">
        <v>7.7016881506546611</v>
      </c>
      <c r="CX186">
        <v>1.97580120647272</v>
      </c>
      <c r="DA186">
        <f t="shared" si="8"/>
        <v>0</v>
      </c>
      <c r="DB186">
        <f t="shared" si="9"/>
        <v>0</v>
      </c>
      <c r="DC186">
        <f t="shared" si="10"/>
        <v>0</v>
      </c>
      <c r="DD186">
        <f t="shared" si="11"/>
        <v>0</v>
      </c>
    </row>
    <row r="187" spans="1:108" x14ac:dyDescent="0.3">
      <c r="A187" s="1">
        <v>183</v>
      </c>
      <c r="B187">
        <v>1.9093035224819239</v>
      </c>
      <c r="C187">
        <v>1.6798000099281282E-2</v>
      </c>
      <c r="D187">
        <v>0.99667041961512071</v>
      </c>
      <c r="E187">
        <v>1.9156819529642071</v>
      </c>
      <c r="F187">
        <v>1.6742069807645511E-2</v>
      </c>
      <c r="G187">
        <v>1.564213496088684E-4</v>
      </c>
      <c r="H187">
        <v>594.85373751117083</v>
      </c>
      <c r="I187">
        <v>161.87224071141901</v>
      </c>
      <c r="J187">
        <v>126.4661679262162</v>
      </c>
      <c r="K187">
        <v>236.66804794133651</v>
      </c>
      <c r="L187">
        <v>2.7778808149276999E-3</v>
      </c>
      <c r="M187">
        <v>0</v>
      </c>
      <c r="N187">
        <v>6.5003703259630559</v>
      </c>
      <c r="O187">
        <v>5.1985556905761108</v>
      </c>
      <c r="P187">
        <v>45.101890787749952</v>
      </c>
      <c r="Q187">
        <v>0</v>
      </c>
      <c r="R187">
        <v>-14.13683455973065</v>
      </c>
      <c r="S187">
        <v>-42.663982244558483</v>
      </c>
      <c r="T187">
        <v>0</v>
      </c>
      <c r="U187">
        <v>0</v>
      </c>
      <c r="V187">
        <v>0</v>
      </c>
      <c r="W187">
        <v>-2.7949511672385232</v>
      </c>
      <c r="X187">
        <v>-22.089068657701969</v>
      </c>
      <c r="Y187">
        <v>-33.694826291553007</v>
      </c>
      <c r="Z187">
        <v>-4.4690579788590687</v>
      </c>
      <c r="AA187">
        <v>12.90776660877993</v>
      </c>
      <c r="AB187">
        <v>-1.500834564334063</v>
      </c>
      <c r="AC187">
        <v>33.334087215234199</v>
      </c>
      <c r="AD187">
        <v>0</v>
      </c>
      <c r="AE187">
        <v>0</v>
      </c>
      <c r="AF187">
        <v>34.005752100235277</v>
      </c>
      <c r="AG187">
        <v>88.112109987154042</v>
      </c>
      <c r="AH187">
        <v>38.927226144842002</v>
      </c>
      <c r="AI187">
        <v>55.191062897000187</v>
      </c>
      <c r="AJ187">
        <v>2.0561976713023391</v>
      </c>
      <c r="AK187">
        <v>87.651319122238547</v>
      </c>
      <c r="AL187">
        <v>3.673731201222274</v>
      </c>
      <c r="AM187">
        <v>8.3947365184843825</v>
      </c>
      <c r="AN187">
        <v>0</v>
      </c>
      <c r="AO187">
        <v>3.5641066327771111E-4</v>
      </c>
      <c r="AP187">
        <v>3.0426519993213841E-4</v>
      </c>
      <c r="AQ187">
        <v>1.0991551149282841E-4</v>
      </c>
      <c r="AR187">
        <v>4.963497795420418E-4</v>
      </c>
      <c r="AS187">
        <v>0</v>
      </c>
      <c r="AT187">
        <v>1.3974828686571849E-4</v>
      </c>
      <c r="AU187">
        <v>1.3969957183816861E-4</v>
      </c>
      <c r="AV187">
        <v>1.8312738186403961E-5</v>
      </c>
      <c r="AW187">
        <v>0.40203937321020322</v>
      </c>
      <c r="AX187">
        <v>2.873508107885445E-2</v>
      </c>
      <c r="AY187">
        <v>0.32951720795769612</v>
      </c>
      <c r="AZ187">
        <v>0.13488401348191151</v>
      </c>
      <c r="BA187">
        <v>7.5342073841898893E-2</v>
      </c>
      <c r="BB187">
        <v>0</v>
      </c>
      <c r="BC187">
        <v>0.19152848519239779</v>
      </c>
      <c r="BD187">
        <v>6.4348844005893569E-4</v>
      </c>
      <c r="BE187">
        <v>0</v>
      </c>
      <c r="BF187">
        <v>3.175669148743742E-3</v>
      </c>
      <c r="BG187">
        <v>2.0210106506920929E-4</v>
      </c>
      <c r="BH187">
        <v>1.523152026287204E-3</v>
      </c>
      <c r="BI187">
        <v>2.8059082974624339E-4</v>
      </c>
      <c r="BJ187">
        <v>2.6310785681431709E-4</v>
      </c>
      <c r="BK187">
        <v>2.0964530864302101E-3</v>
      </c>
      <c r="BL187">
        <v>1.2655961638762751E-3</v>
      </c>
      <c r="BM187">
        <v>5.872816374728455E-4</v>
      </c>
      <c r="BN187">
        <v>0</v>
      </c>
      <c r="BO187">
        <v>1.080931887999636E-5</v>
      </c>
      <c r="BP187">
        <v>1.5534800810055709E-4</v>
      </c>
      <c r="BQ187">
        <v>2.912662891013442E-4</v>
      </c>
      <c r="BR187">
        <v>2.2149331493893389E-4</v>
      </c>
      <c r="BS187">
        <v>6.7534574310999778E-3</v>
      </c>
      <c r="BT187">
        <v>3.2072480985773449E-2</v>
      </c>
      <c r="BU187">
        <v>-5.9762957938756667E-5</v>
      </c>
      <c r="BV187">
        <v>-5.2402950716863822E-4</v>
      </c>
      <c r="BW187">
        <v>-236.63661901577379</v>
      </c>
      <c r="BX187">
        <v>9.1094543254002929</v>
      </c>
      <c r="BY187">
        <v>0.1898659424143023</v>
      </c>
      <c r="BZ187">
        <v>4.5137531511894178</v>
      </c>
      <c r="CA187">
        <v>58.838453454936349</v>
      </c>
      <c r="CB187">
        <v>4.3405583689868833E-2</v>
      </c>
      <c r="CC187">
        <v>0.31240010280601799</v>
      </c>
      <c r="CD187">
        <v>0.1105992035484409</v>
      </c>
      <c r="CE187">
        <v>0.67413817472322812</v>
      </c>
      <c r="CF187">
        <v>5.7005232880337792E-2</v>
      </c>
      <c r="CG187">
        <v>7.2811578528547333E-2</v>
      </c>
      <c r="CH187">
        <v>3.0734084675618129E-2</v>
      </c>
      <c r="CI187">
        <v>0.32484373442012571</v>
      </c>
      <c r="CJ187">
        <v>0.56852921288815772</v>
      </c>
      <c r="CK187">
        <v>4.2936507020732337</v>
      </c>
      <c r="CL187">
        <v>1.7595327837251959</v>
      </c>
      <c r="CM187">
        <v>2.7351719323131038</v>
      </c>
      <c r="CN187">
        <v>4.2163876902602686</v>
      </c>
      <c r="CO187">
        <v>0.84513439363492426</v>
      </c>
      <c r="CP187">
        <v>0.32440374065649752</v>
      </c>
      <c r="CQ187">
        <v>2.514919234220327</v>
      </c>
      <c r="CR187">
        <v>0.2293117645841028</v>
      </c>
      <c r="CS187">
        <v>34.744206755167092</v>
      </c>
      <c r="CT187">
        <v>1.3416643991386469E-15</v>
      </c>
      <c r="CU187">
        <v>1.656396506103255E-14</v>
      </c>
      <c r="CV187">
        <v>0.62291171389236033</v>
      </c>
      <c r="CW187">
        <v>6.8365170099975323</v>
      </c>
      <c r="CX187">
        <v>2.0355919774407689</v>
      </c>
      <c r="DA187">
        <f t="shared" si="8"/>
        <v>0</v>
      </c>
      <c r="DB187">
        <f t="shared" si="9"/>
        <v>0</v>
      </c>
      <c r="DC187">
        <f t="shared" si="10"/>
        <v>0</v>
      </c>
      <c r="DD187">
        <f t="shared" si="11"/>
        <v>0</v>
      </c>
    </row>
    <row r="188" spans="1:108" x14ac:dyDescent="0.3">
      <c r="A188" s="1">
        <v>184</v>
      </c>
      <c r="B188">
        <v>1.882347309829562</v>
      </c>
      <c r="C188">
        <v>1.6286731663424481E-2</v>
      </c>
      <c r="D188">
        <v>0.99672879275544968</v>
      </c>
      <c r="E188">
        <v>1.88852505746178</v>
      </c>
      <c r="F188">
        <v>1.6233454388817039E-2</v>
      </c>
      <c r="G188">
        <v>1.200352501984629E-4</v>
      </c>
      <c r="H188">
        <v>590.26027978236016</v>
      </c>
      <c r="I188">
        <v>167.55960159330911</v>
      </c>
      <c r="J188">
        <v>138.30902651321091</v>
      </c>
      <c r="K188">
        <v>241.8339012288366</v>
      </c>
      <c r="L188">
        <v>2.7378805130924681E-3</v>
      </c>
      <c r="M188">
        <v>0</v>
      </c>
      <c r="N188">
        <v>7.611544173831815</v>
      </c>
      <c r="O188">
        <v>6.0079016506521006</v>
      </c>
      <c r="P188">
        <v>44.589681982003931</v>
      </c>
      <c r="Q188">
        <v>0</v>
      </c>
      <c r="R188">
        <v>-15.34165203380957</v>
      </c>
      <c r="S188">
        <v>-42.867475772678283</v>
      </c>
      <c r="T188">
        <v>0</v>
      </c>
      <c r="U188">
        <v>0</v>
      </c>
      <c r="V188">
        <v>0</v>
      </c>
      <c r="W188">
        <v>-3.305695441588326</v>
      </c>
      <c r="X188">
        <v>-23.713574155502101</v>
      </c>
      <c r="Y188">
        <v>-33.280808385572847</v>
      </c>
      <c r="Z188">
        <v>-4.4910101181355726</v>
      </c>
      <c r="AA188">
        <v>14.0215476063059</v>
      </c>
      <c r="AB188">
        <v>-1.525658537560431</v>
      </c>
      <c r="AC188">
        <v>33.617103509681783</v>
      </c>
      <c r="AD188">
        <v>0</v>
      </c>
      <c r="AE188">
        <v>0</v>
      </c>
      <c r="AF188">
        <v>34.191085605420831</v>
      </c>
      <c r="AG188">
        <v>88.375163046939818</v>
      </c>
      <c r="AH188">
        <v>37.653997711694267</v>
      </c>
      <c r="AI188">
        <v>54.26417794853522</v>
      </c>
      <c r="AJ188">
        <v>2.462391991475549</v>
      </c>
      <c r="AK188">
        <v>86.529852881262556</v>
      </c>
      <c r="AL188">
        <v>3.6196893335557312</v>
      </c>
      <c r="AM188">
        <v>8.3044239718826933</v>
      </c>
      <c r="AN188">
        <v>0</v>
      </c>
      <c r="AO188">
        <v>3.7242213251383418E-4</v>
      </c>
      <c r="AP188">
        <v>3.0928600633892351E-4</v>
      </c>
      <c r="AQ188">
        <v>1.077904100056353E-4</v>
      </c>
      <c r="AR188">
        <v>4.9771681915442012E-4</v>
      </c>
      <c r="AS188">
        <v>0</v>
      </c>
      <c r="AT188">
        <v>1.40727320495771E-4</v>
      </c>
      <c r="AU188">
        <v>1.408856626677229E-4</v>
      </c>
      <c r="AV188">
        <v>1.8683241400800591E-5</v>
      </c>
      <c r="AW188">
        <v>0.41527814487629711</v>
      </c>
      <c r="AX188">
        <v>2.9561342268441919E-2</v>
      </c>
      <c r="AY188">
        <v>0.38704901751458648</v>
      </c>
      <c r="AZ188">
        <v>0.13695814722615771</v>
      </c>
      <c r="BA188">
        <v>7.4820893338880187E-2</v>
      </c>
      <c r="BB188">
        <v>0</v>
      </c>
      <c r="BC188">
        <v>0.14678684763760411</v>
      </c>
      <c r="BD188">
        <v>6.4895184791076703E-4</v>
      </c>
      <c r="BE188">
        <v>0</v>
      </c>
      <c r="BF188">
        <v>3.298421453373758E-3</v>
      </c>
      <c r="BG188">
        <v>1.830803188850613E-4</v>
      </c>
      <c r="BH188">
        <v>1.4802219984754021E-3</v>
      </c>
      <c r="BI188">
        <v>2.9837733025170029E-4</v>
      </c>
      <c r="BJ188">
        <v>2.8978913892477098E-4</v>
      </c>
      <c r="BK188">
        <v>2.715552896553626E-3</v>
      </c>
      <c r="BL188">
        <v>1.2185878126280459E-3</v>
      </c>
      <c r="BM188">
        <v>6.001900168974934E-4</v>
      </c>
      <c r="BN188">
        <v>0</v>
      </c>
      <c r="BO188">
        <v>1.0569304609406121E-5</v>
      </c>
      <c r="BP188">
        <v>1.5018857761931809E-4</v>
      </c>
      <c r="BQ188">
        <v>3.6617321787907862E-4</v>
      </c>
      <c r="BR188">
        <v>2.1625637083736999E-4</v>
      </c>
      <c r="BS188">
        <v>6.763523711284968E-3</v>
      </c>
      <c r="BT188">
        <v>3.0657285382443888E-2</v>
      </c>
      <c r="BU188">
        <v>-7.0257565592720555E-5</v>
      </c>
      <c r="BV188">
        <v>1.7078933291715559E-4</v>
      </c>
      <c r="BW188">
        <v>-241.80321366925239</v>
      </c>
      <c r="BX188">
        <v>-7.0680614560842514E-2</v>
      </c>
      <c r="BY188">
        <v>0.26896373937574941</v>
      </c>
      <c r="BZ188">
        <v>4.0872082853187406</v>
      </c>
      <c r="CA188">
        <v>51.248559193634719</v>
      </c>
      <c r="CB188">
        <v>4.3644854127706523E-2</v>
      </c>
      <c r="CC188">
        <v>0.32134987787780112</v>
      </c>
      <c r="CD188">
        <v>0.1140711022064267</v>
      </c>
      <c r="CE188">
        <v>0.68711145925474404</v>
      </c>
      <c r="CF188">
        <v>5.6998590888448407E-2</v>
      </c>
      <c r="CG188">
        <v>7.2561365006897569E-2</v>
      </c>
      <c r="CH188">
        <v>3.0646094547202591E-2</v>
      </c>
      <c r="CI188">
        <v>0.36901703950152398</v>
      </c>
      <c r="CJ188">
        <v>0.57166319294618917</v>
      </c>
      <c r="CK188">
        <v>4.4166570893157493</v>
      </c>
      <c r="CL188">
        <v>1.814767535102243</v>
      </c>
      <c r="CM188">
        <v>2.787808268677058</v>
      </c>
      <c r="CN188">
        <v>4.2158964158381478</v>
      </c>
      <c r="CO188">
        <v>0.84223012954434662</v>
      </c>
      <c r="CP188">
        <v>0.3234749891709689</v>
      </c>
      <c r="CQ188">
        <v>2.8569061122698631</v>
      </c>
      <c r="CR188">
        <v>0.17323894660803921</v>
      </c>
      <c r="CS188">
        <v>26.248325243642299</v>
      </c>
      <c r="CT188">
        <v>7.3042222006429141E-16</v>
      </c>
      <c r="CU188">
        <v>9.0176709918770648E-15</v>
      </c>
      <c r="CV188">
        <v>0.64998970970545211</v>
      </c>
      <c r="CW188">
        <v>7.1708302171278397</v>
      </c>
      <c r="CX188">
        <v>1.5685792455944989</v>
      </c>
      <c r="DA188">
        <f t="shared" si="8"/>
        <v>0</v>
      </c>
      <c r="DB188">
        <f t="shared" si="9"/>
        <v>0</v>
      </c>
      <c r="DC188">
        <f t="shared" si="10"/>
        <v>0</v>
      </c>
      <c r="DD188">
        <f t="shared" si="11"/>
        <v>0</v>
      </c>
    </row>
    <row r="189" spans="1:108" x14ac:dyDescent="0.3">
      <c r="A189" s="1">
        <v>185</v>
      </c>
      <c r="B189">
        <v>1.9087806582906091</v>
      </c>
      <c r="C189">
        <v>1.682124233115492E-2</v>
      </c>
      <c r="D189">
        <v>0.99674472021643401</v>
      </c>
      <c r="E189">
        <v>1.91501457555706</v>
      </c>
      <c r="F189">
        <v>1.676648448105985E-2</v>
      </c>
      <c r="G189">
        <v>9.7919578627021265E-5</v>
      </c>
      <c r="H189">
        <v>589.34926220184263</v>
      </c>
      <c r="I189">
        <v>173.72035133389451</v>
      </c>
      <c r="J189">
        <v>139.2084183116487</v>
      </c>
      <c r="K189">
        <v>247.9128014958454</v>
      </c>
      <c r="L189">
        <v>2.7383239393562789E-3</v>
      </c>
      <c r="M189">
        <v>0</v>
      </c>
      <c r="N189">
        <v>5.7830174942477353</v>
      </c>
      <c r="O189">
        <v>5.1622571406203122</v>
      </c>
      <c r="P189">
        <v>44.093001082901203</v>
      </c>
      <c r="Q189">
        <v>0</v>
      </c>
      <c r="R189">
        <v>-13.61409118089416</v>
      </c>
      <c r="S189">
        <v>-41.424184536875067</v>
      </c>
      <c r="T189">
        <v>0</v>
      </c>
      <c r="U189">
        <v>0</v>
      </c>
      <c r="V189">
        <v>0</v>
      </c>
      <c r="W189">
        <v>-2.4627778123002559</v>
      </c>
      <c r="X189">
        <v>-21.57405018950092</v>
      </c>
      <c r="Y189">
        <v>-32.929991761603517</v>
      </c>
      <c r="Z189">
        <v>-4.3482945890853841</v>
      </c>
      <c r="AA189">
        <v>12.385015489324021</v>
      </c>
      <c r="AB189">
        <v>-1.477418557727151</v>
      </c>
      <c r="AC189">
        <v>32.369269013821878</v>
      </c>
      <c r="AD189">
        <v>0</v>
      </c>
      <c r="AE189">
        <v>0</v>
      </c>
      <c r="AF189">
        <v>33.852970132288839</v>
      </c>
      <c r="AG189">
        <v>87.960445104423684</v>
      </c>
      <c r="AH189">
        <v>38.248732276557561</v>
      </c>
      <c r="AI189">
        <v>54.449034950528407</v>
      </c>
      <c r="AJ189">
        <v>1.9933716943102291</v>
      </c>
      <c r="AK189">
        <v>86.392074739014717</v>
      </c>
      <c r="AL189">
        <v>3.6064960896089748</v>
      </c>
      <c r="AM189">
        <v>8.459909726042083</v>
      </c>
      <c r="AN189">
        <v>0</v>
      </c>
      <c r="AO189">
        <v>3.5216921337684039E-4</v>
      </c>
      <c r="AP189">
        <v>3.0720891350824079E-4</v>
      </c>
      <c r="AQ189">
        <v>1.053409796788489E-4</v>
      </c>
      <c r="AR189">
        <v>4.8463214926584857E-4</v>
      </c>
      <c r="AS189">
        <v>0</v>
      </c>
      <c r="AT189">
        <v>1.3604452889001819E-4</v>
      </c>
      <c r="AU189">
        <v>1.3565612259749539E-4</v>
      </c>
      <c r="AV189">
        <v>1.8439307275881749E-5</v>
      </c>
      <c r="AW189">
        <v>0.39198676760669038</v>
      </c>
      <c r="AX189">
        <v>2.8404624942345112E-2</v>
      </c>
      <c r="AY189">
        <v>0.41913290900808098</v>
      </c>
      <c r="AZ189">
        <v>0.13312228482029489</v>
      </c>
      <c r="BA189">
        <v>7.5636752906726321E-2</v>
      </c>
      <c r="BB189">
        <v>0</v>
      </c>
      <c r="BC189">
        <v>0.17579658852776711</v>
      </c>
      <c r="BD189">
        <v>6.2486338051077612E-4</v>
      </c>
      <c r="BE189">
        <v>0</v>
      </c>
      <c r="BF189">
        <v>4.0365403981077958E-3</v>
      </c>
      <c r="BG189">
        <v>1.942446609091565E-4</v>
      </c>
      <c r="BH189">
        <v>1.5253845737836409E-3</v>
      </c>
      <c r="BI189">
        <v>2.8355641857159808E-4</v>
      </c>
      <c r="BJ189">
        <v>3.3073393399418792E-4</v>
      </c>
      <c r="BK189">
        <v>2.6830618992848528E-3</v>
      </c>
      <c r="BL189">
        <v>1.27230414978573E-3</v>
      </c>
      <c r="BM189">
        <v>5.5831596281268796E-4</v>
      </c>
      <c r="BN189">
        <v>0</v>
      </c>
      <c r="BO189">
        <v>1.051097834743643E-5</v>
      </c>
      <c r="BP189">
        <v>1.55581676042878E-4</v>
      </c>
      <c r="BQ189">
        <v>2.098629951274248E-4</v>
      </c>
      <c r="BR189">
        <v>2.159214058756619E-4</v>
      </c>
      <c r="BS189">
        <v>6.5937044085182476E-3</v>
      </c>
      <c r="BT189">
        <v>3.2108062162080862E-2</v>
      </c>
      <c r="BU189">
        <v>-4.4256875166952021E-5</v>
      </c>
      <c r="BV189">
        <v>1.1611471966839179E-4</v>
      </c>
      <c r="BW189">
        <v>-247.88066583271399</v>
      </c>
      <c r="BX189">
        <v>6.3870976679027081E-2</v>
      </c>
      <c r="BY189">
        <v>0.17558650655034039</v>
      </c>
      <c r="BZ189">
        <v>4.4222310546763044</v>
      </c>
      <c r="CA189">
        <v>58.981692264146169</v>
      </c>
      <c r="CB189">
        <v>4.3402169861290127E-2</v>
      </c>
      <c r="CC189">
        <v>0.31201223787263338</v>
      </c>
      <c r="CD189">
        <v>0.1104463865160656</v>
      </c>
      <c r="CE189">
        <v>0.66348226607224525</v>
      </c>
      <c r="CF189">
        <v>5.6640879605640307E-2</v>
      </c>
      <c r="CG189">
        <v>8.7280855899170118E-2</v>
      </c>
      <c r="CH189">
        <v>3.0737783846296739E-2</v>
      </c>
      <c r="CI189">
        <v>0.40777345068417298</v>
      </c>
      <c r="CJ189">
        <v>0.56848449833510273</v>
      </c>
      <c r="CK189">
        <v>4.2883198570172363</v>
      </c>
      <c r="CL189">
        <v>1.75710160366468</v>
      </c>
      <c r="CM189">
        <v>2.691937854570174</v>
      </c>
      <c r="CN189">
        <v>4.18943832816284</v>
      </c>
      <c r="CO189">
        <v>1.013081363115367</v>
      </c>
      <c r="CP189">
        <v>0.3244427860622135</v>
      </c>
      <c r="CQ189">
        <v>3.156955747232308</v>
      </c>
      <c r="CR189">
        <v>0.21660033289456929</v>
      </c>
      <c r="CS189">
        <v>32.818232256752907</v>
      </c>
      <c r="CT189">
        <v>-5.4338565326348033E-16</v>
      </c>
      <c r="CU189">
        <v>-6.7085487109153847E-15</v>
      </c>
      <c r="CV189">
        <v>0.55397378993613278</v>
      </c>
      <c r="CW189">
        <v>8.1736979692333378</v>
      </c>
      <c r="CX189">
        <v>1.9398809014880869</v>
      </c>
      <c r="DA189">
        <f t="shared" si="8"/>
        <v>0</v>
      </c>
      <c r="DB189">
        <f t="shared" si="9"/>
        <v>0</v>
      </c>
      <c r="DC189">
        <f t="shared" si="10"/>
        <v>0</v>
      </c>
      <c r="DD189">
        <f t="shared" si="11"/>
        <v>0</v>
      </c>
    </row>
    <row r="190" spans="1:108" x14ac:dyDescent="0.3">
      <c r="A190" s="1">
        <v>186</v>
      </c>
      <c r="B190">
        <v>1.966766981616648</v>
      </c>
      <c r="C190">
        <v>1.581477016450655E-2</v>
      </c>
      <c r="D190">
        <v>0.9967396569367275</v>
      </c>
      <c r="E190">
        <v>1.973200311381837</v>
      </c>
      <c r="F190">
        <v>1.5763208588303448E-2</v>
      </c>
      <c r="G190">
        <v>1.242698487633679E-4</v>
      </c>
      <c r="H190">
        <v>584.2315589690769</v>
      </c>
      <c r="I190">
        <v>171.9795292154779</v>
      </c>
      <c r="J190">
        <v>143.1159758450558</v>
      </c>
      <c r="K190">
        <v>245.5232554274522</v>
      </c>
      <c r="L190">
        <v>2.736958808491952E-3</v>
      </c>
      <c r="M190">
        <v>0</v>
      </c>
      <c r="N190">
        <v>6.7958927457239513</v>
      </c>
      <c r="O190">
        <v>6.8561774006901546</v>
      </c>
      <c r="P190">
        <v>45.184817553142537</v>
      </c>
      <c r="Q190">
        <v>0</v>
      </c>
      <c r="R190">
        <v>-15.8931870844277</v>
      </c>
      <c r="S190">
        <v>-42.943700615128961</v>
      </c>
      <c r="T190">
        <v>0</v>
      </c>
      <c r="U190">
        <v>0</v>
      </c>
      <c r="V190">
        <v>0</v>
      </c>
      <c r="W190">
        <v>-2.9195965248854132</v>
      </c>
      <c r="X190">
        <v>-24.64872575961974</v>
      </c>
      <c r="Y190">
        <v>-33.648511485591158</v>
      </c>
      <c r="Z190">
        <v>-4.8701439729846934</v>
      </c>
      <c r="AA190">
        <v>14.494785032590739</v>
      </c>
      <c r="AB190">
        <v>-1.57065995286176</v>
      </c>
      <c r="AC190">
        <v>34.197784666963727</v>
      </c>
      <c r="AD190">
        <v>0</v>
      </c>
      <c r="AE190">
        <v>0</v>
      </c>
      <c r="AF190">
        <v>33.984000118571942</v>
      </c>
      <c r="AG190">
        <v>86.353737601606113</v>
      </c>
      <c r="AH190">
        <v>36.992963862899977</v>
      </c>
      <c r="AI190">
        <v>55.514475690347879</v>
      </c>
      <c r="AJ190">
        <v>2.2538402154513921</v>
      </c>
      <c r="AK190">
        <v>85.496773392741162</v>
      </c>
      <c r="AL190">
        <v>3.590477002845986</v>
      </c>
      <c r="AM190">
        <v>8.2251175746172009</v>
      </c>
      <c r="AN190">
        <v>0</v>
      </c>
      <c r="AO190">
        <v>3.7799385703643327E-4</v>
      </c>
      <c r="AP190">
        <v>3.1980516446499771E-4</v>
      </c>
      <c r="AQ190">
        <v>1.112555554606168E-4</v>
      </c>
      <c r="AR190">
        <v>5.3234777320540624E-4</v>
      </c>
      <c r="AS190">
        <v>0</v>
      </c>
      <c r="AT190">
        <v>1.417255841940178E-4</v>
      </c>
      <c r="AU190">
        <v>1.4331923490034439E-4</v>
      </c>
      <c r="AV190">
        <v>1.9334014566147701E-5</v>
      </c>
      <c r="AW190">
        <v>0.38569065034531058</v>
      </c>
      <c r="AX190">
        <v>3.0932332486256878E-2</v>
      </c>
      <c r="AY190">
        <v>0.46729770573420321</v>
      </c>
      <c r="AZ190">
        <v>0.1337640071928857</v>
      </c>
      <c r="BA190">
        <v>8.0017411665131669E-2</v>
      </c>
      <c r="BB190">
        <v>0</v>
      </c>
      <c r="BC190">
        <v>0.13349699497779111</v>
      </c>
      <c r="BD190">
        <v>6.6016144275157622E-4</v>
      </c>
      <c r="BE190">
        <v>0</v>
      </c>
      <c r="BF190">
        <v>4.494430383490444E-3</v>
      </c>
      <c r="BG190">
        <v>2.0279983286875181E-4</v>
      </c>
      <c r="BH190">
        <v>1.4362783554592001E-3</v>
      </c>
      <c r="BI190">
        <v>2.8638789605350021E-4</v>
      </c>
      <c r="BJ190">
        <v>3.0352635018598653E-4</v>
      </c>
      <c r="BK190">
        <v>2.592249080911207E-3</v>
      </c>
      <c r="BL190">
        <v>1.2654569746427631E-3</v>
      </c>
      <c r="BM190">
        <v>5.3391088122989577E-4</v>
      </c>
      <c r="BN190">
        <v>0</v>
      </c>
      <c r="BO190">
        <v>1.044030148858523E-5</v>
      </c>
      <c r="BP190">
        <v>1.4525779334979209E-4</v>
      </c>
      <c r="BQ190">
        <v>1.6772292887386441E-4</v>
      </c>
      <c r="BR190">
        <v>2.1147921581575761E-4</v>
      </c>
      <c r="BS190">
        <v>6.0996089898101456E-3</v>
      </c>
      <c r="BT190">
        <v>3.1103968094817219E-2</v>
      </c>
      <c r="BU190">
        <v>-3.3405019214866727E-5</v>
      </c>
      <c r="BV190">
        <v>-6.2024456131589735E-4</v>
      </c>
      <c r="BW190">
        <v>-245.49283851395711</v>
      </c>
      <c r="BX190">
        <v>0.13876331597566599</v>
      </c>
      <c r="BY190">
        <v>0.1906511064981187</v>
      </c>
      <c r="BZ190">
        <v>3.921926737483858</v>
      </c>
      <c r="CA190">
        <v>50.290905048501898</v>
      </c>
      <c r="CB190">
        <v>4.3763209256517867E-2</v>
      </c>
      <c r="CC190">
        <v>0.33003619381462679</v>
      </c>
      <c r="CD190">
        <v>0.1174753355794412</v>
      </c>
      <c r="CE190">
        <v>0.66031624864612115</v>
      </c>
      <c r="CF190">
        <v>5.7066287409875793E-2</v>
      </c>
      <c r="CG190">
        <v>0.1012702021101852</v>
      </c>
      <c r="CH190">
        <v>3.0524512145369529E-2</v>
      </c>
      <c r="CI190">
        <v>0.39804463249877842</v>
      </c>
      <c r="CJ190">
        <v>0.57321341627010913</v>
      </c>
      <c r="CK190">
        <v>4.5360424742294683</v>
      </c>
      <c r="CL190">
        <v>1.8689257933092911</v>
      </c>
      <c r="CM190">
        <v>2.679092413789872</v>
      </c>
      <c r="CN190">
        <v>4.2209035838681253</v>
      </c>
      <c r="CO190">
        <v>1.17545770306465</v>
      </c>
      <c r="CP190">
        <v>0.32219166525327497</v>
      </c>
      <c r="CQ190">
        <v>3.081635864506671</v>
      </c>
      <c r="CR190">
        <v>0.16290910922303789</v>
      </c>
      <c r="CS190">
        <v>24.683198367126959</v>
      </c>
      <c r="CT190">
        <v>1.4949515248503741E-15</v>
      </c>
      <c r="CU190">
        <v>1.8456422367215251E-14</v>
      </c>
      <c r="CV190">
        <v>0.51897782535769854</v>
      </c>
      <c r="CW190">
        <v>7.1502437670834649</v>
      </c>
      <c r="CX190">
        <v>1.501543181442204</v>
      </c>
      <c r="DA190">
        <f t="shared" si="8"/>
        <v>0</v>
      </c>
      <c r="DB190">
        <f t="shared" si="9"/>
        <v>0</v>
      </c>
      <c r="DC190">
        <f t="shared" si="10"/>
        <v>1</v>
      </c>
      <c r="DD190">
        <f t="shared" si="11"/>
        <v>0</v>
      </c>
    </row>
    <row r="191" spans="1:108" x14ac:dyDescent="0.3">
      <c r="A191" s="1">
        <v>187</v>
      </c>
      <c r="B191">
        <v>1.907308538301913</v>
      </c>
      <c r="C191">
        <v>1.6567343611731421E-2</v>
      </c>
      <c r="D191">
        <v>0.99675830816546618</v>
      </c>
      <c r="E191">
        <v>1.9135115326897001</v>
      </c>
      <c r="F191">
        <v>1.6513637389225351E-2</v>
      </c>
      <c r="G191">
        <v>9.1394299836598922E-5</v>
      </c>
      <c r="H191">
        <v>583.25328173217645</v>
      </c>
      <c r="I191">
        <v>173.9457555455385</v>
      </c>
      <c r="J191">
        <v>143.19442437371791</v>
      </c>
      <c r="K191">
        <v>247.38623645193641</v>
      </c>
      <c r="L191">
        <v>2.775567061444223E-3</v>
      </c>
      <c r="M191">
        <v>0</v>
      </c>
      <c r="N191">
        <v>6.8103114390102784</v>
      </c>
      <c r="O191">
        <v>6.0050788884946966</v>
      </c>
      <c r="P191">
        <v>43.537925726138752</v>
      </c>
      <c r="Q191">
        <v>0</v>
      </c>
      <c r="R191">
        <v>-14.3448837705069</v>
      </c>
      <c r="S191">
        <v>-42.00843228313682</v>
      </c>
      <c r="T191">
        <v>0</v>
      </c>
      <c r="U191">
        <v>0</v>
      </c>
      <c r="V191">
        <v>0</v>
      </c>
      <c r="W191">
        <v>-2.9359837619432718</v>
      </c>
      <c r="X191">
        <v>-24.223795597207879</v>
      </c>
      <c r="Y191">
        <v>-32.557554883331129</v>
      </c>
      <c r="Z191">
        <v>-4.3078752640821572</v>
      </c>
      <c r="AA191">
        <v>13.089088321546271</v>
      </c>
      <c r="AB191">
        <v>-1.5204622406539969</v>
      </c>
      <c r="AC191">
        <v>32.951829000116931</v>
      </c>
      <c r="AD191">
        <v>0</v>
      </c>
      <c r="AE191">
        <v>0</v>
      </c>
      <c r="AF191">
        <v>34.051896127949377</v>
      </c>
      <c r="AG191">
        <v>85.608423514521519</v>
      </c>
      <c r="AH191">
        <v>37.668444861315052</v>
      </c>
      <c r="AI191">
        <v>53.605629811375522</v>
      </c>
      <c r="AJ191">
        <v>2.1894174771544042</v>
      </c>
      <c r="AK191">
        <v>86.607892326550157</v>
      </c>
      <c r="AL191">
        <v>3.6127561590434061</v>
      </c>
      <c r="AM191">
        <v>8.2347367411100301</v>
      </c>
      <c r="AN191">
        <v>0</v>
      </c>
      <c r="AO191">
        <v>3.6253945892311028E-4</v>
      </c>
      <c r="AP191">
        <v>3.0393390368820342E-4</v>
      </c>
      <c r="AQ191">
        <v>1.034603936329179E-4</v>
      </c>
      <c r="AR191">
        <v>4.7945120007219513E-4</v>
      </c>
      <c r="AS191">
        <v>0</v>
      </c>
      <c r="AT191">
        <v>1.3835610177932451E-4</v>
      </c>
      <c r="AU191">
        <v>1.3809756880029631E-4</v>
      </c>
      <c r="AV191">
        <v>1.7832005506136171E-5</v>
      </c>
      <c r="AW191">
        <v>0.41819319880624062</v>
      </c>
      <c r="AX191">
        <v>2.9894389801916461E-2</v>
      </c>
      <c r="AY191">
        <v>0.41352524237564448</v>
      </c>
      <c r="AZ191">
        <v>0.1365718890121374</v>
      </c>
      <c r="BA191">
        <v>7.6388222770223377E-2</v>
      </c>
      <c r="BB191">
        <v>0</v>
      </c>
      <c r="BC191">
        <v>0.14991072096033661</v>
      </c>
      <c r="BD191">
        <v>6.361092446738253E-4</v>
      </c>
      <c r="BE191">
        <v>0</v>
      </c>
      <c r="BF191">
        <v>4.0037603848285036E-3</v>
      </c>
      <c r="BG191">
        <v>1.913785518090857E-4</v>
      </c>
      <c r="BH191">
        <v>1.5018821007209101E-3</v>
      </c>
      <c r="BI191">
        <v>3.0389207610230371E-4</v>
      </c>
      <c r="BJ191">
        <v>1.9140511870716681E-4</v>
      </c>
      <c r="BK191">
        <v>2.6558492790261469E-3</v>
      </c>
      <c r="BL191">
        <v>1.265549934523776E-3</v>
      </c>
      <c r="BM191">
        <v>6.0770969265120474E-4</v>
      </c>
      <c r="BN191">
        <v>0</v>
      </c>
      <c r="BO191">
        <v>1.0538640431110201E-5</v>
      </c>
      <c r="BP191">
        <v>1.5304161959521189E-4</v>
      </c>
      <c r="BQ191">
        <v>2.4358220107884579E-4</v>
      </c>
      <c r="BR191">
        <v>2.1627571062895299E-4</v>
      </c>
      <c r="BS191">
        <v>6.928350420712096E-3</v>
      </c>
      <c r="BT191">
        <v>3.1599035590938532E-2</v>
      </c>
      <c r="BU191">
        <v>-4.9471584862484623E-5</v>
      </c>
      <c r="BV191">
        <v>1.9696370450392261E-5</v>
      </c>
      <c r="BW191">
        <v>-247.35471666314481</v>
      </c>
      <c r="BX191">
        <v>-0.14803325198590761</v>
      </c>
      <c r="BY191">
        <v>0.2309217004382802</v>
      </c>
      <c r="BZ191">
        <v>3.950061700437729</v>
      </c>
      <c r="CA191">
        <v>52.694415826692051</v>
      </c>
      <c r="CB191">
        <v>4.346277041849652E-2</v>
      </c>
      <c r="CC191">
        <v>0.31633214226337331</v>
      </c>
      <c r="CD191">
        <v>0.112139005245934</v>
      </c>
      <c r="CE191">
        <v>0.66821858561570047</v>
      </c>
      <c r="CF191">
        <v>5.692075746374211E-2</v>
      </c>
      <c r="CG191">
        <v>8.5047135009453684E-2</v>
      </c>
      <c r="CH191">
        <v>3.069932646291422E-2</v>
      </c>
      <c r="CI191">
        <v>0.23960668194590129</v>
      </c>
      <c r="CJ191">
        <v>0.56927824845110842</v>
      </c>
      <c r="CK191">
        <v>4.3476929505392539</v>
      </c>
      <c r="CL191">
        <v>1.784029628912587</v>
      </c>
      <c r="CM191">
        <v>2.7111544614372209</v>
      </c>
      <c r="CN191">
        <v>4.2101394725324104</v>
      </c>
      <c r="CO191">
        <v>0.98715424564544429</v>
      </c>
      <c r="CP191">
        <v>0.32403686152739092</v>
      </c>
      <c r="CQ191">
        <v>1.8550194731295579</v>
      </c>
      <c r="CR191">
        <v>0.1802540387400613</v>
      </c>
      <c r="CS191">
        <v>27.311217990918379</v>
      </c>
      <c r="CT191">
        <v>1.7020763188916949E-15</v>
      </c>
      <c r="CU191">
        <v>2.1013550553650381E-14</v>
      </c>
      <c r="CV191">
        <v>0.58191059638260145</v>
      </c>
      <c r="CW191">
        <v>8.5946924935986804</v>
      </c>
      <c r="CX191">
        <v>1.6354706608895491</v>
      </c>
      <c r="DA191">
        <f t="shared" si="8"/>
        <v>0</v>
      </c>
      <c r="DB191">
        <f t="shared" si="9"/>
        <v>0</v>
      </c>
      <c r="DC191">
        <f t="shared" si="10"/>
        <v>1</v>
      </c>
      <c r="DD191">
        <f t="shared" si="11"/>
        <v>0</v>
      </c>
    </row>
    <row r="192" spans="1:108" x14ac:dyDescent="0.3">
      <c r="A192" s="1">
        <v>188</v>
      </c>
      <c r="B192">
        <v>1.800609278252244</v>
      </c>
      <c r="C192">
        <v>1.7947120097595588E-2</v>
      </c>
      <c r="D192">
        <v>0.9966411717142637</v>
      </c>
      <c r="E192">
        <v>1.806677561482898</v>
      </c>
      <c r="F192">
        <v>1.7886838802964281E-2</v>
      </c>
      <c r="G192">
        <v>1.6863359862401961E-4</v>
      </c>
      <c r="H192">
        <v>612.53018374696251</v>
      </c>
      <c r="I192">
        <v>169.5219532758004</v>
      </c>
      <c r="J192">
        <v>135.3956516665896</v>
      </c>
      <c r="K192">
        <v>246.55970051547931</v>
      </c>
      <c r="L192">
        <v>2.8022892809585111E-3</v>
      </c>
      <c r="M192">
        <v>0</v>
      </c>
      <c r="N192">
        <v>5.9546649880600464</v>
      </c>
      <c r="O192">
        <v>5.0185097278929529</v>
      </c>
      <c r="P192">
        <v>44.444292431799511</v>
      </c>
      <c r="Q192">
        <v>0</v>
      </c>
      <c r="R192">
        <v>-13.60617906448109</v>
      </c>
      <c r="S192">
        <v>-41.811288083271428</v>
      </c>
      <c r="T192">
        <v>0</v>
      </c>
      <c r="U192">
        <v>0</v>
      </c>
      <c r="V192">
        <v>0</v>
      </c>
      <c r="W192">
        <v>-2.55758690399982</v>
      </c>
      <c r="X192">
        <v>-20.151537383746291</v>
      </c>
      <c r="Y192">
        <v>-33.32086792627473</v>
      </c>
      <c r="Z192">
        <v>-4.252369101742814</v>
      </c>
      <c r="AA192">
        <v>12.39482364035131</v>
      </c>
      <c r="AB192">
        <v>-1.4170820296016311</v>
      </c>
      <c r="AC192">
        <v>32.453341572132892</v>
      </c>
      <c r="AD192">
        <v>0</v>
      </c>
      <c r="AE192">
        <v>0</v>
      </c>
      <c r="AF192">
        <v>33.976346073162503</v>
      </c>
      <c r="AG192">
        <v>90.213911049244402</v>
      </c>
      <c r="AH192">
        <v>43.465198718299987</v>
      </c>
      <c r="AI192">
        <v>55.960765785102858</v>
      </c>
      <c r="AJ192">
        <v>1.9363682178560091</v>
      </c>
      <c r="AK192">
        <v>89.423124094154488</v>
      </c>
      <c r="AL192">
        <v>3.7705335557175399</v>
      </c>
      <c r="AM192">
        <v>8.6778537003076703</v>
      </c>
      <c r="AN192">
        <v>0</v>
      </c>
      <c r="AO192">
        <v>3.3290473815674972E-4</v>
      </c>
      <c r="AP192">
        <v>2.9011957465815112E-4</v>
      </c>
      <c r="AQ192">
        <v>1.080905669484294E-4</v>
      </c>
      <c r="AR192">
        <v>4.7539422587764951E-4</v>
      </c>
      <c r="AS192">
        <v>0</v>
      </c>
      <c r="AT192">
        <v>1.3600435794396571E-4</v>
      </c>
      <c r="AU192">
        <v>1.3600846164081611E-4</v>
      </c>
      <c r="AV192">
        <v>1.7717853830506999E-5</v>
      </c>
      <c r="AW192">
        <v>0.34114587068777869</v>
      </c>
      <c r="AX192">
        <v>2.6557244404366739E-2</v>
      </c>
      <c r="AY192">
        <v>0.38769527144216742</v>
      </c>
      <c r="AZ192">
        <v>0.1327144977148273</v>
      </c>
      <c r="BA192">
        <v>6.8065492001030389E-2</v>
      </c>
      <c r="BB192">
        <v>0</v>
      </c>
      <c r="BC192">
        <v>0.16510418751940881</v>
      </c>
      <c r="BD192">
        <v>6.2648633538726645E-4</v>
      </c>
      <c r="BE192">
        <v>0</v>
      </c>
      <c r="BF192">
        <v>4.1562198244633518E-3</v>
      </c>
      <c r="BG192">
        <v>1.8654665696582221E-4</v>
      </c>
      <c r="BH192">
        <v>1.6114636952151561E-3</v>
      </c>
      <c r="BI192">
        <v>2.9007939782054609E-4</v>
      </c>
      <c r="BJ192">
        <v>3.0777773018869262E-4</v>
      </c>
      <c r="BK192">
        <v>2.4940160431904559E-3</v>
      </c>
      <c r="BL192">
        <v>1.2215795594444239E-3</v>
      </c>
      <c r="BM192">
        <v>6.0384830494250575E-4</v>
      </c>
      <c r="BN192">
        <v>0</v>
      </c>
      <c r="BO192">
        <v>1.124362550069782E-5</v>
      </c>
      <c r="BP192">
        <v>1.6653102902241919E-4</v>
      </c>
      <c r="BQ192">
        <v>2.8593654696096321E-4</v>
      </c>
      <c r="BR192">
        <v>2.3030541236133541E-4</v>
      </c>
      <c r="BS192">
        <v>6.12258591203238E-3</v>
      </c>
      <c r="BT192">
        <v>3.2315750311177192E-2</v>
      </c>
      <c r="BU192">
        <v>-5.2996192235754982E-5</v>
      </c>
      <c r="BV192">
        <v>-5.2111432386018072E-5</v>
      </c>
      <c r="BW192">
        <v>-246.52754286898499</v>
      </c>
      <c r="BX192">
        <v>-0.2761936392635107</v>
      </c>
      <c r="BY192">
        <v>0.1954776281328785</v>
      </c>
      <c r="BZ192">
        <v>4.2815534166520912</v>
      </c>
      <c r="CA192">
        <v>57.076171062027711</v>
      </c>
      <c r="CB192">
        <v>4.2723384717086609E-2</v>
      </c>
      <c r="CC192">
        <v>0.2939989007001208</v>
      </c>
      <c r="CD192">
        <v>0.10351774669608629</v>
      </c>
      <c r="CE192">
        <v>0.66438720401239915</v>
      </c>
      <c r="CF192">
        <v>5.694112863007475E-2</v>
      </c>
      <c r="CG192">
        <v>8.5866781519610413E-2</v>
      </c>
      <c r="CH192">
        <v>3.0837031936241249E-2</v>
      </c>
      <c r="CI192">
        <v>0.35566463220701139</v>
      </c>
      <c r="CJ192">
        <v>0.55959372551399489</v>
      </c>
      <c r="CK192">
        <v>4.0407431849779636</v>
      </c>
      <c r="CL192">
        <v>1.646873242892283</v>
      </c>
      <c r="CM192">
        <v>2.6956094473492218</v>
      </c>
      <c r="CN192">
        <v>4.2116462242922266</v>
      </c>
      <c r="CO192">
        <v>0.99666799978119225</v>
      </c>
      <c r="CP192">
        <v>0.32549036733788278</v>
      </c>
      <c r="CQ192">
        <v>2.753532636441379</v>
      </c>
      <c r="CR192">
        <v>0.2105395538024192</v>
      </c>
      <c r="CS192">
        <v>31.899932394305939</v>
      </c>
      <c r="CT192">
        <v>3.7019080277628109E-16</v>
      </c>
      <c r="CU192">
        <v>4.5703139526088372E-15</v>
      </c>
      <c r="CV192">
        <v>0.54729101220215337</v>
      </c>
      <c r="CW192">
        <v>7.9460818391356298</v>
      </c>
      <c r="CX192">
        <v>1.8897860402288871</v>
      </c>
      <c r="DA192">
        <f t="shared" si="8"/>
        <v>0</v>
      </c>
      <c r="DB192">
        <f t="shared" si="9"/>
        <v>0</v>
      </c>
      <c r="DC192">
        <f t="shared" si="10"/>
        <v>0</v>
      </c>
      <c r="DD192">
        <f t="shared" si="11"/>
        <v>0</v>
      </c>
    </row>
    <row r="193" spans="1:108" x14ac:dyDescent="0.3">
      <c r="A193" s="1">
        <v>189</v>
      </c>
      <c r="B193">
        <v>1.784319972463976</v>
      </c>
      <c r="C193">
        <v>1.7351206629761921E-2</v>
      </c>
      <c r="D193">
        <v>0.9967318687485146</v>
      </c>
      <c r="E193">
        <v>1.7901704789865791</v>
      </c>
      <c r="F193">
        <v>1.7294500609124221E-2</v>
      </c>
      <c r="G193">
        <v>1.018311631575284E-4</v>
      </c>
      <c r="H193">
        <v>611.26042806657574</v>
      </c>
      <c r="I193">
        <v>156.8527099140714</v>
      </c>
      <c r="J193">
        <v>126.5642219905517</v>
      </c>
      <c r="K193">
        <v>233.64380719628849</v>
      </c>
      <c r="L193">
        <v>2.7057305744850831E-3</v>
      </c>
      <c r="M193">
        <v>0</v>
      </c>
      <c r="N193">
        <v>6.1285457685450284</v>
      </c>
      <c r="O193">
        <v>5.371805162229891</v>
      </c>
      <c r="P193">
        <v>43.789075202166359</v>
      </c>
      <c r="Q193">
        <v>0</v>
      </c>
      <c r="R193">
        <v>-13.83314259492165</v>
      </c>
      <c r="S193">
        <v>-41.456283538019619</v>
      </c>
      <c r="T193">
        <v>0</v>
      </c>
      <c r="U193">
        <v>0</v>
      </c>
      <c r="V193">
        <v>0</v>
      </c>
      <c r="W193">
        <v>-2.6306827340391918</v>
      </c>
      <c r="X193">
        <v>-20.023561519481941</v>
      </c>
      <c r="Y193">
        <v>-32.753796124650648</v>
      </c>
      <c r="Z193">
        <v>-4.2762926346190158</v>
      </c>
      <c r="AA193">
        <v>12.602774602910159</v>
      </c>
      <c r="AB193">
        <v>-1.4152451054159301</v>
      </c>
      <c r="AC193">
        <v>32.298449658416402</v>
      </c>
      <c r="AD193">
        <v>0</v>
      </c>
      <c r="AE193">
        <v>0</v>
      </c>
      <c r="AF193">
        <v>33.969615679996473</v>
      </c>
      <c r="AG193">
        <v>96.730231930436446</v>
      </c>
      <c r="AH193">
        <v>39.176245843304898</v>
      </c>
      <c r="AI193">
        <v>54.944235670398257</v>
      </c>
      <c r="AJ193">
        <v>2.0898098904574072</v>
      </c>
      <c r="AK193">
        <v>87.285687057070461</v>
      </c>
      <c r="AL193">
        <v>3.6757709828510241</v>
      </c>
      <c r="AM193">
        <v>8.6290572644610517</v>
      </c>
      <c r="AN193">
        <v>0</v>
      </c>
      <c r="AO193">
        <v>3.4417698149132622E-4</v>
      </c>
      <c r="AP193">
        <v>3.0591663990665391E-4</v>
      </c>
      <c r="AQ193">
        <v>1.056097192451853E-4</v>
      </c>
      <c r="AR193">
        <v>4.7695586530218932E-4</v>
      </c>
      <c r="AS193">
        <v>0</v>
      </c>
      <c r="AT193">
        <v>1.3502993038623509E-4</v>
      </c>
      <c r="AU193">
        <v>1.3535932630113611E-4</v>
      </c>
      <c r="AV193">
        <v>1.8361202618531659E-5</v>
      </c>
      <c r="AW193">
        <v>0.35125376705691652</v>
      </c>
      <c r="AX193">
        <v>2.80270800631079E-2</v>
      </c>
      <c r="AY193">
        <v>0.33901224239601763</v>
      </c>
      <c r="AZ193">
        <v>0.1381772113347581</v>
      </c>
      <c r="BA193">
        <v>7.7686881979016506E-2</v>
      </c>
      <c r="BB193">
        <v>0</v>
      </c>
      <c r="BC193">
        <v>0.13863743412308169</v>
      </c>
      <c r="BD193">
        <v>6.2349626833393447E-4</v>
      </c>
      <c r="BE193">
        <v>0</v>
      </c>
      <c r="BF193">
        <v>3.4094853986191389E-3</v>
      </c>
      <c r="BG193">
        <v>1.9854011775545581E-4</v>
      </c>
      <c r="BH193">
        <v>1.5612717226042511E-3</v>
      </c>
      <c r="BI193">
        <v>2.8776353964841012E-4</v>
      </c>
      <c r="BJ193">
        <v>3.9272771540979401E-4</v>
      </c>
      <c r="BK193">
        <v>2.080058353803304E-3</v>
      </c>
      <c r="BL193">
        <v>1.347961141639843E-3</v>
      </c>
      <c r="BM193">
        <v>6.7548072548129711E-4</v>
      </c>
      <c r="BN193">
        <v>0</v>
      </c>
      <c r="BO193">
        <v>1.081841258474758E-5</v>
      </c>
      <c r="BP193">
        <v>1.6078889730812169E-4</v>
      </c>
      <c r="BQ193">
        <v>2.3070874879291671E-4</v>
      </c>
      <c r="BR193">
        <v>2.210631103499457E-4</v>
      </c>
      <c r="BS193">
        <v>6.0946766916868201E-3</v>
      </c>
      <c r="BT193">
        <v>3.0960104439269581E-2</v>
      </c>
      <c r="BU193">
        <v>-4.4928184145494372E-5</v>
      </c>
      <c r="BV193">
        <v>-1.3905045525313089E-4</v>
      </c>
      <c r="BW193">
        <v>-233.6130759986728</v>
      </c>
      <c r="BX193">
        <v>-3.8715177215635783E-2</v>
      </c>
      <c r="BY193">
        <v>0.20127944038974549</v>
      </c>
      <c r="BZ193">
        <v>3.9851932123118021</v>
      </c>
      <c r="CA193">
        <v>51.722032781287233</v>
      </c>
      <c r="CB193">
        <v>4.2957935181378963E-2</v>
      </c>
      <c r="CC193">
        <v>0.30315511340108919</v>
      </c>
      <c r="CD193">
        <v>0.1070729818294275</v>
      </c>
      <c r="CE193">
        <v>0.66000989034446722</v>
      </c>
      <c r="CF193">
        <v>5.6928698377474968E-2</v>
      </c>
      <c r="CG193">
        <v>6.7958380418349104E-2</v>
      </c>
      <c r="CH193">
        <v>3.079630052746574E-2</v>
      </c>
      <c r="CI193">
        <v>0.46941841912213528</v>
      </c>
      <c r="CJ193">
        <v>0.56266588304560317</v>
      </c>
      <c r="CK193">
        <v>4.1665868666500412</v>
      </c>
      <c r="CL193">
        <v>1.7034338018318009</v>
      </c>
      <c r="CM193">
        <v>2.677849430289851</v>
      </c>
      <c r="CN193">
        <v>4.2107268216093434</v>
      </c>
      <c r="CO193">
        <v>0.78880262985583782</v>
      </c>
      <c r="CP193">
        <v>0.32506044005979912</v>
      </c>
      <c r="CQ193">
        <v>3.6342071157842728</v>
      </c>
      <c r="CR193">
        <v>0.17160892477890111</v>
      </c>
      <c r="CS193">
        <v>26.00135223922744</v>
      </c>
      <c r="CT193">
        <v>-7.6030566235020016E-16</v>
      </c>
      <c r="CU193">
        <v>-9.38660698976518E-15</v>
      </c>
      <c r="CV193">
        <v>0.52204732742741933</v>
      </c>
      <c r="CW193">
        <v>7.6513475529332409</v>
      </c>
      <c r="CX193">
        <v>1.553239240903695</v>
      </c>
      <c r="DA193">
        <f t="shared" si="8"/>
        <v>0</v>
      </c>
      <c r="DB193">
        <f t="shared" si="9"/>
        <v>0</v>
      </c>
      <c r="DC193">
        <f t="shared" si="10"/>
        <v>1</v>
      </c>
      <c r="DD193">
        <f t="shared" si="11"/>
        <v>0</v>
      </c>
    </row>
    <row r="194" spans="1:108" x14ac:dyDescent="0.3">
      <c r="A194" s="1">
        <v>190</v>
      </c>
      <c r="B194">
        <v>1.931080162086356</v>
      </c>
      <c r="C194">
        <v>1.691848746908594E-2</v>
      </c>
      <c r="D194">
        <v>0.99668738300764126</v>
      </c>
      <c r="E194">
        <v>1.937498402376409</v>
      </c>
      <c r="F194">
        <v>1.686244300001084E-2</v>
      </c>
      <c r="G194">
        <v>1.4183749460512489E-4</v>
      </c>
      <c r="H194">
        <v>588.58331479705976</v>
      </c>
      <c r="I194">
        <v>183.65691345760479</v>
      </c>
      <c r="J194">
        <v>146.2385313261376</v>
      </c>
      <c r="K194">
        <v>257.82318506246799</v>
      </c>
      <c r="L194">
        <v>2.7509872006369869E-3</v>
      </c>
      <c r="M194">
        <v>0</v>
      </c>
      <c r="N194">
        <v>7.3657969465564461</v>
      </c>
      <c r="O194">
        <v>5.8988247980544051</v>
      </c>
      <c r="P194">
        <v>42.894810414682858</v>
      </c>
      <c r="Q194">
        <v>0</v>
      </c>
      <c r="R194">
        <v>-14.21276080687664</v>
      </c>
      <c r="S194">
        <v>-41.946671352417077</v>
      </c>
      <c r="T194">
        <v>0</v>
      </c>
      <c r="U194">
        <v>0</v>
      </c>
      <c r="V194">
        <v>0</v>
      </c>
      <c r="W194">
        <v>-3.200203302496452</v>
      </c>
      <c r="X194">
        <v>-23.671620663156201</v>
      </c>
      <c r="Y194">
        <v>-32.270220074747122</v>
      </c>
      <c r="Z194">
        <v>-4.1980507456787404</v>
      </c>
      <c r="AA194">
        <v>13.021277560080071</v>
      </c>
      <c r="AB194">
        <v>-1.4757195468486</v>
      </c>
      <c r="AC194">
        <v>33.364688489109469</v>
      </c>
      <c r="AD194">
        <v>0</v>
      </c>
      <c r="AE194">
        <v>0</v>
      </c>
      <c r="AF194">
        <v>34.199275053081891</v>
      </c>
      <c r="AG194">
        <v>86.937981658185066</v>
      </c>
      <c r="AH194">
        <v>38.591003575270101</v>
      </c>
      <c r="AI194">
        <v>53.557496999032388</v>
      </c>
      <c r="AJ194">
        <v>2.12073961804222</v>
      </c>
      <c r="AK194">
        <v>87.101568497633266</v>
      </c>
      <c r="AL194">
        <v>3.6933408041464122</v>
      </c>
      <c r="AM194">
        <v>8.2562178806240105</v>
      </c>
      <c r="AN194">
        <v>0</v>
      </c>
      <c r="AO194">
        <v>3.5872272065652351E-4</v>
      </c>
      <c r="AP194">
        <v>2.9570133595434198E-4</v>
      </c>
      <c r="AQ194">
        <v>1.020016865488597E-4</v>
      </c>
      <c r="AR194">
        <v>4.6879954932444237E-4</v>
      </c>
      <c r="AS194">
        <v>0</v>
      </c>
      <c r="AT194">
        <v>1.3740079167183701E-4</v>
      </c>
      <c r="AU194">
        <v>1.3982781848342619E-4</v>
      </c>
      <c r="AV194">
        <v>1.7449634981459901E-5</v>
      </c>
      <c r="AW194">
        <v>0.42175507389851569</v>
      </c>
      <c r="AX194">
        <v>2.805254924915794E-2</v>
      </c>
      <c r="AY194">
        <v>0.3986277118731627</v>
      </c>
      <c r="AZ194">
        <v>0.13459022669334331</v>
      </c>
      <c r="BA194">
        <v>7.6380993775051517E-2</v>
      </c>
      <c r="BB194">
        <v>0</v>
      </c>
      <c r="BC194">
        <v>0.19190320169655661</v>
      </c>
      <c r="BD194">
        <v>6.4407917367832854E-4</v>
      </c>
      <c r="BE194">
        <v>0</v>
      </c>
      <c r="BF194">
        <v>3.8846533035290722E-3</v>
      </c>
      <c r="BG194">
        <v>1.8238948603005399E-4</v>
      </c>
      <c r="BH194">
        <v>1.517618355241771E-3</v>
      </c>
      <c r="BI194">
        <v>2.9221721691774082E-4</v>
      </c>
      <c r="BJ194">
        <v>1.647308500124993E-4</v>
      </c>
      <c r="BK194">
        <v>2.694793794614932E-3</v>
      </c>
      <c r="BL194">
        <v>1.29225088605954E-3</v>
      </c>
      <c r="BM194">
        <v>6.0290059527873263E-4</v>
      </c>
      <c r="BN194">
        <v>0</v>
      </c>
      <c r="BO194">
        <v>1.089684542897603E-5</v>
      </c>
      <c r="BP194">
        <v>1.5654411325226119E-4</v>
      </c>
      <c r="BQ194">
        <v>2.1178433431089959E-4</v>
      </c>
      <c r="BR194">
        <v>2.1933468732111391E-4</v>
      </c>
      <c r="BS194">
        <v>7.1354579327754519E-3</v>
      </c>
      <c r="BT194">
        <v>3.2670956372684253E-2</v>
      </c>
      <c r="BU194">
        <v>-4.5510484134680008E-5</v>
      </c>
      <c r="BV194">
        <v>-2.4635722481958748E-4</v>
      </c>
      <c r="BW194">
        <v>-257.79085148428851</v>
      </c>
      <c r="BX194">
        <v>0.3743178267031908</v>
      </c>
      <c r="BY194">
        <v>0.24219255662443209</v>
      </c>
      <c r="BZ194">
        <v>4.4305213430881789</v>
      </c>
      <c r="CA194">
        <v>60.579757748419482</v>
      </c>
      <c r="CB194">
        <v>4.295707773542505E-2</v>
      </c>
      <c r="CC194">
        <v>0.31006935563421978</v>
      </c>
      <c r="CD194">
        <v>0.1098115558841688</v>
      </c>
      <c r="CE194">
        <v>0.65626867218172802</v>
      </c>
      <c r="CF194">
        <v>5.682464749917706E-2</v>
      </c>
      <c r="CG194">
        <v>8.2100778347593092E-2</v>
      </c>
      <c r="CH194">
        <v>3.0750160064390269E-2</v>
      </c>
      <c r="CI194">
        <v>0.20193502958719611</v>
      </c>
      <c r="CJ194">
        <v>0.56265465216165167</v>
      </c>
      <c r="CK194">
        <v>4.2616167362049184</v>
      </c>
      <c r="CL194">
        <v>1.747002025429959</v>
      </c>
      <c r="CM194">
        <v>2.6626702351410438</v>
      </c>
      <c r="CN194">
        <v>4.2030307063538022</v>
      </c>
      <c r="CO194">
        <v>0.95295546296313394</v>
      </c>
      <c r="CP194">
        <v>0.32457341924966959</v>
      </c>
      <c r="CQ194">
        <v>1.5633679709976469</v>
      </c>
      <c r="CR194">
        <v>0.23965341461455189</v>
      </c>
      <c r="CS194">
        <v>36.311123426447253</v>
      </c>
      <c r="CT194">
        <v>4.7333432517199421E-16</v>
      </c>
      <c r="CU194">
        <v>5.8437066895192448E-15</v>
      </c>
      <c r="CV194">
        <v>0.57288322878977682</v>
      </c>
      <c r="CW194">
        <v>7.9907631134704094</v>
      </c>
      <c r="CX194">
        <v>2.1272674227499522</v>
      </c>
      <c r="DA194">
        <f t="shared" si="8"/>
        <v>0</v>
      </c>
      <c r="DB194">
        <f t="shared" si="9"/>
        <v>0</v>
      </c>
      <c r="DC194">
        <f t="shared" si="10"/>
        <v>0</v>
      </c>
      <c r="DD194">
        <f t="shared" si="11"/>
        <v>0</v>
      </c>
    </row>
    <row r="195" spans="1:108" x14ac:dyDescent="0.3">
      <c r="A195" s="1">
        <v>191</v>
      </c>
      <c r="B195">
        <v>1.8248698814629689</v>
      </c>
      <c r="C195">
        <v>1.7166297078945909E-2</v>
      </c>
      <c r="D195">
        <v>0.99677891466290558</v>
      </c>
      <c r="E195">
        <v>1.8307669015856201</v>
      </c>
      <c r="F195">
        <v>1.7111002971132709E-2</v>
      </c>
      <c r="G195">
        <v>6.6857023014923599E-5</v>
      </c>
      <c r="H195">
        <v>595.45542741728525</v>
      </c>
      <c r="I195">
        <v>169.07794327953661</v>
      </c>
      <c r="J195">
        <v>134.34342812151871</v>
      </c>
      <c r="K195">
        <v>243.99271905669909</v>
      </c>
      <c r="L195">
        <v>2.7018315784534531E-3</v>
      </c>
      <c r="M195">
        <v>0</v>
      </c>
      <c r="N195">
        <v>5.860443966763329</v>
      </c>
      <c r="O195">
        <v>5.4185548885485568</v>
      </c>
      <c r="P195">
        <v>42.735588354766797</v>
      </c>
      <c r="Q195">
        <v>0</v>
      </c>
      <c r="R195">
        <v>-13.339744276550469</v>
      </c>
      <c r="S195">
        <v>-40.674842933528197</v>
      </c>
      <c r="T195">
        <v>0</v>
      </c>
      <c r="U195">
        <v>0</v>
      </c>
      <c r="V195">
        <v>0</v>
      </c>
      <c r="W195">
        <v>-2.5029650159054522</v>
      </c>
      <c r="X195">
        <v>-21.059144631565669</v>
      </c>
      <c r="Y195">
        <v>-32.001957454186687</v>
      </c>
      <c r="Z195">
        <v>-4.127122281151081</v>
      </c>
      <c r="AA195">
        <v>12.14459103505048</v>
      </c>
      <c r="AB195">
        <v>-1.4284282915951489</v>
      </c>
      <c r="AC195">
        <v>31.680111614439049</v>
      </c>
      <c r="AD195">
        <v>0</v>
      </c>
      <c r="AE195">
        <v>0</v>
      </c>
      <c r="AF195">
        <v>33.895976653508313</v>
      </c>
      <c r="AG195">
        <v>91.989976658470653</v>
      </c>
      <c r="AH195">
        <v>38.295591630365493</v>
      </c>
      <c r="AI195">
        <v>53.579800552215239</v>
      </c>
      <c r="AJ195">
        <v>1.8735835885612651</v>
      </c>
      <c r="AK195">
        <v>86.208549244218318</v>
      </c>
      <c r="AL195">
        <v>3.6036061155512851</v>
      </c>
      <c r="AM195">
        <v>8.5153811686494052</v>
      </c>
      <c r="AN195">
        <v>0</v>
      </c>
      <c r="AO195">
        <v>3.4611471322358459E-4</v>
      </c>
      <c r="AP195">
        <v>3.0227383272850593E-4</v>
      </c>
      <c r="AQ195">
        <v>9.9977330266304195E-5</v>
      </c>
      <c r="AR195">
        <v>4.6235178217712608E-4</v>
      </c>
      <c r="AS195">
        <v>0</v>
      </c>
      <c r="AT195">
        <v>1.331897246401546E-4</v>
      </c>
      <c r="AU195">
        <v>1.3276793810930909E-4</v>
      </c>
      <c r="AV195">
        <v>1.8025284372574619E-5</v>
      </c>
      <c r="AW195">
        <v>0.35223731790028351</v>
      </c>
      <c r="AX195">
        <v>2.8278591765291891E-2</v>
      </c>
      <c r="AY195">
        <v>0.38467945416885579</v>
      </c>
      <c r="AZ195">
        <v>0.13735536051572569</v>
      </c>
      <c r="BA195">
        <v>8.0546075099283285E-2</v>
      </c>
      <c r="BB195">
        <v>0</v>
      </c>
      <c r="BC195">
        <v>0.169284957144759</v>
      </c>
      <c r="BD195">
        <v>6.1155973679554452E-4</v>
      </c>
      <c r="BE195">
        <v>0</v>
      </c>
      <c r="BF195">
        <v>4.1857575282973191E-3</v>
      </c>
      <c r="BG195">
        <v>1.8902717806884781E-4</v>
      </c>
      <c r="BH195">
        <v>1.5456325651487129E-3</v>
      </c>
      <c r="BI195">
        <v>2.9641152914838641E-4</v>
      </c>
      <c r="BJ195">
        <v>3.3540817584255892E-4</v>
      </c>
      <c r="BK195">
        <v>2.0823560862894591E-3</v>
      </c>
      <c r="BL195">
        <v>1.382677853697385E-3</v>
      </c>
      <c r="BM195">
        <v>6.5326429139694637E-4</v>
      </c>
      <c r="BN195">
        <v>0</v>
      </c>
      <c r="BO195">
        <v>1.049821612335429E-5</v>
      </c>
      <c r="BP195">
        <v>1.5898606745300481E-4</v>
      </c>
      <c r="BQ195">
        <v>1.7451837051496181E-4</v>
      </c>
      <c r="BR195">
        <v>2.1572669796525681E-4</v>
      </c>
      <c r="BS195">
        <v>6.0466104413673793E-3</v>
      </c>
      <c r="BT195">
        <v>3.1326257892482973E-2</v>
      </c>
      <c r="BU195">
        <v>-3.6429781273318317E-5</v>
      </c>
      <c r="BV195">
        <v>8.8198840433968795E-5</v>
      </c>
      <c r="BW195">
        <v>-243.96137745952879</v>
      </c>
      <c r="BX195">
        <v>-0.26762277260422712</v>
      </c>
      <c r="BY195">
        <v>0.18671938252199369</v>
      </c>
      <c r="BZ195">
        <v>4.3412392772797102</v>
      </c>
      <c r="CA195">
        <v>57.180815373184977</v>
      </c>
      <c r="CB195">
        <v>4.3032417269264191E-2</v>
      </c>
      <c r="CC195">
        <v>0.30612416526129321</v>
      </c>
      <c r="CD195">
        <v>0.1082263358045777</v>
      </c>
      <c r="CE195">
        <v>0.65358593428401812</v>
      </c>
      <c r="CF195">
        <v>5.6923581076800622E-2</v>
      </c>
      <c r="CG195">
        <v>9.0744266696045253E-2</v>
      </c>
      <c r="CH195">
        <v>3.0779007887634949E-2</v>
      </c>
      <c r="CI195">
        <v>0.40522411044305168</v>
      </c>
      <c r="CJ195">
        <v>0.56364145437076285</v>
      </c>
      <c r="CK195">
        <v>4.2073937405580581</v>
      </c>
      <c r="CL195">
        <v>1.7217826150728259</v>
      </c>
      <c r="CM195">
        <v>2.6517855980225762</v>
      </c>
      <c r="CN195">
        <v>4.210348320856335</v>
      </c>
      <c r="CO195">
        <v>1.0532816670076679</v>
      </c>
      <c r="CP195">
        <v>0.3248779131647852</v>
      </c>
      <c r="CQ195">
        <v>3.13721891955911</v>
      </c>
      <c r="CR195">
        <v>0.21692795926672889</v>
      </c>
      <c r="CS195">
        <v>32.867872616171041</v>
      </c>
      <c r="CT195">
        <v>-1.1896976636480969E-15</v>
      </c>
      <c r="CU195">
        <v>-1.4687809072455469E-14</v>
      </c>
      <c r="CV195">
        <v>0.48465961405059388</v>
      </c>
      <c r="CW195">
        <v>6.4426125284018338</v>
      </c>
      <c r="CX195">
        <v>1.9450118852397029</v>
      </c>
      <c r="DA195">
        <f t="shared" si="8"/>
        <v>0</v>
      </c>
      <c r="DB195">
        <f t="shared" si="9"/>
        <v>0</v>
      </c>
      <c r="DC195">
        <f t="shared" si="10"/>
        <v>0</v>
      </c>
      <c r="DD195">
        <f t="shared" si="11"/>
        <v>0</v>
      </c>
    </row>
    <row r="196" spans="1:108" x14ac:dyDescent="0.3">
      <c r="A196" s="1">
        <v>192</v>
      </c>
      <c r="B196">
        <v>1.8509770891468249</v>
      </c>
      <c r="C196">
        <v>1.7028715519134908E-2</v>
      </c>
      <c r="D196">
        <v>0.99671016453502093</v>
      </c>
      <c r="E196">
        <v>1.857086607452286</v>
      </c>
      <c r="F196">
        <v>1.6972693846897018E-2</v>
      </c>
      <c r="G196">
        <v>1.2246201446394181E-4</v>
      </c>
      <c r="H196">
        <v>596.16678004094331</v>
      </c>
      <c r="I196">
        <v>171.06797362867891</v>
      </c>
      <c r="J196">
        <v>136.54246347704941</v>
      </c>
      <c r="K196">
        <v>246.09099930409411</v>
      </c>
      <c r="L196">
        <v>2.6620696763137342E-3</v>
      </c>
      <c r="M196">
        <v>0</v>
      </c>
      <c r="N196">
        <v>6.7449800935755002</v>
      </c>
      <c r="O196">
        <v>5.1802573658003386</v>
      </c>
      <c r="P196">
        <v>43.035164212575658</v>
      </c>
      <c r="Q196">
        <v>0</v>
      </c>
      <c r="R196">
        <v>-13.309396620630279</v>
      </c>
      <c r="S196">
        <v>-41.651005051321221</v>
      </c>
      <c r="T196">
        <v>0</v>
      </c>
      <c r="U196">
        <v>0</v>
      </c>
      <c r="V196">
        <v>0</v>
      </c>
      <c r="W196">
        <v>-2.9097398269119341</v>
      </c>
      <c r="X196">
        <v>-20.731520437342901</v>
      </c>
      <c r="Y196">
        <v>-32.318521036069541</v>
      </c>
      <c r="Z196">
        <v>-4.1024028386169658</v>
      </c>
      <c r="AA196">
        <v>12.157951485202229</v>
      </c>
      <c r="AB196">
        <v>-1.4187775971948711</v>
      </c>
      <c r="AC196">
        <v>32.668256026177268</v>
      </c>
      <c r="AD196">
        <v>0</v>
      </c>
      <c r="AE196">
        <v>0</v>
      </c>
      <c r="AF196">
        <v>34.077259151934463</v>
      </c>
      <c r="AG196">
        <v>92.12958858702406</v>
      </c>
      <c r="AH196">
        <v>38.623411706866293</v>
      </c>
      <c r="AI196">
        <v>53.14080839380032</v>
      </c>
      <c r="AJ196">
        <v>1.8354066007630589</v>
      </c>
      <c r="AK196">
        <v>86.527056893406964</v>
      </c>
      <c r="AL196">
        <v>3.6579179424098451</v>
      </c>
      <c r="AM196">
        <v>8.4359264277762804</v>
      </c>
      <c r="AN196">
        <v>0</v>
      </c>
      <c r="AO196">
        <v>3.5334817582973659E-4</v>
      </c>
      <c r="AP196">
        <v>3.0273319917138399E-4</v>
      </c>
      <c r="AQ196">
        <v>1.007931839302252E-4</v>
      </c>
      <c r="AR196">
        <v>4.5975524548025581E-4</v>
      </c>
      <c r="AS196">
        <v>0</v>
      </c>
      <c r="AT196">
        <v>1.3560907079485679E-4</v>
      </c>
      <c r="AU196">
        <v>1.36909144986905E-4</v>
      </c>
      <c r="AV196">
        <v>1.7885304751755199E-5</v>
      </c>
      <c r="AW196">
        <v>0.37457858930499949</v>
      </c>
      <c r="AX196">
        <v>2.6835525588889051E-2</v>
      </c>
      <c r="AY196">
        <v>0.37891609245045338</v>
      </c>
      <c r="AZ196">
        <v>0.1354579766070905</v>
      </c>
      <c r="BA196">
        <v>7.845333566212509E-2</v>
      </c>
      <c r="BB196">
        <v>0</v>
      </c>
      <c r="BC196">
        <v>0.1726949517034374</v>
      </c>
      <c r="BD196">
        <v>6.3063509056049741E-4</v>
      </c>
      <c r="BE196">
        <v>0</v>
      </c>
      <c r="BF196">
        <v>3.1790748477658641E-3</v>
      </c>
      <c r="BG196">
        <v>1.714986670198527E-4</v>
      </c>
      <c r="BH196">
        <v>1.531531283591351E-3</v>
      </c>
      <c r="BI196">
        <v>2.8547586403980443E-4</v>
      </c>
      <c r="BJ196">
        <v>2.9631639354243608E-4</v>
      </c>
      <c r="BK196">
        <v>2.9770631026526952E-3</v>
      </c>
      <c r="BL196">
        <v>1.3359595345175299E-3</v>
      </c>
      <c r="BM196">
        <v>6.1751121476005507E-4</v>
      </c>
      <c r="BN196">
        <v>0</v>
      </c>
      <c r="BO196">
        <v>1.0738905553538589E-5</v>
      </c>
      <c r="BP196">
        <v>1.5763285008837011E-4</v>
      </c>
      <c r="BQ196">
        <v>2.5715184214149663E-4</v>
      </c>
      <c r="BR196">
        <v>2.1788492390664331E-4</v>
      </c>
      <c r="BS196">
        <v>6.3785922368337087E-3</v>
      </c>
      <c r="BT196">
        <v>3.1519762435460279E-2</v>
      </c>
      <c r="BU196">
        <v>-5.1861271422059257E-5</v>
      </c>
      <c r="BV196">
        <v>-7.8200378249026288E-5</v>
      </c>
      <c r="BW196">
        <v>-246.0596614645797</v>
      </c>
      <c r="BX196">
        <v>6.5155773423612118E-2</v>
      </c>
      <c r="BY196">
        <v>0.23793490524426361</v>
      </c>
      <c r="BZ196">
        <v>4.2782057008669536</v>
      </c>
      <c r="CA196">
        <v>58.104625029848428</v>
      </c>
      <c r="CB196">
        <v>4.3027196337454977E-2</v>
      </c>
      <c r="CC196">
        <v>0.30832797250578442</v>
      </c>
      <c r="CD196">
        <v>0.1091007381090786</v>
      </c>
      <c r="CE196">
        <v>0.66374289117628438</v>
      </c>
      <c r="CF196">
        <v>5.6854612204661287E-2</v>
      </c>
      <c r="CG196">
        <v>6.9377193467627996E-2</v>
      </c>
      <c r="CH196">
        <v>3.076358978112477E-2</v>
      </c>
      <c r="CI196">
        <v>0.36088767141926897</v>
      </c>
      <c r="CJ196">
        <v>0.56357307025978676</v>
      </c>
      <c r="CK196">
        <v>4.2376830344396907</v>
      </c>
      <c r="CL196">
        <v>1.7356935608262509</v>
      </c>
      <c r="CM196">
        <v>2.6929952853701979</v>
      </c>
      <c r="CN196">
        <v>4.205247043503257</v>
      </c>
      <c r="CO196">
        <v>0.80527099560639626</v>
      </c>
      <c r="CP196">
        <v>0.32471517230301772</v>
      </c>
      <c r="CQ196">
        <v>2.7939690690524048</v>
      </c>
      <c r="CR196">
        <v>0.21438011377640029</v>
      </c>
      <c r="CS196">
        <v>32.481835420666719</v>
      </c>
      <c r="CT196">
        <v>1.6499521084223E-15</v>
      </c>
      <c r="CU196">
        <v>2.0370033738563638E-14</v>
      </c>
      <c r="CV196">
        <v>0.51251510648946752</v>
      </c>
      <c r="CW196">
        <v>8.2636423778206858</v>
      </c>
      <c r="CX196">
        <v>1.9092286155997991</v>
      </c>
      <c r="DA196">
        <f t="shared" si="8"/>
        <v>0</v>
      </c>
      <c r="DB196">
        <f t="shared" si="9"/>
        <v>0</v>
      </c>
      <c r="DC196">
        <f t="shared" si="10"/>
        <v>0</v>
      </c>
      <c r="DD196">
        <f t="shared" si="11"/>
        <v>0</v>
      </c>
    </row>
    <row r="197" spans="1:108" x14ac:dyDescent="0.3">
      <c r="A197" s="1">
        <v>193</v>
      </c>
      <c r="B197">
        <v>1.912083531348745</v>
      </c>
      <c r="C197">
        <v>1.533575350951487E-2</v>
      </c>
      <c r="D197">
        <v>0.99675494934939457</v>
      </c>
      <c r="E197">
        <v>1.918308560676069</v>
      </c>
      <c r="F197">
        <v>1.528598821261129E-2</v>
      </c>
      <c r="G197">
        <v>1.3168915359417269E-4</v>
      </c>
      <c r="H197">
        <v>577.42094189291834</v>
      </c>
      <c r="I197">
        <v>150.6552037366526</v>
      </c>
      <c r="J197">
        <v>121.21413364596479</v>
      </c>
      <c r="K197">
        <v>223.2133873780669</v>
      </c>
      <c r="L197">
        <v>2.6947128453267892E-3</v>
      </c>
      <c r="M197">
        <v>0</v>
      </c>
      <c r="N197">
        <v>8.7814142456990947</v>
      </c>
      <c r="O197">
        <v>6.4583305531237816</v>
      </c>
      <c r="P197">
        <v>43.698373921939982</v>
      </c>
      <c r="Q197">
        <v>0</v>
      </c>
      <c r="R197">
        <v>-16.051091242737439</v>
      </c>
      <c r="S197">
        <v>-42.887027478025438</v>
      </c>
      <c r="T197">
        <v>0</v>
      </c>
      <c r="U197">
        <v>0</v>
      </c>
      <c r="V197">
        <v>0</v>
      </c>
      <c r="W197">
        <v>-3.8379635920952011</v>
      </c>
      <c r="X197">
        <v>-26.564748248727611</v>
      </c>
      <c r="Y197">
        <v>-32.692567221150973</v>
      </c>
      <c r="Z197">
        <v>-4.6762288155723688</v>
      </c>
      <c r="AA197">
        <v>14.732829505936159</v>
      </c>
      <c r="AB197">
        <v>-1.5947189947073019</v>
      </c>
      <c r="AC197">
        <v>35.177288388310487</v>
      </c>
      <c r="AD197">
        <v>0</v>
      </c>
      <c r="AE197">
        <v>0</v>
      </c>
      <c r="AF197">
        <v>34.32251702904771</v>
      </c>
      <c r="AG197">
        <v>86.4391089607429</v>
      </c>
      <c r="AH197">
        <v>35.824501532241918</v>
      </c>
      <c r="AI197">
        <v>53.810567228829967</v>
      </c>
      <c r="AJ197">
        <v>2.3062583153172498</v>
      </c>
      <c r="AK197">
        <v>84.195162173098126</v>
      </c>
      <c r="AL197">
        <v>3.5845180113815069</v>
      </c>
      <c r="AM197">
        <v>8.0299966389640201</v>
      </c>
      <c r="AN197">
        <v>0</v>
      </c>
      <c r="AO197">
        <v>3.9923830985110419E-4</v>
      </c>
      <c r="AP197">
        <v>3.2879873603057041E-4</v>
      </c>
      <c r="AQ197">
        <v>1.0430422748730649E-4</v>
      </c>
      <c r="AR197">
        <v>5.2125200798593834E-4</v>
      </c>
      <c r="AS197">
        <v>0</v>
      </c>
      <c r="AT197">
        <v>1.4200078608621271E-4</v>
      </c>
      <c r="AU197">
        <v>1.474242295744899E-4</v>
      </c>
      <c r="AV197">
        <v>1.9211394240242549E-5</v>
      </c>
      <c r="AW197">
        <v>0.37782344047234212</v>
      </c>
      <c r="AX197">
        <v>3.1126207850435739E-2</v>
      </c>
      <c r="AY197">
        <v>0.36773338359600161</v>
      </c>
      <c r="AZ197">
        <v>0.1324885334098666</v>
      </c>
      <c r="BA197">
        <v>8.3647967428387149E-2</v>
      </c>
      <c r="BB197">
        <v>0</v>
      </c>
      <c r="BC197">
        <v>0.1526784624460979</v>
      </c>
      <c r="BD197">
        <v>6.7906999475756292E-4</v>
      </c>
      <c r="BE197">
        <v>0</v>
      </c>
      <c r="BF197">
        <v>3.542363193633036E-3</v>
      </c>
      <c r="BG197">
        <v>1.8362159856841499E-4</v>
      </c>
      <c r="BH197">
        <v>1.3882143927872459E-3</v>
      </c>
      <c r="BI197">
        <v>2.937222527117941E-4</v>
      </c>
      <c r="BJ197">
        <v>2.4771995770198762E-4</v>
      </c>
      <c r="BK197">
        <v>1.849385376713136E-3</v>
      </c>
      <c r="BL197">
        <v>1.282804610053674E-3</v>
      </c>
      <c r="BM197">
        <v>5.0357671310074148E-4</v>
      </c>
      <c r="BN197">
        <v>0</v>
      </c>
      <c r="BO197">
        <v>1.0414050055309539E-5</v>
      </c>
      <c r="BP197">
        <v>1.4002038532285219E-4</v>
      </c>
      <c r="BQ197">
        <v>2.4499322306530981E-4</v>
      </c>
      <c r="BR197">
        <v>2.054718914887778E-4</v>
      </c>
      <c r="BS197">
        <v>5.794207153200703E-3</v>
      </c>
      <c r="BT197">
        <v>2.9323242046645728E-2</v>
      </c>
      <c r="BU197">
        <v>-4.7236803142786963E-5</v>
      </c>
      <c r="BV197">
        <v>-3.8960397172959959E-4</v>
      </c>
      <c r="BW197">
        <v>-223.18454821359819</v>
      </c>
      <c r="BX197">
        <v>0.13639759551733729</v>
      </c>
      <c r="BY197">
        <v>0.29676118486929859</v>
      </c>
      <c r="BZ197">
        <v>4.2730592056897887</v>
      </c>
      <c r="CA197">
        <v>56.19433268635126</v>
      </c>
      <c r="CB197">
        <v>4.3794539156986348E-2</v>
      </c>
      <c r="CC197">
        <v>0.33932501825862582</v>
      </c>
      <c r="CD197">
        <v>0.12114471134623191</v>
      </c>
      <c r="CE197">
        <v>0.67003469170433971</v>
      </c>
      <c r="CF197">
        <v>5.6927202292980143E-2</v>
      </c>
      <c r="CG197">
        <v>8.0768079107305282E-2</v>
      </c>
      <c r="CH197">
        <v>3.0342986428354271E-2</v>
      </c>
      <c r="CI197">
        <v>0.33500719508430982</v>
      </c>
      <c r="CJ197">
        <v>0.57362377738356563</v>
      </c>
      <c r="CK197">
        <v>4.6637087817536251</v>
      </c>
      <c r="CL197">
        <v>1.927302225962779</v>
      </c>
      <c r="CM197">
        <v>2.718522924737476</v>
      </c>
      <c r="CN197">
        <v>4.2106161638341044</v>
      </c>
      <c r="CO197">
        <v>0.93748663249550768</v>
      </c>
      <c r="CP197">
        <v>0.32027562896175599</v>
      </c>
      <c r="CQ197">
        <v>2.593604090975302</v>
      </c>
      <c r="CR197">
        <v>0.19159962380855669</v>
      </c>
      <c r="CS197">
        <v>29.030246031599511</v>
      </c>
      <c r="CT197">
        <v>2.0460401369713079E-16</v>
      </c>
      <c r="CU197">
        <v>2.5260070524358281E-15</v>
      </c>
      <c r="CV197">
        <v>0.67984672583860706</v>
      </c>
      <c r="CW197">
        <v>9.2189464286476319</v>
      </c>
      <c r="CX197">
        <v>1.7242684326634909</v>
      </c>
      <c r="DA197">
        <f t="shared" ref="DA197:DA260" si="12">IF(B197=0, 0, IF(B197&lt;DA$1,1,0))</f>
        <v>0</v>
      </c>
      <c r="DB197">
        <f t="shared" ref="DB197:DD260" si="13">IF(B197=0, 0, IF(B197&lt;DB$1,1,0))</f>
        <v>0</v>
      </c>
      <c r="DC197">
        <f t="shared" ref="DC197:DC260" si="14">IF(BZ197=0, 0, IF(BZ197&lt;DC$1,1,0))</f>
        <v>0</v>
      </c>
      <c r="DD197">
        <f t="shared" ref="DD197:DD260" si="15">IF(CA197=0, 0, IF(CA197&lt;DD$1,1,0))</f>
        <v>0</v>
      </c>
    </row>
    <row r="198" spans="1:108" x14ac:dyDescent="0.3">
      <c r="A198" s="1">
        <v>194</v>
      </c>
      <c r="B198">
        <v>2.0964940350336119</v>
      </c>
      <c r="C198">
        <v>1.50028494597398E-2</v>
      </c>
      <c r="D198">
        <v>0.99680802451045247</v>
      </c>
      <c r="E198">
        <v>2.103207484801382</v>
      </c>
      <c r="F198">
        <v>1.4954960731990929E-2</v>
      </c>
      <c r="G198">
        <v>1.085383298341973E-4</v>
      </c>
      <c r="H198">
        <v>562.5637303396386</v>
      </c>
      <c r="I198">
        <v>174.23408082720351</v>
      </c>
      <c r="J198">
        <v>146.1946278992308</v>
      </c>
      <c r="K198">
        <v>245.11695737939601</v>
      </c>
      <c r="L198">
        <v>2.5589790190080871E-3</v>
      </c>
      <c r="M198">
        <v>0</v>
      </c>
      <c r="N198">
        <v>8.2911422297920829</v>
      </c>
      <c r="O198">
        <v>6.6153563378459026</v>
      </c>
      <c r="P198">
        <v>43.252215811846213</v>
      </c>
      <c r="Q198">
        <v>0</v>
      </c>
      <c r="R198">
        <v>-15.464515846680619</v>
      </c>
      <c r="S198">
        <v>-42.694198532803568</v>
      </c>
      <c r="T198">
        <v>0</v>
      </c>
      <c r="U198">
        <v>0</v>
      </c>
      <c r="V198">
        <v>0</v>
      </c>
      <c r="W198">
        <v>-3.6031928173336758</v>
      </c>
      <c r="X198">
        <v>-25.126495190910251</v>
      </c>
      <c r="Y198">
        <v>-32.336963163203457</v>
      </c>
      <c r="Z198">
        <v>-4.5169100278235046</v>
      </c>
      <c r="AA198">
        <v>14.176817243103081</v>
      </c>
      <c r="AB198">
        <v>-1.5479957631864369</v>
      </c>
      <c r="AC198">
        <v>34.242941662452267</v>
      </c>
      <c r="AD198">
        <v>0</v>
      </c>
      <c r="AE198">
        <v>0</v>
      </c>
      <c r="AF198">
        <v>34.196372377283019</v>
      </c>
      <c r="AG198">
        <v>83.492231427850498</v>
      </c>
      <c r="AH198">
        <v>35.141025414978422</v>
      </c>
      <c r="AI198">
        <v>51.729015691662397</v>
      </c>
      <c r="AJ198">
        <v>2.1904031649608848</v>
      </c>
      <c r="AK198">
        <v>82.423188315794448</v>
      </c>
      <c r="AL198">
        <v>3.470828756247359</v>
      </c>
      <c r="AM198">
        <v>7.9065396509647208</v>
      </c>
      <c r="AN198">
        <v>0</v>
      </c>
      <c r="AO198">
        <v>4.044430148074209E-4</v>
      </c>
      <c r="AP198">
        <v>3.083891441408644E-4</v>
      </c>
      <c r="AQ198">
        <v>1.0579823237345221E-4</v>
      </c>
      <c r="AR198">
        <v>4.9898103699756746E-4</v>
      </c>
      <c r="AS198">
        <v>0</v>
      </c>
      <c r="AT198">
        <v>1.4066267965010229E-4</v>
      </c>
      <c r="AU198">
        <v>1.4350848300828019E-4</v>
      </c>
      <c r="AV198">
        <v>1.900128066411591E-5</v>
      </c>
      <c r="AW198">
        <v>0.4149816265118379</v>
      </c>
      <c r="AX198">
        <v>3.2061517133617032E-2</v>
      </c>
      <c r="AY198">
        <v>0.54129031383475956</v>
      </c>
      <c r="AZ198">
        <v>0.13435897708254199</v>
      </c>
      <c r="BA198">
        <v>8.847349120248138E-2</v>
      </c>
      <c r="BB198">
        <v>0</v>
      </c>
      <c r="BC198">
        <v>0.14158923577981389</v>
      </c>
      <c r="BD198">
        <v>6.6103316317388879E-4</v>
      </c>
      <c r="BE198">
        <v>0</v>
      </c>
      <c r="BF198">
        <v>5.2215124946384016E-3</v>
      </c>
      <c r="BG198">
        <v>1.884532846724893E-4</v>
      </c>
      <c r="BH198">
        <v>1.361380664348117E-3</v>
      </c>
      <c r="BI198">
        <v>2.9256083033403512E-4</v>
      </c>
      <c r="BJ198">
        <v>2.2468767780591279E-4</v>
      </c>
      <c r="BK198">
        <v>2.6746969200338931E-3</v>
      </c>
      <c r="BL198">
        <v>1.3273544696884409E-3</v>
      </c>
      <c r="BM198">
        <v>5.1819264882473125E-4</v>
      </c>
      <c r="BN198">
        <v>0</v>
      </c>
      <c r="BO198">
        <v>9.9173810349934643E-6</v>
      </c>
      <c r="BP198">
        <v>1.361941935611595E-4</v>
      </c>
      <c r="BQ198">
        <v>2.1703208079141669E-4</v>
      </c>
      <c r="BR198">
        <v>1.991173890338711E-4</v>
      </c>
      <c r="BS198">
        <v>6.2259068711150688E-3</v>
      </c>
      <c r="BT198">
        <v>3.1453385346434083E-2</v>
      </c>
      <c r="BU198">
        <v>-4.3025065912750737E-5</v>
      </c>
      <c r="BV198">
        <v>-2.2972242373504301E-4</v>
      </c>
      <c r="BW198">
        <v>-245.08581976660511</v>
      </c>
      <c r="BX198">
        <v>0.41102687269449228</v>
      </c>
      <c r="BY198">
        <v>0.26535262259710368</v>
      </c>
      <c r="BZ198">
        <v>4.1286852884756433</v>
      </c>
      <c r="CA198">
        <v>51.166695354418991</v>
      </c>
      <c r="CB198">
        <v>4.4004097580382782E-2</v>
      </c>
      <c r="CC198">
        <v>0.34627271337979237</v>
      </c>
      <c r="CD198">
        <v>0.12383283836665</v>
      </c>
      <c r="CE198">
        <v>0.66837576344026906</v>
      </c>
      <c r="CF198">
        <v>5.6965436959140518E-2</v>
      </c>
      <c r="CG198">
        <v>0.1233490416796761</v>
      </c>
      <c r="CH198">
        <v>3.0168729070017369E-2</v>
      </c>
      <c r="CI198">
        <v>0.31060165195675188</v>
      </c>
      <c r="CJ198">
        <v>0.57636858750658837</v>
      </c>
      <c r="CK198">
        <v>4.7591984303383787</v>
      </c>
      <c r="CL198">
        <v>1.9700678831057961</v>
      </c>
      <c r="CM198">
        <v>2.7117921769535069</v>
      </c>
      <c r="CN198">
        <v>4.2134441879924864</v>
      </c>
      <c r="CO198">
        <v>1.4317299480676691</v>
      </c>
      <c r="CP198">
        <v>0.31843631149133028</v>
      </c>
      <c r="CQ198">
        <v>2.404657950632918</v>
      </c>
      <c r="CR198">
        <v>0.1675450676354717</v>
      </c>
      <c r="CS198">
        <v>25.385616308404799</v>
      </c>
      <c r="CT198">
        <v>5.7787410770972322E-16</v>
      </c>
      <c r="CU198">
        <v>7.1343374214329583E-15</v>
      </c>
      <c r="CV198">
        <v>0.70439727685061215</v>
      </c>
      <c r="CW198">
        <v>7.3953835699255137</v>
      </c>
      <c r="CX198">
        <v>1.553172671556879</v>
      </c>
      <c r="DA198">
        <f t="shared" si="12"/>
        <v>0</v>
      </c>
      <c r="DB198">
        <f t="shared" si="13"/>
        <v>0</v>
      </c>
      <c r="DC198">
        <f t="shared" si="14"/>
        <v>0</v>
      </c>
      <c r="DD198">
        <f t="shared" si="15"/>
        <v>0</v>
      </c>
    </row>
    <row r="199" spans="1:108" x14ac:dyDescent="0.3">
      <c r="A199" s="1">
        <v>195</v>
      </c>
      <c r="B199">
        <v>1.7903583545840269</v>
      </c>
      <c r="C199">
        <v>1.7974180644860921E-2</v>
      </c>
      <c r="D199">
        <v>0.99671095650024988</v>
      </c>
      <c r="E199">
        <v>1.7962662477814311</v>
      </c>
      <c r="F199">
        <v>1.7915062782847602E-2</v>
      </c>
      <c r="G199">
        <v>1.13774126796498E-4</v>
      </c>
      <c r="H199">
        <v>606.81812700430964</v>
      </c>
      <c r="I199">
        <v>176.34638964980761</v>
      </c>
      <c r="J199">
        <v>142.79730619835411</v>
      </c>
      <c r="K199">
        <v>252.7172052250568</v>
      </c>
      <c r="L199">
        <v>2.7085862474380881E-3</v>
      </c>
      <c r="M199">
        <v>0</v>
      </c>
      <c r="N199">
        <v>6.6602756741581999</v>
      </c>
      <c r="O199">
        <v>4.5508834943452534</v>
      </c>
      <c r="P199">
        <v>43.493533906358941</v>
      </c>
      <c r="Q199">
        <v>0</v>
      </c>
      <c r="R199">
        <v>-13.270025147725431</v>
      </c>
      <c r="S199">
        <v>-41.434667927136971</v>
      </c>
      <c r="T199">
        <v>0</v>
      </c>
      <c r="U199">
        <v>0</v>
      </c>
      <c r="V199">
        <v>0</v>
      </c>
      <c r="W199">
        <v>-2.887097979756557</v>
      </c>
      <c r="X199">
        <v>-18.870633470698959</v>
      </c>
      <c r="Y199">
        <v>-32.600336670568048</v>
      </c>
      <c r="Z199">
        <v>-4.1508185049285</v>
      </c>
      <c r="AA199">
        <v>12.12579838698514</v>
      </c>
      <c r="AB199">
        <v>-1.3676354863331039</v>
      </c>
      <c r="AC199">
        <v>32.541582585571163</v>
      </c>
      <c r="AD199">
        <v>0</v>
      </c>
      <c r="AE199">
        <v>0</v>
      </c>
      <c r="AF199">
        <v>34.138404039273439</v>
      </c>
      <c r="AG199">
        <v>89.553066547652719</v>
      </c>
      <c r="AH199">
        <v>42.770491599725688</v>
      </c>
      <c r="AI199">
        <v>55.262856074443988</v>
      </c>
      <c r="AJ199">
        <v>1.9366550365479069</v>
      </c>
      <c r="AK199">
        <v>88.504064874306977</v>
      </c>
      <c r="AL199">
        <v>3.7810616057795401</v>
      </c>
      <c r="AM199">
        <v>8.604485049820088</v>
      </c>
      <c r="AN199">
        <v>0</v>
      </c>
      <c r="AO199">
        <v>3.3619988479884609E-4</v>
      </c>
      <c r="AP199">
        <v>2.9536925366552313E-4</v>
      </c>
      <c r="AQ199">
        <v>1.051853506139534E-4</v>
      </c>
      <c r="AR199">
        <v>4.6487255362703312E-4</v>
      </c>
      <c r="AS199">
        <v>0</v>
      </c>
      <c r="AT199">
        <v>1.3413042584233789E-4</v>
      </c>
      <c r="AU199">
        <v>1.3637827023093289E-4</v>
      </c>
      <c r="AV199">
        <v>1.733810287343872E-5</v>
      </c>
      <c r="AW199">
        <v>0.38993861589208478</v>
      </c>
      <c r="AX199">
        <v>2.6248146465909349E-2</v>
      </c>
      <c r="AY199">
        <v>0.35019104572724857</v>
      </c>
      <c r="AZ199">
        <v>0.1359128592009233</v>
      </c>
      <c r="BA199">
        <v>7.8051981531706519E-2</v>
      </c>
      <c r="BB199">
        <v>0</v>
      </c>
      <c r="BC199">
        <v>0.15075294053242219</v>
      </c>
      <c r="BD199">
        <v>6.2818975902445746E-4</v>
      </c>
      <c r="BE199">
        <v>0</v>
      </c>
      <c r="BF199">
        <v>3.4653249762556901E-3</v>
      </c>
      <c r="BG199">
        <v>1.8840302573672001E-4</v>
      </c>
      <c r="BH199">
        <v>1.6073705022965981E-3</v>
      </c>
      <c r="BI199">
        <v>2.8338590043430219E-4</v>
      </c>
      <c r="BJ199">
        <v>2.5297491250002101E-4</v>
      </c>
      <c r="BK199">
        <v>2.576097227358604E-3</v>
      </c>
      <c r="BL199">
        <v>1.4029204157402411E-3</v>
      </c>
      <c r="BM199">
        <v>6.6875955000674176E-4</v>
      </c>
      <c r="BN199">
        <v>0</v>
      </c>
      <c r="BO199">
        <v>1.129119620795725E-5</v>
      </c>
      <c r="BP199">
        <v>1.6679223093360259E-4</v>
      </c>
      <c r="BQ199">
        <v>1.7960258587014811E-4</v>
      </c>
      <c r="BR199">
        <v>2.2747462425699779E-4</v>
      </c>
      <c r="BS199">
        <v>7.0088271224513646E-3</v>
      </c>
      <c r="BT199">
        <v>3.2180222603714427E-2</v>
      </c>
      <c r="BU199">
        <v>-3.4509136270839079E-5</v>
      </c>
      <c r="BV199">
        <v>-2.2058502263725061E-4</v>
      </c>
      <c r="BW199">
        <v>-252.6853146057482</v>
      </c>
      <c r="BX199">
        <v>-0.82271672878414392</v>
      </c>
      <c r="BY199">
        <v>0.24393005967626721</v>
      </c>
      <c r="BZ199">
        <v>4.126780047561371</v>
      </c>
      <c r="CA199">
        <v>53.640965017808362</v>
      </c>
      <c r="CB199">
        <v>4.256201631764274E-2</v>
      </c>
      <c r="CC199">
        <v>0.29348194923916632</v>
      </c>
      <c r="CD199">
        <v>0.1033618983193165</v>
      </c>
      <c r="CE199">
        <v>0.64854334839872385</v>
      </c>
      <c r="CF199">
        <v>5.6897490453477202E-2</v>
      </c>
      <c r="CG199">
        <v>7.1448864051271391E-2</v>
      </c>
      <c r="CH199">
        <v>3.083890076138443E-2</v>
      </c>
      <c r="CI199">
        <v>0.29189496868677528</v>
      </c>
      <c r="CJ199">
        <v>0.55748011151962162</v>
      </c>
      <c r="CK199">
        <v>4.0336381648984956</v>
      </c>
      <c r="CL199">
        <v>1.6443938368982169</v>
      </c>
      <c r="CM199">
        <v>2.6313263807628529</v>
      </c>
      <c r="CN199">
        <v>4.2084185298976173</v>
      </c>
      <c r="CO199">
        <v>0.8293171720236856</v>
      </c>
      <c r="CP199">
        <v>0.32551009312029933</v>
      </c>
      <c r="CQ199">
        <v>2.2598320156395508</v>
      </c>
      <c r="CR199">
        <v>0.2018730818089689</v>
      </c>
      <c r="CS199">
        <v>30.586830577116501</v>
      </c>
      <c r="CT199">
        <v>-1.8591728735877742E-15</v>
      </c>
      <c r="CU199">
        <v>-2.2953038435169061E-14</v>
      </c>
      <c r="CV199">
        <v>0.57796920337919933</v>
      </c>
      <c r="CW199">
        <v>6.5642181359315366</v>
      </c>
      <c r="CX199">
        <v>1.8079083261454469</v>
      </c>
      <c r="DA199">
        <f t="shared" si="12"/>
        <v>0</v>
      </c>
      <c r="DB199">
        <f t="shared" si="13"/>
        <v>0</v>
      </c>
      <c r="DC199">
        <f t="shared" si="14"/>
        <v>0</v>
      </c>
      <c r="DD199">
        <f t="shared" si="15"/>
        <v>0</v>
      </c>
    </row>
    <row r="200" spans="1:108" x14ac:dyDescent="0.3">
      <c r="A200" s="1">
        <v>196</v>
      </c>
      <c r="B200">
        <v>1.7163660604420901</v>
      </c>
      <c r="C200">
        <v>1.7445139137494101E-2</v>
      </c>
      <c r="D200">
        <v>0.99671970913092856</v>
      </c>
      <c r="E200">
        <v>1.722014744396785</v>
      </c>
      <c r="F200">
        <v>1.7387914006871698E-2</v>
      </c>
      <c r="G200">
        <v>1.1060762957556669E-4</v>
      </c>
      <c r="H200">
        <v>596.72607322217993</v>
      </c>
      <c r="I200">
        <v>167.54598969236719</v>
      </c>
      <c r="J200">
        <v>136.0122097644996</v>
      </c>
      <c r="K200">
        <v>242.60367882816209</v>
      </c>
      <c r="L200">
        <v>2.7376180748902089E-3</v>
      </c>
      <c r="M200">
        <v>0</v>
      </c>
      <c r="N200">
        <v>6.9786222040737407</v>
      </c>
      <c r="O200">
        <v>5.6305007877386606</v>
      </c>
      <c r="P200">
        <v>43.406974262828882</v>
      </c>
      <c r="Q200">
        <v>0</v>
      </c>
      <c r="R200">
        <v>-14.14371496219691</v>
      </c>
      <c r="S200">
        <v>-41.872382292444371</v>
      </c>
      <c r="T200">
        <v>0</v>
      </c>
      <c r="U200">
        <v>0</v>
      </c>
      <c r="V200">
        <v>0</v>
      </c>
      <c r="W200">
        <v>-3.0300088372499889</v>
      </c>
      <c r="X200">
        <v>-21.305207369934049</v>
      </c>
      <c r="Y200">
        <v>-32.534071917864132</v>
      </c>
      <c r="Z200">
        <v>-4.193279620007984</v>
      </c>
      <c r="AA200">
        <v>12.923148123017549</v>
      </c>
      <c r="AB200">
        <v>-1.424213886937252</v>
      </c>
      <c r="AC200">
        <v>32.760704321377233</v>
      </c>
      <c r="AD200">
        <v>0</v>
      </c>
      <c r="AE200">
        <v>0</v>
      </c>
      <c r="AF200">
        <v>34.163686817882628</v>
      </c>
      <c r="AG200">
        <v>88.599070657514304</v>
      </c>
      <c r="AH200">
        <v>39.291238538889878</v>
      </c>
      <c r="AI200">
        <v>54.51369729543368</v>
      </c>
      <c r="AJ200">
        <v>2.2085723367575438</v>
      </c>
      <c r="AK200">
        <v>88.000466376363462</v>
      </c>
      <c r="AL200">
        <v>3.7236650948624228</v>
      </c>
      <c r="AM200">
        <v>8.563853024527349</v>
      </c>
      <c r="AN200">
        <v>0</v>
      </c>
      <c r="AO200">
        <v>3.4701416102772911E-4</v>
      </c>
      <c r="AP200">
        <v>2.9966326231891922E-4</v>
      </c>
      <c r="AQ200">
        <v>1.030094412270556E-4</v>
      </c>
      <c r="AR200">
        <v>4.6822251648332639E-4</v>
      </c>
      <c r="AS200">
        <v>0</v>
      </c>
      <c r="AT200">
        <v>1.3629261262848881E-4</v>
      </c>
      <c r="AU200">
        <v>1.372965858420636E-4</v>
      </c>
      <c r="AV200">
        <v>1.7883876057197161E-5</v>
      </c>
      <c r="AW200">
        <v>0.3420485874054322</v>
      </c>
      <c r="AX200">
        <v>2.7895722113152971E-2</v>
      </c>
      <c r="AY200">
        <v>0.35705248557659991</v>
      </c>
      <c r="AZ200">
        <v>0.1335074592217062</v>
      </c>
      <c r="BA200">
        <v>7.8823008913920578E-2</v>
      </c>
      <c r="BB200">
        <v>0</v>
      </c>
      <c r="BC200">
        <v>0.13866155504756261</v>
      </c>
      <c r="BD200">
        <v>6.324197324761501E-4</v>
      </c>
      <c r="BE200">
        <v>0</v>
      </c>
      <c r="BF200">
        <v>3.8870423072155042E-3</v>
      </c>
      <c r="BG200">
        <v>1.901343884927803E-4</v>
      </c>
      <c r="BH200">
        <v>1.5689931425384559E-3</v>
      </c>
      <c r="BI200">
        <v>2.9651036511204438E-4</v>
      </c>
      <c r="BJ200">
        <v>3.1554166677125E-4</v>
      </c>
      <c r="BK200">
        <v>2.026246316285138E-3</v>
      </c>
      <c r="BL200">
        <v>1.3750783577392829E-3</v>
      </c>
      <c r="BM200">
        <v>5.983623466224243E-4</v>
      </c>
      <c r="BN200">
        <v>0</v>
      </c>
      <c r="BO200">
        <v>1.103265022634324E-5</v>
      </c>
      <c r="BP200">
        <v>1.6170071285510459E-4</v>
      </c>
      <c r="BQ200">
        <v>1.693086480710527E-4</v>
      </c>
      <c r="BR200">
        <v>2.24338238312114E-4</v>
      </c>
      <c r="BS200">
        <v>5.9670851990710778E-3</v>
      </c>
      <c r="BT200">
        <v>2.9942244294136451E-2</v>
      </c>
      <c r="BU200">
        <v>-3.4372937845145668E-5</v>
      </c>
      <c r="BV200">
        <v>4.2742594848897819E-5</v>
      </c>
      <c r="BW200">
        <v>-242.57376258714879</v>
      </c>
      <c r="BX200">
        <v>-0.19702101498842239</v>
      </c>
      <c r="BY200">
        <v>0.25123226225203238</v>
      </c>
      <c r="BZ200">
        <v>3.977706239364621</v>
      </c>
      <c r="CA200">
        <v>52.454145597386869</v>
      </c>
      <c r="CB200">
        <v>4.2915252672806409E-2</v>
      </c>
      <c r="CC200">
        <v>0.30166691847411248</v>
      </c>
      <c r="CD200">
        <v>0.10649645253869899</v>
      </c>
      <c r="CE200">
        <v>0.65178955372635716</v>
      </c>
      <c r="CF200">
        <v>5.6891242424734707E-2</v>
      </c>
      <c r="CG200">
        <v>8.2019785308524537E-2</v>
      </c>
      <c r="CH200">
        <v>3.0804181301246299E-2</v>
      </c>
      <c r="CI200">
        <v>0.37512890958424122</v>
      </c>
      <c r="CJ200">
        <v>0.56210682471854034</v>
      </c>
      <c r="CK200">
        <v>4.1461330027247687</v>
      </c>
      <c r="CL200">
        <v>1.6942617449338471</v>
      </c>
      <c r="CM200">
        <v>2.6444971668592099</v>
      </c>
      <c r="CN200">
        <v>4.2079563949295258</v>
      </c>
      <c r="CO200">
        <v>0.95201536518823127</v>
      </c>
      <c r="CP200">
        <v>0.32514362303143018</v>
      </c>
      <c r="CQ200">
        <v>2.904223816136061</v>
      </c>
      <c r="CR200">
        <v>0.18020466308546951</v>
      </c>
      <c r="CS200">
        <v>27.30373683113174</v>
      </c>
      <c r="CT200">
        <v>2.4633580919059251E-16</v>
      </c>
      <c r="CU200">
        <v>3.0412208442988569E-15</v>
      </c>
      <c r="CV200">
        <v>0.51549666825993978</v>
      </c>
      <c r="CW200">
        <v>7.7140708277335168</v>
      </c>
      <c r="CX200">
        <v>1.63429261198849</v>
      </c>
      <c r="DA200">
        <f t="shared" si="12"/>
        <v>0</v>
      </c>
      <c r="DB200">
        <f t="shared" si="13"/>
        <v>0</v>
      </c>
      <c r="DC200">
        <f t="shared" si="14"/>
        <v>1</v>
      </c>
      <c r="DD200">
        <f t="shared" si="15"/>
        <v>0</v>
      </c>
    </row>
    <row r="201" spans="1:108" x14ac:dyDescent="0.3">
      <c r="A201" s="1">
        <v>197</v>
      </c>
      <c r="B201">
        <v>1.897486794928356</v>
      </c>
      <c r="C201">
        <v>1.6205498034515899E-2</v>
      </c>
      <c r="D201">
        <v>0.99666800391587718</v>
      </c>
      <c r="E201">
        <v>1.9038304123097869</v>
      </c>
      <c r="F201">
        <v>1.6151501378523631E-2</v>
      </c>
      <c r="G201">
        <v>1.69905557130088E-4</v>
      </c>
      <c r="H201">
        <v>574.76387664403308</v>
      </c>
      <c r="I201">
        <v>167.2322925865341</v>
      </c>
      <c r="J201">
        <v>135.18947235219281</v>
      </c>
      <c r="K201">
        <v>239.5771073714686</v>
      </c>
      <c r="L201">
        <v>2.7624672927246182E-3</v>
      </c>
      <c r="M201">
        <v>0</v>
      </c>
      <c r="N201">
        <v>5.9897098550754793</v>
      </c>
      <c r="O201">
        <v>6.2072586675974772</v>
      </c>
      <c r="P201">
        <v>43.723297283362363</v>
      </c>
      <c r="Q201">
        <v>0</v>
      </c>
      <c r="R201">
        <v>-13.82050915499792</v>
      </c>
      <c r="S201">
        <v>-42.099756651037403</v>
      </c>
      <c r="T201">
        <v>0</v>
      </c>
      <c r="U201">
        <v>0</v>
      </c>
      <c r="V201">
        <v>0</v>
      </c>
      <c r="W201">
        <v>-2.547023259636414</v>
      </c>
      <c r="X201">
        <v>-24.838339381221239</v>
      </c>
      <c r="Y201">
        <v>-32.831774048975149</v>
      </c>
      <c r="Z201">
        <v>-4.2293624056671124</v>
      </c>
      <c r="AA201">
        <v>12.575224057231789</v>
      </c>
      <c r="AB201">
        <v>-1.5470756701763779</v>
      </c>
      <c r="AC201">
        <v>32.776629644925279</v>
      </c>
      <c r="AD201">
        <v>0</v>
      </c>
      <c r="AE201">
        <v>0</v>
      </c>
      <c r="AF201">
        <v>33.850118380222852</v>
      </c>
      <c r="AG201">
        <v>83.418929032206179</v>
      </c>
      <c r="AH201">
        <v>37.586388205924578</v>
      </c>
      <c r="AI201">
        <v>52.397611535624883</v>
      </c>
      <c r="AJ201">
        <v>1.997750699730924</v>
      </c>
      <c r="AK201">
        <v>85.867125250252073</v>
      </c>
      <c r="AL201">
        <v>3.548002157918738</v>
      </c>
      <c r="AM201">
        <v>8.219082668251712</v>
      </c>
      <c r="AN201">
        <v>0</v>
      </c>
      <c r="AO201">
        <v>3.6548163119616892E-4</v>
      </c>
      <c r="AP201">
        <v>3.0181059208932338E-4</v>
      </c>
      <c r="AQ201">
        <v>1.02371789729634E-4</v>
      </c>
      <c r="AR201">
        <v>4.7192717536169492E-4</v>
      </c>
      <c r="AS201">
        <v>0</v>
      </c>
      <c r="AT201">
        <v>1.390691697290815E-4</v>
      </c>
      <c r="AU201">
        <v>1.373633271590429E-4</v>
      </c>
      <c r="AV201">
        <v>1.820904357214551E-5</v>
      </c>
      <c r="AW201">
        <v>0.39886157591836752</v>
      </c>
      <c r="AX201">
        <v>3.090302976016536E-2</v>
      </c>
      <c r="AY201">
        <v>0.37786404247704047</v>
      </c>
      <c r="AZ201">
        <v>0.1346328995378708</v>
      </c>
      <c r="BA201">
        <v>8.169049275249482E-2</v>
      </c>
      <c r="BB201">
        <v>0</v>
      </c>
      <c r="BC201">
        <v>0.16515718056343431</v>
      </c>
      <c r="BD201">
        <v>6.3272715837148653E-4</v>
      </c>
      <c r="BE201">
        <v>0</v>
      </c>
      <c r="BF201">
        <v>3.2593539084659708E-3</v>
      </c>
      <c r="BG201">
        <v>1.8300029561078249E-4</v>
      </c>
      <c r="BH201">
        <v>1.4759895219268169E-3</v>
      </c>
      <c r="BI201">
        <v>3.1779869242816352E-4</v>
      </c>
      <c r="BJ201">
        <v>2.4779013481948968E-4</v>
      </c>
      <c r="BK201">
        <v>2.6163309543904491E-3</v>
      </c>
      <c r="BL201">
        <v>1.3238351197391899E-3</v>
      </c>
      <c r="BM201">
        <v>5.56455943959135E-4</v>
      </c>
      <c r="BN201">
        <v>0</v>
      </c>
      <c r="BO201">
        <v>1.0253658721373949E-5</v>
      </c>
      <c r="BP201">
        <v>1.4934772295618971E-4</v>
      </c>
      <c r="BQ201">
        <v>2.7772914035835861E-4</v>
      </c>
      <c r="BR201">
        <v>2.1264236563449691E-4</v>
      </c>
      <c r="BS201">
        <v>6.4637504845890181E-3</v>
      </c>
      <c r="BT201">
        <v>3.074971952889673E-2</v>
      </c>
      <c r="BU201">
        <v>-5.5124113955078043E-5</v>
      </c>
      <c r="BV201">
        <v>-4.0083369611340381E-4</v>
      </c>
      <c r="BW201">
        <v>-239.54686873386379</v>
      </c>
      <c r="BX201">
        <v>0.43861469440162182</v>
      </c>
      <c r="BY201">
        <v>0.1770884261558914</v>
      </c>
      <c r="BZ201">
        <v>4.3877878358854856</v>
      </c>
      <c r="CA201">
        <v>57.514375408659632</v>
      </c>
      <c r="CB201">
        <v>4.375233163116593E-2</v>
      </c>
      <c r="CC201">
        <v>0.32287643334682198</v>
      </c>
      <c r="CD201">
        <v>0.1146429087356734</v>
      </c>
      <c r="CE201">
        <v>0.67685681744857806</v>
      </c>
      <c r="CF201">
        <v>5.688172446732561E-2</v>
      </c>
      <c r="CG201">
        <v>8.0393846303880898E-2</v>
      </c>
      <c r="CH201">
        <v>3.0627277740185321E-2</v>
      </c>
      <c r="CI201">
        <v>0.31711726446334482</v>
      </c>
      <c r="CJ201">
        <v>0.57307094041208084</v>
      </c>
      <c r="CK201">
        <v>4.4376381834397343</v>
      </c>
      <c r="CL201">
        <v>1.823864457158441</v>
      </c>
      <c r="CM201">
        <v>2.7462022456155921</v>
      </c>
      <c r="CN201">
        <v>4.2072523999376896</v>
      </c>
      <c r="CO201">
        <v>0.93314285888433179</v>
      </c>
      <c r="CP201">
        <v>0.32327637441969048</v>
      </c>
      <c r="CQ201">
        <v>2.4551014022968629</v>
      </c>
      <c r="CR201">
        <v>0.21290637735307</v>
      </c>
      <c r="CS201">
        <v>32.258542023192419</v>
      </c>
      <c r="CT201">
        <v>-1.103650950576843E-15</v>
      </c>
      <c r="CU201">
        <v>-1.3625490693996609E-14</v>
      </c>
      <c r="CV201">
        <v>0.62815490725560796</v>
      </c>
      <c r="CW201">
        <v>7.7562845233027984</v>
      </c>
      <c r="CX201">
        <v>1.9035779471398331</v>
      </c>
      <c r="DA201">
        <f t="shared" si="12"/>
        <v>0</v>
      </c>
      <c r="DB201">
        <f t="shared" si="13"/>
        <v>0</v>
      </c>
      <c r="DC201">
        <f t="shared" si="14"/>
        <v>0</v>
      </c>
      <c r="DD201">
        <f t="shared" si="15"/>
        <v>0</v>
      </c>
    </row>
    <row r="202" spans="1:108" x14ac:dyDescent="0.3">
      <c r="A202" s="1">
        <v>198</v>
      </c>
      <c r="B202">
        <v>1.9505349700556329</v>
      </c>
      <c r="C202">
        <v>1.6137027119937069E-2</v>
      </c>
      <c r="D202">
        <v>0.99673944573131401</v>
      </c>
      <c r="E202">
        <v>1.956915617756978</v>
      </c>
      <c r="F202">
        <v>1.6084411467277251E-2</v>
      </c>
      <c r="G202">
        <v>1.153428520147609E-4</v>
      </c>
      <c r="H202">
        <v>582.0697751399623</v>
      </c>
      <c r="I202">
        <v>173.1426121707847</v>
      </c>
      <c r="J202">
        <v>138.4792473571967</v>
      </c>
      <c r="K202">
        <v>246.43083430484461</v>
      </c>
      <c r="L202">
        <v>2.7696231865523479E-3</v>
      </c>
      <c r="M202">
        <v>0</v>
      </c>
      <c r="N202">
        <v>7.3332032977294146</v>
      </c>
      <c r="O202">
        <v>6.3318649163811918</v>
      </c>
      <c r="P202">
        <v>43.933388146717817</v>
      </c>
      <c r="Q202">
        <v>0</v>
      </c>
      <c r="R202">
        <v>-15.343353343830181</v>
      </c>
      <c r="S202">
        <v>-42.255103016998241</v>
      </c>
      <c r="T202">
        <v>0</v>
      </c>
      <c r="U202">
        <v>0</v>
      </c>
      <c r="V202">
        <v>0</v>
      </c>
      <c r="W202">
        <v>-3.1731422457421559</v>
      </c>
      <c r="X202">
        <v>-25.555094209299469</v>
      </c>
      <c r="Y202">
        <v>-32.850653756680941</v>
      </c>
      <c r="Z202">
        <v>-4.5314468271316706</v>
      </c>
      <c r="AA202">
        <v>14.00859111446762</v>
      </c>
      <c r="AB202">
        <v>-1.557664605256762</v>
      </c>
      <c r="AC202">
        <v>33.817068830900993</v>
      </c>
      <c r="AD202">
        <v>0</v>
      </c>
      <c r="AE202">
        <v>0</v>
      </c>
      <c r="AF202">
        <v>34.121079135582669</v>
      </c>
      <c r="AG202">
        <v>85.52029791741505</v>
      </c>
      <c r="AH202">
        <v>37.156977982933803</v>
      </c>
      <c r="AI202">
        <v>54.182513395435372</v>
      </c>
      <c r="AJ202">
        <v>2.3523567647983121</v>
      </c>
      <c r="AK202">
        <v>85.872216556694227</v>
      </c>
      <c r="AL202">
        <v>3.611807126024106</v>
      </c>
      <c r="AM202">
        <v>8.1633321175831082</v>
      </c>
      <c r="AN202">
        <v>0</v>
      </c>
      <c r="AO202">
        <v>3.7402118682249448E-4</v>
      </c>
      <c r="AP202">
        <v>3.057963108006735E-4</v>
      </c>
      <c r="AQ202">
        <v>1.068251287300804E-4</v>
      </c>
      <c r="AR202">
        <v>5.0107496573574984E-4</v>
      </c>
      <c r="AS202">
        <v>0</v>
      </c>
      <c r="AT202">
        <v>1.3966865515894551E-4</v>
      </c>
      <c r="AU202">
        <v>1.417236958070866E-4</v>
      </c>
      <c r="AV202">
        <v>1.8340187079479231E-5</v>
      </c>
      <c r="AW202">
        <v>0.41256050279292728</v>
      </c>
      <c r="AX202">
        <v>2.9586370562964471E-2</v>
      </c>
      <c r="AY202">
        <v>0.40278870169309849</v>
      </c>
      <c r="AZ202">
        <v>0.1344008181968768</v>
      </c>
      <c r="BA202">
        <v>7.9514186562737302E-2</v>
      </c>
      <c r="BB202">
        <v>0</v>
      </c>
      <c r="BC202">
        <v>0.18274544074263679</v>
      </c>
      <c r="BD202">
        <v>6.5281202178582738E-4</v>
      </c>
      <c r="BE202">
        <v>0</v>
      </c>
      <c r="BF202">
        <v>4.0733545647971114E-3</v>
      </c>
      <c r="BG202">
        <v>1.7535005124374341E-4</v>
      </c>
      <c r="BH202">
        <v>1.4626015870456881E-3</v>
      </c>
      <c r="BI202">
        <v>3.0208601291132199E-4</v>
      </c>
      <c r="BJ202">
        <v>2.0517930595589031E-4</v>
      </c>
      <c r="BK202">
        <v>2.2212783320727722E-3</v>
      </c>
      <c r="BL202">
        <v>1.283122584982627E-3</v>
      </c>
      <c r="BM202">
        <v>5.5758311756049536E-4</v>
      </c>
      <c r="BN202">
        <v>0</v>
      </c>
      <c r="BO202">
        <v>1.053444529977884E-5</v>
      </c>
      <c r="BP202">
        <v>1.4864494357854849E-4</v>
      </c>
      <c r="BQ202">
        <v>2.2954853786085871E-4</v>
      </c>
      <c r="BR202">
        <v>2.1265668084252231E-4</v>
      </c>
      <c r="BS202">
        <v>6.6575000221843397E-3</v>
      </c>
      <c r="BT202">
        <v>3.1475836002744277E-2</v>
      </c>
      <c r="BU202">
        <v>-4.7841861170345177E-5</v>
      </c>
      <c r="BV202">
        <v>-2.1567200055531941E-4</v>
      </c>
      <c r="BW202">
        <v>-246.39966982456471</v>
      </c>
      <c r="BX202">
        <v>0.12718996126204729</v>
      </c>
      <c r="BY202">
        <v>0.25524813677990638</v>
      </c>
      <c r="BZ202">
        <v>4.5954393394816773</v>
      </c>
      <c r="CA202">
        <v>62.812412130854177</v>
      </c>
      <c r="CB202">
        <v>4.3584418896470092E-2</v>
      </c>
      <c r="CC202">
        <v>0.32397569185768732</v>
      </c>
      <c r="CD202">
        <v>0.1151293493143975</v>
      </c>
      <c r="CE202">
        <v>0.66702220325917805</v>
      </c>
      <c r="CF202">
        <v>5.6944546390098862E-2</v>
      </c>
      <c r="CG202">
        <v>9.6178764236569611E-2</v>
      </c>
      <c r="CH202">
        <v>3.0612499112737751E-2</v>
      </c>
      <c r="CI202">
        <v>0.26369887959394389</v>
      </c>
      <c r="CJ202">
        <v>0.57087160828069872</v>
      </c>
      <c r="CK202">
        <v>4.4527464757691622</v>
      </c>
      <c r="CL202">
        <v>1.831603284547233</v>
      </c>
      <c r="CM202">
        <v>2.7063003950683822</v>
      </c>
      <c r="CN202">
        <v>4.211899018651021</v>
      </c>
      <c r="CO202">
        <v>1.1163606563173261</v>
      </c>
      <c r="CP202">
        <v>0.32312038337338611</v>
      </c>
      <c r="CQ202">
        <v>2.0415397129853718</v>
      </c>
      <c r="CR202">
        <v>0.24499944585127831</v>
      </c>
      <c r="CS202">
        <v>37.121128159284581</v>
      </c>
      <c r="CT202">
        <v>-1.5978268242114151E-16</v>
      </c>
      <c r="CU202">
        <v>-1.9726503667243432E-15</v>
      </c>
      <c r="CV202">
        <v>0.57286214464940821</v>
      </c>
      <c r="CW202">
        <v>8.4368424365770238</v>
      </c>
      <c r="CX202">
        <v>2.1804313963199071</v>
      </c>
      <c r="DA202">
        <f t="shared" si="12"/>
        <v>0</v>
      </c>
      <c r="DB202">
        <f t="shared" si="13"/>
        <v>0</v>
      </c>
      <c r="DC202">
        <f t="shared" si="14"/>
        <v>0</v>
      </c>
      <c r="DD202">
        <f t="shared" si="15"/>
        <v>0</v>
      </c>
    </row>
    <row r="203" spans="1:108" x14ac:dyDescent="0.3">
      <c r="A203" s="1">
        <v>199</v>
      </c>
      <c r="B203">
        <v>1.799640454164027</v>
      </c>
      <c r="C203">
        <v>1.7876489112106649E-2</v>
      </c>
      <c r="D203">
        <v>0.99669072833991224</v>
      </c>
      <c r="E203">
        <v>1.8056156753763279</v>
      </c>
      <c r="F203">
        <v>1.781733095330609E-2</v>
      </c>
      <c r="G203">
        <v>1.3014296777344409E-4</v>
      </c>
      <c r="H203">
        <v>611.08577165430756</v>
      </c>
      <c r="I203">
        <v>176.39717300894381</v>
      </c>
      <c r="J203">
        <v>136.7896394949928</v>
      </c>
      <c r="K203">
        <v>253.2962167189994</v>
      </c>
      <c r="L203">
        <v>2.7827973922586319E-3</v>
      </c>
      <c r="M203">
        <v>0</v>
      </c>
      <c r="N203">
        <v>5.8857097312191211</v>
      </c>
      <c r="O203">
        <v>5.6037399339112088</v>
      </c>
      <c r="P203">
        <v>44.007483691343467</v>
      </c>
      <c r="Q203">
        <v>0</v>
      </c>
      <c r="R203">
        <v>-14.04794782275447</v>
      </c>
      <c r="S203">
        <v>-41.448985533719323</v>
      </c>
      <c r="T203">
        <v>0</v>
      </c>
      <c r="U203">
        <v>0</v>
      </c>
      <c r="V203">
        <v>0</v>
      </c>
      <c r="W203">
        <v>-2.523229883411092</v>
      </c>
      <c r="X203">
        <v>-20.09583180703094</v>
      </c>
      <c r="Y203">
        <v>-32.959704837423502</v>
      </c>
      <c r="Z203">
        <v>-4.2518721352621398</v>
      </c>
      <c r="AA203">
        <v>12.78864796134059</v>
      </c>
      <c r="AB203">
        <v>-1.412785253316081</v>
      </c>
      <c r="AC203">
        <v>32.089226924072847</v>
      </c>
      <c r="AD203">
        <v>0</v>
      </c>
      <c r="AE203">
        <v>0</v>
      </c>
      <c r="AF203">
        <v>33.955134466966378</v>
      </c>
      <c r="AG203">
        <v>90.68106328734936</v>
      </c>
      <c r="AH203">
        <v>42.901938481055062</v>
      </c>
      <c r="AI203">
        <v>55.750644688071212</v>
      </c>
      <c r="AJ203">
        <v>2.221664824494237</v>
      </c>
      <c r="AK203">
        <v>88.794202395572199</v>
      </c>
      <c r="AL203">
        <v>3.7328123346980639</v>
      </c>
      <c r="AM203">
        <v>8.6068301110095842</v>
      </c>
      <c r="AN203">
        <v>0</v>
      </c>
      <c r="AO203">
        <v>3.3372968329122281E-4</v>
      </c>
      <c r="AP203">
        <v>3.0833183790301462E-4</v>
      </c>
      <c r="AQ203">
        <v>1.071575470992214E-4</v>
      </c>
      <c r="AR203">
        <v>4.7429090584922803E-4</v>
      </c>
      <c r="AS203">
        <v>0</v>
      </c>
      <c r="AT203">
        <v>1.3496705500639559E-4</v>
      </c>
      <c r="AU203">
        <v>1.344824963397251E-4</v>
      </c>
      <c r="AV203">
        <v>1.754043672833858E-5</v>
      </c>
      <c r="AW203">
        <v>0.37206116647190268</v>
      </c>
      <c r="AX203">
        <v>2.71912956622237E-2</v>
      </c>
      <c r="AY203">
        <v>0.33659630364507731</v>
      </c>
      <c r="AZ203">
        <v>0.13668747550197971</v>
      </c>
      <c r="BA203">
        <v>7.5865910186099741E-2</v>
      </c>
      <c r="BB203">
        <v>0</v>
      </c>
      <c r="BC203">
        <v>0.19423999170965289</v>
      </c>
      <c r="BD203">
        <v>6.1945738735068475E-4</v>
      </c>
      <c r="BE203">
        <v>0</v>
      </c>
      <c r="BF203">
        <v>3.0490829026662649E-3</v>
      </c>
      <c r="BG203">
        <v>1.9262408131329371E-4</v>
      </c>
      <c r="BH203">
        <v>1.6011332043816271E-3</v>
      </c>
      <c r="BI203">
        <v>2.9346081953652111E-4</v>
      </c>
      <c r="BJ203">
        <v>2.6495195666654408E-4</v>
      </c>
      <c r="BK203">
        <v>2.7031252979537578E-3</v>
      </c>
      <c r="BL203">
        <v>1.3562161174218729E-3</v>
      </c>
      <c r="BM203">
        <v>6.7650248973352635E-4</v>
      </c>
      <c r="BN203">
        <v>0</v>
      </c>
      <c r="BO203">
        <v>1.107372324038855E-5</v>
      </c>
      <c r="BP203">
        <v>1.658564734573314E-4</v>
      </c>
      <c r="BQ203">
        <v>1.707346761160352E-4</v>
      </c>
      <c r="BR203">
        <v>2.2764942157040509E-4</v>
      </c>
      <c r="BS203">
        <v>6.6511473914726681E-3</v>
      </c>
      <c r="BT203">
        <v>3.2171252062657307E-2</v>
      </c>
      <c r="BU203">
        <v>-3.4507034968425189E-5</v>
      </c>
      <c r="BV203">
        <v>1.5717009142602361E-5</v>
      </c>
      <c r="BW203">
        <v>-253.26409876399751</v>
      </c>
      <c r="BX203">
        <v>-0.40124005451798439</v>
      </c>
      <c r="BY203">
        <v>0.1895853620731858</v>
      </c>
      <c r="BZ203">
        <v>4.8076299754814356</v>
      </c>
      <c r="CA203">
        <v>66.70710527157857</v>
      </c>
      <c r="CB203">
        <v>4.2645918401570407E-2</v>
      </c>
      <c r="CC203">
        <v>0.29497255633702202</v>
      </c>
      <c r="CD203">
        <v>0.1039267509708568</v>
      </c>
      <c r="CE203">
        <v>0.64859854223208013</v>
      </c>
      <c r="CF203">
        <v>5.6926921998235028E-2</v>
      </c>
      <c r="CG203">
        <v>6.2755445829690656E-2</v>
      </c>
      <c r="CH203">
        <v>3.0833467807359519E-2</v>
      </c>
      <c r="CI203">
        <v>0.30738534592945937</v>
      </c>
      <c r="CJ203">
        <v>0.55857906657747547</v>
      </c>
      <c r="CK203">
        <v>4.0541251818832409</v>
      </c>
      <c r="CL203">
        <v>1.6533801290818131</v>
      </c>
      <c r="CM203">
        <v>2.6315503179755702</v>
      </c>
      <c r="CN203">
        <v>4.2105954318547187</v>
      </c>
      <c r="CO203">
        <v>0.7284114248089093</v>
      </c>
      <c r="CP203">
        <v>0.32545274732239782</v>
      </c>
      <c r="CQ203">
        <v>2.379757516873235</v>
      </c>
      <c r="CR203">
        <v>0.28211662840285578</v>
      </c>
      <c r="CS203">
        <v>42.744943697402391</v>
      </c>
      <c r="CT203">
        <v>2.6099687644680322E-16</v>
      </c>
      <c r="CU203">
        <v>3.2222239371328249E-15</v>
      </c>
      <c r="CV203">
        <v>0.5082841013498498</v>
      </c>
      <c r="CW203">
        <v>7.4203097577988242</v>
      </c>
      <c r="CX203">
        <v>2.4691842962224571</v>
      </c>
      <c r="DA203">
        <f t="shared" si="12"/>
        <v>0</v>
      </c>
      <c r="DB203">
        <f t="shared" si="13"/>
        <v>0</v>
      </c>
      <c r="DC203">
        <f t="shared" si="14"/>
        <v>0</v>
      </c>
      <c r="DD203">
        <f t="shared" si="15"/>
        <v>0</v>
      </c>
    </row>
    <row r="204" spans="1:108" x14ac:dyDescent="0.3">
      <c r="A204" s="1">
        <v>200</v>
      </c>
      <c r="B204">
        <v>2.0770070334277961</v>
      </c>
      <c r="C204">
        <v>1.445684002026025E-2</v>
      </c>
      <c r="D204">
        <v>0.99670921908124188</v>
      </c>
      <c r="E204">
        <v>2.083864670317936</v>
      </c>
      <c r="F204">
        <v>1.4409265726976039E-2</v>
      </c>
      <c r="G204">
        <v>9.9277563564418119E-5</v>
      </c>
      <c r="H204">
        <v>534.74564882670347</v>
      </c>
      <c r="I204">
        <v>174.914163883535</v>
      </c>
      <c r="J204">
        <v>145.56498632804431</v>
      </c>
      <c r="K204">
        <v>242.35125866094131</v>
      </c>
      <c r="L204">
        <v>2.5689492384303658E-3</v>
      </c>
      <c r="M204">
        <v>0</v>
      </c>
      <c r="N204">
        <v>8.502905558119533</v>
      </c>
      <c r="O204">
        <v>5.7924560923416406</v>
      </c>
      <c r="P204">
        <v>44.155529046623258</v>
      </c>
      <c r="Q204">
        <v>0</v>
      </c>
      <c r="R204">
        <v>-15.23963018969212</v>
      </c>
      <c r="S204">
        <v>-43.211260507392318</v>
      </c>
      <c r="T204">
        <v>0</v>
      </c>
      <c r="U204">
        <v>0</v>
      </c>
      <c r="V204">
        <v>0</v>
      </c>
      <c r="W204">
        <v>-3.6867142434398921</v>
      </c>
      <c r="X204">
        <v>-26.397515134485278</v>
      </c>
      <c r="Y204">
        <v>-33.017579389825258</v>
      </c>
      <c r="Z204">
        <v>-4.4567186930098437</v>
      </c>
      <c r="AA204">
        <v>13.979147256004129</v>
      </c>
      <c r="AB204">
        <v>-1.612719888422085</v>
      </c>
      <c r="AC204">
        <v>34.658612322729248</v>
      </c>
      <c r="AD204">
        <v>0</v>
      </c>
      <c r="AE204">
        <v>0</v>
      </c>
      <c r="AF204">
        <v>34.17797542113685</v>
      </c>
      <c r="AG204">
        <v>71.944097188672089</v>
      </c>
      <c r="AH204">
        <v>34.431667583714209</v>
      </c>
      <c r="AI204">
        <v>50.533204164579452</v>
      </c>
      <c r="AJ204">
        <v>2.055043888337051</v>
      </c>
      <c r="AK204">
        <v>81.672980111761987</v>
      </c>
      <c r="AL204">
        <v>3.4140789231034838</v>
      </c>
      <c r="AM204">
        <v>7.7710689804377946</v>
      </c>
      <c r="AN204">
        <v>0</v>
      </c>
      <c r="AO204">
        <v>4.1917747590267449E-4</v>
      </c>
      <c r="AP204">
        <v>3.1097971937068278E-4</v>
      </c>
      <c r="AQ204">
        <v>1.0762631272254259E-4</v>
      </c>
      <c r="AR204">
        <v>4.9807105771644566E-4</v>
      </c>
      <c r="AS204">
        <v>0</v>
      </c>
      <c r="AT204">
        <v>1.4317948691361791E-4</v>
      </c>
      <c r="AU204">
        <v>1.452505140077024E-4</v>
      </c>
      <c r="AV204">
        <v>1.9271173662626091E-5</v>
      </c>
      <c r="AW204">
        <v>0.50125400042137469</v>
      </c>
      <c r="AX204">
        <v>3.5011592567743069E-2</v>
      </c>
      <c r="AY204">
        <v>0.42576337462429142</v>
      </c>
      <c r="AZ204">
        <v>0.1367607367124683</v>
      </c>
      <c r="BA204">
        <v>9.3674522897937484E-2</v>
      </c>
      <c r="BB204">
        <v>0</v>
      </c>
      <c r="BC204">
        <v>0.15456432908866749</v>
      </c>
      <c r="BD204">
        <v>6.6905735963779158E-4</v>
      </c>
      <c r="BE204">
        <v>0</v>
      </c>
      <c r="BF204">
        <v>4.0648027466381204E-3</v>
      </c>
      <c r="BG204">
        <v>1.99570334114621E-4</v>
      </c>
      <c r="BH204">
        <v>1.3292248830888999E-3</v>
      </c>
      <c r="BI204">
        <v>3.0658665849177328E-4</v>
      </c>
      <c r="BJ204">
        <v>2.0359192669483451E-4</v>
      </c>
      <c r="BK204">
        <v>1.88679832009656E-3</v>
      </c>
      <c r="BL204">
        <v>1.3542375915096879E-3</v>
      </c>
      <c r="BM204">
        <v>5.1309539887210741E-4</v>
      </c>
      <c r="BN204">
        <v>0</v>
      </c>
      <c r="BO204">
        <v>9.6724552126612819E-6</v>
      </c>
      <c r="BP204">
        <v>1.3480780974407951E-4</v>
      </c>
      <c r="BQ204">
        <v>1.86423528564099E-4</v>
      </c>
      <c r="BR204">
        <v>1.9530381543633919E-4</v>
      </c>
      <c r="BS204">
        <v>7.2465488936072778E-3</v>
      </c>
      <c r="BT204">
        <v>3.0026959773668462E-2</v>
      </c>
      <c r="BU204">
        <v>-3.6914286011961828E-5</v>
      </c>
      <c r="BV204">
        <v>-6.3673871409393598E-4</v>
      </c>
      <c r="BW204">
        <v>-242.32194226845371</v>
      </c>
      <c r="BX204">
        <v>0.62446138542145491</v>
      </c>
      <c r="BY204">
        <v>0.26782449006212961</v>
      </c>
      <c r="BZ204">
        <v>4.3471827599150048</v>
      </c>
      <c r="CA204">
        <v>57.33826726034129</v>
      </c>
      <c r="CB204">
        <v>4.4718168684640541E-2</v>
      </c>
      <c r="CC204">
        <v>0.35862734179347222</v>
      </c>
      <c r="CD204">
        <v>0.1285097870339231</v>
      </c>
      <c r="CE204">
        <v>0.67398135601473952</v>
      </c>
      <c r="CF204">
        <v>5.6857788100996773E-2</v>
      </c>
      <c r="CG204">
        <v>0.1031883038799936</v>
      </c>
      <c r="CH204">
        <v>3.0989448786809249E-2</v>
      </c>
      <c r="CI204">
        <v>0.29206898017083932</v>
      </c>
      <c r="CJ204">
        <v>0.58572153817188721</v>
      </c>
      <c r="CK204">
        <v>4.9290013800998551</v>
      </c>
      <c r="CL204">
        <v>2.0444738846305941</v>
      </c>
      <c r="CM204">
        <v>2.7345356738337561</v>
      </c>
      <c r="CN204">
        <v>4.2054819484328192</v>
      </c>
      <c r="CO204">
        <v>1.197721384321355</v>
      </c>
      <c r="CP204">
        <v>0.3270991543567644</v>
      </c>
      <c r="CQ204">
        <v>2.261179201322626</v>
      </c>
      <c r="CR204">
        <v>0.19662261442271961</v>
      </c>
      <c r="CS204">
        <v>29.791305215563579</v>
      </c>
      <c r="CT204">
        <v>2.1326839300216061E-16</v>
      </c>
      <c r="CU204">
        <v>2.632976035272508E-15</v>
      </c>
      <c r="CV204">
        <v>0.68106465894863677</v>
      </c>
      <c r="CW204">
        <v>9.2617478796080572</v>
      </c>
      <c r="CX204">
        <v>1.7805543120782339</v>
      </c>
      <c r="DA204">
        <f t="shared" si="12"/>
        <v>0</v>
      </c>
      <c r="DB204">
        <f t="shared" si="13"/>
        <v>0</v>
      </c>
      <c r="DC204">
        <f t="shared" si="14"/>
        <v>0</v>
      </c>
      <c r="DD204">
        <f t="shared" si="15"/>
        <v>0</v>
      </c>
    </row>
    <row r="205" spans="1:108" x14ac:dyDescent="0.3">
      <c r="A205" s="1">
        <v>201</v>
      </c>
      <c r="B205">
        <v>1.9169981774462439</v>
      </c>
      <c r="C205">
        <v>1.7078847393295311E-2</v>
      </c>
      <c r="D205">
        <v>0.99672112169372173</v>
      </c>
      <c r="E205">
        <v>1.923304403845453</v>
      </c>
      <c r="F205">
        <v>1.7022847931081199E-2</v>
      </c>
      <c r="G205">
        <v>1.13101362401715E-4</v>
      </c>
      <c r="H205">
        <v>581.00804972504386</v>
      </c>
      <c r="I205">
        <v>170.26280003872549</v>
      </c>
      <c r="J205">
        <v>134.844199563773</v>
      </c>
      <c r="K205">
        <v>243.3950744721632</v>
      </c>
      <c r="L205">
        <v>2.771802697181545E-3</v>
      </c>
      <c r="M205">
        <v>0</v>
      </c>
      <c r="N205">
        <v>6.0100751727941892</v>
      </c>
      <c r="O205">
        <v>4.9507378615545621</v>
      </c>
      <c r="P205">
        <v>44.157027506437807</v>
      </c>
      <c r="Q205">
        <v>0</v>
      </c>
      <c r="R205">
        <v>-13.52134499110381</v>
      </c>
      <c r="S205">
        <v>-41.59649554968275</v>
      </c>
      <c r="T205">
        <v>0</v>
      </c>
      <c r="U205">
        <v>0</v>
      </c>
      <c r="V205">
        <v>0</v>
      </c>
      <c r="W205">
        <v>-2.572992757891583</v>
      </c>
      <c r="X205">
        <v>-21.965550681661689</v>
      </c>
      <c r="Y205">
        <v>-33.011504808601487</v>
      </c>
      <c r="Z205">
        <v>-4.3174051865047733</v>
      </c>
      <c r="AA205">
        <v>12.31438104497053</v>
      </c>
      <c r="AB205">
        <v>-1.4729247139517769</v>
      </c>
      <c r="AC205">
        <v>32.606721712675039</v>
      </c>
      <c r="AD205">
        <v>0</v>
      </c>
      <c r="AE205">
        <v>0</v>
      </c>
      <c r="AF205">
        <v>33.922363470268962</v>
      </c>
      <c r="AG205">
        <v>81.90840809846047</v>
      </c>
      <c r="AH205">
        <v>38.935020804547747</v>
      </c>
      <c r="AI205">
        <v>54.752276814280513</v>
      </c>
      <c r="AJ205">
        <v>1.948868255495068</v>
      </c>
      <c r="AK205">
        <v>87.272205616990377</v>
      </c>
      <c r="AL205">
        <v>3.6604641167907368</v>
      </c>
      <c r="AM205">
        <v>8.4080633760332777</v>
      </c>
      <c r="AN205">
        <v>0</v>
      </c>
      <c r="AO205">
        <v>3.4852030571158452E-4</v>
      </c>
      <c r="AP205">
        <v>2.864199715643955E-4</v>
      </c>
      <c r="AQ205">
        <v>1.0836112865799639E-4</v>
      </c>
      <c r="AR205">
        <v>4.8175186957026751E-4</v>
      </c>
      <c r="AS205">
        <v>0</v>
      </c>
      <c r="AT205">
        <v>1.3642223208340439E-4</v>
      </c>
      <c r="AU205">
        <v>1.3665126130183179E-4</v>
      </c>
      <c r="AV205">
        <v>1.786032559233465E-5</v>
      </c>
      <c r="AW205">
        <v>0.36094767941650302</v>
      </c>
      <c r="AX205">
        <v>2.9401422626207329E-2</v>
      </c>
      <c r="AY205">
        <v>0.41528844612208388</v>
      </c>
      <c r="AZ205">
        <v>0.13839721947045741</v>
      </c>
      <c r="BA205">
        <v>7.6267547941233513E-2</v>
      </c>
      <c r="BB205">
        <v>0</v>
      </c>
      <c r="BC205">
        <v>0.18531681556944879</v>
      </c>
      <c r="BD205">
        <v>6.2944721884377762E-4</v>
      </c>
      <c r="BE205">
        <v>0</v>
      </c>
      <c r="BF205">
        <v>4.283260933715523E-3</v>
      </c>
      <c r="BG205">
        <v>1.880503691617099E-4</v>
      </c>
      <c r="BH205">
        <v>1.5458569207975131E-3</v>
      </c>
      <c r="BI205">
        <v>3.1409204101706483E-4</v>
      </c>
      <c r="BJ205">
        <v>2.3018967933602041E-4</v>
      </c>
      <c r="BK205">
        <v>2.5791973824662688E-3</v>
      </c>
      <c r="BL205">
        <v>1.3025618123491611E-3</v>
      </c>
      <c r="BM205">
        <v>6.5968170432728656E-4</v>
      </c>
      <c r="BN205">
        <v>0</v>
      </c>
      <c r="BO205">
        <v>1.0750232992767029E-5</v>
      </c>
      <c r="BP205">
        <v>1.581263658675405E-4</v>
      </c>
      <c r="BQ205">
        <v>2.124047537894672E-4</v>
      </c>
      <c r="BR205">
        <v>2.1983673217297931E-4</v>
      </c>
      <c r="BS205">
        <v>6.1645703337185323E-3</v>
      </c>
      <c r="BT205">
        <v>3.274011839183992E-2</v>
      </c>
      <c r="BU205">
        <v>-4.2150557475635297E-5</v>
      </c>
      <c r="BV205">
        <v>-4.450107610477227E-4</v>
      </c>
      <c r="BW205">
        <v>-243.36286366564741</v>
      </c>
      <c r="BX205">
        <v>-0.38985450752079492</v>
      </c>
      <c r="BY205">
        <v>0.1924049193456456</v>
      </c>
      <c r="BZ205">
        <v>4.5120032724468668</v>
      </c>
      <c r="CA205">
        <v>60.495652287725399</v>
      </c>
      <c r="CB205">
        <v>4.3258356538543458E-2</v>
      </c>
      <c r="CC205">
        <v>0.30769577901246231</v>
      </c>
      <c r="CD205">
        <v>0.1087804925826833</v>
      </c>
      <c r="CE205">
        <v>0.66212298933017744</v>
      </c>
      <c r="CF205">
        <v>5.6924184018979203E-2</v>
      </c>
      <c r="CG205">
        <v>9.6559954120009561E-2</v>
      </c>
      <c r="CH205">
        <v>3.0769320524744841E-2</v>
      </c>
      <c r="CI205">
        <v>0.27952814791872888</v>
      </c>
      <c r="CJ205">
        <v>0.56660082189918193</v>
      </c>
      <c r="CK205">
        <v>4.2289941191286298</v>
      </c>
      <c r="CL205">
        <v>1.7305987456335981</v>
      </c>
      <c r="CM205">
        <v>2.686422878957532</v>
      </c>
      <c r="CN205">
        <v>4.2103929174284609</v>
      </c>
      <c r="CO205">
        <v>1.1207851817501111</v>
      </c>
      <c r="CP205">
        <v>0.32477566132316321</v>
      </c>
      <c r="CQ205">
        <v>2.1640888871127402</v>
      </c>
      <c r="CR205">
        <v>0.24409609097082199</v>
      </c>
      <c r="CS205">
        <v>36.984256207700298</v>
      </c>
      <c r="CT205">
        <v>-6.4302632789021822E-16</v>
      </c>
      <c r="CU205">
        <v>-7.9386958730779871E-15</v>
      </c>
      <c r="CV205">
        <v>0.50722913740631059</v>
      </c>
      <c r="CW205">
        <v>6.4787368667916931</v>
      </c>
      <c r="CX205">
        <v>2.1750388200234059</v>
      </c>
      <c r="DA205">
        <f t="shared" si="12"/>
        <v>0</v>
      </c>
      <c r="DB205">
        <f t="shared" si="13"/>
        <v>0</v>
      </c>
      <c r="DC205">
        <f t="shared" si="14"/>
        <v>0</v>
      </c>
      <c r="DD205">
        <f t="shared" si="15"/>
        <v>0</v>
      </c>
    </row>
    <row r="206" spans="1:108" x14ac:dyDescent="0.3">
      <c r="A206" s="1">
        <v>202</v>
      </c>
      <c r="B206">
        <v>1.811743001140949</v>
      </c>
      <c r="C206">
        <v>1.6311079727746331E-2</v>
      </c>
      <c r="D206">
        <v>0.99667274574113662</v>
      </c>
      <c r="E206">
        <v>1.8177912187435079</v>
      </c>
      <c r="F206">
        <v>1.6256808618255531E-2</v>
      </c>
      <c r="G206">
        <v>1.636561347538537E-4</v>
      </c>
      <c r="H206">
        <v>572.11189328929083</v>
      </c>
      <c r="I206">
        <v>160.76126560827021</v>
      </c>
      <c r="J206">
        <v>133.12605110586449</v>
      </c>
      <c r="K206">
        <v>232.72168296566571</v>
      </c>
      <c r="L206">
        <v>2.6721272703880659E-3</v>
      </c>
      <c r="M206">
        <v>0</v>
      </c>
      <c r="N206">
        <v>6.7125065939532922</v>
      </c>
      <c r="O206">
        <v>6.4428466314798616</v>
      </c>
      <c r="P206">
        <v>43.887287917939958</v>
      </c>
      <c r="Q206">
        <v>0</v>
      </c>
      <c r="R206">
        <v>-14.50392704271361</v>
      </c>
      <c r="S206">
        <v>-42.538714100659497</v>
      </c>
      <c r="T206">
        <v>0</v>
      </c>
      <c r="U206">
        <v>0</v>
      </c>
      <c r="V206">
        <v>0</v>
      </c>
      <c r="W206">
        <v>-2.8850905870875532</v>
      </c>
      <c r="X206">
        <v>-23.054503535758929</v>
      </c>
      <c r="Y206">
        <v>-32.926439230922718</v>
      </c>
      <c r="Z206">
        <v>-4.4765866312967884</v>
      </c>
      <c r="AA206">
        <v>13.24449744868202</v>
      </c>
      <c r="AB206">
        <v>-1.4867954480870109</v>
      </c>
      <c r="AC206">
        <v>34.028625423660714</v>
      </c>
      <c r="AD206">
        <v>0</v>
      </c>
      <c r="AE206">
        <v>0</v>
      </c>
      <c r="AF206">
        <v>34.009431577602953</v>
      </c>
      <c r="AG206">
        <v>80.347736760142126</v>
      </c>
      <c r="AH206">
        <v>37.891200254999177</v>
      </c>
      <c r="AI206">
        <v>54.078947700062848</v>
      </c>
      <c r="AJ206">
        <v>2.221437234101308</v>
      </c>
      <c r="AK206">
        <v>85.78974230265014</v>
      </c>
      <c r="AL206">
        <v>3.652470106649909</v>
      </c>
      <c r="AM206">
        <v>8.2404402339341267</v>
      </c>
      <c r="AN206">
        <v>0</v>
      </c>
      <c r="AO206">
        <v>3.6714614207438692E-4</v>
      </c>
      <c r="AP206">
        <v>3.0708886372566668E-4</v>
      </c>
      <c r="AQ206">
        <v>1.063573128919445E-4</v>
      </c>
      <c r="AR206">
        <v>4.9414903844174896E-4</v>
      </c>
      <c r="AS206">
        <v>0</v>
      </c>
      <c r="AT206">
        <v>1.391675789021004E-4</v>
      </c>
      <c r="AU206">
        <v>1.4261030671793121E-4</v>
      </c>
      <c r="AV206">
        <v>1.8382714708515851E-5</v>
      </c>
      <c r="AW206">
        <v>0.35219492084187659</v>
      </c>
      <c r="AX206">
        <v>2.9862498862742809E-2</v>
      </c>
      <c r="AY206">
        <v>0.38304386682959801</v>
      </c>
      <c r="AZ206">
        <v>0.13478077688404819</v>
      </c>
      <c r="BA206">
        <v>8.6279806270890061E-2</v>
      </c>
      <c r="BB206">
        <v>0</v>
      </c>
      <c r="BC206">
        <v>0.1207444382292705</v>
      </c>
      <c r="BD206">
        <v>6.5689595607747718E-4</v>
      </c>
      <c r="BE206">
        <v>0</v>
      </c>
      <c r="BF206">
        <v>3.8282901936489231E-3</v>
      </c>
      <c r="BG206">
        <v>1.7097896140384809E-4</v>
      </c>
      <c r="BH206">
        <v>1.4671478181633431E-3</v>
      </c>
      <c r="BI206">
        <v>3.1611063841608408E-4</v>
      </c>
      <c r="BJ206">
        <v>2.5323303943336218E-4</v>
      </c>
      <c r="BK206">
        <v>2.1663358179995372E-3</v>
      </c>
      <c r="BL206">
        <v>1.4073167989789961E-3</v>
      </c>
      <c r="BM206">
        <v>5.8083597746969376E-4</v>
      </c>
      <c r="BN206">
        <v>0</v>
      </c>
      <c r="BO206">
        <v>1.0714682312413879E-5</v>
      </c>
      <c r="BP206">
        <v>1.5043620189026299E-4</v>
      </c>
      <c r="BQ206">
        <v>1.5147651032159089E-4</v>
      </c>
      <c r="BR206">
        <v>2.1417922029302831E-4</v>
      </c>
      <c r="BS206">
        <v>5.7446794335591573E-3</v>
      </c>
      <c r="BT206">
        <v>2.955148395105868E-2</v>
      </c>
      <c r="BU206">
        <v>-3.0481343492098939E-5</v>
      </c>
      <c r="BV206">
        <v>-7.4374443528784403E-4</v>
      </c>
      <c r="BW206">
        <v>-232.69293618883691</v>
      </c>
      <c r="BX206">
        <v>-0.26068548765033478</v>
      </c>
      <c r="BY206">
        <v>0.19668261255096911</v>
      </c>
      <c r="BZ206">
        <v>3.7742476478250699</v>
      </c>
      <c r="CA206">
        <v>50.272862559557787</v>
      </c>
      <c r="CB206">
        <v>4.3238116293894048E-2</v>
      </c>
      <c r="CC206">
        <v>0.3206092392774989</v>
      </c>
      <c r="CD206">
        <v>0.1139008246662427</v>
      </c>
      <c r="CE206">
        <v>0.65092799145614622</v>
      </c>
      <c r="CF206">
        <v>5.6918671190096727E-2</v>
      </c>
      <c r="CG206">
        <v>8.1928290224478853E-2</v>
      </c>
      <c r="CH206">
        <v>3.0650800651047388E-2</v>
      </c>
      <c r="CI206">
        <v>0.32198520314966123</v>
      </c>
      <c r="CJ206">
        <v>0.56633571383286918</v>
      </c>
      <c r="CK206">
        <v>4.4064776962310273</v>
      </c>
      <c r="CL206">
        <v>1.812058574235679</v>
      </c>
      <c r="CM206">
        <v>2.6410015616142051</v>
      </c>
      <c r="CN206">
        <v>4.2099851614617876</v>
      </c>
      <c r="CO206">
        <v>0.95095336867698677</v>
      </c>
      <c r="CP206">
        <v>0.32352466293569232</v>
      </c>
      <c r="CQ206">
        <v>2.4927886695457642</v>
      </c>
      <c r="CR206">
        <v>0.15876970036136981</v>
      </c>
      <c r="CS206">
        <v>24.056015206268139</v>
      </c>
      <c r="CT206">
        <v>-1.923696513958576E-17</v>
      </c>
      <c r="CU206">
        <v>-2.374963654524692E-16</v>
      </c>
      <c r="CV206">
        <v>0.54085490551483295</v>
      </c>
      <c r="CW206">
        <v>8.8137219447556454</v>
      </c>
      <c r="CX206">
        <v>1.4544639050398021</v>
      </c>
      <c r="DA206">
        <f t="shared" si="12"/>
        <v>0</v>
      </c>
      <c r="DB206">
        <f t="shared" si="13"/>
        <v>0</v>
      </c>
      <c r="DC206">
        <f t="shared" si="14"/>
        <v>1</v>
      </c>
      <c r="DD206">
        <f t="shared" si="15"/>
        <v>0</v>
      </c>
    </row>
    <row r="207" spans="1:108" x14ac:dyDescent="0.3">
      <c r="A207" s="1">
        <v>203</v>
      </c>
      <c r="B207">
        <v>1.8613162702466091</v>
      </c>
      <c r="C207">
        <v>1.5645856277365481E-2</v>
      </c>
      <c r="D207">
        <v>0.99675918841726208</v>
      </c>
      <c r="E207">
        <v>1.867368075277563</v>
      </c>
      <c r="F207">
        <v>1.5595151005119941E-2</v>
      </c>
      <c r="G207">
        <v>1.1498371074661381E-4</v>
      </c>
      <c r="H207">
        <v>562.76551441881827</v>
      </c>
      <c r="I207">
        <v>161.4270559561871</v>
      </c>
      <c r="J207">
        <v>133.6944382115295</v>
      </c>
      <c r="K207">
        <v>232.23755885257179</v>
      </c>
      <c r="L207">
        <v>2.562359283727788E-3</v>
      </c>
      <c r="M207">
        <v>0</v>
      </c>
      <c r="N207">
        <v>7.0282500526078806</v>
      </c>
      <c r="O207">
        <v>5.1617301405939342</v>
      </c>
      <c r="P207">
        <v>44.232698350868453</v>
      </c>
      <c r="Q207">
        <v>0</v>
      </c>
      <c r="R207">
        <v>-13.875012994291859</v>
      </c>
      <c r="S207">
        <v>-42.547665549778401</v>
      </c>
      <c r="T207">
        <v>0</v>
      </c>
      <c r="U207">
        <v>0</v>
      </c>
      <c r="V207">
        <v>0</v>
      </c>
      <c r="W207">
        <v>-3.0237326637035258</v>
      </c>
      <c r="X207">
        <v>-21.677682737354971</v>
      </c>
      <c r="Y207">
        <v>-33.010209707446819</v>
      </c>
      <c r="Z207">
        <v>-4.4422811287750674</v>
      </c>
      <c r="AA207">
        <v>12.66807922815287</v>
      </c>
      <c r="AB207">
        <v>-1.4863376615438999</v>
      </c>
      <c r="AC207">
        <v>33.480387662957398</v>
      </c>
      <c r="AD207">
        <v>0</v>
      </c>
      <c r="AE207">
        <v>0</v>
      </c>
      <c r="AF207">
        <v>34.015630186079839</v>
      </c>
      <c r="AG207">
        <v>80.796549014186397</v>
      </c>
      <c r="AH207">
        <v>36.293282284918469</v>
      </c>
      <c r="AI207">
        <v>52.65131765090333</v>
      </c>
      <c r="AJ207">
        <v>1.8736056490002539</v>
      </c>
      <c r="AK207">
        <v>83.678021553253771</v>
      </c>
      <c r="AL207">
        <v>3.5156215252090171</v>
      </c>
      <c r="AM207">
        <v>8.2595051601142977</v>
      </c>
      <c r="AN207">
        <v>0</v>
      </c>
      <c r="AO207">
        <v>3.8291909528200159E-4</v>
      </c>
      <c r="AP207">
        <v>2.9337980344212628E-4</v>
      </c>
      <c r="AQ207">
        <v>1.087389676407153E-4</v>
      </c>
      <c r="AR207">
        <v>4.927419420774474E-4</v>
      </c>
      <c r="AS207">
        <v>0</v>
      </c>
      <c r="AT207">
        <v>1.391832321686938E-4</v>
      </c>
      <c r="AU207">
        <v>1.4031270126855299E-4</v>
      </c>
      <c r="AV207">
        <v>1.9491103829725559E-5</v>
      </c>
      <c r="AW207">
        <v>0.44377931441196938</v>
      </c>
      <c r="AX207">
        <v>3.207184714239987E-2</v>
      </c>
      <c r="AY207">
        <v>0.34966654469741931</v>
      </c>
      <c r="AZ207">
        <v>0.13475220760581361</v>
      </c>
      <c r="BA207">
        <v>8.7404999829163818E-2</v>
      </c>
      <c r="BB207">
        <v>0</v>
      </c>
      <c r="BC207">
        <v>0.12862330782167389</v>
      </c>
      <c r="BD207">
        <v>6.4631265559174616E-4</v>
      </c>
      <c r="BE207">
        <v>0</v>
      </c>
      <c r="BF207">
        <v>2.4529972654547178E-3</v>
      </c>
      <c r="BG207">
        <v>1.9622759647701149E-4</v>
      </c>
      <c r="BH207">
        <v>1.426684752265999E-3</v>
      </c>
      <c r="BI207">
        <v>3.0556391446261161E-4</v>
      </c>
      <c r="BJ207">
        <v>3.946412286892418E-4</v>
      </c>
      <c r="BK207">
        <v>2.6231940091948529E-3</v>
      </c>
      <c r="BL207">
        <v>1.3675260652502509E-3</v>
      </c>
      <c r="BM207">
        <v>5.381865980005941E-4</v>
      </c>
      <c r="BN207">
        <v>0</v>
      </c>
      <c r="BO207">
        <v>1.011211491963087E-5</v>
      </c>
      <c r="BP207">
        <v>1.434423229916809E-4</v>
      </c>
      <c r="BQ207">
        <v>1.5485510356221289E-4</v>
      </c>
      <c r="BR207">
        <v>2.054673430195671E-4</v>
      </c>
      <c r="BS207">
        <v>6.9433073721574586E-3</v>
      </c>
      <c r="BT207">
        <v>2.9121887116093769E-2</v>
      </c>
      <c r="BU207">
        <v>-3.3120746321206253E-5</v>
      </c>
      <c r="BV207">
        <v>2.8478757849882839E-5</v>
      </c>
      <c r="BW207">
        <v>-232.20847472819051</v>
      </c>
      <c r="BX207">
        <v>0.11730821896344421</v>
      </c>
      <c r="BY207">
        <v>0.23591658813078009</v>
      </c>
      <c r="BZ207">
        <v>4.1498431535580327</v>
      </c>
      <c r="CA207">
        <v>51.453614264432467</v>
      </c>
      <c r="CB207">
        <v>4.3974372118093061E-2</v>
      </c>
      <c r="CC207">
        <v>0.33339987416293798</v>
      </c>
      <c r="CD207">
        <v>0.1187436084834069</v>
      </c>
      <c r="CE207">
        <v>0.66158421800696932</v>
      </c>
      <c r="CF207">
        <v>5.6964852848570113E-2</v>
      </c>
      <c r="CG207">
        <v>6.0907852495445593E-2</v>
      </c>
      <c r="CH207">
        <v>3.046843498906221E-2</v>
      </c>
      <c r="CI207">
        <v>0.52312006113881093</v>
      </c>
      <c r="CJ207">
        <v>0.57597924143076862</v>
      </c>
      <c r="CK207">
        <v>4.5822731520024673</v>
      </c>
      <c r="CL207">
        <v>1.8891028622360191</v>
      </c>
      <c r="CM207">
        <v>2.684236929167966</v>
      </c>
      <c r="CN207">
        <v>4.2134009842988194</v>
      </c>
      <c r="CO207">
        <v>0.70696614503642197</v>
      </c>
      <c r="CP207">
        <v>0.32159976087533509</v>
      </c>
      <c r="CQ207">
        <v>4.0499617636553102</v>
      </c>
      <c r="CR207">
        <v>0.16371598217237171</v>
      </c>
      <c r="CS207">
        <v>24.80545184429873</v>
      </c>
      <c r="CT207">
        <v>-8.7369493400132911E-16</v>
      </c>
      <c r="CU207">
        <v>-1.078649203935808E-14</v>
      </c>
      <c r="CV207">
        <v>0.67656075128679638</v>
      </c>
      <c r="CW207">
        <v>7.624641581430641</v>
      </c>
      <c r="CX207">
        <v>1.4804031458555691</v>
      </c>
      <c r="DA207">
        <f t="shared" si="12"/>
        <v>0</v>
      </c>
      <c r="DB207">
        <f t="shared" si="13"/>
        <v>0</v>
      </c>
      <c r="DC207">
        <f t="shared" si="14"/>
        <v>0</v>
      </c>
      <c r="DD207">
        <f t="shared" si="15"/>
        <v>0</v>
      </c>
    </row>
    <row r="208" spans="1:108" x14ac:dyDescent="0.3">
      <c r="A208" s="1">
        <v>204</v>
      </c>
      <c r="B208">
        <v>1.9444417397979279</v>
      </c>
      <c r="C208">
        <v>1.706470602675917E-2</v>
      </c>
      <c r="D208">
        <v>0.99676145784609327</v>
      </c>
      <c r="E208">
        <v>1.950759384706211</v>
      </c>
      <c r="F208">
        <v>1.7009441256947491E-2</v>
      </c>
      <c r="G208">
        <v>8.1558097278196126E-5</v>
      </c>
      <c r="H208">
        <v>585.77862175704433</v>
      </c>
      <c r="I208">
        <v>187.6511296125544</v>
      </c>
      <c r="J208">
        <v>152.94658537333771</v>
      </c>
      <c r="K208">
        <v>261.4925295997931</v>
      </c>
      <c r="L208">
        <v>2.668007978986882E-3</v>
      </c>
      <c r="M208">
        <v>0</v>
      </c>
      <c r="N208">
        <v>7.125710172165995</v>
      </c>
      <c r="O208">
        <v>5.2750004530998762</v>
      </c>
      <c r="P208">
        <v>44.392475045470057</v>
      </c>
      <c r="Q208">
        <v>0</v>
      </c>
      <c r="R208">
        <v>-14.52187674853929</v>
      </c>
      <c r="S208">
        <v>-42.271308922196631</v>
      </c>
      <c r="T208">
        <v>0</v>
      </c>
      <c r="U208">
        <v>0</v>
      </c>
      <c r="V208">
        <v>0</v>
      </c>
      <c r="W208">
        <v>-3.0913789101863189</v>
      </c>
      <c r="X208">
        <v>-20.123096013457491</v>
      </c>
      <c r="Y208">
        <v>-33.085750109457678</v>
      </c>
      <c r="Z208">
        <v>-4.4494532578065789</v>
      </c>
      <c r="AA208">
        <v>13.267428858555251</v>
      </c>
      <c r="AB208">
        <v>-1.4189435135284489</v>
      </c>
      <c r="AC208">
        <v>33.138005625376458</v>
      </c>
      <c r="AD208">
        <v>0</v>
      </c>
      <c r="AE208">
        <v>0</v>
      </c>
      <c r="AF208">
        <v>34.161773033204142</v>
      </c>
      <c r="AG208">
        <v>83.790623570201163</v>
      </c>
      <c r="AH208">
        <v>38.628512980814413</v>
      </c>
      <c r="AI208">
        <v>55.536384286166438</v>
      </c>
      <c r="AJ208">
        <v>2.2914837975288291</v>
      </c>
      <c r="AK208">
        <v>87.101992773097436</v>
      </c>
      <c r="AL208">
        <v>3.6977031000617191</v>
      </c>
      <c r="AM208">
        <v>8.555625956015561</v>
      </c>
      <c r="AN208">
        <v>0</v>
      </c>
      <c r="AO208">
        <v>3.5470482109297401E-4</v>
      </c>
      <c r="AP208">
        <v>2.9447946820852452E-4</v>
      </c>
      <c r="AQ208">
        <v>1.083471786213464E-4</v>
      </c>
      <c r="AR208">
        <v>4.9368149317390291E-4</v>
      </c>
      <c r="AS208">
        <v>0</v>
      </c>
      <c r="AT208">
        <v>1.37257860023121E-4</v>
      </c>
      <c r="AU208">
        <v>1.3887781499894261E-4</v>
      </c>
      <c r="AV208">
        <v>1.8618623778564799E-5</v>
      </c>
      <c r="AW208">
        <v>0.42979936574403882</v>
      </c>
      <c r="AX208">
        <v>2.8532610032439631E-2</v>
      </c>
      <c r="AY208">
        <v>0.43456991139165929</v>
      </c>
      <c r="AZ208">
        <v>0.13760738335425221</v>
      </c>
      <c r="BA208">
        <v>7.479455795627421E-2</v>
      </c>
      <c r="BB208">
        <v>0</v>
      </c>
      <c r="BC208">
        <v>0.16788226342621429</v>
      </c>
      <c r="BD208">
        <v>6.397032385753275E-4</v>
      </c>
      <c r="BE208">
        <v>0</v>
      </c>
      <c r="BF208">
        <v>4.0966770133926307E-3</v>
      </c>
      <c r="BG208">
        <v>1.9544999683582549E-4</v>
      </c>
      <c r="BH208">
        <v>1.5374147448283079E-3</v>
      </c>
      <c r="BI208">
        <v>2.9145060554391618E-4</v>
      </c>
      <c r="BJ208">
        <v>3.6861888386148913E-4</v>
      </c>
      <c r="BK208">
        <v>2.950511888719328E-3</v>
      </c>
      <c r="BL208">
        <v>1.2763471439252211E-3</v>
      </c>
      <c r="BM208">
        <v>6.5282606560682771E-4</v>
      </c>
      <c r="BN208">
        <v>0</v>
      </c>
      <c r="BO208">
        <v>1.0916347710653751E-5</v>
      </c>
      <c r="BP208">
        <v>1.5798873361673281E-4</v>
      </c>
      <c r="BQ208">
        <v>1.509844354993669E-4</v>
      </c>
      <c r="BR208">
        <v>2.2100015864504819E-4</v>
      </c>
      <c r="BS208">
        <v>7.3343998269095679E-3</v>
      </c>
      <c r="BT208">
        <v>3.3181327160599329E-2</v>
      </c>
      <c r="BU208">
        <v>-3.018741300209554E-5</v>
      </c>
      <c r="BV208">
        <v>-2.4870245911171583E-4</v>
      </c>
      <c r="BW208">
        <v>-261.45965734991762</v>
      </c>
      <c r="BX208">
        <v>0.21198651939630511</v>
      </c>
      <c r="BY208">
        <v>0.25519791336610093</v>
      </c>
      <c r="BZ208">
        <v>4.485851057451443</v>
      </c>
      <c r="CA208">
        <v>58.750691459083853</v>
      </c>
      <c r="CB208">
        <v>4.3083377380270918E-2</v>
      </c>
      <c r="CC208">
        <v>0.30778980821677271</v>
      </c>
      <c r="CD208">
        <v>0.1088706379866054</v>
      </c>
      <c r="CE208">
        <v>0.65097607860601847</v>
      </c>
      <c r="CF208">
        <v>5.7019143487912698E-2</v>
      </c>
      <c r="CG208">
        <v>9.2932424240932301E-2</v>
      </c>
      <c r="CH208">
        <v>3.0768015152971381E-2</v>
      </c>
      <c r="CI208">
        <v>0.44799898051766729</v>
      </c>
      <c r="CJ208">
        <v>0.56430893328330001</v>
      </c>
      <c r="CK208">
        <v>4.2302864636428472</v>
      </c>
      <c r="CL208">
        <v>1.7320328770596309</v>
      </c>
      <c r="CM208">
        <v>2.6411966649736751</v>
      </c>
      <c r="CN208">
        <v>4.2174165872856699</v>
      </c>
      <c r="CO208">
        <v>1.0786799242251071</v>
      </c>
      <c r="CP208">
        <v>0.32476188289147317</v>
      </c>
      <c r="CQ208">
        <v>3.4683792040077468</v>
      </c>
      <c r="CR208">
        <v>0.22008582049693989</v>
      </c>
      <c r="CS208">
        <v>33.34633643893028</v>
      </c>
      <c r="CT208">
        <v>-2.1365365919665009E-15</v>
      </c>
      <c r="CU208">
        <v>-2.6377324674986432E-14</v>
      </c>
      <c r="CV208">
        <v>0.55356403060523984</v>
      </c>
      <c r="CW208">
        <v>7.1472924827841462</v>
      </c>
      <c r="CX208">
        <v>1.9727627407601149</v>
      </c>
      <c r="DA208">
        <f t="shared" si="12"/>
        <v>0</v>
      </c>
      <c r="DB208">
        <f t="shared" si="13"/>
        <v>0</v>
      </c>
      <c r="DC208">
        <f t="shared" si="14"/>
        <v>0</v>
      </c>
      <c r="DD208">
        <f t="shared" si="15"/>
        <v>0</v>
      </c>
    </row>
    <row r="209" spans="1:108" x14ac:dyDescent="0.3">
      <c r="A209" s="1">
        <v>205</v>
      </c>
      <c r="B209">
        <v>1.8454895747833031</v>
      </c>
      <c r="C209">
        <v>1.6256554345099639E-2</v>
      </c>
      <c r="D209">
        <v>0.99675446256121536</v>
      </c>
      <c r="E209">
        <v>1.851498649146667</v>
      </c>
      <c r="F209">
        <v>1.6203793089346989E-2</v>
      </c>
      <c r="G209">
        <v>1.007583468413177E-4</v>
      </c>
      <c r="H209">
        <v>581.57862229309592</v>
      </c>
      <c r="I209">
        <v>152.4564776761228</v>
      </c>
      <c r="J209">
        <v>119.768515519384</v>
      </c>
      <c r="K209">
        <v>225.53468110268631</v>
      </c>
      <c r="L209">
        <v>2.6750792351235928E-3</v>
      </c>
      <c r="M209">
        <v>0</v>
      </c>
      <c r="N209">
        <v>7.5892664816939686</v>
      </c>
      <c r="O209">
        <v>6.3589148904919153</v>
      </c>
      <c r="P209">
        <v>42.874501932338319</v>
      </c>
      <c r="Q209">
        <v>0</v>
      </c>
      <c r="R209">
        <v>-14.639618363622811</v>
      </c>
      <c r="S209">
        <v>-42.183064940901403</v>
      </c>
      <c r="T209">
        <v>0</v>
      </c>
      <c r="U209">
        <v>0</v>
      </c>
      <c r="V209">
        <v>0</v>
      </c>
      <c r="W209">
        <v>-3.2938183055329642</v>
      </c>
      <c r="X209">
        <v>-23.809798751275022</v>
      </c>
      <c r="Y209">
        <v>-32.14490375769946</v>
      </c>
      <c r="Z209">
        <v>-4.3770198456629172</v>
      </c>
      <c r="AA209">
        <v>13.411372768879581</v>
      </c>
      <c r="AB209">
        <v>-1.4934302508189761</v>
      </c>
      <c r="AC209">
        <v>33.862958116788178</v>
      </c>
      <c r="AD209">
        <v>0</v>
      </c>
      <c r="AE209">
        <v>0</v>
      </c>
      <c r="AF209">
        <v>34.183696455510493</v>
      </c>
      <c r="AG209">
        <v>86.697247946766055</v>
      </c>
      <c r="AH209">
        <v>37.090253573973953</v>
      </c>
      <c r="AI209">
        <v>53.340152452947322</v>
      </c>
      <c r="AJ209">
        <v>2.215081510034191</v>
      </c>
      <c r="AK209">
        <v>85.419235990402314</v>
      </c>
      <c r="AL209">
        <v>3.6326882660268889</v>
      </c>
      <c r="AM209">
        <v>8.2498891761901749</v>
      </c>
      <c r="AN209">
        <v>0</v>
      </c>
      <c r="AO209">
        <v>3.7291968029173569E-4</v>
      </c>
      <c r="AP209">
        <v>3.1299358923403642E-4</v>
      </c>
      <c r="AQ209">
        <v>1.03688244199446E-4</v>
      </c>
      <c r="AR209">
        <v>4.8459469016867512E-4</v>
      </c>
      <c r="AS209">
        <v>0</v>
      </c>
      <c r="AT209">
        <v>1.3834129473352361E-4</v>
      </c>
      <c r="AU209">
        <v>1.41916012865268E-4</v>
      </c>
      <c r="AV209">
        <v>1.842482326097884E-5</v>
      </c>
      <c r="AW209">
        <v>0.3643103664529812</v>
      </c>
      <c r="AX209">
        <v>3.0576315398399431E-2</v>
      </c>
      <c r="AY209">
        <v>0.32840003662220812</v>
      </c>
      <c r="AZ209">
        <v>0.1345292151312823</v>
      </c>
      <c r="BA209">
        <v>7.5845757626110039E-2</v>
      </c>
      <c r="BB209">
        <v>0</v>
      </c>
      <c r="BC209">
        <v>0.16566622317079011</v>
      </c>
      <c r="BD209">
        <v>6.5369787850061596E-4</v>
      </c>
      <c r="BE209">
        <v>0</v>
      </c>
      <c r="BF209">
        <v>2.275933879761936E-3</v>
      </c>
      <c r="BG209">
        <v>1.8731797390067299E-4</v>
      </c>
      <c r="BH209">
        <v>1.462251509163815E-3</v>
      </c>
      <c r="BI209">
        <v>3.0974755904631442E-4</v>
      </c>
      <c r="BJ209">
        <v>2.8090937320373059E-4</v>
      </c>
      <c r="BK209">
        <v>2.7818097893159729E-3</v>
      </c>
      <c r="BL209">
        <v>1.2329906806941131E-3</v>
      </c>
      <c r="BM209">
        <v>5.7485057212568224E-4</v>
      </c>
      <c r="BN209">
        <v>0</v>
      </c>
      <c r="BO209">
        <v>1.0626875087121609E-5</v>
      </c>
      <c r="BP209">
        <v>1.4987941549579411E-4</v>
      </c>
      <c r="BQ209">
        <v>1.685071705217244E-4</v>
      </c>
      <c r="BR209">
        <v>2.1219585045733819E-4</v>
      </c>
      <c r="BS209">
        <v>5.922431270726055E-3</v>
      </c>
      <c r="BT209">
        <v>3.0001301015978039E-2</v>
      </c>
      <c r="BU209">
        <v>-3.2762826036762567E-5</v>
      </c>
      <c r="BV209">
        <v>-6.4988663631334307E-4</v>
      </c>
      <c r="BW209">
        <v>-225.50539521395871</v>
      </c>
      <c r="BX209">
        <v>-0.23490900080651039</v>
      </c>
      <c r="BY209">
        <v>0.2458165165692083</v>
      </c>
      <c r="BZ209">
        <v>4.4375816686909753</v>
      </c>
      <c r="CA209">
        <v>60.357550909075997</v>
      </c>
      <c r="CB209">
        <v>4.3254784891618332E-2</v>
      </c>
      <c r="CC209">
        <v>0.32158676024368182</v>
      </c>
      <c r="CD209">
        <v>0.1142828543335918</v>
      </c>
      <c r="CE209">
        <v>0.6533468045778883</v>
      </c>
      <c r="CF209">
        <v>5.6841303092888693E-2</v>
      </c>
      <c r="CG209">
        <v>5.0567676565080759E-2</v>
      </c>
      <c r="CH209">
        <v>3.0639781539798881E-2</v>
      </c>
      <c r="CI209">
        <v>0.35837358196099173</v>
      </c>
      <c r="CJ209">
        <v>0.56655404023096234</v>
      </c>
      <c r="CK209">
        <v>4.4199128185150576</v>
      </c>
      <c r="CL209">
        <v>1.8181363189435049</v>
      </c>
      <c r="CM209">
        <v>2.650815380217217</v>
      </c>
      <c r="CN209">
        <v>4.2042626360688713</v>
      </c>
      <c r="CO209">
        <v>0.58694624584468735</v>
      </c>
      <c r="CP209">
        <v>0.32340835425282599</v>
      </c>
      <c r="CQ209">
        <v>2.7745051506657421</v>
      </c>
      <c r="CR209">
        <v>0.22491810523238731</v>
      </c>
      <c r="CS209">
        <v>34.078500792785952</v>
      </c>
      <c r="CT209">
        <v>8.7989604798667145E-16</v>
      </c>
      <c r="CU209">
        <v>1.0863049959102121E-14</v>
      </c>
      <c r="CV209">
        <v>0.60178224482388443</v>
      </c>
      <c r="CW209">
        <v>8.9345091715511789</v>
      </c>
      <c r="CX209">
        <v>1.981987771429162</v>
      </c>
      <c r="DA209">
        <f t="shared" si="12"/>
        <v>0</v>
      </c>
      <c r="DB209">
        <f t="shared" si="13"/>
        <v>0</v>
      </c>
      <c r="DC209">
        <f t="shared" si="14"/>
        <v>0</v>
      </c>
      <c r="DD209">
        <f t="shared" si="15"/>
        <v>0</v>
      </c>
    </row>
    <row r="210" spans="1:108" x14ac:dyDescent="0.3">
      <c r="A210" s="1">
        <v>206</v>
      </c>
      <c r="B210">
        <v>1.9250128767484289</v>
      </c>
      <c r="C210">
        <v>1.628609121369845E-2</v>
      </c>
      <c r="D210">
        <v>0.996756610071307</v>
      </c>
      <c r="E210">
        <v>1.931276787609651</v>
      </c>
      <c r="F210">
        <v>1.6233269069478171E-2</v>
      </c>
      <c r="G210">
        <v>9.8363049787878661E-5</v>
      </c>
      <c r="H210">
        <v>581.25602827993657</v>
      </c>
      <c r="I210">
        <v>168.06391482518069</v>
      </c>
      <c r="J210">
        <v>135.66181348694849</v>
      </c>
      <c r="K210">
        <v>241.213405133772</v>
      </c>
      <c r="L210">
        <v>2.6295784223800628E-3</v>
      </c>
      <c r="M210">
        <v>0</v>
      </c>
      <c r="N210">
        <v>6.1310899133054333</v>
      </c>
      <c r="O210">
        <v>4.8115424236207351</v>
      </c>
      <c r="P210">
        <v>43.327630339772512</v>
      </c>
      <c r="Q210">
        <v>0</v>
      </c>
      <c r="R210">
        <v>-12.951395203723051</v>
      </c>
      <c r="S210">
        <v>-41.31886747297564</v>
      </c>
      <c r="T210">
        <v>0</v>
      </c>
      <c r="U210">
        <v>0</v>
      </c>
      <c r="V210">
        <v>0</v>
      </c>
      <c r="W210">
        <v>-2.6139531383839989</v>
      </c>
      <c r="X210">
        <v>-21.41382676946527</v>
      </c>
      <c r="Y210">
        <v>-32.429300136326177</v>
      </c>
      <c r="Z210">
        <v>-4.2161459112455777</v>
      </c>
      <c r="AA210">
        <v>11.80042765140217</v>
      </c>
      <c r="AB210">
        <v>-1.465365824572495</v>
      </c>
      <c r="AC210">
        <v>32.519329014838682</v>
      </c>
      <c r="AD210">
        <v>0</v>
      </c>
      <c r="AE210">
        <v>0</v>
      </c>
      <c r="AF210">
        <v>33.886098332577554</v>
      </c>
      <c r="AG210">
        <v>88.792502653473719</v>
      </c>
      <c r="AH210">
        <v>37.129384716206033</v>
      </c>
      <c r="AI210">
        <v>52.525751293030218</v>
      </c>
      <c r="AJ210">
        <v>1.6585239178908009</v>
      </c>
      <c r="AK210">
        <v>84.486324942505505</v>
      </c>
      <c r="AL210">
        <v>3.5411744318781011</v>
      </c>
      <c r="AM210">
        <v>8.3879975204258752</v>
      </c>
      <c r="AN210">
        <v>0</v>
      </c>
      <c r="AO210">
        <v>3.6457598269356569E-4</v>
      </c>
      <c r="AP210">
        <v>3.0072102120947672E-4</v>
      </c>
      <c r="AQ210">
        <v>1.024275925233041E-4</v>
      </c>
      <c r="AR210">
        <v>4.7149955814850832E-4</v>
      </c>
      <c r="AS210">
        <v>0</v>
      </c>
      <c r="AT210">
        <v>1.3555189370907799E-4</v>
      </c>
      <c r="AU210">
        <v>1.362850079111002E-4</v>
      </c>
      <c r="AV210">
        <v>1.886031496572466E-5</v>
      </c>
      <c r="AW210">
        <v>0.40429564705235488</v>
      </c>
      <c r="AX210">
        <v>2.8978838326474441E-2</v>
      </c>
      <c r="AY210">
        <v>0.38348393554769999</v>
      </c>
      <c r="AZ210">
        <v>0.13551550296169201</v>
      </c>
      <c r="BA210">
        <v>8.0671543532249798E-2</v>
      </c>
      <c r="BB210">
        <v>0</v>
      </c>
      <c r="BC210">
        <v>0.15899979703671441</v>
      </c>
      <c r="BD210">
        <v>6.2776017127471868E-4</v>
      </c>
      <c r="BE210">
        <v>0</v>
      </c>
      <c r="BF210">
        <v>3.117438633544618E-3</v>
      </c>
      <c r="BG210">
        <v>1.9014805200168519E-4</v>
      </c>
      <c r="BH210">
        <v>1.479417305878613E-3</v>
      </c>
      <c r="BI210">
        <v>2.8180395225029821E-4</v>
      </c>
      <c r="BJ210">
        <v>3.9172993249752852E-4</v>
      </c>
      <c r="BK210">
        <v>2.7362857872757561E-3</v>
      </c>
      <c r="BL210">
        <v>1.313824116316066E-3</v>
      </c>
      <c r="BM210">
        <v>5.7741767486968389E-4</v>
      </c>
      <c r="BN210">
        <v>0</v>
      </c>
      <c r="BO210">
        <v>1.0223759409707029E-5</v>
      </c>
      <c r="BP210">
        <v>1.5018286135604189E-4</v>
      </c>
      <c r="BQ210">
        <v>1.6585441824203541E-4</v>
      </c>
      <c r="BR210">
        <v>2.082950756518466E-4</v>
      </c>
      <c r="BS210">
        <v>6.584395785195889E-3</v>
      </c>
      <c r="BT210">
        <v>3.1350935740904903E-2</v>
      </c>
      <c r="BU210">
        <v>-3.4612716365350889E-5</v>
      </c>
      <c r="BV210">
        <v>-7.2139626077713601E-4</v>
      </c>
      <c r="BW210">
        <v>-241.18284481972461</v>
      </c>
      <c r="BX210">
        <v>0.19231890514492991</v>
      </c>
      <c r="BY210">
        <v>0.19478958664129739</v>
      </c>
      <c r="BZ210">
        <v>4.3312621877453514</v>
      </c>
      <c r="CA210">
        <v>56.811251076551713</v>
      </c>
      <c r="CB210">
        <v>4.3625514079423257E-2</v>
      </c>
      <c r="CC210">
        <v>0.32134647081558942</v>
      </c>
      <c r="CD210">
        <v>0.11407558804684099</v>
      </c>
      <c r="CE210">
        <v>0.65965549821799607</v>
      </c>
      <c r="CF210">
        <v>5.688373177250515E-2</v>
      </c>
      <c r="CG210">
        <v>7.2342077390191162E-2</v>
      </c>
      <c r="CH210">
        <v>3.064613324956646E-2</v>
      </c>
      <c r="CI210">
        <v>0.49884790413370239</v>
      </c>
      <c r="CJ210">
        <v>0.57140987571156188</v>
      </c>
      <c r="CK210">
        <v>4.4166102623943573</v>
      </c>
      <c r="CL210">
        <v>1.814838900745197</v>
      </c>
      <c r="CM210">
        <v>2.6764115597854028</v>
      </c>
      <c r="CN210">
        <v>4.2074008701117771</v>
      </c>
      <c r="CO210">
        <v>0.83968482685043311</v>
      </c>
      <c r="CP210">
        <v>0.32347539768131628</v>
      </c>
      <c r="CQ210">
        <v>3.8620482900673729</v>
      </c>
      <c r="CR210">
        <v>0.19262751995869359</v>
      </c>
      <c r="CS210">
        <v>29.185987872529338</v>
      </c>
      <c r="CT210">
        <v>-6.0312463256289209E-17</v>
      </c>
      <c r="CU210">
        <v>-7.4460761928493705E-16</v>
      </c>
      <c r="CV210">
        <v>0.61188025111591748</v>
      </c>
      <c r="CW210">
        <v>8.9133832206749481</v>
      </c>
      <c r="CX210">
        <v>1.7293314989649251</v>
      </c>
      <c r="DA210">
        <f t="shared" si="12"/>
        <v>0</v>
      </c>
      <c r="DB210">
        <f t="shared" si="13"/>
        <v>0</v>
      </c>
      <c r="DC210">
        <f t="shared" si="14"/>
        <v>0</v>
      </c>
      <c r="DD210">
        <f t="shared" si="15"/>
        <v>0</v>
      </c>
    </row>
    <row r="211" spans="1:108" x14ac:dyDescent="0.3">
      <c r="A211" s="1">
        <v>207</v>
      </c>
      <c r="B211">
        <v>1.811454058714717</v>
      </c>
      <c r="C211">
        <v>1.6753170509743329E-2</v>
      </c>
      <c r="D211">
        <v>0.99671047717871819</v>
      </c>
      <c r="E211">
        <v>1.8174325056066269</v>
      </c>
      <c r="F211">
        <v>1.6698060573022699E-2</v>
      </c>
      <c r="G211">
        <v>1.2604322924456959E-4</v>
      </c>
      <c r="H211">
        <v>571.37188157508365</v>
      </c>
      <c r="I211">
        <v>170.394491596807</v>
      </c>
      <c r="J211">
        <v>140.75011056600951</v>
      </c>
      <c r="K211">
        <v>242.34238741917781</v>
      </c>
      <c r="L211">
        <v>2.6937816788997261E-3</v>
      </c>
      <c r="M211">
        <v>0</v>
      </c>
      <c r="N211">
        <v>7.3577404508097004</v>
      </c>
      <c r="O211">
        <v>5.292629994399018</v>
      </c>
      <c r="P211">
        <v>42.815846092245067</v>
      </c>
      <c r="Q211">
        <v>0</v>
      </c>
      <c r="R211">
        <v>-13.42208113659977</v>
      </c>
      <c r="S211">
        <v>-42.044135400854017</v>
      </c>
      <c r="T211">
        <v>0</v>
      </c>
      <c r="U211">
        <v>0</v>
      </c>
      <c r="V211">
        <v>0</v>
      </c>
      <c r="W211">
        <v>-3.1922923925427602</v>
      </c>
      <c r="X211">
        <v>-22.807211021658279</v>
      </c>
      <c r="Y211">
        <v>-32.183550177110561</v>
      </c>
      <c r="Z211">
        <v>-4.0704410941976823</v>
      </c>
      <c r="AA211">
        <v>12.307980553856799</v>
      </c>
      <c r="AB211">
        <v>-1.4592919282567429</v>
      </c>
      <c r="AC211">
        <v>33.050533642354381</v>
      </c>
      <c r="AD211">
        <v>0</v>
      </c>
      <c r="AE211">
        <v>0</v>
      </c>
      <c r="AF211">
        <v>34.182409330294291</v>
      </c>
      <c r="AG211">
        <v>80.183542073009789</v>
      </c>
      <c r="AH211">
        <v>38.291863661354803</v>
      </c>
      <c r="AI211">
        <v>52.412206647115902</v>
      </c>
      <c r="AJ211">
        <v>2.005068754019891</v>
      </c>
      <c r="AK211">
        <v>86.520666432138157</v>
      </c>
      <c r="AL211">
        <v>3.6466375711528189</v>
      </c>
      <c r="AM211">
        <v>8.2771282855843218</v>
      </c>
      <c r="AN211">
        <v>0</v>
      </c>
      <c r="AO211">
        <v>3.6183192583993929E-4</v>
      </c>
      <c r="AP211">
        <v>2.8129411393965699E-4</v>
      </c>
      <c r="AQ211">
        <v>1.0386776363846391E-4</v>
      </c>
      <c r="AR211">
        <v>4.5671306733243458E-4</v>
      </c>
      <c r="AS211">
        <v>0</v>
      </c>
      <c r="AT211">
        <v>1.3736881032086121E-4</v>
      </c>
      <c r="AU211">
        <v>1.3851122933253101E-4</v>
      </c>
      <c r="AV211">
        <v>1.7606101307146351E-5</v>
      </c>
      <c r="AW211">
        <v>0.43510842926245091</v>
      </c>
      <c r="AX211">
        <v>2.8322957215510529E-2</v>
      </c>
      <c r="AY211">
        <v>0.34511915474100752</v>
      </c>
      <c r="AZ211">
        <v>0.13622104196940951</v>
      </c>
      <c r="BA211">
        <v>7.2766555587004705E-2</v>
      </c>
      <c r="BB211">
        <v>0</v>
      </c>
      <c r="BC211">
        <v>0.14325710230239819</v>
      </c>
      <c r="BD211">
        <v>6.3801466046786953E-4</v>
      </c>
      <c r="BE211">
        <v>0</v>
      </c>
      <c r="BF211">
        <v>3.679578984793261E-3</v>
      </c>
      <c r="BG211">
        <v>1.8225418075901181E-4</v>
      </c>
      <c r="BH211">
        <v>1.5110137785936759E-3</v>
      </c>
      <c r="BI211">
        <v>2.9224515081260118E-4</v>
      </c>
      <c r="BJ211">
        <v>2.1182049805386859E-4</v>
      </c>
      <c r="BK211">
        <v>1.890440562707462E-3</v>
      </c>
      <c r="BL211">
        <v>1.2190705131558061E-3</v>
      </c>
      <c r="BM211">
        <v>6.1621785024459019E-4</v>
      </c>
      <c r="BN211">
        <v>0</v>
      </c>
      <c r="BO211">
        <v>1.0688768394534211E-5</v>
      </c>
      <c r="BP211">
        <v>1.5490271429015331E-4</v>
      </c>
      <c r="BQ211">
        <v>3.1158181159394722E-4</v>
      </c>
      <c r="BR211">
        <v>2.1714093148393699E-4</v>
      </c>
      <c r="BS211">
        <v>7.2894457056604332E-3</v>
      </c>
      <c r="BT211">
        <v>3.0347598065999869E-2</v>
      </c>
      <c r="BU211">
        <v>-6.0655702414151902E-5</v>
      </c>
      <c r="BV211">
        <v>-6.8204049036565349E-6</v>
      </c>
      <c r="BW211">
        <v>-242.31216795292161</v>
      </c>
      <c r="BX211">
        <v>-0.28763776458799839</v>
      </c>
      <c r="BY211">
        <v>0.2421140173961778</v>
      </c>
      <c r="BZ211">
        <v>3.7651290455396111</v>
      </c>
      <c r="CA211">
        <v>50.958031473812333</v>
      </c>
      <c r="CB211">
        <v>4.3212966064605701E-2</v>
      </c>
      <c r="CC211">
        <v>0.31300062209882668</v>
      </c>
      <c r="CD211">
        <v>0.1108951545086139</v>
      </c>
      <c r="CE211">
        <v>0.67341763046584269</v>
      </c>
      <c r="CF211">
        <v>5.6826582866653208E-2</v>
      </c>
      <c r="CG211">
        <v>7.7599301102509843E-2</v>
      </c>
      <c r="CH211">
        <v>3.072799284550572E-2</v>
      </c>
      <c r="CI211">
        <v>0.26222206504470091</v>
      </c>
      <c r="CJ211">
        <v>0.56600629446223194</v>
      </c>
      <c r="CK211">
        <v>4.3019042847706048</v>
      </c>
      <c r="CL211">
        <v>1.7642410944552209</v>
      </c>
      <c r="CM211">
        <v>2.732248477593159</v>
      </c>
      <c r="CN211">
        <v>4.2031738556611602</v>
      </c>
      <c r="CO211">
        <v>0.9007061735112748</v>
      </c>
      <c r="CP211">
        <v>0.3243394403040788</v>
      </c>
      <c r="CQ211">
        <v>2.0301063100234908</v>
      </c>
      <c r="CR211">
        <v>0.16948843916424999</v>
      </c>
      <c r="CS211">
        <v>25.68006654003787</v>
      </c>
      <c r="CT211">
        <v>-1.594436072595082E-15</v>
      </c>
      <c r="CU211">
        <v>-1.9684642012913449E-14</v>
      </c>
      <c r="CV211">
        <v>0.48673693648397642</v>
      </c>
      <c r="CW211">
        <v>8.4552390029932578</v>
      </c>
      <c r="CX211">
        <v>1.541001354894127</v>
      </c>
      <c r="DA211">
        <f t="shared" si="12"/>
        <v>0</v>
      </c>
      <c r="DB211">
        <f t="shared" si="13"/>
        <v>0</v>
      </c>
      <c r="DC211">
        <f t="shared" si="14"/>
        <v>1</v>
      </c>
      <c r="DD211">
        <f t="shared" si="15"/>
        <v>0</v>
      </c>
    </row>
    <row r="212" spans="1:108" x14ac:dyDescent="0.3">
      <c r="A212" s="1">
        <v>208</v>
      </c>
      <c r="B212">
        <v>1.871879537796848</v>
      </c>
      <c r="C212">
        <v>1.6678395130290818E-2</v>
      </c>
      <c r="D212">
        <v>0.99673522643306234</v>
      </c>
      <c r="E212">
        <v>1.8780108385926271</v>
      </c>
      <c r="F212">
        <v>1.6623943946730509E-2</v>
      </c>
      <c r="G212">
        <v>1.0765200898655579E-4</v>
      </c>
      <c r="H212">
        <v>590.06757918834955</v>
      </c>
      <c r="I212">
        <v>167.81746748223409</v>
      </c>
      <c r="J212">
        <v>136.3112023756251</v>
      </c>
      <c r="K212">
        <v>242.0559002780515</v>
      </c>
      <c r="L212">
        <v>2.7046661167565459E-3</v>
      </c>
      <c r="M212">
        <v>0</v>
      </c>
      <c r="N212">
        <v>7.4899325143358002</v>
      </c>
      <c r="O212">
        <v>5.6003680194988572</v>
      </c>
      <c r="P212">
        <v>43.268446886553583</v>
      </c>
      <c r="Q212">
        <v>0</v>
      </c>
      <c r="R212">
        <v>-14.08664769367719</v>
      </c>
      <c r="S212">
        <v>-42.272099726711048</v>
      </c>
      <c r="T212">
        <v>0</v>
      </c>
      <c r="U212">
        <v>0</v>
      </c>
      <c r="V212">
        <v>0</v>
      </c>
      <c r="W212">
        <v>-3.2559529580596811</v>
      </c>
      <c r="X212">
        <v>-22.600020179085391</v>
      </c>
      <c r="Y212">
        <v>-32.423073253591816</v>
      </c>
      <c r="Z212">
        <v>-4.2159500532142156</v>
      </c>
      <c r="AA212">
        <v>12.91240611190222</v>
      </c>
      <c r="AB212">
        <v>-1.471757290753178</v>
      </c>
      <c r="AC212">
        <v>33.209252081392883</v>
      </c>
      <c r="AD212">
        <v>0</v>
      </c>
      <c r="AE212">
        <v>0</v>
      </c>
      <c r="AF212">
        <v>34.203098725053188</v>
      </c>
      <c r="AG212">
        <v>89.109327553958465</v>
      </c>
      <c r="AH212">
        <v>37.984518965683883</v>
      </c>
      <c r="AI212">
        <v>53.195057722398793</v>
      </c>
      <c r="AJ212">
        <v>2.132452905935629</v>
      </c>
      <c r="AK212">
        <v>86.565956147116935</v>
      </c>
      <c r="AL212">
        <v>3.6474016734244268</v>
      </c>
      <c r="AM212">
        <v>8.3811330761819285</v>
      </c>
      <c r="AN212">
        <v>0</v>
      </c>
      <c r="AO212">
        <v>3.6398389412432272E-4</v>
      </c>
      <c r="AP212">
        <v>3.0343795223530091E-4</v>
      </c>
      <c r="AQ212">
        <v>1.056545954606407E-4</v>
      </c>
      <c r="AR212">
        <v>4.7020600886203489E-4</v>
      </c>
      <c r="AS212">
        <v>0</v>
      </c>
      <c r="AT212">
        <v>1.381941647744512E-4</v>
      </c>
      <c r="AU212">
        <v>1.3917640122799451E-4</v>
      </c>
      <c r="AV212">
        <v>1.8217510322422509E-5</v>
      </c>
      <c r="AW212">
        <v>0.40196641813673428</v>
      </c>
      <c r="AX212">
        <v>2.844421988409182E-2</v>
      </c>
      <c r="AY212">
        <v>0.36974529960444769</v>
      </c>
      <c r="AZ212">
        <v>0.13709883391322261</v>
      </c>
      <c r="BA212">
        <v>7.853717644330481E-2</v>
      </c>
      <c r="BB212">
        <v>0</v>
      </c>
      <c r="BC212">
        <v>0.15006753011507981</v>
      </c>
      <c r="BD212">
        <v>6.410785955948767E-4</v>
      </c>
      <c r="BE212">
        <v>0</v>
      </c>
      <c r="BF212">
        <v>2.9073366502480932E-3</v>
      </c>
      <c r="BG212">
        <v>1.747211405562321E-4</v>
      </c>
      <c r="BH212">
        <v>1.5076586587848969E-3</v>
      </c>
      <c r="BI212">
        <v>2.9968279784352623E-4</v>
      </c>
      <c r="BJ212">
        <v>3.0573303485407132E-4</v>
      </c>
      <c r="BK212">
        <v>2.9536885192685781E-3</v>
      </c>
      <c r="BL212">
        <v>1.309874061138806E-3</v>
      </c>
      <c r="BM212">
        <v>6.2477366100843301E-4</v>
      </c>
      <c r="BN212">
        <v>0</v>
      </c>
      <c r="BO212">
        <v>1.0692162126903271E-5</v>
      </c>
      <c r="BP212">
        <v>1.5415620411351119E-4</v>
      </c>
      <c r="BQ212">
        <v>1.902864445544231E-4</v>
      </c>
      <c r="BR212">
        <v>2.1747058100651779E-4</v>
      </c>
      <c r="BS212">
        <v>6.7041547507921536E-3</v>
      </c>
      <c r="BT212">
        <v>3.121994691211618E-2</v>
      </c>
      <c r="BU212">
        <v>-3.7673935686563153E-5</v>
      </c>
      <c r="BV212">
        <v>-3.5468356618046282E-4</v>
      </c>
      <c r="BW212">
        <v>-242.0251103625769</v>
      </c>
      <c r="BX212">
        <v>0.14944210555404419</v>
      </c>
      <c r="BY212">
        <v>0.2447795892169147</v>
      </c>
      <c r="BZ212">
        <v>4.0155590087430699</v>
      </c>
      <c r="CA212">
        <v>53.349281549039553</v>
      </c>
      <c r="CB212">
        <v>4.3320977359054443E-2</v>
      </c>
      <c r="CC212">
        <v>0.31433866754549722</v>
      </c>
      <c r="CD212">
        <v>0.1113923382719825</v>
      </c>
      <c r="CE212">
        <v>0.65901917524407594</v>
      </c>
      <c r="CF212">
        <v>5.6865065489310987E-2</v>
      </c>
      <c r="CG212">
        <v>5.8638115326422081E-2</v>
      </c>
      <c r="CH212">
        <v>3.071700887811676E-2</v>
      </c>
      <c r="CI212">
        <v>0.38017746088251358</v>
      </c>
      <c r="CJ212">
        <v>0.5674210335578912</v>
      </c>
      <c r="CK212">
        <v>4.3202944828528054</v>
      </c>
      <c r="CL212">
        <v>1.7721508361451761</v>
      </c>
      <c r="CM212">
        <v>2.6738298149689692</v>
      </c>
      <c r="CN212">
        <v>4.2060202199029089</v>
      </c>
      <c r="CO212">
        <v>0.68062098146739913</v>
      </c>
      <c r="CP212">
        <v>0.3242235025709127</v>
      </c>
      <c r="CQ212">
        <v>2.9433093745742989</v>
      </c>
      <c r="CR212">
        <v>0.1844706497072896</v>
      </c>
      <c r="CS212">
        <v>27.950098440498419</v>
      </c>
      <c r="CT212">
        <v>4.9364466565770057E-16</v>
      </c>
      <c r="CU212">
        <v>6.0944547680990276E-15</v>
      </c>
      <c r="CV212">
        <v>0.52420696556854052</v>
      </c>
      <c r="CW212">
        <v>7.9113128625007558</v>
      </c>
      <c r="CX212">
        <v>1.652412584470266</v>
      </c>
      <c r="DA212">
        <f t="shared" si="12"/>
        <v>0</v>
      </c>
      <c r="DB212">
        <f t="shared" si="13"/>
        <v>0</v>
      </c>
      <c r="DC212">
        <f t="shared" si="14"/>
        <v>1</v>
      </c>
      <c r="DD212">
        <f t="shared" si="15"/>
        <v>0</v>
      </c>
    </row>
    <row r="213" spans="1:108" x14ac:dyDescent="0.3">
      <c r="A213" s="1">
        <v>209</v>
      </c>
      <c r="B213">
        <v>1.8964710439032151</v>
      </c>
      <c r="C213">
        <v>1.7583726847758139E-2</v>
      </c>
      <c r="D213">
        <v>0.99669833690836906</v>
      </c>
      <c r="E213">
        <v>1.9027533026591279</v>
      </c>
      <c r="F213">
        <v>1.752567130581157E-2</v>
      </c>
      <c r="G213">
        <v>1.2611124375932979E-4</v>
      </c>
      <c r="H213">
        <v>606.98219931372</v>
      </c>
      <c r="I213">
        <v>187.76620094852561</v>
      </c>
      <c r="J213">
        <v>148.70452407324831</v>
      </c>
      <c r="K213">
        <v>264.24614423220021</v>
      </c>
      <c r="L213">
        <v>2.724268496373207E-3</v>
      </c>
      <c r="M213">
        <v>0</v>
      </c>
      <c r="N213">
        <v>5.4695713715620684</v>
      </c>
      <c r="O213">
        <v>5.1105933659632949</v>
      </c>
      <c r="P213">
        <v>44.389097660241333</v>
      </c>
      <c r="Q213">
        <v>0</v>
      </c>
      <c r="R213">
        <v>-13.640970354112881</v>
      </c>
      <c r="S213">
        <v>-41.328292043653811</v>
      </c>
      <c r="T213">
        <v>0</v>
      </c>
      <c r="U213">
        <v>0</v>
      </c>
      <c r="V213">
        <v>0</v>
      </c>
      <c r="W213">
        <v>-2.3266306770598568</v>
      </c>
      <c r="X213">
        <v>-19.60889522228047</v>
      </c>
      <c r="Y213">
        <v>-33.192071821466712</v>
      </c>
      <c r="Z213">
        <v>-4.3212802148112512</v>
      </c>
      <c r="AA213">
        <v>12.400509882486521</v>
      </c>
      <c r="AB213">
        <v>-1.406098593011426</v>
      </c>
      <c r="AC213">
        <v>32.119087556673463</v>
      </c>
      <c r="AD213">
        <v>0</v>
      </c>
      <c r="AE213">
        <v>0</v>
      </c>
      <c r="AF213">
        <v>33.838755389912563</v>
      </c>
      <c r="AG213">
        <v>92.248839311841579</v>
      </c>
      <c r="AH213">
        <v>40.577168077852939</v>
      </c>
      <c r="AI213">
        <v>55.747540181436769</v>
      </c>
      <c r="AJ213">
        <v>2.0125770057252699</v>
      </c>
      <c r="AK213">
        <v>87.781955438916583</v>
      </c>
      <c r="AL213">
        <v>3.694607094100308</v>
      </c>
      <c r="AM213">
        <v>8.5535404809322895</v>
      </c>
      <c r="AN213">
        <v>0</v>
      </c>
      <c r="AO213">
        <v>3.3656838837416891E-4</v>
      </c>
      <c r="AP213">
        <v>2.9022557994471488E-4</v>
      </c>
      <c r="AQ213">
        <v>1.0529219462850141E-4</v>
      </c>
      <c r="AR213">
        <v>4.82146033217552E-4</v>
      </c>
      <c r="AS213">
        <v>0</v>
      </c>
      <c r="AT213">
        <v>1.3452854029774309E-4</v>
      </c>
      <c r="AU213">
        <v>1.3460763903711429E-4</v>
      </c>
      <c r="AV213">
        <v>1.7780032671182409E-5</v>
      </c>
      <c r="AW213">
        <v>0.38775394361415788</v>
      </c>
      <c r="AX213">
        <v>2.737337120160719E-2</v>
      </c>
      <c r="AY213">
        <v>0.39351410098608858</v>
      </c>
      <c r="AZ213">
        <v>0.13528739394649059</v>
      </c>
      <c r="BA213">
        <v>7.8058089065645389E-2</v>
      </c>
      <c r="BB213">
        <v>0</v>
      </c>
      <c r="BC213">
        <v>0.19587042324922471</v>
      </c>
      <c r="BD213">
        <v>6.2003382347048221E-4</v>
      </c>
      <c r="BE213">
        <v>0</v>
      </c>
      <c r="BF213">
        <v>3.56951992784972E-3</v>
      </c>
      <c r="BG213">
        <v>1.7586200427713541E-4</v>
      </c>
      <c r="BH213">
        <v>1.580396756554173E-3</v>
      </c>
      <c r="BI213">
        <v>3.0546387783421429E-4</v>
      </c>
      <c r="BJ213">
        <v>2.6489766368943289E-4</v>
      </c>
      <c r="BK213">
        <v>3.0850268709413388E-3</v>
      </c>
      <c r="BL213">
        <v>1.372552116388284E-3</v>
      </c>
      <c r="BM213">
        <v>6.3541888222966899E-4</v>
      </c>
      <c r="BN213">
        <v>0</v>
      </c>
      <c r="BO213">
        <v>1.090250538827605E-5</v>
      </c>
      <c r="BP213">
        <v>1.6304094231629689E-4</v>
      </c>
      <c r="BQ213">
        <v>2.7227025719050372E-4</v>
      </c>
      <c r="BR213">
        <v>2.231936884638985E-4</v>
      </c>
      <c r="BS213">
        <v>6.8181594286523626E-3</v>
      </c>
      <c r="BT213">
        <v>3.3347028958451271E-2</v>
      </c>
      <c r="BU213">
        <v>-5.5256188108899091E-5</v>
      </c>
      <c r="BV213">
        <v>-4.5889116083405339E-4</v>
      </c>
      <c r="BW213">
        <v>-264.21336660677878</v>
      </c>
      <c r="BX213">
        <v>6.4948710612952709E-2</v>
      </c>
      <c r="BY213">
        <v>0.16345428304640469</v>
      </c>
      <c r="BZ213">
        <v>4.7464832869058364</v>
      </c>
      <c r="CA213">
        <v>64.615725073328662</v>
      </c>
      <c r="CB213">
        <v>4.2853389442389957E-2</v>
      </c>
      <c r="CC213">
        <v>0.29950042123817222</v>
      </c>
      <c r="CD213">
        <v>0.10565709125673831</v>
      </c>
      <c r="CE213">
        <v>0.66404466243669458</v>
      </c>
      <c r="CF213">
        <v>5.6975867639135452E-2</v>
      </c>
      <c r="CG213">
        <v>6.9582589244364598E-2</v>
      </c>
      <c r="CH213">
        <v>3.0814698443157668E-2</v>
      </c>
      <c r="CI213">
        <v>0.31243915628133351</v>
      </c>
      <c r="CJ213">
        <v>0.56129653602511598</v>
      </c>
      <c r="CK213">
        <v>4.1163565004298546</v>
      </c>
      <c r="CL213">
        <v>1.680908269993564</v>
      </c>
      <c r="CM213">
        <v>2.69421965792823</v>
      </c>
      <c r="CN213">
        <v>4.214215692440578</v>
      </c>
      <c r="CO213">
        <v>0.80765505372923196</v>
      </c>
      <c r="CP213">
        <v>0.3252546333384907</v>
      </c>
      <c r="CQ213">
        <v>2.4188837905651619</v>
      </c>
      <c r="CR213">
        <v>0.26702198312132969</v>
      </c>
      <c r="CS213">
        <v>40.457876230504503</v>
      </c>
      <c r="CT213">
        <v>2.041274225665355E-15</v>
      </c>
      <c r="CU213">
        <v>2.520123137769354E-14</v>
      </c>
      <c r="CV213">
        <v>0.54931020653880314</v>
      </c>
      <c r="CW213">
        <v>7.3390587083739032</v>
      </c>
      <c r="CX213">
        <v>2.348283221263713</v>
      </c>
      <c r="DA213">
        <f t="shared" si="12"/>
        <v>0</v>
      </c>
      <c r="DB213">
        <f t="shared" si="13"/>
        <v>0</v>
      </c>
      <c r="DC213">
        <f t="shared" si="14"/>
        <v>0</v>
      </c>
      <c r="DD213">
        <f t="shared" si="15"/>
        <v>0</v>
      </c>
    </row>
    <row r="214" spans="1:108" x14ac:dyDescent="0.3">
      <c r="A214" s="1">
        <v>210</v>
      </c>
      <c r="B214">
        <v>1.845220383785072</v>
      </c>
      <c r="C214">
        <v>1.7334794909463418E-2</v>
      </c>
      <c r="D214">
        <v>0.99676463913347768</v>
      </c>
      <c r="E214">
        <v>1.8512096976799941</v>
      </c>
      <c r="F214">
        <v>1.7278710592384151E-2</v>
      </c>
      <c r="G214">
        <v>7.6267775180200866E-5</v>
      </c>
      <c r="H214">
        <v>612.70939637890251</v>
      </c>
      <c r="I214">
        <v>179.01824485592931</v>
      </c>
      <c r="J214">
        <v>140.20599880566749</v>
      </c>
      <c r="K214">
        <v>256.14266130972499</v>
      </c>
      <c r="L214">
        <v>2.8147226079088959E-3</v>
      </c>
      <c r="M214">
        <v>0</v>
      </c>
      <c r="N214">
        <v>7.9681091804699404</v>
      </c>
      <c r="O214">
        <v>5.9158289409384377</v>
      </c>
      <c r="P214">
        <v>43.590394981790013</v>
      </c>
      <c r="Q214">
        <v>0</v>
      </c>
      <c r="R214">
        <v>-15.025004115501529</v>
      </c>
      <c r="S214">
        <v>-42.449328987696859</v>
      </c>
      <c r="T214">
        <v>0</v>
      </c>
      <c r="U214">
        <v>0</v>
      </c>
      <c r="V214">
        <v>0</v>
      </c>
      <c r="W214">
        <v>-3.4847394844691042</v>
      </c>
      <c r="X214">
        <v>-22.980256077920821</v>
      </c>
      <c r="Y214">
        <v>-32.566292703142807</v>
      </c>
      <c r="Z214">
        <v>-4.319729239671747</v>
      </c>
      <c r="AA214">
        <v>13.78711095437942</v>
      </c>
      <c r="AB214">
        <v>-1.4736477578782561</v>
      </c>
      <c r="AC214">
        <v>33.287964580630778</v>
      </c>
      <c r="AD214">
        <v>0</v>
      </c>
      <c r="AE214">
        <v>0</v>
      </c>
      <c r="AF214">
        <v>34.364317430098481</v>
      </c>
      <c r="AG214">
        <v>95.546305695692098</v>
      </c>
      <c r="AH214">
        <v>38.791403848200467</v>
      </c>
      <c r="AI214">
        <v>55.153414741132401</v>
      </c>
      <c r="AJ214">
        <v>2.2860399633584501</v>
      </c>
      <c r="AK214">
        <v>88.786472540637376</v>
      </c>
      <c r="AL214">
        <v>3.7473950793841819</v>
      </c>
      <c r="AM214">
        <v>8.5701466938432507</v>
      </c>
      <c r="AN214">
        <v>0</v>
      </c>
      <c r="AO214">
        <v>3.5426341950379092E-4</v>
      </c>
      <c r="AP214">
        <v>3.1205047041619002E-4</v>
      </c>
      <c r="AQ214">
        <v>1.030287388646542E-4</v>
      </c>
      <c r="AR214">
        <v>4.8043368961726412E-4</v>
      </c>
      <c r="AS214">
        <v>0</v>
      </c>
      <c r="AT214">
        <v>1.386978476658105E-4</v>
      </c>
      <c r="AU214">
        <v>1.3950627684063219E-4</v>
      </c>
      <c r="AV214">
        <v>1.813888710988298E-5</v>
      </c>
      <c r="AW214">
        <v>0.35643868658978978</v>
      </c>
      <c r="AX214">
        <v>2.7363916586129969E-2</v>
      </c>
      <c r="AY214">
        <v>0.36276200964654148</v>
      </c>
      <c r="AZ214">
        <v>0.13479382662724021</v>
      </c>
      <c r="BA214">
        <v>7.829318018177342E-2</v>
      </c>
      <c r="BB214">
        <v>0</v>
      </c>
      <c r="BC214">
        <v>0.19157187563648409</v>
      </c>
      <c r="BD214">
        <v>6.4259807872998366E-4</v>
      </c>
      <c r="BE214">
        <v>0</v>
      </c>
      <c r="BF214">
        <v>3.0602975499122091E-3</v>
      </c>
      <c r="BG214">
        <v>1.702530991043737E-4</v>
      </c>
      <c r="BH214">
        <v>1.5652970467960709E-3</v>
      </c>
      <c r="BI214">
        <v>3.0409478283585368E-4</v>
      </c>
      <c r="BJ214">
        <v>3.2793043227684142E-4</v>
      </c>
      <c r="BK214">
        <v>2.9001770559785351E-3</v>
      </c>
      <c r="BL214">
        <v>1.3571962212607081E-3</v>
      </c>
      <c r="BM214">
        <v>6.1069594965242264E-4</v>
      </c>
      <c r="BN214">
        <v>0</v>
      </c>
      <c r="BO214">
        <v>1.113930590399949E-5</v>
      </c>
      <c r="BP214">
        <v>1.6063034319648321E-4</v>
      </c>
      <c r="BQ214">
        <v>2.406997252441216E-4</v>
      </c>
      <c r="BR214">
        <v>2.2685323680854321E-4</v>
      </c>
      <c r="BS214">
        <v>6.178791529832515E-3</v>
      </c>
      <c r="BT214">
        <v>3.1986516612027567E-2</v>
      </c>
      <c r="BU214">
        <v>-4.6096316270253253E-5</v>
      </c>
      <c r="BV214">
        <v>-6.7471156432942611E-4</v>
      </c>
      <c r="BW214">
        <v>-256.11144169730977</v>
      </c>
      <c r="BX214">
        <v>-0.1380340959876776</v>
      </c>
      <c r="BY214">
        <v>0.27231995374714663</v>
      </c>
      <c r="BZ214">
        <v>4.6920393165851353</v>
      </c>
      <c r="CA214">
        <v>63.277211863638058</v>
      </c>
      <c r="CB214">
        <v>4.3097564027543923E-2</v>
      </c>
      <c r="CC214">
        <v>0.30351739725626659</v>
      </c>
      <c r="CD214">
        <v>0.1071743531948512</v>
      </c>
      <c r="CE214">
        <v>0.66371106578364603</v>
      </c>
      <c r="CF214">
        <v>5.6916978998232247E-2</v>
      </c>
      <c r="CG214">
        <v>6.563536245645997E-2</v>
      </c>
      <c r="CH214">
        <v>3.0795059913118619E-2</v>
      </c>
      <c r="CI214">
        <v>0.3923388101885712</v>
      </c>
      <c r="CJ214">
        <v>0.56449475092983292</v>
      </c>
      <c r="CK214">
        <v>4.171566123427362</v>
      </c>
      <c r="CL214">
        <v>1.705046528099905</v>
      </c>
      <c r="CM214">
        <v>2.69286616062405</v>
      </c>
      <c r="CN214">
        <v>4.2098599986199492</v>
      </c>
      <c r="CO214">
        <v>0.76183902851248175</v>
      </c>
      <c r="CP214">
        <v>0.32504734515428402</v>
      </c>
      <c r="CQ214">
        <v>3.0374617562986161</v>
      </c>
      <c r="CR214">
        <v>0.2491210815961917</v>
      </c>
      <c r="CS214">
        <v>37.745618423665412</v>
      </c>
      <c r="CT214">
        <v>-7.8306138000805057E-17</v>
      </c>
      <c r="CU214">
        <v>-9.6675452873493922E-16</v>
      </c>
      <c r="CV214">
        <v>0.58390503538358141</v>
      </c>
      <c r="CW214">
        <v>8.0634117483061623</v>
      </c>
      <c r="CX214">
        <v>2.1958266077866719</v>
      </c>
      <c r="DA214">
        <f t="shared" si="12"/>
        <v>0</v>
      </c>
      <c r="DB214">
        <f t="shared" si="13"/>
        <v>0</v>
      </c>
      <c r="DC214">
        <f t="shared" si="14"/>
        <v>0</v>
      </c>
      <c r="DD214">
        <f t="shared" si="15"/>
        <v>0</v>
      </c>
    </row>
    <row r="215" spans="1:108" x14ac:dyDescent="0.3">
      <c r="A215" s="1">
        <v>211</v>
      </c>
      <c r="B215">
        <v>1.756612988213309</v>
      </c>
      <c r="C215">
        <v>1.837950898890589E-2</v>
      </c>
      <c r="D215">
        <v>0.9965037398653076</v>
      </c>
      <c r="E215">
        <v>1.762776081671068</v>
      </c>
      <c r="F215">
        <v>1.831524944433276E-2</v>
      </c>
      <c r="G215">
        <v>1.7286288444424861E-4</v>
      </c>
      <c r="H215">
        <v>624.09104376923312</v>
      </c>
      <c r="I215">
        <v>162.2171821245766</v>
      </c>
      <c r="J215">
        <v>129.9535959849953</v>
      </c>
      <c r="K215">
        <v>240.63174412526689</v>
      </c>
      <c r="L215">
        <v>2.7762195456467438E-3</v>
      </c>
      <c r="M215">
        <v>0</v>
      </c>
      <c r="N215">
        <v>6.8157270939553243</v>
      </c>
      <c r="O215">
        <v>4.486459971042982</v>
      </c>
      <c r="P215">
        <v>45.083782251287353</v>
      </c>
      <c r="Q215">
        <v>0</v>
      </c>
      <c r="R215">
        <v>-13.58108272060977</v>
      </c>
      <c r="S215">
        <v>-42.804886595675868</v>
      </c>
      <c r="T215">
        <v>0</v>
      </c>
      <c r="U215">
        <v>0</v>
      </c>
      <c r="V215">
        <v>0</v>
      </c>
      <c r="W215">
        <v>-2.9610544307692281</v>
      </c>
      <c r="X215">
        <v>-18.83408041478188</v>
      </c>
      <c r="Y215">
        <v>-33.893377314672819</v>
      </c>
      <c r="Z215">
        <v>-4.2400514980069017</v>
      </c>
      <c r="AA215">
        <v>12.43603987057371</v>
      </c>
      <c r="AB215">
        <v>-1.3708713388455509</v>
      </c>
      <c r="AC215">
        <v>33.506929409722026</v>
      </c>
      <c r="AD215">
        <v>0</v>
      </c>
      <c r="AE215">
        <v>0</v>
      </c>
      <c r="AF215">
        <v>34.20715986747264</v>
      </c>
      <c r="AG215">
        <v>91.804210555612045</v>
      </c>
      <c r="AH215">
        <v>45.394358596652701</v>
      </c>
      <c r="AI215">
        <v>56.74622761274999</v>
      </c>
      <c r="AJ215">
        <v>1.98981726494071</v>
      </c>
      <c r="AK215">
        <v>90.959626788792463</v>
      </c>
      <c r="AL215">
        <v>3.9120089079118658</v>
      </c>
      <c r="AM215">
        <v>8.8335444856071916</v>
      </c>
      <c r="AN215">
        <v>0</v>
      </c>
      <c r="AO215">
        <v>3.3039448934937208E-4</v>
      </c>
      <c r="AP215">
        <v>2.7920529248692198E-4</v>
      </c>
      <c r="AQ215">
        <v>1.075981832606434E-4</v>
      </c>
      <c r="AR215">
        <v>4.7509140956995518E-4</v>
      </c>
      <c r="AS215">
        <v>0</v>
      </c>
      <c r="AT215">
        <v>1.3782326972032471E-4</v>
      </c>
      <c r="AU215">
        <v>1.404239348726087E-4</v>
      </c>
      <c r="AV215">
        <v>1.7744218170308339E-5</v>
      </c>
      <c r="AW215">
        <v>0.34140462763859508</v>
      </c>
      <c r="AX215">
        <v>2.592005901532056E-2</v>
      </c>
      <c r="AY215">
        <v>0.32510655131836302</v>
      </c>
      <c r="AZ215">
        <v>0.1358776187328086</v>
      </c>
      <c r="BA215">
        <v>7.7637215256565167E-2</v>
      </c>
      <c r="BB215">
        <v>0</v>
      </c>
      <c r="BC215">
        <v>0.14655988305435039</v>
      </c>
      <c r="BD215">
        <v>6.468250232204662E-4</v>
      </c>
      <c r="BE215">
        <v>0</v>
      </c>
      <c r="BF215">
        <v>2.5056578335415618E-3</v>
      </c>
      <c r="BG215">
        <v>2.0389294168143601E-4</v>
      </c>
      <c r="BH215">
        <v>1.643706635544409E-3</v>
      </c>
      <c r="BI215">
        <v>2.7250501598361941E-4</v>
      </c>
      <c r="BJ215">
        <v>3.7283011826531789E-4</v>
      </c>
      <c r="BK215">
        <v>3.096810830501165E-3</v>
      </c>
      <c r="BL215">
        <v>1.426933895681661E-3</v>
      </c>
      <c r="BM215">
        <v>6.7769380394273079E-4</v>
      </c>
      <c r="BN215">
        <v>0</v>
      </c>
      <c r="BO215">
        <v>1.188832632852982E-5</v>
      </c>
      <c r="BP215">
        <v>1.7596347540364349E-4</v>
      </c>
      <c r="BQ215">
        <v>2.5350911075038582E-4</v>
      </c>
      <c r="BR215">
        <v>2.390083119889172E-4</v>
      </c>
      <c r="BS215">
        <v>6.274849422537628E-3</v>
      </c>
      <c r="BT215">
        <v>3.2285683650309101E-2</v>
      </c>
      <c r="BU215">
        <v>-4.9720549182865232E-5</v>
      </c>
      <c r="BV215">
        <v>-4.7002672778929477E-4</v>
      </c>
      <c r="BW215">
        <v>-240.6000279094427</v>
      </c>
      <c r="BX215">
        <v>-0.23218963015824559</v>
      </c>
      <c r="BY215">
        <v>0.22328625303817959</v>
      </c>
      <c r="BZ215">
        <v>4.0796823674803324</v>
      </c>
      <c r="CA215">
        <v>54.900645006868437</v>
      </c>
      <c r="CB215">
        <v>4.2465895113410791E-2</v>
      </c>
      <c r="CC215">
        <v>0.28765289300180402</v>
      </c>
      <c r="CD215">
        <v>0.1010824300751756</v>
      </c>
      <c r="CE215">
        <v>0.65695657491072201</v>
      </c>
      <c r="CF215">
        <v>5.6905481503362207E-2</v>
      </c>
      <c r="CG215">
        <v>5.2989114929435643E-2</v>
      </c>
      <c r="CH215">
        <v>3.1817115168513113E-2</v>
      </c>
      <c r="CI215">
        <v>0.4207027401217176</v>
      </c>
      <c r="CJ215">
        <v>0.55622110961391513</v>
      </c>
      <c r="CK215">
        <v>3.9535231739584442</v>
      </c>
      <c r="CL215">
        <v>1.6081295693777931</v>
      </c>
      <c r="CM215">
        <v>2.6654612538180058</v>
      </c>
      <c r="CN215">
        <v>4.2090095872912112</v>
      </c>
      <c r="CO215">
        <v>0.61505222685952077</v>
      </c>
      <c r="CP215">
        <v>0.33583532050826093</v>
      </c>
      <c r="CQ215">
        <v>3.257053471910071</v>
      </c>
      <c r="CR215">
        <v>0.19723761122085309</v>
      </c>
      <c r="CS215">
        <v>29.884486548614099</v>
      </c>
      <c r="CT215">
        <v>-1.375783567521033E-15</v>
      </c>
      <c r="CU215">
        <v>-1.698519462735342E-14</v>
      </c>
      <c r="CV215">
        <v>0.4748984070787915</v>
      </c>
      <c r="CW215">
        <v>7.8158727449171366</v>
      </c>
      <c r="CX215">
        <v>1.756974104356549</v>
      </c>
      <c r="DA215">
        <f t="shared" si="12"/>
        <v>0</v>
      </c>
      <c r="DB215">
        <f t="shared" si="13"/>
        <v>0</v>
      </c>
      <c r="DC215">
        <f t="shared" si="14"/>
        <v>0</v>
      </c>
      <c r="DD215">
        <f t="shared" si="15"/>
        <v>0</v>
      </c>
    </row>
    <row r="216" spans="1:108" x14ac:dyDescent="0.3">
      <c r="A216" s="1">
        <v>212</v>
      </c>
      <c r="DA216">
        <f t="shared" si="12"/>
        <v>0</v>
      </c>
      <c r="DB216">
        <f t="shared" si="13"/>
        <v>0</v>
      </c>
      <c r="DC216">
        <f t="shared" si="14"/>
        <v>0</v>
      </c>
      <c r="DD216">
        <f t="shared" si="15"/>
        <v>0</v>
      </c>
    </row>
    <row r="217" spans="1:108" x14ac:dyDescent="0.3">
      <c r="A217" s="1">
        <v>213</v>
      </c>
      <c r="B217">
        <v>1.981685977499553</v>
      </c>
      <c r="C217">
        <v>1.6251189774979032E-2</v>
      </c>
      <c r="D217">
        <v>0.99672221929901528</v>
      </c>
      <c r="E217">
        <v>1.9882029476742891</v>
      </c>
      <c r="F217">
        <v>1.6197921938766562E-2</v>
      </c>
      <c r="G217">
        <v>1.2621945248441011E-4</v>
      </c>
      <c r="H217">
        <v>585.33039452298715</v>
      </c>
      <c r="I217">
        <v>179.21698629713549</v>
      </c>
      <c r="J217">
        <v>142.43087309262401</v>
      </c>
      <c r="K217">
        <v>252.959925355015</v>
      </c>
      <c r="L217">
        <v>2.7088204300907389E-3</v>
      </c>
      <c r="M217">
        <v>0</v>
      </c>
      <c r="N217">
        <v>8.4225471270370029</v>
      </c>
      <c r="O217">
        <v>5.8964785074624242</v>
      </c>
      <c r="P217">
        <v>43.34404629299879</v>
      </c>
      <c r="Q217">
        <v>0</v>
      </c>
      <c r="R217">
        <v>-14.48999938023476</v>
      </c>
      <c r="S217">
        <v>-43.173072547263459</v>
      </c>
      <c r="T217">
        <v>0</v>
      </c>
      <c r="U217">
        <v>0</v>
      </c>
      <c r="V217">
        <v>0</v>
      </c>
      <c r="W217">
        <v>-3.6817191360755879</v>
      </c>
      <c r="X217">
        <v>-24.379005034576021</v>
      </c>
      <c r="Y217">
        <v>-32.504681358254743</v>
      </c>
      <c r="Z217">
        <v>-4.2418653002199962</v>
      </c>
      <c r="AA217">
        <v>13.31865580152531</v>
      </c>
      <c r="AB217">
        <v>-1.512766325619507</v>
      </c>
      <c r="AC217">
        <v>34.137975790920933</v>
      </c>
      <c r="AD217">
        <v>0</v>
      </c>
      <c r="AE217">
        <v>0</v>
      </c>
      <c r="AF217">
        <v>34.349471380072963</v>
      </c>
      <c r="AG217">
        <v>87.642085340150118</v>
      </c>
      <c r="AH217">
        <v>37.441064152130593</v>
      </c>
      <c r="AI217">
        <v>52.539516624102333</v>
      </c>
      <c r="AJ217">
        <v>2.2174437136669152</v>
      </c>
      <c r="AK217">
        <v>86.496054908474733</v>
      </c>
      <c r="AL217">
        <v>3.6513368960697652</v>
      </c>
      <c r="AM217">
        <v>8.2878835807938422</v>
      </c>
      <c r="AN217">
        <v>0</v>
      </c>
      <c r="AO217">
        <v>3.7747904895847048E-4</v>
      </c>
      <c r="AP217">
        <v>3.016482250594064E-4</v>
      </c>
      <c r="AQ217">
        <v>1.041767351042647E-4</v>
      </c>
      <c r="AR217">
        <v>4.7272307788997071E-4</v>
      </c>
      <c r="AS217">
        <v>0</v>
      </c>
      <c r="AT217">
        <v>1.4131011513067549E-4</v>
      </c>
      <c r="AU217">
        <v>1.4306858233795831E-4</v>
      </c>
      <c r="AV217">
        <v>1.8458892370365311E-5</v>
      </c>
      <c r="AW217">
        <v>0.42410458731823109</v>
      </c>
      <c r="AX217">
        <v>3.118981027255029E-2</v>
      </c>
      <c r="AY217">
        <v>0.40144070720480912</v>
      </c>
      <c r="AZ217">
        <v>0.13596936899119061</v>
      </c>
      <c r="BA217">
        <v>7.817334743813413E-2</v>
      </c>
      <c r="BB217">
        <v>0</v>
      </c>
      <c r="BC217">
        <v>0.20347152580253319</v>
      </c>
      <c r="BD217">
        <v>6.5900687925331822E-4</v>
      </c>
      <c r="BE217">
        <v>0</v>
      </c>
      <c r="BF217">
        <v>3.7969188034359001E-3</v>
      </c>
      <c r="BG217">
        <v>1.9451321079651341E-4</v>
      </c>
      <c r="BH217">
        <v>1.475802530607121E-3</v>
      </c>
      <c r="BI217">
        <v>3.1235831498829168E-4</v>
      </c>
      <c r="BJ217">
        <v>3.0460574363796843E-4</v>
      </c>
      <c r="BK217">
        <v>2.4223645691132741E-3</v>
      </c>
      <c r="BL217">
        <v>1.270409904562488E-3</v>
      </c>
      <c r="BM217">
        <v>5.8403826861189113E-4</v>
      </c>
      <c r="BN217">
        <v>0</v>
      </c>
      <c r="BO217">
        <v>1.0709645857762361E-5</v>
      </c>
      <c r="BP217">
        <v>1.4982321984097419E-4</v>
      </c>
      <c r="BQ217">
        <v>3.3764048174745372E-4</v>
      </c>
      <c r="BR217">
        <v>2.1667807214536801E-4</v>
      </c>
      <c r="BS217">
        <v>6.8922041329477386E-3</v>
      </c>
      <c r="BT217">
        <v>3.2204756144853713E-2</v>
      </c>
      <c r="BU217">
        <v>-6.2860586101483662E-5</v>
      </c>
      <c r="BV217">
        <v>-2.3026879781627981E-4</v>
      </c>
      <c r="BW217">
        <v>-252.92807658884021</v>
      </c>
      <c r="BX217">
        <v>0.54768612794578075</v>
      </c>
      <c r="BY217">
        <v>0.28715817264473031</v>
      </c>
      <c r="BZ217">
        <v>4.7113538208431294</v>
      </c>
      <c r="CA217">
        <v>63.710119085190428</v>
      </c>
      <c r="CB217">
        <v>4.3624414349867982E-2</v>
      </c>
      <c r="CC217">
        <v>0.32196412629807381</v>
      </c>
      <c r="CD217">
        <v>0.11432057947212899</v>
      </c>
      <c r="CE217">
        <v>0.68287770518939128</v>
      </c>
      <c r="CF217">
        <v>5.6867232148671988E-2</v>
      </c>
      <c r="CG217">
        <v>7.9793017703800748E-2</v>
      </c>
      <c r="CH217">
        <v>3.0638403985735679E-2</v>
      </c>
      <c r="CI217">
        <v>0.38873279709784392</v>
      </c>
      <c r="CJ217">
        <v>0.5713954713809366</v>
      </c>
      <c r="CK217">
        <v>4.4250993661820566</v>
      </c>
      <c r="CL217">
        <v>1.818736491602053</v>
      </c>
      <c r="CM217">
        <v>2.7706307141013609</v>
      </c>
      <c r="CN217">
        <v>4.20618047669684</v>
      </c>
      <c r="CO217">
        <v>0.92616895549054445</v>
      </c>
      <c r="CP217">
        <v>0.32339381392420458</v>
      </c>
      <c r="CQ217">
        <v>3.009544235596211</v>
      </c>
      <c r="CR217">
        <v>0.25099658815866582</v>
      </c>
      <c r="CS217">
        <v>38.029786084646332</v>
      </c>
      <c r="CT217">
        <v>7.6391961764636344E-16</v>
      </c>
      <c r="CU217">
        <v>9.4312242795257284E-15</v>
      </c>
      <c r="CV217">
        <v>0.52215984610816335</v>
      </c>
      <c r="CW217">
        <v>7.629183475569878</v>
      </c>
      <c r="CX217">
        <v>2.2193791103307841</v>
      </c>
      <c r="DA217">
        <f t="shared" si="12"/>
        <v>0</v>
      </c>
      <c r="DB217">
        <f t="shared" si="13"/>
        <v>0</v>
      </c>
      <c r="DC217">
        <f t="shared" si="14"/>
        <v>0</v>
      </c>
      <c r="DD217">
        <f t="shared" si="15"/>
        <v>0</v>
      </c>
    </row>
    <row r="218" spans="1:108" x14ac:dyDescent="0.3">
      <c r="A218" s="1">
        <v>214</v>
      </c>
      <c r="B218">
        <v>1.8140921488997639</v>
      </c>
      <c r="C218">
        <v>1.629735503487012E-2</v>
      </c>
      <c r="D218">
        <v>0.99670952619111008</v>
      </c>
      <c r="E218">
        <v>1.8200810205488049</v>
      </c>
      <c r="F218">
        <v>1.6243729014973701E-2</v>
      </c>
      <c r="G218">
        <v>1.3529388296038529E-4</v>
      </c>
      <c r="H218">
        <v>575.18904709573246</v>
      </c>
      <c r="I218">
        <v>161.6609454786736</v>
      </c>
      <c r="J218">
        <v>131.23179541199821</v>
      </c>
      <c r="K218">
        <v>234.0216706469098</v>
      </c>
      <c r="L218">
        <v>2.4718822037831279E-3</v>
      </c>
      <c r="M218">
        <v>0</v>
      </c>
      <c r="N218">
        <v>5.6486566483092542</v>
      </c>
      <c r="O218">
        <v>4.8321335478324903</v>
      </c>
      <c r="P218">
        <v>42.450501277897047</v>
      </c>
      <c r="Q218">
        <v>0</v>
      </c>
      <c r="R218">
        <v>-12.66879543958304</v>
      </c>
      <c r="S218">
        <v>-40.262496034455758</v>
      </c>
      <c r="T218">
        <v>0</v>
      </c>
      <c r="U218">
        <v>0</v>
      </c>
      <c r="V218">
        <v>0</v>
      </c>
      <c r="W218">
        <v>-2.3904622173008958</v>
      </c>
      <c r="X218">
        <v>-19.1981056412572</v>
      </c>
      <c r="Y218">
        <v>-31.957738623612261</v>
      </c>
      <c r="Z218">
        <v>-3.9866548038118221</v>
      </c>
      <c r="AA218">
        <v>11.523396236790241</v>
      </c>
      <c r="AB218">
        <v>-1.376535570359968</v>
      </c>
      <c r="AC218">
        <v>32.117613623484893</v>
      </c>
      <c r="AD218">
        <v>0</v>
      </c>
      <c r="AE218">
        <v>0</v>
      </c>
      <c r="AF218">
        <v>33.784582772366953</v>
      </c>
      <c r="AG218">
        <v>88.866021577583666</v>
      </c>
      <c r="AH218">
        <v>37.339179574014288</v>
      </c>
      <c r="AI218">
        <v>51.18326748369654</v>
      </c>
      <c r="AJ218">
        <v>1.6104745497328481</v>
      </c>
      <c r="AK218">
        <v>82.632509934782448</v>
      </c>
      <c r="AL218">
        <v>3.5138632745755509</v>
      </c>
      <c r="AM218">
        <v>8.3062425045299619</v>
      </c>
      <c r="AN218">
        <v>0</v>
      </c>
      <c r="AO218">
        <v>3.6179320589837112E-4</v>
      </c>
      <c r="AP218">
        <v>3.020295704764219E-4</v>
      </c>
      <c r="AQ218">
        <v>9.9966840653709714E-5</v>
      </c>
      <c r="AR218">
        <v>4.5131883625944318E-4</v>
      </c>
      <c r="AS218">
        <v>0</v>
      </c>
      <c r="AT218">
        <v>1.3117772896655941E-4</v>
      </c>
      <c r="AU218">
        <v>1.346014619417575E-4</v>
      </c>
      <c r="AV218">
        <v>1.837058470325422E-5</v>
      </c>
      <c r="AW218">
        <v>0.38086786372968018</v>
      </c>
      <c r="AX218">
        <v>2.873681641249955E-2</v>
      </c>
      <c r="AY218">
        <v>0.35701079163452137</v>
      </c>
      <c r="AZ218">
        <v>0.13411291592930999</v>
      </c>
      <c r="BA218">
        <v>8.0237747579304811E-2</v>
      </c>
      <c r="BB218">
        <v>0</v>
      </c>
      <c r="BC218">
        <v>0.1455660140636505</v>
      </c>
      <c r="BD218">
        <v>6.2000537034494327E-4</v>
      </c>
      <c r="BE218">
        <v>0</v>
      </c>
      <c r="BF218">
        <v>3.048133287799292E-3</v>
      </c>
      <c r="BG218">
        <v>1.747754131060107E-4</v>
      </c>
      <c r="BH218">
        <v>1.4643566660393901E-3</v>
      </c>
      <c r="BI218">
        <v>2.9355868654037709E-4</v>
      </c>
      <c r="BJ218">
        <v>3.4999991320810298E-4</v>
      </c>
      <c r="BK218">
        <v>2.4201984215404411E-3</v>
      </c>
      <c r="BL218">
        <v>1.3076630594982209E-3</v>
      </c>
      <c r="BM218">
        <v>5.7103237072875072E-4</v>
      </c>
      <c r="BN218">
        <v>0</v>
      </c>
      <c r="BO218">
        <v>1.0104447644037679E-5</v>
      </c>
      <c r="BP218">
        <v>1.502967688935127E-4</v>
      </c>
      <c r="BQ218">
        <v>2.267453810972943E-4</v>
      </c>
      <c r="BR218">
        <v>2.0171295205972801E-4</v>
      </c>
      <c r="BS218">
        <v>6.2071387965751297E-3</v>
      </c>
      <c r="BT218">
        <v>2.9564902883091569E-2</v>
      </c>
      <c r="BU218">
        <v>-4.323911773158333E-5</v>
      </c>
      <c r="BV218">
        <v>-2.3018355376876179E-4</v>
      </c>
      <c r="BW218">
        <v>-233.99242240581589</v>
      </c>
      <c r="BX218">
        <v>-0.41257458180189133</v>
      </c>
      <c r="BY218">
        <v>0.1673962060761314</v>
      </c>
      <c r="BZ218">
        <v>4.0726254692527064</v>
      </c>
      <c r="CA218">
        <v>52.799669173143243</v>
      </c>
      <c r="CB218">
        <v>4.3201543382367633E-2</v>
      </c>
      <c r="CC218">
        <v>0.32082328268743893</v>
      </c>
      <c r="CD218">
        <v>0.11399674537445249</v>
      </c>
      <c r="CE218">
        <v>0.6605127213296893</v>
      </c>
      <c r="CF218">
        <v>5.6840447428843123E-2</v>
      </c>
      <c r="CG218">
        <v>7.134309932924425E-2</v>
      </c>
      <c r="CH218">
        <v>3.0648180124285669E-2</v>
      </c>
      <c r="CI218">
        <v>0.44539882499951111</v>
      </c>
      <c r="CJ218">
        <v>0.56585667941297269</v>
      </c>
      <c r="CK218">
        <v>4.4094195250880226</v>
      </c>
      <c r="CL218">
        <v>1.813584585502654</v>
      </c>
      <c r="CM218">
        <v>2.679889559819737</v>
      </c>
      <c r="CN218">
        <v>4.2041993469431809</v>
      </c>
      <c r="CO218">
        <v>0.82808954578587068</v>
      </c>
      <c r="CP218">
        <v>0.32349700280873678</v>
      </c>
      <c r="CQ218">
        <v>3.44824896773815</v>
      </c>
      <c r="CR218">
        <v>0.17336378823738599</v>
      </c>
      <c r="CS218">
        <v>26.26724064202817</v>
      </c>
      <c r="CT218">
        <v>2.3020089068356159E-16</v>
      </c>
      <c r="CU218">
        <v>2.8420218295641378E-15</v>
      </c>
      <c r="CV218">
        <v>0.58804757242323902</v>
      </c>
      <c r="CW218">
        <v>8.2596433180157458</v>
      </c>
      <c r="CX218">
        <v>1.5684492639362491</v>
      </c>
      <c r="DA218">
        <f t="shared" si="12"/>
        <v>0</v>
      </c>
      <c r="DB218">
        <f t="shared" si="13"/>
        <v>0</v>
      </c>
      <c r="DC218">
        <f t="shared" si="14"/>
        <v>1</v>
      </c>
      <c r="DD218">
        <f t="shared" si="15"/>
        <v>0</v>
      </c>
    </row>
    <row r="219" spans="1:108" x14ac:dyDescent="0.3">
      <c r="A219" s="1">
        <v>215</v>
      </c>
      <c r="B219">
        <v>1.9648056264935709</v>
      </c>
      <c r="C219">
        <v>1.6003566638220789E-2</v>
      </c>
      <c r="D219">
        <v>0.99673703590797125</v>
      </c>
      <c r="E219">
        <v>1.971237756019719</v>
      </c>
      <c r="F219">
        <v>1.5951347574935892E-2</v>
      </c>
      <c r="G219">
        <v>1.2086242220317631E-4</v>
      </c>
      <c r="H219">
        <v>584.04247224307994</v>
      </c>
      <c r="I219">
        <v>166.4361289219174</v>
      </c>
      <c r="J219">
        <v>136.6050419544309</v>
      </c>
      <c r="K219">
        <v>239.9160626994624</v>
      </c>
      <c r="L219">
        <v>2.7734068262616428E-3</v>
      </c>
      <c r="M219">
        <v>0</v>
      </c>
      <c r="N219">
        <v>6.4092550171611578</v>
      </c>
      <c r="O219">
        <v>7.5722777169232529</v>
      </c>
      <c r="P219">
        <v>43.496438709561509</v>
      </c>
      <c r="Q219">
        <v>0</v>
      </c>
      <c r="R219">
        <v>-15.19924445492528</v>
      </c>
      <c r="S219">
        <v>-42.278726988720642</v>
      </c>
      <c r="T219">
        <v>0</v>
      </c>
      <c r="U219">
        <v>0</v>
      </c>
      <c r="V219">
        <v>0</v>
      </c>
      <c r="W219">
        <v>-2.7413210454218802</v>
      </c>
      <c r="X219">
        <v>-25.96023979005799</v>
      </c>
      <c r="Y219">
        <v>-32.581089092560788</v>
      </c>
      <c r="Z219">
        <v>-4.9169364806010432</v>
      </c>
      <c r="AA219">
        <v>13.83404138171784</v>
      </c>
      <c r="AB219">
        <v>-1.5728003302519751</v>
      </c>
      <c r="AC219">
        <v>34.915057673736932</v>
      </c>
      <c r="AD219">
        <v>0</v>
      </c>
      <c r="AE219">
        <v>0</v>
      </c>
      <c r="AF219">
        <v>33.921249235606297</v>
      </c>
      <c r="AG219">
        <v>85.473215365233941</v>
      </c>
      <c r="AH219">
        <v>37.002899722057442</v>
      </c>
      <c r="AI219">
        <v>56.392054743788222</v>
      </c>
      <c r="AJ219">
        <v>2.2223190430872668</v>
      </c>
      <c r="AK219">
        <v>85.602306308025376</v>
      </c>
      <c r="AL219">
        <v>3.6686168754061401</v>
      </c>
      <c r="AM219">
        <v>8.1376462991321148</v>
      </c>
      <c r="AN219">
        <v>0</v>
      </c>
      <c r="AO219">
        <v>3.719118623554653E-4</v>
      </c>
      <c r="AP219">
        <v>3.2490587720577049E-4</v>
      </c>
      <c r="AQ219">
        <v>1.0476381585925551E-4</v>
      </c>
      <c r="AR219">
        <v>5.3996875092138588E-4</v>
      </c>
      <c r="AS219">
        <v>0</v>
      </c>
      <c r="AT219">
        <v>1.39999067863951E-4</v>
      </c>
      <c r="AU219">
        <v>1.463252488730773E-4</v>
      </c>
      <c r="AV219">
        <v>1.884368388957406E-5</v>
      </c>
      <c r="AW219">
        <v>0.41823937413068402</v>
      </c>
      <c r="AX219">
        <v>2.895805108830941E-2</v>
      </c>
      <c r="AY219">
        <v>0.43661888373035129</v>
      </c>
      <c r="AZ219">
        <v>0.13584355491372321</v>
      </c>
      <c r="BA219">
        <v>7.9052190515331786E-2</v>
      </c>
      <c r="BB219">
        <v>0</v>
      </c>
      <c r="BC219">
        <v>0.14579559039954881</v>
      </c>
      <c r="BD219">
        <v>6.7400783624195905E-4</v>
      </c>
      <c r="BE219">
        <v>0</v>
      </c>
      <c r="BF219">
        <v>4.2874789179176351E-3</v>
      </c>
      <c r="BG219">
        <v>1.8327858009998391E-4</v>
      </c>
      <c r="BH219">
        <v>1.4280751573154001E-3</v>
      </c>
      <c r="BI219">
        <v>2.8015352020477802E-4</v>
      </c>
      <c r="BJ219">
        <v>2.1427309326144789E-4</v>
      </c>
      <c r="BK219">
        <v>2.4857073901051701E-3</v>
      </c>
      <c r="BL219">
        <v>1.2651169988094381E-3</v>
      </c>
      <c r="BM219">
        <v>5.9865291346260002E-4</v>
      </c>
      <c r="BN219">
        <v>0</v>
      </c>
      <c r="BO219">
        <v>1.07865293219812E-5</v>
      </c>
      <c r="BP219">
        <v>1.472533126565754E-4</v>
      </c>
      <c r="BQ219">
        <v>1.5456462498721399E-4</v>
      </c>
      <c r="BR219">
        <v>2.1139683335322601E-4</v>
      </c>
      <c r="BS219">
        <v>6.6933216946281592E-3</v>
      </c>
      <c r="BT219">
        <v>3.1443898599107213E-2</v>
      </c>
      <c r="BU219">
        <v>-3.1643884074456547E-5</v>
      </c>
      <c r="BV219">
        <v>1.305545056515649E-4</v>
      </c>
      <c r="BW219">
        <v>-239.88455153412579</v>
      </c>
      <c r="BX219">
        <v>0.34798844158649439</v>
      </c>
      <c r="BY219">
        <v>0.2019571507259954</v>
      </c>
      <c r="BZ219">
        <v>4.190231680450375</v>
      </c>
      <c r="CA219">
        <v>55.584985166693841</v>
      </c>
      <c r="CB219">
        <v>4.3028485695792013E-2</v>
      </c>
      <c r="CC219">
        <v>0.32597563008434222</v>
      </c>
      <c r="CD219">
        <v>0.1160894614423081</v>
      </c>
      <c r="CE219">
        <v>0.64635765020773162</v>
      </c>
      <c r="CF219">
        <v>5.6905312680239031E-2</v>
      </c>
      <c r="CG219">
        <v>9.8737358827288083E-2</v>
      </c>
      <c r="CH219">
        <v>3.0578801866029699E-2</v>
      </c>
      <c r="CI219">
        <v>0.2776828855065458</v>
      </c>
      <c r="CJ219">
        <v>0.56358995836076742</v>
      </c>
      <c r="CK219">
        <v>4.4802337784103896</v>
      </c>
      <c r="CL219">
        <v>1.8468777956730831</v>
      </c>
      <c r="CM219">
        <v>2.622458376296315</v>
      </c>
      <c r="CN219">
        <v>4.208997100301815</v>
      </c>
      <c r="CO219">
        <v>1.1460586292453081</v>
      </c>
      <c r="CP219">
        <v>0.32276470292943288</v>
      </c>
      <c r="CQ219">
        <v>2.1498029845668061</v>
      </c>
      <c r="CR219">
        <v>0.19592867228191979</v>
      </c>
      <c r="CS219">
        <v>29.686162466957551</v>
      </c>
      <c r="CT219">
        <v>-2.9836143981206431E-16</v>
      </c>
      <c r="CU219">
        <v>-3.68352060901311E-15</v>
      </c>
      <c r="CV219">
        <v>0.62571799784114279</v>
      </c>
      <c r="CW219">
        <v>8.558039373952381</v>
      </c>
      <c r="CX219">
        <v>1.7732294240170361</v>
      </c>
      <c r="DA219">
        <f t="shared" si="12"/>
        <v>0</v>
      </c>
      <c r="DB219">
        <f t="shared" si="13"/>
        <v>0</v>
      </c>
      <c r="DC219">
        <f t="shared" si="14"/>
        <v>0</v>
      </c>
      <c r="DD219">
        <f t="shared" si="15"/>
        <v>0</v>
      </c>
    </row>
    <row r="220" spans="1:108" x14ac:dyDescent="0.3">
      <c r="A220" s="1">
        <v>216</v>
      </c>
      <c r="B220">
        <v>1.8493652241761811</v>
      </c>
      <c r="C220">
        <v>1.6402584524018458E-2</v>
      </c>
      <c r="D220">
        <v>0.99670632164171424</v>
      </c>
      <c r="E220">
        <v>1.855476527606801</v>
      </c>
      <c r="F220">
        <v>1.6348559686351741E-2</v>
      </c>
      <c r="G220">
        <v>1.3540568545534879E-4</v>
      </c>
      <c r="H220">
        <v>591.05577531315157</v>
      </c>
      <c r="I220">
        <v>164.96971689816081</v>
      </c>
      <c r="J220">
        <v>129.52259859045509</v>
      </c>
      <c r="K220">
        <v>239.32432892863901</v>
      </c>
      <c r="L220">
        <v>2.7983002691844552E-3</v>
      </c>
      <c r="M220">
        <v>0</v>
      </c>
      <c r="N220">
        <v>6.5768175770392281</v>
      </c>
      <c r="O220">
        <v>5.9502458744359821</v>
      </c>
      <c r="P220">
        <v>43.512169148535321</v>
      </c>
      <c r="Q220">
        <v>0</v>
      </c>
      <c r="R220">
        <v>-13.899615736632811</v>
      </c>
      <c r="S220">
        <v>-42.139616863377718</v>
      </c>
      <c r="T220">
        <v>0</v>
      </c>
      <c r="U220">
        <v>0</v>
      </c>
      <c r="V220">
        <v>0</v>
      </c>
      <c r="W220">
        <v>-2.8262795375246239</v>
      </c>
      <c r="X220">
        <v>-24.55964434902187</v>
      </c>
      <c r="Y220">
        <v>-32.634715913919571</v>
      </c>
      <c r="Z220">
        <v>-4.2337197217972884</v>
      </c>
      <c r="AA220">
        <v>12.694872025046591</v>
      </c>
      <c r="AB220">
        <v>-1.548313227118828</v>
      </c>
      <c r="AC220">
        <v>32.875359514680582</v>
      </c>
      <c r="AD220">
        <v>0</v>
      </c>
      <c r="AE220">
        <v>0</v>
      </c>
      <c r="AF220">
        <v>33.989221017017307</v>
      </c>
      <c r="AG220">
        <v>90.343976295596519</v>
      </c>
      <c r="AH220">
        <v>37.760927279380518</v>
      </c>
      <c r="AI220">
        <v>52.824875409211629</v>
      </c>
      <c r="AJ220">
        <v>2.003244454575889</v>
      </c>
      <c r="AK220">
        <v>86.57788658733007</v>
      </c>
      <c r="AL220">
        <v>3.5835124693813949</v>
      </c>
      <c r="AM220">
        <v>8.2531508394769162</v>
      </c>
      <c r="AN220">
        <v>0</v>
      </c>
      <c r="AO220">
        <v>3.6457950139252257E-4</v>
      </c>
      <c r="AP220">
        <v>3.1935387536098289E-4</v>
      </c>
      <c r="AQ220">
        <v>1.043276896648262E-4</v>
      </c>
      <c r="AR220">
        <v>4.7259885094634948E-4</v>
      </c>
      <c r="AS220">
        <v>0</v>
      </c>
      <c r="AT220">
        <v>1.391968217275471E-4</v>
      </c>
      <c r="AU220">
        <v>1.377770934170898E-4</v>
      </c>
      <c r="AV220">
        <v>1.8136573677499568E-5</v>
      </c>
      <c r="AW220">
        <v>0.35724188074259899</v>
      </c>
      <c r="AX220">
        <v>2.960614968924424E-2</v>
      </c>
      <c r="AY220">
        <v>0.33923832155012129</v>
      </c>
      <c r="AZ220">
        <v>0.1375753631959595</v>
      </c>
      <c r="BA220">
        <v>7.9034085204276461E-2</v>
      </c>
      <c r="BB220">
        <v>0</v>
      </c>
      <c r="BC220">
        <v>0.18911762227823081</v>
      </c>
      <c r="BD220">
        <v>6.3463306116299991E-4</v>
      </c>
      <c r="BE220">
        <v>0</v>
      </c>
      <c r="BF220">
        <v>2.999583511780997E-3</v>
      </c>
      <c r="BG220">
        <v>1.9041511324268201E-4</v>
      </c>
      <c r="BH220">
        <v>1.490999031319964E-3</v>
      </c>
      <c r="BI220">
        <v>2.9520225946588953E-4</v>
      </c>
      <c r="BJ220">
        <v>2.3377581096714571E-4</v>
      </c>
      <c r="BK220">
        <v>2.3310259202638729E-3</v>
      </c>
      <c r="BL220">
        <v>1.2963632628416209E-3</v>
      </c>
      <c r="BM220">
        <v>6.1422099265891162E-4</v>
      </c>
      <c r="BN220">
        <v>0</v>
      </c>
      <c r="BO220">
        <v>1.0409622427462679E-5</v>
      </c>
      <c r="BP220">
        <v>1.5137149926538861E-4</v>
      </c>
      <c r="BQ220">
        <v>3.6271496024797378E-4</v>
      </c>
      <c r="BR220">
        <v>2.154260182292383E-4</v>
      </c>
      <c r="BS220">
        <v>5.859690144399801E-3</v>
      </c>
      <c r="BT220">
        <v>3.0334368758204461E-2</v>
      </c>
      <c r="BU220">
        <v>-6.7801046826001027E-5</v>
      </c>
      <c r="BV220">
        <v>-6.0809678149528626E-4</v>
      </c>
      <c r="BW220">
        <v>-239.2947382587559</v>
      </c>
      <c r="BX220">
        <v>-0.28701133746653801</v>
      </c>
      <c r="BY220">
        <v>0.19098160348531851</v>
      </c>
      <c r="BZ220">
        <v>4.6261372159266996</v>
      </c>
      <c r="CA220">
        <v>62.881046108464538</v>
      </c>
      <c r="CB220">
        <v>4.3616586431684139E-2</v>
      </c>
      <c r="CC220">
        <v>0.31929373283795098</v>
      </c>
      <c r="CD220">
        <v>0.11326540823287209</v>
      </c>
      <c r="CE220">
        <v>0.68649479417152082</v>
      </c>
      <c r="CF220">
        <v>5.6859006209824148E-2</v>
      </c>
      <c r="CG220">
        <v>7.0276014372488427E-2</v>
      </c>
      <c r="CH220">
        <v>3.0669309764311141E-2</v>
      </c>
      <c r="CI220">
        <v>0.29558714640534578</v>
      </c>
      <c r="CJ220">
        <v>0.5712929407895867</v>
      </c>
      <c r="CK220">
        <v>4.3883972759718386</v>
      </c>
      <c r="CL220">
        <v>1.8019496764320559</v>
      </c>
      <c r="CM220">
        <v>2.7853062815614908</v>
      </c>
      <c r="CN220">
        <v>4.2055720457590766</v>
      </c>
      <c r="CO220">
        <v>0.81570373825209785</v>
      </c>
      <c r="CP220">
        <v>0.32372002992457027</v>
      </c>
      <c r="CQ220">
        <v>2.28841661733171</v>
      </c>
      <c r="CR220">
        <v>0.25432395979185229</v>
      </c>
      <c r="CS220">
        <v>38.533933301795813</v>
      </c>
      <c r="CT220">
        <v>1.2068312865635021E-15</v>
      </c>
      <c r="CU220">
        <v>1.4899337925365239E-14</v>
      </c>
      <c r="CV220">
        <v>0.51485468025787817</v>
      </c>
      <c r="CW220">
        <v>7.1667542006462801</v>
      </c>
      <c r="CX220">
        <v>2.2408965774509708</v>
      </c>
      <c r="DA220">
        <f t="shared" si="12"/>
        <v>0</v>
      </c>
      <c r="DB220">
        <f t="shared" si="13"/>
        <v>0</v>
      </c>
      <c r="DC220">
        <f t="shared" si="14"/>
        <v>0</v>
      </c>
      <c r="DD220">
        <f t="shared" si="15"/>
        <v>0</v>
      </c>
    </row>
    <row r="221" spans="1:108" x14ac:dyDescent="0.3">
      <c r="A221" s="1">
        <v>217</v>
      </c>
      <c r="B221">
        <v>1.842212053458135</v>
      </c>
      <c r="C221">
        <v>1.6911433319484841E-2</v>
      </c>
      <c r="D221">
        <v>0.99676860798225542</v>
      </c>
      <c r="E221">
        <v>1.8481842540715849</v>
      </c>
      <c r="F221">
        <v>1.685678584884763E-2</v>
      </c>
      <c r="G221">
        <v>7.8067805986789811E-5</v>
      </c>
      <c r="H221">
        <v>573.62754964924</v>
      </c>
      <c r="I221">
        <v>179.90567815832739</v>
      </c>
      <c r="J221">
        <v>149.94817305575731</v>
      </c>
      <c r="K221">
        <v>252.19240344182069</v>
      </c>
      <c r="L221">
        <v>2.5433701139370209E-3</v>
      </c>
      <c r="M221">
        <v>0</v>
      </c>
      <c r="N221">
        <v>6.1545620159126724</v>
      </c>
      <c r="O221">
        <v>4.5981919504659476</v>
      </c>
      <c r="P221">
        <v>42.547636096456657</v>
      </c>
      <c r="Q221">
        <v>0</v>
      </c>
      <c r="R221">
        <v>-12.5558757377233</v>
      </c>
      <c r="S221">
        <v>-40.744514325111972</v>
      </c>
      <c r="T221">
        <v>0</v>
      </c>
      <c r="U221">
        <v>0</v>
      </c>
      <c r="V221">
        <v>0</v>
      </c>
      <c r="W221">
        <v>-2.6340293953960821</v>
      </c>
      <c r="X221">
        <v>-18.816074492603288</v>
      </c>
      <c r="Y221">
        <v>-31.907480086495099</v>
      </c>
      <c r="Z221">
        <v>-4.0530451152480458</v>
      </c>
      <c r="AA221">
        <v>11.450935694361251</v>
      </c>
      <c r="AB221">
        <v>-1.3649160489395551</v>
      </c>
      <c r="AC221">
        <v>32.083801438025461</v>
      </c>
      <c r="AD221">
        <v>0</v>
      </c>
      <c r="AE221">
        <v>0</v>
      </c>
      <c r="AF221">
        <v>33.940492732255613</v>
      </c>
      <c r="AG221">
        <v>84.001426020156813</v>
      </c>
      <c r="AH221">
        <v>38.027774884681257</v>
      </c>
      <c r="AI221">
        <v>52.621054502308297</v>
      </c>
      <c r="AJ221">
        <v>1.605420268338738</v>
      </c>
      <c r="AK221">
        <v>84.717771605772683</v>
      </c>
      <c r="AL221">
        <v>3.5981512485850282</v>
      </c>
      <c r="AM221">
        <v>8.3835629653057584</v>
      </c>
      <c r="AN221">
        <v>0</v>
      </c>
      <c r="AO221">
        <v>3.5241829662141782E-4</v>
      </c>
      <c r="AP221">
        <v>2.8880821322395232E-4</v>
      </c>
      <c r="AQ221">
        <v>1.0229759424300561E-4</v>
      </c>
      <c r="AR221">
        <v>4.5543675473464092E-4</v>
      </c>
      <c r="AS221">
        <v>0</v>
      </c>
      <c r="AT221">
        <v>1.322511356419308E-4</v>
      </c>
      <c r="AU221">
        <v>1.3445975871163461E-4</v>
      </c>
      <c r="AV221">
        <v>1.7814213416491269E-5</v>
      </c>
      <c r="AW221">
        <v>0.39813366671653089</v>
      </c>
      <c r="AX221">
        <v>2.8107775740373011E-2</v>
      </c>
      <c r="AY221">
        <v>0.43818858885913198</v>
      </c>
      <c r="AZ221">
        <v>0.13502672638709551</v>
      </c>
      <c r="BA221">
        <v>7.2935683919824273E-2</v>
      </c>
      <c r="BB221">
        <v>0</v>
      </c>
      <c r="BC221">
        <v>0.1335713321950717</v>
      </c>
      <c r="BD221">
        <v>6.1935265259281799E-4</v>
      </c>
      <c r="BE221">
        <v>0</v>
      </c>
      <c r="BF221">
        <v>4.6558296656236866E-3</v>
      </c>
      <c r="BG221">
        <v>1.9553184415550709E-4</v>
      </c>
      <c r="BH221">
        <v>1.517349691002957E-3</v>
      </c>
      <c r="BI221">
        <v>2.7981093103684459E-4</v>
      </c>
      <c r="BJ221">
        <v>2.8276610528659048E-4</v>
      </c>
      <c r="BK221">
        <v>2.4718013309400909E-3</v>
      </c>
      <c r="BL221">
        <v>1.2334469552211309E-3</v>
      </c>
      <c r="BM221">
        <v>6.0966874606880044E-4</v>
      </c>
      <c r="BN221">
        <v>0</v>
      </c>
      <c r="BO221">
        <v>1.04741410855695E-5</v>
      </c>
      <c r="BP221">
        <v>1.564770425719319E-4</v>
      </c>
      <c r="BQ221">
        <v>1.71279390019734E-4</v>
      </c>
      <c r="BR221">
        <v>2.1102619990017029E-4</v>
      </c>
      <c r="BS221">
        <v>6.7330109569186114E-3</v>
      </c>
      <c r="BT221">
        <v>3.1154446180096919E-2</v>
      </c>
      <c r="BU221">
        <v>-3.5652523602229788E-5</v>
      </c>
      <c r="BV221">
        <v>4.3574265099720523E-5</v>
      </c>
      <c r="BW221">
        <v>-252.1612767264227</v>
      </c>
      <c r="BX221">
        <v>-5.3184709046036014</v>
      </c>
      <c r="BY221">
        <v>0.2067948383904783</v>
      </c>
      <c r="BZ221">
        <v>3.9473815450793661</v>
      </c>
      <c r="CA221">
        <v>51.100298812495652</v>
      </c>
      <c r="CB221">
        <v>4.2968225948314578E-2</v>
      </c>
      <c r="CC221">
        <v>0.31019347330834118</v>
      </c>
      <c r="CD221">
        <v>0.1098573608214857</v>
      </c>
      <c r="CE221">
        <v>0.65113282706311282</v>
      </c>
      <c r="CF221">
        <v>5.6880572840843233E-2</v>
      </c>
      <c r="CG221">
        <v>9.7090267732662328E-2</v>
      </c>
      <c r="CH221">
        <v>3.0749806391793259E-2</v>
      </c>
      <c r="CI221">
        <v>0.3467729312488953</v>
      </c>
      <c r="CJ221">
        <v>0.56280067219318675</v>
      </c>
      <c r="CK221">
        <v>4.2633226189298092</v>
      </c>
      <c r="CL221">
        <v>1.747730740341817</v>
      </c>
      <c r="CM221">
        <v>2.641832638422966</v>
      </c>
      <c r="CN221">
        <v>4.2071672199729946</v>
      </c>
      <c r="CO221">
        <v>1.1269406076112589</v>
      </c>
      <c r="CP221">
        <v>0.32456968617238258</v>
      </c>
      <c r="CQ221">
        <v>2.68469366128177</v>
      </c>
      <c r="CR221">
        <v>0.1665668436054463</v>
      </c>
      <c r="CS221">
        <v>25.237400546279741</v>
      </c>
      <c r="CT221">
        <v>-1.193106437381918E-15</v>
      </c>
      <c r="CU221">
        <v>-1.472989322484426E-14</v>
      </c>
      <c r="CV221">
        <v>0.60433261597815369</v>
      </c>
      <c r="CW221">
        <v>8.3038404212897348</v>
      </c>
      <c r="CX221">
        <v>1.530836620140319</v>
      </c>
      <c r="DA221">
        <f t="shared" si="12"/>
        <v>0</v>
      </c>
      <c r="DB221">
        <f t="shared" si="13"/>
        <v>0</v>
      </c>
      <c r="DC221">
        <f t="shared" si="14"/>
        <v>1</v>
      </c>
      <c r="DD221">
        <f t="shared" si="15"/>
        <v>0</v>
      </c>
    </row>
    <row r="222" spans="1:108" x14ac:dyDescent="0.3">
      <c r="A222" s="1">
        <v>218</v>
      </c>
      <c r="B222">
        <v>1.9174052987052661</v>
      </c>
      <c r="C222">
        <v>1.519188927262956E-2</v>
      </c>
      <c r="D222">
        <v>0.99672541123256997</v>
      </c>
      <c r="E222">
        <v>1.923704666023988</v>
      </c>
      <c r="F222">
        <v>1.514214208266137E-2</v>
      </c>
      <c r="G222">
        <v>1.622721026165216E-4</v>
      </c>
      <c r="H222">
        <v>557.69768164386835</v>
      </c>
      <c r="I222">
        <v>158.23345203845841</v>
      </c>
      <c r="J222">
        <v>129.00332341846891</v>
      </c>
      <c r="K222">
        <v>228.39482037364269</v>
      </c>
      <c r="L222">
        <v>2.65005186304573E-3</v>
      </c>
      <c r="M222">
        <v>0</v>
      </c>
      <c r="N222">
        <v>8.058565630413657</v>
      </c>
      <c r="O222">
        <v>6.1947674804241073</v>
      </c>
      <c r="P222">
        <v>43.719125530437509</v>
      </c>
      <c r="Q222">
        <v>0</v>
      </c>
      <c r="R222">
        <v>-15.266662871682779</v>
      </c>
      <c r="S222">
        <v>-42.705795769592513</v>
      </c>
      <c r="T222">
        <v>0</v>
      </c>
      <c r="U222">
        <v>0</v>
      </c>
      <c r="V222">
        <v>0</v>
      </c>
      <c r="W222">
        <v>-3.496795643531402</v>
      </c>
      <c r="X222">
        <v>-26.51966872455651</v>
      </c>
      <c r="Y222">
        <v>-32.753157685938</v>
      </c>
      <c r="Z222">
        <v>-4.5790120795440474</v>
      </c>
      <c r="AA222">
        <v>13.988266167639051</v>
      </c>
      <c r="AB222">
        <v>-1.583140215563924</v>
      </c>
      <c r="AC222">
        <v>35.050635661830817</v>
      </c>
      <c r="AD222">
        <v>0</v>
      </c>
      <c r="AE222">
        <v>0</v>
      </c>
      <c r="AF222">
        <v>34.171958357131032</v>
      </c>
      <c r="AG222">
        <v>78.155873113372834</v>
      </c>
      <c r="AH222">
        <v>35.725513197721668</v>
      </c>
      <c r="AI222">
        <v>52.957195000237377</v>
      </c>
      <c r="AJ222">
        <v>2.2299959935745508</v>
      </c>
      <c r="AK222">
        <v>83.421026236560039</v>
      </c>
      <c r="AL222">
        <v>3.5538325033302671</v>
      </c>
      <c r="AM222">
        <v>8.0270900847914692</v>
      </c>
      <c r="AN222">
        <v>0</v>
      </c>
      <c r="AO222">
        <v>3.9872123608227189E-4</v>
      </c>
      <c r="AP222">
        <v>3.0259526105449899E-4</v>
      </c>
      <c r="AQ222">
        <v>1.037900723665451E-4</v>
      </c>
      <c r="AR222">
        <v>5.1238292929009304E-4</v>
      </c>
      <c r="AS222">
        <v>0</v>
      </c>
      <c r="AT222">
        <v>1.4131510994419401E-4</v>
      </c>
      <c r="AU222">
        <v>1.468934416291923E-4</v>
      </c>
      <c r="AV222">
        <v>1.9353464309541968E-5</v>
      </c>
      <c r="AW222">
        <v>0.41412782510106899</v>
      </c>
      <c r="AX222">
        <v>3.1901125369109232E-2</v>
      </c>
      <c r="AY222">
        <v>0.37757972484627239</v>
      </c>
      <c r="AZ222">
        <v>0.13554988753740849</v>
      </c>
      <c r="BA222">
        <v>7.9281784132079772E-2</v>
      </c>
      <c r="BB222">
        <v>0</v>
      </c>
      <c r="BC222">
        <v>0.1466565700457011</v>
      </c>
      <c r="BD222">
        <v>6.7662506309150645E-4</v>
      </c>
      <c r="BE222">
        <v>0</v>
      </c>
      <c r="BF222">
        <v>2.7874511149946941E-3</v>
      </c>
      <c r="BG222">
        <v>1.890570038636989E-4</v>
      </c>
      <c r="BH222">
        <v>1.3787065304823329E-3</v>
      </c>
      <c r="BI222">
        <v>2.955813604160824E-4</v>
      </c>
      <c r="BJ222">
        <v>2.7807419858981452E-4</v>
      </c>
      <c r="BK222">
        <v>2.6706240578699999E-3</v>
      </c>
      <c r="BL222">
        <v>1.2044400858710761E-3</v>
      </c>
      <c r="BM222">
        <v>5.4216555684589442E-4</v>
      </c>
      <c r="BN222">
        <v>0</v>
      </c>
      <c r="BO222">
        <v>1.0279213037572159E-5</v>
      </c>
      <c r="BP222">
        <v>1.383867950574723E-4</v>
      </c>
      <c r="BQ222">
        <v>1.7238198360925201E-4</v>
      </c>
      <c r="BR222">
        <v>2.0256151562634791E-4</v>
      </c>
      <c r="BS222">
        <v>6.2913840636503434E-3</v>
      </c>
      <c r="BT222">
        <v>2.9129009378013861E-2</v>
      </c>
      <c r="BU222">
        <v>-3.7747259039902521E-5</v>
      </c>
      <c r="BV222">
        <v>-4.7874311887586782E-4</v>
      </c>
      <c r="BW222">
        <v>-228.36624560190171</v>
      </c>
      <c r="BX222">
        <v>0.17062924616038799</v>
      </c>
      <c r="BY222">
        <v>0.25878682022504318</v>
      </c>
      <c r="BZ222">
        <v>4.0677128810993226</v>
      </c>
      <c r="CA222">
        <v>51.924119647354573</v>
      </c>
      <c r="CB222">
        <v>4.3942553473578012E-2</v>
      </c>
      <c r="CC222">
        <v>0.34233475635129978</v>
      </c>
      <c r="CD222">
        <v>0.1222919282023944</v>
      </c>
      <c r="CE222">
        <v>0.66156786435995851</v>
      </c>
      <c r="CF222">
        <v>5.688481467341882E-2</v>
      </c>
      <c r="CG222">
        <v>6.6568403347614977E-2</v>
      </c>
      <c r="CH222">
        <v>3.027297059598167E-2</v>
      </c>
      <c r="CI222">
        <v>0.37961832178823002</v>
      </c>
      <c r="CJ222">
        <v>0.57556247871538713</v>
      </c>
      <c r="CK222">
        <v>4.7050748503259223</v>
      </c>
      <c r="CL222">
        <v>1.9455534032199111</v>
      </c>
      <c r="CM222">
        <v>2.6841705777314631</v>
      </c>
      <c r="CN222">
        <v>4.2074809667950364</v>
      </c>
      <c r="CO222">
        <v>0.77266896742767377</v>
      </c>
      <c r="CP222">
        <v>0.31953659937403361</v>
      </c>
      <c r="CQ222">
        <v>2.9389805557798452</v>
      </c>
      <c r="CR222">
        <v>0.1700424889699288</v>
      </c>
      <c r="CS222">
        <v>25.764013480292238</v>
      </c>
      <c r="CT222">
        <v>-1.704416988223176E-15</v>
      </c>
      <c r="CU222">
        <v>-2.1042448067105301E-14</v>
      </c>
      <c r="CV222">
        <v>0.6593261625215725</v>
      </c>
      <c r="CW222">
        <v>8.0110777676930738</v>
      </c>
      <c r="CX222">
        <v>1.5348626168153481</v>
      </c>
      <c r="DA222">
        <f t="shared" si="12"/>
        <v>0</v>
      </c>
      <c r="DB222">
        <f t="shared" si="13"/>
        <v>0</v>
      </c>
      <c r="DC222">
        <f t="shared" si="14"/>
        <v>1</v>
      </c>
      <c r="DD222">
        <f t="shared" si="15"/>
        <v>0</v>
      </c>
    </row>
    <row r="223" spans="1:108" x14ac:dyDescent="0.3">
      <c r="A223" s="1">
        <v>219</v>
      </c>
      <c r="B223">
        <v>1.991352231941351</v>
      </c>
      <c r="C223">
        <v>1.6392723344507341E-2</v>
      </c>
      <c r="D223">
        <v>0.99673634487616924</v>
      </c>
      <c r="E223">
        <v>1.997872624441223</v>
      </c>
      <c r="F223">
        <v>1.6339223148970499E-2</v>
      </c>
      <c r="G223">
        <v>1.117538248760097E-4</v>
      </c>
      <c r="H223">
        <v>600.84584687092968</v>
      </c>
      <c r="I223">
        <v>173.10058929225031</v>
      </c>
      <c r="J223">
        <v>134.73016287367111</v>
      </c>
      <c r="K223">
        <v>248.71074732906109</v>
      </c>
      <c r="L223">
        <v>2.7231889273755909E-3</v>
      </c>
      <c r="M223">
        <v>0</v>
      </c>
      <c r="N223">
        <v>5.6775263444715396</v>
      </c>
      <c r="O223">
        <v>5.1801413088373298</v>
      </c>
      <c r="P223">
        <v>45.100128152818101</v>
      </c>
      <c r="Q223">
        <v>0</v>
      </c>
      <c r="R223">
        <v>-13.98959547304519</v>
      </c>
      <c r="S223">
        <v>-41.968200333081782</v>
      </c>
      <c r="T223">
        <v>0</v>
      </c>
      <c r="U223">
        <v>0</v>
      </c>
      <c r="V223">
        <v>0</v>
      </c>
      <c r="W223">
        <v>-2.4089280936979489</v>
      </c>
      <c r="X223">
        <v>-21.516721625731918</v>
      </c>
      <c r="Y223">
        <v>-33.58767584770839</v>
      </c>
      <c r="Z223">
        <v>-4.5491126445038397</v>
      </c>
      <c r="AA223">
        <v>12.714301272203899</v>
      </c>
      <c r="AB223">
        <v>-1.507660154574439</v>
      </c>
      <c r="AC223">
        <v>32.895355350131027</v>
      </c>
      <c r="AD223">
        <v>0</v>
      </c>
      <c r="AE223">
        <v>0</v>
      </c>
      <c r="AF223">
        <v>33.798251164574943</v>
      </c>
      <c r="AG223">
        <v>94.546728559359536</v>
      </c>
      <c r="AH223">
        <v>37.815925110717423</v>
      </c>
      <c r="AI223">
        <v>54.896677557374822</v>
      </c>
      <c r="AJ223">
        <v>2.1068366318926368</v>
      </c>
      <c r="AK223">
        <v>85.833623336176061</v>
      </c>
      <c r="AL223">
        <v>3.583528237368681</v>
      </c>
      <c r="AM223">
        <v>8.2439353774672348</v>
      </c>
      <c r="AN223">
        <v>0</v>
      </c>
      <c r="AO223">
        <v>3.6001956325073349E-4</v>
      </c>
      <c r="AP223">
        <v>3.2110169020377409E-4</v>
      </c>
      <c r="AQ223">
        <v>1.10898183225193E-4</v>
      </c>
      <c r="AR223">
        <v>5.041126918840452E-4</v>
      </c>
      <c r="AS223">
        <v>0</v>
      </c>
      <c r="AT223">
        <v>1.3802290208270971E-4</v>
      </c>
      <c r="AU223">
        <v>1.3786089381135101E-4</v>
      </c>
      <c r="AV223">
        <v>1.831055851011376E-5</v>
      </c>
      <c r="AW223">
        <v>0.41667676649829771</v>
      </c>
      <c r="AX223">
        <v>2.8773600801490981E-2</v>
      </c>
      <c r="AY223">
        <v>0.38674604975930532</v>
      </c>
      <c r="AZ223">
        <v>0.1350447403420573</v>
      </c>
      <c r="BA223">
        <v>8.1958683236181246E-2</v>
      </c>
      <c r="BB223">
        <v>0</v>
      </c>
      <c r="BC223">
        <v>0.20605335416627829</v>
      </c>
      <c r="BD223">
        <v>6.3501906510180894E-4</v>
      </c>
      <c r="BE223">
        <v>0</v>
      </c>
      <c r="BF223">
        <v>3.9794802616609322E-3</v>
      </c>
      <c r="BG223">
        <v>1.7916220379791701E-4</v>
      </c>
      <c r="BH223">
        <v>1.48902927140554E-3</v>
      </c>
      <c r="BI223">
        <v>2.9251547376621948E-4</v>
      </c>
      <c r="BJ223">
        <v>2.1275123074582651E-4</v>
      </c>
      <c r="BK223">
        <v>2.1475895058786052E-3</v>
      </c>
      <c r="BL223">
        <v>1.343526019970831E-3</v>
      </c>
      <c r="BM223">
        <v>5.7344964717883403E-4</v>
      </c>
      <c r="BN223">
        <v>0</v>
      </c>
      <c r="BO223">
        <v>1.0409691852701649E-5</v>
      </c>
      <c r="BP223">
        <v>1.5127214897380141E-4</v>
      </c>
      <c r="BQ223">
        <v>1.5129273934814681E-4</v>
      </c>
      <c r="BR223">
        <v>2.134807967219627E-4</v>
      </c>
      <c r="BS223">
        <v>6.8304669572904798E-3</v>
      </c>
      <c r="BT223">
        <v>3.2643686633964483E-2</v>
      </c>
      <c r="BU223">
        <v>-3.1788608211882891E-5</v>
      </c>
      <c r="BV223">
        <v>-1.6965555884558889E-4</v>
      </c>
      <c r="BW223">
        <v>-248.67833687520249</v>
      </c>
      <c r="BX223">
        <v>0.17492338642477989</v>
      </c>
      <c r="BY223">
        <v>0.16199314713276619</v>
      </c>
      <c r="BZ223">
        <v>4.7465216703384767</v>
      </c>
      <c r="CA223">
        <v>63.971325074558678</v>
      </c>
      <c r="CB223">
        <v>4.3591616950051412E-2</v>
      </c>
      <c r="CC223">
        <v>0.31944681764251348</v>
      </c>
      <c r="CD223">
        <v>0.11333354398429731</v>
      </c>
      <c r="CE223">
        <v>0.65739611752350446</v>
      </c>
      <c r="CF223">
        <v>5.7060721430017593E-2</v>
      </c>
      <c r="CG223">
        <v>8.6882167332382229E-2</v>
      </c>
      <c r="CH223">
        <v>3.0667617717719701E-2</v>
      </c>
      <c r="CI223">
        <v>0.26916539759366309</v>
      </c>
      <c r="CJ223">
        <v>0.5709658888637259</v>
      </c>
      <c r="CK223">
        <v>4.3905012851340706</v>
      </c>
      <c r="CL223">
        <v>1.80303365429564</v>
      </c>
      <c r="CM223">
        <v>2.667244604268427</v>
      </c>
      <c r="CN223">
        <v>4.2204918965935976</v>
      </c>
      <c r="CO223">
        <v>1.0084537279651511</v>
      </c>
      <c r="CP223">
        <v>0.32370217007126989</v>
      </c>
      <c r="CQ223">
        <v>2.0838611426606182</v>
      </c>
      <c r="CR223">
        <v>0.26235683176728192</v>
      </c>
      <c r="CS223">
        <v>39.751035116254833</v>
      </c>
      <c r="CT223">
        <v>4.9933450006639842E-17</v>
      </c>
      <c r="CU223">
        <v>6.1647005154030784E-16</v>
      </c>
      <c r="CV223">
        <v>0.58690699520010547</v>
      </c>
      <c r="CW223">
        <v>7.1520355884513487</v>
      </c>
      <c r="CX223">
        <v>2.31971384319694</v>
      </c>
      <c r="DA223">
        <f t="shared" si="12"/>
        <v>0</v>
      </c>
      <c r="DB223">
        <f t="shared" si="13"/>
        <v>0</v>
      </c>
      <c r="DC223">
        <f t="shared" si="14"/>
        <v>0</v>
      </c>
      <c r="DD223">
        <f t="shared" si="15"/>
        <v>0</v>
      </c>
    </row>
    <row r="224" spans="1:108" x14ac:dyDescent="0.3">
      <c r="A224" s="1">
        <v>220</v>
      </c>
      <c r="B224">
        <v>1.965685709090264</v>
      </c>
      <c r="C224">
        <v>1.5747618506013739E-2</v>
      </c>
      <c r="D224">
        <v>0.99672187643793664</v>
      </c>
      <c r="E224">
        <v>1.9721506538015601</v>
      </c>
      <c r="F224">
        <v>1.5695995866742789E-2</v>
      </c>
      <c r="G224">
        <v>1.4061316992574659E-4</v>
      </c>
      <c r="H224">
        <v>574.57661629178847</v>
      </c>
      <c r="I224">
        <v>162.17458936703929</v>
      </c>
      <c r="J224">
        <v>125.1649199798413</v>
      </c>
      <c r="K224">
        <v>234.45574814889071</v>
      </c>
      <c r="L224">
        <v>2.7085804648662869E-3</v>
      </c>
      <c r="M224">
        <v>0</v>
      </c>
      <c r="N224">
        <v>8.1507970985620481</v>
      </c>
      <c r="O224">
        <v>6.5109058458197833</v>
      </c>
      <c r="P224">
        <v>44.482230906506082</v>
      </c>
      <c r="Q224">
        <v>0</v>
      </c>
      <c r="R224">
        <v>-15.35797127028099</v>
      </c>
      <c r="S224">
        <v>-43.785962580606927</v>
      </c>
      <c r="T224">
        <v>0</v>
      </c>
      <c r="U224">
        <v>0</v>
      </c>
      <c r="V224">
        <v>0</v>
      </c>
      <c r="W224">
        <v>-3.548553616257319</v>
      </c>
      <c r="X224">
        <v>-25.28555346001253</v>
      </c>
      <c r="Y224">
        <v>-33.233751614547757</v>
      </c>
      <c r="Z224">
        <v>-4.4980414412920506</v>
      </c>
      <c r="AA224">
        <v>14.0810960976559</v>
      </c>
      <c r="AB224">
        <v>-1.5610026873461791</v>
      </c>
      <c r="AC224">
        <v>34.418447483086638</v>
      </c>
      <c r="AD224">
        <v>0</v>
      </c>
      <c r="AE224">
        <v>0</v>
      </c>
      <c r="AF224">
        <v>34.245323100675122</v>
      </c>
      <c r="AG224">
        <v>82.968474557065491</v>
      </c>
      <c r="AH224">
        <v>36.799850397798139</v>
      </c>
      <c r="AI224">
        <v>53.137388748586311</v>
      </c>
      <c r="AJ224">
        <v>2.3176669058877701</v>
      </c>
      <c r="AK224">
        <v>85.845660554892746</v>
      </c>
      <c r="AL224">
        <v>3.5956371109041929</v>
      </c>
      <c r="AM224">
        <v>8.2291653384571148</v>
      </c>
      <c r="AN224">
        <v>0</v>
      </c>
      <c r="AO224">
        <v>3.8665913255434958E-4</v>
      </c>
      <c r="AP224">
        <v>3.028227040434556E-4</v>
      </c>
      <c r="AQ224">
        <v>1.0804369583505569E-4</v>
      </c>
      <c r="AR224">
        <v>4.9710011556789455E-4</v>
      </c>
      <c r="AS224">
        <v>0</v>
      </c>
      <c r="AT224">
        <v>1.437895363814222E-4</v>
      </c>
      <c r="AU224">
        <v>1.442440090132198E-4</v>
      </c>
      <c r="AV224">
        <v>1.9187621377031549E-5</v>
      </c>
      <c r="AW224">
        <v>0.35627566288418933</v>
      </c>
      <c r="AX224">
        <v>3.11500872687045E-2</v>
      </c>
      <c r="AY224">
        <v>0.41677364655889032</v>
      </c>
      <c r="AZ224">
        <v>0.1379220106248798</v>
      </c>
      <c r="BA224">
        <v>7.7121204721933248E-2</v>
      </c>
      <c r="BB224">
        <v>0</v>
      </c>
      <c r="BC224">
        <v>0.21367537272400039</v>
      </c>
      <c r="BD224">
        <v>6.6442116555151705E-4</v>
      </c>
      <c r="BE224">
        <v>0</v>
      </c>
      <c r="BF224">
        <v>3.7553060062897668E-3</v>
      </c>
      <c r="BG224">
        <v>1.914120477321856E-4</v>
      </c>
      <c r="BH224">
        <v>1.4395001435075429E-3</v>
      </c>
      <c r="BI224">
        <v>2.9912764300440818E-4</v>
      </c>
      <c r="BJ224">
        <v>3.3143677404785359E-4</v>
      </c>
      <c r="BK224">
        <v>2.4764496090319871E-3</v>
      </c>
      <c r="BL224">
        <v>1.21447531068519E-3</v>
      </c>
      <c r="BM224">
        <v>5.879041776825748E-4</v>
      </c>
      <c r="BN224">
        <v>0</v>
      </c>
      <c r="BO224">
        <v>1.046305104242629E-5</v>
      </c>
      <c r="BP224">
        <v>1.4453888571286231E-4</v>
      </c>
      <c r="BQ224">
        <v>2.1649149953517451E-4</v>
      </c>
      <c r="BR224">
        <v>2.1364794480316211E-4</v>
      </c>
      <c r="BS224">
        <v>5.6104932220773698E-3</v>
      </c>
      <c r="BT224">
        <v>3.0954868510663369E-2</v>
      </c>
      <c r="BU224">
        <v>-4.5352722045567259E-5</v>
      </c>
      <c r="BV224">
        <v>-1.8532169969378671E-5</v>
      </c>
      <c r="BW224">
        <v>-234.4249025179941</v>
      </c>
      <c r="BX224">
        <v>-9.956732951104641E-2</v>
      </c>
      <c r="BY224">
        <v>0.25984416577795599</v>
      </c>
      <c r="BZ224">
        <v>5.0394213648384429</v>
      </c>
      <c r="CA224">
        <v>67.19797589131673</v>
      </c>
      <c r="CB224">
        <v>4.4037013361072908E-2</v>
      </c>
      <c r="CC224">
        <v>0.33150983760296932</v>
      </c>
      <c r="CD224">
        <v>0.11797627885623869</v>
      </c>
      <c r="CE224">
        <v>0.67179688311365238</v>
      </c>
      <c r="CF224">
        <v>5.6980966066759189E-2</v>
      </c>
      <c r="CG224">
        <v>9.2599383411917577E-2</v>
      </c>
      <c r="CH224">
        <v>3.0502960405168068E-2</v>
      </c>
      <c r="CI224">
        <v>0.4364998160198415</v>
      </c>
      <c r="CJ224">
        <v>0.57679972058432927</v>
      </c>
      <c r="CK224">
        <v>4.5562963462019468</v>
      </c>
      <c r="CL224">
        <v>1.87689534544016</v>
      </c>
      <c r="CM224">
        <v>2.7256726407198029</v>
      </c>
      <c r="CN224">
        <v>4.2145927972498418</v>
      </c>
      <c r="CO224">
        <v>1.0748142717454721</v>
      </c>
      <c r="CP224">
        <v>0.32196418279486438</v>
      </c>
      <c r="CQ224">
        <v>3.3793534143471602</v>
      </c>
      <c r="CR224">
        <v>0.26830789954739498</v>
      </c>
      <c r="CS224">
        <v>40.652712052635607</v>
      </c>
      <c r="CT224">
        <v>-3.3465803400118491E-15</v>
      </c>
      <c r="CU224">
        <v>-4.1316323114396292E-14</v>
      </c>
      <c r="CV224">
        <v>0.61762303303958066</v>
      </c>
      <c r="CW224">
        <v>7.8188751195975881</v>
      </c>
      <c r="CX224">
        <v>2.3715872934138509</v>
      </c>
      <c r="DA224">
        <f t="shared" si="12"/>
        <v>0</v>
      </c>
      <c r="DB224">
        <f t="shared" si="13"/>
        <v>0</v>
      </c>
      <c r="DC224">
        <f t="shared" si="14"/>
        <v>0</v>
      </c>
      <c r="DD224">
        <f t="shared" si="15"/>
        <v>0</v>
      </c>
    </row>
    <row r="225" spans="1:108" x14ac:dyDescent="0.3">
      <c r="A225" s="1">
        <v>221</v>
      </c>
      <c r="B225">
        <v>1.8902321246374809</v>
      </c>
      <c r="C225">
        <v>1.6476515725693041E-2</v>
      </c>
      <c r="D225">
        <v>0.99675944481752388</v>
      </c>
      <c r="E225">
        <v>1.8963774145074721</v>
      </c>
      <c r="F225">
        <v>1.6423122667268999E-2</v>
      </c>
      <c r="G225">
        <v>9.234738615515824E-5</v>
      </c>
      <c r="H225">
        <v>582.09905826885768</v>
      </c>
      <c r="I225">
        <v>170.5571495986517</v>
      </c>
      <c r="J225">
        <v>140.46728006727881</v>
      </c>
      <c r="K225">
        <v>243.8347035783772</v>
      </c>
      <c r="L225">
        <v>2.6016633073350439E-3</v>
      </c>
      <c r="M225">
        <v>0</v>
      </c>
      <c r="N225">
        <v>6.2089694599425824</v>
      </c>
      <c r="O225">
        <v>5.7246481507864839</v>
      </c>
      <c r="P225">
        <v>42.171599261291902</v>
      </c>
      <c r="Q225">
        <v>0</v>
      </c>
      <c r="R225">
        <v>-13.083901261950031</v>
      </c>
      <c r="S225">
        <v>-41.021315610070943</v>
      </c>
      <c r="T225">
        <v>0</v>
      </c>
      <c r="U225">
        <v>0</v>
      </c>
      <c r="V225">
        <v>0</v>
      </c>
      <c r="W225">
        <v>-2.6526276802955442</v>
      </c>
      <c r="X225">
        <v>-21.327964038469862</v>
      </c>
      <c r="Y225">
        <v>-31.694192162209379</v>
      </c>
      <c r="Z225">
        <v>-4.0160310828990324</v>
      </c>
      <c r="AA225">
        <v>11.925036765735969</v>
      </c>
      <c r="AB225">
        <v>-1.433053845298806</v>
      </c>
      <c r="AC225">
        <v>32.106199352041862</v>
      </c>
      <c r="AD225">
        <v>0</v>
      </c>
      <c r="AE225">
        <v>0</v>
      </c>
      <c r="AF225">
        <v>33.917545260031453</v>
      </c>
      <c r="AG225">
        <v>89.996250011749424</v>
      </c>
      <c r="AH225">
        <v>37.339871043531332</v>
      </c>
      <c r="AI225">
        <v>51.483132207651472</v>
      </c>
      <c r="AJ225">
        <v>1.84323977203385</v>
      </c>
      <c r="AK225">
        <v>84.483900840071712</v>
      </c>
      <c r="AL225">
        <v>3.538463920757815</v>
      </c>
      <c r="AM225">
        <v>8.1163935499881568</v>
      </c>
      <c r="AN225">
        <v>0</v>
      </c>
      <c r="AO225">
        <v>3.6114758445701591E-4</v>
      </c>
      <c r="AP225">
        <v>3.1227025576810398E-4</v>
      </c>
      <c r="AQ225">
        <v>1.00129025753298E-4</v>
      </c>
      <c r="AR225">
        <v>4.5076911949060101E-4</v>
      </c>
      <c r="AS225">
        <v>0</v>
      </c>
      <c r="AT225">
        <v>1.3419084176310159E-4</v>
      </c>
      <c r="AU225">
        <v>1.3455362595863479E-4</v>
      </c>
      <c r="AV225">
        <v>1.738306893548405E-5</v>
      </c>
      <c r="AW225">
        <v>0.40149679680187411</v>
      </c>
      <c r="AX225">
        <v>2.7942272355125169E-2</v>
      </c>
      <c r="AY225">
        <v>0.4170529439993057</v>
      </c>
      <c r="AZ225">
        <v>0.13477691782937631</v>
      </c>
      <c r="BA225">
        <v>8.0272438848788263E-2</v>
      </c>
      <c r="BB225">
        <v>0</v>
      </c>
      <c r="BC225">
        <v>0.1442312192379708</v>
      </c>
      <c r="BD225">
        <v>6.1978502677657562E-4</v>
      </c>
      <c r="BE225">
        <v>0</v>
      </c>
      <c r="BF225">
        <v>4.091804840072137E-3</v>
      </c>
      <c r="BG225">
        <v>1.8208092022376621E-4</v>
      </c>
      <c r="BH225">
        <v>1.478266217476661E-3</v>
      </c>
      <c r="BI225">
        <v>2.7831036964705172E-4</v>
      </c>
      <c r="BJ225">
        <v>1.4952692781935081E-4</v>
      </c>
      <c r="BK225">
        <v>2.630247622359653E-3</v>
      </c>
      <c r="BL225">
        <v>1.3226101010317931E-3</v>
      </c>
      <c r="BM225">
        <v>5.9026377470606118E-4</v>
      </c>
      <c r="BN225">
        <v>0</v>
      </c>
      <c r="BO225">
        <v>1.0211897740233331E-5</v>
      </c>
      <c r="BP225">
        <v>1.5212401389343451E-4</v>
      </c>
      <c r="BQ225">
        <v>2.385228084594309E-4</v>
      </c>
      <c r="BR225">
        <v>2.0861465076772029E-4</v>
      </c>
      <c r="BS225">
        <v>6.6152682863214627E-3</v>
      </c>
      <c r="BT225">
        <v>3.1144438901894639E-2</v>
      </c>
      <c r="BU225">
        <v>-4.9104051173808988E-5</v>
      </c>
      <c r="BV225">
        <v>6.0029410393238257E-5</v>
      </c>
      <c r="BW225">
        <v>-243.80359731816731</v>
      </c>
      <c r="BX225">
        <v>-0.18479765485972169</v>
      </c>
      <c r="BY225">
        <v>0.2006364795047233</v>
      </c>
      <c r="BZ225">
        <v>3.941361134673635</v>
      </c>
      <c r="CA225">
        <v>50.903686578195057</v>
      </c>
      <c r="CB225">
        <v>4.3091547261588072E-2</v>
      </c>
      <c r="CC225">
        <v>0.31761008658544071</v>
      </c>
      <c r="CD225">
        <v>0.11275717895198351</v>
      </c>
      <c r="CE225">
        <v>0.66075006578512896</v>
      </c>
      <c r="CF225">
        <v>5.6838863954624133E-2</v>
      </c>
      <c r="CG225">
        <v>9.4893313117990846E-2</v>
      </c>
      <c r="CH225">
        <v>3.0683477083758608E-2</v>
      </c>
      <c r="CI225">
        <v>0.18821415844538569</v>
      </c>
      <c r="CJ225">
        <v>0.56441594293044151</v>
      </c>
      <c r="CK225">
        <v>4.3652571142074788</v>
      </c>
      <c r="CL225">
        <v>1.793864210599738</v>
      </c>
      <c r="CM225">
        <v>2.680852534350997</v>
      </c>
      <c r="CN225">
        <v>4.2040822253936758</v>
      </c>
      <c r="CO225">
        <v>1.1014402415481079</v>
      </c>
      <c r="CP225">
        <v>0.32386956850599691</v>
      </c>
      <c r="CQ225">
        <v>1.457141871835244</v>
      </c>
      <c r="CR225">
        <v>0.182771177055437</v>
      </c>
      <c r="CS225">
        <v>27.692602584157122</v>
      </c>
      <c r="CT225">
        <v>1.655983674427026E-18</v>
      </c>
      <c r="CU225">
        <v>2.0444498447197001E-17</v>
      </c>
      <c r="CV225">
        <v>0.5907789097719689</v>
      </c>
      <c r="CW225">
        <v>6.7201602846662549</v>
      </c>
      <c r="CX225">
        <v>1.6629723566603289</v>
      </c>
      <c r="DA225">
        <f t="shared" si="12"/>
        <v>0</v>
      </c>
      <c r="DB225">
        <f t="shared" si="13"/>
        <v>0</v>
      </c>
      <c r="DC225">
        <f t="shared" si="14"/>
        <v>1</v>
      </c>
      <c r="DD225">
        <f t="shared" si="15"/>
        <v>0</v>
      </c>
    </row>
    <row r="226" spans="1:108" x14ac:dyDescent="0.3">
      <c r="A226" s="1">
        <v>222</v>
      </c>
      <c r="B226">
        <v>1.8616125087176041</v>
      </c>
      <c r="C226">
        <v>1.600809183627366E-2</v>
      </c>
      <c r="D226">
        <v>0.99671632135260435</v>
      </c>
      <c r="E226">
        <v>1.867745575197169</v>
      </c>
      <c r="F226">
        <v>1.5955526406925338E-2</v>
      </c>
      <c r="G226">
        <v>1.371241521653821E-4</v>
      </c>
      <c r="H226">
        <v>568.86825327139081</v>
      </c>
      <c r="I226">
        <v>167.55052219401961</v>
      </c>
      <c r="J226">
        <v>131.3843578476733</v>
      </c>
      <c r="K226">
        <v>239.16067980999591</v>
      </c>
      <c r="L226">
        <v>2.6219234248321742E-3</v>
      </c>
      <c r="M226">
        <v>0</v>
      </c>
      <c r="N226">
        <v>7.5266452228297247</v>
      </c>
      <c r="O226">
        <v>6.210788219370114</v>
      </c>
      <c r="P226">
        <v>42.809220471013226</v>
      </c>
      <c r="Q226">
        <v>0</v>
      </c>
      <c r="R226">
        <v>-14.562248993343379</v>
      </c>
      <c r="S226">
        <v>-41.984404919869689</v>
      </c>
      <c r="T226">
        <v>0</v>
      </c>
      <c r="U226">
        <v>0</v>
      </c>
      <c r="V226">
        <v>0</v>
      </c>
      <c r="W226">
        <v>-3.260428978288529</v>
      </c>
      <c r="X226">
        <v>-23.798409201135239</v>
      </c>
      <c r="Y226">
        <v>-32.177840160380619</v>
      </c>
      <c r="Z226">
        <v>-4.427071088407299</v>
      </c>
      <c r="AA226">
        <v>13.335797368339771</v>
      </c>
      <c r="AB226">
        <v>-1.486473703204205</v>
      </c>
      <c r="AC226">
        <v>34.497988747298727</v>
      </c>
      <c r="AD226">
        <v>0</v>
      </c>
      <c r="AE226">
        <v>0</v>
      </c>
      <c r="AF226">
        <v>34.147930413057964</v>
      </c>
      <c r="AG226">
        <v>81.327156033577253</v>
      </c>
      <c r="AH226">
        <v>36.893713795630013</v>
      </c>
      <c r="AI226">
        <v>53.603900224140247</v>
      </c>
      <c r="AJ226">
        <v>2.2533236857888448</v>
      </c>
      <c r="AK226">
        <v>84.397492402814109</v>
      </c>
      <c r="AL226">
        <v>3.6403138077798669</v>
      </c>
      <c r="AM226">
        <v>8.1220798047152574</v>
      </c>
      <c r="AN226">
        <v>0</v>
      </c>
      <c r="AO226">
        <v>3.7774935024925942E-4</v>
      </c>
      <c r="AP226">
        <v>3.0889421901838068E-4</v>
      </c>
      <c r="AQ226">
        <v>1.011749074505106E-4</v>
      </c>
      <c r="AR226">
        <v>4.9617288900758762E-4</v>
      </c>
      <c r="AS226">
        <v>0</v>
      </c>
      <c r="AT226">
        <v>1.376911372083147E-4</v>
      </c>
      <c r="AU226">
        <v>1.44577357890666E-4</v>
      </c>
      <c r="AV226">
        <v>1.843927470478835E-5</v>
      </c>
      <c r="AW226">
        <v>0.37231506636970618</v>
      </c>
      <c r="AX226">
        <v>2.973536636653697E-2</v>
      </c>
      <c r="AY226">
        <v>0.37693048805112628</v>
      </c>
      <c r="AZ226">
        <v>0.1376275299220612</v>
      </c>
      <c r="BA226">
        <v>8.3005779893462375E-2</v>
      </c>
      <c r="BB226">
        <v>0</v>
      </c>
      <c r="BC226">
        <v>0.1914497921999784</v>
      </c>
      <c r="BD226">
        <v>6.6595664734520337E-4</v>
      </c>
      <c r="BE226">
        <v>0</v>
      </c>
      <c r="BF226">
        <v>3.539546657008865E-3</v>
      </c>
      <c r="BG226">
        <v>1.73962007244291E-4</v>
      </c>
      <c r="BH226">
        <v>1.432126535550547E-3</v>
      </c>
      <c r="BI226">
        <v>3.0204446833647579E-4</v>
      </c>
      <c r="BJ226">
        <v>2.2094386852569971E-4</v>
      </c>
      <c r="BK226">
        <v>2.273447343079315E-3</v>
      </c>
      <c r="BL226">
        <v>1.328764147476064E-3</v>
      </c>
      <c r="BM226">
        <v>6.237276581553331E-4</v>
      </c>
      <c r="BN226">
        <v>0</v>
      </c>
      <c r="BO226">
        <v>1.066069516967893E-5</v>
      </c>
      <c r="BP226">
        <v>1.4729994448597751E-4</v>
      </c>
      <c r="BQ226">
        <v>1.7180189751488909E-4</v>
      </c>
      <c r="BR226">
        <v>2.0797067661199961E-4</v>
      </c>
      <c r="BS226">
        <v>5.9600537744745807E-3</v>
      </c>
      <c r="BT226">
        <v>2.9800863846476389E-2</v>
      </c>
      <c r="BU226">
        <v>-3.5411515853209843E-5</v>
      </c>
      <c r="BV226">
        <v>7.3758027848200872E-5</v>
      </c>
      <c r="BW226">
        <v>-239.13087601115319</v>
      </c>
      <c r="BX226">
        <v>-7.1880894713103771E-2</v>
      </c>
      <c r="BY226">
        <v>0.24358249847749039</v>
      </c>
      <c r="BZ226">
        <v>4.7238275698047474</v>
      </c>
      <c r="CA226">
        <v>63.471036613958603</v>
      </c>
      <c r="CB226">
        <v>4.3124175708560003E-2</v>
      </c>
      <c r="CC226">
        <v>0.32596577503439189</v>
      </c>
      <c r="CD226">
        <v>0.1160566450510573</v>
      </c>
      <c r="CE226">
        <v>0.65050850970174956</v>
      </c>
      <c r="CF226">
        <v>5.6833757821131717E-2</v>
      </c>
      <c r="CG226">
        <v>7.4758076093639533E-2</v>
      </c>
      <c r="CH226">
        <v>3.0579838676746639E-2</v>
      </c>
      <c r="CI226">
        <v>0.28624680224299459</v>
      </c>
      <c r="CJ226">
        <v>0.56484331249209185</v>
      </c>
      <c r="CK226">
        <v>4.4800983298565722</v>
      </c>
      <c r="CL226">
        <v>1.846355716721366</v>
      </c>
      <c r="CM226">
        <v>2.6392996038201448</v>
      </c>
      <c r="CN226">
        <v>4.2037045506204258</v>
      </c>
      <c r="CO226">
        <v>0.86772766894403031</v>
      </c>
      <c r="CP226">
        <v>0.32277564665131292</v>
      </c>
      <c r="CQ226">
        <v>2.2161042754296361</v>
      </c>
      <c r="CR226">
        <v>0.25725698881116171</v>
      </c>
      <c r="CS226">
        <v>38.97833163805479</v>
      </c>
      <c r="CT226">
        <v>2.3478668747764508E-16</v>
      </c>
      <c r="CU226">
        <v>2.8986373124844269E-15</v>
      </c>
      <c r="CV226">
        <v>0.61524279051606323</v>
      </c>
      <c r="CW226">
        <v>7.3517958713682239</v>
      </c>
      <c r="CX226">
        <v>2.267254210147251</v>
      </c>
      <c r="DA226">
        <f t="shared" si="12"/>
        <v>0</v>
      </c>
      <c r="DB226">
        <f t="shared" si="13"/>
        <v>0</v>
      </c>
      <c r="DC226">
        <f t="shared" si="14"/>
        <v>0</v>
      </c>
      <c r="DD226">
        <f t="shared" si="15"/>
        <v>0</v>
      </c>
    </row>
    <row r="227" spans="1:108" x14ac:dyDescent="0.3">
      <c r="A227" s="1">
        <v>223</v>
      </c>
      <c r="B227">
        <v>1.936723630074219</v>
      </c>
      <c r="C227">
        <v>1.6600626422357989E-2</v>
      </c>
      <c r="D227">
        <v>0.99670595566686071</v>
      </c>
      <c r="E227">
        <v>1.9431243936432561</v>
      </c>
      <c r="F227">
        <v>1.6545943222964859E-2</v>
      </c>
      <c r="G227">
        <v>1.3204019547324221E-4</v>
      </c>
      <c r="H227">
        <v>587.27095694031539</v>
      </c>
      <c r="I227">
        <v>180.28319948511509</v>
      </c>
      <c r="J227">
        <v>149.61589612685481</v>
      </c>
      <c r="K227">
        <v>254.2608328392302</v>
      </c>
      <c r="L227">
        <v>2.603504711536564E-3</v>
      </c>
      <c r="M227">
        <v>0</v>
      </c>
      <c r="N227">
        <v>7.3524424853704504</v>
      </c>
      <c r="O227">
        <v>5.1809571129723482</v>
      </c>
      <c r="P227">
        <v>43.501488652980903</v>
      </c>
      <c r="Q227">
        <v>0</v>
      </c>
      <c r="R227">
        <v>-13.654078832897669</v>
      </c>
      <c r="S227">
        <v>-42.38080941842604</v>
      </c>
      <c r="T227">
        <v>0</v>
      </c>
      <c r="U227">
        <v>0</v>
      </c>
      <c r="V227">
        <v>0</v>
      </c>
      <c r="W227">
        <v>-3.187271251480309</v>
      </c>
      <c r="X227">
        <v>-20.737117987203639</v>
      </c>
      <c r="Y227">
        <v>-32.627429716525803</v>
      </c>
      <c r="Z227">
        <v>-4.198090059111335</v>
      </c>
      <c r="AA227">
        <v>12.515091428194671</v>
      </c>
      <c r="AB227">
        <v>-1.4233466569481461</v>
      </c>
      <c r="AC227">
        <v>33.256307099748177</v>
      </c>
      <c r="AD227">
        <v>0</v>
      </c>
      <c r="AE227">
        <v>0</v>
      </c>
      <c r="AF227">
        <v>34.167260506875436</v>
      </c>
      <c r="AG227">
        <v>88.941535833111857</v>
      </c>
      <c r="AH227">
        <v>38.074815337331927</v>
      </c>
      <c r="AI227">
        <v>52.952800696411991</v>
      </c>
      <c r="AJ227">
        <v>1.9689710845940409</v>
      </c>
      <c r="AK227">
        <v>85.816072398150368</v>
      </c>
      <c r="AL227">
        <v>3.6395679415157831</v>
      </c>
      <c r="AM227">
        <v>8.3230027153017101</v>
      </c>
      <c r="AN227">
        <v>0</v>
      </c>
      <c r="AO227">
        <v>3.6476662273064671E-4</v>
      </c>
      <c r="AP227">
        <v>2.9283672664542638E-4</v>
      </c>
      <c r="AQ227">
        <v>1.035641081394574E-4</v>
      </c>
      <c r="AR227">
        <v>4.6883629517506742E-4</v>
      </c>
      <c r="AS227">
        <v>0</v>
      </c>
      <c r="AT227">
        <v>1.3762628390171969E-4</v>
      </c>
      <c r="AU227">
        <v>1.3937360374548431E-4</v>
      </c>
      <c r="AV227">
        <v>1.8119143920004698E-5</v>
      </c>
      <c r="AW227">
        <v>0.38866224430117968</v>
      </c>
      <c r="AX227">
        <v>2.8624611879227699E-2</v>
      </c>
      <c r="AY227">
        <v>0.45783320405965261</v>
      </c>
      <c r="AZ227">
        <v>0.13575288189168291</v>
      </c>
      <c r="BA227">
        <v>8.2410272353319811E-2</v>
      </c>
      <c r="BB227">
        <v>0</v>
      </c>
      <c r="BC227">
        <v>0.13878853020572601</v>
      </c>
      <c r="BD227">
        <v>6.4198695586173752E-4</v>
      </c>
      <c r="BE227">
        <v>0</v>
      </c>
      <c r="BF227">
        <v>4.4459837924718786E-3</v>
      </c>
      <c r="BG227">
        <v>1.828013028115356E-4</v>
      </c>
      <c r="BH227">
        <v>1.4936889051347889E-3</v>
      </c>
      <c r="BI227">
        <v>2.9238518548051429E-4</v>
      </c>
      <c r="BJ227">
        <v>2.7885079884210881E-4</v>
      </c>
      <c r="BK227">
        <v>2.8754833930315E-3</v>
      </c>
      <c r="BL227">
        <v>1.3680621447022391E-3</v>
      </c>
      <c r="BM227">
        <v>6.0652344926175582E-4</v>
      </c>
      <c r="BN227">
        <v>0</v>
      </c>
      <c r="BO227">
        <v>1.065738562228754E-5</v>
      </c>
      <c r="BP227">
        <v>1.5337052364577131E-4</v>
      </c>
      <c r="BQ227">
        <v>1.5174365902131999E-4</v>
      </c>
      <c r="BR227">
        <v>2.1556706596014569E-4</v>
      </c>
      <c r="BS227">
        <v>6.4520367221191218E-3</v>
      </c>
      <c r="BT227">
        <v>3.2150825892379331E-2</v>
      </c>
      <c r="BU227">
        <v>-3.0224484384665018E-5</v>
      </c>
      <c r="BV227">
        <v>-6.3511215482844928E-4</v>
      </c>
      <c r="BW227">
        <v>-254.22937757446141</v>
      </c>
      <c r="BX227">
        <v>0.19087755493819711</v>
      </c>
      <c r="BY227">
        <v>0.23852965075654711</v>
      </c>
      <c r="BZ227">
        <v>4.0373859945236052</v>
      </c>
      <c r="CA227">
        <v>52.501810506435952</v>
      </c>
      <c r="CB227">
        <v>4.3165302224164273E-2</v>
      </c>
      <c r="CC227">
        <v>0.31553737089151251</v>
      </c>
      <c r="CD227">
        <v>0.1119141763039113</v>
      </c>
      <c r="CE227">
        <v>0.65084520948681146</v>
      </c>
      <c r="CF227">
        <v>5.6908092069946042E-2</v>
      </c>
      <c r="CG227">
        <v>9.8252214837299068E-2</v>
      </c>
      <c r="CH227">
        <v>3.0703621094366161E-2</v>
      </c>
      <c r="CI227">
        <v>0.34837395067735738</v>
      </c>
      <c r="CJ227">
        <v>0.56538199032009651</v>
      </c>
      <c r="CK227">
        <v>4.3367695525373753</v>
      </c>
      <c r="CL227">
        <v>1.7804528048349531</v>
      </c>
      <c r="CM227">
        <v>2.6406656914209479</v>
      </c>
      <c r="CN227">
        <v>4.2092026776489284</v>
      </c>
      <c r="CO227">
        <v>1.140427493647221</v>
      </c>
      <c r="CP227">
        <v>0.32408219212768219</v>
      </c>
      <c r="CQ227">
        <v>2.6970886504053468</v>
      </c>
      <c r="CR227">
        <v>0.17504828439925749</v>
      </c>
      <c r="CS227">
        <v>26.522467333220831</v>
      </c>
      <c r="CT227">
        <v>1.8811037481884289E-15</v>
      </c>
      <c r="CU227">
        <v>2.3223793357842979E-14</v>
      </c>
      <c r="CV227">
        <v>0.60545322183665107</v>
      </c>
      <c r="CW227">
        <v>8.2852721202725519</v>
      </c>
      <c r="CX227">
        <v>1.601184550702327</v>
      </c>
      <c r="DA227">
        <f t="shared" si="12"/>
        <v>0</v>
      </c>
      <c r="DB227">
        <f t="shared" si="13"/>
        <v>0</v>
      </c>
      <c r="DC227">
        <f t="shared" si="14"/>
        <v>1</v>
      </c>
      <c r="DD227">
        <f t="shared" si="15"/>
        <v>0</v>
      </c>
    </row>
    <row r="228" spans="1:108" x14ac:dyDescent="0.3">
      <c r="A228" s="1">
        <v>224</v>
      </c>
      <c r="B228">
        <v>1.9246471680352939</v>
      </c>
      <c r="C228">
        <v>1.567442298187972E-2</v>
      </c>
      <c r="D228">
        <v>0.9967995808745761</v>
      </c>
      <c r="E228">
        <v>1.9308266102355529</v>
      </c>
      <c r="F228">
        <v>1.5624258258788531E-2</v>
      </c>
      <c r="G228">
        <v>8.2368473566484185E-5</v>
      </c>
      <c r="H228">
        <v>560.40570121910741</v>
      </c>
      <c r="I228">
        <v>162.091569690478</v>
      </c>
      <c r="J228">
        <v>129.60924360508849</v>
      </c>
      <c r="K228">
        <v>232.61918577868991</v>
      </c>
      <c r="L228">
        <v>2.6354561089057542E-3</v>
      </c>
      <c r="M228">
        <v>0</v>
      </c>
      <c r="N228">
        <v>6.1622438382748026</v>
      </c>
      <c r="O228">
        <v>5.5943552081650196</v>
      </c>
      <c r="P228">
        <v>42.905032059809507</v>
      </c>
      <c r="Q228">
        <v>0</v>
      </c>
      <c r="R228">
        <v>-14.250461527746531</v>
      </c>
      <c r="S228">
        <v>-40.411169578502793</v>
      </c>
      <c r="T228">
        <v>0</v>
      </c>
      <c r="U228">
        <v>0</v>
      </c>
      <c r="V228">
        <v>0</v>
      </c>
      <c r="W228">
        <v>-2.6186989029592089</v>
      </c>
      <c r="X228">
        <v>-24.201752902535301</v>
      </c>
      <c r="Y228">
        <v>-32.097229987040137</v>
      </c>
      <c r="Z228">
        <v>-4.2573795143450388</v>
      </c>
      <c r="AA228">
        <v>12.965378683050661</v>
      </c>
      <c r="AB228">
        <v>-1.5259525162565619</v>
      </c>
      <c r="AC228">
        <v>32.200273442631001</v>
      </c>
      <c r="AD228">
        <v>0</v>
      </c>
      <c r="AE228">
        <v>0</v>
      </c>
      <c r="AF228">
        <v>33.845036657514278</v>
      </c>
      <c r="AG228">
        <v>81.5158645527993</v>
      </c>
      <c r="AH228">
        <v>35.923513408205707</v>
      </c>
      <c r="AI228">
        <v>51.714559394355973</v>
      </c>
      <c r="AJ228">
        <v>2.128578931470372</v>
      </c>
      <c r="AK228">
        <v>82.560482138232558</v>
      </c>
      <c r="AL228">
        <v>3.4305273575395119</v>
      </c>
      <c r="AM228">
        <v>8.1351207088406117</v>
      </c>
      <c r="AN228">
        <v>0</v>
      </c>
      <c r="AO228">
        <v>3.7772485791307193E-4</v>
      </c>
      <c r="AP228">
        <v>3.0415244429872013E-4</v>
      </c>
      <c r="AQ228">
        <v>1.042430064098112E-4</v>
      </c>
      <c r="AR228">
        <v>4.7738185471705698E-4</v>
      </c>
      <c r="AS228">
        <v>0</v>
      </c>
      <c r="AT228">
        <v>1.3421519495333519E-4</v>
      </c>
      <c r="AU228">
        <v>1.349478803472884E-4</v>
      </c>
      <c r="AV228">
        <v>1.874763085962342E-5</v>
      </c>
      <c r="AW228">
        <v>0.43792613541065101</v>
      </c>
      <c r="AX228">
        <v>3.1513475555440582E-2</v>
      </c>
      <c r="AY228">
        <v>0.35535274071072132</v>
      </c>
      <c r="AZ228">
        <v>0.13647451923770579</v>
      </c>
      <c r="BA228">
        <v>8.4248734170170397E-2</v>
      </c>
      <c r="BB228">
        <v>0</v>
      </c>
      <c r="BC228">
        <v>0.1730350894021197</v>
      </c>
      <c r="BD228">
        <v>6.2160105339858249E-4</v>
      </c>
      <c r="BE228">
        <v>0</v>
      </c>
      <c r="BF228">
        <v>2.8159181368426151E-3</v>
      </c>
      <c r="BG228">
        <v>1.8248853041710899E-4</v>
      </c>
      <c r="BH228">
        <v>1.428863168576497E-3</v>
      </c>
      <c r="BI228">
        <v>3.1146701506799379E-4</v>
      </c>
      <c r="BJ228">
        <v>2.8120351396202479E-4</v>
      </c>
      <c r="BK228">
        <v>2.4728275148654371E-3</v>
      </c>
      <c r="BL228">
        <v>1.320550295071194E-3</v>
      </c>
      <c r="BM228">
        <v>5.6654318703783669E-4</v>
      </c>
      <c r="BN228">
        <v>0</v>
      </c>
      <c r="BO228">
        <v>9.7432378369513863E-6</v>
      </c>
      <c r="BP228">
        <v>1.437529851661475E-4</v>
      </c>
      <c r="BQ228">
        <v>1.9141394796283131E-4</v>
      </c>
      <c r="BR228">
        <v>1.9849510421979881E-4</v>
      </c>
      <c r="BS228">
        <v>6.8642394812464796E-3</v>
      </c>
      <c r="BT228">
        <v>3.0167733611261498E-2</v>
      </c>
      <c r="BU228">
        <v>-3.6359549474387271E-5</v>
      </c>
      <c r="BV228">
        <v>-1.6094256627493479E-6</v>
      </c>
      <c r="BW228">
        <v>-232.58909237360331</v>
      </c>
      <c r="BX228">
        <v>-7.9401684822514653</v>
      </c>
      <c r="BY228">
        <v>0.187672564405994</v>
      </c>
      <c r="BZ228">
        <v>4.4540622986927607</v>
      </c>
      <c r="CA228">
        <v>60.261656796843759</v>
      </c>
      <c r="CB228">
        <v>4.3953455652735091E-2</v>
      </c>
      <c r="CC228">
        <v>0.33283758609263753</v>
      </c>
      <c r="CD228">
        <v>0.1185271977370323</v>
      </c>
      <c r="CE228">
        <v>0.66656840279114382</v>
      </c>
      <c r="CF228">
        <v>5.6866389860134627E-2</v>
      </c>
      <c r="CG228">
        <v>6.6355467885952008E-2</v>
      </c>
      <c r="CH228">
        <v>3.0478773300640988E-2</v>
      </c>
      <c r="CI228">
        <v>0.37207238503422152</v>
      </c>
      <c r="CJ228">
        <v>0.57570527618078304</v>
      </c>
      <c r="CK228">
        <v>4.5745450221262969</v>
      </c>
      <c r="CL228">
        <v>1.885659963998241</v>
      </c>
      <c r="CM228">
        <v>2.7044591964097431</v>
      </c>
      <c r="CN228">
        <v>4.2061181768895928</v>
      </c>
      <c r="CO228">
        <v>0.7701973951047999</v>
      </c>
      <c r="CP228">
        <v>0.32170888359636712</v>
      </c>
      <c r="CQ228">
        <v>2.8805604002649412</v>
      </c>
      <c r="CR228">
        <v>0.2191038111540973</v>
      </c>
      <c r="CS228">
        <v>33.197547144560197</v>
      </c>
      <c r="CT228">
        <v>-8.8298214487572631E-16</v>
      </c>
      <c r="CU228">
        <v>-1.09011503969449E-14</v>
      </c>
      <c r="CV228">
        <v>0.60255624610710234</v>
      </c>
      <c r="CW228">
        <v>9.1451553377128114</v>
      </c>
      <c r="CX228">
        <v>1.944742583077065</v>
      </c>
      <c r="DA228">
        <f t="shared" si="12"/>
        <v>0</v>
      </c>
      <c r="DB228">
        <f t="shared" si="13"/>
        <v>0</v>
      </c>
      <c r="DC228">
        <f t="shared" si="14"/>
        <v>0</v>
      </c>
      <c r="DD228">
        <f t="shared" si="15"/>
        <v>0</v>
      </c>
    </row>
    <row r="229" spans="1:108" x14ac:dyDescent="0.3">
      <c r="A229" s="1">
        <v>225</v>
      </c>
      <c r="B229">
        <v>1.9069523727988049</v>
      </c>
      <c r="C229">
        <v>1.6771333119329879E-2</v>
      </c>
      <c r="D229">
        <v>0.9967214707731924</v>
      </c>
      <c r="E229">
        <v>1.913224930601463</v>
      </c>
      <c r="F229">
        <v>1.6716347813525632E-2</v>
      </c>
      <c r="G229">
        <v>1.168911459189839E-4</v>
      </c>
      <c r="H229">
        <v>583.63586030007764</v>
      </c>
      <c r="I229">
        <v>167.58488057838329</v>
      </c>
      <c r="J229">
        <v>131.32937621025559</v>
      </c>
      <c r="K229">
        <v>241.02878029584821</v>
      </c>
      <c r="L229">
        <v>2.6706064791489491E-3</v>
      </c>
      <c r="M229">
        <v>0</v>
      </c>
      <c r="N229">
        <v>6.4574026716179391</v>
      </c>
      <c r="O229">
        <v>5.3111448517206963</v>
      </c>
      <c r="P229">
        <v>44.263188347715698</v>
      </c>
      <c r="Q229">
        <v>0</v>
      </c>
      <c r="R229">
        <v>-13.949312849978851</v>
      </c>
      <c r="S229">
        <v>-42.082423021075478</v>
      </c>
      <c r="T229">
        <v>0</v>
      </c>
      <c r="U229">
        <v>0</v>
      </c>
      <c r="V229">
        <v>0</v>
      </c>
      <c r="W229">
        <v>-2.7797648745763048</v>
      </c>
      <c r="X229">
        <v>-20.911564207495211</v>
      </c>
      <c r="Y229">
        <v>-33.080474508212028</v>
      </c>
      <c r="Z229">
        <v>-4.3699013124183512</v>
      </c>
      <c r="AA229">
        <v>12.71811578581965</v>
      </c>
      <c r="AB229">
        <v>-1.445170564627672</v>
      </c>
      <c r="AC229">
        <v>32.876655957890932</v>
      </c>
      <c r="AD229">
        <v>0</v>
      </c>
      <c r="AE229">
        <v>0</v>
      </c>
      <c r="AF229">
        <v>33.994766226127922</v>
      </c>
      <c r="AG229">
        <v>84.923082603541971</v>
      </c>
      <c r="AH229">
        <v>38.263954196914881</v>
      </c>
      <c r="AI229">
        <v>54.466641593175908</v>
      </c>
      <c r="AJ229">
        <v>2.0452003428184828</v>
      </c>
      <c r="AK229">
        <v>86.408879462235788</v>
      </c>
      <c r="AL229">
        <v>3.63656450276107</v>
      </c>
      <c r="AM229">
        <v>8.5188988517137787</v>
      </c>
      <c r="AN229">
        <v>0</v>
      </c>
      <c r="AO229">
        <v>3.566970011965973E-4</v>
      </c>
      <c r="AP229">
        <v>2.9099729509107747E-4</v>
      </c>
      <c r="AQ229">
        <v>1.060843839715067E-4</v>
      </c>
      <c r="AR229">
        <v>4.8633621890026399E-4</v>
      </c>
      <c r="AS229">
        <v>0</v>
      </c>
      <c r="AT229">
        <v>1.3722061057812269E-4</v>
      </c>
      <c r="AU229">
        <v>1.3778252667105069E-4</v>
      </c>
      <c r="AV229">
        <v>1.8830943176319189E-5</v>
      </c>
      <c r="AW229">
        <v>0.35280161648214731</v>
      </c>
      <c r="AX229">
        <v>2.8210920701244469E-2</v>
      </c>
      <c r="AY229">
        <v>0.39655483230067862</v>
      </c>
      <c r="AZ229">
        <v>0.13458366615974279</v>
      </c>
      <c r="BA229">
        <v>7.505334437851828E-2</v>
      </c>
      <c r="BB229">
        <v>0</v>
      </c>
      <c r="BC229">
        <v>0.19303116040342461</v>
      </c>
      <c r="BD229">
        <v>6.3465808798355324E-4</v>
      </c>
      <c r="BE229">
        <v>0</v>
      </c>
      <c r="BF229">
        <v>3.6645491244105652E-3</v>
      </c>
      <c r="BG229">
        <v>1.8010409144229939E-4</v>
      </c>
      <c r="BH229">
        <v>1.516978706505962E-3</v>
      </c>
      <c r="BI229">
        <v>2.9303065724127101E-4</v>
      </c>
      <c r="BJ229">
        <v>4.0004290405321372E-4</v>
      </c>
      <c r="BK229">
        <v>2.586161164130899E-3</v>
      </c>
      <c r="BL229">
        <v>1.258744640291915E-3</v>
      </c>
      <c r="BM229">
        <v>5.8508461175900482E-4</v>
      </c>
      <c r="BN229">
        <v>0</v>
      </c>
      <c r="BO229">
        <v>1.064406221044914E-5</v>
      </c>
      <c r="BP229">
        <v>1.5508417932076429E-4</v>
      </c>
      <c r="BQ229">
        <v>2.488122984553982E-4</v>
      </c>
      <c r="BR229">
        <v>2.171418248970032E-4</v>
      </c>
      <c r="BS229">
        <v>5.9169534350601554E-3</v>
      </c>
      <c r="BT229">
        <v>3.1982133385442493E-2</v>
      </c>
      <c r="BU229">
        <v>-5.2737550168412177E-5</v>
      </c>
      <c r="BV229">
        <v>-6.6812526166338388E-4</v>
      </c>
      <c r="BW229">
        <v>-240.99757176282469</v>
      </c>
      <c r="BX229">
        <v>-4.5775809325277812E-2</v>
      </c>
      <c r="BY229">
        <v>0.2135663095858886</v>
      </c>
      <c r="BZ229">
        <v>4.8954894614402722</v>
      </c>
      <c r="CA229">
        <v>64.154723611334902</v>
      </c>
      <c r="CB229">
        <v>4.3317736570484072E-2</v>
      </c>
      <c r="CC229">
        <v>0.31277741378684237</v>
      </c>
      <c r="CD229">
        <v>0.11077505997694791</v>
      </c>
      <c r="CE229">
        <v>0.66694639532914046</v>
      </c>
      <c r="CF229">
        <v>5.6966614337519553E-2</v>
      </c>
      <c r="CG229">
        <v>8.5530790115134911E-2</v>
      </c>
      <c r="CH229">
        <v>3.0730673958895921E-2</v>
      </c>
      <c r="CI229">
        <v>0.49469468366827729</v>
      </c>
      <c r="CJ229">
        <v>0.56737858549433762</v>
      </c>
      <c r="CK229">
        <v>4.2988364928049432</v>
      </c>
      <c r="CL229">
        <v>1.762330499633262</v>
      </c>
      <c r="CM229">
        <v>2.7059928205528592</v>
      </c>
      <c r="CN229">
        <v>4.2135312726942464</v>
      </c>
      <c r="CO229">
        <v>0.99276809955067302</v>
      </c>
      <c r="CP229">
        <v>0.32436773993369478</v>
      </c>
      <c r="CQ229">
        <v>3.8298943251737589</v>
      </c>
      <c r="CR229">
        <v>0.25132845546456811</v>
      </c>
      <c r="CS229">
        <v>38.080069009783038</v>
      </c>
      <c r="CT229">
        <v>5.8242079073506243E-16</v>
      </c>
      <c r="CU229">
        <v>7.1904700122832927E-15</v>
      </c>
      <c r="CV229">
        <v>0.6155871219640886</v>
      </c>
      <c r="CW229">
        <v>7.3795547657140794</v>
      </c>
      <c r="CX229">
        <v>2.2268345162683718</v>
      </c>
      <c r="DA229">
        <f t="shared" si="12"/>
        <v>0</v>
      </c>
      <c r="DB229">
        <f t="shared" si="13"/>
        <v>0</v>
      </c>
      <c r="DC229">
        <f t="shared" si="14"/>
        <v>0</v>
      </c>
      <c r="DD229">
        <f t="shared" si="15"/>
        <v>0</v>
      </c>
    </row>
    <row r="230" spans="1:108" x14ac:dyDescent="0.3">
      <c r="A230" s="1">
        <v>226</v>
      </c>
      <c r="B230">
        <v>1.840738145221346</v>
      </c>
      <c r="C230">
        <v>1.7996328840141591E-2</v>
      </c>
      <c r="D230">
        <v>0.99677856284547595</v>
      </c>
      <c r="E230">
        <v>1.8466871090575829</v>
      </c>
      <c r="F230">
        <v>1.7938354797770929E-2</v>
      </c>
      <c r="G230">
        <v>6.060020213371164E-5</v>
      </c>
      <c r="H230">
        <v>616.42952174139543</v>
      </c>
      <c r="I230">
        <v>186.99031438429861</v>
      </c>
      <c r="J230">
        <v>145.72661605237619</v>
      </c>
      <c r="K230">
        <v>264.63037035579168</v>
      </c>
      <c r="L230">
        <v>2.754962991373751E-3</v>
      </c>
      <c r="M230">
        <v>0</v>
      </c>
      <c r="N230">
        <v>6.970983307042995</v>
      </c>
      <c r="O230">
        <v>5.6485249855733679</v>
      </c>
      <c r="P230">
        <v>42.724448410447167</v>
      </c>
      <c r="Q230">
        <v>0</v>
      </c>
      <c r="R230">
        <v>-14.1783790100156</v>
      </c>
      <c r="S230">
        <v>-41.165577693047943</v>
      </c>
      <c r="T230">
        <v>0</v>
      </c>
      <c r="U230">
        <v>0</v>
      </c>
      <c r="V230">
        <v>0</v>
      </c>
      <c r="W230">
        <v>-3.0301079581396029</v>
      </c>
      <c r="X230">
        <v>-20.64830963160879</v>
      </c>
      <c r="Y230">
        <v>-31.986153358281641</v>
      </c>
      <c r="Z230">
        <v>-4.1317265242195136</v>
      </c>
      <c r="AA230">
        <v>12.958161077654911</v>
      </c>
      <c r="AB230">
        <v>-1.389340331021264</v>
      </c>
      <c r="AC230">
        <v>32.217614762948052</v>
      </c>
      <c r="AD230">
        <v>0</v>
      </c>
      <c r="AE230">
        <v>0</v>
      </c>
      <c r="AF230">
        <v>34.209533831497929</v>
      </c>
      <c r="AG230">
        <v>95.99732599084706</v>
      </c>
      <c r="AH230">
        <v>40.583497934236973</v>
      </c>
      <c r="AI230">
        <v>55.11294607918375</v>
      </c>
      <c r="AJ230">
        <v>2.2326935053726951</v>
      </c>
      <c r="AK230">
        <v>88.630798086387642</v>
      </c>
      <c r="AL230">
        <v>3.7592161613925188</v>
      </c>
      <c r="AM230">
        <v>8.7726939443718752</v>
      </c>
      <c r="AN230">
        <v>0</v>
      </c>
      <c r="AO230">
        <v>3.3748424776142258E-4</v>
      </c>
      <c r="AP230">
        <v>2.990123209116392E-4</v>
      </c>
      <c r="AQ230">
        <v>1.035073786044255E-4</v>
      </c>
      <c r="AR230">
        <v>4.6220976120386431E-4</v>
      </c>
      <c r="AS230">
        <v>0</v>
      </c>
      <c r="AT230">
        <v>1.3380037806080559E-4</v>
      </c>
      <c r="AU230">
        <v>1.350205559543257E-4</v>
      </c>
      <c r="AV230">
        <v>1.791576074809485E-5</v>
      </c>
      <c r="AW230">
        <v>0.40886704873488627</v>
      </c>
      <c r="AX230">
        <v>2.7855233890189651E-2</v>
      </c>
      <c r="AY230">
        <v>0.33945228929625781</v>
      </c>
      <c r="AZ230">
        <v>0.1355175455703376</v>
      </c>
      <c r="BA230">
        <v>7.2103946563885191E-2</v>
      </c>
      <c r="BB230">
        <v>0</v>
      </c>
      <c r="BC230">
        <v>0.20280077984227221</v>
      </c>
      <c r="BD230">
        <v>6.2193581400226512E-4</v>
      </c>
      <c r="BE230">
        <v>0</v>
      </c>
      <c r="BF230">
        <v>3.2258204187592052E-3</v>
      </c>
      <c r="BG230">
        <v>1.9017882235224421E-4</v>
      </c>
      <c r="BH230">
        <v>1.615396188058299E-3</v>
      </c>
      <c r="BI230">
        <v>3.1111312665466529E-4</v>
      </c>
      <c r="BJ230">
        <v>4.0347117559566689E-4</v>
      </c>
      <c r="BK230">
        <v>2.4796034293594598E-3</v>
      </c>
      <c r="BL230">
        <v>1.297606333035675E-3</v>
      </c>
      <c r="BM230">
        <v>6.5641585607741245E-4</v>
      </c>
      <c r="BN230">
        <v>0</v>
      </c>
      <c r="BO230">
        <v>1.11925614262459E-5</v>
      </c>
      <c r="BP230">
        <v>1.6700626955695779E-4</v>
      </c>
      <c r="BQ230">
        <v>2.1529717505461971E-4</v>
      </c>
      <c r="BR230">
        <v>2.271944989493703E-4</v>
      </c>
      <c r="BS230">
        <v>7.3581058609312119E-3</v>
      </c>
      <c r="BT230">
        <v>3.3126528562744818E-2</v>
      </c>
      <c r="BU230">
        <v>-4.4856506183323567E-5</v>
      </c>
      <c r="BV230">
        <v>-1.0715647872608579E-4</v>
      </c>
      <c r="BW230">
        <v>-264.59744069672013</v>
      </c>
      <c r="BX230">
        <v>-0.18019246868789199</v>
      </c>
      <c r="BY230">
        <v>0.25900750773701908</v>
      </c>
      <c r="BZ230">
        <v>4.8811153321361793</v>
      </c>
      <c r="CA230">
        <v>66.283594061792712</v>
      </c>
      <c r="CB230">
        <v>4.2699685380249458E-2</v>
      </c>
      <c r="CC230">
        <v>0.29326565245540681</v>
      </c>
      <c r="CD230">
        <v>0.10323469017987361</v>
      </c>
      <c r="CE230">
        <v>0.65546130961054416</v>
      </c>
      <c r="CF230">
        <v>5.6860851539290942E-2</v>
      </c>
      <c r="CG230">
        <v>6.9145750950059218E-2</v>
      </c>
      <c r="CH230">
        <v>3.084047290771446E-2</v>
      </c>
      <c r="CI230">
        <v>0.46497205291498839</v>
      </c>
      <c r="CJ230">
        <v>0.55928331002887532</v>
      </c>
      <c r="CK230">
        <v>4.0306653655008526</v>
      </c>
      <c r="CL230">
        <v>1.642370071043443</v>
      </c>
      <c r="CM230">
        <v>2.6593945336206422</v>
      </c>
      <c r="CN230">
        <v>4.2057085354119579</v>
      </c>
      <c r="CO230">
        <v>0.80258460924175867</v>
      </c>
      <c r="CP230">
        <v>0.32552668740497392</v>
      </c>
      <c r="CQ230">
        <v>3.5997836354708781</v>
      </c>
      <c r="CR230">
        <v>0.27229237353947072</v>
      </c>
      <c r="CS230">
        <v>41.256420233253131</v>
      </c>
      <c r="CT230">
        <v>3.5742852530796641E-16</v>
      </c>
      <c r="CU230">
        <v>4.4127530020312687E-15</v>
      </c>
      <c r="CV230">
        <v>0.50035884738827896</v>
      </c>
      <c r="CW230">
        <v>7.2018570808162021</v>
      </c>
      <c r="CX230">
        <v>2.3919836452703032</v>
      </c>
      <c r="DA230">
        <f t="shared" si="12"/>
        <v>0</v>
      </c>
      <c r="DB230">
        <f t="shared" si="13"/>
        <v>0</v>
      </c>
      <c r="DC230">
        <f t="shared" si="14"/>
        <v>0</v>
      </c>
      <c r="DD230">
        <f t="shared" si="15"/>
        <v>0</v>
      </c>
    </row>
    <row r="231" spans="1:108" x14ac:dyDescent="0.3">
      <c r="A231" s="1">
        <v>227</v>
      </c>
      <c r="B231">
        <v>1.838922001562199</v>
      </c>
      <c r="C231">
        <v>1.6447975491574309E-2</v>
      </c>
      <c r="D231">
        <v>0.99670374152232299</v>
      </c>
      <c r="E231">
        <v>1.8450036085100501</v>
      </c>
      <c r="F231">
        <v>1.6393758712919589E-2</v>
      </c>
      <c r="G231">
        <v>1.3661385687130259E-4</v>
      </c>
      <c r="H231">
        <v>573.81189035044792</v>
      </c>
      <c r="I231">
        <v>156.03397926472451</v>
      </c>
      <c r="J231">
        <v>126.0264338985053</v>
      </c>
      <c r="K231">
        <v>228.1808697474533</v>
      </c>
      <c r="L231">
        <v>2.708561610357668E-3</v>
      </c>
      <c r="M231">
        <v>0</v>
      </c>
      <c r="N231">
        <v>6.3080449608275879</v>
      </c>
      <c r="O231">
        <v>5.8386632314578506</v>
      </c>
      <c r="P231">
        <v>43.063304009585792</v>
      </c>
      <c r="Q231">
        <v>0</v>
      </c>
      <c r="R231">
        <v>-13.467109230338099</v>
      </c>
      <c r="S231">
        <v>-41.74290297153312</v>
      </c>
      <c r="T231">
        <v>0</v>
      </c>
      <c r="U231">
        <v>0</v>
      </c>
      <c r="V231">
        <v>0</v>
      </c>
      <c r="W231">
        <v>-2.7020980594760462</v>
      </c>
      <c r="X231">
        <v>-23.45924481719797</v>
      </c>
      <c r="Y231">
        <v>-32.355227288453698</v>
      </c>
      <c r="Z231">
        <v>-4.1256401425608811</v>
      </c>
      <c r="AA231">
        <v>12.292365334984099</v>
      </c>
      <c r="AB231">
        <v>-1.494524581656473</v>
      </c>
      <c r="AC231">
        <v>32.619557064231671</v>
      </c>
      <c r="AD231">
        <v>0</v>
      </c>
      <c r="AE231">
        <v>0</v>
      </c>
      <c r="AF231">
        <v>33.936474603081322</v>
      </c>
      <c r="AG231">
        <v>83.157990275740332</v>
      </c>
      <c r="AH231">
        <v>37.769356292655907</v>
      </c>
      <c r="AI231">
        <v>52.183654510177597</v>
      </c>
      <c r="AJ231">
        <v>1.9426627664975471</v>
      </c>
      <c r="AK231">
        <v>85.72098703949338</v>
      </c>
      <c r="AL231">
        <v>3.5715981224458111</v>
      </c>
      <c r="AM231">
        <v>8.2291976353029987</v>
      </c>
      <c r="AN231">
        <v>0</v>
      </c>
      <c r="AO231">
        <v>3.6224371492345387E-4</v>
      </c>
      <c r="AP231">
        <v>2.96622311067993E-4</v>
      </c>
      <c r="AQ231">
        <v>1.025111479010512E-4</v>
      </c>
      <c r="AR231">
        <v>4.6181691636631739E-4</v>
      </c>
      <c r="AS231">
        <v>0</v>
      </c>
      <c r="AT231">
        <v>1.371927687506055E-4</v>
      </c>
      <c r="AU231">
        <v>1.3670505287876239E-4</v>
      </c>
      <c r="AV231">
        <v>1.7826406183475829E-5</v>
      </c>
      <c r="AW231">
        <v>0.35749020640894891</v>
      </c>
      <c r="AX231">
        <v>2.7828178707930421E-2</v>
      </c>
      <c r="AY231">
        <v>0.38615456719514551</v>
      </c>
      <c r="AZ231">
        <v>0.1335568483555496</v>
      </c>
      <c r="BA231">
        <v>8.0078103190781735E-2</v>
      </c>
      <c r="BB231">
        <v>0</v>
      </c>
      <c r="BC231">
        <v>0.15146932516246819</v>
      </c>
      <c r="BD231">
        <v>6.2969499525047674E-4</v>
      </c>
      <c r="BE231">
        <v>0</v>
      </c>
      <c r="BF231">
        <v>3.9759666864946806E-3</v>
      </c>
      <c r="BG231">
        <v>1.8085332604370871E-4</v>
      </c>
      <c r="BH231">
        <v>1.490113574781821E-3</v>
      </c>
      <c r="BI231">
        <v>2.7686387531948087E-4</v>
      </c>
      <c r="BJ231">
        <v>2.2459870262497099E-4</v>
      </c>
      <c r="BK231">
        <v>2.1508954680655879E-3</v>
      </c>
      <c r="BL231">
        <v>1.3171226786937371E-3</v>
      </c>
      <c r="BM231">
        <v>5.5479342901995849E-4</v>
      </c>
      <c r="BN231">
        <v>0</v>
      </c>
      <c r="BO231">
        <v>1.035720784904685E-5</v>
      </c>
      <c r="BP231">
        <v>1.5183276468220649E-4</v>
      </c>
      <c r="BQ231">
        <v>2.5815945745796522E-4</v>
      </c>
      <c r="BR231">
        <v>2.1291204036293589E-4</v>
      </c>
      <c r="BS231">
        <v>5.8799901534922344E-3</v>
      </c>
      <c r="BT231">
        <v>3.024654398237972E-2</v>
      </c>
      <c r="BU231">
        <v>-5.0442172042708472E-5</v>
      </c>
      <c r="BV231">
        <v>1.2437234830849341E-5</v>
      </c>
      <c r="BW231">
        <v>-228.15071165058009</v>
      </c>
      <c r="BX231">
        <v>-1.2276111217215659</v>
      </c>
      <c r="BY231">
        <v>0.17857942835335369</v>
      </c>
      <c r="BZ231">
        <v>4.150700739405015</v>
      </c>
      <c r="CA231">
        <v>54.579606310454707</v>
      </c>
      <c r="CB231">
        <v>4.3473277403799762E-2</v>
      </c>
      <c r="CC231">
        <v>0.31839531085400369</v>
      </c>
      <c r="CD231">
        <v>0.1129528332005873</v>
      </c>
      <c r="CE231">
        <v>0.67003783077700074</v>
      </c>
      <c r="CF231">
        <v>5.6852128488344297E-2</v>
      </c>
      <c r="CG231">
        <v>8.7410815720490045E-2</v>
      </c>
      <c r="CH231">
        <v>3.0677871485819529E-2</v>
      </c>
      <c r="CI231">
        <v>0.28319987028073002</v>
      </c>
      <c r="CJ231">
        <v>0.56941586964120605</v>
      </c>
      <c r="CK231">
        <v>4.3760492960976807</v>
      </c>
      <c r="CL231">
        <v>1.7969768918275251</v>
      </c>
      <c r="CM231">
        <v>2.7185356608556162</v>
      </c>
      <c r="CN231">
        <v>4.205063335615824</v>
      </c>
      <c r="CO231">
        <v>1.0145898253271159</v>
      </c>
      <c r="CP231">
        <v>0.32381040042081571</v>
      </c>
      <c r="CQ231">
        <v>2.192515124754038</v>
      </c>
      <c r="CR231">
        <v>0.19926671021320599</v>
      </c>
      <c r="CS231">
        <v>30.19192578987969</v>
      </c>
      <c r="CT231">
        <v>2.1026013841418629E-16</v>
      </c>
      <c r="CU231">
        <v>2.5958366255051422E-15</v>
      </c>
      <c r="CV231">
        <v>0.5532981369173755</v>
      </c>
      <c r="CW231">
        <v>7.1907241160351951</v>
      </c>
      <c r="CX231">
        <v>1.795135954063658</v>
      </c>
      <c r="DA231">
        <f t="shared" si="12"/>
        <v>0</v>
      </c>
      <c r="DB231">
        <f t="shared" si="13"/>
        <v>0</v>
      </c>
      <c r="DC231">
        <f t="shared" si="14"/>
        <v>0</v>
      </c>
      <c r="DD231">
        <f t="shared" si="15"/>
        <v>0</v>
      </c>
    </row>
    <row r="232" spans="1:108" x14ac:dyDescent="0.3">
      <c r="A232" s="1">
        <v>228</v>
      </c>
      <c r="B232">
        <v>1.924253241290188</v>
      </c>
      <c r="C232">
        <v>1.723249875979652E-2</v>
      </c>
      <c r="D232">
        <v>0.99679299101014995</v>
      </c>
      <c r="E232">
        <v>1.930444222430846</v>
      </c>
      <c r="F232">
        <v>1.7177233981356271E-2</v>
      </c>
      <c r="G232">
        <v>5.5088450385584952E-5</v>
      </c>
      <c r="H232">
        <v>579.4708083739456</v>
      </c>
      <c r="I232">
        <v>172.13418547269569</v>
      </c>
      <c r="J232">
        <v>135.61341710031729</v>
      </c>
      <c r="K232">
        <v>245.09014179813079</v>
      </c>
      <c r="L232">
        <v>2.6711651143490811E-3</v>
      </c>
      <c r="M232">
        <v>0</v>
      </c>
      <c r="N232">
        <v>7.0479131519540337</v>
      </c>
      <c r="O232">
        <v>4.8555824274881809</v>
      </c>
      <c r="P232">
        <v>42.602390613437379</v>
      </c>
      <c r="Q232">
        <v>0</v>
      </c>
      <c r="R232">
        <v>-13.360270252643589</v>
      </c>
      <c r="S232">
        <v>-41.145615940235992</v>
      </c>
      <c r="T232">
        <v>0</v>
      </c>
      <c r="U232">
        <v>0</v>
      </c>
      <c r="V232">
        <v>0</v>
      </c>
      <c r="W232">
        <v>-3.0567674627708969</v>
      </c>
      <c r="X232">
        <v>-20.876741537761511</v>
      </c>
      <c r="Y232">
        <v>-31.88760952221806</v>
      </c>
      <c r="Z232">
        <v>-4.1201667846258117</v>
      </c>
      <c r="AA232">
        <v>12.21966304693388</v>
      </c>
      <c r="AB232">
        <v>-1.4067899994109261</v>
      </c>
      <c r="AC232">
        <v>32.31048563274841</v>
      </c>
      <c r="AD232">
        <v>0</v>
      </c>
      <c r="AE232">
        <v>0</v>
      </c>
      <c r="AF232">
        <v>34.159934510057298</v>
      </c>
      <c r="AG232">
        <v>83.411093437041941</v>
      </c>
      <c r="AH232">
        <v>38.312867622092291</v>
      </c>
      <c r="AI232">
        <v>53.655488874103753</v>
      </c>
      <c r="AJ232">
        <v>1.857880487523758</v>
      </c>
      <c r="AK232">
        <v>86.55175138708114</v>
      </c>
      <c r="AL232">
        <v>3.6600527320606062</v>
      </c>
      <c r="AM232">
        <v>8.3687509421045121</v>
      </c>
      <c r="AN232">
        <v>0</v>
      </c>
      <c r="AO232">
        <v>3.512064019919179E-4</v>
      </c>
      <c r="AP232">
        <v>2.8052391296407313E-4</v>
      </c>
      <c r="AQ232">
        <v>1.010560774702159E-4</v>
      </c>
      <c r="AR232">
        <v>4.616578306219482E-4</v>
      </c>
      <c r="AS232">
        <v>0</v>
      </c>
      <c r="AT232">
        <v>1.3405607523981979E-4</v>
      </c>
      <c r="AU232">
        <v>1.3540976777415379E-4</v>
      </c>
      <c r="AV232">
        <v>1.7348333744436239E-5</v>
      </c>
      <c r="AW232">
        <v>0.41038694272415271</v>
      </c>
      <c r="AX232">
        <v>2.760386670380411E-2</v>
      </c>
      <c r="AY232">
        <v>0.36677619141350448</v>
      </c>
      <c r="AZ232">
        <v>0.13388552796906661</v>
      </c>
      <c r="BA232">
        <v>8.2515504003911638E-2</v>
      </c>
      <c r="BB232">
        <v>0</v>
      </c>
      <c r="BC232">
        <v>0.19214975803015399</v>
      </c>
      <c r="BD232">
        <v>6.2372861338953723E-4</v>
      </c>
      <c r="BE232">
        <v>0</v>
      </c>
      <c r="BF232">
        <v>3.473866559759009E-3</v>
      </c>
      <c r="BG232">
        <v>1.8745825309733849E-4</v>
      </c>
      <c r="BH232">
        <v>1.5485013178521011E-3</v>
      </c>
      <c r="BI232">
        <v>2.8822534564155409E-4</v>
      </c>
      <c r="BJ232">
        <v>1.9780345325547211E-4</v>
      </c>
      <c r="BK232">
        <v>2.648800250641624E-3</v>
      </c>
      <c r="BL232">
        <v>1.421948320411392E-3</v>
      </c>
      <c r="BM232">
        <v>5.9904691713705315E-4</v>
      </c>
      <c r="BN232">
        <v>0</v>
      </c>
      <c r="BO232">
        <v>1.0748402556684801E-5</v>
      </c>
      <c r="BP232">
        <v>1.596339596924883E-4</v>
      </c>
      <c r="BQ232">
        <v>2.071346933699277E-4</v>
      </c>
      <c r="BR232">
        <v>2.1796728120747019E-4</v>
      </c>
      <c r="BS232">
        <v>7.0719924815306453E-3</v>
      </c>
      <c r="BT232">
        <v>3.3159692096652003E-2</v>
      </c>
      <c r="BU232">
        <v>-4.2156050805164858E-5</v>
      </c>
      <c r="BV232">
        <v>-5.2679535163515094E-4</v>
      </c>
      <c r="BW232">
        <v>-245.05759321348739</v>
      </c>
      <c r="BX232">
        <v>0.20917745213955641</v>
      </c>
      <c r="BY232">
        <v>0.26254706862094412</v>
      </c>
      <c r="BZ232">
        <v>4.4829346264055916</v>
      </c>
      <c r="CA232">
        <v>62.29079156461183</v>
      </c>
      <c r="CB232">
        <v>4.293804461415722E-2</v>
      </c>
      <c r="CC232">
        <v>0.30500191838555318</v>
      </c>
      <c r="CD232">
        <v>0.10781056526297279</v>
      </c>
      <c r="CE232">
        <v>0.65632377800290487</v>
      </c>
      <c r="CF232">
        <v>5.6870884840582947E-2</v>
      </c>
      <c r="CG232">
        <v>7.5791118587484163E-2</v>
      </c>
      <c r="CH232">
        <v>3.0785712152933121E-2</v>
      </c>
      <c r="CI232">
        <v>0.2380585973277167</v>
      </c>
      <c r="CJ232">
        <v>0.56240535507742118</v>
      </c>
      <c r="CK232">
        <v>4.1919694943985979</v>
      </c>
      <c r="CL232">
        <v>1.715168083729113</v>
      </c>
      <c r="CM232">
        <v>2.6628938152631041</v>
      </c>
      <c r="CN232">
        <v>4.2064506477746786</v>
      </c>
      <c r="CO232">
        <v>0.87971834074758382</v>
      </c>
      <c r="CP232">
        <v>0.32494867787972742</v>
      </c>
      <c r="CQ232">
        <v>1.8430343018919999</v>
      </c>
      <c r="CR232">
        <v>0.24727722163987881</v>
      </c>
      <c r="CS232">
        <v>37.466245703011928</v>
      </c>
      <c r="CT232">
        <v>1.032335276192327E-15</v>
      </c>
      <c r="CU232">
        <v>1.274503926399111E-14</v>
      </c>
      <c r="CV232">
        <v>0.53474890614431536</v>
      </c>
      <c r="CW232">
        <v>8.4379571448376627</v>
      </c>
      <c r="CX232">
        <v>2.1873278794470918</v>
      </c>
      <c r="DA232">
        <f t="shared" si="12"/>
        <v>0</v>
      </c>
      <c r="DB232">
        <f t="shared" si="13"/>
        <v>0</v>
      </c>
      <c r="DC232">
        <f t="shared" si="14"/>
        <v>0</v>
      </c>
      <c r="DD232">
        <f t="shared" si="15"/>
        <v>0</v>
      </c>
    </row>
    <row r="233" spans="1:108" x14ac:dyDescent="0.3">
      <c r="A233" s="1">
        <v>229</v>
      </c>
      <c r="B233">
        <v>1.828192745678844</v>
      </c>
      <c r="C233">
        <v>1.6180137459704889E-2</v>
      </c>
      <c r="D233">
        <v>0.99677371221604838</v>
      </c>
      <c r="E233">
        <v>1.834110079793988</v>
      </c>
      <c r="F233">
        <v>1.6127935679875988E-2</v>
      </c>
      <c r="G233">
        <v>8.8211268812992034E-5</v>
      </c>
      <c r="H233">
        <v>574.21583352058065</v>
      </c>
      <c r="I233">
        <v>151.75797875698569</v>
      </c>
      <c r="J233">
        <v>123.3928890153328</v>
      </c>
      <c r="K233">
        <v>223.92308967329251</v>
      </c>
      <c r="L233">
        <v>2.604950948677577E-3</v>
      </c>
      <c r="M233">
        <v>0</v>
      </c>
      <c r="N233">
        <v>5.5471445728565154</v>
      </c>
      <c r="O233">
        <v>5.2017851379871933</v>
      </c>
      <c r="P233">
        <v>42.131549989568533</v>
      </c>
      <c r="Q233">
        <v>0</v>
      </c>
      <c r="R233">
        <v>-13.02324435984683</v>
      </c>
      <c r="S233">
        <v>-39.85723534056541</v>
      </c>
      <c r="T233">
        <v>0</v>
      </c>
      <c r="U233">
        <v>0</v>
      </c>
      <c r="V233">
        <v>0</v>
      </c>
      <c r="W233">
        <v>-2.339456303908146</v>
      </c>
      <c r="X233">
        <v>-22.237648247059401</v>
      </c>
      <c r="Y233">
        <v>-31.64267692785636</v>
      </c>
      <c r="Z233">
        <v>-4.0322063156522212</v>
      </c>
      <c r="AA233">
        <v>11.83656669975568</v>
      </c>
      <c r="AB233">
        <v>-1.46114776181192</v>
      </c>
      <c r="AC233">
        <v>31.73910203237029</v>
      </c>
      <c r="AD233">
        <v>0</v>
      </c>
      <c r="AE233">
        <v>0</v>
      </c>
      <c r="AF233">
        <v>33.754896975363778</v>
      </c>
      <c r="AG233">
        <v>88.289504202682721</v>
      </c>
      <c r="AH233">
        <v>36.756137304566458</v>
      </c>
      <c r="AI233">
        <v>51.244231468774061</v>
      </c>
      <c r="AJ233">
        <v>1.714085815780964</v>
      </c>
      <c r="AK233">
        <v>82.924907604102259</v>
      </c>
      <c r="AL233">
        <v>3.4699437301381182</v>
      </c>
      <c r="AM233">
        <v>8.2004708472275691</v>
      </c>
      <c r="AN233">
        <v>0</v>
      </c>
      <c r="AO233">
        <v>3.6367264990166888E-4</v>
      </c>
      <c r="AP233">
        <v>3.0680333824907038E-4</v>
      </c>
      <c r="AQ233">
        <v>1.00567021833904E-4</v>
      </c>
      <c r="AR233">
        <v>4.5548798562663849E-4</v>
      </c>
      <c r="AS233">
        <v>0</v>
      </c>
      <c r="AT233">
        <v>1.315991281621093E-4</v>
      </c>
      <c r="AU233">
        <v>1.3301516060183871E-4</v>
      </c>
      <c r="AV233">
        <v>1.8117435926337809E-5</v>
      </c>
      <c r="AW233">
        <v>0.35706704423270991</v>
      </c>
      <c r="AX233">
        <v>2.942441313218536E-2</v>
      </c>
      <c r="AY233">
        <v>0.36058121666125958</v>
      </c>
      <c r="AZ233">
        <v>0.13750814884028109</v>
      </c>
      <c r="BA233">
        <v>8.3181505594778535E-2</v>
      </c>
      <c r="BB233">
        <v>0</v>
      </c>
      <c r="BC233">
        <v>0.13120573925764559</v>
      </c>
      <c r="BD233">
        <v>6.1269850060113201E-4</v>
      </c>
      <c r="BE233">
        <v>0</v>
      </c>
      <c r="BF233">
        <v>3.1209321845035482E-3</v>
      </c>
      <c r="BG233">
        <v>1.9159090194701219E-4</v>
      </c>
      <c r="BH233">
        <v>1.4639888562512451E-3</v>
      </c>
      <c r="BI233">
        <v>2.845001472028927E-4</v>
      </c>
      <c r="BJ233">
        <v>2.5826752345779438E-4</v>
      </c>
      <c r="BK233">
        <v>2.4550539430054702E-3</v>
      </c>
      <c r="BL233">
        <v>1.345888194628728E-3</v>
      </c>
      <c r="BM233">
        <v>6.1186134869652901E-4</v>
      </c>
      <c r="BN233">
        <v>0</v>
      </c>
      <c r="BO233">
        <v>9.9135459610813975E-6</v>
      </c>
      <c r="BP233">
        <v>1.4905054511753501E-4</v>
      </c>
      <c r="BQ233">
        <v>1.668381719823553E-4</v>
      </c>
      <c r="BR233">
        <v>2.0090547390589421E-4</v>
      </c>
      <c r="BS233">
        <v>5.7773938580157726E-3</v>
      </c>
      <c r="BT233">
        <v>2.9580409396729651E-2</v>
      </c>
      <c r="BU233">
        <v>-3.3742746941110468E-5</v>
      </c>
      <c r="BV233">
        <v>-4.455405471556601E-4</v>
      </c>
      <c r="BW233">
        <v>-223.8940222899368</v>
      </c>
      <c r="BX233">
        <v>-0.2252341881394386</v>
      </c>
      <c r="BY233">
        <v>0.15952716720719631</v>
      </c>
      <c r="BZ233">
        <v>3.9178891354485148</v>
      </c>
      <c r="CA233">
        <v>50.139836306744122</v>
      </c>
      <c r="CB233">
        <v>4.3504830985190063E-2</v>
      </c>
      <c r="CC233">
        <v>0.32314057727427048</v>
      </c>
      <c r="CD233">
        <v>0.11482259880757691</v>
      </c>
      <c r="CE233">
        <v>0.65730982662193305</v>
      </c>
      <c r="CF233">
        <v>5.6767034579301011E-2</v>
      </c>
      <c r="CG233">
        <v>6.632942435944833E-2</v>
      </c>
      <c r="CH233">
        <v>3.0614243752317121E-2</v>
      </c>
      <c r="CI233">
        <v>0.33104409702926468</v>
      </c>
      <c r="CJ233">
        <v>0.56982916054220623</v>
      </c>
      <c r="CK233">
        <v>4.4412685976084578</v>
      </c>
      <c r="CL233">
        <v>1.826723162847814</v>
      </c>
      <c r="CM233">
        <v>2.666894497330647</v>
      </c>
      <c r="CN233">
        <v>4.1987693711413803</v>
      </c>
      <c r="CO233">
        <v>0.769895104172168</v>
      </c>
      <c r="CP233">
        <v>0.32313879835504628</v>
      </c>
      <c r="CQ233">
        <v>2.5629220415168881</v>
      </c>
      <c r="CR233">
        <v>0.16347533766534891</v>
      </c>
      <c r="CS233">
        <v>24.768990555355892</v>
      </c>
      <c r="CT233">
        <v>1.4831158119664319E-15</v>
      </c>
      <c r="CU233">
        <v>1.8310300628568919E-14</v>
      </c>
      <c r="CV233">
        <v>0.64751297838785449</v>
      </c>
      <c r="CW233">
        <v>8.0114050178735994</v>
      </c>
      <c r="CX233">
        <v>1.4833681859860079</v>
      </c>
      <c r="DA233">
        <f t="shared" si="12"/>
        <v>0</v>
      </c>
      <c r="DB233">
        <f t="shared" si="13"/>
        <v>0</v>
      </c>
      <c r="DC233">
        <f t="shared" si="14"/>
        <v>1</v>
      </c>
      <c r="DD233">
        <f t="shared" si="15"/>
        <v>0</v>
      </c>
    </row>
    <row r="234" spans="1:108" x14ac:dyDescent="0.3">
      <c r="A234" s="1">
        <v>230</v>
      </c>
      <c r="B234">
        <v>1.8672780588050579</v>
      </c>
      <c r="C234">
        <v>1.6827459662779772E-2</v>
      </c>
      <c r="D234">
        <v>0.99672946205664414</v>
      </c>
      <c r="E234">
        <v>1.873405114674239</v>
      </c>
      <c r="F234">
        <v>1.6772424817462359E-2</v>
      </c>
      <c r="G234">
        <v>1.0989927252701389E-4</v>
      </c>
      <c r="H234">
        <v>596.36137979713078</v>
      </c>
      <c r="I234">
        <v>157.94214747678819</v>
      </c>
      <c r="J234">
        <v>126.53401567289271</v>
      </c>
      <c r="K234">
        <v>232.8893095506595</v>
      </c>
      <c r="L234">
        <v>2.773180768437316E-3</v>
      </c>
      <c r="M234">
        <v>0</v>
      </c>
      <c r="N234">
        <v>7.4695738225691573</v>
      </c>
      <c r="O234">
        <v>5.146296948750698</v>
      </c>
      <c r="P234">
        <v>43.34567582287189</v>
      </c>
      <c r="Q234">
        <v>0</v>
      </c>
      <c r="R234">
        <v>-13.76072509907547</v>
      </c>
      <c r="S234">
        <v>-42.20082149511628</v>
      </c>
      <c r="T234">
        <v>0</v>
      </c>
      <c r="U234">
        <v>0</v>
      </c>
      <c r="V234">
        <v>0</v>
      </c>
      <c r="W234">
        <v>-3.24424450758297</v>
      </c>
      <c r="X234">
        <v>-23.04114621874972</v>
      </c>
      <c r="Y234">
        <v>-32.481299033498367</v>
      </c>
      <c r="Z234">
        <v>-4.2035693866288968</v>
      </c>
      <c r="AA234">
        <v>12.62332710163056</v>
      </c>
      <c r="AB234">
        <v>-1.495672179933565</v>
      </c>
      <c r="AC234">
        <v>33.137749845871788</v>
      </c>
      <c r="AD234">
        <v>0</v>
      </c>
      <c r="AE234">
        <v>0</v>
      </c>
      <c r="AF234">
        <v>34.212427992971413</v>
      </c>
      <c r="AG234">
        <v>91.293686882263685</v>
      </c>
      <c r="AH234">
        <v>38.229533338211652</v>
      </c>
      <c r="AI234">
        <v>53.426771752627587</v>
      </c>
      <c r="AJ234">
        <v>1.992058081545385</v>
      </c>
      <c r="AK234">
        <v>87.250256494816256</v>
      </c>
      <c r="AL234">
        <v>3.6636692024100319</v>
      </c>
      <c r="AM234">
        <v>8.3084134374055569</v>
      </c>
      <c r="AN234">
        <v>0</v>
      </c>
      <c r="AO234">
        <v>3.610037900608126E-4</v>
      </c>
      <c r="AP234">
        <v>3.0937973002676282E-4</v>
      </c>
      <c r="AQ234">
        <v>1.045059970358034E-4</v>
      </c>
      <c r="AR234">
        <v>4.694220811645769E-4</v>
      </c>
      <c r="AS234">
        <v>0</v>
      </c>
      <c r="AT234">
        <v>1.384280650476599E-4</v>
      </c>
      <c r="AU234">
        <v>1.3887674305456749E-4</v>
      </c>
      <c r="AV234">
        <v>1.7774118289006309E-5</v>
      </c>
      <c r="AW234">
        <v>0.3661862208488974</v>
      </c>
      <c r="AX234">
        <v>2.9049568671067769E-2</v>
      </c>
      <c r="AY234">
        <v>0.3586361136938685</v>
      </c>
      <c r="AZ234">
        <v>0.1356361082402012</v>
      </c>
      <c r="BA234">
        <v>7.6433978845604919E-2</v>
      </c>
      <c r="BB234">
        <v>0</v>
      </c>
      <c r="BC234">
        <v>0.15065349809294309</v>
      </c>
      <c r="BD234">
        <v>6.396983009523652E-4</v>
      </c>
      <c r="BE234">
        <v>0</v>
      </c>
      <c r="BF234">
        <v>3.08882044824468E-3</v>
      </c>
      <c r="BG234">
        <v>1.8952361883903531E-4</v>
      </c>
      <c r="BH234">
        <v>1.5219545582592349E-3</v>
      </c>
      <c r="BI234">
        <v>2.9930682619450858E-4</v>
      </c>
      <c r="BJ234">
        <v>2.0393532334502741E-4</v>
      </c>
      <c r="BK234">
        <v>2.742178965209965E-3</v>
      </c>
      <c r="BL234">
        <v>1.2861896958901789E-3</v>
      </c>
      <c r="BM234">
        <v>6.0481366145575676E-4</v>
      </c>
      <c r="BN234">
        <v>0</v>
      </c>
      <c r="BO234">
        <v>1.0764497355624681E-5</v>
      </c>
      <c r="BP234">
        <v>1.5564292051342519E-4</v>
      </c>
      <c r="BQ234">
        <v>1.767643302307595E-4</v>
      </c>
      <c r="BR234">
        <v>2.1978561142850059E-4</v>
      </c>
      <c r="BS234">
        <v>6.1619838604005861E-3</v>
      </c>
      <c r="BT234">
        <v>3.1421546438523122E-2</v>
      </c>
      <c r="BU234">
        <v>-3.4161519062505658E-5</v>
      </c>
      <c r="BV234">
        <v>-7.2113696865121863E-4</v>
      </c>
      <c r="BW234">
        <v>-232.85867746422781</v>
      </c>
      <c r="BX234">
        <v>9.3906414695084095E-2</v>
      </c>
      <c r="BY234">
        <v>0.24248600298606429</v>
      </c>
      <c r="BZ234">
        <v>4.024969336037854</v>
      </c>
      <c r="CA234">
        <v>54.280166050560283</v>
      </c>
      <c r="CB234">
        <v>4.3299268175121239E-2</v>
      </c>
      <c r="CC234">
        <v>0.31183026271091219</v>
      </c>
      <c r="CD234">
        <v>0.1104055792982503</v>
      </c>
      <c r="CE234">
        <v>0.65738667590305377</v>
      </c>
      <c r="CF234">
        <v>5.6864939203278043E-2</v>
      </c>
      <c r="CG234">
        <v>6.7307909680950725E-2</v>
      </c>
      <c r="CH234">
        <v>3.0738522400094882E-2</v>
      </c>
      <c r="CI234">
        <v>0.25134610216794862</v>
      </c>
      <c r="CJ234">
        <v>0.56713668522745131</v>
      </c>
      <c r="CK234">
        <v>4.2858187765954758</v>
      </c>
      <c r="CL234">
        <v>1.756452397926709</v>
      </c>
      <c r="CM234">
        <v>2.6672062969061971</v>
      </c>
      <c r="CN234">
        <v>4.2060108791661408</v>
      </c>
      <c r="CO234">
        <v>0.78125252308246373</v>
      </c>
      <c r="CP234">
        <v>0.32445058162916529</v>
      </c>
      <c r="CQ234">
        <v>1.945905307106699</v>
      </c>
      <c r="CR234">
        <v>0.20284245951935961</v>
      </c>
      <c r="CS234">
        <v>30.73370598778175</v>
      </c>
      <c r="CT234">
        <v>-1.1431204310086471E-15</v>
      </c>
      <c r="CU234">
        <v>-1.4112774321160919E-14</v>
      </c>
      <c r="CV234">
        <v>0.48144898304566841</v>
      </c>
      <c r="CW234">
        <v>7.0122266151382462</v>
      </c>
      <c r="CX234">
        <v>1.8114986339332171</v>
      </c>
      <c r="DA234">
        <f t="shared" si="12"/>
        <v>0</v>
      </c>
      <c r="DB234">
        <f t="shared" si="13"/>
        <v>0</v>
      </c>
      <c r="DC234">
        <f t="shared" si="14"/>
        <v>1</v>
      </c>
      <c r="DD234">
        <f t="shared" si="15"/>
        <v>0</v>
      </c>
    </row>
    <row r="235" spans="1:108" x14ac:dyDescent="0.3">
      <c r="A235" s="1">
        <v>231</v>
      </c>
      <c r="B235">
        <v>1.897252961346704</v>
      </c>
      <c r="C235">
        <v>1.6390794107965401E-2</v>
      </c>
      <c r="D235">
        <v>0.99671220619241196</v>
      </c>
      <c r="E235">
        <v>1.903511324336467</v>
      </c>
      <c r="F235">
        <v>1.6336904556595779E-2</v>
      </c>
      <c r="G235">
        <v>1.3084724134434001E-4</v>
      </c>
      <c r="H235">
        <v>589.67536151108027</v>
      </c>
      <c r="I235">
        <v>175.68093586172071</v>
      </c>
      <c r="J235">
        <v>146.01522274347889</v>
      </c>
      <c r="K235">
        <v>249.925520417537</v>
      </c>
      <c r="L235">
        <v>2.8237104049854129E-3</v>
      </c>
      <c r="M235">
        <v>0</v>
      </c>
      <c r="N235">
        <v>7.1384962946174699</v>
      </c>
      <c r="O235">
        <v>6.9655039818452797</v>
      </c>
      <c r="P235">
        <v>44.561340901402772</v>
      </c>
      <c r="Q235">
        <v>0</v>
      </c>
      <c r="R235">
        <v>-15.654000279365921</v>
      </c>
      <c r="S235">
        <v>-43.011340898499597</v>
      </c>
      <c r="T235">
        <v>0</v>
      </c>
      <c r="U235">
        <v>0</v>
      </c>
      <c r="V235">
        <v>0</v>
      </c>
      <c r="W235">
        <v>-3.087924944272622</v>
      </c>
      <c r="X235">
        <v>-25.616882375252469</v>
      </c>
      <c r="Y235">
        <v>-33.291058480415117</v>
      </c>
      <c r="Z235">
        <v>-4.7583830837710464</v>
      </c>
      <c r="AA235">
        <v>14.30231187744363</v>
      </c>
      <c r="AB235">
        <v>-1.5634966436558231</v>
      </c>
      <c r="AC235">
        <v>34.429276568878613</v>
      </c>
      <c r="AD235">
        <v>0</v>
      </c>
      <c r="AE235">
        <v>0</v>
      </c>
      <c r="AF235">
        <v>34.104457117968607</v>
      </c>
      <c r="AG235">
        <v>85.757450364467999</v>
      </c>
      <c r="AH235">
        <v>37.825470223012452</v>
      </c>
      <c r="AI235">
        <v>55.940414550710877</v>
      </c>
      <c r="AJ235">
        <v>2.3839349509900569</v>
      </c>
      <c r="AK235">
        <v>87.340862886084068</v>
      </c>
      <c r="AL235">
        <v>3.692663165962192</v>
      </c>
      <c r="AM235">
        <v>8.2842998213216958</v>
      </c>
      <c r="AN235">
        <v>0</v>
      </c>
      <c r="AO235">
        <v>3.6779788880958849E-4</v>
      </c>
      <c r="AP235">
        <v>3.0954366889863089E-4</v>
      </c>
      <c r="AQ235">
        <v>1.0551741582143851E-4</v>
      </c>
      <c r="AR235">
        <v>5.2021119351527707E-4</v>
      </c>
      <c r="AS235">
        <v>0</v>
      </c>
      <c r="AT235">
        <v>1.4177834483723671E-4</v>
      </c>
      <c r="AU235">
        <v>1.4428939254626109E-4</v>
      </c>
      <c r="AV235">
        <v>1.8705403317163471E-5</v>
      </c>
      <c r="AW235">
        <v>0.42888394020725717</v>
      </c>
      <c r="AX235">
        <v>2.9208520857734208E-2</v>
      </c>
      <c r="AY235">
        <v>0.40262994817628162</v>
      </c>
      <c r="AZ235">
        <v>0.13631858301101929</v>
      </c>
      <c r="BA235">
        <v>7.9912142489702631E-2</v>
      </c>
      <c r="BB235">
        <v>0</v>
      </c>
      <c r="BC235">
        <v>0.13738984564345691</v>
      </c>
      <c r="BD235">
        <v>6.6463021256932037E-4</v>
      </c>
      <c r="BE235">
        <v>0</v>
      </c>
      <c r="BF235">
        <v>4.3075258753656398E-3</v>
      </c>
      <c r="BG235">
        <v>1.886842413613051E-4</v>
      </c>
      <c r="BH235">
        <v>1.481047299010036E-3</v>
      </c>
      <c r="BI235">
        <v>2.9006661021602919E-4</v>
      </c>
      <c r="BJ235">
        <v>2.412876456541888E-4</v>
      </c>
      <c r="BK235">
        <v>2.050611061238381E-3</v>
      </c>
      <c r="BL235">
        <v>1.3098234742751091E-3</v>
      </c>
      <c r="BM235">
        <v>6.0207081747827356E-4</v>
      </c>
      <c r="BN235">
        <v>0</v>
      </c>
      <c r="BO235">
        <v>1.0893816972157009E-5</v>
      </c>
      <c r="BP235">
        <v>1.5125171073489759E-4</v>
      </c>
      <c r="BQ235">
        <v>2.0952069604606449E-4</v>
      </c>
      <c r="BR235">
        <v>2.192635532356374E-4</v>
      </c>
      <c r="BS235">
        <v>7.0297483601500952E-3</v>
      </c>
      <c r="BT235">
        <v>3.109748282808409E-2</v>
      </c>
      <c r="BU235">
        <v>-4.3302205764226953E-5</v>
      </c>
      <c r="BV235">
        <v>-8.7537308503208194E-5</v>
      </c>
      <c r="BW235">
        <v>-249.89459707642891</v>
      </c>
      <c r="BX235">
        <v>7.5124002061784267E-2</v>
      </c>
      <c r="BY235">
        <v>0.21621288233388819</v>
      </c>
      <c r="BZ235">
        <v>3.9409021434430609</v>
      </c>
      <c r="CA235">
        <v>51.677429146633543</v>
      </c>
      <c r="CB235">
        <v>4.3389217834352137E-2</v>
      </c>
      <c r="CC235">
        <v>0.31932605954587662</v>
      </c>
      <c r="CD235">
        <v>0.1133468836195244</v>
      </c>
      <c r="CE235">
        <v>0.66169987726369695</v>
      </c>
      <c r="CF235">
        <v>5.6986561292263059E-2</v>
      </c>
      <c r="CG235">
        <v>9.843310040414506E-2</v>
      </c>
      <c r="CH235">
        <v>3.0667083410394869E-2</v>
      </c>
      <c r="CI235">
        <v>0.30530460005233062</v>
      </c>
      <c r="CJ235">
        <v>0.56831485182757091</v>
      </c>
      <c r="CK235">
        <v>4.3888415766968816</v>
      </c>
      <c r="CL235">
        <v>1.803245875765161</v>
      </c>
      <c r="CM235">
        <v>2.6847061919460962</v>
      </c>
      <c r="CN235">
        <v>4.2150066476763168</v>
      </c>
      <c r="CO235">
        <v>1.1425270582623981</v>
      </c>
      <c r="CP235">
        <v>0.32369653036224122</v>
      </c>
      <c r="CQ235">
        <v>2.3636485165341719</v>
      </c>
      <c r="CR235">
        <v>0.17942876656156709</v>
      </c>
      <c r="CS235">
        <v>27.18617675175258</v>
      </c>
      <c r="CT235">
        <v>1.5980584734653681E-16</v>
      </c>
      <c r="CU235">
        <v>1.9729363570324519E-15</v>
      </c>
      <c r="CV235">
        <v>0.49504490850426369</v>
      </c>
      <c r="CW235">
        <v>7.0012651458101134</v>
      </c>
      <c r="CX235">
        <v>1.6372750849546469</v>
      </c>
      <c r="DA235">
        <f t="shared" si="12"/>
        <v>0</v>
      </c>
      <c r="DB235">
        <f t="shared" si="13"/>
        <v>0</v>
      </c>
      <c r="DC235">
        <f t="shared" si="14"/>
        <v>1</v>
      </c>
      <c r="DD235">
        <f t="shared" si="15"/>
        <v>0</v>
      </c>
    </row>
    <row r="236" spans="1:108" x14ac:dyDescent="0.3">
      <c r="A236" s="1">
        <v>232</v>
      </c>
      <c r="B236">
        <v>1.8090437743395209</v>
      </c>
      <c r="C236">
        <v>1.6344081847808209E-2</v>
      </c>
      <c r="D236">
        <v>0.99668944558104866</v>
      </c>
      <c r="E236">
        <v>1.815052574512644</v>
      </c>
      <c r="F236">
        <v>1.628997387542324E-2</v>
      </c>
      <c r="G236">
        <v>1.4957398970207709E-4</v>
      </c>
      <c r="H236">
        <v>585.48466170949746</v>
      </c>
      <c r="I236">
        <v>163.35366039920439</v>
      </c>
      <c r="J236">
        <v>132.98694675768911</v>
      </c>
      <c r="K236">
        <v>237.00220476298031</v>
      </c>
      <c r="L236">
        <v>2.7480017623902299E-3</v>
      </c>
      <c r="M236">
        <v>0</v>
      </c>
      <c r="N236">
        <v>6.4929239396750162</v>
      </c>
      <c r="O236">
        <v>5.9640776561735702</v>
      </c>
      <c r="P236">
        <v>45.045644991626993</v>
      </c>
      <c r="Q236">
        <v>0</v>
      </c>
      <c r="R236">
        <v>-14.69904908626749</v>
      </c>
      <c r="S236">
        <v>-42.803597501208081</v>
      </c>
      <c r="T236">
        <v>0</v>
      </c>
      <c r="U236">
        <v>0</v>
      </c>
      <c r="V236">
        <v>0</v>
      </c>
      <c r="W236">
        <v>-2.7893873722755829</v>
      </c>
      <c r="X236">
        <v>-23.109690212699199</v>
      </c>
      <c r="Y236">
        <v>-33.631531716579453</v>
      </c>
      <c r="Z236">
        <v>-4.5182507694667899</v>
      </c>
      <c r="AA236">
        <v>13.409462863447491</v>
      </c>
      <c r="AB236">
        <v>-1.525925295762008</v>
      </c>
      <c r="AC236">
        <v>33.42663011708008</v>
      </c>
      <c r="AD236">
        <v>0</v>
      </c>
      <c r="AE236">
        <v>0</v>
      </c>
      <c r="AF236">
        <v>33.966978747790428</v>
      </c>
      <c r="AG236">
        <v>85.664017800951044</v>
      </c>
      <c r="AH236">
        <v>37.956535879408847</v>
      </c>
      <c r="AI236">
        <v>54.570214617073489</v>
      </c>
      <c r="AJ236">
        <v>2.2667984681891582</v>
      </c>
      <c r="AK236">
        <v>86.642147324094722</v>
      </c>
      <c r="AL236">
        <v>3.6145170828747681</v>
      </c>
      <c r="AM236">
        <v>8.347919633663075</v>
      </c>
      <c r="AN236">
        <v>0</v>
      </c>
      <c r="AO236">
        <v>3.6531522868248019E-4</v>
      </c>
      <c r="AP236">
        <v>3.1071413410243789E-4</v>
      </c>
      <c r="AQ236">
        <v>1.092494141513527E-4</v>
      </c>
      <c r="AR236">
        <v>5.0062801669760112E-4</v>
      </c>
      <c r="AS236">
        <v>0</v>
      </c>
      <c r="AT236">
        <v>1.4056255066223321E-4</v>
      </c>
      <c r="AU236">
        <v>1.40087409179598E-4</v>
      </c>
      <c r="AV236">
        <v>1.8813009130174021E-5</v>
      </c>
      <c r="AW236">
        <v>0.39809831247928679</v>
      </c>
      <c r="AX236">
        <v>2.9961485464771578E-2</v>
      </c>
      <c r="AY236">
        <v>0.34475887632291569</v>
      </c>
      <c r="AZ236">
        <v>0.13294487286586881</v>
      </c>
      <c r="BA236">
        <v>7.932721432171784E-2</v>
      </c>
      <c r="BB236">
        <v>0</v>
      </c>
      <c r="BC236">
        <v>0.151121936360126</v>
      </c>
      <c r="BD236">
        <v>6.4527490828177384E-4</v>
      </c>
      <c r="BE236">
        <v>0</v>
      </c>
      <c r="BF236">
        <v>2.6108144394507032E-3</v>
      </c>
      <c r="BG236">
        <v>1.7725925877940839E-4</v>
      </c>
      <c r="BH236">
        <v>1.4860254075281219E-3</v>
      </c>
      <c r="BI236">
        <v>3.1243371193873429E-4</v>
      </c>
      <c r="BJ236">
        <v>3.1311344034713789E-4</v>
      </c>
      <c r="BK236">
        <v>2.7108394125822809E-3</v>
      </c>
      <c r="BL236">
        <v>1.29653048363278E-3</v>
      </c>
      <c r="BM236">
        <v>5.360620922062393E-4</v>
      </c>
      <c r="BN236">
        <v>0</v>
      </c>
      <c r="BO236">
        <v>1.054642591529425E-5</v>
      </c>
      <c r="BP236">
        <v>1.5077438363185429E-4</v>
      </c>
      <c r="BQ236">
        <v>3.1921938545207681E-4</v>
      </c>
      <c r="BR236">
        <v>2.167637764096278E-4</v>
      </c>
      <c r="BS236">
        <v>6.5065514026357921E-3</v>
      </c>
      <c r="BT236">
        <v>2.9567159021330669E-2</v>
      </c>
      <c r="BU236">
        <v>-6.2139892922992025E-5</v>
      </c>
      <c r="BV236">
        <v>1.6225323774843E-4</v>
      </c>
      <c r="BW236">
        <v>-236.97259963050709</v>
      </c>
      <c r="BX236">
        <v>-0.21835013385862109</v>
      </c>
      <c r="BY236">
        <v>0.181463142035998</v>
      </c>
      <c r="BZ236">
        <v>4.0173351407887594</v>
      </c>
      <c r="CA236">
        <v>51.562784284589647</v>
      </c>
      <c r="CB236">
        <v>4.3643026451691262E-2</v>
      </c>
      <c r="CC236">
        <v>0.32033776590084828</v>
      </c>
      <c r="CD236">
        <v>0.1136708350757729</v>
      </c>
      <c r="CE236">
        <v>0.68084572061859627</v>
      </c>
      <c r="CF236">
        <v>5.7005232230330112E-2</v>
      </c>
      <c r="CG236">
        <v>5.9114068791418353E-2</v>
      </c>
      <c r="CH236">
        <v>3.0657674379190501E-2</v>
      </c>
      <c r="CI236">
        <v>0.39731909590464443</v>
      </c>
      <c r="CJ236">
        <v>0.57163925392456938</v>
      </c>
      <c r="CK236">
        <v>4.402746545556683</v>
      </c>
      <c r="CL236">
        <v>1.808399648932751</v>
      </c>
      <c r="CM236">
        <v>2.7623863698803648</v>
      </c>
      <c r="CN236">
        <v>4.2163876421825011</v>
      </c>
      <c r="CO236">
        <v>0.68614544132896282</v>
      </c>
      <c r="CP236">
        <v>0.32359721636116168</v>
      </c>
      <c r="CQ236">
        <v>3.076018807003698</v>
      </c>
      <c r="CR236">
        <v>0.17272022179691501</v>
      </c>
      <c r="CS236">
        <v>26.169730575290149</v>
      </c>
      <c r="CT236">
        <v>-1.581758286493307E-16</v>
      </c>
      <c r="CU236">
        <v>-1.9528124178665291E-15</v>
      </c>
      <c r="CV236">
        <v>0.58715882516540485</v>
      </c>
      <c r="CW236">
        <v>7.54573278412881</v>
      </c>
      <c r="CX236">
        <v>1.5548626744739471</v>
      </c>
      <c r="DA236">
        <f t="shared" si="12"/>
        <v>0</v>
      </c>
      <c r="DB236">
        <f t="shared" si="13"/>
        <v>0</v>
      </c>
      <c r="DC236">
        <f t="shared" si="14"/>
        <v>1</v>
      </c>
      <c r="DD236">
        <f t="shared" si="15"/>
        <v>0</v>
      </c>
    </row>
    <row r="237" spans="1:108" x14ac:dyDescent="0.3">
      <c r="A237" s="1">
        <v>233</v>
      </c>
      <c r="B237">
        <v>2.038853883754109</v>
      </c>
      <c r="C237">
        <v>1.6212123447714999E-2</v>
      </c>
      <c r="D237">
        <v>0.99670104309022767</v>
      </c>
      <c r="E237">
        <v>2.0456023161910539</v>
      </c>
      <c r="F237">
        <v>1.615864035104508E-2</v>
      </c>
      <c r="G237">
        <v>1.4380800355976719E-4</v>
      </c>
      <c r="H237">
        <v>572.42230976715393</v>
      </c>
      <c r="I237">
        <v>186.2362135389433</v>
      </c>
      <c r="J237">
        <v>149.14449753856931</v>
      </c>
      <c r="K237">
        <v>258.42704554729551</v>
      </c>
      <c r="L237">
        <v>2.7377502107885639E-3</v>
      </c>
      <c r="M237">
        <v>0</v>
      </c>
      <c r="N237">
        <v>7.5289108747021842</v>
      </c>
      <c r="O237">
        <v>6.0587792786361003</v>
      </c>
      <c r="P237">
        <v>43.295993288584363</v>
      </c>
      <c r="Q237">
        <v>0</v>
      </c>
      <c r="R237">
        <v>-14.14948722865066</v>
      </c>
      <c r="S237">
        <v>-42.734196213271971</v>
      </c>
      <c r="T237">
        <v>0</v>
      </c>
      <c r="U237">
        <v>0</v>
      </c>
      <c r="V237">
        <v>0</v>
      </c>
      <c r="W237">
        <v>-3.2700644057352362</v>
      </c>
      <c r="X237">
        <v>-25.11829243102687</v>
      </c>
      <c r="Y237">
        <v>-32.510451933806543</v>
      </c>
      <c r="Z237">
        <v>-4.1988380935303766</v>
      </c>
      <c r="AA237">
        <v>12.966341956673119</v>
      </c>
      <c r="AB237">
        <v>-1.5326066764702659</v>
      </c>
      <c r="AC237">
        <v>33.43591936969203</v>
      </c>
      <c r="AD237">
        <v>0</v>
      </c>
      <c r="AE237">
        <v>0</v>
      </c>
      <c r="AF237">
        <v>34.167636024057387</v>
      </c>
      <c r="AG237">
        <v>81.832620264973926</v>
      </c>
      <c r="AH237">
        <v>37.421348269563929</v>
      </c>
      <c r="AI237">
        <v>52.190760309699222</v>
      </c>
      <c r="AJ237">
        <v>2.144541425226119</v>
      </c>
      <c r="AK237">
        <v>86.246393910552015</v>
      </c>
      <c r="AL237">
        <v>3.5958939171777762</v>
      </c>
      <c r="AM237">
        <v>8.1853560220978672</v>
      </c>
      <c r="AN237">
        <v>0</v>
      </c>
      <c r="AO237">
        <v>3.7351005773367751E-4</v>
      </c>
      <c r="AP237">
        <v>2.8746133413948678E-4</v>
      </c>
      <c r="AQ237">
        <v>1.0302498420968421E-4</v>
      </c>
      <c r="AR237">
        <v>4.6864300974125292E-4</v>
      </c>
      <c r="AS237">
        <v>0</v>
      </c>
      <c r="AT237">
        <v>1.4049659285600771E-4</v>
      </c>
      <c r="AU237">
        <v>1.401263394375111E-4</v>
      </c>
      <c r="AV237">
        <v>1.8043344494397371E-5</v>
      </c>
      <c r="AW237">
        <v>0.46800559882884929</v>
      </c>
      <c r="AX237">
        <v>3.008478191174619E-2</v>
      </c>
      <c r="AY237">
        <v>0.41955390311422303</v>
      </c>
      <c r="AZ237">
        <v>0.13461702246914331</v>
      </c>
      <c r="BA237">
        <v>8.5516852851848693E-2</v>
      </c>
      <c r="BB237">
        <v>0</v>
      </c>
      <c r="BC237">
        <v>0.20905087446870599</v>
      </c>
      <c r="BD237">
        <v>6.4545423002632866E-4</v>
      </c>
      <c r="BE237">
        <v>0</v>
      </c>
      <c r="BF237">
        <v>3.8356217031515929E-3</v>
      </c>
      <c r="BG237">
        <v>1.741443660385159E-4</v>
      </c>
      <c r="BH237">
        <v>1.4743920504764691E-3</v>
      </c>
      <c r="BI237">
        <v>3.1359383221229661E-4</v>
      </c>
      <c r="BJ237">
        <v>2.2281440827852801E-4</v>
      </c>
      <c r="BK237">
        <v>2.74342355882832E-3</v>
      </c>
      <c r="BL237">
        <v>1.3864097752942491E-3</v>
      </c>
      <c r="BM237">
        <v>5.5861545676935307E-4</v>
      </c>
      <c r="BN237">
        <v>0</v>
      </c>
      <c r="BO237">
        <v>1.046418365703667E-5</v>
      </c>
      <c r="BP237">
        <v>1.4942027918775409E-4</v>
      </c>
      <c r="BQ237">
        <v>3.2261346525266942E-4</v>
      </c>
      <c r="BR237">
        <v>2.1491278159608591E-4</v>
      </c>
      <c r="BS237">
        <v>7.5873645424350883E-3</v>
      </c>
      <c r="BT237">
        <v>3.3054152128596033E-2</v>
      </c>
      <c r="BU237">
        <v>-6.1994217129925154E-5</v>
      </c>
      <c r="BV237">
        <v>-8.1060159646619194E-5</v>
      </c>
      <c r="BW237">
        <v>-258.39419644376079</v>
      </c>
      <c r="BX237">
        <v>0.55126085691154003</v>
      </c>
      <c r="BY237">
        <v>0.23949358893196049</v>
      </c>
      <c r="BZ237">
        <v>4.7922959450004718</v>
      </c>
      <c r="CA237">
        <v>66.585754906305041</v>
      </c>
      <c r="CB237">
        <v>4.3692459622843197E-2</v>
      </c>
      <c r="CC237">
        <v>0.32271158535915478</v>
      </c>
      <c r="CD237">
        <v>0.1145960575848559</v>
      </c>
      <c r="CE237">
        <v>0.68195134975308458</v>
      </c>
      <c r="CF237">
        <v>5.6865607238544127E-2</v>
      </c>
      <c r="CG237">
        <v>8.5304372907388279E-2</v>
      </c>
      <c r="CH237">
        <v>3.062963456978202E-2</v>
      </c>
      <c r="CI237">
        <v>0.2850372543747694</v>
      </c>
      <c r="CJ237">
        <v>0.57228673287765486</v>
      </c>
      <c r="CK237">
        <v>4.435372500196916</v>
      </c>
      <c r="CL237">
        <v>1.82311909794089</v>
      </c>
      <c r="CM237">
        <v>2.7668722243974191</v>
      </c>
      <c r="CN237">
        <v>4.2060602903435056</v>
      </c>
      <c r="CO237">
        <v>0.99014004267504241</v>
      </c>
      <c r="CP237">
        <v>0.32330125117607772</v>
      </c>
      <c r="CQ237">
        <v>2.206740033869182</v>
      </c>
      <c r="CR237">
        <v>0.26719094809698751</v>
      </c>
      <c r="CS237">
        <v>40.483476984392027</v>
      </c>
      <c r="CT237">
        <v>-4.4094337049615609E-16</v>
      </c>
      <c r="CU237">
        <v>-5.443813361583795E-15</v>
      </c>
      <c r="CV237">
        <v>0.54668982567887936</v>
      </c>
      <c r="CW237">
        <v>8.7783857484363281</v>
      </c>
      <c r="CX237">
        <v>2.3576268498141828</v>
      </c>
      <c r="DA237">
        <f t="shared" si="12"/>
        <v>0</v>
      </c>
      <c r="DB237">
        <f t="shared" si="13"/>
        <v>0</v>
      </c>
      <c r="DC237">
        <f t="shared" si="14"/>
        <v>0</v>
      </c>
      <c r="DD237">
        <f t="shared" si="15"/>
        <v>0</v>
      </c>
    </row>
    <row r="238" spans="1:108" x14ac:dyDescent="0.3">
      <c r="A238" s="1">
        <v>234</v>
      </c>
      <c r="B238">
        <v>1.9421463530573739</v>
      </c>
      <c r="C238">
        <v>1.6551345828179902E-2</v>
      </c>
      <c r="D238">
        <v>0.99669755611043798</v>
      </c>
      <c r="E238">
        <v>1.9485814007454381</v>
      </c>
      <c r="F238">
        <v>1.64966859372856E-2</v>
      </c>
      <c r="G238">
        <v>1.39216204002252E-4</v>
      </c>
      <c r="H238">
        <v>594.14411948252132</v>
      </c>
      <c r="I238">
        <v>165.3143758284418</v>
      </c>
      <c r="J238">
        <v>128.26945778486009</v>
      </c>
      <c r="K238">
        <v>240.04672012648501</v>
      </c>
      <c r="L238">
        <v>2.7202214313939189E-3</v>
      </c>
      <c r="M238">
        <v>0</v>
      </c>
      <c r="N238">
        <v>7.8056487265935726</v>
      </c>
      <c r="O238">
        <v>5.4489674482308024</v>
      </c>
      <c r="P238">
        <v>44.664037440524091</v>
      </c>
      <c r="Q238">
        <v>0</v>
      </c>
      <c r="R238">
        <v>-14.667247147034651</v>
      </c>
      <c r="S238">
        <v>-43.251406468313817</v>
      </c>
      <c r="T238">
        <v>0</v>
      </c>
      <c r="U238">
        <v>0</v>
      </c>
      <c r="V238">
        <v>0</v>
      </c>
      <c r="W238">
        <v>-3.3976685283616108</v>
      </c>
      <c r="X238">
        <v>-22.595205421860459</v>
      </c>
      <c r="Y238">
        <v>-33.37571701195229</v>
      </c>
      <c r="Z238">
        <v>-4.4409995413578578</v>
      </c>
      <c r="AA238">
        <v>13.44944460632243</v>
      </c>
      <c r="AB238">
        <v>-1.4915840785067169</v>
      </c>
      <c r="AC238">
        <v>34.101719691124089</v>
      </c>
      <c r="AD238">
        <v>0</v>
      </c>
      <c r="AE238">
        <v>0</v>
      </c>
      <c r="AF238">
        <v>34.25551420205246</v>
      </c>
      <c r="AG238">
        <v>89.037129366184246</v>
      </c>
      <c r="AH238">
        <v>38.306330816790471</v>
      </c>
      <c r="AI238">
        <v>54.472309588312342</v>
      </c>
      <c r="AJ238">
        <v>2.3157119514784039</v>
      </c>
      <c r="AK238">
        <v>87.2376218452101</v>
      </c>
      <c r="AL238">
        <v>3.6931217793740281</v>
      </c>
      <c r="AM238">
        <v>8.2845749396462178</v>
      </c>
      <c r="AN238">
        <v>0</v>
      </c>
      <c r="AO238">
        <v>3.6815310239299759E-4</v>
      </c>
      <c r="AP238">
        <v>3.0069384082157842E-4</v>
      </c>
      <c r="AQ238">
        <v>1.101481788526943E-4</v>
      </c>
      <c r="AR238">
        <v>4.9288444722690706E-4</v>
      </c>
      <c r="AS238">
        <v>0</v>
      </c>
      <c r="AT238">
        <v>1.4114327259953871E-4</v>
      </c>
      <c r="AU238">
        <v>1.42916636925881E-4</v>
      </c>
      <c r="AV238">
        <v>1.820378945621286E-5</v>
      </c>
      <c r="AW238">
        <v>0.42793810559656742</v>
      </c>
      <c r="AX238">
        <v>2.891109501656047E-2</v>
      </c>
      <c r="AY238">
        <v>0.32023780087871651</v>
      </c>
      <c r="AZ238">
        <v>0.13532347451705309</v>
      </c>
      <c r="BA238">
        <v>7.5054952110076997E-2</v>
      </c>
      <c r="BB238">
        <v>0</v>
      </c>
      <c r="BC238">
        <v>0.20476802306445471</v>
      </c>
      <c r="BD238">
        <v>6.583069836494503E-4</v>
      </c>
      <c r="BE238">
        <v>0</v>
      </c>
      <c r="BF238">
        <v>3.2824814353180202E-3</v>
      </c>
      <c r="BG238">
        <v>1.8477673375328211E-4</v>
      </c>
      <c r="BH238">
        <v>1.499571519612646E-3</v>
      </c>
      <c r="BI238">
        <v>2.937407981371786E-4</v>
      </c>
      <c r="BJ238">
        <v>2.238380772960892E-4</v>
      </c>
      <c r="BK238">
        <v>1.79404707698534E-3</v>
      </c>
      <c r="BL238">
        <v>1.2422604684913651E-3</v>
      </c>
      <c r="BM238">
        <v>5.8733578999211234E-4</v>
      </c>
      <c r="BN238">
        <v>0</v>
      </c>
      <c r="BO238">
        <v>1.089586654748802E-5</v>
      </c>
      <c r="BP238">
        <v>1.528783157978785E-4</v>
      </c>
      <c r="BQ238">
        <v>2.8403536905933249E-4</v>
      </c>
      <c r="BR238">
        <v>2.204195171795578E-4</v>
      </c>
      <c r="BS238">
        <v>7.0829515787849554E-3</v>
      </c>
      <c r="BT238">
        <v>3.214513539133354E-2</v>
      </c>
      <c r="BU238">
        <v>-5.7803060011921101E-5</v>
      </c>
      <c r="BV238">
        <v>-5.3653647831249205E-4</v>
      </c>
      <c r="BW238">
        <v>-240.01522713369201</v>
      </c>
      <c r="BX238">
        <v>-0.23014179896563289</v>
      </c>
      <c r="BY238">
        <v>0.25588363261026542</v>
      </c>
      <c r="BZ238">
        <v>4.8388919440376279</v>
      </c>
      <c r="CA238">
        <v>66.048838548227309</v>
      </c>
      <c r="CB238">
        <v>4.3445287583316131E-2</v>
      </c>
      <c r="CC238">
        <v>0.31659244121024599</v>
      </c>
      <c r="CD238">
        <v>0.11224739374510689</v>
      </c>
      <c r="CE238">
        <v>0.67320628759513701</v>
      </c>
      <c r="CF238">
        <v>5.6991575023834111E-2</v>
      </c>
      <c r="CG238">
        <v>7.0678050333402714E-2</v>
      </c>
      <c r="CH238">
        <v>3.069620951929608E-2</v>
      </c>
      <c r="CI238">
        <v>0.28047807022364202</v>
      </c>
      <c r="CJ238">
        <v>0.56904925711683285</v>
      </c>
      <c r="CK238">
        <v>4.3512705190033802</v>
      </c>
      <c r="CL238">
        <v>1.7857539913994269</v>
      </c>
      <c r="CM238">
        <v>2.7313909989489829</v>
      </c>
      <c r="CN238">
        <v>4.2153774879485217</v>
      </c>
      <c r="CO238">
        <v>0.82037022708413865</v>
      </c>
      <c r="CP238">
        <v>0.32400396163205281</v>
      </c>
      <c r="CQ238">
        <v>2.1714431243120669</v>
      </c>
      <c r="CR238">
        <v>0.26956649218186968</v>
      </c>
      <c r="CS238">
        <v>40.843407906343892</v>
      </c>
      <c r="CT238">
        <v>1.066989570214174E-15</v>
      </c>
      <c r="CU238">
        <v>1.317287540226916E-14</v>
      </c>
      <c r="CV238">
        <v>0.6164614339942428</v>
      </c>
      <c r="CW238">
        <v>8.2367710744379945</v>
      </c>
      <c r="CX238">
        <v>2.368528702627533</v>
      </c>
      <c r="DA238">
        <f t="shared" si="12"/>
        <v>0</v>
      </c>
      <c r="DB238">
        <f t="shared" si="13"/>
        <v>0</v>
      </c>
      <c r="DC238">
        <f t="shared" si="14"/>
        <v>0</v>
      </c>
      <c r="DD238">
        <f t="shared" si="15"/>
        <v>0</v>
      </c>
    </row>
    <row r="239" spans="1:108" x14ac:dyDescent="0.3">
      <c r="A239" s="1">
        <v>235</v>
      </c>
      <c r="B239">
        <v>1.9182463129606251</v>
      </c>
      <c r="C239">
        <v>1.6553028254443561E-2</v>
      </c>
      <c r="D239">
        <v>0.99672423753217887</v>
      </c>
      <c r="E239">
        <v>1.9245506756671431</v>
      </c>
      <c r="F239">
        <v>1.6498804465758871E-2</v>
      </c>
      <c r="G239">
        <v>1.184396664779848E-4</v>
      </c>
      <c r="H239">
        <v>592.6784368060828</v>
      </c>
      <c r="I239">
        <v>183.82586492324461</v>
      </c>
      <c r="J239">
        <v>152.8750905977748</v>
      </c>
      <c r="K239">
        <v>258.50911310428779</v>
      </c>
      <c r="L239">
        <v>2.5837010374099292E-3</v>
      </c>
      <c r="M239">
        <v>0</v>
      </c>
      <c r="N239">
        <v>6.6335118143424783</v>
      </c>
      <c r="O239">
        <v>5.9152559995741854</v>
      </c>
      <c r="P239">
        <v>43.497991336515113</v>
      </c>
      <c r="Q239">
        <v>0</v>
      </c>
      <c r="R239">
        <v>-14.029566455456591</v>
      </c>
      <c r="S239">
        <v>-42.017192694975193</v>
      </c>
      <c r="T239">
        <v>0</v>
      </c>
      <c r="U239">
        <v>0</v>
      </c>
      <c r="V239">
        <v>0</v>
      </c>
      <c r="W239">
        <v>-2.8552253710040389</v>
      </c>
      <c r="X239">
        <v>-20.293206821635071</v>
      </c>
      <c r="Y239">
        <v>-32.596009200496383</v>
      </c>
      <c r="Z239">
        <v>-4.2418701696690988</v>
      </c>
      <c r="AA239">
        <v>12.796820552872189</v>
      </c>
      <c r="AB239">
        <v>-1.4165816028983831</v>
      </c>
      <c r="AC239">
        <v>32.773783333691412</v>
      </c>
      <c r="AD239">
        <v>0</v>
      </c>
      <c r="AE239">
        <v>0</v>
      </c>
      <c r="AF239">
        <v>34.013570465856162</v>
      </c>
      <c r="AG239">
        <v>92.20096118072081</v>
      </c>
      <c r="AH239">
        <v>37.921958384650722</v>
      </c>
      <c r="AI239">
        <v>53.142601447459072</v>
      </c>
      <c r="AJ239">
        <v>2.068081365489538</v>
      </c>
      <c r="AK239">
        <v>85.348057345945563</v>
      </c>
      <c r="AL239">
        <v>3.5978112291674691</v>
      </c>
      <c r="AM239">
        <v>8.3914175124253862</v>
      </c>
      <c r="AN239">
        <v>0</v>
      </c>
      <c r="AO239">
        <v>3.6188093700639248E-4</v>
      </c>
      <c r="AP239">
        <v>3.0856054491275802E-4</v>
      </c>
      <c r="AQ239">
        <v>1.033577360941493E-4</v>
      </c>
      <c r="AR239">
        <v>4.7299268879657418E-4</v>
      </c>
      <c r="AS239">
        <v>0</v>
      </c>
      <c r="AT239">
        <v>1.3654183346305411E-4</v>
      </c>
      <c r="AU239">
        <v>1.3735139857500459E-4</v>
      </c>
      <c r="AV239">
        <v>1.8516278059762902E-5</v>
      </c>
      <c r="AW239">
        <v>0.40656433640247858</v>
      </c>
      <c r="AX239">
        <v>2.7784007393062471E-2</v>
      </c>
      <c r="AY239">
        <v>0.44026429915154469</v>
      </c>
      <c r="AZ239">
        <v>0.135051059228115</v>
      </c>
      <c r="BA239">
        <v>7.3955354238071813E-2</v>
      </c>
      <c r="BB239">
        <v>0</v>
      </c>
      <c r="BC239">
        <v>0.1441962203447254</v>
      </c>
      <c r="BD239">
        <v>6.3267221256289201E-4</v>
      </c>
      <c r="BE239">
        <v>0</v>
      </c>
      <c r="BF239">
        <v>4.6157143806632526E-3</v>
      </c>
      <c r="BG239">
        <v>1.8111650620724029E-4</v>
      </c>
      <c r="BH239">
        <v>1.489439469722716E-3</v>
      </c>
      <c r="BI239">
        <v>2.7879295319179159E-4</v>
      </c>
      <c r="BJ239">
        <v>3.5059784231835088E-4</v>
      </c>
      <c r="BK239">
        <v>2.321395160296709E-3</v>
      </c>
      <c r="BL239">
        <v>1.2241850682701851E-3</v>
      </c>
      <c r="BM239">
        <v>5.9316830520638082E-4</v>
      </c>
      <c r="BN239">
        <v>0</v>
      </c>
      <c r="BO239">
        <v>1.047264101035487E-5</v>
      </c>
      <c r="BP239">
        <v>1.528962242664224E-4</v>
      </c>
      <c r="BQ239">
        <v>2.6935324251878973E-4</v>
      </c>
      <c r="BR239">
        <v>2.13255252817018E-4</v>
      </c>
      <c r="BS239">
        <v>6.7298709477193264E-3</v>
      </c>
      <c r="BT239">
        <v>3.1752785282276319E-2</v>
      </c>
      <c r="BU239">
        <v>-5.588638428165193E-5</v>
      </c>
      <c r="BV239">
        <v>-5.316539275010498E-4</v>
      </c>
      <c r="BW239">
        <v>-258.47800374570159</v>
      </c>
      <c r="BX239">
        <v>-5.7345702312886708E-2</v>
      </c>
      <c r="BY239">
        <v>0.22077937669795489</v>
      </c>
      <c r="BZ239">
        <v>3.9382531172409458</v>
      </c>
      <c r="CA239">
        <v>50.483008552971377</v>
      </c>
      <c r="CB239">
        <v>4.3180022113036107E-2</v>
      </c>
      <c r="CC239">
        <v>0.31636139958499948</v>
      </c>
      <c r="CD239">
        <v>0.1122359850795526</v>
      </c>
      <c r="CE239">
        <v>0.66661167521094766</v>
      </c>
      <c r="CF239">
        <v>5.6940476413934821E-2</v>
      </c>
      <c r="CG239">
        <v>9.4483892813940387E-2</v>
      </c>
      <c r="CH239">
        <v>3.0696685049465971E-2</v>
      </c>
      <c r="CI239">
        <v>0.43926847833712601</v>
      </c>
      <c r="CJ239">
        <v>0.56557479240044406</v>
      </c>
      <c r="CK239">
        <v>4.3480950653862491</v>
      </c>
      <c r="CL239">
        <v>1.785572489901974</v>
      </c>
      <c r="CM239">
        <v>2.7046347650283562</v>
      </c>
      <c r="CN239">
        <v>4.2115979831753183</v>
      </c>
      <c r="CO239">
        <v>1.096688041590379</v>
      </c>
      <c r="CP239">
        <v>0.32400898093773678</v>
      </c>
      <c r="CQ239">
        <v>3.4007882193842009</v>
      </c>
      <c r="CR239">
        <v>0.16239639846314161</v>
      </c>
      <c r="CS239">
        <v>24.605514918657811</v>
      </c>
      <c r="CT239">
        <v>-9.6674511948584873E-16</v>
      </c>
      <c r="CU239">
        <v>-1.193527412098571E-14</v>
      </c>
      <c r="CV239">
        <v>0.52243418557418597</v>
      </c>
      <c r="CW239">
        <v>7.4405332965089137</v>
      </c>
      <c r="CX239">
        <v>1.493643918600617</v>
      </c>
      <c r="DA239">
        <f t="shared" si="12"/>
        <v>0</v>
      </c>
      <c r="DB239">
        <f t="shared" si="13"/>
        <v>0</v>
      </c>
      <c r="DC239">
        <f t="shared" si="14"/>
        <v>1</v>
      </c>
      <c r="DD239">
        <f t="shared" si="15"/>
        <v>0</v>
      </c>
    </row>
    <row r="240" spans="1:108" x14ac:dyDescent="0.3">
      <c r="A240" s="1">
        <v>236</v>
      </c>
      <c r="B240">
        <v>2.0113315577319022</v>
      </c>
      <c r="C240">
        <v>1.5867881056090629E-2</v>
      </c>
      <c r="D240">
        <v>0.99679960403647916</v>
      </c>
      <c r="E240">
        <v>2.0177893143226742</v>
      </c>
      <c r="F240">
        <v>1.5817097553609091E-2</v>
      </c>
      <c r="G240">
        <v>7.5719647552398569E-5</v>
      </c>
      <c r="H240">
        <v>586.85722194874086</v>
      </c>
      <c r="I240">
        <v>180.386253612893</v>
      </c>
      <c r="J240">
        <v>146.7882785369992</v>
      </c>
      <c r="K240">
        <v>254.31583472176351</v>
      </c>
      <c r="L240">
        <v>2.7166785366159601E-3</v>
      </c>
      <c r="M240">
        <v>0</v>
      </c>
      <c r="N240">
        <v>7.603048793597794</v>
      </c>
      <c r="O240">
        <v>5.3778925482711477</v>
      </c>
      <c r="P240">
        <v>43.573615037661547</v>
      </c>
      <c r="Q240">
        <v>0</v>
      </c>
      <c r="R240">
        <v>-14.14701175152938</v>
      </c>
      <c r="S240">
        <v>-42.407544628001098</v>
      </c>
      <c r="T240">
        <v>0</v>
      </c>
      <c r="U240">
        <v>0</v>
      </c>
      <c r="V240">
        <v>0</v>
      </c>
      <c r="W240">
        <v>-3.2996631199535309</v>
      </c>
      <c r="X240">
        <v>-24.575050924313089</v>
      </c>
      <c r="Y240">
        <v>-32.517442163714563</v>
      </c>
      <c r="Z240">
        <v>-4.3677888740056856</v>
      </c>
      <c r="AA240">
        <v>12.94210628207799</v>
      </c>
      <c r="AB240">
        <v>-1.5538035497613709</v>
      </c>
      <c r="AC240">
        <v>33.609055848590351</v>
      </c>
      <c r="AD240">
        <v>0</v>
      </c>
      <c r="AE240">
        <v>0</v>
      </c>
      <c r="AF240">
        <v>34.15005982786316</v>
      </c>
      <c r="AG240">
        <v>91.091938861679779</v>
      </c>
      <c r="AH240">
        <v>36.39227426525283</v>
      </c>
      <c r="AI240">
        <v>52.629591933448467</v>
      </c>
      <c r="AJ240">
        <v>2.1515556496705508</v>
      </c>
      <c r="AK240">
        <v>85.056521139827353</v>
      </c>
      <c r="AL240">
        <v>3.557437839765857</v>
      </c>
      <c r="AM240">
        <v>8.0665497702738183</v>
      </c>
      <c r="AN240">
        <v>0</v>
      </c>
      <c r="AO240">
        <v>3.8113868726723802E-4</v>
      </c>
      <c r="AP240">
        <v>3.1213611501502438E-4</v>
      </c>
      <c r="AQ240">
        <v>1.068784350904107E-4</v>
      </c>
      <c r="AR240">
        <v>4.8551757501099279E-4</v>
      </c>
      <c r="AS240">
        <v>0</v>
      </c>
      <c r="AT240">
        <v>1.4000483199585841E-4</v>
      </c>
      <c r="AU240">
        <v>1.4085193578624219E-4</v>
      </c>
      <c r="AV240">
        <v>1.822772067701666E-5</v>
      </c>
      <c r="AW240">
        <v>0.44145446046587261</v>
      </c>
      <c r="AX240">
        <v>3.0274426126115202E-2</v>
      </c>
      <c r="AY240">
        <v>0.43582834691470512</v>
      </c>
      <c r="AZ240">
        <v>0.13662339296362941</v>
      </c>
      <c r="BA240">
        <v>8.2380709594686657E-2</v>
      </c>
      <c r="BB240">
        <v>0</v>
      </c>
      <c r="BC240">
        <v>0.16915434284953271</v>
      </c>
      <c r="BD240">
        <v>6.4879649411786391E-4</v>
      </c>
      <c r="BE240">
        <v>0</v>
      </c>
      <c r="BF240">
        <v>4.1294482189595614E-3</v>
      </c>
      <c r="BG240">
        <v>1.8562128480311511E-4</v>
      </c>
      <c r="BH240">
        <v>1.4459661476812909E-3</v>
      </c>
      <c r="BI240">
        <v>2.947697080074836E-4</v>
      </c>
      <c r="BJ240">
        <v>1.7856558676293359E-4</v>
      </c>
      <c r="BK240">
        <v>2.6076585639926509E-3</v>
      </c>
      <c r="BL240">
        <v>1.3072073011648319E-3</v>
      </c>
      <c r="BM240">
        <v>5.7613300629340974E-4</v>
      </c>
      <c r="BN240">
        <v>0</v>
      </c>
      <c r="BO240">
        <v>1.0295025598270871E-5</v>
      </c>
      <c r="BP240">
        <v>1.4582459505170159E-4</v>
      </c>
      <c r="BQ240">
        <v>1.6588105983896079E-4</v>
      </c>
      <c r="BR240">
        <v>2.0961314396049651E-4</v>
      </c>
      <c r="BS240">
        <v>7.0049468703531296E-3</v>
      </c>
      <c r="BT240">
        <v>3.1915570427271729E-2</v>
      </c>
      <c r="BU240">
        <v>-3.1253557624804737E-5</v>
      </c>
      <c r="BV240">
        <v>-2.4488252108982068E-4</v>
      </c>
      <c r="BW240">
        <v>-254.28422654097261</v>
      </c>
      <c r="BX240">
        <v>0.22379159182310099</v>
      </c>
      <c r="BY240">
        <v>0.2730893266112755</v>
      </c>
      <c r="BZ240">
        <v>4.1894486696970494</v>
      </c>
      <c r="CA240">
        <v>57.024995220002879</v>
      </c>
      <c r="CB240">
        <v>4.3876912298421472E-2</v>
      </c>
      <c r="CC240">
        <v>0.32912986699606561</v>
      </c>
      <c r="CD240">
        <v>0.11708213753430149</v>
      </c>
      <c r="CE240">
        <v>0.66238332872513628</v>
      </c>
      <c r="CF240">
        <v>5.6943989809505213E-2</v>
      </c>
      <c r="CG240">
        <v>9.337180862915638E-2</v>
      </c>
      <c r="CH240">
        <v>3.05410537006745E-2</v>
      </c>
      <c r="CI240">
        <v>0.23338722800531189</v>
      </c>
      <c r="CJ240">
        <v>0.57470270625128572</v>
      </c>
      <c r="CK240">
        <v>4.5235858497089581</v>
      </c>
      <c r="CL240">
        <v>1.8626703698638869</v>
      </c>
      <c r="CM240">
        <v>2.6874791505538691</v>
      </c>
      <c r="CN240">
        <v>4.21185785120998</v>
      </c>
      <c r="CO240">
        <v>1.0837799215884221</v>
      </c>
      <c r="CP240">
        <v>0.32236626431727339</v>
      </c>
      <c r="CQ240">
        <v>1.806868861976608</v>
      </c>
      <c r="CR240">
        <v>0.20984967004666269</v>
      </c>
      <c r="CS240">
        <v>31.795404552524651</v>
      </c>
      <c r="CT240">
        <v>2.4502892581154599E-16</v>
      </c>
      <c r="CU240">
        <v>3.0250862799150451E-15</v>
      </c>
      <c r="CV240">
        <v>0.52711758316763757</v>
      </c>
      <c r="CW240">
        <v>8.1562796920079403</v>
      </c>
      <c r="CX240">
        <v>1.8857650907841741</v>
      </c>
      <c r="DA240">
        <f t="shared" si="12"/>
        <v>0</v>
      </c>
      <c r="DB240">
        <f t="shared" si="13"/>
        <v>0</v>
      </c>
      <c r="DC240">
        <f t="shared" si="14"/>
        <v>0</v>
      </c>
      <c r="DD240">
        <f t="shared" si="15"/>
        <v>0</v>
      </c>
    </row>
    <row r="241" spans="1:108" x14ac:dyDescent="0.3">
      <c r="A241" s="1">
        <v>237</v>
      </c>
      <c r="B241">
        <v>1.877669935556344</v>
      </c>
      <c r="C241">
        <v>1.6011847183980139E-2</v>
      </c>
      <c r="D241">
        <v>0.99679213605623962</v>
      </c>
      <c r="E241">
        <v>1.8837125835518049</v>
      </c>
      <c r="F241">
        <v>1.596048335672565E-2</v>
      </c>
      <c r="G241">
        <v>7.7365556187162666E-5</v>
      </c>
      <c r="H241">
        <v>565.41524774903155</v>
      </c>
      <c r="I241">
        <v>170.29675067600681</v>
      </c>
      <c r="J241">
        <v>141.46934938547639</v>
      </c>
      <c r="K241">
        <v>241.49884983874361</v>
      </c>
      <c r="L241">
        <v>2.706605856557606E-3</v>
      </c>
      <c r="M241">
        <v>0</v>
      </c>
      <c r="N241">
        <v>7.132466143793188</v>
      </c>
      <c r="O241">
        <v>6.0078965269921571</v>
      </c>
      <c r="P241">
        <v>42.980338490860021</v>
      </c>
      <c r="Q241">
        <v>0</v>
      </c>
      <c r="R241">
        <v>-14.141526434789441</v>
      </c>
      <c r="S241">
        <v>-41.979174726855923</v>
      </c>
      <c r="T241">
        <v>0</v>
      </c>
      <c r="U241">
        <v>0</v>
      </c>
      <c r="V241">
        <v>0</v>
      </c>
      <c r="W241">
        <v>-3.078886231714947</v>
      </c>
      <c r="X241">
        <v>-24.68462743346506</v>
      </c>
      <c r="Y241">
        <v>-32.150461012296198</v>
      </c>
      <c r="Z241">
        <v>-4.2608009909090043</v>
      </c>
      <c r="AA241">
        <v>12.91631580554075</v>
      </c>
      <c r="AB241">
        <v>-1.534123684172052</v>
      </c>
      <c r="AC241">
        <v>33.090136240589352</v>
      </c>
      <c r="AD241">
        <v>0</v>
      </c>
      <c r="AE241">
        <v>0</v>
      </c>
      <c r="AF241">
        <v>34.069242869437517</v>
      </c>
      <c r="AG241">
        <v>80.521636914891829</v>
      </c>
      <c r="AH241">
        <v>36.469517065511518</v>
      </c>
      <c r="AI241">
        <v>52.186173955618372</v>
      </c>
      <c r="AJ241">
        <v>2.1683936874832579</v>
      </c>
      <c r="AK241">
        <v>84.96666967182199</v>
      </c>
      <c r="AL241">
        <v>3.5421510246767571</v>
      </c>
      <c r="AM241">
        <v>8.233955412478938</v>
      </c>
      <c r="AN241">
        <v>0</v>
      </c>
      <c r="AO241">
        <v>3.7557228730635011E-4</v>
      </c>
      <c r="AP241">
        <v>3.075638041814357E-4</v>
      </c>
      <c r="AQ241">
        <v>1.030613572007986E-4</v>
      </c>
      <c r="AR241">
        <v>4.7443055499750978E-4</v>
      </c>
      <c r="AS241">
        <v>0</v>
      </c>
      <c r="AT241">
        <v>1.385201256376118E-4</v>
      </c>
      <c r="AU241">
        <v>1.3867719955938559E-4</v>
      </c>
      <c r="AV241">
        <v>1.8620025404618281E-5</v>
      </c>
      <c r="AW241">
        <v>0.43329522712714003</v>
      </c>
      <c r="AX241">
        <v>2.980614475268184E-2</v>
      </c>
      <c r="AY241">
        <v>0.36509936463222431</v>
      </c>
      <c r="AZ241">
        <v>0.137715268728693</v>
      </c>
      <c r="BA241">
        <v>8.4016388319312546E-2</v>
      </c>
      <c r="BB241">
        <v>0</v>
      </c>
      <c r="BC241">
        <v>0.13348706304629929</v>
      </c>
      <c r="BD241">
        <v>6.3877915760246799E-4</v>
      </c>
      <c r="BE241">
        <v>0</v>
      </c>
      <c r="BF241">
        <v>3.2155904038796319E-3</v>
      </c>
      <c r="BG241">
        <v>1.916238030650222E-4</v>
      </c>
      <c r="BH241">
        <v>1.457750357173809E-3</v>
      </c>
      <c r="BI241">
        <v>2.8562763185851087E-4</v>
      </c>
      <c r="BJ241">
        <v>3.0053939325685878E-4</v>
      </c>
      <c r="BK241">
        <v>2.3297854363229279E-3</v>
      </c>
      <c r="BL241">
        <v>1.345257570718767E-3</v>
      </c>
      <c r="BM241">
        <v>5.999836018863795E-4</v>
      </c>
      <c r="BN241">
        <v>0</v>
      </c>
      <c r="BO241">
        <v>1.0228034255842281E-5</v>
      </c>
      <c r="BP241">
        <v>1.4734187872440341E-4</v>
      </c>
      <c r="BQ241">
        <v>1.936853440854343E-4</v>
      </c>
      <c r="BR241">
        <v>2.092718743727155E-4</v>
      </c>
      <c r="BS241">
        <v>6.9378569623077327E-3</v>
      </c>
      <c r="BT241">
        <v>3.006496333863326E-2</v>
      </c>
      <c r="BU241">
        <v>-4.0791147433770748E-5</v>
      </c>
      <c r="BV241">
        <v>-6.2057932416655049E-4</v>
      </c>
      <c r="BW241">
        <v>-241.46948703702401</v>
      </c>
      <c r="BX241">
        <v>-0.33147377893328672</v>
      </c>
      <c r="BY241">
        <v>0.24595014364288131</v>
      </c>
      <c r="BZ241">
        <v>4.0856252585876316</v>
      </c>
      <c r="CA241">
        <v>53.445776043931673</v>
      </c>
      <c r="CB241">
        <v>4.379604374421852E-2</v>
      </c>
      <c r="CC241">
        <v>0.3264101097670904</v>
      </c>
      <c r="CD241">
        <v>0.1160294256396549</v>
      </c>
      <c r="CE241">
        <v>0.6654259825306994</v>
      </c>
      <c r="CF241">
        <v>5.6873952676808698E-2</v>
      </c>
      <c r="CG241">
        <v>7.8383052348508911E-2</v>
      </c>
      <c r="CH241">
        <v>3.058137022835429E-2</v>
      </c>
      <c r="CI241">
        <v>0.38927653486136299</v>
      </c>
      <c r="CJ241">
        <v>0.57364348456688441</v>
      </c>
      <c r="CK241">
        <v>4.4862053001164082</v>
      </c>
      <c r="CL241">
        <v>1.8459226806308731</v>
      </c>
      <c r="CM241">
        <v>2.699824069742192</v>
      </c>
      <c r="CN241">
        <v>4.2066775600464901</v>
      </c>
      <c r="CO241">
        <v>0.90980328618804973</v>
      </c>
      <c r="CP241">
        <v>0.32279181245145883</v>
      </c>
      <c r="CQ241">
        <v>3.0137538182815198</v>
      </c>
      <c r="CR241">
        <v>0.17397869147970599</v>
      </c>
      <c r="CS241">
        <v>26.36040779995545</v>
      </c>
      <c r="CT241">
        <v>1.5591973416187111E-16</v>
      </c>
      <c r="CU241">
        <v>1.9249590513401009E-15</v>
      </c>
      <c r="CV241">
        <v>0.62734488652542386</v>
      </c>
      <c r="CW241">
        <v>9.0267462319523339</v>
      </c>
      <c r="CX241">
        <v>1.577525208785804</v>
      </c>
      <c r="DA241">
        <f t="shared" si="12"/>
        <v>0</v>
      </c>
      <c r="DB241">
        <f t="shared" si="13"/>
        <v>0</v>
      </c>
      <c r="DC241">
        <f t="shared" si="14"/>
        <v>0</v>
      </c>
      <c r="DD241">
        <f t="shared" si="15"/>
        <v>0</v>
      </c>
    </row>
    <row r="242" spans="1:108" x14ac:dyDescent="0.3">
      <c r="A242" s="1">
        <v>238</v>
      </c>
      <c r="B242">
        <v>1.895156809933864</v>
      </c>
      <c r="C242">
        <v>1.6344132097657518E-2</v>
      </c>
      <c r="D242">
        <v>0.99674987699231277</v>
      </c>
      <c r="E242">
        <v>1.901336393066261</v>
      </c>
      <c r="F242">
        <v>1.629101165788624E-2</v>
      </c>
      <c r="G242">
        <v>1.0239236922170411E-4</v>
      </c>
      <c r="H242">
        <v>580.58551853097458</v>
      </c>
      <c r="I242">
        <v>176.60960040372939</v>
      </c>
      <c r="J242">
        <v>140.6759233259572</v>
      </c>
      <c r="K242">
        <v>249.73546954897401</v>
      </c>
      <c r="L242">
        <v>2.7240186433901349E-3</v>
      </c>
      <c r="M242">
        <v>0</v>
      </c>
      <c r="N242">
        <v>6.390675787115411</v>
      </c>
      <c r="O242">
        <v>5.9603447969967389</v>
      </c>
      <c r="P242">
        <v>43.335369487262447</v>
      </c>
      <c r="Q242">
        <v>0</v>
      </c>
      <c r="R242">
        <v>-14.79853627005131</v>
      </c>
      <c r="S242">
        <v>-40.887853801323281</v>
      </c>
      <c r="T242">
        <v>0</v>
      </c>
      <c r="U242">
        <v>0</v>
      </c>
      <c r="V242">
        <v>0</v>
      </c>
      <c r="W242">
        <v>-2.7366072959604191</v>
      </c>
      <c r="X242">
        <v>-23.886397076445149</v>
      </c>
      <c r="Y242">
        <v>-32.447291508188123</v>
      </c>
      <c r="Z242">
        <v>-4.5020227058410471</v>
      </c>
      <c r="AA242">
        <v>13.475615249804511</v>
      </c>
      <c r="AB242">
        <v>-1.5126031691081021</v>
      </c>
      <c r="AC242">
        <v>33.494369919287422</v>
      </c>
      <c r="AD242">
        <v>0</v>
      </c>
      <c r="AE242">
        <v>0</v>
      </c>
      <c r="AF242">
        <v>33.945305463433847</v>
      </c>
      <c r="AG242">
        <v>85.288614952800913</v>
      </c>
      <c r="AH242">
        <v>37.30445647241357</v>
      </c>
      <c r="AI242">
        <v>54.831756080362993</v>
      </c>
      <c r="AJ242">
        <v>2.225525421683205</v>
      </c>
      <c r="AK242">
        <v>84.878604861485002</v>
      </c>
      <c r="AL242">
        <v>3.6193562943647541</v>
      </c>
      <c r="AM242">
        <v>8.3230106954476835</v>
      </c>
      <c r="AN242">
        <v>0</v>
      </c>
      <c r="AO242">
        <v>3.6477098895269468E-4</v>
      </c>
      <c r="AP242">
        <v>3.2420990245484078E-4</v>
      </c>
      <c r="AQ242">
        <v>1.033615799951489E-4</v>
      </c>
      <c r="AR242">
        <v>5.0462304609651045E-4</v>
      </c>
      <c r="AS242">
        <v>0</v>
      </c>
      <c r="AT242">
        <v>1.3524385037803961E-4</v>
      </c>
      <c r="AU242">
        <v>1.4037129939995001E-4</v>
      </c>
      <c r="AV242">
        <v>1.8802871299713199E-5</v>
      </c>
      <c r="AW242">
        <v>0.37315735977873099</v>
      </c>
      <c r="AX242">
        <v>2.9374348952892041E-2</v>
      </c>
      <c r="AY242">
        <v>0.40987421892913489</v>
      </c>
      <c r="AZ242">
        <v>0.1364423252793181</v>
      </c>
      <c r="BA242">
        <v>8.061030520680583E-2</v>
      </c>
      <c r="BB242">
        <v>0</v>
      </c>
      <c r="BC242">
        <v>0.18130426994075691</v>
      </c>
      <c r="BD242">
        <v>6.4658257209662055E-4</v>
      </c>
      <c r="BE242">
        <v>0</v>
      </c>
      <c r="BF242">
        <v>3.5876972201379742E-3</v>
      </c>
      <c r="BG242">
        <v>1.8204790702451551E-4</v>
      </c>
      <c r="BH242">
        <v>1.470625545620669E-3</v>
      </c>
      <c r="BI242">
        <v>2.9805033254423987E-4</v>
      </c>
      <c r="BJ242">
        <v>3.0920254266550797E-4</v>
      </c>
      <c r="BK242">
        <v>2.802138614798496E-3</v>
      </c>
      <c r="BL242">
        <v>1.317505476732524E-3</v>
      </c>
      <c r="BM242">
        <v>6.0862897670872621E-4</v>
      </c>
      <c r="BN242">
        <v>0</v>
      </c>
      <c r="BO242">
        <v>1.0567830970390331E-5</v>
      </c>
      <c r="BP242">
        <v>1.507768657473363E-4</v>
      </c>
      <c r="BQ242">
        <v>1.7413663883469109E-4</v>
      </c>
      <c r="BR242">
        <v>2.0856236414246919E-4</v>
      </c>
      <c r="BS242">
        <v>6.098933181436692E-3</v>
      </c>
      <c r="BT242">
        <v>3.0974693345005841E-2</v>
      </c>
      <c r="BU242">
        <v>-3.3554468584456187E-5</v>
      </c>
      <c r="BV242">
        <v>-3.7326801194642492E-4</v>
      </c>
      <c r="BW242">
        <v>-249.70493523257809</v>
      </c>
      <c r="BX242">
        <v>4.3700500391423702E-2</v>
      </c>
      <c r="BY242">
        <v>0.2095251450103808</v>
      </c>
      <c r="BZ242">
        <v>4.6206074157672656</v>
      </c>
      <c r="CA242">
        <v>60.693149803762672</v>
      </c>
      <c r="CB242">
        <v>4.3241355309209133E-2</v>
      </c>
      <c r="CC242">
        <v>0.32003026049576838</v>
      </c>
      <c r="CD242">
        <v>0.1136704855960759</v>
      </c>
      <c r="CE242">
        <v>0.65418866107590024</v>
      </c>
      <c r="CF242">
        <v>5.6887654980229192E-2</v>
      </c>
      <c r="CG242">
        <v>7.9190186607212595E-2</v>
      </c>
      <c r="CH242">
        <v>3.065808482134234E-2</v>
      </c>
      <c r="CI242">
        <v>0.39235523348905438</v>
      </c>
      <c r="CJ242">
        <v>0.56637813867020748</v>
      </c>
      <c r="CK242">
        <v>4.3985201679513199</v>
      </c>
      <c r="CL242">
        <v>1.80839408902848</v>
      </c>
      <c r="CM242">
        <v>2.6542310334923682</v>
      </c>
      <c r="CN242">
        <v>4.2076910498710403</v>
      </c>
      <c r="CO242">
        <v>0.91917180883371752</v>
      </c>
      <c r="CP242">
        <v>0.32360154865121638</v>
      </c>
      <c r="CQ242">
        <v>3.0375889044313888</v>
      </c>
      <c r="CR242">
        <v>0.23051032744843269</v>
      </c>
      <c r="CS242">
        <v>34.925807189156473</v>
      </c>
      <c r="CT242">
        <v>6.0181752942904598E-16</v>
      </c>
      <c r="CU242">
        <v>7.4299389154094302E-15</v>
      </c>
      <c r="CV242">
        <v>0.65132345289283466</v>
      </c>
      <c r="CW242">
        <v>7.851765873676456</v>
      </c>
      <c r="CX242">
        <v>2.0485517130512059</v>
      </c>
      <c r="DA242">
        <f t="shared" si="12"/>
        <v>0</v>
      </c>
      <c r="DB242">
        <f t="shared" si="13"/>
        <v>0</v>
      </c>
      <c r="DC242">
        <f t="shared" si="14"/>
        <v>0</v>
      </c>
      <c r="DD242">
        <f t="shared" si="15"/>
        <v>0</v>
      </c>
    </row>
    <row r="243" spans="1:108" x14ac:dyDescent="0.3">
      <c r="A243" s="1">
        <v>239</v>
      </c>
      <c r="B243">
        <v>1.884715618342645</v>
      </c>
      <c r="C243">
        <v>1.7439445892366651E-2</v>
      </c>
      <c r="D243">
        <v>0.99674931994188365</v>
      </c>
      <c r="E243">
        <v>1.890862195816652</v>
      </c>
      <c r="F243">
        <v>1.738275583337973E-2</v>
      </c>
      <c r="G243">
        <v>8.7500714509982077E-5</v>
      </c>
      <c r="H243">
        <v>596.98075390385691</v>
      </c>
      <c r="I243">
        <v>193.27596221023151</v>
      </c>
      <c r="J243">
        <v>154.70538270960679</v>
      </c>
      <c r="K243">
        <v>268.5541790906845</v>
      </c>
      <c r="L243">
        <v>2.6862168811709452E-3</v>
      </c>
      <c r="M243">
        <v>0</v>
      </c>
      <c r="N243">
        <v>5.4552666378339554</v>
      </c>
      <c r="O243">
        <v>4.6292389469695694</v>
      </c>
      <c r="P243">
        <v>42.513697052635983</v>
      </c>
      <c r="Q243">
        <v>0</v>
      </c>
      <c r="R243">
        <v>-12.340600610508501</v>
      </c>
      <c r="S243">
        <v>-40.257602026931011</v>
      </c>
      <c r="T243">
        <v>0</v>
      </c>
      <c r="U243">
        <v>0</v>
      </c>
      <c r="V243">
        <v>0</v>
      </c>
      <c r="W243">
        <v>-2.318250927317187</v>
      </c>
      <c r="X243">
        <v>-20.115902314537848</v>
      </c>
      <c r="Y243">
        <v>-31.916659768766841</v>
      </c>
      <c r="Z243">
        <v>-4.0010266847174769</v>
      </c>
      <c r="AA243">
        <v>11.228386685472509</v>
      </c>
      <c r="AB243">
        <v>-1.397929231291108</v>
      </c>
      <c r="AC243">
        <v>31.64709673334092</v>
      </c>
      <c r="AD243">
        <v>0</v>
      </c>
      <c r="AE243">
        <v>0</v>
      </c>
      <c r="AF243">
        <v>33.825263057321223</v>
      </c>
      <c r="AG243">
        <v>92.43137292468505</v>
      </c>
      <c r="AH243">
        <v>39.026151738177553</v>
      </c>
      <c r="AI243">
        <v>53.284033723822269</v>
      </c>
      <c r="AJ243">
        <v>1.641149406999725</v>
      </c>
      <c r="AK243">
        <v>86.321033683555001</v>
      </c>
      <c r="AL243">
        <v>3.6388382836925781</v>
      </c>
      <c r="AM243">
        <v>8.5715093126592716</v>
      </c>
      <c r="AN243">
        <v>0</v>
      </c>
      <c r="AO243">
        <v>3.3903862568612189E-4</v>
      </c>
      <c r="AP243">
        <v>2.9251419639846152E-4</v>
      </c>
      <c r="AQ243">
        <v>1.0045662566600239E-4</v>
      </c>
      <c r="AR243">
        <v>4.50943684431995E-4</v>
      </c>
      <c r="AS243">
        <v>0</v>
      </c>
      <c r="AT243">
        <v>1.3154316950524911E-4</v>
      </c>
      <c r="AU243">
        <v>1.326295762959522E-4</v>
      </c>
      <c r="AV243">
        <v>1.779509825866892E-5</v>
      </c>
      <c r="AW243">
        <v>0.3971689670757258</v>
      </c>
      <c r="AX243">
        <v>2.8262363895563618E-2</v>
      </c>
      <c r="AY243">
        <v>0.40361095163805738</v>
      </c>
      <c r="AZ243">
        <v>0.13417949491275311</v>
      </c>
      <c r="BA243">
        <v>7.4624999745078718E-2</v>
      </c>
      <c r="BB243">
        <v>0</v>
      </c>
      <c r="BC243">
        <v>0.1863355124110431</v>
      </c>
      <c r="BD243">
        <v>6.109224103795131E-4</v>
      </c>
      <c r="BE243">
        <v>0</v>
      </c>
      <c r="BF243">
        <v>4.6810451350587003E-3</v>
      </c>
      <c r="BG243">
        <v>1.8815120819238389E-4</v>
      </c>
      <c r="BH243">
        <v>1.5702840402680681E-3</v>
      </c>
      <c r="BI243">
        <v>3.0472875775467442E-4</v>
      </c>
      <c r="BJ243">
        <v>3.3419251239945601E-4</v>
      </c>
      <c r="BK243">
        <v>2.023513705200358E-3</v>
      </c>
      <c r="BL243">
        <v>1.301418645272175E-3</v>
      </c>
      <c r="BM243">
        <v>6.0808549319736345E-4</v>
      </c>
      <c r="BN243">
        <v>0</v>
      </c>
      <c r="BO243">
        <v>1.0654148320247729E-5</v>
      </c>
      <c r="BP243">
        <v>1.6164650793061119E-4</v>
      </c>
      <c r="BQ243">
        <v>2.3091010685069159E-4</v>
      </c>
      <c r="BR243">
        <v>2.164499722886681E-4</v>
      </c>
      <c r="BS243">
        <v>6.9264067114442694E-3</v>
      </c>
      <c r="BT243">
        <v>3.2868395864449118E-2</v>
      </c>
      <c r="BU243">
        <v>-4.6525619193038828E-5</v>
      </c>
      <c r="BV243">
        <v>-6.0779608059384916E-4</v>
      </c>
      <c r="BW243">
        <v>-268.52201154213901</v>
      </c>
      <c r="BX243">
        <v>-8.2490462362766266</v>
      </c>
      <c r="BY243">
        <v>0.16858582646634979</v>
      </c>
      <c r="BZ243">
        <v>4.6889455984021797</v>
      </c>
      <c r="CA243">
        <v>63.265897815969467</v>
      </c>
      <c r="CB243">
        <v>4.2960807637836211E-2</v>
      </c>
      <c r="CC243">
        <v>0.30178894408956408</v>
      </c>
      <c r="CD243">
        <v>0.10653121914844391</v>
      </c>
      <c r="CE243">
        <v>0.66043576331936138</v>
      </c>
      <c r="CF243">
        <v>5.6836441462081347E-2</v>
      </c>
      <c r="CG243">
        <v>9.1555175378536857E-2</v>
      </c>
      <c r="CH243">
        <v>3.0803908095326508E-2</v>
      </c>
      <c r="CI243">
        <v>0.39743150416954282</v>
      </c>
      <c r="CJ243">
        <v>0.56270350667071933</v>
      </c>
      <c r="CK243">
        <v>4.1478101320366632</v>
      </c>
      <c r="CL243">
        <v>1.69481485008888</v>
      </c>
      <c r="CM243">
        <v>2.679577319098609</v>
      </c>
      <c r="CN243">
        <v>4.2039030459180209</v>
      </c>
      <c r="CO243">
        <v>1.062693999929446</v>
      </c>
      <c r="CP243">
        <v>0.32514073929426068</v>
      </c>
      <c r="CQ243">
        <v>3.0768890645383959</v>
      </c>
      <c r="CR243">
        <v>0.25339014208080513</v>
      </c>
      <c r="CS243">
        <v>38.392445769818963</v>
      </c>
      <c r="CT243">
        <v>3.4654726592697682E-16</v>
      </c>
      <c r="CU243">
        <v>4.2784147872568016E-15</v>
      </c>
      <c r="CV243">
        <v>0.49781271747023648</v>
      </c>
      <c r="CW243">
        <v>7.1199193885755054</v>
      </c>
      <c r="CX243">
        <v>2.2493989755504451</v>
      </c>
      <c r="DA243">
        <f t="shared" si="12"/>
        <v>0</v>
      </c>
      <c r="DB243">
        <f t="shared" si="13"/>
        <v>0</v>
      </c>
      <c r="DC243">
        <f t="shared" si="14"/>
        <v>0</v>
      </c>
      <c r="DD243">
        <f t="shared" si="15"/>
        <v>0</v>
      </c>
    </row>
    <row r="244" spans="1:108" x14ac:dyDescent="0.3">
      <c r="A244" s="1">
        <v>240</v>
      </c>
      <c r="B244">
        <v>1.8876819773473159</v>
      </c>
      <c r="C244">
        <v>1.6538424771303441E-2</v>
      </c>
      <c r="D244">
        <v>0.99666169426325402</v>
      </c>
      <c r="E244">
        <v>1.8940047472607171</v>
      </c>
      <c r="F244">
        <v>1.6483214453012662E-2</v>
      </c>
      <c r="G244">
        <v>1.676407531927038E-4</v>
      </c>
      <c r="H244">
        <v>589.94281065361906</v>
      </c>
      <c r="I244">
        <v>172.41011105823199</v>
      </c>
      <c r="J244">
        <v>137.1594357999499</v>
      </c>
      <c r="K244">
        <v>246.67455284854111</v>
      </c>
      <c r="L244">
        <v>2.764493956596995E-3</v>
      </c>
      <c r="M244">
        <v>0</v>
      </c>
      <c r="N244">
        <v>7.2362876135833911</v>
      </c>
      <c r="O244">
        <v>5.7503925628427144</v>
      </c>
      <c r="P244">
        <v>44.521076745466118</v>
      </c>
      <c r="Q244">
        <v>0</v>
      </c>
      <c r="R244">
        <v>-14.453192512206041</v>
      </c>
      <c r="S244">
        <v>-43.054564409686193</v>
      </c>
      <c r="T244">
        <v>0</v>
      </c>
      <c r="U244">
        <v>0</v>
      </c>
      <c r="V244">
        <v>0</v>
      </c>
      <c r="W244">
        <v>-3.1378352735150048</v>
      </c>
      <c r="X244">
        <v>-23.464643959929649</v>
      </c>
      <c r="Y244">
        <v>-33.340463771170079</v>
      </c>
      <c r="Z244">
        <v>-4.3798746226117098</v>
      </c>
      <c r="AA244">
        <v>13.22751638051639</v>
      </c>
      <c r="AB244">
        <v>-1.5170444181464959</v>
      </c>
      <c r="AC244">
        <v>33.651378839400692</v>
      </c>
      <c r="AD244">
        <v>0</v>
      </c>
      <c r="AE244">
        <v>0</v>
      </c>
      <c r="AF244">
        <v>34.138066630101072</v>
      </c>
      <c r="AG244">
        <v>87.121901826870769</v>
      </c>
      <c r="AH244">
        <v>38.408378475620857</v>
      </c>
      <c r="AI244">
        <v>54.038918662190042</v>
      </c>
      <c r="AJ244">
        <v>2.2134785655539311</v>
      </c>
      <c r="AK244">
        <v>87.358921849375861</v>
      </c>
      <c r="AL244">
        <v>3.6589696904897662</v>
      </c>
      <c r="AM244">
        <v>8.3080416640204291</v>
      </c>
      <c r="AN244">
        <v>0</v>
      </c>
      <c r="AO244">
        <v>3.6537601368382138E-4</v>
      </c>
      <c r="AP244">
        <v>3.0071217357822278E-4</v>
      </c>
      <c r="AQ244">
        <v>1.0853023541569E-4</v>
      </c>
      <c r="AR244">
        <v>4.8676260586267309E-4</v>
      </c>
      <c r="AS244">
        <v>0</v>
      </c>
      <c r="AT244">
        <v>1.4107135093362341E-4</v>
      </c>
      <c r="AU244">
        <v>1.4102930688558989E-4</v>
      </c>
      <c r="AV244">
        <v>1.8236894355778E-5</v>
      </c>
      <c r="AW244">
        <v>0.42871983987827189</v>
      </c>
      <c r="AX244">
        <v>2.8344754417472862E-2</v>
      </c>
      <c r="AY244">
        <v>0.34283404996031991</v>
      </c>
      <c r="AZ244">
        <v>0.13751634521613479</v>
      </c>
      <c r="BA244">
        <v>8.1327779168295908E-2</v>
      </c>
      <c r="BB244">
        <v>0</v>
      </c>
      <c r="BC244">
        <v>0.18845132653098121</v>
      </c>
      <c r="BD244">
        <v>6.4961350629999819E-4</v>
      </c>
      <c r="BE244">
        <v>0</v>
      </c>
      <c r="BF244">
        <v>2.508157523666964E-3</v>
      </c>
      <c r="BG244">
        <v>1.7742832798423871E-4</v>
      </c>
      <c r="BH244">
        <v>1.5004289046706911E-3</v>
      </c>
      <c r="BI244">
        <v>2.9134926061020713E-4</v>
      </c>
      <c r="BJ244">
        <v>2.5031264769909611E-4</v>
      </c>
      <c r="BK244">
        <v>2.911464972943977E-3</v>
      </c>
      <c r="BL244">
        <v>1.3450333575920411E-3</v>
      </c>
      <c r="BM244">
        <v>6.2112810372288432E-4</v>
      </c>
      <c r="BN244">
        <v>0</v>
      </c>
      <c r="BO244">
        <v>1.074358410436518E-5</v>
      </c>
      <c r="BP244">
        <v>1.5274672178806339E-4</v>
      </c>
      <c r="BQ244">
        <v>3.2756857147796752E-4</v>
      </c>
      <c r="BR244">
        <v>2.2013521299126221E-4</v>
      </c>
      <c r="BS244">
        <v>7.0903508197920576E-3</v>
      </c>
      <c r="BT244">
        <v>3.121928642412243E-2</v>
      </c>
      <c r="BU244">
        <v>-6.6975983881685733E-5</v>
      </c>
      <c r="BV244">
        <v>1.5305636949184071E-4</v>
      </c>
      <c r="BW244">
        <v>-246.64331445771521</v>
      </c>
      <c r="BX244">
        <v>2.1011783955618739</v>
      </c>
      <c r="BY244">
        <v>0.2250308127194067</v>
      </c>
      <c r="BZ244">
        <v>4.5141342746670174</v>
      </c>
      <c r="CA244">
        <v>61.379349675602711</v>
      </c>
      <c r="CB244">
        <v>4.3501323177987328E-2</v>
      </c>
      <c r="CC244">
        <v>0.31685686331738938</v>
      </c>
      <c r="CD244">
        <v>0.11233508982129729</v>
      </c>
      <c r="CE244">
        <v>0.68000711375061607</v>
      </c>
      <c r="CF244">
        <v>5.6935603892413672E-2</v>
      </c>
      <c r="CG244">
        <v>5.0217223959463667E-2</v>
      </c>
      <c r="CH244">
        <v>3.0693748489965551E-2</v>
      </c>
      <c r="CI244">
        <v>0.31389681487936161</v>
      </c>
      <c r="CJ244">
        <v>0.56978321505090324</v>
      </c>
      <c r="CK244">
        <v>4.3549047564949257</v>
      </c>
      <c r="CL244">
        <v>1.787149156247912</v>
      </c>
      <c r="CM244">
        <v>2.7589839012863182</v>
      </c>
      <c r="CN244">
        <v>4.2112375874936543</v>
      </c>
      <c r="CO244">
        <v>0.58287849238663192</v>
      </c>
      <c r="CP244">
        <v>0.32397798502890629</v>
      </c>
      <c r="CQ244">
        <v>2.430168889388606</v>
      </c>
      <c r="CR244">
        <v>0.2412396082273528</v>
      </c>
      <c r="CS244">
        <v>36.551455792023162</v>
      </c>
      <c r="CT244">
        <v>2.169466952330203E-16</v>
      </c>
      <c r="CU244">
        <v>2.6783877415643298E-15</v>
      </c>
      <c r="CV244">
        <v>0.54987951557097947</v>
      </c>
      <c r="CW244">
        <v>7.8088099002016964</v>
      </c>
      <c r="CX244">
        <v>2.1185713695801902</v>
      </c>
      <c r="DA244">
        <f t="shared" si="12"/>
        <v>0</v>
      </c>
      <c r="DB244">
        <f t="shared" si="13"/>
        <v>0</v>
      </c>
      <c r="DC244">
        <f t="shared" si="14"/>
        <v>0</v>
      </c>
      <c r="DD244">
        <f t="shared" si="15"/>
        <v>0</v>
      </c>
    </row>
    <row r="245" spans="1:108" x14ac:dyDescent="0.3">
      <c r="A245" s="1">
        <v>241</v>
      </c>
      <c r="B245">
        <v>1.7853929006692779</v>
      </c>
      <c r="C245">
        <v>1.758052988066696E-2</v>
      </c>
      <c r="D245">
        <v>0.99660640819617019</v>
      </c>
      <c r="E245">
        <v>1.791472391735482</v>
      </c>
      <c r="F245">
        <v>1.752086873855695E-2</v>
      </c>
      <c r="G245">
        <v>1.9852956515156419E-4</v>
      </c>
      <c r="H245">
        <v>610.64019757265817</v>
      </c>
      <c r="I245">
        <v>161.08725429211111</v>
      </c>
      <c r="J245">
        <v>123.5523466489654</v>
      </c>
      <c r="K245">
        <v>237.82315484868329</v>
      </c>
      <c r="L245">
        <v>2.7227110511071758E-3</v>
      </c>
      <c r="M245">
        <v>0</v>
      </c>
      <c r="N245">
        <v>5.2845833369096056</v>
      </c>
      <c r="O245">
        <v>6.2448473959380006</v>
      </c>
      <c r="P245">
        <v>43.789944038747002</v>
      </c>
      <c r="Q245">
        <v>0</v>
      </c>
      <c r="R245">
        <v>-13.65549628130259</v>
      </c>
      <c r="S245">
        <v>-41.663878490292007</v>
      </c>
      <c r="T245">
        <v>0</v>
      </c>
      <c r="U245">
        <v>0</v>
      </c>
      <c r="V245">
        <v>0</v>
      </c>
      <c r="W245">
        <v>-2.240707768165815</v>
      </c>
      <c r="X245">
        <v>-20.438394886760829</v>
      </c>
      <c r="Y245">
        <v>-32.955381401177981</v>
      </c>
      <c r="Z245">
        <v>-4.3589381600119959</v>
      </c>
      <c r="AA245">
        <v>12.40482263961475</v>
      </c>
      <c r="AB245">
        <v>-1.405550284939427</v>
      </c>
      <c r="AC245">
        <v>33.056304425818517</v>
      </c>
      <c r="AD245">
        <v>0</v>
      </c>
      <c r="AE245">
        <v>0</v>
      </c>
      <c r="AF245">
        <v>33.796238685511767</v>
      </c>
      <c r="AG245">
        <v>92.635048054409992</v>
      </c>
      <c r="AH245">
        <v>42.03834330126702</v>
      </c>
      <c r="AI245">
        <v>55.732631181551767</v>
      </c>
      <c r="AJ245">
        <v>1.847965575220369</v>
      </c>
      <c r="AK245">
        <v>87.990627842289911</v>
      </c>
      <c r="AL245">
        <v>3.7649879593903992</v>
      </c>
      <c r="AM245">
        <v>8.6207747984523255</v>
      </c>
      <c r="AN245">
        <v>0</v>
      </c>
      <c r="AO245">
        <v>3.3564852939380822E-4</v>
      </c>
      <c r="AP245">
        <v>3.0355916156533968E-4</v>
      </c>
      <c r="AQ245">
        <v>1.042405090456217E-4</v>
      </c>
      <c r="AR245">
        <v>4.8201429943883263E-4</v>
      </c>
      <c r="AS245">
        <v>0</v>
      </c>
      <c r="AT245">
        <v>1.3540925411508809E-4</v>
      </c>
      <c r="AU245">
        <v>1.3853541406493131E-4</v>
      </c>
      <c r="AV245">
        <v>1.8072226569670539E-5</v>
      </c>
      <c r="AW245">
        <v>0.32654471361118592</v>
      </c>
      <c r="AX245">
        <v>2.635354699320212E-2</v>
      </c>
      <c r="AY245">
        <v>0.32367121027707191</v>
      </c>
      <c r="AZ245">
        <v>0.13458400337035609</v>
      </c>
      <c r="BA245">
        <v>7.7415949431770187E-2</v>
      </c>
      <c r="BB245">
        <v>0</v>
      </c>
      <c r="BC245">
        <v>0.18424469550685951</v>
      </c>
      <c r="BD245">
        <v>6.3812606092186373E-4</v>
      </c>
      <c r="BE245">
        <v>0</v>
      </c>
      <c r="BF245">
        <v>2.983431177983966E-3</v>
      </c>
      <c r="BG245">
        <v>1.8751502567437899E-4</v>
      </c>
      <c r="BH245">
        <v>1.565087414519281E-3</v>
      </c>
      <c r="BI245">
        <v>2.7579429470117188E-4</v>
      </c>
      <c r="BJ245">
        <v>3.5414887280201229E-4</v>
      </c>
      <c r="BK245">
        <v>2.3527313330017241E-3</v>
      </c>
      <c r="BL245">
        <v>1.361013412225439E-3</v>
      </c>
      <c r="BM245">
        <v>6.379638004538258E-4</v>
      </c>
      <c r="BN245">
        <v>0</v>
      </c>
      <c r="BO245">
        <v>1.1218594281669129E-5</v>
      </c>
      <c r="BP245">
        <v>1.6300687773922141E-4</v>
      </c>
      <c r="BQ245">
        <v>1.4755124578722691E-4</v>
      </c>
      <c r="BR245">
        <v>2.2461401826205071E-4</v>
      </c>
      <c r="BS245">
        <v>5.7408290950152902E-3</v>
      </c>
      <c r="BT245">
        <v>3.1388152624346043E-2</v>
      </c>
      <c r="BU245">
        <v>-2.9005332000319961E-5</v>
      </c>
      <c r="BV245">
        <v>-5.5166251343110716E-4</v>
      </c>
      <c r="BW245">
        <v>-237.79237636923631</v>
      </c>
      <c r="BX245">
        <v>-0.26192587893456221</v>
      </c>
      <c r="BY245">
        <v>0.15157149667195391</v>
      </c>
      <c r="BZ245">
        <v>4.6157851816303994</v>
      </c>
      <c r="CA245">
        <v>62.658749718291432</v>
      </c>
      <c r="CB245">
        <v>4.249007863413954E-2</v>
      </c>
      <c r="CC245">
        <v>0.29927119477585917</v>
      </c>
      <c r="CD245">
        <v>0.10567630468466049</v>
      </c>
      <c r="CE245">
        <v>0.64198955485288123</v>
      </c>
      <c r="CF245">
        <v>5.6848088760748032E-2</v>
      </c>
      <c r="CG245">
        <v>6.1379695738894277E-2</v>
      </c>
      <c r="CH245">
        <v>3.0813862636907149E-2</v>
      </c>
      <c r="CI245">
        <v>0.41778434299437961</v>
      </c>
      <c r="CJ245">
        <v>0.55653786697174767</v>
      </c>
      <c r="CK245">
        <v>4.1132059945497232</v>
      </c>
      <c r="CL245">
        <v>1.6812139381650539</v>
      </c>
      <c r="CM245">
        <v>2.6047357605771282</v>
      </c>
      <c r="CN245">
        <v>4.204764537473122</v>
      </c>
      <c r="CO245">
        <v>0.71244289696930863</v>
      </c>
      <c r="CP245">
        <v>0.3252458112545733</v>
      </c>
      <c r="CQ245">
        <v>3.2344594296339069</v>
      </c>
      <c r="CR245">
        <v>0.24688977236670179</v>
      </c>
      <c r="CS245">
        <v>37.407541267682092</v>
      </c>
      <c r="CT245">
        <v>-5.3155724680366164E-16</v>
      </c>
      <c r="CU245">
        <v>-6.5625171761635404E-15</v>
      </c>
      <c r="CV245">
        <v>0.53822608186762766</v>
      </c>
      <c r="CW245">
        <v>7.8186022150147823</v>
      </c>
      <c r="CX245">
        <v>2.1744162043175992</v>
      </c>
      <c r="DA245">
        <f t="shared" si="12"/>
        <v>0</v>
      </c>
      <c r="DB245">
        <f t="shared" si="13"/>
        <v>0</v>
      </c>
      <c r="DC245">
        <f t="shared" si="14"/>
        <v>0</v>
      </c>
      <c r="DD245">
        <f t="shared" si="15"/>
        <v>0</v>
      </c>
    </row>
    <row r="246" spans="1:108" x14ac:dyDescent="0.3">
      <c r="A246" s="1">
        <v>242</v>
      </c>
      <c r="B246">
        <v>1.8781618840116689</v>
      </c>
      <c r="C246">
        <v>1.760927657153211E-2</v>
      </c>
      <c r="D246">
        <v>0.99670426571312531</v>
      </c>
      <c r="E246">
        <v>1.884372306137805</v>
      </c>
      <c r="F246">
        <v>1.7551241074968259E-2</v>
      </c>
      <c r="G246">
        <v>1.2157780826245101E-4</v>
      </c>
      <c r="H246">
        <v>590.08988527336908</v>
      </c>
      <c r="I246">
        <v>183.32607732145601</v>
      </c>
      <c r="J246">
        <v>145.39850750236209</v>
      </c>
      <c r="K246">
        <v>257.68873907322279</v>
      </c>
      <c r="L246">
        <v>2.6787972784367399E-3</v>
      </c>
      <c r="M246">
        <v>0</v>
      </c>
      <c r="N246">
        <v>5.6292493637468484</v>
      </c>
      <c r="O246">
        <v>6.2350128910646747</v>
      </c>
      <c r="P246">
        <v>42.538679759096077</v>
      </c>
      <c r="Q246">
        <v>0</v>
      </c>
      <c r="R246">
        <v>-14.723355393373319</v>
      </c>
      <c r="S246">
        <v>-39.67958662053428</v>
      </c>
      <c r="T246">
        <v>0</v>
      </c>
      <c r="U246">
        <v>0</v>
      </c>
      <c r="V246">
        <v>0</v>
      </c>
      <c r="W246">
        <v>-2.401306819795463</v>
      </c>
      <c r="X246">
        <v>-20.581500739197221</v>
      </c>
      <c r="Y246">
        <v>-32.014369536581682</v>
      </c>
      <c r="Z246">
        <v>-4.2330933443240859</v>
      </c>
      <c r="AA246">
        <v>13.38239114792411</v>
      </c>
      <c r="AB246">
        <v>-1.380623077879833</v>
      </c>
      <c r="AC246">
        <v>31.523900510603649</v>
      </c>
      <c r="AD246">
        <v>0</v>
      </c>
      <c r="AE246">
        <v>0</v>
      </c>
      <c r="AF246">
        <v>33.876998022665859</v>
      </c>
      <c r="AG246">
        <v>86.32223037930541</v>
      </c>
      <c r="AH246">
        <v>40.320193169755811</v>
      </c>
      <c r="AI246">
        <v>54.952368995576791</v>
      </c>
      <c r="AJ246">
        <v>1.923000633907717</v>
      </c>
      <c r="AK246">
        <v>86.162320395050173</v>
      </c>
      <c r="AL246">
        <v>3.652771777128291</v>
      </c>
      <c r="AM246">
        <v>8.4048659924215592</v>
      </c>
      <c r="AN246">
        <v>0</v>
      </c>
      <c r="AO246">
        <v>3.3696573720711821E-4</v>
      </c>
      <c r="AP246">
        <v>3.0245272816225698E-4</v>
      </c>
      <c r="AQ246">
        <v>9.9764999582627474E-5</v>
      </c>
      <c r="AR246">
        <v>4.7008448970409499E-4</v>
      </c>
      <c r="AS246">
        <v>0</v>
      </c>
      <c r="AT246">
        <v>1.2970339607292839E-4</v>
      </c>
      <c r="AU246">
        <v>1.321132741858224E-4</v>
      </c>
      <c r="AV246">
        <v>1.7143308753438589E-5</v>
      </c>
      <c r="AW246">
        <v>0.41521235163231418</v>
      </c>
      <c r="AX246">
        <v>2.7255811213074198E-2</v>
      </c>
      <c r="AY246">
        <v>0.37377724233267962</v>
      </c>
      <c r="AZ246">
        <v>0.1328534140496912</v>
      </c>
      <c r="BA246">
        <v>7.3154612380993592E-2</v>
      </c>
      <c r="BB246">
        <v>0</v>
      </c>
      <c r="BC246">
        <v>0.19776113897581779</v>
      </c>
      <c r="BD246">
        <v>6.0854420381040901E-4</v>
      </c>
      <c r="BE246">
        <v>0</v>
      </c>
      <c r="BF246">
        <v>4.1365697201078411E-3</v>
      </c>
      <c r="BG246">
        <v>2.0110264241293561E-4</v>
      </c>
      <c r="BH246">
        <v>1.5600886979210929E-3</v>
      </c>
      <c r="BI246">
        <v>2.7885247541955432E-4</v>
      </c>
      <c r="BJ246">
        <v>1.760600829152241E-4</v>
      </c>
      <c r="BK246">
        <v>2.269317033357672E-3</v>
      </c>
      <c r="BL246">
        <v>1.288199801900144E-3</v>
      </c>
      <c r="BM246">
        <v>6.1607606858544604E-4</v>
      </c>
      <c r="BN246">
        <v>0</v>
      </c>
      <c r="BO246">
        <v>1.0716023190900299E-5</v>
      </c>
      <c r="BP246">
        <v>1.632877449667434E-4</v>
      </c>
      <c r="BQ246">
        <v>3.4244132365994772E-4</v>
      </c>
      <c r="BR246">
        <v>2.155010610752227E-4</v>
      </c>
      <c r="BS246">
        <v>7.3115891358096641E-3</v>
      </c>
      <c r="BT246">
        <v>3.3073072620018497E-2</v>
      </c>
      <c r="BU246">
        <v>-6.4411768037644785E-5</v>
      </c>
      <c r="BV246">
        <v>-9.7533387198736225E-5</v>
      </c>
      <c r="BW246">
        <v>-257.65589235752611</v>
      </c>
      <c r="BX246">
        <v>0.24267084244638679</v>
      </c>
      <c r="BY246">
        <v>0.17644256759554719</v>
      </c>
      <c r="BZ246">
        <v>4.475033302775099</v>
      </c>
      <c r="CA246">
        <v>59.59671654079154</v>
      </c>
      <c r="CB246">
        <v>4.2299741920289138E-2</v>
      </c>
      <c r="CC246">
        <v>0.29869032677830848</v>
      </c>
      <c r="CD246">
        <v>0.1055037908366213</v>
      </c>
      <c r="CE246">
        <v>0.66321874181657692</v>
      </c>
      <c r="CF246">
        <v>5.6845418986418289E-2</v>
      </c>
      <c r="CG246">
        <v>8.2204566055476269E-2</v>
      </c>
      <c r="CH246">
        <v>3.081656661615266E-2</v>
      </c>
      <c r="CI246">
        <v>0.20735649560053299</v>
      </c>
      <c r="CJ246">
        <v>0.55404482407472633</v>
      </c>
      <c r="CK246">
        <v>4.1052225007445244</v>
      </c>
      <c r="CL246">
        <v>1.6784693996735209</v>
      </c>
      <c r="CM246">
        <v>2.6908686610804509</v>
      </c>
      <c r="CN246">
        <v>4.2045670678190064</v>
      </c>
      <c r="CO246">
        <v>0.95416014171534935</v>
      </c>
      <c r="CP246">
        <v>0.32527435223736678</v>
      </c>
      <c r="CQ246">
        <v>1.605340611100901</v>
      </c>
      <c r="CR246">
        <v>0.24498673524373199</v>
      </c>
      <c r="CS246">
        <v>37.119202309656373</v>
      </c>
      <c r="CT246">
        <v>1.616472449229162E-15</v>
      </c>
      <c r="CU246">
        <v>1.995669944610837E-14</v>
      </c>
      <c r="CV246">
        <v>0.57034033264434669</v>
      </c>
      <c r="CW246">
        <v>6.3595666726893052</v>
      </c>
      <c r="CX246">
        <v>2.1727705862766422</v>
      </c>
      <c r="DA246">
        <f t="shared" si="12"/>
        <v>0</v>
      </c>
      <c r="DB246">
        <f t="shared" si="13"/>
        <v>0</v>
      </c>
      <c r="DC246">
        <f t="shared" si="14"/>
        <v>0</v>
      </c>
      <c r="DD246">
        <f t="shared" si="15"/>
        <v>0</v>
      </c>
    </row>
    <row r="247" spans="1:108" x14ac:dyDescent="0.3">
      <c r="A247" s="1">
        <v>243</v>
      </c>
      <c r="B247">
        <v>1.899551707790001</v>
      </c>
      <c r="C247">
        <v>1.6881114608127568E-2</v>
      </c>
      <c r="D247">
        <v>0.99671905256857585</v>
      </c>
      <c r="E247">
        <v>1.905804559674328</v>
      </c>
      <c r="F247">
        <v>1.6825728558514459E-2</v>
      </c>
      <c r="G247">
        <v>1.170745934086373E-4</v>
      </c>
      <c r="H247">
        <v>601.5745219725726</v>
      </c>
      <c r="I247">
        <v>179.4581827437556</v>
      </c>
      <c r="J247">
        <v>143.82625224374689</v>
      </c>
      <c r="K247">
        <v>255.20102884374799</v>
      </c>
      <c r="L247">
        <v>2.7522488016519251E-3</v>
      </c>
      <c r="M247">
        <v>0</v>
      </c>
      <c r="N247">
        <v>7.9086994294305377</v>
      </c>
      <c r="O247">
        <v>4.7448385128158126</v>
      </c>
      <c r="P247">
        <v>45.053005573113857</v>
      </c>
      <c r="Q247">
        <v>0</v>
      </c>
      <c r="R247">
        <v>-14.54018963395041</v>
      </c>
      <c r="S247">
        <v>-43.166353881409798</v>
      </c>
      <c r="T247">
        <v>0</v>
      </c>
      <c r="U247">
        <v>0</v>
      </c>
      <c r="V247">
        <v>0</v>
      </c>
      <c r="W247">
        <v>-3.4570848726683718</v>
      </c>
      <c r="X247">
        <v>-21.815154248526369</v>
      </c>
      <c r="Y247">
        <v>-33.581190542492507</v>
      </c>
      <c r="Z247">
        <v>-4.5224168083534</v>
      </c>
      <c r="AA247">
        <v>13.319278607366421</v>
      </c>
      <c r="AB247">
        <v>-1.4796648838314519</v>
      </c>
      <c r="AC247">
        <v>34.156393271261493</v>
      </c>
      <c r="AD247">
        <v>0</v>
      </c>
      <c r="AE247">
        <v>0</v>
      </c>
      <c r="AF247">
        <v>34.308524701490363</v>
      </c>
      <c r="AG247">
        <v>90.563744480759368</v>
      </c>
      <c r="AH247">
        <v>38.64358953053263</v>
      </c>
      <c r="AI247">
        <v>55.680727842168523</v>
      </c>
      <c r="AJ247">
        <v>2.3012272650276002</v>
      </c>
      <c r="AK247">
        <v>88.011820901323119</v>
      </c>
      <c r="AL247">
        <v>3.7454992078995208</v>
      </c>
      <c r="AM247">
        <v>8.4298935625801352</v>
      </c>
      <c r="AN247">
        <v>0</v>
      </c>
      <c r="AO247">
        <v>3.6232389174199221E-4</v>
      </c>
      <c r="AP247">
        <v>2.9518740901936133E-4</v>
      </c>
      <c r="AQ247">
        <v>1.1046456280091709E-4</v>
      </c>
      <c r="AR247">
        <v>5.0120952649264339E-4</v>
      </c>
      <c r="AS247">
        <v>0</v>
      </c>
      <c r="AT247">
        <v>1.4070676734553571E-4</v>
      </c>
      <c r="AU247">
        <v>1.431457680158292E-4</v>
      </c>
      <c r="AV247">
        <v>1.835082033366133E-5</v>
      </c>
      <c r="AW247">
        <v>0.40243845938798889</v>
      </c>
      <c r="AX247">
        <v>2.6173811262179329E-2</v>
      </c>
      <c r="AY247">
        <v>0.39230891437093229</v>
      </c>
      <c r="AZ247">
        <v>0.13598485608708891</v>
      </c>
      <c r="BA247">
        <v>8.0729599296737176E-2</v>
      </c>
      <c r="BB247">
        <v>0</v>
      </c>
      <c r="BC247">
        <v>0.17445378096447489</v>
      </c>
      <c r="BD247">
        <v>6.5936241428320034E-4</v>
      </c>
      <c r="BE247">
        <v>0</v>
      </c>
      <c r="BF247">
        <v>3.7318981337836829E-3</v>
      </c>
      <c r="BG247">
        <v>1.698092307725821E-4</v>
      </c>
      <c r="BH247">
        <v>1.5295618869843679E-3</v>
      </c>
      <c r="BI247">
        <v>2.7203387687576718E-4</v>
      </c>
      <c r="BJ247">
        <v>2.7693101465996059E-4</v>
      </c>
      <c r="BK247">
        <v>2.6137825968421688E-3</v>
      </c>
      <c r="BL247">
        <v>1.362805617996435E-3</v>
      </c>
      <c r="BM247">
        <v>6.0983894466481526E-4</v>
      </c>
      <c r="BN247">
        <v>0</v>
      </c>
      <c r="BO247">
        <v>1.11307724838064E-5</v>
      </c>
      <c r="BP247">
        <v>1.5617510892669721E-4</v>
      </c>
      <c r="BQ247">
        <v>1.749086996244031E-4</v>
      </c>
      <c r="BR247">
        <v>2.241158926783882E-4</v>
      </c>
      <c r="BS247">
        <v>6.793609755646933E-3</v>
      </c>
      <c r="BT247">
        <v>3.2066550206659418E-2</v>
      </c>
      <c r="BU247">
        <v>-3.3446593196268613E-5</v>
      </c>
      <c r="BV247">
        <v>-2.2467446194919671E-4</v>
      </c>
      <c r="BW247">
        <v>-255.1692538611897</v>
      </c>
      <c r="BX247">
        <v>5.4105679504573352E-2</v>
      </c>
      <c r="BY247">
        <v>0.2981526787508848</v>
      </c>
      <c r="BZ247">
        <v>4.3552003376360284</v>
      </c>
      <c r="CA247">
        <v>56.766844651343497</v>
      </c>
      <c r="CB247">
        <v>4.3353690146593911E-2</v>
      </c>
      <c r="CC247">
        <v>0.31098592578563172</v>
      </c>
      <c r="CD247">
        <v>0.1100546661351771</v>
      </c>
      <c r="CE247">
        <v>0.65819075116728021</v>
      </c>
      <c r="CF247">
        <v>5.7019965854991597E-2</v>
      </c>
      <c r="CG247">
        <v>7.790116380426651E-2</v>
      </c>
      <c r="CH247">
        <v>3.0745592946846249E-2</v>
      </c>
      <c r="CI247">
        <v>0.34022696854100809</v>
      </c>
      <c r="CJ247">
        <v>0.56784950781788679</v>
      </c>
      <c r="CK247">
        <v>4.2742141458688723</v>
      </c>
      <c r="CL247">
        <v>1.750869688514181</v>
      </c>
      <c r="CM247">
        <v>2.6704686608794019</v>
      </c>
      <c r="CN247">
        <v>4.2174774136037678</v>
      </c>
      <c r="CO247">
        <v>0.90420993701380759</v>
      </c>
      <c r="CP247">
        <v>0.32452521251011862</v>
      </c>
      <c r="CQ247">
        <v>2.6340152403174821</v>
      </c>
      <c r="CR247">
        <v>0.21141882007647639</v>
      </c>
      <c r="CS247">
        <v>32.033154557041883</v>
      </c>
      <c r="CT247">
        <v>-1.313238720921999E-15</v>
      </c>
      <c r="CU247">
        <v>-1.621302637538285E-14</v>
      </c>
      <c r="CV247">
        <v>0.62617558329591494</v>
      </c>
      <c r="CW247">
        <v>7.3900602877761141</v>
      </c>
      <c r="CX247">
        <v>1.8891272098818419</v>
      </c>
      <c r="DA247">
        <f t="shared" si="12"/>
        <v>0</v>
      </c>
      <c r="DB247">
        <f t="shared" si="13"/>
        <v>0</v>
      </c>
      <c r="DC247">
        <f t="shared" si="14"/>
        <v>0</v>
      </c>
      <c r="DD247">
        <f t="shared" si="15"/>
        <v>0</v>
      </c>
    </row>
    <row r="248" spans="1:108" x14ac:dyDescent="0.3">
      <c r="A248" s="1">
        <v>244</v>
      </c>
      <c r="B248">
        <v>1.68286848940874</v>
      </c>
      <c r="C248">
        <v>1.7380337465080119E-2</v>
      </c>
      <c r="D248">
        <v>0.99669905350340848</v>
      </c>
      <c r="E248">
        <v>1.68844187163336</v>
      </c>
      <c r="F248">
        <v>1.7322965901015189E-2</v>
      </c>
      <c r="G248">
        <v>1.2756805646885969E-4</v>
      </c>
      <c r="H248">
        <v>591.34818837603223</v>
      </c>
      <c r="I248">
        <v>165.97668846226759</v>
      </c>
      <c r="J248">
        <v>132.327063732413</v>
      </c>
      <c r="K248">
        <v>240.36673549511389</v>
      </c>
      <c r="L248">
        <v>2.7248942625361051E-3</v>
      </c>
      <c r="M248">
        <v>0</v>
      </c>
      <c r="N248">
        <v>5.840110925669082</v>
      </c>
      <c r="O248">
        <v>5.7723488449852347</v>
      </c>
      <c r="P248">
        <v>42.483204987391737</v>
      </c>
      <c r="Q248">
        <v>0</v>
      </c>
      <c r="R248">
        <v>-13.38872561033207</v>
      </c>
      <c r="S248">
        <v>-40.706939147713989</v>
      </c>
      <c r="T248">
        <v>0</v>
      </c>
      <c r="U248">
        <v>0</v>
      </c>
      <c r="V248">
        <v>0</v>
      </c>
      <c r="W248">
        <v>-2.4926342233545959</v>
      </c>
      <c r="X248">
        <v>-21.81039401307827</v>
      </c>
      <c r="Y248">
        <v>-31.984666028634539</v>
      </c>
      <c r="Z248">
        <v>-4.1176415199980054</v>
      </c>
      <c r="AA248">
        <v>12.18943666070987</v>
      </c>
      <c r="AB248">
        <v>-1.4228798981915911</v>
      </c>
      <c r="AC248">
        <v>32.398906603976293</v>
      </c>
      <c r="AD248">
        <v>0</v>
      </c>
      <c r="AE248">
        <v>0</v>
      </c>
      <c r="AF248">
        <v>33.907235118618267</v>
      </c>
      <c r="AG248">
        <v>87.987736964516174</v>
      </c>
      <c r="AH248">
        <v>39.278819586354338</v>
      </c>
      <c r="AI248">
        <v>53.883267512256523</v>
      </c>
      <c r="AJ248">
        <v>1.9413594986980891</v>
      </c>
      <c r="AK248">
        <v>86.855518790380486</v>
      </c>
      <c r="AL248">
        <v>3.6873945574851681</v>
      </c>
      <c r="AM248">
        <v>8.4581950825010868</v>
      </c>
      <c r="AN248">
        <v>0</v>
      </c>
      <c r="AO248">
        <v>3.4212351584184678E-4</v>
      </c>
      <c r="AP248">
        <v>2.9696019232490451E-4</v>
      </c>
      <c r="AQ248">
        <v>1.018501651978822E-4</v>
      </c>
      <c r="AR248">
        <v>4.609685778168152E-4</v>
      </c>
      <c r="AS248">
        <v>0</v>
      </c>
      <c r="AT248">
        <v>1.3317674182703899E-4</v>
      </c>
      <c r="AU248">
        <v>1.3578033054799821E-4</v>
      </c>
      <c r="AV248">
        <v>1.7533807646584241E-5</v>
      </c>
      <c r="AW248">
        <v>0.34846405230839611</v>
      </c>
      <c r="AX248">
        <v>2.786902924482821E-2</v>
      </c>
      <c r="AY248">
        <v>0.31282784533859281</v>
      </c>
      <c r="AZ248">
        <v>0.13483443711298049</v>
      </c>
      <c r="BA248">
        <v>7.7914045383418132E-2</v>
      </c>
      <c r="BB248">
        <v>0</v>
      </c>
      <c r="BC248">
        <v>0.15894090674415939</v>
      </c>
      <c r="BD248">
        <v>6.2543551097087914E-4</v>
      </c>
      <c r="BE248">
        <v>0</v>
      </c>
      <c r="BF248">
        <v>2.7319624397696019E-3</v>
      </c>
      <c r="BG248">
        <v>1.763569489843011E-4</v>
      </c>
      <c r="BH248">
        <v>1.5541077463666079E-3</v>
      </c>
      <c r="BI248">
        <v>3.0801618411500009E-4</v>
      </c>
      <c r="BJ248">
        <v>2.5180729935002968E-4</v>
      </c>
      <c r="BK248">
        <v>2.4532837813390001E-3</v>
      </c>
      <c r="BL248">
        <v>1.354172402033375E-3</v>
      </c>
      <c r="BM248">
        <v>6.2828930523503807E-4</v>
      </c>
      <c r="BN248">
        <v>0</v>
      </c>
      <c r="BO248">
        <v>1.08702802433187E-5</v>
      </c>
      <c r="BP248">
        <v>1.610709673360771E-4</v>
      </c>
      <c r="BQ248">
        <v>2.712649720600277E-4</v>
      </c>
      <c r="BR248">
        <v>2.1839522621038029E-4</v>
      </c>
      <c r="BS248">
        <v>6.056422823569255E-3</v>
      </c>
      <c r="BT248">
        <v>2.924882096815095E-2</v>
      </c>
      <c r="BU248">
        <v>-5.2532180820551753E-5</v>
      </c>
      <c r="BV248">
        <v>1.8679507744274771E-4</v>
      </c>
      <c r="BW248">
        <v>-240.3374049434299</v>
      </c>
      <c r="BX248">
        <v>-0.58129962347447872</v>
      </c>
      <c r="BY248">
        <v>0.1880311961168557</v>
      </c>
      <c r="BZ248">
        <v>4.0007086068320019</v>
      </c>
      <c r="CA248">
        <v>54.546057420413788</v>
      </c>
      <c r="CB248">
        <v>4.2710276827552678E-2</v>
      </c>
      <c r="CC248">
        <v>0.30251289380469448</v>
      </c>
      <c r="CD248">
        <v>0.10689351895035699</v>
      </c>
      <c r="CE248">
        <v>0.6609656370806879</v>
      </c>
      <c r="CF248">
        <v>5.6787342764690447E-2</v>
      </c>
      <c r="CG248">
        <v>5.8932543664185412E-2</v>
      </c>
      <c r="CH248">
        <v>3.0798618493605441E-2</v>
      </c>
      <c r="CI248">
        <v>0.30047501640638752</v>
      </c>
      <c r="CJ248">
        <v>0.55942203750784814</v>
      </c>
      <c r="CK248">
        <v>4.157760151818076</v>
      </c>
      <c r="CL248">
        <v>1.700578710573861</v>
      </c>
      <c r="CM248">
        <v>2.681727168927607</v>
      </c>
      <c r="CN248">
        <v>4.200271464520549</v>
      </c>
      <c r="CO248">
        <v>0.684038453245009</v>
      </c>
      <c r="CP248">
        <v>0.32508490660547212</v>
      </c>
      <c r="CQ248">
        <v>2.3262581915333231</v>
      </c>
      <c r="CR248">
        <v>0.19661773890955081</v>
      </c>
      <c r="CS248">
        <v>29.790566501447088</v>
      </c>
      <c r="CT248">
        <v>-1.359113491855809E-15</v>
      </c>
      <c r="CU248">
        <v>-1.6779388651536509E-14</v>
      </c>
      <c r="CV248">
        <v>0.48928882127819479</v>
      </c>
      <c r="CW248">
        <v>8.1203498342349771</v>
      </c>
      <c r="CX248">
        <v>1.754726198652097</v>
      </c>
      <c r="DA248">
        <f t="shared" si="12"/>
        <v>0</v>
      </c>
      <c r="DB248">
        <f t="shared" si="13"/>
        <v>0</v>
      </c>
      <c r="DC248">
        <f t="shared" si="14"/>
        <v>1</v>
      </c>
      <c r="DD248">
        <f t="shared" si="15"/>
        <v>0</v>
      </c>
    </row>
    <row r="249" spans="1:108" x14ac:dyDescent="0.3">
      <c r="A249" s="1">
        <v>245</v>
      </c>
      <c r="B249">
        <v>1.9600754259798669</v>
      </c>
      <c r="C249">
        <v>1.5459871838802149E-2</v>
      </c>
      <c r="D249">
        <v>0.99675529153745179</v>
      </c>
      <c r="E249">
        <v>1.966456097462943</v>
      </c>
      <c r="F249">
        <v>1.540970906181688E-2</v>
      </c>
      <c r="G249">
        <v>1.2580756100027501E-4</v>
      </c>
      <c r="H249">
        <v>564.46494533917542</v>
      </c>
      <c r="I249">
        <v>171.35805057144401</v>
      </c>
      <c r="J249">
        <v>143.084199039813</v>
      </c>
      <c r="K249">
        <v>242.46129566033241</v>
      </c>
      <c r="L249">
        <v>2.5634701136268141E-3</v>
      </c>
      <c r="M249">
        <v>0</v>
      </c>
      <c r="N249">
        <v>8.0372108010914296</v>
      </c>
      <c r="O249">
        <v>5.2953727015731022</v>
      </c>
      <c r="P249">
        <v>43.24715784607006</v>
      </c>
      <c r="Q249">
        <v>0</v>
      </c>
      <c r="R249">
        <v>-14.458380051537389</v>
      </c>
      <c r="S249">
        <v>-42.121361297197197</v>
      </c>
      <c r="T249">
        <v>0</v>
      </c>
      <c r="U249">
        <v>0</v>
      </c>
      <c r="V249">
        <v>0</v>
      </c>
      <c r="W249">
        <v>-3.4886030871450648</v>
      </c>
      <c r="X249">
        <v>-23.531963102929289</v>
      </c>
      <c r="Y249">
        <v>-32.406117246679827</v>
      </c>
      <c r="Z249">
        <v>-4.2336084844245692</v>
      </c>
      <c r="AA249">
        <v>13.262953782232341</v>
      </c>
      <c r="AB249">
        <v>-1.5048706196383641</v>
      </c>
      <c r="AC249">
        <v>33.771683342397488</v>
      </c>
      <c r="AD249">
        <v>0</v>
      </c>
      <c r="AE249">
        <v>0</v>
      </c>
      <c r="AF249">
        <v>34.194607650845619</v>
      </c>
      <c r="AG249">
        <v>83.416125851815295</v>
      </c>
      <c r="AH249">
        <v>35.978330000430169</v>
      </c>
      <c r="AI249">
        <v>51.193188098836423</v>
      </c>
      <c r="AJ249">
        <v>2.1489023386231101</v>
      </c>
      <c r="AK249">
        <v>83.024366037900151</v>
      </c>
      <c r="AL249">
        <v>3.5079890069082218</v>
      </c>
      <c r="AM249">
        <v>8.0834874857471348</v>
      </c>
      <c r="AN249">
        <v>0</v>
      </c>
      <c r="AO249">
        <v>3.9244127391054327E-4</v>
      </c>
      <c r="AP249">
        <v>3.0841293495452769E-4</v>
      </c>
      <c r="AQ249">
        <v>1.0266805768470531E-4</v>
      </c>
      <c r="AR249">
        <v>4.7592280487548867E-4</v>
      </c>
      <c r="AS249">
        <v>0</v>
      </c>
      <c r="AT249">
        <v>1.3837994137617449E-4</v>
      </c>
      <c r="AU249">
        <v>1.415334901095174E-4</v>
      </c>
      <c r="AV249">
        <v>1.882416153326356E-5</v>
      </c>
      <c r="AW249">
        <v>0.4499907404687063</v>
      </c>
      <c r="AX249">
        <v>3.151109419486136E-2</v>
      </c>
      <c r="AY249">
        <v>0.42282679872300982</v>
      </c>
      <c r="AZ249">
        <v>0.137462691659122</v>
      </c>
      <c r="BA249">
        <v>8.0228342708296138E-2</v>
      </c>
      <c r="BB249">
        <v>0</v>
      </c>
      <c r="BC249">
        <v>0.14181405887644349</v>
      </c>
      <c r="BD249">
        <v>6.5193589048486052E-4</v>
      </c>
      <c r="BE249">
        <v>0</v>
      </c>
      <c r="BF249">
        <v>4.0531374115063343E-3</v>
      </c>
      <c r="BG249">
        <v>1.897703460334112E-4</v>
      </c>
      <c r="BH249">
        <v>1.4077983138099869E-3</v>
      </c>
      <c r="BI249">
        <v>2.9738713171956768E-4</v>
      </c>
      <c r="BJ249">
        <v>2.8894759877935152E-4</v>
      </c>
      <c r="BK249">
        <v>2.1947631079830372E-3</v>
      </c>
      <c r="BL249">
        <v>1.2403198961097549E-3</v>
      </c>
      <c r="BM249">
        <v>5.7595228675208986E-4</v>
      </c>
      <c r="BN249">
        <v>0</v>
      </c>
      <c r="BO249">
        <v>1.0078845314011299E-5</v>
      </c>
      <c r="BP249">
        <v>1.414049951047266E-4</v>
      </c>
      <c r="BQ249">
        <v>2.9085071782750652E-4</v>
      </c>
      <c r="BR249">
        <v>2.0185317382397669E-4</v>
      </c>
      <c r="BS249">
        <v>6.9567991762938784E-3</v>
      </c>
      <c r="BT249">
        <v>3.030251634473977E-2</v>
      </c>
      <c r="BU249">
        <v>-6.1412800166057939E-5</v>
      </c>
      <c r="BV249">
        <v>4.7724543208590904E-6</v>
      </c>
      <c r="BW249">
        <v>-242.43111119713359</v>
      </c>
      <c r="BX249">
        <v>0.64862131234258413</v>
      </c>
      <c r="BY249">
        <v>0.26297236504415622</v>
      </c>
      <c r="BZ249">
        <v>4.1009285314902373</v>
      </c>
      <c r="CA249">
        <v>51.39159944873429</v>
      </c>
      <c r="CB249">
        <v>4.3982777332272772E-2</v>
      </c>
      <c r="CC249">
        <v>0.33701283601140508</v>
      </c>
      <c r="CD249">
        <v>0.12017211084015619</v>
      </c>
      <c r="CE249">
        <v>0.68042436275381335</v>
      </c>
      <c r="CF249">
        <v>5.691948907489406E-2</v>
      </c>
      <c r="CG249">
        <v>0.1026043721532474</v>
      </c>
      <c r="CH249">
        <v>3.0397021852643751E-2</v>
      </c>
      <c r="CI249">
        <v>0.38762471275527038</v>
      </c>
      <c r="CJ249">
        <v>0.57608933348334623</v>
      </c>
      <c r="CK249">
        <v>4.6319299736164687</v>
      </c>
      <c r="CL249">
        <v>1.9118290360933941</v>
      </c>
      <c r="CM249">
        <v>2.7606768001683601</v>
      </c>
      <c r="CN249">
        <v>4.21004565624827</v>
      </c>
      <c r="CO249">
        <v>1.1909436053501929</v>
      </c>
      <c r="CP249">
        <v>0.32084598249440499</v>
      </c>
      <c r="CQ249">
        <v>3.000965518105319</v>
      </c>
      <c r="CR249">
        <v>0.1685415779018315</v>
      </c>
      <c r="CS249">
        <v>25.5366027123987</v>
      </c>
      <c r="CT249">
        <v>-1.5222102520481109E-16</v>
      </c>
      <c r="CU249">
        <v>-1.8792954070077311E-15</v>
      </c>
      <c r="CV249">
        <v>0.62985058040347452</v>
      </c>
      <c r="CW249">
        <v>7.2516708307758337</v>
      </c>
      <c r="CX249">
        <v>1.543398690411228</v>
      </c>
      <c r="DA249">
        <f t="shared" si="12"/>
        <v>0</v>
      </c>
      <c r="DB249">
        <f t="shared" si="13"/>
        <v>0</v>
      </c>
      <c r="DC249">
        <f t="shared" si="14"/>
        <v>0</v>
      </c>
      <c r="DD249">
        <f t="shared" si="15"/>
        <v>0</v>
      </c>
    </row>
    <row r="250" spans="1:108" x14ac:dyDescent="0.3">
      <c r="A250" s="1">
        <v>246</v>
      </c>
      <c r="DA250">
        <f t="shared" si="12"/>
        <v>0</v>
      </c>
      <c r="DB250">
        <f t="shared" si="13"/>
        <v>0</v>
      </c>
      <c r="DC250">
        <f t="shared" si="14"/>
        <v>0</v>
      </c>
      <c r="DD250">
        <f t="shared" si="15"/>
        <v>0</v>
      </c>
    </row>
    <row r="251" spans="1:108" x14ac:dyDescent="0.3">
      <c r="A251" s="1">
        <v>247</v>
      </c>
      <c r="B251">
        <v>1.8060309526667311</v>
      </c>
      <c r="C251">
        <v>1.661369964855014E-2</v>
      </c>
      <c r="D251">
        <v>0.99667724048964201</v>
      </c>
      <c r="E251">
        <v>1.8120519127465911</v>
      </c>
      <c r="F251">
        <v>1.6558496320040691E-2</v>
      </c>
      <c r="G251">
        <v>1.5414130886572591E-4</v>
      </c>
      <c r="H251">
        <v>582.60679091934196</v>
      </c>
      <c r="I251">
        <v>169.93916477182401</v>
      </c>
      <c r="J251">
        <v>132.8724201408007</v>
      </c>
      <c r="K251">
        <v>243.2711331146651</v>
      </c>
      <c r="L251">
        <v>2.761571076572425E-3</v>
      </c>
      <c r="M251">
        <v>0</v>
      </c>
      <c r="N251">
        <v>6.4817842003023394</v>
      </c>
      <c r="O251">
        <v>5.617517003385502</v>
      </c>
      <c r="P251">
        <v>44.299186597679061</v>
      </c>
      <c r="Q251">
        <v>0</v>
      </c>
      <c r="R251">
        <v>-13.955014306804109</v>
      </c>
      <c r="S251">
        <v>-42.443473494562781</v>
      </c>
      <c r="T251">
        <v>0</v>
      </c>
      <c r="U251">
        <v>0</v>
      </c>
      <c r="V251">
        <v>0</v>
      </c>
      <c r="W251">
        <v>-2.7880093388962268</v>
      </c>
      <c r="X251">
        <v>-23.044412465360661</v>
      </c>
      <c r="Y251">
        <v>-33.174475220712459</v>
      </c>
      <c r="Z251">
        <v>-4.3513092926996944</v>
      </c>
      <c r="AA251">
        <v>12.74164787617789</v>
      </c>
      <c r="AB251">
        <v>-1.508574160846504</v>
      </c>
      <c r="AC251">
        <v>33.163519273602191</v>
      </c>
      <c r="AD251">
        <v>0</v>
      </c>
      <c r="AE251">
        <v>0</v>
      </c>
      <c r="AF251">
        <v>33.986635956210137</v>
      </c>
      <c r="AG251">
        <v>84.079953386215081</v>
      </c>
      <c r="AH251">
        <v>38.406881375551727</v>
      </c>
      <c r="AI251">
        <v>53.987018387201452</v>
      </c>
      <c r="AJ251">
        <v>2.027477518579555</v>
      </c>
      <c r="AK251">
        <v>86.967959259359588</v>
      </c>
      <c r="AL251">
        <v>3.634751001500967</v>
      </c>
      <c r="AM251">
        <v>8.364223576930593</v>
      </c>
      <c r="AN251">
        <v>0</v>
      </c>
      <c r="AO251">
        <v>3.5988096947639221E-4</v>
      </c>
      <c r="AP251">
        <v>3.0109362492335021E-4</v>
      </c>
      <c r="AQ251">
        <v>1.070564411411187E-4</v>
      </c>
      <c r="AR251">
        <v>4.8378199711332682E-4</v>
      </c>
      <c r="AS251">
        <v>0</v>
      </c>
      <c r="AT251">
        <v>1.3930011356350731E-4</v>
      </c>
      <c r="AU251">
        <v>1.389847399526739E-4</v>
      </c>
      <c r="AV251">
        <v>1.8324912624662811E-5</v>
      </c>
      <c r="AW251">
        <v>0.38096886014483711</v>
      </c>
      <c r="AX251">
        <v>2.8791090661695769E-2</v>
      </c>
      <c r="AY251">
        <v>0.33268206507074888</v>
      </c>
      <c r="AZ251">
        <v>0.13398413508961801</v>
      </c>
      <c r="BA251">
        <v>7.8611799587801304E-2</v>
      </c>
      <c r="BB251">
        <v>0</v>
      </c>
      <c r="BC251">
        <v>0.19267121305894019</v>
      </c>
      <c r="BD251">
        <v>6.401957595671572E-4</v>
      </c>
      <c r="BE251">
        <v>0</v>
      </c>
      <c r="BF251">
        <v>2.4642889431347038E-3</v>
      </c>
      <c r="BG251">
        <v>1.932211607974533E-4</v>
      </c>
      <c r="BH251">
        <v>1.506645954347882E-3</v>
      </c>
      <c r="BI251">
        <v>2.8510537201013701E-4</v>
      </c>
      <c r="BJ251">
        <v>2.8813866734150948E-4</v>
      </c>
      <c r="BK251">
        <v>2.774652297068623E-3</v>
      </c>
      <c r="BL251">
        <v>1.306032827183749E-3</v>
      </c>
      <c r="BM251">
        <v>5.6582088092436728E-4</v>
      </c>
      <c r="BN251">
        <v>0</v>
      </c>
      <c r="BO251">
        <v>1.0636020065724171E-5</v>
      </c>
      <c r="BP251">
        <v>1.5350534277743151E-4</v>
      </c>
      <c r="BQ251">
        <v>2.5046805127582631E-4</v>
      </c>
      <c r="BR251">
        <v>2.183606488167347E-4</v>
      </c>
      <c r="BS251">
        <v>6.3293022178968284E-3</v>
      </c>
      <c r="BT251">
        <v>3.0004854928937119E-2</v>
      </c>
      <c r="BU251">
        <v>-5.3037170481598972E-5</v>
      </c>
      <c r="BV251">
        <v>-2.4212516758586261E-5</v>
      </c>
      <c r="BW251">
        <v>-243.24125854659391</v>
      </c>
      <c r="BX251">
        <v>-0.3910451652482152</v>
      </c>
      <c r="BY251">
        <v>0.1874587089074842</v>
      </c>
      <c r="BZ251">
        <v>4.5212064034900621</v>
      </c>
      <c r="CA251">
        <v>60.676650145382119</v>
      </c>
      <c r="CB251">
        <v>4.3463696893589768E-2</v>
      </c>
      <c r="CC251">
        <v>0.31554284535998722</v>
      </c>
      <c r="CD251">
        <v>0.111826111672199</v>
      </c>
      <c r="CE251">
        <v>0.66928207210790247</v>
      </c>
      <c r="CF251">
        <v>5.6911564223238002E-2</v>
      </c>
      <c r="CG251">
        <v>5.6376605416127518E-2</v>
      </c>
      <c r="CH251">
        <v>3.070642912311836E-2</v>
      </c>
      <c r="CI251">
        <v>0.35969420866945762</v>
      </c>
      <c r="CJ251">
        <v>0.56929038348330374</v>
      </c>
      <c r="CK251">
        <v>4.3368447940472183</v>
      </c>
      <c r="CL251">
        <v>1.779051776603165</v>
      </c>
      <c r="CM251">
        <v>2.7154693311670939</v>
      </c>
      <c r="CN251">
        <v>4.2094594952016191</v>
      </c>
      <c r="CO251">
        <v>0.65437131286576578</v>
      </c>
      <c r="CP251">
        <v>0.32411183137156069</v>
      </c>
      <c r="CQ251">
        <v>2.7847293574409622</v>
      </c>
      <c r="CR251">
        <v>0.23340780588700691</v>
      </c>
      <c r="CS251">
        <v>35.364819073788922</v>
      </c>
      <c r="CT251">
        <v>3.0514115307993509E-15</v>
      </c>
      <c r="CU251">
        <v>3.7672218190660319E-14</v>
      </c>
      <c r="CV251">
        <v>0.58647052858606208</v>
      </c>
      <c r="CW251">
        <v>7.9385027894124747</v>
      </c>
      <c r="CX251">
        <v>2.0575245355513698</v>
      </c>
      <c r="DA251">
        <f t="shared" si="12"/>
        <v>0</v>
      </c>
      <c r="DB251">
        <f t="shared" si="13"/>
        <v>0</v>
      </c>
      <c r="DC251">
        <f t="shared" si="14"/>
        <v>0</v>
      </c>
      <c r="DD251">
        <f t="shared" si="15"/>
        <v>0</v>
      </c>
    </row>
    <row r="252" spans="1:108" x14ac:dyDescent="0.3">
      <c r="A252" s="1">
        <v>248</v>
      </c>
      <c r="B252">
        <v>2.0650622081251688</v>
      </c>
      <c r="C252">
        <v>1.5489312750618741E-2</v>
      </c>
      <c r="D252">
        <v>0.99682037538738166</v>
      </c>
      <c r="E252">
        <v>2.0716493639612699</v>
      </c>
      <c r="F252">
        <v>1.5440062550564329E-2</v>
      </c>
      <c r="G252">
        <v>7.3296165125563204E-5</v>
      </c>
      <c r="H252">
        <v>588.60932997454665</v>
      </c>
      <c r="I252">
        <v>171.66647738604519</v>
      </c>
      <c r="J252">
        <v>142.4012460202749</v>
      </c>
      <c r="K252">
        <v>245.76598331518119</v>
      </c>
      <c r="L252">
        <v>2.684602495049199E-3</v>
      </c>
      <c r="M252">
        <v>0</v>
      </c>
      <c r="N252">
        <v>7.7581249115470872</v>
      </c>
      <c r="O252">
        <v>6.5757107157341528</v>
      </c>
      <c r="P252">
        <v>44.168054686480822</v>
      </c>
      <c r="Q252">
        <v>0</v>
      </c>
      <c r="R252">
        <v>-15.65222428467523</v>
      </c>
      <c r="S252">
        <v>-42.849666029086819</v>
      </c>
      <c r="T252">
        <v>0</v>
      </c>
      <c r="U252">
        <v>0</v>
      </c>
      <c r="V252">
        <v>0</v>
      </c>
      <c r="W252">
        <v>-3.3615722575475591</v>
      </c>
      <c r="X252">
        <v>-24.716350059820151</v>
      </c>
      <c r="Y252">
        <v>-32.873301631410378</v>
      </c>
      <c r="Z252">
        <v>-4.5633126322530861</v>
      </c>
      <c r="AA252">
        <v>14.30050173720023</v>
      </c>
      <c r="AB252">
        <v>-1.572985193804719</v>
      </c>
      <c r="AC252">
        <v>33.518721607702354</v>
      </c>
      <c r="AD252">
        <v>0</v>
      </c>
      <c r="AE252">
        <v>0</v>
      </c>
      <c r="AF252">
        <v>34.14394376658948</v>
      </c>
      <c r="AG252">
        <v>92.790317882311115</v>
      </c>
      <c r="AH252">
        <v>35.833891172698607</v>
      </c>
      <c r="AI252">
        <v>53.049101910828327</v>
      </c>
      <c r="AJ252">
        <v>2.2373448560996838</v>
      </c>
      <c r="AK252">
        <v>84.467360773224385</v>
      </c>
      <c r="AL252">
        <v>3.4950209712112978</v>
      </c>
      <c r="AM252">
        <v>8.0782554567731921</v>
      </c>
      <c r="AN252">
        <v>0</v>
      </c>
      <c r="AO252">
        <v>3.9029014886699659E-4</v>
      </c>
      <c r="AP252">
        <v>3.3250811018818092E-4</v>
      </c>
      <c r="AQ252">
        <v>1.083977456476981E-4</v>
      </c>
      <c r="AR252">
        <v>5.0399742651295696E-4</v>
      </c>
      <c r="AS252">
        <v>0</v>
      </c>
      <c r="AT252">
        <v>1.4151721236977779E-4</v>
      </c>
      <c r="AU252">
        <v>1.4047335470517369E-4</v>
      </c>
      <c r="AV252">
        <v>1.8992457475491639E-5</v>
      </c>
      <c r="AW252">
        <v>0.41205954883920443</v>
      </c>
      <c r="AX252">
        <v>3.1536982489972748E-2</v>
      </c>
      <c r="AY252">
        <v>0.48440106054461018</v>
      </c>
      <c r="AZ252">
        <v>0.1365740021175699</v>
      </c>
      <c r="BA252">
        <v>8.4388922754195905E-2</v>
      </c>
      <c r="BB252">
        <v>0</v>
      </c>
      <c r="BC252">
        <v>0.15245113283783959</v>
      </c>
      <c r="BD252">
        <v>6.4705266236457178E-4</v>
      </c>
      <c r="BE252">
        <v>0</v>
      </c>
      <c r="BF252">
        <v>4.8671723456100878E-3</v>
      </c>
      <c r="BG252">
        <v>2.019129561737795E-4</v>
      </c>
      <c r="BH252">
        <v>1.413439436132482E-3</v>
      </c>
      <c r="BI252">
        <v>2.8657322882419531E-4</v>
      </c>
      <c r="BJ252">
        <v>2.5139955509631123E-4</v>
      </c>
      <c r="BK252">
        <v>2.38446762280047E-3</v>
      </c>
      <c r="BL252">
        <v>1.3071264172275459E-3</v>
      </c>
      <c r="BM252">
        <v>5.6026525698582271E-4</v>
      </c>
      <c r="BN252">
        <v>0</v>
      </c>
      <c r="BO252">
        <v>1.002240105348536E-5</v>
      </c>
      <c r="BP252">
        <v>1.4173273928440159E-4</v>
      </c>
      <c r="BQ252">
        <v>3.2845786162167851E-4</v>
      </c>
      <c r="BR252">
        <v>2.0682258638830551E-4</v>
      </c>
      <c r="BS252">
        <v>6.3825192238492938E-3</v>
      </c>
      <c r="BT252">
        <v>3.1986395762398818E-2</v>
      </c>
      <c r="BU252">
        <v>-6.5842053229563414E-5</v>
      </c>
      <c r="BV252">
        <v>-2.6480578655052952E-4</v>
      </c>
      <c r="BW252">
        <v>-245.73439340931179</v>
      </c>
      <c r="BX252">
        <v>0.58776275627315044</v>
      </c>
      <c r="BY252">
        <v>0.26765710438685358</v>
      </c>
      <c r="BZ252">
        <v>3.9969244312467378</v>
      </c>
      <c r="CA252">
        <v>53.368838858410982</v>
      </c>
      <c r="CB252">
        <v>4.4054382568632137E-2</v>
      </c>
      <c r="CC252">
        <v>0.33649115762401538</v>
      </c>
      <c r="CD252">
        <v>0.1199436967991319</v>
      </c>
      <c r="CE252">
        <v>0.68706205924821817</v>
      </c>
      <c r="CF252">
        <v>5.7062894102170823E-2</v>
      </c>
      <c r="CG252">
        <v>0.1157019891656353</v>
      </c>
      <c r="CH252">
        <v>3.0409564873915301E-2</v>
      </c>
      <c r="CI252">
        <v>0.33661278956975371</v>
      </c>
      <c r="CJ252">
        <v>0.57702722361648973</v>
      </c>
      <c r="CK252">
        <v>4.6247599863016333</v>
      </c>
      <c r="CL252">
        <v>1.9081951763498251</v>
      </c>
      <c r="CM252">
        <v>2.787607838681589</v>
      </c>
      <c r="CN252">
        <v>4.2206525981232446</v>
      </c>
      <c r="CO252">
        <v>1.342969517101124</v>
      </c>
      <c r="CP252">
        <v>0.32097837631912979</v>
      </c>
      <c r="CQ252">
        <v>2.606034499894867</v>
      </c>
      <c r="CR252">
        <v>0.16897054604935491</v>
      </c>
      <c r="CS252">
        <v>25.6015978862659</v>
      </c>
      <c r="CT252">
        <v>2.976980458868034E-16</v>
      </c>
      <c r="CU252">
        <v>3.6753304581774943E-15</v>
      </c>
      <c r="CV252">
        <v>0.53940053920329512</v>
      </c>
      <c r="CW252">
        <v>9.3790157557571767</v>
      </c>
      <c r="CX252">
        <v>1.561214812042615</v>
      </c>
      <c r="DA252">
        <f t="shared" si="12"/>
        <v>0</v>
      </c>
      <c r="DB252">
        <f t="shared" si="13"/>
        <v>0</v>
      </c>
      <c r="DC252">
        <f t="shared" si="14"/>
        <v>1</v>
      </c>
      <c r="DD252">
        <f t="shared" si="15"/>
        <v>0</v>
      </c>
    </row>
    <row r="253" spans="1:108" x14ac:dyDescent="0.3">
      <c r="A253" s="1">
        <v>249</v>
      </c>
      <c r="B253">
        <v>1.773752839448385</v>
      </c>
      <c r="C253">
        <v>1.7939175041633091E-2</v>
      </c>
      <c r="D253">
        <v>0.99663483127924368</v>
      </c>
      <c r="E253">
        <v>1.779741871564295</v>
      </c>
      <c r="F253">
        <v>1.7878806690906811E-2</v>
      </c>
      <c r="G253">
        <v>1.7373194506258789E-4</v>
      </c>
      <c r="H253">
        <v>602.5424421166739</v>
      </c>
      <c r="I253">
        <v>169.26480013306289</v>
      </c>
      <c r="J253">
        <v>130.71008020056399</v>
      </c>
      <c r="K253">
        <v>245.05672683028189</v>
      </c>
      <c r="L253">
        <v>2.7720650089505562E-3</v>
      </c>
      <c r="M253">
        <v>0</v>
      </c>
      <c r="N253">
        <v>6.5993999498389604</v>
      </c>
      <c r="O253">
        <v>5.0438175979033382</v>
      </c>
      <c r="P253">
        <v>43.963953565933203</v>
      </c>
      <c r="Q253">
        <v>0</v>
      </c>
      <c r="R253">
        <v>-13.591499356902521</v>
      </c>
      <c r="S253">
        <v>-42.015671756772967</v>
      </c>
      <c r="T253">
        <v>0</v>
      </c>
      <c r="U253">
        <v>0</v>
      </c>
      <c r="V253">
        <v>0</v>
      </c>
      <c r="W253">
        <v>-2.8570596323516151</v>
      </c>
      <c r="X253">
        <v>-20.177666260926159</v>
      </c>
      <c r="Y253">
        <v>-33.021628698167952</v>
      </c>
      <c r="Z253">
        <v>-4.1645905836114228</v>
      </c>
      <c r="AA253">
        <v>12.43112337200351</v>
      </c>
      <c r="AB253">
        <v>-1.4024188401994431</v>
      </c>
      <c r="AC253">
        <v>32.648631522429163</v>
      </c>
      <c r="AD253">
        <v>0</v>
      </c>
      <c r="AE253">
        <v>0</v>
      </c>
      <c r="AF253">
        <v>34.121929903175882</v>
      </c>
      <c r="AG253">
        <v>85.796663032741861</v>
      </c>
      <c r="AH253">
        <v>43.343112890276188</v>
      </c>
      <c r="AI253">
        <v>55.276276332355053</v>
      </c>
      <c r="AJ253">
        <v>1.9698465030883221</v>
      </c>
      <c r="AK253">
        <v>89.355080480135328</v>
      </c>
      <c r="AL253">
        <v>3.7843962255129111</v>
      </c>
      <c r="AM253">
        <v>8.656891714467946</v>
      </c>
      <c r="AN253">
        <v>0</v>
      </c>
      <c r="AO253">
        <v>3.3646497421737959E-4</v>
      </c>
      <c r="AP253">
        <v>2.8632119006887332E-4</v>
      </c>
      <c r="AQ253">
        <v>1.069987878513799E-4</v>
      </c>
      <c r="AR253">
        <v>4.6596840455789622E-4</v>
      </c>
      <c r="AS253">
        <v>0</v>
      </c>
      <c r="AT253">
        <v>1.3628727724057321E-4</v>
      </c>
      <c r="AU253">
        <v>1.3682690080384259E-4</v>
      </c>
      <c r="AV253">
        <v>1.759216175505199E-5</v>
      </c>
      <c r="AW253">
        <v>0.34259839106378648</v>
      </c>
      <c r="AX253">
        <v>2.701537823296354E-2</v>
      </c>
      <c r="AY253">
        <v>0.32367150697093983</v>
      </c>
      <c r="AZ253">
        <v>0.13450319038284711</v>
      </c>
      <c r="BA253">
        <v>7.2936052778992788E-2</v>
      </c>
      <c r="BB253">
        <v>0</v>
      </c>
      <c r="BC253">
        <v>0.19027447356567281</v>
      </c>
      <c r="BD253">
        <v>6.3025625488930394E-4</v>
      </c>
      <c r="BE253">
        <v>0</v>
      </c>
      <c r="BF253">
        <v>2.7372228268293551E-3</v>
      </c>
      <c r="BG253">
        <v>1.8843029301903279E-4</v>
      </c>
      <c r="BH253">
        <v>1.6093395159239869E-3</v>
      </c>
      <c r="BI253">
        <v>2.962033059180244E-4</v>
      </c>
      <c r="BJ253">
        <v>2.9830234530132141E-4</v>
      </c>
      <c r="BK253">
        <v>2.7708746474101771E-3</v>
      </c>
      <c r="BL253">
        <v>1.3084126176481411E-3</v>
      </c>
      <c r="BM253">
        <v>6.3708198441998212E-4</v>
      </c>
      <c r="BN253">
        <v>0</v>
      </c>
      <c r="BO253">
        <v>1.130627727754334E-5</v>
      </c>
      <c r="BP253">
        <v>1.6645477559202489E-4</v>
      </c>
      <c r="BQ253">
        <v>2.1394762190141261E-4</v>
      </c>
      <c r="BR253">
        <v>2.3068233223993371E-4</v>
      </c>
      <c r="BS253">
        <v>6.145932506275131E-3</v>
      </c>
      <c r="BT253">
        <v>3.1819660881410722E-2</v>
      </c>
      <c r="BU253">
        <v>-4.3484298804510641E-5</v>
      </c>
      <c r="BV253">
        <v>-6.2770454939405139E-4</v>
      </c>
      <c r="BW253">
        <v>-245.02562184254751</v>
      </c>
      <c r="BX253">
        <v>-0.77584885060787201</v>
      </c>
      <c r="BY253">
        <v>0.20954681075884271</v>
      </c>
      <c r="BZ253">
        <v>4.6525540080704086</v>
      </c>
      <c r="CA253">
        <v>62.970793768100641</v>
      </c>
      <c r="CB253">
        <v>4.269184501975308E-2</v>
      </c>
      <c r="CC253">
        <v>0.2940904847088836</v>
      </c>
      <c r="CD253">
        <v>0.1035635935250907</v>
      </c>
      <c r="CE253">
        <v>0.65497054011549716</v>
      </c>
      <c r="CF253">
        <v>5.6883723888404188E-2</v>
      </c>
      <c r="CG253">
        <v>5.6301893732109011E-2</v>
      </c>
      <c r="CH253">
        <v>3.0836562984170458E-2</v>
      </c>
      <c r="CI253">
        <v>0.34486764975212092</v>
      </c>
      <c r="CJ253">
        <v>0.55918061646729067</v>
      </c>
      <c r="CK253">
        <v>4.0420019225391588</v>
      </c>
      <c r="CL253">
        <v>1.6476026242628059</v>
      </c>
      <c r="CM253">
        <v>2.6574033410158919</v>
      </c>
      <c r="CN253">
        <v>4.2074002869648526</v>
      </c>
      <c r="CO253">
        <v>0.6535041236762652</v>
      </c>
      <c r="CP253">
        <v>0.32548541746520693</v>
      </c>
      <c r="CQ253">
        <v>2.669943094855129</v>
      </c>
      <c r="CR253">
        <v>0.25987124278473622</v>
      </c>
      <c r="CS253">
        <v>39.374430724960028</v>
      </c>
      <c r="CT253">
        <v>-1.334645989495442E-15</v>
      </c>
      <c r="CU253">
        <v>-1.6477316945312489E-14</v>
      </c>
      <c r="CV253">
        <v>0.52817113679611782</v>
      </c>
      <c r="CW253">
        <v>6.8338416158940296</v>
      </c>
      <c r="CX253">
        <v>2.2803053347635269</v>
      </c>
      <c r="DA253">
        <f t="shared" si="12"/>
        <v>0</v>
      </c>
      <c r="DB253">
        <f t="shared" si="13"/>
        <v>0</v>
      </c>
      <c r="DC253">
        <f t="shared" si="14"/>
        <v>0</v>
      </c>
      <c r="DD253">
        <f t="shared" si="15"/>
        <v>0</v>
      </c>
    </row>
    <row r="254" spans="1:108" x14ac:dyDescent="0.3">
      <c r="A254" s="1">
        <v>250</v>
      </c>
      <c r="B254">
        <v>1.990527009143146</v>
      </c>
      <c r="C254">
        <v>1.5459197828652351E-2</v>
      </c>
      <c r="D254">
        <v>0.99677949412811528</v>
      </c>
      <c r="E254">
        <v>1.996958299159749</v>
      </c>
      <c r="F254">
        <v>1.540941139127055E-2</v>
      </c>
      <c r="G254">
        <v>1.066973587208737E-4</v>
      </c>
      <c r="H254">
        <v>579.217863687928</v>
      </c>
      <c r="I254">
        <v>165.11555314616149</v>
      </c>
      <c r="J254">
        <v>133.3460013128209</v>
      </c>
      <c r="K254">
        <v>237.9990818254652</v>
      </c>
      <c r="L254">
        <v>2.586836594228174E-3</v>
      </c>
      <c r="M254">
        <v>0</v>
      </c>
      <c r="N254">
        <v>8.2021986012908581</v>
      </c>
      <c r="O254">
        <v>5.747270706079826</v>
      </c>
      <c r="P254">
        <v>43.838383127106518</v>
      </c>
      <c r="Q254">
        <v>0</v>
      </c>
      <c r="R254">
        <v>-14.559188960480061</v>
      </c>
      <c r="S254">
        <v>-43.228663473997138</v>
      </c>
      <c r="T254">
        <v>0</v>
      </c>
      <c r="U254">
        <v>0</v>
      </c>
      <c r="V254">
        <v>0</v>
      </c>
      <c r="W254">
        <v>-3.5691935838950051</v>
      </c>
      <c r="X254">
        <v>-23.059006906475862</v>
      </c>
      <c r="Y254">
        <v>-32.735256997123031</v>
      </c>
      <c r="Z254">
        <v>-4.4177989553745336</v>
      </c>
      <c r="AA254">
        <v>13.362333089468271</v>
      </c>
      <c r="AB254">
        <v>-1.5186539891679049</v>
      </c>
      <c r="AC254">
        <v>34.198623201333277</v>
      </c>
      <c r="AD254">
        <v>0</v>
      </c>
      <c r="AE254">
        <v>0</v>
      </c>
      <c r="AF254">
        <v>34.226094752720059</v>
      </c>
      <c r="AG254">
        <v>89.30590379176023</v>
      </c>
      <c r="AH254">
        <v>35.903697541022659</v>
      </c>
      <c r="AI254">
        <v>52.088124552097057</v>
      </c>
      <c r="AJ254">
        <v>2.189831870439173</v>
      </c>
      <c r="AK254">
        <v>84.012845909224325</v>
      </c>
      <c r="AL254">
        <v>3.5370739152222819</v>
      </c>
      <c r="AM254">
        <v>8.1009492770673859</v>
      </c>
      <c r="AN254">
        <v>0</v>
      </c>
      <c r="AO254">
        <v>3.9333431929214102E-4</v>
      </c>
      <c r="AP254">
        <v>3.2306043654870529E-4</v>
      </c>
      <c r="AQ254">
        <v>1.066802461726987E-4</v>
      </c>
      <c r="AR254">
        <v>4.8985519686503196E-4</v>
      </c>
      <c r="AS254">
        <v>0</v>
      </c>
      <c r="AT254">
        <v>1.415617597794599E-4</v>
      </c>
      <c r="AU254">
        <v>1.433227491076375E-4</v>
      </c>
      <c r="AV254">
        <v>1.9037092824149941E-5</v>
      </c>
      <c r="AW254">
        <v>0.42173369856137799</v>
      </c>
      <c r="AX254">
        <v>3.101848470476018E-2</v>
      </c>
      <c r="AY254">
        <v>0.40608503373707078</v>
      </c>
      <c r="AZ254">
        <v>0.1379865997759856</v>
      </c>
      <c r="BA254">
        <v>7.8812119194680355E-2</v>
      </c>
      <c r="BB254">
        <v>0</v>
      </c>
      <c r="BC254">
        <v>0.16907857160677189</v>
      </c>
      <c r="BD254">
        <v>6.6017763000067995E-4</v>
      </c>
      <c r="BE254">
        <v>0</v>
      </c>
      <c r="BF254">
        <v>3.480496520558735E-3</v>
      </c>
      <c r="BG254">
        <v>1.9663179664999801E-4</v>
      </c>
      <c r="BH254">
        <v>1.4053297842553129E-3</v>
      </c>
      <c r="BI254">
        <v>2.8288909474591682E-4</v>
      </c>
      <c r="BJ254">
        <v>2.9735223902428801E-4</v>
      </c>
      <c r="BK254">
        <v>2.4999001122133209E-3</v>
      </c>
      <c r="BL254">
        <v>1.218372141925893E-3</v>
      </c>
      <c r="BM254">
        <v>5.8643408392734743E-4</v>
      </c>
      <c r="BN254">
        <v>0</v>
      </c>
      <c r="BO254">
        <v>1.020581658423137E-5</v>
      </c>
      <c r="BP254">
        <v>1.413982754573776E-4</v>
      </c>
      <c r="BQ254">
        <v>2.4789598921771592E-4</v>
      </c>
      <c r="BR254">
        <v>2.0648545184614821E-4</v>
      </c>
      <c r="BS254">
        <v>6.5196646770695806E-3</v>
      </c>
      <c r="BT254">
        <v>3.0771951962964499E-2</v>
      </c>
      <c r="BU254">
        <v>-4.9534529568562102E-5</v>
      </c>
      <c r="BV254">
        <v>-2.1432877976647501E-4</v>
      </c>
      <c r="BW254">
        <v>-237.9686232713411</v>
      </c>
      <c r="BX254">
        <v>0.4939449243247509</v>
      </c>
      <c r="BY254">
        <v>0.2666172175606496</v>
      </c>
      <c r="BZ254">
        <v>4.5571389119843531</v>
      </c>
      <c r="CA254">
        <v>59.281329074548132</v>
      </c>
      <c r="CB254">
        <v>4.3916645919788957E-2</v>
      </c>
      <c r="CC254">
        <v>0.33697577128989081</v>
      </c>
      <c r="CD254">
        <v>0.12017735025964781</v>
      </c>
      <c r="CE254">
        <v>0.67305137841687046</v>
      </c>
      <c r="CF254">
        <v>5.697067466223675E-2</v>
      </c>
      <c r="CG254">
        <v>8.2134610390326171E-2</v>
      </c>
      <c r="CH254">
        <v>3.0396902594332191E-2</v>
      </c>
      <c r="CI254">
        <v>0.39891697327716691</v>
      </c>
      <c r="CJ254">
        <v>0.57522313985823037</v>
      </c>
      <c r="CK254">
        <v>4.6314205532733803</v>
      </c>
      <c r="CL254">
        <v>1.9119123904943971</v>
      </c>
      <c r="CM254">
        <v>2.7307624879814409</v>
      </c>
      <c r="CN254">
        <v>4.2138315943014231</v>
      </c>
      <c r="CO254">
        <v>0.95334815631628578</v>
      </c>
      <c r="CP254">
        <v>0.32084472370167427</v>
      </c>
      <c r="CQ254">
        <v>3.0883894705329049</v>
      </c>
      <c r="CR254">
        <v>0.21538984656870949</v>
      </c>
      <c r="CS254">
        <v>32.634825237683273</v>
      </c>
      <c r="CT254">
        <v>1.541691161735863E-15</v>
      </c>
      <c r="CU254">
        <v>1.903346213426401E-14</v>
      </c>
      <c r="CV254">
        <v>0.67588301524943784</v>
      </c>
      <c r="CW254">
        <v>8.2207713204051078</v>
      </c>
      <c r="CX254">
        <v>1.9233257433559441</v>
      </c>
      <c r="DA254">
        <f t="shared" si="12"/>
        <v>0</v>
      </c>
      <c r="DB254">
        <f t="shared" si="13"/>
        <v>0</v>
      </c>
      <c r="DC254">
        <f t="shared" si="14"/>
        <v>0</v>
      </c>
      <c r="DD254">
        <f t="shared" si="15"/>
        <v>0</v>
      </c>
    </row>
    <row r="255" spans="1:108" x14ac:dyDescent="0.3">
      <c r="A255" s="1">
        <v>251</v>
      </c>
      <c r="B255">
        <v>1.8827660187074531</v>
      </c>
      <c r="C255">
        <v>1.5647345610454739E-2</v>
      </c>
      <c r="D255">
        <v>0.99667396546540388</v>
      </c>
      <c r="E255">
        <v>1.8890490241697571</v>
      </c>
      <c r="F255">
        <v>1.559530199857961E-2</v>
      </c>
      <c r="G255">
        <v>1.8186964191739549E-4</v>
      </c>
      <c r="H255">
        <v>560.43983041130639</v>
      </c>
      <c r="I255">
        <v>151.89576434103839</v>
      </c>
      <c r="J255">
        <v>125.12445595367539</v>
      </c>
      <c r="K255">
        <v>222.3534156726426</v>
      </c>
      <c r="L255">
        <v>2.679988599323984E-3</v>
      </c>
      <c r="M255">
        <v>0</v>
      </c>
      <c r="N255">
        <v>6.6085931800846094</v>
      </c>
      <c r="O255">
        <v>6.304048740438426</v>
      </c>
      <c r="P255">
        <v>44.358622021113362</v>
      </c>
      <c r="Q255">
        <v>0</v>
      </c>
      <c r="R255">
        <v>-14.33012650071483</v>
      </c>
      <c r="S255">
        <v>-42.941137440921572</v>
      </c>
      <c r="T255">
        <v>0</v>
      </c>
      <c r="U255">
        <v>0</v>
      </c>
      <c r="V255">
        <v>0</v>
      </c>
      <c r="W255">
        <v>-2.8256183041579188</v>
      </c>
      <c r="X255">
        <v>-24.300703510377289</v>
      </c>
      <c r="Y255">
        <v>-33.227300008417977</v>
      </c>
      <c r="Z255">
        <v>-4.3969124293118202</v>
      </c>
      <c r="AA255">
        <v>13.07625038460394</v>
      </c>
      <c r="AB255">
        <v>-1.554422469652555</v>
      </c>
      <c r="AC255">
        <v>33.471490510628477</v>
      </c>
      <c r="AD255">
        <v>0</v>
      </c>
      <c r="AE255">
        <v>0</v>
      </c>
      <c r="AF255">
        <v>33.931771572707227</v>
      </c>
      <c r="AG255">
        <v>78.239066989090247</v>
      </c>
      <c r="AH255">
        <v>36.716383042855647</v>
      </c>
      <c r="AI255">
        <v>52.311507183620009</v>
      </c>
      <c r="AJ255">
        <v>2.083596051854014</v>
      </c>
      <c r="AK255">
        <v>84.78913157820898</v>
      </c>
      <c r="AL255">
        <v>3.5152260120162211</v>
      </c>
      <c r="AM255">
        <v>8.0808430978316803</v>
      </c>
      <c r="AN255">
        <v>0</v>
      </c>
      <c r="AO255">
        <v>3.8065983287300943E-4</v>
      </c>
      <c r="AP255">
        <v>3.1136503558091601E-4</v>
      </c>
      <c r="AQ255">
        <v>1.062085134381806E-4</v>
      </c>
      <c r="AR255">
        <v>4.8741980552771631E-4</v>
      </c>
      <c r="AS255">
        <v>0</v>
      </c>
      <c r="AT255">
        <v>1.4143156351625449E-4</v>
      </c>
      <c r="AU255">
        <v>1.4027541426072521E-4</v>
      </c>
      <c r="AV255">
        <v>1.8628631617520938E-5</v>
      </c>
      <c r="AW255">
        <v>0.4094008073455731</v>
      </c>
      <c r="AX255">
        <v>2.9760138132263091E-2</v>
      </c>
      <c r="AY255">
        <v>0.34360278026788132</v>
      </c>
      <c r="AZ255">
        <v>0.13443633945231681</v>
      </c>
      <c r="BA255">
        <v>8.6331093166963191E-2</v>
      </c>
      <c r="BB255">
        <v>0</v>
      </c>
      <c r="BC255">
        <v>0.1282030394225063</v>
      </c>
      <c r="BD255">
        <v>6.4614090303598748E-4</v>
      </c>
      <c r="BE255">
        <v>0</v>
      </c>
      <c r="BF255">
        <v>2.6245774270193239E-3</v>
      </c>
      <c r="BG255">
        <v>1.8029016465735031E-4</v>
      </c>
      <c r="BH255">
        <v>1.426655887229972E-3</v>
      </c>
      <c r="BI255">
        <v>2.8537700211304332E-4</v>
      </c>
      <c r="BJ255">
        <v>2.3268353652317091E-4</v>
      </c>
      <c r="BK255">
        <v>2.5192104920221821E-3</v>
      </c>
      <c r="BL255">
        <v>1.3508524517118409E-3</v>
      </c>
      <c r="BM255">
        <v>5.3346042091888864E-4</v>
      </c>
      <c r="BN255">
        <v>0</v>
      </c>
      <c r="BO255">
        <v>1.0110390022855421E-5</v>
      </c>
      <c r="BP255">
        <v>1.4345555786595139E-4</v>
      </c>
      <c r="BQ255">
        <v>2.1232422983019929E-4</v>
      </c>
      <c r="BR255">
        <v>2.0880628585551549E-4</v>
      </c>
      <c r="BS255">
        <v>6.4060359257353799E-3</v>
      </c>
      <c r="BT255">
        <v>2.946029002204947E-2</v>
      </c>
      <c r="BU255">
        <v>-4.1530487309974373E-5</v>
      </c>
      <c r="BV255">
        <v>-7.4799046911754367E-4</v>
      </c>
      <c r="BW255">
        <v>-222.32478643406429</v>
      </c>
      <c r="BX255">
        <v>-0.2470500189810991</v>
      </c>
      <c r="BY255">
        <v>0.18111989891198549</v>
      </c>
      <c r="BZ255">
        <v>3.81952547143969</v>
      </c>
      <c r="CA255">
        <v>50.534224190328473</v>
      </c>
      <c r="CB255">
        <v>4.3969400440902737E-2</v>
      </c>
      <c r="CC255">
        <v>0.33336729440478419</v>
      </c>
      <c r="CD255">
        <v>0.11873230632458361</v>
      </c>
      <c r="CE255">
        <v>0.66965003626503139</v>
      </c>
      <c r="CF255">
        <v>5.6921735958030018E-2</v>
      </c>
      <c r="CG255">
        <v>5.856863545504578E-2</v>
      </c>
      <c r="CH255">
        <v>3.0468345905278259E-2</v>
      </c>
      <c r="CI255">
        <v>0.30840629770284328</v>
      </c>
      <c r="CJ255">
        <v>0.57591412207331583</v>
      </c>
      <c r="CK255">
        <v>4.5818253733358976</v>
      </c>
      <c r="CL255">
        <v>1.8889230551638301</v>
      </c>
      <c r="CM255">
        <v>2.716962267292673</v>
      </c>
      <c r="CN255">
        <v>4.2102118467875824</v>
      </c>
      <c r="CO255">
        <v>0.67981451867463849</v>
      </c>
      <c r="CP255">
        <v>0.32159882058012051</v>
      </c>
      <c r="CQ255">
        <v>2.3876616596349161</v>
      </c>
      <c r="CR255">
        <v>0.15950085022871821</v>
      </c>
      <c r="CS255">
        <v>24.166795489199721</v>
      </c>
      <c r="CT255">
        <v>-6.0899982495810149E-16</v>
      </c>
      <c r="CU255">
        <v>-7.5186103389618954E-15</v>
      </c>
      <c r="CV255">
        <v>0.59608339656768361</v>
      </c>
      <c r="CW255">
        <v>9.0045170375857762</v>
      </c>
      <c r="CX255">
        <v>1.4438571721867901</v>
      </c>
      <c r="DA255">
        <f t="shared" si="12"/>
        <v>0</v>
      </c>
      <c r="DB255">
        <f t="shared" si="13"/>
        <v>0</v>
      </c>
      <c r="DC255">
        <f t="shared" si="14"/>
        <v>1</v>
      </c>
      <c r="DD255">
        <f t="shared" si="15"/>
        <v>0</v>
      </c>
    </row>
    <row r="256" spans="1:108" x14ac:dyDescent="0.3">
      <c r="A256" s="1">
        <v>252</v>
      </c>
      <c r="B256">
        <v>1.835082885967853</v>
      </c>
      <c r="C256">
        <v>1.6075441211991288E-2</v>
      </c>
      <c r="D256">
        <v>0.99676532503758775</v>
      </c>
      <c r="E256">
        <v>1.841038029290837</v>
      </c>
      <c r="F256">
        <v>1.602344238479313E-2</v>
      </c>
      <c r="G256">
        <v>9.6662028186913921E-5</v>
      </c>
      <c r="H256">
        <v>564.90459262804359</v>
      </c>
      <c r="I256">
        <v>165.90516732437311</v>
      </c>
      <c r="J256">
        <v>134.85733964143751</v>
      </c>
      <c r="K256">
        <v>237.01134743345381</v>
      </c>
      <c r="L256">
        <v>2.642622646678684E-3</v>
      </c>
      <c r="M256">
        <v>0</v>
      </c>
      <c r="N256">
        <v>7.4932399995667556</v>
      </c>
      <c r="O256">
        <v>6.4095948198406658</v>
      </c>
      <c r="P256">
        <v>43.159687979566158</v>
      </c>
      <c r="Q256">
        <v>0</v>
      </c>
      <c r="R256">
        <v>-14.572482119765461</v>
      </c>
      <c r="S256">
        <v>-42.490040679208128</v>
      </c>
      <c r="T256">
        <v>0</v>
      </c>
      <c r="U256">
        <v>0</v>
      </c>
      <c r="V256">
        <v>0</v>
      </c>
      <c r="W256">
        <v>-3.2470887146851442</v>
      </c>
      <c r="X256">
        <v>-23.4672239856333</v>
      </c>
      <c r="Y256">
        <v>-32.309669145908508</v>
      </c>
      <c r="Z256">
        <v>-4.2876467246566836</v>
      </c>
      <c r="AA256">
        <v>13.34443591991462</v>
      </c>
      <c r="AB256">
        <v>-1.4919320546669459</v>
      </c>
      <c r="AC256">
        <v>33.37951640280847</v>
      </c>
      <c r="AD256">
        <v>0</v>
      </c>
      <c r="AE256">
        <v>0</v>
      </c>
      <c r="AF256">
        <v>34.147586946595581</v>
      </c>
      <c r="AG256">
        <v>79.760036364112381</v>
      </c>
      <c r="AH256">
        <v>36.758356124942239</v>
      </c>
      <c r="AI256">
        <v>52.415758777604637</v>
      </c>
      <c r="AJ256">
        <v>2.1874145007650569</v>
      </c>
      <c r="AK256">
        <v>85.07637294376913</v>
      </c>
      <c r="AL256">
        <v>3.5718826024887109</v>
      </c>
      <c r="AM256">
        <v>8.2665367717377354</v>
      </c>
      <c r="AN256">
        <v>0</v>
      </c>
      <c r="AO256">
        <v>3.761565197196724E-4</v>
      </c>
      <c r="AP256">
        <v>3.069134988278528E-4</v>
      </c>
      <c r="AQ256">
        <v>1.034440952792398E-4</v>
      </c>
      <c r="AR256">
        <v>4.7601274392135539E-4</v>
      </c>
      <c r="AS256">
        <v>0</v>
      </c>
      <c r="AT256">
        <v>1.391292933851186E-4</v>
      </c>
      <c r="AU256">
        <v>1.3988996067384009E-4</v>
      </c>
      <c r="AV256">
        <v>1.8698861168740559E-5</v>
      </c>
      <c r="AW256">
        <v>0.40524317664833193</v>
      </c>
      <c r="AX256">
        <v>2.8726900005982381E-2</v>
      </c>
      <c r="AY256">
        <v>0.34965236755108681</v>
      </c>
      <c r="AZ256">
        <v>0.13624574532708819</v>
      </c>
      <c r="BA256">
        <v>8.1738375364234866E-2</v>
      </c>
      <c r="BB256">
        <v>0</v>
      </c>
      <c r="BC256">
        <v>0.14937235660009029</v>
      </c>
      <c r="BD256">
        <v>6.443654149362306E-4</v>
      </c>
      <c r="BE256">
        <v>0</v>
      </c>
      <c r="BF256">
        <v>2.5069443697212429E-3</v>
      </c>
      <c r="BG256">
        <v>1.8224534797248829E-4</v>
      </c>
      <c r="BH256">
        <v>1.455933234435813E-3</v>
      </c>
      <c r="BI256">
        <v>2.7955224427643358E-4</v>
      </c>
      <c r="BJ256">
        <v>3.2707748632968529E-4</v>
      </c>
      <c r="BK256">
        <v>2.7867942231501368E-3</v>
      </c>
      <c r="BL256">
        <v>1.313980447931435E-3</v>
      </c>
      <c r="BM256">
        <v>5.8627182586773517E-4</v>
      </c>
      <c r="BN256">
        <v>0</v>
      </c>
      <c r="BO256">
        <v>1.035845834684775E-5</v>
      </c>
      <c r="BP256">
        <v>1.4800540908599581E-4</v>
      </c>
      <c r="BQ256">
        <v>1.7419660059549139E-4</v>
      </c>
      <c r="BR256">
        <v>2.1102700330276759E-4</v>
      </c>
      <c r="BS256">
        <v>6.5144628627708586E-3</v>
      </c>
      <c r="BT256">
        <v>2.9499766790554809E-2</v>
      </c>
      <c r="BU256">
        <v>-3.5448697448612938E-5</v>
      </c>
      <c r="BV256">
        <v>-4.7115730508074212E-4</v>
      </c>
      <c r="BW256">
        <v>-236.98238972136321</v>
      </c>
      <c r="BX256">
        <v>-0.1163843581452966</v>
      </c>
      <c r="BY256">
        <v>0.23495777365480919</v>
      </c>
      <c r="BZ256">
        <v>4.2742072657841712</v>
      </c>
      <c r="CA256">
        <v>54.420518372628138</v>
      </c>
      <c r="CB256">
        <v>4.3574616037405867E-2</v>
      </c>
      <c r="CC256">
        <v>0.32508176926792931</v>
      </c>
      <c r="CD256">
        <v>0.1155704162447064</v>
      </c>
      <c r="CE256">
        <v>0.65905704577393864</v>
      </c>
      <c r="CF256">
        <v>5.6856145012284129E-2</v>
      </c>
      <c r="CG256">
        <v>5.6269805975542507E-2</v>
      </c>
      <c r="CH256">
        <v>3.059756457522474E-2</v>
      </c>
      <c r="CI256">
        <v>0.42197430532274122</v>
      </c>
      <c r="CJ256">
        <v>0.57074320978276238</v>
      </c>
      <c r="CK256">
        <v>4.4679484875686972</v>
      </c>
      <c r="CL256">
        <v>1.838620258438511</v>
      </c>
      <c r="CM256">
        <v>2.6739834665707121</v>
      </c>
      <c r="CN256">
        <v>4.2053604175018524</v>
      </c>
      <c r="CO256">
        <v>0.65313167650183257</v>
      </c>
      <c r="CP256">
        <v>0.32296274666855712</v>
      </c>
      <c r="CQ256">
        <v>3.2668978476599322</v>
      </c>
      <c r="CR256">
        <v>0.1915604593109691</v>
      </c>
      <c r="CS256">
        <v>29.024312016813511</v>
      </c>
      <c r="CT256">
        <v>4.6760605889597934E-16</v>
      </c>
      <c r="CU256">
        <v>5.7729864687866118E-15</v>
      </c>
      <c r="CV256">
        <v>0.66501293898794112</v>
      </c>
      <c r="CW256">
        <v>7.3965582451217786</v>
      </c>
      <c r="CX256">
        <v>1.7086521992754879</v>
      </c>
      <c r="DA256">
        <f t="shared" si="12"/>
        <v>0</v>
      </c>
      <c r="DB256">
        <f t="shared" si="13"/>
        <v>0</v>
      </c>
      <c r="DC256">
        <f t="shared" si="14"/>
        <v>0</v>
      </c>
      <c r="DD256">
        <f t="shared" si="15"/>
        <v>0</v>
      </c>
    </row>
    <row r="257" spans="1:108" x14ac:dyDescent="0.3">
      <c r="A257" s="1">
        <v>253</v>
      </c>
      <c r="B257">
        <v>2.0290341900444271</v>
      </c>
      <c r="C257">
        <v>1.6329252282568821E-2</v>
      </c>
      <c r="D257">
        <v>0.99679426927311654</v>
      </c>
      <c r="E257">
        <v>2.0355597126494418</v>
      </c>
      <c r="F257">
        <v>1.6276905096779551E-2</v>
      </c>
      <c r="G257">
        <v>6.7884800116955969E-5</v>
      </c>
      <c r="H257">
        <v>588.27996597093056</v>
      </c>
      <c r="I257">
        <v>178.95969152194931</v>
      </c>
      <c r="J257">
        <v>146.5526094703512</v>
      </c>
      <c r="K257">
        <v>253.0549939025239</v>
      </c>
      <c r="L257">
        <v>2.6842176472297689E-3</v>
      </c>
      <c r="M257">
        <v>0</v>
      </c>
      <c r="N257">
        <v>6.047904381302831</v>
      </c>
      <c r="O257">
        <v>6.3876269553020224</v>
      </c>
      <c r="P257">
        <v>42.961393264842108</v>
      </c>
      <c r="Q257">
        <v>0</v>
      </c>
      <c r="R257">
        <v>-14.697653054306681</v>
      </c>
      <c r="S257">
        <v>-40.699271547140278</v>
      </c>
      <c r="T257">
        <v>0</v>
      </c>
      <c r="U257">
        <v>0</v>
      </c>
      <c r="V257">
        <v>0</v>
      </c>
      <c r="W257">
        <v>-2.574932189308655</v>
      </c>
      <c r="X257">
        <v>-23.403004233269979</v>
      </c>
      <c r="Y257">
        <v>-32.132062850495423</v>
      </c>
      <c r="Z257">
        <v>-4.5928425179171244</v>
      </c>
      <c r="AA257">
        <v>13.368516322755401</v>
      </c>
      <c r="AB257">
        <v>-1.4918605249565731</v>
      </c>
      <c r="AC257">
        <v>33.364683114434477</v>
      </c>
      <c r="AD257">
        <v>0</v>
      </c>
      <c r="AE257">
        <v>0</v>
      </c>
      <c r="AF257">
        <v>33.871740662426973</v>
      </c>
      <c r="AG257">
        <v>89.797586957931159</v>
      </c>
      <c r="AH257">
        <v>37.033386222177938</v>
      </c>
      <c r="AI257">
        <v>55.282893156967653</v>
      </c>
      <c r="AJ257">
        <v>2.146473635708273</v>
      </c>
      <c r="AK257">
        <v>84.423015233182909</v>
      </c>
      <c r="AL257">
        <v>3.6079338919523329</v>
      </c>
      <c r="AM257">
        <v>8.2391098799768834</v>
      </c>
      <c r="AN257">
        <v>0</v>
      </c>
      <c r="AO257">
        <v>3.6325531614614831E-4</v>
      </c>
      <c r="AP257">
        <v>3.1518093004435878E-4</v>
      </c>
      <c r="AQ257">
        <v>1.0380706327419109E-4</v>
      </c>
      <c r="AR257">
        <v>5.1200997397637688E-4</v>
      </c>
      <c r="AS257">
        <v>0</v>
      </c>
      <c r="AT257">
        <v>1.3437657424498901E-4</v>
      </c>
      <c r="AU257">
        <v>1.3982779595874179E-4</v>
      </c>
      <c r="AV257">
        <v>1.8557587182075381E-5</v>
      </c>
      <c r="AW257">
        <v>0.40032454851151522</v>
      </c>
      <c r="AX257">
        <v>3.028719265931307E-2</v>
      </c>
      <c r="AY257">
        <v>0.49039578453109911</v>
      </c>
      <c r="AZ257">
        <v>0.13531832469097141</v>
      </c>
      <c r="BA257">
        <v>7.4262622772985093E-2</v>
      </c>
      <c r="BB257">
        <v>0</v>
      </c>
      <c r="BC257">
        <v>0.1585004381429877</v>
      </c>
      <c r="BD257">
        <v>6.440790699244384E-4</v>
      </c>
      <c r="BE257">
        <v>0</v>
      </c>
      <c r="BF257">
        <v>5.161006355391403E-3</v>
      </c>
      <c r="BG257">
        <v>1.922931580801857E-4</v>
      </c>
      <c r="BH257">
        <v>1.461567941659522E-3</v>
      </c>
      <c r="BI257">
        <v>3.0227405178450382E-4</v>
      </c>
      <c r="BJ257">
        <v>2.4281391098276541E-4</v>
      </c>
      <c r="BK257">
        <v>2.6039762175424069E-3</v>
      </c>
      <c r="BL257">
        <v>1.2126531024253141E-3</v>
      </c>
      <c r="BM257">
        <v>5.9745280563189556E-4</v>
      </c>
      <c r="BN257">
        <v>0</v>
      </c>
      <c r="BO257">
        <v>1.0517329622718441E-5</v>
      </c>
      <c r="BP257">
        <v>1.506263150420157E-4</v>
      </c>
      <c r="BQ257">
        <v>1.480416833190351E-4</v>
      </c>
      <c r="BR257">
        <v>2.070362604650202E-4</v>
      </c>
      <c r="BS257">
        <v>6.53700054754999E-3</v>
      </c>
      <c r="BT257">
        <v>3.3132612261622833E-2</v>
      </c>
      <c r="BU257">
        <v>-2.9468492975584809E-5</v>
      </c>
      <c r="BV257">
        <v>-5.9378006222920955E-4</v>
      </c>
      <c r="BW257">
        <v>-253.02251400731049</v>
      </c>
      <c r="BX257">
        <v>0.46543645672500128</v>
      </c>
      <c r="BY257">
        <v>0.18933794478712679</v>
      </c>
      <c r="BZ257">
        <v>4.2683054354671306</v>
      </c>
      <c r="CA257">
        <v>57.70323134171575</v>
      </c>
      <c r="CB257">
        <v>4.3044374684503742E-2</v>
      </c>
      <c r="CC257">
        <v>0.32014152009178087</v>
      </c>
      <c r="CD257">
        <v>0.113774066322091</v>
      </c>
      <c r="CE257">
        <v>0.64710736034363736</v>
      </c>
      <c r="CF257">
        <v>5.6896510834252623E-2</v>
      </c>
      <c r="CG257">
        <v>0.1133530095381671</v>
      </c>
      <c r="CH257">
        <v>3.0655381601941312E-2</v>
      </c>
      <c r="CI257">
        <v>0.30839371763594942</v>
      </c>
      <c r="CJ257">
        <v>0.56379807338832744</v>
      </c>
      <c r="CK257">
        <v>4.400049328275661</v>
      </c>
      <c r="CL257">
        <v>1.810041964215084</v>
      </c>
      <c r="CM257">
        <v>2.6255001653508252</v>
      </c>
      <c r="CN257">
        <v>4.2083460724365924</v>
      </c>
      <c r="CO257">
        <v>1.3157045749965821</v>
      </c>
      <c r="CP257">
        <v>0.32357301568871683</v>
      </c>
      <c r="CQ257">
        <v>2.3875642655686402</v>
      </c>
      <c r="CR257">
        <v>0.21269527183996481</v>
      </c>
      <c r="CS257">
        <v>32.226556339388623</v>
      </c>
      <c r="CT257">
        <v>1.181756733311452E-15</v>
      </c>
      <c r="CU257">
        <v>1.4589771670007639E-14</v>
      </c>
      <c r="CV257">
        <v>0.49812859084262018</v>
      </c>
      <c r="CW257">
        <v>7.8420975424066919</v>
      </c>
      <c r="CX257">
        <v>1.924115631732221</v>
      </c>
      <c r="DA257">
        <f t="shared" si="12"/>
        <v>0</v>
      </c>
      <c r="DB257">
        <f t="shared" si="13"/>
        <v>0</v>
      </c>
      <c r="DC257">
        <f t="shared" si="14"/>
        <v>0</v>
      </c>
      <c r="DD257">
        <f t="shared" si="15"/>
        <v>0</v>
      </c>
    </row>
    <row r="258" spans="1:108" x14ac:dyDescent="0.3">
      <c r="A258" s="1">
        <v>254</v>
      </c>
      <c r="B258">
        <v>1.796485650811368</v>
      </c>
      <c r="C258">
        <v>1.713117103829373E-2</v>
      </c>
      <c r="D258">
        <v>0.9966866404534529</v>
      </c>
      <c r="E258">
        <v>1.8024577619656159</v>
      </c>
      <c r="F258">
        <v>1.707440930919046E-2</v>
      </c>
      <c r="G258">
        <v>1.3958188330688719E-4</v>
      </c>
      <c r="H258">
        <v>585.96906372839692</v>
      </c>
      <c r="I258">
        <v>163.04369530155219</v>
      </c>
      <c r="J258">
        <v>133.00693402453911</v>
      </c>
      <c r="K258">
        <v>236.73418794616211</v>
      </c>
      <c r="L258">
        <v>2.7241101396980219E-3</v>
      </c>
      <c r="M258">
        <v>0</v>
      </c>
      <c r="N258">
        <v>7.0964193770070523</v>
      </c>
      <c r="O258">
        <v>5.7546177473951303</v>
      </c>
      <c r="P258">
        <v>44.006719280740242</v>
      </c>
      <c r="Q258">
        <v>0</v>
      </c>
      <c r="R258">
        <v>-14.38289642258929</v>
      </c>
      <c r="S258">
        <v>-42.474859982553127</v>
      </c>
      <c r="T258">
        <v>0</v>
      </c>
      <c r="U258">
        <v>0</v>
      </c>
      <c r="V258">
        <v>0</v>
      </c>
      <c r="W258">
        <v>-3.0774057380282609</v>
      </c>
      <c r="X258">
        <v>-21.589967906282709</v>
      </c>
      <c r="Y258">
        <v>-32.970261461113758</v>
      </c>
      <c r="Z258">
        <v>-4.2901875837915933</v>
      </c>
      <c r="AA258">
        <v>13.16251660008828</v>
      </c>
      <c r="AB258">
        <v>-1.4431597430574969</v>
      </c>
      <c r="AC258">
        <v>33.206600596395248</v>
      </c>
      <c r="AD258">
        <v>0</v>
      </c>
      <c r="AE258">
        <v>0</v>
      </c>
      <c r="AF258">
        <v>34.16139504366074</v>
      </c>
      <c r="AG258">
        <v>83.582641470392389</v>
      </c>
      <c r="AH258">
        <v>39.060948677888788</v>
      </c>
      <c r="AI258">
        <v>54.54946134053673</v>
      </c>
      <c r="AJ258">
        <v>2.2649197359601589</v>
      </c>
      <c r="AK258">
        <v>87.765314578694259</v>
      </c>
      <c r="AL258">
        <v>3.712269213095357</v>
      </c>
      <c r="AM258">
        <v>8.5002072576915815</v>
      </c>
      <c r="AN258">
        <v>0</v>
      </c>
      <c r="AO258">
        <v>3.5332054501092898E-4</v>
      </c>
      <c r="AP258">
        <v>2.9993546196518972E-4</v>
      </c>
      <c r="AQ258">
        <v>1.042735147391992E-4</v>
      </c>
      <c r="AR258">
        <v>4.7732125564029838E-4</v>
      </c>
      <c r="AS258">
        <v>0</v>
      </c>
      <c r="AT258">
        <v>1.3822629611409269E-4</v>
      </c>
      <c r="AU258">
        <v>1.3916528913974341E-4</v>
      </c>
      <c r="AV258">
        <v>1.8134769238557729E-5</v>
      </c>
      <c r="AW258">
        <v>0.36881519026886878</v>
      </c>
      <c r="AX258">
        <v>2.8168649328978831E-2</v>
      </c>
      <c r="AY258">
        <v>0.35079796877870661</v>
      </c>
      <c r="AZ258">
        <v>0.13495707004364391</v>
      </c>
      <c r="BA258">
        <v>7.876453569135472E-2</v>
      </c>
      <c r="BB258">
        <v>0</v>
      </c>
      <c r="BC258">
        <v>0.1333661456054068</v>
      </c>
      <c r="BD258">
        <v>6.4102741075414745E-4</v>
      </c>
      <c r="BE258">
        <v>0</v>
      </c>
      <c r="BF258">
        <v>3.0550882572674548E-3</v>
      </c>
      <c r="BG258">
        <v>1.94880878105586E-4</v>
      </c>
      <c r="BH258">
        <v>1.5440052471504661E-3</v>
      </c>
      <c r="BI258">
        <v>2.876810714668682E-4</v>
      </c>
      <c r="BJ258">
        <v>3.142640766538897E-4</v>
      </c>
      <c r="BK258">
        <v>2.6402276691126999E-3</v>
      </c>
      <c r="BL258">
        <v>1.3493287326803889E-3</v>
      </c>
      <c r="BM258">
        <v>6.0932864297618089E-4</v>
      </c>
      <c r="BN258">
        <v>0</v>
      </c>
      <c r="BO258">
        <v>1.0981550213863869E-5</v>
      </c>
      <c r="BP258">
        <v>1.5863875961800411E-4</v>
      </c>
      <c r="BQ258">
        <v>1.436703236461498E-4</v>
      </c>
      <c r="BR258">
        <v>2.2342628933362619E-4</v>
      </c>
      <c r="BS258">
        <v>6.3182361060168356E-3</v>
      </c>
      <c r="BT258">
        <v>3.0775901590328319E-2</v>
      </c>
      <c r="BU258">
        <v>-2.9978183154332599E-5</v>
      </c>
      <c r="BV258">
        <v>-7.5565475851865763E-4</v>
      </c>
      <c r="BW258">
        <v>-236.7042276556966</v>
      </c>
      <c r="BX258">
        <v>-0.59381049778312445</v>
      </c>
      <c r="BY258">
        <v>0.22493225216790869</v>
      </c>
      <c r="BZ258">
        <v>4.0020191635763371</v>
      </c>
      <c r="CA258">
        <v>53.309087936113187</v>
      </c>
      <c r="CB258">
        <v>4.3080170220838689E-2</v>
      </c>
      <c r="CC258">
        <v>0.3067204525423326</v>
      </c>
      <c r="CD258">
        <v>0.1084482449001445</v>
      </c>
      <c r="CE258">
        <v>0.65028357139182102</v>
      </c>
      <c r="CF258">
        <v>5.6913761831323517E-2</v>
      </c>
      <c r="CG258">
        <v>6.8103086692526113E-2</v>
      </c>
      <c r="CH258">
        <v>3.0774742538486881E-2</v>
      </c>
      <c r="CI258">
        <v>0.38045732127167581</v>
      </c>
      <c r="CJ258">
        <v>0.56426692569642711</v>
      </c>
      <c r="CK258">
        <v>4.2155891581647618</v>
      </c>
      <c r="CL258">
        <v>1.725312987047753</v>
      </c>
      <c r="CM258">
        <v>2.6383869645795759</v>
      </c>
      <c r="CN258">
        <v>4.2096220411155922</v>
      </c>
      <c r="CO258">
        <v>0.79048225625253521</v>
      </c>
      <c r="CP258">
        <v>0.32483289164442941</v>
      </c>
      <c r="CQ258">
        <v>2.945476035651684</v>
      </c>
      <c r="CR258">
        <v>0.18241372984065271</v>
      </c>
      <c r="CS258">
        <v>27.638443915250399</v>
      </c>
      <c r="CT258">
        <v>-4.62281597561853E-16</v>
      </c>
      <c r="CU258">
        <v>-5.7072515565657109E-15</v>
      </c>
      <c r="CV258">
        <v>0.53191757811608442</v>
      </c>
      <c r="CW258">
        <v>8.256674760710041</v>
      </c>
      <c r="CX258">
        <v>1.6429065042304509</v>
      </c>
      <c r="DA258">
        <f t="shared" si="12"/>
        <v>0</v>
      </c>
      <c r="DB258">
        <f t="shared" si="13"/>
        <v>0</v>
      </c>
      <c r="DC258">
        <f t="shared" si="14"/>
        <v>1</v>
      </c>
      <c r="DD258">
        <f t="shared" si="15"/>
        <v>0</v>
      </c>
    </row>
    <row r="259" spans="1:108" x14ac:dyDescent="0.3">
      <c r="A259" s="1">
        <v>255</v>
      </c>
      <c r="B259">
        <v>1.8198096379663491</v>
      </c>
      <c r="C259">
        <v>1.7512798221991852E-2</v>
      </c>
      <c r="D259">
        <v>0.99666747531646027</v>
      </c>
      <c r="E259">
        <v>1.825894484376485</v>
      </c>
      <c r="F259">
        <v>1.745443638963921E-2</v>
      </c>
      <c r="G259">
        <v>1.5079779360922211E-4</v>
      </c>
      <c r="H259">
        <v>607.45479633230798</v>
      </c>
      <c r="I259">
        <v>182.50209169932069</v>
      </c>
      <c r="J259">
        <v>140.66876235898701</v>
      </c>
      <c r="K259">
        <v>259.00427692902628</v>
      </c>
      <c r="L259">
        <v>2.7700224147088471E-3</v>
      </c>
      <c r="M259">
        <v>0</v>
      </c>
      <c r="N259">
        <v>7.0227420008948691</v>
      </c>
      <c r="O259">
        <v>5.162620067753263</v>
      </c>
      <c r="P259">
        <v>45.019348006008137</v>
      </c>
      <c r="Q259">
        <v>0</v>
      </c>
      <c r="R259">
        <v>-14.465661406782891</v>
      </c>
      <c r="S259">
        <v>-42.739048667873391</v>
      </c>
      <c r="T259">
        <v>0</v>
      </c>
      <c r="U259">
        <v>0</v>
      </c>
      <c r="V259">
        <v>0</v>
      </c>
      <c r="W259">
        <v>-3.0517918082224962</v>
      </c>
      <c r="X259">
        <v>-20.65050929053481</v>
      </c>
      <c r="Y259">
        <v>-33.642903241627863</v>
      </c>
      <c r="Z259">
        <v>-4.4316539695745982</v>
      </c>
      <c r="AA259">
        <v>13.23630021730999</v>
      </c>
      <c r="AB259">
        <v>-1.4355044183835599</v>
      </c>
      <c r="AC259">
        <v>33.397576562306178</v>
      </c>
      <c r="AD259">
        <v>0</v>
      </c>
      <c r="AE259">
        <v>0</v>
      </c>
      <c r="AF259">
        <v>34.179195454733943</v>
      </c>
      <c r="AG259">
        <v>89.7063129781165</v>
      </c>
      <c r="AH259">
        <v>40.889274048549183</v>
      </c>
      <c r="AI259">
        <v>56.341869866751018</v>
      </c>
      <c r="AJ259">
        <v>2.2950916616535042</v>
      </c>
      <c r="AK259">
        <v>89.139253945331035</v>
      </c>
      <c r="AL259">
        <v>3.7809622813216071</v>
      </c>
      <c r="AM259">
        <v>8.6516396800680084</v>
      </c>
      <c r="AN259">
        <v>0</v>
      </c>
      <c r="AO259">
        <v>3.4605264992498429E-4</v>
      </c>
      <c r="AP259">
        <v>2.9149613555071548E-4</v>
      </c>
      <c r="AQ259">
        <v>1.0957929942534289E-4</v>
      </c>
      <c r="AR259">
        <v>4.9271085969448589E-4</v>
      </c>
      <c r="AS259">
        <v>0</v>
      </c>
      <c r="AT259">
        <v>1.387918561967335E-4</v>
      </c>
      <c r="AU259">
        <v>1.399656488585164E-4</v>
      </c>
      <c r="AV259">
        <v>1.8292861922892441E-5</v>
      </c>
      <c r="AW259">
        <v>0.36227496887781591</v>
      </c>
      <c r="AX259">
        <v>2.762297295650714E-2</v>
      </c>
      <c r="AY259">
        <v>0.35496572832348139</v>
      </c>
      <c r="AZ259">
        <v>0.13585952900793119</v>
      </c>
      <c r="BA259">
        <v>7.7590713805992639E-2</v>
      </c>
      <c r="BB259">
        <v>0</v>
      </c>
      <c r="BC259">
        <v>0.21783154594026621</v>
      </c>
      <c r="BD259">
        <v>6.4471405216716361E-4</v>
      </c>
      <c r="BE259">
        <v>0</v>
      </c>
      <c r="BF259">
        <v>3.1904153476928548E-3</v>
      </c>
      <c r="BG259">
        <v>1.80767856472756E-4</v>
      </c>
      <c r="BH259">
        <v>1.5787693553883429E-3</v>
      </c>
      <c r="BI259">
        <v>3.0298769520609121E-4</v>
      </c>
      <c r="BJ259">
        <v>3.6258933289004422E-4</v>
      </c>
      <c r="BK259">
        <v>2.663438495268608E-3</v>
      </c>
      <c r="BL259">
        <v>1.358830514784666E-3</v>
      </c>
      <c r="BM259">
        <v>6.3815685343869099E-4</v>
      </c>
      <c r="BN259">
        <v>0</v>
      </c>
      <c r="BO259">
        <v>1.129074710648626E-5</v>
      </c>
      <c r="BP259">
        <v>1.623543092237142E-4</v>
      </c>
      <c r="BQ259">
        <v>3.1353281646248008E-4</v>
      </c>
      <c r="BR259">
        <v>2.293380305684652E-4</v>
      </c>
      <c r="BS259">
        <v>6.3444484308355659E-3</v>
      </c>
      <c r="BT259">
        <v>3.186995913174244E-2</v>
      </c>
      <c r="BU259">
        <v>-6.1774389647141465E-5</v>
      </c>
      <c r="BV259">
        <v>1.131622426663116E-4</v>
      </c>
      <c r="BW259">
        <v>-258.97241735643121</v>
      </c>
      <c r="BX259">
        <v>6.2531271018087864E-2</v>
      </c>
      <c r="BY259">
        <v>0.22412745680515661</v>
      </c>
      <c r="BZ259">
        <v>4.898625821768249</v>
      </c>
      <c r="CA259">
        <v>67.239199371591567</v>
      </c>
      <c r="CB259">
        <v>4.2987348738497737E-2</v>
      </c>
      <c r="CC259">
        <v>0.30068280157453248</v>
      </c>
      <c r="CD259">
        <v>0.106085013293543</v>
      </c>
      <c r="CE259">
        <v>0.6714140968388761</v>
      </c>
      <c r="CF259">
        <v>5.6989522190122162E-2</v>
      </c>
      <c r="CG259">
        <v>6.8831099115679292E-2</v>
      </c>
      <c r="CH259">
        <v>3.0809202043266828E-2</v>
      </c>
      <c r="CI259">
        <v>0.42939574488944232</v>
      </c>
      <c r="CJ259">
        <v>0.56305114376681498</v>
      </c>
      <c r="CK259">
        <v>4.132607225431963</v>
      </c>
      <c r="CL259">
        <v>1.687716120579092</v>
      </c>
      <c r="CM259">
        <v>2.7241195670116229</v>
      </c>
      <c r="CN259">
        <v>4.2152256502600167</v>
      </c>
      <c r="CO259">
        <v>0.79893240044984881</v>
      </c>
      <c r="CP259">
        <v>0.325196617858168</v>
      </c>
      <c r="CQ259">
        <v>3.324354153982779</v>
      </c>
      <c r="CR259">
        <v>0.27520913449356871</v>
      </c>
      <c r="CS259">
        <v>41.698353711146773</v>
      </c>
      <c r="CT259">
        <v>9.7335698338448214E-16</v>
      </c>
      <c r="CU259">
        <v>1.201690309070092E-14</v>
      </c>
      <c r="CV259">
        <v>0.50107934905381035</v>
      </c>
      <c r="CW259">
        <v>7.769642781104487</v>
      </c>
      <c r="CX259">
        <v>2.415142509536909</v>
      </c>
      <c r="DA259">
        <f t="shared" si="12"/>
        <v>0</v>
      </c>
      <c r="DB259">
        <f t="shared" si="13"/>
        <v>0</v>
      </c>
      <c r="DC259">
        <f t="shared" si="14"/>
        <v>0</v>
      </c>
      <c r="DD259">
        <f t="shared" si="15"/>
        <v>0</v>
      </c>
    </row>
    <row r="260" spans="1:108" x14ac:dyDescent="0.3">
      <c r="A260" s="1">
        <v>256</v>
      </c>
      <c r="B260">
        <v>1.891055108816234</v>
      </c>
      <c r="C260">
        <v>1.6637624400080101E-2</v>
      </c>
      <c r="D260">
        <v>0.99673352269875704</v>
      </c>
      <c r="E260">
        <v>1.8972524652787519</v>
      </c>
      <c r="F260">
        <v>1.658327797763063E-2</v>
      </c>
      <c r="G260">
        <v>1.0941898025173819E-4</v>
      </c>
      <c r="H260">
        <v>584.99219730588413</v>
      </c>
      <c r="I260">
        <v>181.20789601005021</v>
      </c>
      <c r="J260">
        <v>146.3095252637417</v>
      </c>
      <c r="K260">
        <v>254.9107816700452</v>
      </c>
      <c r="L260">
        <v>2.7588698622457168E-3</v>
      </c>
      <c r="M260">
        <v>0</v>
      </c>
      <c r="N260">
        <v>6.7696472273975896</v>
      </c>
      <c r="O260">
        <v>5.4626401285731614</v>
      </c>
      <c r="P260">
        <v>45.111824787793651</v>
      </c>
      <c r="Q260">
        <v>0</v>
      </c>
      <c r="R260">
        <v>-14.999933520953491</v>
      </c>
      <c r="S260">
        <v>-42.344178622810908</v>
      </c>
      <c r="T260">
        <v>0</v>
      </c>
      <c r="U260">
        <v>0</v>
      </c>
      <c r="V260">
        <v>0</v>
      </c>
      <c r="W260">
        <v>-2.919313705952979</v>
      </c>
      <c r="X260">
        <v>-22.354220571905309</v>
      </c>
      <c r="Y260">
        <v>-33.596031352272817</v>
      </c>
      <c r="Z260">
        <v>-4.5671537944543434</v>
      </c>
      <c r="AA260">
        <v>13.67957943641176</v>
      </c>
      <c r="AB260">
        <v>-1.5049313640765909</v>
      </c>
      <c r="AC260">
        <v>33.120567490149753</v>
      </c>
      <c r="AD260">
        <v>0</v>
      </c>
      <c r="AE260">
        <v>0</v>
      </c>
      <c r="AF260">
        <v>34.0494116869937</v>
      </c>
      <c r="AG260">
        <v>83.904284342217309</v>
      </c>
      <c r="AH260">
        <v>38.281770709550443</v>
      </c>
      <c r="AI260">
        <v>55.48185786571004</v>
      </c>
      <c r="AJ260">
        <v>2.3179114679784401</v>
      </c>
      <c r="AK260">
        <v>86.895993744430967</v>
      </c>
      <c r="AL260">
        <v>3.6350941177890772</v>
      </c>
      <c r="AM260">
        <v>8.4351017064674529</v>
      </c>
      <c r="AN260">
        <v>0</v>
      </c>
      <c r="AO260">
        <v>3.6094416832376002E-4</v>
      </c>
      <c r="AP260">
        <v>3.031883563639296E-4</v>
      </c>
      <c r="AQ260">
        <v>1.1208095637651419E-4</v>
      </c>
      <c r="AR260">
        <v>5.0552850202276861E-4</v>
      </c>
      <c r="AS260">
        <v>0</v>
      </c>
      <c r="AT260">
        <v>1.3897221783910481E-4</v>
      </c>
      <c r="AU260">
        <v>1.38804733651039E-4</v>
      </c>
      <c r="AV260">
        <v>1.8755596395678671E-5</v>
      </c>
      <c r="AW260">
        <v>0.42232634742190162</v>
      </c>
      <c r="AX260">
        <v>2.9353080681162939E-2</v>
      </c>
      <c r="AY260">
        <v>0.37603494817160421</v>
      </c>
      <c r="AZ260">
        <v>0.13559947844265391</v>
      </c>
      <c r="BA260">
        <v>7.7711941132587642E-2</v>
      </c>
      <c r="BB260">
        <v>0</v>
      </c>
      <c r="BC260">
        <v>0.17116885960978709</v>
      </c>
      <c r="BD260">
        <v>6.3936660903565778E-4</v>
      </c>
      <c r="BE260">
        <v>0</v>
      </c>
      <c r="BF260">
        <v>3.625196721417142E-3</v>
      </c>
      <c r="BG260">
        <v>1.8720157425528179E-4</v>
      </c>
      <c r="BH260">
        <v>1.5123797677551671E-3</v>
      </c>
      <c r="BI260">
        <v>3.0116395710315461E-4</v>
      </c>
      <c r="BJ260">
        <v>3.2605667901752452E-4</v>
      </c>
      <c r="BK260">
        <v>2.3050748285480711E-3</v>
      </c>
      <c r="BL260">
        <v>1.2929420879651289E-3</v>
      </c>
      <c r="BM260">
        <v>5.8992590907618362E-4</v>
      </c>
      <c r="BN260">
        <v>0</v>
      </c>
      <c r="BO260">
        <v>1.063754149508814E-5</v>
      </c>
      <c r="BP260">
        <v>1.5374751434428299E-4</v>
      </c>
      <c r="BQ260">
        <v>2.00675013488166E-4</v>
      </c>
      <c r="BR260">
        <v>2.1816036670442419E-4</v>
      </c>
      <c r="BS260">
        <v>7.0265071426633364E-3</v>
      </c>
      <c r="BT260">
        <v>3.1462665025462563E-2</v>
      </c>
      <c r="BU260">
        <v>-4.2057290627985627E-5</v>
      </c>
      <c r="BV260">
        <v>-4.9588142267842058E-4</v>
      </c>
      <c r="BW260">
        <v>-254.8798990010236</v>
      </c>
      <c r="BX260">
        <v>0.18458970636129379</v>
      </c>
      <c r="BY260">
        <v>0.22376042773917251</v>
      </c>
      <c r="BZ260">
        <v>4.6564192580642523</v>
      </c>
      <c r="CA260">
        <v>60.884529773521962</v>
      </c>
      <c r="CB260">
        <v>4.3548063016244178E-2</v>
      </c>
      <c r="CC260">
        <v>0.31520151113316619</v>
      </c>
      <c r="CD260">
        <v>0.1116653067476506</v>
      </c>
      <c r="CE260">
        <v>0.66415823030525178</v>
      </c>
      <c r="CF260">
        <v>5.7039635163556597E-2</v>
      </c>
      <c r="CG260">
        <v>7.877841174416772E-2</v>
      </c>
      <c r="CH260">
        <v>3.0710646669225818E-2</v>
      </c>
      <c r="CI260">
        <v>0.40644336856884739</v>
      </c>
      <c r="CJ260">
        <v>0.57039541655116521</v>
      </c>
      <c r="CK260">
        <v>4.3321534705506259</v>
      </c>
      <c r="CL260">
        <v>1.7764935164398961</v>
      </c>
      <c r="CM260">
        <v>2.6946804353446949</v>
      </c>
      <c r="CN260">
        <v>4.2189322525074768</v>
      </c>
      <c r="CO260">
        <v>0.91439227917337529</v>
      </c>
      <c r="CP260">
        <v>0.32415634832230428</v>
      </c>
      <c r="CQ260">
        <v>3.1466583373072061</v>
      </c>
      <c r="CR260">
        <v>0.2333986702776655</v>
      </c>
      <c r="CS260">
        <v>35.363434890555368</v>
      </c>
      <c r="CT260">
        <v>-5.4323281867241577E-16</v>
      </c>
      <c r="CU260">
        <v>-6.7066618405265328E-15</v>
      </c>
      <c r="CV260">
        <v>0.64193923247950391</v>
      </c>
      <c r="CW260">
        <v>7.5432328267698532</v>
      </c>
      <c r="CX260">
        <v>2.073536181958973</v>
      </c>
      <c r="DA260">
        <f t="shared" si="12"/>
        <v>0</v>
      </c>
      <c r="DB260">
        <f t="shared" si="13"/>
        <v>0</v>
      </c>
      <c r="DC260">
        <f t="shared" si="14"/>
        <v>0</v>
      </c>
      <c r="DD260">
        <f t="shared" si="15"/>
        <v>0</v>
      </c>
    </row>
    <row r="261" spans="1:108" x14ac:dyDescent="0.3">
      <c r="A261" s="1">
        <v>257</v>
      </c>
      <c r="B261">
        <v>1.8226863891637259</v>
      </c>
      <c r="C261">
        <v>1.672782217257824E-2</v>
      </c>
      <c r="D261">
        <v>0.99679274135238727</v>
      </c>
      <c r="E261">
        <v>1.828551001808709</v>
      </c>
      <c r="F261">
        <v>1.667417172025951E-2</v>
      </c>
      <c r="G261">
        <v>6.1581247083075197E-5</v>
      </c>
      <c r="H261">
        <v>593.3178347029874</v>
      </c>
      <c r="I261">
        <v>162.92344164421311</v>
      </c>
      <c r="J261">
        <v>131.60448701766481</v>
      </c>
      <c r="K261">
        <v>237.54259690298309</v>
      </c>
      <c r="L261">
        <v>2.6908368824446298E-3</v>
      </c>
      <c r="M261">
        <v>0</v>
      </c>
      <c r="N261">
        <v>6.4987096087791958</v>
      </c>
      <c r="O261">
        <v>5.0002283295881789</v>
      </c>
      <c r="P261">
        <v>44.453223869421947</v>
      </c>
      <c r="Q261">
        <v>0</v>
      </c>
      <c r="R261">
        <v>-14.39488662423803</v>
      </c>
      <c r="S261">
        <v>-41.557275183551283</v>
      </c>
      <c r="T261">
        <v>0</v>
      </c>
      <c r="U261">
        <v>0</v>
      </c>
      <c r="V261">
        <v>0</v>
      </c>
      <c r="W261">
        <v>-2.7924574654618581</v>
      </c>
      <c r="X261">
        <v>-20.69654977311076</v>
      </c>
      <c r="Y261">
        <v>-33.066101970438503</v>
      </c>
      <c r="Z261">
        <v>-4.5077983277606153</v>
      </c>
      <c r="AA261">
        <v>13.1207534933095</v>
      </c>
      <c r="AB261">
        <v>-1.459905561036893</v>
      </c>
      <c r="AC261">
        <v>32.612525582561616</v>
      </c>
      <c r="AD261">
        <v>0</v>
      </c>
      <c r="AE261">
        <v>0</v>
      </c>
      <c r="AF261">
        <v>33.999670470143329</v>
      </c>
      <c r="AG261">
        <v>89.869913145325214</v>
      </c>
      <c r="AH261">
        <v>37.89455294801369</v>
      </c>
      <c r="AI261">
        <v>55.311231761093183</v>
      </c>
      <c r="AJ261">
        <v>2.1265890949782729</v>
      </c>
      <c r="AK261">
        <v>86.062650867586342</v>
      </c>
      <c r="AL261">
        <v>3.6110627709273202</v>
      </c>
      <c r="AM261">
        <v>8.3743477620649873</v>
      </c>
      <c r="AN261">
        <v>0</v>
      </c>
      <c r="AO261">
        <v>3.5775388843951969E-4</v>
      </c>
      <c r="AP261">
        <v>3.0908555802237051E-4</v>
      </c>
      <c r="AQ261">
        <v>1.077407767339014E-4</v>
      </c>
      <c r="AR261">
        <v>5.0023719680795259E-4</v>
      </c>
      <c r="AS261">
        <v>0</v>
      </c>
      <c r="AT261">
        <v>1.3608787679802751E-4</v>
      </c>
      <c r="AU261">
        <v>1.3667558469586749E-4</v>
      </c>
      <c r="AV261">
        <v>1.8348088321097161E-5</v>
      </c>
      <c r="AW261">
        <v>0.43067867794268899</v>
      </c>
      <c r="AX261">
        <v>3.052789663478132E-2</v>
      </c>
      <c r="AY261">
        <v>0.30938596354503051</v>
      </c>
      <c r="AZ261">
        <v>0.134359508167713</v>
      </c>
      <c r="BA261">
        <v>7.4032908236109973E-2</v>
      </c>
      <c r="BB261">
        <v>0</v>
      </c>
      <c r="BC261">
        <v>0.15770556965333141</v>
      </c>
      <c r="BD261">
        <v>6.2955925800523731E-4</v>
      </c>
      <c r="BE261">
        <v>0</v>
      </c>
      <c r="BF261">
        <v>2.7802484651555208E-3</v>
      </c>
      <c r="BG261">
        <v>1.9527200398814301E-4</v>
      </c>
      <c r="BH261">
        <v>1.513330838476124E-3</v>
      </c>
      <c r="BI261">
        <v>3.1539322222132871E-4</v>
      </c>
      <c r="BJ261">
        <v>2.6438240589488039E-4</v>
      </c>
      <c r="BK261">
        <v>2.1307225098226418E-3</v>
      </c>
      <c r="BL261">
        <v>1.238409323892451E-3</v>
      </c>
      <c r="BM261">
        <v>5.795586224060362E-4</v>
      </c>
      <c r="BN261">
        <v>0</v>
      </c>
      <c r="BO261">
        <v>1.0531155315011919E-5</v>
      </c>
      <c r="BP261">
        <v>1.546524989424163E-4</v>
      </c>
      <c r="BQ261">
        <v>3.3496512162001332E-4</v>
      </c>
      <c r="BR261">
        <v>2.147906598534087E-4</v>
      </c>
      <c r="BS261">
        <v>7.2043163381463977E-3</v>
      </c>
      <c r="BT261">
        <v>3.048957340341097E-2</v>
      </c>
      <c r="BU261">
        <v>-7.0600334548896624E-5</v>
      </c>
      <c r="BV261">
        <v>1.5109079139148581E-4</v>
      </c>
      <c r="BW261">
        <v>-237.51209743945739</v>
      </c>
      <c r="BX261">
        <v>-0.16995073575526479</v>
      </c>
      <c r="BY261">
        <v>0.21749859321966711</v>
      </c>
      <c r="BZ261">
        <v>4.0881371502515007</v>
      </c>
      <c r="CA261">
        <v>54.22055002522157</v>
      </c>
      <c r="CB261">
        <v>4.3337477805464687E-2</v>
      </c>
      <c r="CC261">
        <v>0.31352012077003449</v>
      </c>
      <c r="CD261">
        <v>0.111063198366174</v>
      </c>
      <c r="CE261">
        <v>0.67849124946699457</v>
      </c>
      <c r="CF261">
        <v>5.7028728102138687E-2</v>
      </c>
      <c r="CG261">
        <v>5.8281312626693421E-2</v>
      </c>
      <c r="CH261">
        <v>3.0724845862578221E-2</v>
      </c>
      <c r="CI261">
        <v>0.32778675763106929</v>
      </c>
      <c r="CJ261">
        <v>0.56763715749892507</v>
      </c>
      <c r="CK261">
        <v>4.3090443139009489</v>
      </c>
      <c r="CL261">
        <v>1.766914519461859</v>
      </c>
      <c r="CM261">
        <v>2.7528336051048869</v>
      </c>
      <c r="CN261">
        <v>4.2181255125438692</v>
      </c>
      <c r="CO261">
        <v>0.67647952155983437</v>
      </c>
      <c r="CP261">
        <v>0.32430622333847742</v>
      </c>
      <c r="CQ261">
        <v>2.5377039300469879</v>
      </c>
      <c r="CR261">
        <v>0.1931295677108632</v>
      </c>
      <c r="CS261">
        <v>29.26205571376715</v>
      </c>
      <c r="CT261">
        <v>-7.0953084840854509E-17</v>
      </c>
      <c r="CU261">
        <v>-8.7597495993104972E-16</v>
      </c>
      <c r="CV261">
        <v>0.54968657029460799</v>
      </c>
      <c r="CW261">
        <v>7.8054495279986389</v>
      </c>
      <c r="CX261">
        <v>1.725087321614883</v>
      </c>
      <c r="DA261">
        <f t="shared" ref="DA261:DA324" si="16">IF(B261=0, 0, IF(B261&lt;DA$1,1,0))</f>
        <v>0</v>
      </c>
      <c r="DB261">
        <f t="shared" ref="DB261:DD324" si="17">IF(B261=0, 0, IF(B261&lt;DB$1,1,0))</f>
        <v>0</v>
      </c>
      <c r="DC261">
        <f t="shared" ref="DC261:DC324" si="18">IF(BZ261=0, 0, IF(BZ261&lt;DC$1,1,0))</f>
        <v>0</v>
      </c>
      <c r="DD261">
        <f t="shared" ref="DD261:DD324" si="19">IF(CA261=0, 0, IF(CA261&lt;DD$1,1,0))</f>
        <v>0</v>
      </c>
    </row>
    <row r="262" spans="1:108" x14ac:dyDescent="0.3">
      <c r="A262" s="1">
        <v>258</v>
      </c>
      <c r="B262">
        <v>1.876128228911091</v>
      </c>
      <c r="C262">
        <v>1.5653062315382969E-2</v>
      </c>
      <c r="D262">
        <v>0.99682458518743589</v>
      </c>
      <c r="E262">
        <v>1.8821047103516571</v>
      </c>
      <c r="F262">
        <v>1.560335734944472E-2</v>
      </c>
      <c r="G262">
        <v>6.3632884957302144E-5</v>
      </c>
      <c r="H262">
        <v>550.54944619862624</v>
      </c>
      <c r="I262">
        <v>162.65070279999361</v>
      </c>
      <c r="J262">
        <v>135.88805544933459</v>
      </c>
      <c r="K262">
        <v>231.95831422510631</v>
      </c>
      <c r="L262">
        <v>2.5295726307431161E-3</v>
      </c>
      <c r="M262">
        <v>0</v>
      </c>
      <c r="N262">
        <v>6.2947304005695033</v>
      </c>
      <c r="O262">
        <v>5.1947526167720888</v>
      </c>
      <c r="P262">
        <v>41.510649412560667</v>
      </c>
      <c r="Q262">
        <v>0</v>
      </c>
      <c r="R262">
        <v>-13.129137547804801</v>
      </c>
      <c r="S262">
        <v>-39.870994882097449</v>
      </c>
      <c r="T262">
        <v>0</v>
      </c>
      <c r="U262">
        <v>0</v>
      </c>
      <c r="V262">
        <v>0</v>
      </c>
      <c r="W262">
        <v>-2.685345957811756</v>
      </c>
      <c r="X262">
        <v>-22.811061121080431</v>
      </c>
      <c r="Y262">
        <v>-31.16996547129078</v>
      </c>
      <c r="Z262">
        <v>-3.9665180551316901</v>
      </c>
      <c r="AA262">
        <v>11.96220664637179</v>
      </c>
      <c r="AB262">
        <v>-1.466643742285316</v>
      </c>
      <c r="AC262">
        <v>31.7992249191363</v>
      </c>
      <c r="AD262">
        <v>0</v>
      </c>
      <c r="AE262">
        <v>0</v>
      </c>
      <c r="AF262">
        <v>33.869290724945657</v>
      </c>
      <c r="AG262">
        <v>80.321956385943579</v>
      </c>
      <c r="AH262">
        <v>35.48747768978842</v>
      </c>
      <c r="AI262">
        <v>49.830405179273917</v>
      </c>
      <c r="AJ262">
        <v>1.693061077668818</v>
      </c>
      <c r="AK262">
        <v>81.355519833151291</v>
      </c>
      <c r="AL262">
        <v>3.3992471894741958</v>
      </c>
      <c r="AM262">
        <v>7.9965190467804144</v>
      </c>
      <c r="AN262">
        <v>0</v>
      </c>
      <c r="AO262">
        <v>3.7887527187649699E-4</v>
      </c>
      <c r="AP262">
        <v>3.0116282320724792E-4</v>
      </c>
      <c r="AQ262">
        <v>9.6665417124338769E-5</v>
      </c>
      <c r="AR262">
        <v>4.4941785401268178E-4</v>
      </c>
      <c r="AS262">
        <v>0</v>
      </c>
      <c r="AT262">
        <v>1.317328530929252E-4</v>
      </c>
      <c r="AU262">
        <v>1.3326712914936951E-4</v>
      </c>
      <c r="AV262">
        <v>1.8016220355880612E-5</v>
      </c>
      <c r="AW262">
        <v>0.40271551866617511</v>
      </c>
      <c r="AX262">
        <v>3.0398352958475958E-2</v>
      </c>
      <c r="AY262">
        <v>0.43486678689690461</v>
      </c>
      <c r="AZ262">
        <v>0.13313063875579639</v>
      </c>
      <c r="BA262">
        <v>8.0671276399468417E-2</v>
      </c>
      <c r="BB262">
        <v>0</v>
      </c>
      <c r="BC262">
        <v>0.121396963246672</v>
      </c>
      <c r="BD262">
        <v>6.138591258304084E-4</v>
      </c>
      <c r="BE262">
        <v>0</v>
      </c>
      <c r="BF262">
        <v>4.0107473550962452E-3</v>
      </c>
      <c r="BG262">
        <v>1.861721137156763E-4</v>
      </c>
      <c r="BH262">
        <v>1.416619744260731E-3</v>
      </c>
      <c r="BI262">
        <v>2.8965519942835408E-4</v>
      </c>
      <c r="BJ262">
        <v>1.9896591726256411E-4</v>
      </c>
      <c r="BK262">
        <v>2.5972836418288051E-3</v>
      </c>
      <c r="BL262">
        <v>1.2627525165423629E-3</v>
      </c>
      <c r="BM262">
        <v>5.2375976636232023E-4</v>
      </c>
      <c r="BN262">
        <v>0</v>
      </c>
      <c r="BO262">
        <v>9.6087751494898991E-6</v>
      </c>
      <c r="BP262">
        <v>1.435226739081693E-4</v>
      </c>
      <c r="BQ262">
        <v>1.3722655443529201E-4</v>
      </c>
      <c r="BR262">
        <v>1.9455838962910589E-4</v>
      </c>
      <c r="BS262">
        <v>6.3037311090534129E-3</v>
      </c>
      <c r="BT262">
        <v>2.936715236469005E-2</v>
      </c>
      <c r="BU262">
        <v>-2.8594886630819728E-5</v>
      </c>
      <c r="BV262">
        <v>1.4886106696838011E-4</v>
      </c>
      <c r="BW262">
        <v>-231.92885540144789</v>
      </c>
      <c r="BX262">
        <v>0.1239224122837186</v>
      </c>
      <c r="BY262">
        <v>0.20128591383921091</v>
      </c>
      <c r="BZ262">
        <v>3.753332660524979</v>
      </c>
      <c r="CA262">
        <v>48.796020913140012</v>
      </c>
      <c r="CB262">
        <v>4.3680106126825942E-2</v>
      </c>
      <c r="CC262">
        <v>0.33303694308457998</v>
      </c>
      <c r="CD262">
        <v>0.1186889437194249</v>
      </c>
      <c r="CE262">
        <v>0.6540630308341765</v>
      </c>
      <c r="CF262">
        <v>5.6795044433656648E-2</v>
      </c>
      <c r="CG262">
        <v>8.734766723367135E-2</v>
      </c>
      <c r="CH262">
        <v>3.0471467949245979E-2</v>
      </c>
      <c r="CI262">
        <v>0.26361956024695049</v>
      </c>
      <c r="CJ262">
        <v>0.57212492596780451</v>
      </c>
      <c r="CK262">
        <v>4.5772849997406722</v>
      </c>
      <c r="CL262">
        <v>1.8882331955363061</v>
      </c>
      <c r="CM262">
        <v>2.6537213155682151</v>
      </c>
      <c r="CN262">
        <v>4.2008411178766139</v>
      </c>
      <c r="CO262">
        <v>1.0138568518194</v>
      </c>
      <c r="CP262">
        <v>0.32163177431055728</v>
      </c>
      <c r="CQ262">
        <v>2.0409256277183259</v>
      </c>
      <c r="CR262">
        <v>0.1556353219769972</v>
      </c>
      <c r="CS262">
        <v>23.58110939045412</v>
      </c>
      <c r="CT262">
        <v>-4.1660071878097218E-16</v>
      </c>
      <c r="CU262">
        <v>-5.1432830406167532E-15</v>
      </c>
      <c r="CV262">
        <v>0.57941391935306519</v>
      </c>
      <c r="CW262">
        <v>7.946291714147999</v>
      </c>
      <c r="CX262">
        <v>1.4305806555663849</v>
      </c>
      <c r="DA262">
        <f t="shared" si="16"/>
        <v>0</v>
      </c>
      <c r="DB262">
        <f t="shared" si="17"/>
        <v>0</v>
      </c>
      <c r="DC262">
        <f t="shared" si="18"/>
        <v>1</v>
      </c>
      <c r="DD262">
        <f t="shared" si="19"/>
        <v>1</v>
      </c>
    </row>
    <row r="263" spans="1:108" x14ac:dyDescent="0.3">
      <c r="A263" s="1">
        <v>259</v>
      </c>
      <c r="B263">
        <v>1.9524303389428019</v>
      </c>
      <c r="C263">
        <v>1.6165693290225332E-2</v>
      </c>
      <c r="D263">
        <v>0.99664874983386909</v>
      </c>
      <c r="E263">
        <v>1.958995448844228</v>
      </c>
      <c r="F263">
        <v>1.6111518007900841E-2</v>
      </c>
      <c r="G263">
        <v>1.861257294585741E-4</v>
      </c>
      <c r="H263">
        <v>573.28412082468276</v>
      </c>
      <c r="I263">
        <v>182.724604351046</v>
      </c>
      <c r="J263">
        <v>144.78241848190879</v>
      </c>
      <c r="K263">
        <v>254.99010307637511</v>
      </c>
      <c r="L263">
        <v>2.671890962580106E-3</v>
      </c>
      <c r="M263">
        <v>0</v>
      </c>
      <c r="N263">
        <v>7.5814345060770281</v>
      </c>
      <c r="O263">
        <v>6.95048711993166</v>
      </c>
      <c r="P263">
        <v>43.094373493410707</v>
      </c>
      <c r="Q263">
        <v>0</v>
      </c>
      <c r="R263">
        <v>-15.021568258821871</v>
      </c>
      <c r="S263">
        <v>-42.604726860597538</v>
      </c>
      <c r="T263">
        <v>0</v>
      </c>
      <c r="U263">
        <v>0</v>
      </c>
      <c r="V263">
        <v>0</v>
      </c>
      <c r="W263">
        <v>-3.2903641247272208</v>
      </c>
      <c r="X263">
        <v>-24.375648625648711</v>
      </c>
      <c r="Y263">
        <v>-32.464893151264768</v>
      </c>
      <c r="Z263">
        <v>-4.7104974303662743</v>
      </c>
      <c r="AA263">
        <v>13.75629220524549</v>
      </c>
      <c r="AB263">
        <v>-1.500034301960262</v>
      </c>
      <c r="AC263">
        <v>36.004798845651258</v>
      </c>
      <c r="AD263">
        <v>0</v>
      </c>
      <c r="AE263">
        <v>0</v>
      </c>
      <c r="AF263">
        <v>34.173757266776697</v>
      </c>
      <c r="AG263">
        <v>79.451170137777666</v>
      </c>
      <c r="AH263">
        <v>37.43379993237852</v>
      </c>
      <c r="AI263">
        <v>56.671126501121982</v>
      </c>
      <c r="AJ263">
        <v>2.154321087859707</v>
      </c>
      <c r="AK263">
        <v>85.569743727624569</v>
      </c>
      <c r="AL263">
        <v>3.7688169241156109</v>
      </c>
      <c r="AM263">
        <v>8.1368627297549772</v>
      </c>
      <c r="AN263">
        <v>0</v>
      </c>
      <c r="AO263">
        <v>3.747487436302592E-4</v>
      </c>
      <c r="AP263">
        <v>3.1498577171445091E-4</v>
      </c>
      <c r="AQ263">
        <v>1.002082457098753E-4</v>
      </c>
      <c r="AR263">
        <v>5.389703707970987E-4</v>
      </c>
      <c r="AS263">
        <v>0</v>
      </c>
      <c r="AT263">
        <v>1.395769087597919E-4</v>
      </c>
      <c r="AU263">
        <v>1.50892236837916E-4</v>
      </c>
      <c r="AV263">
        <v>1.859680684231301E-5</v>
      </c>
      <c r="AW263">
        <v>0.43477129129155628</v>
      </c>
      <c r="AX263">
        <v>3.1899272966359193E-2</v>
      </c>
      <c r="AY263">
        <v>0.39202066021446702</v>
      </c>
      <c r="AZ263">
        <v>0.13266562895202891</v>
      </c>
      <c r="BA263">
        <v>8.4036639326162621E-2</v>
      </c>
      <c r="BB263">
        <v>0</v>
      </c>
      <c r="BC263">
        <v>0.20436531243641609</v>
      </c>
      <c r="BD263">
        <v>6.9504443587210189E-4</v>
      </c>
      <c r="BE263">
        <v>0</v>
      </c>
      <c r="BF263">
        <v>3.5559485872627369E-3</v>
      </c>
      <c r="BG263">
        <v>2.0214529403400649E-4</v>
      </c>
      <c r="BH263">
        <v>1.426468801113841E-3</v>
      </c>
      <c r="BI263">
        <v>3.135285689213325E-4</v>
      </c>
      <c r="BJ263">
        <v>2.0637390837776229E-4</v>
      </c>
      <c r="BK263">
        <v>2.5749632608182129E-3</v>
      </c>
      <c r="BL263">
        <v>1.3585105364880331E-3</v>
      </c>
      <c r="BM263">
        <v>5.6922406689440821E-4</v>
      </c>
      <c r="BN263">
        <v>0</v>
      </c>
      <c r="BO263">
        <v>1.1235875173386079E-5</v>
      </c>
      <c r="BP263">
        <v>1.489389997850872E-4</v>
      </c>
      <c r="BQ263">
        <v>2.20529141689155E-4</v>
      </c>
      <c r="BR263">
        <v>2.1289450948298451E-4</v>
      </c>
      <c r="BS263">
        <v>7.0283793464145129E-3</v>
      </c>
      <c r="BT263">
        <v>3.1562390451449561E-2</v>
      </c>
      <c r="BU263">
        <v>-4.556019467943199E-5</v>
      </c>
      <c r="BV263">
        <v>-1.162325694309895E-4</v>
      </c>
      <c r="BW263">
        <v>-254.95874803888239</v>
      </c>
      <c r="BX263">
        <v>0.18876590207219121</v>
      </c>
      <c r="BY263">
        <v>0.24385732720324521</v>
      </c>
      <c r="BZ263">
        <v>4.7603561629401341</v>
      </c>
      <c r="CA263">
        <v>64.77558376054796</v>
      </c>
      <c r="CB263">
        <v>4.2554604024849778E-2</v>
      </c>
      <c r="CC263">
        <v>0.32267402269233503</v>
      </c>
      <c r="CD263">
        <v>0.1149251936698872</v>
      </c>
      <c r="CE263">
        <v>0.64770373364211731</v>
      </c>
      <c r="CF263">
        <v>5.6835535447712998E-2</v>
      </c>
      <c r="CG263">
        <v>8.1631953493575021E-2</v>
      </c>
      <c r="CH263">
        <v>3.061866648129348E-2</v>
      </c>
      <c r="CI263">
        <v>0.26476386444855532</v>
      </c>
      <c r="CJ263">
        <v>0.5573830248171967</v>
      </c>
      <c r="CK263">
        <v>4.4348562360557899</v>
      </c>
      <c r="CL263">
        <v>1.828355353839114</v>
      </c>
      <c r="CM263">
        <v>2.627919822875564</v>
      </c>
      <c r="CN263">
        <v>4.2038360326345572</v>
      </c>
      <c r="CO263">
        <v>0.9475137459075671</v>
      </c>
      <c r="CP263">
        <v>0.32318548104753508</v>
      </c>
      <c r="CQ263">
        <v>2.0497847570210732</v>
      </c>
      <c r="CR263">
        <v>0.26245887731046652</v>
      </c>
      <c r="CS263">
        <v>39.76649656219189</v>
      </c>
      <c r="CT263">
        <v>3.1731086479915618E-16</v>
      </c>
      <c r="CU263">
        <v>3.9174670516662492E-15</v>
      </c>
      <c r="CV263">
        <v>0.6220734904097508</v>
      </c>
      <c r="CW263">
        <v>8.0362527441576717</v>
      </c>
      <c r="CX263">
        <v>2.31411622131959</v>
      </c>
      <c r="DA263">
        <f t="shared" si="16"/>
        <v>0</v>
      </c>
      <c r="DB263">
        <f t="shared" si="17"/>
        <v>0</v>
      </c>
      <c r="DC263">
        <f t="shared" si="18"/>
        <v>0</v>
      </c>
      <c r="DD263">
        <f t="shared" si="19"/>
        <v>0</v>
      </c>
    </row>
    <row r="264" spans="1:108" x14ac:dyDescent="0.3">
      <c r="A264" s="1">
        <v>260</v>
      </c>
      <c r="B264">
        <v>1.817409730608023</v>
      </c>
      <c r="C264">
        <v>1.7854375079549761E-2</v>
      </c>
      <c r="D264">
        <v>0.99675296500673671</v>
      </c>
      <c r="E264">
        <v>1.8233301011039409</v>
      </c>
      <c r="F264">
        <v>1.7796401298883609E-2</v>
      </c>
      <c r="G264">
        <v>8.1555474041911357E-5</v>
      </c>
      <c r="H264">
        <v>613.47097895901584</v>
      </c>
      <c r="I264">
        <v>174.009772888746</v>
      </c>
      <c r="J264">
        <v>139.0028915650403</v>
      </c>
      <c r="K264">
        <v>251.19237601985699</v>
      </c>
      <c r="L264">
        <v>2.7808901062389068E-3</v>
      </c>
      <c r="M264">
        <v>0</v>
      </c>
      <c r="N264">
        <v>6.7393462266890776</v>
      </c>
      <c r="O264">
        <v>5.4325698509815243</v>
      </c>
      <c r="P264">
        <v>42.581885815199108</v>
      </c>
      <c r="Q264">
        <v>0</v>
      </c>
      <c r="R264">
        <v>-13.679202245806801</v>
      </c>
      <c r="S264">
        <v>-41.074599647062918</v>
      </c>
      <c r="T264">
        <v>0</v>
      </c>
      <c r="U264">
        <v>0</v>
      </c>
      <c r="V264">
        <v>0</v>
      </c>
      <c r="W264">
        <v>-2.9218043479307689</v>
      </c>
      <c r="X264">
        <v>-21.054897221115962</v>
      </c>
      <c r="Y264">
        <v>-31.94635536863424</v>
      </c>
      <c r="Z264">
        <v>-4.0593161884980313</v>
      </c>
      <c r="AA264">
        <v>12.49691118572329</v>
      </c>
      <c r="AB264">
        <v>-1.413565597423653</v>
      </c>
      <c r="AC264">
        <v>32.032872240767439</v>
      </c>
      <c r="AD264">
        <v>0</v>
      </c>
      <c r="AE264">
        <v>0</v>
      </c>
      <c r="AF264">
        <v>34.145995493619793</v>
      </c>
      <c r="AG264">
        <v>95.800599223027277</v>
      </c>
      <c r="AH264">
        <v>40.350703059408318</v>
      </c>
      <c r="AI264">
        <v>54.352534094649748</v>
      </c>
      <c r="AJ264">
        <v>2.148439666496623</v>
      </c>
      <c r="AK264">
        <v>88.439580669685</v>
      </c>
      <c r="AL264">
        <v>3.7254366694223831</v>
      </c>
      <c r="AM264">
        <v>8.541262865407921</v>
      </c>
      <c r="AN264">
        <v>0</v>
      </c>
      <c r="AO264">
        <v>3.3863845506333737E-4</v>
      </c>
      <c r="AP264">
        <v>3.0879283122976862E-4</v>
      </c>
      <c r="AQ264">
        <v>1.019904998137527E-4</v>
      </c>
      <c r="AR264">
        <v>4.5524561395075082E-4</v>
      </c>
      <c r="AS264">
        <v>0</v>
      </c>
      <c r="AT264">
        <v>1.3398749891531091E-4</v>
      </c>
      <c r="AU264">
        <v>1.3424631992733349E-4</v>
      </c>
      <c r="AV264">
        <v>1.7125304774888581E-5</v>
      </c>
      <c r="AW264">
        <v>0.37037472417659412</v>
      </c>
      <c r="AX264">
        <v>2.8251879657843759E-2</v>
      </c>
      <c r="AY264">
        <v>0.35441553764575767</v>
      </c>
      <c r="AZ264">
        <v>0.13758516359426931</v>
      </c>
      <c r="BA264">
        <v>6.8718231673722166E-2</v>
      </c>
      <c r="BB264">
        <v>0</v>
      </c>
      <c r="BC264">
        <v>0.16306977971021641</v>
      </c>
      <c r="BD264">
        <v>6.1836950433723768E-4</v>
      </c>
      <c r="BE264">
        <v>0</v>
      </c>
      <c r="BF264">
        <v>3.1209958276056031E-3</v>
      </c>
      <c r="BG264">
        <v>1.9391994503577411E-4</v>
      </c>
      <c r="BH264">
        <v>1.599383795108478E-3</v>
      </c>
      <c r="BI264">
        <v>3.1049971107767021E-4</v>
      </c>
      <c r="BJ264">
        <v>2.3078754010451229E-4</v>
      </c>
      <c r="BK264">
        <v>2.9760845754375309E-3</v>
      </c>
      <c r="BL264">
        <v>1.226921083106032E-3</v>
      </c>
      <c r="BM264">
        <v>6.914666973173335E-4</v>
      </c>
      <c r="BN264">
        <v>0</v>
      </c>
      <c r="BO264">
        <v>1.104060106819231E-5</v>
      </c>
      <c r="BP264">
        <v>1.656466237674867E-4</v>
      </c>
      <c r="BQ264">
        <v>2.167895115820607E-4</v>
      </c>
      <c r="BR264">
        <v>2.2571763190874439E-4</v>
      </c>
      <c r="BS264">
        <v>6.6128092454336984E-3</v>
      </c>
      <c r="BT264">
        <v>3.2448714179579771E-2</v>
      </c>
      <c r="BU264">
        <v>-4.2878282464810017E-5</v>
      </c>
      <c r="BV264">
        <v>-6.3325852507897828E-4</v>
      </c>
      <c r="BW264">
        <v>-251.1606463207674</v>
      </c>
      <c r="BX264">
        <v>-0.36056760884821409</v>
      </c>
      <c r="BY264">
        <v>0.24586413981875219</v>
      </c>
      <c r="BZ264">
        <v>3.9862355595257708</v>
      </c>
      <c r="CA264">
        <v>53.12668520002029</v>
      </c>
      <c r="CB264">
        <v>4.2656982838474439E-2</v>
      </c>
      <c r="CC264">
        <v>0.29530583657922871</v>
      </c>
      <c r="CD264">
        <v>0.1040554723371472</v>
      </c>
      <c r="CE264">
        <v>0.65449426698558411</v>
      </c>
      <c r="CF264">
        <v>5.6845610625740561E-2</v>
      </c>
      <c r="CG264">
        <v>6.5588671835653423E-2</v>
      </c>
      <c r="CH264">
        <v>3.0832597131084431E-2</v>
      </c>
      <c r="CI264">
        <v>0.26808095448901248</v>
      </c>
      <c r="CJ264">
        <v>0.55872398930559819</v>
      </c>
      <c r="CK264">
        <v>4.0587058108045646</v>
      </c>
      <c r="CL264">
        <v>1.6554279690000691</v>
      </c>
      <c r="CM264">
        <v>2.655470964322364</v>
      </c>
      <c r="CN264">
        <v>4.2045812424068219</v>
      </c>
      <c r="CO264">
        <v>0.76129708380669148</v>
      </c>
      <c r="CP264">
        <v>0.32544355717915707</v>
      </c>
      <c r="CQ264">
        <v>2.075465454108484</v>
      </c>
      <c r="CR264">
        <v>0.2014019039660761</v>
      </c>
      <c r="CS264">
        <v>30.51543999486001</v>
      </c>
      <c r="CT264">
        <v>5.4403491422449835E-16</v>
      </c>
      <c r="CU264">
        <v>6.7165643785299534E-15</v>
      </c>
      <c r="CV264">
        <v>0.46704086261844729</v>
      </c>
      <c r="CW264">
        <v>6.3161291342265304</v>
      </c>
      <c r="CX264">
        <v>1.799932400119322</v>
      </c>
      <c r="DA264">
        <f t="shared" si="16"/>
        <v>0</v>
      </c>
      <c r="DB264">
        <f t="shared" si="17"/>
        <v>0</v>
      </c>
      <c r="DC264">
        <f t="shared" si="18"/>
        <v>1</v>
      </c>
      <c r="DD264">
        <f t="shared" si="19"/>
        <v>0</v>
      </c>
    </row>
    <row r="265" spans="1:108" x14ac:dyDescent="0.3">
      <c r="A265" s="1">
        <v>261</v>
      </c>
      <c r="B265">
        <v>1.856926419076941</v>
      </c>
      <c r="C265">
        <v>1.5746275584359891E-2</v>
      </c>
      <c r="D265">
        <v>0.99677259886651792</v>
      </c>
      <c r="E265">
        <v>1.8629388836479079</v>
      </c>
      <c r="F265">
        <v>1.569545603669081E-2</v>
      </c>
      <c r="G265">
        <v>1.00897473401083E-4</v>
      </c>
      <c r="H265">
        <v>564.2074161729164</v>
      </c>
      <c r="I265">
        <v>165.63233077454581</v>
      </c>
      <c r="J265">
        <v>132.99116108503279</v>
      </c>
      <c r="K265">
        <v>236.65232583578549</v>
      </c>
      <c r="L265">
        <v>2.74492948542165E-3</v>
      </c>
      <c r="M265">
        <v>0</v>
      </c>
      <c r="N265">
        <v>6.4751975884744279</v>
      </c>
      <c r="O265">
        <v>6.1663607506401341</v>
      </c>
      <c r="P265">
        <v>43.806856004975437</v>
      </c>
      <c r="Q265">
        <v>0</v>
      </c>
      <c r="R265">
        <v>-14.592173034957311</v>
      </c>
      <c r="S265">
        <v>-41.856241309132692</v>
      </c>
      <c r="T265">
        <v>0</v>
      </c>
      <c r="U265">
        <v>0</v>
      </c>
      <c r="V265">
        <v>0</v>
      </c>
      <c r="W265">
        <v>-2.7693297178640668</v>
      </c>
      <c r="X265">
        <v>-25.746293783114979</v>
      </c>
      <c r="Y265">
        <v>-32.715084386879433</v>
      </c>
      <c r="Z265">
        <v>-4.4027391874519619</v>
      </c>
      <c r="AA265">
        <v>13.28836536658393</v>
      </c>
      <c r="AB265">
        <v>-1.5820861856704911</v>
      </c>
      <c r="AC265">
        <v>32.791588841042419</v>
      </c>
      <c r="AD265">
        <v>0</v>
      </c>
      <c r="AE265">
        <v>0</v>
      </c>
      <c r="AF265">
        <v>33.91351439503098</v>
      </c>
      <c r="AG265">
        <v>80.245708640566122</v>
      </c>
      <c r="AH265">
        <v>36.328793927156482</v>
      </c>
      <c r="AI265">
        <v>52.573931611779372</v>
      </c>
      <c r="AJ265">
        <v>2.189434614581506</v>
      </c>
      <c r="AK265">
        <v>84.566481385798895</v>
      </c>
      <c r="AL265">
        <v>3.4824175160929478</v>
      </c>
      <c r="AM265">
        <v>8.0601333920042446</v>
      </c>
      <c r="AN265">
        <v>0</v>
      </c>
      <c r="AO265">
        <v>3.7778461240429019E-4</v>
      </c>
      <c r="AP265">
        <v>3.029641192848998E-4</v>
      </c>
      <c r="AQ265">
        <v>1.058678972750422E-4</v>
      </c>
      <c r="AR265">
        <v>4.8840600789484129E-4</v>
      </c>
      <c r="AS265">
        <v>0</v>
      </c>
      <c r="AT265">
        <v>1.3904233977616589E-4</v>
      </c>
      <c r="AU265">
        <v>1.3742601953994161E-4</v>
      </c>
      <c r="AV265">
        <v>1.8345011131437411E-5</v>
      </c>
      <c r="AW265">
        <v>0.40829180007968091</v>
      </c>
      <c r="AX265">
        <v>3.0312590218334091E-2</v>
      </c>
      <c r="AY265">
        <v>0.34464387899940169</v>
      </c>
      <c r="AZ265">
        <v>0.1374793415447654</v>
      </c>
      <c r="BA265">
        <v>8.0841637026534269E-2</v>
      </c>
      <c r="BB265">
        <v>0</v>
      </c>
      <c r="BC265">
        <v>0.1649529357998703</v>
      </c>
      <c r="BD265">
        <v>6.3301593393362522E-4</v>
      </c>
      <c r="BE265">
        <v>0</v>
      </c>
      <c r="BF265">
        <v>2.6015303282217032E-3</v>
      </c>
      <c r="BG265">
        <v>1.7996330292114609E-4</v>
      </c>
      <c r="BH265">
        <v>1.440115631070205E-3</v>
      </c>
      <c r="BI265">
        <v>2.9734709633251439E-4</v>
      </c>
      <c r="BJ265">
        <v>1.922884071829192E-4</v>
      </c>
      <c r="BK265">
        <v>2.6330387617827401E-3</v>
      </c>
      <c r="BL265">
        <v>1.2729546953106009E-3</v>
      </c>
      <c r="BM265">
        <v>5.8014591560484271E-4</v>
      </c>
      <c r="BN265">
        <v>0</v>
      </c>
      <c r="BO265">
        <v>9.9676433450098147E-6</v>
      </c>
      <c r="BP265">
        <v>1.4452605244516691E-4</v>
      </c>
      <c r="BQ265">
        <v>1.9085118968545329E-4</v>
      </c>
      <c r="BR265">
        <v>2.065767621952354E-4</v>
      </c>
      <c r="BS265">
        <v>6.4290752028890296E-3</v>
      </c>
      <c r="BT265">
        <v>2.9239675347337589E-2</v>
      </c>
      <c r="BU265">
        <v>-3.9809688882911508E-5</v>
      </c>
      <c r="BV265">
        <v>-4.1109911138215919E-4</v>
      </c>
      <c r="BW265">
        <v>-236.62357687892731</v>
      </c>
      <c r="BX265">
        <v>9.6813155338168144E-2</v>
      </c>
      <c r="BY265">
        <v>0.20101455363421561</v>
      </c>
      <c r="BZ265">
        <v>4.3261487630168318</v>
      </c>
      <c r="CA265">
        <v>58.749563442654768</v>
      </c>
      <c r="CB265">
        <v>4.4057426642811218E-2</v>
      </c>
      <c r="CC265">
        <v>0.33155095588545969</v>
      </c>
      <c r="CD265">
        <v>0.1179863404672315</v>
      </c>
      <c r="CE265">
        <v>0.66857580197023669</v>
      </c>
      <c r="CF265">
        <v>5.6928549583679593E-2</v>
      </c>
      <c r="CG265">
        <v>6.5061439599232634E-2</v>
      </c>
      <c r="CH265">
        <v>3.0502853334108269E-2</v>
      </c>
      <c r="CI265">
        <v>0.25326402871524373</v>
      </c>
      <c r="CJ265">
        <v>0.57706709510190446</v>
      </c>
      <c r="CK265">
        <v>4.5568614789944704</v>
      </c>
      <c r="CL265">
        <v>1.877055416524138</v>
      </c>
      <c r="CM265">
        <v>2.712603790644978</v>
      </c>
      <c r="CN265">
        <v>4.2107158160876494</v>
      </c>
      <c r="CO265">
        <v>0.75517742391966447</v>
      </c>
      <c r="CP265">
        <v>0.32196305264074782</v>
      </c>
      <c r="CQ265">
        <v>1.96075377069866</v>
      </c>
      <c r="CR265">
        <v>0.22223129124227459</v>
      </c>
      <c r="CS265">
        <v>33.671407763981001</v>
      </c>
      <c r="CT265">
        <v>1.6461415819671221E-16</v>
      </c>
      <c r="CU265">
        <v>2.0322989614035761E-15</v>
      </c>
      <c r="CV265">
        <v>0.5662992875652213</v>
      </c>
      <c r="CW265">
        <v>8.1059578340615523</v>
      </c>
      <c r="CX265">
        <v>1.969690788011333</v>
      </c>
      <c r="DA265">
        <f t="shared" si="16"/>
        <v>0</v>
      </c>
      <c r="DB265">
        <f t="shared" si="17"/>
        <v>0</v>
      </c>
      <c r="DC265">
        <f t="shared" si="18"/>
        <v>0</v>
      </c>
      <c r="DD265">
        <f t="shared" si="19"/>
        <v>0</v>
      </c>
    </row>
    <row r="266" spans="1:108" x14ac:dyDescent="0.3">
      <c r="A266" s="1">
        <v>262</v>
      </c>
      <c r="B266">
        <v>1.8183460884434439</v>
      </c>
      <c r="C266">
        <v>1.676237132214969E-2</v>
      </c>
      <c r="D266">
        <v>0.9967075979182205</v>
      </c>
      <c r="E266">
        <v>1.8243525774835401</v>
      </c>
      <c r="F266">
        <v>1.6707182855913081E-2</v>
      </c>
      <c r="G266">
        <v>1.2805937727022919E-4</v>
      </c>
      <c r="H266">
        <v>585.20645303366496</v>
      </c>
      <c r="I266">
        <v>160.4936356130388</v>
      </c>
      <c r="J266">
        <v>132.90032137963121</v>
      </c>
      <c r="K266">
        <v>234.0817206640979</v>
      </c>
      <c r="L266">
        <v>2.6042686540338751E-3</v>
      </c>
      <c r="M266">
        <v>0</v>
      </c>
      <c r="N266">
        <v>6.564017769626787</v>
      </c>
      <c r="O266">
        <v>5.2162090581281619</v>
      </c>
      <c r="P266">
        <v>43.397341262368521</v>
      </c>
      <c r="Q266">
        <v>0</v>
      </c>
      <c r="R266">
        <v>-13.379350714032411</v>
      </c>
      <c r="S266">
        <v>-41.798217376091053</v>
      </c>
      <c r="T266">
        <v>0</v>
      </c>
      <c r="U266">
        <v>0</v>
      </c>
      <c r="V266">
        <v>0</v>
      </c>
      <c r="W266">
        <v>-2.8265299072507242</v>
      </c>
      <c r="X266">
        <v>-20.07181224105868</v>
      </c>
      <c r="Y266">
        <v>-32.555535312736623</v>
      </c>
      <c r="Z266">
        <v>-4.1754297338804314</v>
      </c>
      <c r="AA266">
        <v>12.21012648462704</v>
      </c>
      <c r="AB266">
        <v>-1.410025999717363</v>
      </c>
      <c r="AC266">
        <v>32.78136744765753</v>
      </c>
      <c r="AD266">
        <v>0</v>
      </c>
      <c r="AE266">
        <v>0</v>
      </c>
      <c r="AF266">
        <v>34.016433070953298</v>
      </c>
      <c r="AG266">
        <v>87.701272571754188</v>
      </c>
      <c r="AH266">
        <v>38.385652310029052</v>
      </c>
      <c r="AI266">
        <v>53.129461321691643</v>
      </c>
      <c r="AJ266">
        <v>1.8811652501088869</v>
      </c>
      <c r="AK266">
        <v>85.710584158412956</v>
      </c>
      <c r="AL266">
        <v>3.6283252896359062</v>
      </c>
      <c r="AM266">
        <v>8.438436462941203</v>
      </c>
      <c r="AN266">
        <v>0</v>
      </c>
      <c r="AO266">
        <v>3.574320892797125E-4</v>
      </c>
      <c r="AP266">
        <v>2.983653715122753E-4</v>
      </c>
      <c r="AQ266">
        <v>1.052261847799232E-4</v>
      </c>
      <c r="AR266">
        <v>4.6689295443211142E-4</v>
      </c>
      <c r="AS266">
        <v>0</v>
      </c>
      <c r="AT266">
        <v>1.3584486547005121E-4</v>
      </c>
      <c r="AU266">
        <v>1.373831827803735E-4</v>
      </c>
      <c r="AV266">
        <v>1.8329626654141511E-5</v>
      </c>
      <c r="AW266">
        <v>0.35294392983563788</v>
      </c>
      <c r="AX266">
        <v>2.9572996169795539E-2</v>
      </c>
      <c r="AY266">
        <v>0.40203138834504037</v>
      </c>
      <c r="AZ266">
        <v>0.13439509155483681</v>
      </c>
      <c r="BA266">
        <v>7.9474759227869007E-2</v>
      </c>
      <c r="BB266">
        <v>0</v>
      </c>
      <c r="BC266">
        <v>0.1231690831972095</v>
      </c>
      <c r="BD266">
        <v>6.3281861794167965E-4</v>
      </c>
      <c r="BE266">
        <v>0</v>
      </c>
      <c r="BF266">
        <v>3.799331471705223E-3</v>
      </c>
      <c r="BG266">
        <v>1.9798802485080849E-4</v>
      </c>
      <c r="BH266">
        <v>1.5080019458108579E-3</v>
      </c>
      <c r="BI266">
        <v>2.9772551805581492E-4</v>
      </c>
      <c r="BJ266">
        <v>3.5491846299211342E-4</v>
      </c>
      <c r="BK266">
        <v>2.5847494799015941E-3</v>
      </c>
      <c r="BL266">
        <v>1.3321854249159831E-3</v>
      </c>
      <c r="BM266">
        <v>5.8978412170537385E-4</v>
      </c>
      <c r="BN266">
        <v>0</v>
      </c>
      <c r="BO266">
        <v>1.060754065350801E-5</v>
      </c>
      <c r="BP266">
        <v>1.549943610002474E-4</v>
      </c>
      <c r="BQ266">
        <v>2.1915831755079109E-4</v>
      </c>
      <c r="BR266">
        <v>2.1484993953230639E-4</v>
      </c>
      <c r="BS266">
        <v>5.9161772078037099E-3</v>
      </c>
      <c r="BT266">
        <v>3.047979210567385E-2</v>
      </c>
      <c r="BU266">
        <v>-4.1652463600182617E-5</v>
      </c>
      <c r="BV266">
        <v>-1.7760781736539459E-4</v>
      </c>
      <c r="BW266">
        <v>-234.05150178473679</v>
      </c>
      <c r="BX266">
        <v>-9.2062097974121571E-2</v>
      </c>
      <c r="BY266">
        <v>0.22300827736800871</v>
      </c>
      <c r="BZ266">
        <v>3.7930021191648562</v>
      </c>
      <c r="CA266">
        <v>49.385278004760622</v>
      </c>
      <c r="CB266">
        <v>4.3112675314354809E-2</v>
      </c>
      <c r="CC266">
        <v>0.31277047179577128</v>
      </c>
      <c r="CD266">
        <v>0.1108342845103423</v>
      </c>
      <c r="CE266">
        <v>0.65943356465055725</v>
      </c>
      <c r="CF266">
        <v>5.6893324291368369E-2</v>
      </c>
      <c r="CG266">
        <v>7.9380215375336211E-2</v>
      </c>
      <c r="CH266">
        <v>3.0729296292095289E-2</v>
      </c>
      <c r="CI266">
        <v>0.43912826527067639</v>
      </c>
      <c r="CJ266">
        <v>0.56469267956633507</v>
      </c>
      <c r="CK266">
        <v>4.2987410815532554</v>
      </c>
      <c r="CL266">
        <v>1.7632727081190811</v>
      </c>
      <c r="CM266">
        <v>2.675511111646939</v>
      </c>
      <c r="CN266">
        <v>4.2081103800358628</v>
      </c>
      <c r="CO266">
        <v>0.92137749989229512</v>
      </c>
      <c r="CP266">
        <v>0.32435319841510979</v>
      </c>
      <c r="CQ266">
        <v>3.3997026988697532</v>
      </c>
      <c r="CR266">
        <v>0.1546717193998462</v>
      </c>
      <c r="CS266">
        <v>23.435108999976691</v>
      </c>
      <c r="CT266">
        <v>-9.1845427286995859E-16</v>
      </c>
      <c r="CU266">
        <v>-1.133908337714036E-14</v>
      </c>
      <c r="CV266">
        <v>0.48704915654209169</v>
      </c>
      <c r="CW266">
        <v>7.7944076466853094</v>
      </c>
      <c r="CX266">
        <v>1.4189991457224169</v>
      </c>
      <c r="DA266">
        <f t="shared" si="16"/>
        <v>0</v>
      </c>
      <c r="DB266">
        <f t="shared" si="17"/>
        <v>0</v>
      </c>
      <c r="DC266">
        <f t="shared" si="18"/>
        <v>1</v>
      </c>
      <c r="DD266">
        <f t="shared" si="19"/>
        <v>0</v>
      </c>
    </row>
    <row r="267" spans="1:108" x14ac:dyDescent="0.3">
      <c r="A267" s="1">
        <v>263</v>
      </c>
      <c r="B267">
        <v>1.932519234040448</v>
      </c>
      <c r="C267">
        <v>1.5923930699521732E-2</v>
      </c>
      <c r="D267">
        <v>0.99677595166274024</v>
      </c>
      <c r="E267">
        <v>1.938769961132534</v>
      </c>
      <c r="F267">
        <v>1.5872591177227301E-2</v>
      </c>
      <c r="G267">
        <v>9.2727531112440643E-5</v>
      </c>
      <c r="H267">
        <v>576.76771122463083</v>
      </c>
      <c r="I267">
        <v>165.1347258511619</v>
      </c>
      <c r="J267">
        <v>134.73722626804221</v>
      </c>
      <c r="K267">
        <v>237.70920015928189</v>
      </c>
      <c r="L267">
        <v>2.5457454716111632E-3</v>
      </c>
      <c r="M267">
        <v>0</v>
      </c>
      <c r="N267">
        <v>7.0424818667947182</v>
      </c>
      <c r="O267">
        <v>5.1662397167443821</v>
      </c>
      <c r="P267">
        <v>42.298983099380543</v>
      </c>
      <c r="Q267">
        <v>0</v>
      </c>
      <c r="R267">
        <v>-13.671205627162861</v>
      </c>
      <c r="S267">
        <v>-40.836499055756782</v>
      </c>
      <c r="T267">
        <v>0</v>
      </c>
      <c r="U267">
        <v>0</v>
      </c>
      <c r="V267">
        <v>0</v>
      </c>
      <c r="W267">
        <v>-3.035961142271665</v>
      </c>
      <c r="X267">
        <v>-21.953692424882821</v>
      </c>
      <c r="Y267">
        <v>-31.754106251847759</v>
      </c>
      <c r="Z267">
        <v>-4.0564908498654244</v>
      </c>
      <c r="AA267">
        <v>12.508941245143131</v>
      </c>
      <c r="AB267">
        <v>-1.4509134115358171</v>
      </c>
      <c r="AC267">
        <v>32.470825200016513</v>
      </c>
      <c r="AD267">
        <v>0</v>
      </c>
      <c r="AE267">
        <v>0</v>
      </c>
      <c r="AF267">
        <v>34.043142029643001</v>
      </c>
      <c r="AG267">
        <v>90.239099180328679</v>
      </c>
      <c r="AH267">
        <v>36.277236007873881</v>
      </c>
      <c r="AI267">
        <v>50.930887835586972</v>
      </c>
      <c r="AJ267">
        <v>1.86707870840699</v>
      </c>
      <c r="AK267">
        <v>82.793384413339794</v>
      </c>
      <c r="AL267">
        <v>3.4856088822485849</v>
      </c>
      <c r="AM267">
        <v>8.1123431829196893</v>
      </c>
      <c r="AN267">
        <v>0</v>
      </c>
      <c r="AO267">
        <v>3.769569966866133E-4</v>
      </c>
      <c r="AP267">
        <v>3.0921166142205221E-4</v>
      </c>
      <c r="AQ267">
        <v>9.8120887081138664E-5</v>
      </c>
      <c r="AR267">
        <v>4.5811898158322831E-4</v>
      </c>
      <c r="AS267">
        <v>0</v>
      </c>
      <c r="AT267">
        <v>1.3401637968824849E-4</v>
      </c>
      <c r="AU267">
        <v>1.3608173364354869E-4</v>
      </c>
      <c r="AV267">
        <v>1.8143994474146809E-5</v>
      </c>
      <c r="AW267">
        <v>0.3761926489205954</v>
      </c>
      <c r="AX267">
        <v>3.1477543147190708E-2</v>
      </c>
      <c r="AY267">
        <v>0.42799180057129871</v>
      </c>
      <c r="AZ267">
        <v>0.13480315642275351</v>
      </c>
      <c r="BA267">
        <v>7.9439725552189241E-2</v>
      </c>
      <c r="BB267">
        <v>0</v>
      </c>
      <c r="BC267">
        <v>0.1451091053981089</v>
      </c>
      <c r="BD267">
        <v>6.2682384312703931E-4</v>
      </c>
      <c r="BE267">
        <v>0</v>
      </c>
      <c r="BF267">
        <v>4.3181858743462677E-3</v>
      </c>
      <c r="BG267">
        <v>2.0411577604778091E-4</v>
      </c>
      <c r="BH267">
        <v>1.4380104347683431E-3</v>
      </c>
      <c r="BI267">
        <v>2.971304396192891E-4</v>
      </c>
      <c r="BJ267">
        <v>2.397418548915913E-4</v>
      </c>
      <c r="BK267">
        <v>2.257384043023026E-3</v>
      </c>
      <c r="BL267">
        <v>1.2649926844820871E-3</v>
      </c>
      <c r="BM267">
        <v>5.6216875379394853E-4</v>
      </c>
      <c r="BN267">
        <v>0</v>
      </c>
      <c r="BO267">
        <v>9.981499438762853E-6</v>
      </c>
      <c r="BP267">
        <v>1.464169323904237E-4</v>
      </c>
      <c r="BQ267">
        <v>1.4904469667353191E-4</v>
      </c>
      <c r="BR267">
        <v>2.0135606314181001E-4</v>
      </c>
      <c r="BS267">
        <v>5.9904656710810687E-3</v>
      </c>
      <c r="BT267">
        <v>3.0773302979745561E-2</v>
      </c>
      <c r="BU267">
        <v>-3.0340960459471691E-5</v>
      </c>
      <c r="BV267">
        <v>-6.1146616068558698E-4</v>
      </c>
      <c r="BW267">
        <v>-237.6790990043838</v>
      </c>
      <c r="BX267">
        <v>0.27248224429786211</v>
      </c>
      <c r="BY267">
        <v>0.2186775622518011</v>
      </c>
      <c r="BZ267">
        <v>4.1726342288412432</v>
      </c>
      <c r="CA267">
        <v>54.946379307892329</v>
      </c>
      <c r="CB267">
        <v>4.3509561078020093E-2</v>
      </c>
      <c r="CC267">
        <v>0.32780876990185692</v>
      </c>
      <c r="CD267">
        <v>0.1166700274727358</v>
      </c>
      <c r="CE267">
        <v>0.65385741831963795</v>
      </c>
      <c r="CF267">
        <v>5.6844399194746931E-2</v>
      </c>
      <c r="CG267">
        <v>9.4394184930350566E-2</v>
      </c>
      <c r="CH267">
        <v>3.0557174809036889E-2</v>
      </c>
      <c r="CI267">
        <v>0.31224237330685872</v>
      </c>
      <c r="CJ267">
        <v>0.56989111561169126</v>
      </c>
      <c r="CK267">
        <v>4.5054285910681742</v>
      </c>
      <c r="CL267">
        <v>1.8561140734298871</v>
      </c>
      <c r="CM267">
        <v>2.6528870866226</v>
      </c>
      <c r="CN267">
        <v>4.2044916390060276</v>
      </c>
      <c r="CO267">
        <v>1.09564678937014</v>
      </c>
      <c r="CP267">
        <v>0.32253642548886791</v>
      </c>
      <c r="CQ267">
        <v>2.4173603094724538</v>
      </c>
      <c r="CR267">
        <v>0.19488372513466751</v>
      </c>
      <c r="CS267">
        <v>29.527837141616281</v>
      </c>
      <c r="CT267">
        <v>-1.022928975020118E-15</v>
      </c>
      <c r="CU267">
        <v>-1.262891063743587E-14</v>
      </c>
      <c r="CV267">
        <v>0.57961047757321915</v>
      </c>
      <c r="CW267">
        <v>7.7941861362062106</v>
      </c>
      <c r="CX267">
        <v>1.762256117120113</v>
      </c>
      <c r="DA267">
        <f t="shared" si="16"/>
        <v>0</v>
      </c>
      <c r="DB267">
        <f t="shared" si="17"/>
        <v>0</v>
      </c>
      <c r="DC267">
        <f t="shared" si="18"/>
        <v>0</v>
      </c>
      <c r="DD267">
        <f t="shared" si="19"/>
        <v>0</v>
      </c>
    </row>
    <row r="268" spans="1:108" x14ac:dyDescent="0.3">
      <c r="A268" s="1">
        <v>264</v>
      </c>
      <c r="B268">
        <v>1.926222663954003</v>
      </c>
      <c r="C268">
        <v>1.6639048007280111E-2</v>
      </c>
      <c r="D268">
        <v>0.99666499372218287</v>
      </c>
      <c r="E268">
        <v>1.9326681178901011</v>
      </c>
      <c r="F268">
        <v>1.6583556677718939E-2</v>
      </c>
      <c r="G268">
        <v>1.6331668483080111E-4</v>
      </c>
      <c r="H268">
        <v>591.93683266626169</v>
      </c>
      <c r="I268">
        <v>184.56914547102721</v>
      </c>
      <c r="J268">
        <v>151.17848577294009</v>
      </c>
      <c r="K268">
        <v>259.1609078988123</v>
      </c>
      <c r="L268">
        <v>2.6964780313544338E-3</v>
      </c>
      <c r="M268">
        <v>0</v>
      </c>
      <c r="N268">
        <v>6.6091757374319258</v>
      </c>
      <c r="O268">
        <v>6.3360250321646374</v>
      </c>
      <c r="P268">
        <v>44.602506582121428</v>
      </c>
      <c r="Q268">
        <v>0</v>
      </c>
      <c r="R268">
        <v>-15.387310104686151</v>
      </c>
      <c r="S268">
        <v>-42.160397247031838</v>
      </c>
      <c r="T268">
        <v>0</v>
      </c>
      <c r="U268">
        <v>0</v>
      </c>
      <c r="V268">
        <v>0</v>
      </c>
      <c r="W268">
        <v>-2.8404212233884261</v>
      </c>
      <c r="X268">
        <v>-22.543285422886392</v>
      </c>
      <c r="Y268">
        <v>-33.393299408143648</v>
      </c>
      <c r="Z268">
        <v>-4.7218617927614588</v>
      </c>
      <c r="AA268">
        <v>14.037233837385379</v>
      </c>
      <c r="AB268">
        <v>-1.470771499954699</v>
      </c>
      <c r="AC268">
        <v>34.474425987704592</v>
      </c>
      <c r="AD268">
        <v>0</v>
      </c>
      <c r="AE268">
        <v>0</v>
      </c>
      <c r="AF268">
        <v>34.015515544237353</v>
      </c>
      <c r="AG268">
        <v>86.58933426067334</v>
      </c>
      <c r="AH268">
        <v>38.584296678216582</v>
      </c>
      <c r="AI268">
        <v>56.768466183028607</v>
      </c>
      <c r="AJ268">
        <v>2.418610282016064</v>
      </c>
      <c r="AK268">
        <v>86.365599221251131</v>
      </c>
      <c r="AL268">
        <v>3.7327217336920011</v>
      </c>
      <c r="AM268">
        <v>8.435150305824239</v>
      </c>
      <c r="AN268">
        <v>0</v>
      </c>
      <c r="AO268">
        <v>3.6006365457413332E-4</v>
      </c>
      <c r="AP268">
        <v>3.0392335567620382E-4</v>
      </c>
      <c r="AQ268">
        <v>1.069696094049643E-4</v>
      </c>
      <c r="AR268">
        <v>5.2512781354068373E-4</v>
      </c>
      <c r="AS268">
        <v>0</v>
      </c>
      <c r="AT268">
        <v>1.3788034685507269E-4</v>
      </c>
      <c r="AU268">
        <v>1.4447860890121951E-4</v>
      </c>
      <c r="AV268">
        <v>1.8914750810494609E-5</v>
      </c>
      <c r="AW268">
        <v>0.41146640225489478</v>
      </c>
      <c r="AX268">
        <v>2.9020231525746398E-2</v>
      </c>
      <c r="AY268">
        <v>0.44046207700996798</v>
      </c>
      <c r="AZ268">
        <v>0.13323405840941219</v>
      </c>
      <c r="BA268">
        <v>8.3080883339963926E-2</v>
      </c>
      <c r="BB268">
        <v>0</v>
      </c>
      <c r="BC268">
        <v>0.1643745109673645</v>
      </c>
      <c r="BD268">
        <v>6.6550178673009761E-4</v>
      </c>
      <c r="BE268">
        <v>0</v>
      </c>
      <c r="BF268">
        <v>4.5474179145027181E-3</v>
      </c>
      <c r="BG268">
        <v>1.904413635858082E-4</v>
      </c>
      <c r="BH268">
        <v>1.4887268817963329E-3</v>
      </c>
      <c r="BI268">
        <v>2.9242766195347012E-4</v>
      </c>
      <c r="BJ268">
        <v>3.5490646972359698E-4</v>
      </c>
      <c r="BK268">
        <v>2.4265452605288528E-3</v>
      </c>
      <c r="BL268">
        <v>1.382386806380898E-3</v>
      </c>
      <c r="BM268">
        <v>5.744014808117436E-4</v>
      </c>
      <c r="BN268">
        <v>0</v>
      </c>
      <c r="BO268">
        <v>1.107331617833279E-5</v>
      </c>
      <c r="BP268">
        <v>1.537595314708957E-4</v>
      </c>
      <c r="BQ268">
        <v>2.420995062547913E-4</v>
      </c>
      <c r="BR268">
        <v>2.1646485400132469E-4</v>
      </c>
      <c r="BS268">
        <v>6.8464092205020258E-3</v>
      </c>
      <c r="BT268">
        <v>3.2050511272250871E-2</v>
      </c>
      <c r="BU268">
        <v>-4.3604307035387069E-5</v>
      </c>
      <c r="BV268">
        <v>9.6351090562919319E-5</v>
      </c>
      <c r="BW268">
        <v>-259.12884824506358</v>
      </c>
      <c r="BX268">
        <v>-4.5982344644144177</v>
      </c>
      <c r="BY268">
        <v>0.19542560386860419</v>
      </c>
      <c r="BZ268">
        <v>4.3078038925190274</v>
      </c>
      <c r="CA268">
        <v>56.520807051769459</v>
      </c>
      <c r="CB268">
        <v>4.2938541361362242E-2</v>
      </c>
      <c r="CC268">
        <v>0.3147117498828681</v>
      </c>
      <c r="CD268">
        <v>0.11165575286364179</v>
      </c>
      <c r="CE268">
        <v>0.65891492180576139</v>
      </c>
      <c r="CF268">
        <v>5.6987348498481777E-2</v>
      </c>
      <c r="CG268">
        <v>0.1052107136570916</v>
      </c>
      <c r="CH268">
        <v>3.0710419304094891E-2</v>
      </c>
      <c r="CI268">
        <v>0.44236799502711499</v>
      </c>
      <c r="CJ268">
        <v>0.56241186150524625</v>
      </c>
      <c r="CK268">
        <v>4.3254221547882352</v>
      </c>
      <c r="CL268">
        <v>1.776341522830666</v>
      </c>
      <c r="CM268">
        <v>2.6734068288675772</v>
      </c>
      <c r="CN268">
        <v>4.2150648733240788</v>
      </c>
      <c r="CO268">
        <v>1.2211957835198131</v>
      </c>
      <c r="CP268">
        <v>0.32415394844283008</v>
      </c>
      <c r="CQ268">
        <v>3.4247844776292768</v>
      </c>
      <c r="CR268">
        <v>0.19599100390154939</v>
      </c>
      <c r="CS268">
        <v>29.695606651749909</v>
      </c>
      <c r="CT268">
        <v>-6.9527851602386977E-16</v>
      </c>
      <c r="CU268">
        <v>-8.5837926790780268E-15</v>
      </c>
      <c r="CV268">
        <v>0.5682889837491808</v>
      </c>
      <c r="CW268">
        <v>8.3024189491118392</v>
      </c>
      <c r="CX268">
        <v>1.780026462467881</v>
      </c>
      <c r="DA268">
        <f t="shared" si="16"/>
        <v>0</v>
      </c>
      <c r="DB268">
        <f t="shared" si="17"/>
        <v>0</v>
      </c>
      <c r="DC268">
        <f t="shared" si="18"/>
        <v>0</v>
      </c>
      <c r="DD268">
        <f t="shared" si="19"/>
        <v>0</v>
      </c>
    </row>
    <row r="269" spans="1:108" x14ac:dyDescent="0.3">
      <c r="A269" s="1">
        <v>265</v>
      </c>
      <c r="B269">
        <v>1.859611247408528</v>
      </c>
      <c r="C269">
        <v>1.5944297488312359E-2</v>
      </c>
      <c r="D269">
        <v>0.99672842790992111</v>
      </c>
      <c r="E269">
        <v>1.865715045915558</v>
      </c>
      <c r="F269">
        <v>1.5892134569653681E-2</v>
      </c>
      <c r="G269">
        <v>1.2957195081270861E-4</v>
      </c>
      <c r="H269">
        <v>560.1605153205486</v>
      </c>
      <c r="I269">
        <v>163.68065043385641</v>
      </c>
      <c r="J269">
        <v>130.1619887006531</v>
      </c>
      <c r="K269">
        <v>234.19388390958491</v>
      </c>
      <c r="L269">
        <v>2.6155309276886351E-3</v>
      </c>
      <c r="M269">
        <v>0</v>
      </c>
      <c r="N269">
        <v>7.474531906388421</v>
      </c>
      <c r="O269">
        <v>5.1164046684571662</v>
      </c>
      <c r="P269">
        <v>42.111026011760018</v>
      </c>
      <c r="Q269">
        <v>0</v>
      </c>
      <c r="R269">
        <v>-13.53493051658641</v>
      </c>
      <c r="S269">
        <v>-41.167032070019189</v>
      </c>
      <c r="T269">
        <v>0</v>
      </c>
      <c r="U269">
        <v>0</v>
      </c>
      <c r="V269">
        <v>0</v>
      </c>
      <c r="W269">
        <v>-3.2396717227357512</v>
      </c>
      <c r="X269">
        <v>-24.01991408630801</v>
      </c>
      <c r="Y269">
        <v>-31.717104886492251</v>
      </c>
      <c r="Z269">
        <v>-3.9570849528666279</v>
      </c>
      <c r="AA269">
        <v>12.40808677630673</v>
      </c>
      <c r="AB269">
        <v>-1.4887825336949909</v>
      </c>
      <c r="AC269">
        <v>32.86244644173216</v>
      </c>
      <c r="AD269">
        <v>0</v>
      </c>
      <c r="AE269">
        <v>0</v>
      </c>
      <c r="AF269">
        <v>34.131699172433471</v>
      </c>
      <c r="AG269">
        <v>80.681591716667967</v>
      </c>
      <c r="AH269">
        <v>36.714264446668437</v>
      </c>
      <c r="AI269">
        <v>50.352835428196549</v>
      </c>
      <c r="AJ269">
        <v>1.9110390216663979</v>
      </c>
      <c r="AK269">
        <v>83.621778059138293</v>
      </c>
      <c r="AL269">
        <v>3.51623802807284</v>
      </c>
      <c r="AM269">
        <v>8.1760078943724128</v>
      </c>
      <c r="AN269">
        <v>0</v>
      </c>
      <c r="AO269">
        <v>3.7882199155629719E-4</v>
      </c>
      <c r="AP269">
        <v>2.8873801509711738E-4</v>
      </c>
      <c r="AQ269">
        <v>1.0085677494349099E-4</v>
      </c>
      <c r="AR269">
        <v>4.4893492720855268E-4</v>
      </c>
      <c r="AS269">
        <v>0</v>
      </c>
      <c r="AT269">
        <v>1.3556323921116119E-4</v>
      </c>
      <c r="AU269">
        <v>1.3772297611817111E-4</v>
      </c>
      <c r="AV269">
        <v>1.823880917251394E-5</v>
      </c>
      <c r="AW269">
        <v>0.35049511266771077</v>
      </c>
      <c r="AX269">
        <v>2.8852309127232689E-2</v>
      </c>
      <c r="AY269">
        <v>0.39552844091400341</v>
      </c>
      <c r="AZ269">
        <v>0.13531526761518001</v>
      </c>
      <c r="BA269">
        <v>7.899912879294517E-2</v>
      </c>
      <c r="BB269">
        <v>0</v>
      </c>
      <c r="BC269">
        <v>0.17862310678169241</v>
      </c>
      <c r="BD269">
        <v>6.3438378440571852E-4</v>
      </c>
      <c r="BE269">
        <v>0</v>
      </c>
      <c r="BF269">
        <v>3.196026722850776E-3</v>
      </c>
      <c r="BG269">
        <v>1.8083010278742391E-4</v>
      </c>
      <c r="BH269">
        <v>1.448550513889938E-3</v>
      </c>
      <c r="BI269">
        <v>2.791996971619241E-4</v>
      </c>
      <c r="BJ269">
        <v>2.9034689681289519E-4</v>
      </c>
      <c r="BK269">
        <v>2.8200495073575781E-3</v>
      </c>
      <c r="BL269">
        <v>1.259585610792221E-3</v>
      </c>
      <c r="BM269">
        <v>5.623263368466461E-4</v>
      </c>
      <c r="BN269">
        <v>0</v>
      </c>
      <c r="BO269">
        <v>1.0114803780326191E-5</v>
      </c>
      <c r="BP269">
        <v>1.4663003083044491E-4</v>
      </c>
      <c r="BQ269">
        <v>2.7470240436402939E-4</v>
      </c>
      <c r="BR269">
        <v>2.0394068662043979E-4</v>
      </c>
      <c r="BS269">
        <v>5.5883983445735386E-3</v>
      </c>
      <c r="BT269">
        <v>2.9650194578317648E-2</v>
      </c>
      <c r="BU269">
        <v>-5.2057228949504063E-5</v>
      </c>
      <c r="BV269">
        <v>-3.4107916707084879E-4</v>
      </c>
      <c r="BW269">
        <v>-234.1646789086316</v>
      </c>
      <c r="BX269">
        <v>-0.15976807754486799</v>
      </c>
      <c r="BY269">
        <v>0.24327947920514961</v>
      </c>
      <c r="BZ269">
        <v>4.4910383837271368</v>
      </c>
      <c r="CA269">
        <v>58.434022550170518</v>
      </c>
      <c r="CB269">
        <v>4.3735697612607753E-2</v>
      </c>
      <c r="CC269">
        <v>0.3276051734913592</v>
      </c>
      <c r="CD269">
        <v>0.11652099652236141</v>
      </c>
      <c r="CE269">
        <v>0.67541501581346497</v>
      </c>
      <c r="CF269">
        <v>5.6766897606048271E-2</v>
      </c>
      <c r="CG269">
        <v>7.3942893120226977E-2</v>
      </c>
      <c r="CH269">
        <v>3.056255872784323E-2</v>
      </c>
      <c r="CI269">
        <v>0.37766788565398662</v>
      </c>
      <c r="CJ269">
        <v>0.57285306693419802</v>
      </c>
      <c r="CK269">
        <v>4.5026303465637048</v>
      </c>
      <c r="CL269">
        <v>1.853743126492114</v>
      </c>
      <c r="CM269">
        <v>2.7403524428419339</v>
      </c>
      <c r="CN269">
        <v>4.1987592399252156</v>
      </c>
      <c r="CO269">
        <v>0.85826572371692034</v>
      </c>
      <c r="CP269">
        <v>0.32259325371129932</v>
      </c>
      <c r="CQ269">
        <v>2.9238804050631222</v>
      </c>
      <c r="CR269">
        <v>0.22098293650945039</v>
      </c>
      <c r="CS269">
        <v>33.482263107492493</v>
      </c>
      <c r="CT269">
        <v>5.296350191754651E-16</v>
      </c>
      <c r="CU269">
        <v>6.5387856742370957E-15</v>
      </c>
      <c r="CV269">
        <v>0.60275229659137808</v>
      </c>
      <c r="CW269">
        <v>6.978681837429523</v>
      </c>
      <c r="CX269">
        <v>1.96508603207841</v>
      </c>
      <c r="DA269">
        <f t="shared" si="16"/>
        <v>0</v>
      </c>
      <c r="DB269">
        <f t="shared" si="17"/>
        <v>0</v>
      </c>
      <c r="DC269">
        <f t="shared" si="18"/>
        <v>0</v>
      </c>
      <c r="DD269">
        <f t="shared" si="19"/>
        <v>0</v>
      </c>
    </row>
    <row r="270" spans="1:108" x14ac:dyDescent="0.3">
      <c r="A270" s="1">
        <v>266</v>
      </c>
      <c r="B270">
        <v>1.942355338204153</v>
      </c>
      <c r="C270">
        <v>1.641328166185969E-2</v>
      </c>
      <c r="D270">
        <v>0.99669402549518094</v>
      </c>
      <c r="E270">
        <v>1.948798043129327</v>
      </c>
      <c r="F270">
        <v>1.6359019771145171E-2</v>
      </c>
      <c r="G270">
        <v>1.4479059085383949E-4</v>
      </c>
      <c r="H270">
        <v>584.27392510039829</v>
      </c>
      <c r="I270">
        <v>177.27642465436259</v>
      </c>
      <c r="J270">
        <v>142.44242226446099</v>
      </c>
      <c r="K270">
        <v>250.86731456712999</v>
      </c>
      <c r="L270">
        <v>2.77813824631192E-3</v>
      </c>
      <c r="M270">
        <v>0</v>
      </c>
      <c r="N270">
        <v>7.0197682706859634</v>
      </c>
      <c r="O270">
        <v>5.7414106754118768</v>
      </c>
      <c r="P270">
        <v>43.947787493615479</v>
      </c>
      <c r="Q270">
        <v>0</v>
      </c>
      <c r="R270">
        <v>-14.11850771255682</v>
      </c>
      <c r="S270">
        <v>-42.590458727156481</v>
      </c>
      <c r="T270">
        <v>0</v>
      </c>
      <c r="U270">
        <v>0</v>
      </c>
      <c r="V270">
        <v>0</v>
      </c>
      <c r="W270">
        <v>-3.0293496370234241</v>
      </c>
      <c r="X270">
        <v>-24.305236101772341</v>
      </c>
      <c r="Y270">
        <v>-32.931607162213062</v>
      </c>
      <c r="Z270">
        <v>-4.2947228064615004</v>
      </c>
      <c r="AA270">
        <v>12.91498845806592</v>
      </c>
      <c r="AB270">
        <v>-1.536155659311951</v>
      </c>
      <c r="AC270">
        <v>33.254369665395629</v>
      </c>
      <c r="AD270">
        <v>0</v>
      </c>
      <c r="AE270">
        <v>0</v>
      </c>
      <c r="AF270">
        <v>34.081936907910439</v>
      </c>
      <c r="AG270">
        <v>85.889443742149837</v>
      </c>
      <c r="AH270">
        <v>37.946024077554753</v>
      </c>
      <c r="AI270">
        <v>53.247206969755219</v>
      </c>
      <c r="AJ270">
        <v>2.1326745930193232</v>
      </c>
      <c r="AK270">
        <v>86.779160817676228</v>
      </c>
      <c r="AL270">
        <v>3.6122717035042542</v>
      </c>
      <c r="AM270">
        <v>8.367311915654243</v>
      </c>
      <c r="AN270">
        <v>0</v>
      </c>
      <c r="AO270">
        <v>3.6671596084225032E-4</v>
      </c>
      <c r="AP270">
        <v>3.0013033992997199E-4</v>
      </c>
      <c r="AQ270">
        <v>1.064506234972186E-4</v>
      </c>
      <c r="AR270">
        <v>4.7858412833770201E-4</v>
      </c>
      <c r="AS270">
        <v>0</v>
      </c>
      <c r="AT270">
        <v>1.4017799054720379E-4</v>
      </c>
      <c r="AU270">
        <v>1.3936548416663489E-4</v>
      </c>
      <c r="AV270">
        <v>1.8618612707343829E-5</v>
      </c>
      <c r="AW270">
        <v>0.40580224412259092</v>
      </c>
      <c r="AX270">
        <v>3.1216767397933588E-2</v>
      </c>
      <c r="AY270">
        <v>0.4166614158855283</v>
      </c>
      <c r="AZ270">
        <v>0.13328925241459941</v>
      </c>
      <c r="BA270">
        <v>8.0666065523885402E-2</v>
      </c>
      <c r="BB270">
        <v>0</v>
      </c>
      <c r="BC270">
        <v>0.18201932813280311</v>
      </c>
      <c r="BD270">
        <v>6.4194955520933039E-4</v>
      </c>
      <c r="BE270">
        <v>0</v>
      </c>
      <c r="BF270">
        <v>4.2702078042211227E-3</v>
      </c>
      <c r="BG270">
        <v>1.927724580043836E-4</v>
      </c>
      <c r="BH270">
        <v>1.494115119812932E-3</v>
      </c>
      <c r="BI270">
        <v>3.1959713787065941E-4</v>
      </c>
      <c r="BJ270">
        <v>3.2891170227094488E-4</v>
      </c>
      <c r="BK270">
        <v>2.23966167006637E-3</v>
      </c>
      <c r="BL270">
        <v>1.323994853997561E-3</v>
      </c>
      <c r="BM270">
        <v>5.421189568000234E-4</v>
      </c>
      <c r="BN270">
        <v>0</v>
      </c>
      <c r="BO270">
        <v>1.0536498862356289E-5</v>
      </c>
      <c r="BP270">
        <v>1.51479965766577E-4</v>
      </c>
      <c r="BQ270">
        <v>2.5278103631262168E-4</v>
      </c>
      <c r="BR270">
        <v>2.1708599336424961E-4</v>
      </c>
      <c r="BS270">
        <v>6.6605465317988331E-3</v>
      </c>
      <c r="BT270">
        <v>3.1880425717521692E-2</v>
      </c>
      <c r="BU270">
        <v>-5.0059517635843013E-5</v>
      </c>
      <c r="BV270">
        <v>-1.2234462227218501E-4</v>
      </c>
      <c r="BW270">
        <v>-250.83565660507</v>
      </c>
      <c r="BX270">
        <v>0.20256883930414921</v>
      </c>
      <c r="BY270">
        <v>0.21360368443319461</v>
      </c>
      <c r="BZ270">
        <v>4.8137584557867967</v>
      </c>
      <c r="CA270">
        <v>64.24639198478809</v>
      </c>
      <c r="CB270">
        <v>4.3669066683894857E-2</v>
      </c>
      <c r="CC270">
        <v>0.31914749281075949</v>
      </c>
      <c r="CD270">
        <v>0.1131915890107645</v>
      </c>
      <c r="CE270">
        <v>0.67262537225470764</v>
      </c>
      <c r="CF270">
        <v>5.6904562289250962E-2</v>
      </c>
      <c r="CG270">
        <v>9.2142913251714129E-2</v>
      </c>
      <c r="CH270">
        <v>3.0671283474988351E-2</v>
      </c>
      <c r="CI270">
        <v>0.41560633626163568</v>
      </c>
      <c r="CJ270">
        <v>0.57198033061239628</v>
      </c>
      <c r="CK270">
        <v>4.3863873419488266</v>
      </c>
      <c r="CL270">
        <v>1.800775279716708</v>
      </c>
      <c r="CM270">
        <v>2.729034058793733</v>
      </c>
      <c r="CN270">
        <v>4.2089415976897717</v>
      </c>
      <c r="CO270">
        <v>1.0695159573859669</v>
      </c>
      <c r="CP270">
        <v>0.32374086279248943</v>
      </c>
      <c r="CQ270">
        <v>3.217597442025566</v>
      </c>
      <c r="CR270">
        <v>0.24901409898083271</v>
      </c>
      <c r="CS270">
        <v>37.729408936489797</v>
      </c>
      <c r="CT270">
        <v>-7.7964850159618789E-16</v>
      </c>
      <c r="CU270">
        <v>-9.6254104592896026E-15</v>
      </c>
      <c r="CV270">
        <v>0.6091579712289249</v>
      </c>
      <c r="CW270">
        <v>8.2090101773328428</v>
      </c>
      <c r="CX270">
        <v>2.2116277695393238</v>
      </c>
      <c r="DA270">
        <f t="shared" si="16"/>
        <v>0</v>
      </c>
      <c r="DB270">
        <f t="shared" si="17"/>
        <v>0</v>
      </c>
      <c r="DC270">
        <f t="shared" si="18"/>
        <v>0</v>
      </c>
      <c r="DD270">
        <f t="shared" si="19"/>
        <v>0</v>
      </c>
    </row>
    <row r="271" spans="1:108" x14ac:dyDescent="0.3">
      <c r="A271" s="1">
        <v>267</v>
      </c>
      <c r="B271">
        <v>1.9282032403454319</v>
      </c>
      <c r="C271">
        <v>1.653363484906346E-2</v>
      </c>
      <c r="D271">
        <v>0.99671148364675732</v>
      </c>
      <c r="E271">
        <v>1.934565074918521</v>
      </c>
      <c r="F271">
        <v>1.6479263720483771E-2</v>
      </c>
      <c r="G271">
        <v>1.2853649620072399E-4</v>
      </c>
      <c r="H271">
        <v>593.89644314093971</v>
      </c>
      <c r="I271">
        <v>166.49320666478641</v>
      </c>
      <c r="J271">
        <v>138.32311197168389</v>
      </c>
      <c r="K271">
        <v>241.19949272602369</v>
      </c>
      <c r="L271">
        <v>2.681387983936231E-3</v>
      </c>
      <c r="M271">
        <v>0</v>
      </c>
      <c r="N271">
        <v>6.8399582134401138</v>
      </c>
      <c r="O271">
        <v>6.1488274122352156</v>
      </c>
      <c r="P271">
        <v>45.122861151707838</v>
      </c>
      <c r="Q271">
        <v>0</v>
      </c>
      <c r="R271">
        <v>-15.446244898302711</v>
      </c>
      <c r="S271">
        <v>-42.665401879080449</v>
      </c>
      <c r="T271">
        <v>0</v>
      </c>
      <c r="U271">
        <v>0</v>
      </c>
      <c r="V271">
        <v>0</v>
      </c>
      <c r="W271">
        <v>-2.949882489385784</v>
      </c>
      <c r="X271">
        <v>-20.987368042016051</v>
      </c>
      <c r="Y271">
        <v>-33.645524574179802</v>
      </c>
      <c r="Z271">
        <v>-4.5594965614785821</v>
      </c>
      <c r="AA271">
        <v>14.101453852774981</v>
      </c>
      <c r="AB271">
        <v>-1.4718654504462949</v>
      </c>
      <c r="AC271">
        <v>33.12468244423173</v>
      </c>
      <c r="AD271">
        <v>0</v>
      </c>
      <c r="AE271">
        <v>0</v>
      </c>
      <c r="AF271">
        <v>34.055218957452922</v>
      </c>
      <c r="AG271">
        <v>89.30821917425861</v>
      </c>
      <c r="AH271">
        <v>38.326070240931671</v>
      </c>
      <c r="AI271">
        <v>55.179621061452707</v>
      </c>
      <c r="AJ271">
        <v>2.3167444733821481</v>
      </c>
      <c r="AK271">
        <v>86.448059862272245</v>
      </c>
      <c r="AL271">
        <v>3.6203814719946381</v>
      </c>
      <c r="AM271">
        <v>8.4350599830674931</v>
      </c>
      <c r="AN271">
        <v>0</v>
      </c>
      <c r="AO271">
        <v>3.6336247448367831E-4</v>
      </c>
      <c r="AP271">
        <v>3.258330596017293E-4</v>
      </c>
      <c r="AQ271">
        <v>1.117334689693537E-4</v>
      </c>
      <c r="AR271">
        <v>5.0410823206307575E-4</v>
      </c>
      <c r="AS271">
        <v>0</v>
      </c>
      <c r="AT271">
        <v>1.3923962792601521E-4</v>
      </c>
      <c r="AU271">
        <v>1.388219789807123E-4</v>
      </c>
      <c r="AV271">
        <v>1.8966573275182829E-5</v>
      </c>
      <c r="AW271">
        <v>0.3853871329152686</v>
      </c>
      <c r="AX271">
        <v>2.7847813183825211E-2</v>
      </c>
      <c r="AY271">
        <v>0.4416647311120212</v>
      </c>
      <c r="AZ271">
        <v>0.13580223603819039</v>
      </c>
      <c r="BA271">
        <v>8.3981861899729462E-2</v>
      </c>
      <c r="BB271">
        <v>0</v>
      </c>
      <c r="BC271">
        <v>0.13062980647719791</v>
      </c>
      <c r="BD271">
        <v>6.3944604500059158E-4</v>
      </c>
      <c r="BE271">
        <v>0</v>
      </c>
      <c r="BF271">
        <v>4.2757777176512099E-3</v>
      </c>
      <c r="BG271">
        <v>1.9000392982082719E-4</v>
      </c>
      <c r="BH271">
        <v>1.4949602621619519E-3</v>
      </c>
      <c r="BI271">
        <v>2.7042164470547398E-4</v>
      </c>
      <c r="BJ271">
        <v>3.606668844259345E-4</v>
      </c>
      <c r="BK271">
        <v>2.6658787878388098E-3</v>
      </c>
      <c r="BL271">
        <v>1.388525438594601E-3</v>
      </c>
      <c r="BM271">
        <v>5.9764418961050008E-4</v>
      </c>
      <c r="BN271">
        <v>0</v>
      </c>
      <c r="BO271">
        <v>1.057236741371758E-5</v>
      </c>
      <c r="BP271">
        <v>1.5270013056931339E-4</v>
      </c>
      <c r="BQ271">
        <v>2.209969861329342E-4</v>
      </c>
      <c r="BR271">
        <v>2.172139667553668E-4</v>
      </c>
      <c r="BS271">
        <v>6.3718501311485348E-3</v>
      </c>
      <c r="BT271">
        <v>3.188020805401974E-2</v>
      </c>
      <c r="BU271">
        <v>-4.519817886188545E-5</v>
      </c>
      <c r="BV271">
        <v>-6.8934517159109347E-5</v>
      </c>
      <c r="BW271">
        <v>-241.16777184884461</v>
      </c>
      <c r="BX271">
        <v>-9.6551078073680401</v>
      </c>
      <c r="BY271">
        <v>0.20035556230240109</v>
      </c>
      <c r="BZ271">
        <v>3.9430038661168538</v>
      </c>
      <c r="CA271">
        <v>52.307009579656743</v>
      </c>
      <c r="CB271">
        <v>4.3372970435571423E-2</v>
      </c>
      <c r="CC271">
        <v>0.31684039039998457</v>
      </c>
      <c r="CD271">
        <v>0.11236763416801709</v>
      </c>
      <c r="CE271">
        <v>0.66340653610530198</v>
      </c>
      <c r="CF271">
        <v>5.7062555331719382E-2</v>
      </c>
      <c r="CG271">
        <v>9.4163204188283806E-2</v>
      </c>
      <c r="CH271">
        <v>3.0693275704326391E-2</v>
      </c>
      <c r="CI271">
        <v>0.45241415383155281</v>
      </c>
      <c r="CJ271">
        <v>0.56810204232116557</v>
      </c>
      <c r="CK271">
        <v>4.3546783514689826</v>
      </c>
      <c r="CL271">
        <v>1.7876669072184539</v>
      </c>
      <c r="CM271">
        <v>2.6916305963732872</v>
      </c>
      <c r="CN271">
        <v>4.2206275409927141</v>
      </c>
      <c r="CO271">
        <v>1.0929657628997229</v>
      </c>
      <c r="CP271">
        <v>0.32397299469223312</v>
      </c>
      <c r="CQ271">
        <v>3.5025611909539571</v>
      </c>
      <c r="CR271">
        <v>0.16540263035798239</v>
      </c>
      <c r="CS271">
        <v>25.061004599694311</v>
      </c>
      <c r="CT271">
        <v>5.808924739417571E-16</v>
      </c>
      <c r="CU271">
        <v>7.1716016678726123E-15</v>
      </c>
      <c r="CV271">
        <v>0.4883802285992464</v>
      </c>
      <c r="CW271">
        <v>8.7037995930419054</v>
      </c>
      <c r="CX271">
        <v>1.5189002869948669</v>
      </c>
      <c r="DA271">
        <f t="shared" si="16"/>
        <v>0</v>
      </c>
      <c r="DB271">
        <f t="shared" si="17"/>
        <v>0</v>
      </c>
      <c r="DC271">
        <f t="shared" si="18"/>
        <v>1</v>
      </c>
      <c r="DD271">
        <f t="shared" si="19"/>
        <v>0</v>
      </c>
    </row>
    <row r="272" spans="1:108" x14ac:dyDescent="0.3">
      <c r="A272" s="1">
        <v>268</v>
      </c>
      <c r="B272">
        <v>1.9080169030327161</v>
      </c>
      <c r="C272">
        <v>1.571577353163783E-2</v>
      </c>
      <c r="D272">
        <v>0.99670417903462949</v>
      </c>
      <c r="E272">
        <v>1.914326172463322</v>
      </c>
      <c r="F272">
        <v>1.5663977155745249E-2</v>
      </c>
      <c r="G272">
        <v>1.5577399648657761E-4</v>
      </c>
      <c r="H272">
        <v>588.84194993351116</v>
      </c>
      <c r="I272">
        <v>158.7928866942556</v>
      </c>
      <c r="J272">
        <v>129.47279541457269</v>
      </c>
      <c r="K272">
        <v>232.8146635576621</v>
      </c>
      <c r="L272">
        <v>2.6571680159829161E-3</v>
      </c>
      <c r="M272">
        <v>0</v>
      </c>
      <c r="N272">
        <v>12.201398211690639</v>
      </c>
      <c r="O272">
        <v>5.5214261917003764</v>
      </c>
      <c r="P272">
        <v>43.707945042138093</v>
      </c>
      <c r="Q272">
        <v>0</v>
      </c>
      <c r="R272">
        <v>-16.957114297179071</v>
      </c>
      <c r="S272">
        <v>-44.473655148350041</v>
      </c>
      <c r="T272">
        <v>0</v>
      </c>
      <c r="U272">
        <v>0</v>
      </c>
      <c r="V272">
        <v>0</v>
      </c>
      <c r="W272">
        <v>-5.4298560365169637</v>
      </c>
      <c r="X272">
        <v>-24.344256477572539</v>
      </c>
      <c r="Y272">
        <v>-32.77082984140565</v>
      </c>
      <c r="Z272">
        <v>-4.2768274729546132</v>
      </c>
      <c r="AA272">
        <v>15.72536788075449</v>
      </c>
      <c r="AB272">
        <v>-1.534475817065055</v>
      </c>
      <c r="AC272">
        <v>34.76486520209675</v>
      </c>
      <c r="AD272">
        <v>0</v>
      </c>
      <c r="AE272">
        <v>0</v>
      </c>
      <c r="AF272">
        <v>34.986929605267257</v>
      </c>
      <c r="AG272">
        <v>91.103276633517027</v>
      </c>
      <c r="AH272">
        <v>36.653660500495633</v>
      </c>
      <c r="AI272">
        <v>51.919408865218763</v>
      </c>
      <c r="AJ272">
        <v>2.086302633568863</v>
      </c>
      <c r="AK272">
        <v>85.943414681887731</v>
      </c>
      <c r="AL272">
        <v>3.6146444287664701</v>
      </c>
      <c r="AM272">
        <v>8.1494660166069242</v>
      </c>
      <c r="AN272">
        <v>0</v>
      </c>
      <c r="AO272">
        <v>4.090207594887744E-4</v>
      </c>
      <c r="AP272">
        <v>3.358849603993011E-4</v>
      </c>
      <c r="AQ272">
        <v>1.033676225325189E-4</v>
      </c>
      <c r="AR272">
        <v>4.7926481532654838E-4</v>
      </c>
      <c r="AS272">
        <v>0</v>
      </c>
      <c r="AT272">
        <v>1.4514496785546379E-4</v>
      </c>
      <c r="AU272">
        <v>1.4569580838934759E-4</v>
      </c>
      <c r="AV272">
        <v>1.8694365241532949E-5</v>
      </c>
      <c r="AW272">
        <v>0.39293105336325462</v>
      </c>
      <c r="AX272">
        <v>3.0594062876247451E-2</v>
      </c>
      <c r="AY272">
        <v>0.40486699474798937</v>
      </c>
      <c r="AZ272">
        <v>0.13430979641178589</v>
      </c>
      <c r="BA272">
        <v>7.6561865636016552E-2</v>
      </c>
      <c r="BB272">
        <v>0</v>
      </c>
      <c r="BC272">
        <v>0.14056548235016031</v>
      </c>
      <c r="BD272">
        <v>6.7110848823640856E-4</v>
      </c>
      <c r="BE272">
        <v>0</v>
      </c>
      <c r="BF272">
        <v>3.5773728151074942E-3</v>
      </c>
      <c r="BG272">
        <v>1.8466819573700541E-4</v>
      </c>
      <c r="BH272">
        <v>1.4251209703574181E-3</v>
      </c>
      <c r="BI272">
        <v>2.9614116783878788E-4</v>
      </c>
      <c r="BJ272">
        <v>3.0255779646064419E-4</v>
      </c>
      <c r="BK272">
        <v>2.4828673883260659E-3</v>
      </c>
      <c r="BL272">
        <v>1.2032289414953209E-3</v>
      </c>
      <c r="BM272">
        <v>5.4146549148603393E-4</v>
      </c>
      <c r="BN272">
        <v>0</v>
      </c>
      <c r="BO272">
        <v>1.054698901628323E-5</v>
      </c>
      <c r="BP272">
        <v>1.4419588164455829E-4</v>
      </c>
      <c r="BQ272">
        <v>1.5610417765612609E-4</v>
      </c>
      <c r="BR272">
        <v>2.1522578287009949E-4</v>
      </c>
      <c r="BS272">
        <v>6.1752154482048087E-3</v>
      </c>
      <c r="BT272">
        <v>2.9985961434110711E-2</v>
      </c>
      <c r="BU272">
        <v>-3.1328125159916247E-5</v>
      </c>
      <c r="BV272">
        <v>1.0133185519321669E-4</v>
      </c>
      <c r="BW272">
        <v>-232.78463892062311</v>
      </c>
      <c r="BX272">
        <v>-4.9895600415766239E-2</v>
      </c>
      <c r="BY272">
        <v>0.46451835965062299</v>
      </c>
      <c r="BZ272">
        <v>4.0491130821727923</v>
      </c>
      <c r="CA272">
        <v>52.473297263396219</v>
      </c>
      <c r="CB272">
        <v>4.3736331947897313E-2</v>
      </c>
      <c r="CC272">
        <v>0.33188391623018171</v>
      </c>
      <c r="CD272">
        <v>0.1182153349593047</v>
      </c>
      <c r="CE272">
        <v>0.65790427964623077</v>
      </c>
      <c r="CF272">
        <v>5.6911969492821873E-2</v>
      </c>
      <c r="CG272">
        <v>8.1703732176690122E-2</v>
      </c>
      <c r="CH272">
        <v>3.0492235745583272E-2</v>
      </c>
      <c r="CI272">
        <v>0.39927382808859518</v>
      </c>
      <c r="CJ272">
        <v>0.57286137549987592</v>
      </c>
      <c r="CK272">
        <v>4.561437711220508</v>
      </c>
      <c r="CL272">
        <v>1.88069851071621</v>
      </c>
      <c r="CM272">
        <v>2.6693063637522538</v>
      </c>
      <c r="CN272">
        <v>4.2094894709353952</v>
      </c>
      <c r="CO272">
        <v>0.94834689133658168</v>
      </c>
      <c r="CP272">
        <v>0.32185098210178059</v>
      </c>
      <c r="CQ272">
        <v>3.0911522174600909</v>
      </c>
      <c r="CR272">
        <v>0.1708802389232647</v>
      </c>
      <c r="CS272">
        <v>25.890945291403739</v>
      </c>
      <c r="CT272">
        <v>2.1094145835638271E-16</v>
      </c>
      <c r="CU272">
        <v>2.6042480879581752E-15</v>
      </c>
      <c r="CV272">
        <v>0.60508063944680957</v>
      </c>
      <c r="CW272">
        <v>8.3272084489697775</v>
      </c>
      <c r="CX272">
        <v>1.553030575515413</v>
      </c>
      <c r="DA272">
        <f t="shared" si="16"/>
        <v>0</v>
      </c>
      <c r="DB272">
        <f t="shared" si="17"/>
        <v>0</v>
      </c>
      <c r="DC272">
        <f t="shared" si="18"/>
        <v>1</v>
      </c>
      <c r="DD272">
        <f t="shared" si="19"/>
        <v>0</v>
      </c>
    </row>
    <row r="273" spans="1:108" x14ac:dyDescent="0.3">
      <c r="A273" s="1">
        <v>269</v>
      </c>
      <c r="B273">
        <v>1.980308963843018</v>
      </c>
      <c r="C273">
        <v>1.695495191569097E-2</v>
      </c>
      <c r="D273">
        <v>0.99671155640057829</v>
      </c>
      <c r="E273">
        <v>1.9868426084101301</v>
      </c>
      <c r="F273">
        <v>1.6899196512585309E-2</v>
      </c>
      <c r="G273">
        <v>1.220106320723775E-4</v>
      </c>
      <c r="H273">
        <v>608.61536486901468</v>
      </c>
      <c r="I273">
        <v>189.8611102454492</v>
      </c>
      <c r="J273">
        <v>158.42800094829141</v>
      </c>
      <c r="K273">
        <v>266.5614786452864</v>
      </c>
      <c r="L273">
        <v>2.7611161776620961E-3</v>
      </c>
      <c r="M273">
        <v>0</v>
      </c>
      <c r="N273">
        <v>4.9016500301553494</v>
      </c>
      <c r="O273">
        <v>5.472953215019646</v>
      </c>
      <c r="P273">
        <v>44.986639976331908</v>
      </c>
      <c r="Q273">
        <v>0</v>
      </c>
      <c r="R273">
        <v>-13.78210441917193</v>
      </c>
      <c r="S273">
        <v>-41.579138802334967</v>
      </c>
      <c r="T273">
        <v>0</v>
      </c>
      <c r="U273">
        <v>0</v>
      </c>
      <c r="V273">
        <v>0</v>
      </c>
      <c r="W273">
        <v>-2.049746692244065</v>
      </c>
      <c r="X273">
        <v>-20.83362157284326</v>
      </c>
      <c r="Y273">
        <v>-33.556631980740292</v>
      </c>
      <c r="Z273">
        <v>-4.5002782512255974</v>
      </c>
      <c r="AA273">
        <v>12.49574971507823</v>
      </c>
      <c r="AB273">
        <v>-1.477967595317355</v>
      </c>
      <c r="AC273">
        <v>32.411563742315572</v>
      </c>
      <c r="AD273">
        <v>0</v>
      </c>
      <c r="AE273">
        <v>0</v>
      </c>
      <c r="AF273">
        <v>33.689813640642747</v>
      </c>
      <c r="AG273">
        <v>95.55537378139833</v>
      </c>
      <c r="AH273">
        <v>39.057523551383802</v>
      </c>
      <c r="AI273">
        <v>55.691435503153798</v>
      </c>
      <c r="AJ273">
        <v>2.076378687041553</v>
      </c>
      <c r="AK273">
        <v>86.977083472333987</v>
      </c>
      <c r="AL273">
        <v>3.6285128807832452</v>
      </c>
      <c r="AM273">
        <v>8.3649930512976027</v>
      </c>
      <c r="AN273">
        <v>0</v>
      </c>
      <c r="AO273">
        <v>3.4499804644508232E-4</v>
      </c>
      <c r="AP273">
        <v>3.1733289217269952E-4</v>
      </c>
      <c r="AQ273">
        <v>1.11542464285185E-4</v>
      </c>
      <c r="AR273">
        <v>4.9919012293144003E-4</v>
      </c>
      <c r="AS273">
        <v>0</v>
      </c>
      <c r="AT273">
        <v>1.3646538132889701E-4</v>
      </c>
      <c r="AU273">
        <v>1.3583337525251569E-4</v>
      </c>
      <c r="AV273">
        <v>1.8010271698457239E-5</v>
      </c>
      <c r="AW273">
        <v>0.41921142955804808</v>
      </c>
      <c r="AX273">
        <v>2.944345212984838E-2</v>
      </c>
      <c r="AY273">
        <v>0.4687313970871862</v>
      </c>
      <c r="AZ273">
        <v>0.1346632498209806</v>
      </c>
      <c r="BA273">
        <v>7.8560416058367763E-2</v>
      </c>
      <c r="BB273">
        <v>0</v>
      </c>
      <c r="BC273">
        <v>0.14780129540735709</v>
      </c>
      <c r="BD273">
        <v>6.25679847111028E-4</v>
      </c>
      <c r="BE273">
        <v>0</v>
      </c>
      <c r="BF273">
        <v>4.8728459053553963E-3</v>
      </c>
      <c r="BG273">
        <v>1.8970273817918559E-4</v>
      </c>
      <c r="BH273">
        <v>1.5292279747194559E-3</v>
      </c>
      <c r="BI273">
        <v>3.0950957691434271E-4</v>
      </c>
      <c r="BJ273">
        <v>2.147488147133582E-4</v>
      </c>
      <c r="BK273">
        <v>2.8597235789191381E-3</v>
      </c>
      <c r="BL273">
        <v>1.3319880767463019E-3</v>
      </c>
      <c r="BM273">
        <v>5.9707546283965156E-4</v>
      </c>
      <c r="BN273">
        <v>0</v>
      </c>
      <c r="BO273">
        <v>1.060837172238436E-5</v>
      </c>
      <c r="BP273">
        <v>1.5690548796629881E-4</v>
      </c>
      <c r="BQ273">
        <v>2.9349875582676462E-4</v>
      </c>
      <c r="BR273">
        <v>2.1831099364644349E-4</v>
      </c>
      <c r="BS273">
        <v>7.1077096306647776E-3</v>
      </c>
      <c r="BT273">
        <v>3.3576043679100373E-2</v>
      </c>
      <c r="BU273">
        <v>-5.6450585803148851E-5</v>
      </c>
      <c r="BV273">
        <v>-3.8725504193635188E-4</v>
      </c>
      <c r="BW273">
        <v>-266.52840275782091</v>
      </c>
      <c r="BX273">
        <v>0.187515078112483</v>
      </c>
      <c r="BY273">
        <v>0.1209568839254382</v>
      </c>
      <c r="BZ273">
        <v>3.8412356413471032</v>
      </c>
      <c r="CA273">
        <v>51.019718160788649</v>
      </c>
      <c r="CB273">
        <v>4.3156495891659138E-2</v>
      </c>
      <c r="CC273">
        <v>0.30962498702379432</v>
      </c>
      <c r="CD273">
        <v>0.10957538785278401</v>
      </c>
      <c r="CE273">
        <v>0.67042508523520028</v>
      </c>
      <c r="CF273">
        <v>5.705656291190167E-2</v>
      </c>
      <c r="CG273">
        <v>9.9995941169384109E-2</v>
      </c>
      <c r="CH273">
        <v>3.0754859356994221E-2</v>
      </c>
      <c r="CI273">
        <v>0.26268330391789518</v>
      </c>
      <c r="CJ273">
        <v>0.56526664439309882</v>
      </c>
      <c r="CK273">
        <v>4.2555093003270299</v>
      </c>
      <c r="CL273">
        <v>1.743244806748836</v>
      </c>
      <c r="CM273">
        <v>2.7201068632655159</v>
      </c>
      <c r="CN273">
        <v>4.2201843121191942</v>
      </c>
      <c r="CO273">
        <v>1.1606671742874941</v>
      </c>
      <c r="CP273">
        <v>0.32462302112053232</v>
      </c>
      <c r="CQ273">
        <v>2.0336771916224148</v>
      </c>
      <c r="CR273">
        <v>0.16908246988082981</v>
      </c>
      <c r="CS273">
        <v>25.618556042549979</v>
      </c>
      <c r="CT273">
        <v>-1.440283220149016E-15</v>
      </c>
      <c r="CU273">
        <v>-1.77814965887564E-14</v>
      </c>
      <c r="CV273">
        <v>0.53474413166619861</v>
      </c>
      <c r="CW273">
        <v>8.3778828043545754</v>
      </c>
      <c r="CX273">
        <v>1.5541364164404621</v>
      </c>
      <c r="DA273">
        <f t="shared" si="16"/>
        <v>0</v>
      </c>
      <c r="DB273">
        <f t="shared" si="17"/>
        <v>0</v>
      </c>
      <c r="DC273">
        <f t="shared" si="18"/>
        <v>1</v>
      </c>
      <c r="DD273">
        <f t="shared" si="19"/>
        <v>0</v>
      </c>
    </row>
    <row r="274" spans="1:108" x14ac:dyDescent="0.3">
      <c r="A274" s="1">
        <v>270</v>
      </c>
      <c r="B274">
        <v>2.0011477698362201</v>
      </c>
      <c r="C274">
        <v>1.6076479610782232E-2</v>
      </c>
      <c r="D274">
        <v>0.99680176511734508</v>
      </c>
      <c r="E274">
        <v>2.0075684524114479</v>
      </c>
      <c r="F274">
        <v>1.6025063252900741E-2</v>
      </c>
      <c r="G274">
        <v>6.7968765240693726E-5</v>
      </c>
      <c r="H274">
        <v>582.11653047448806</v>
      </c>
      <c r="I274">
        <v>184.97367927305561</v>
      </c>
      <c r="J274">
        <v>155.071677648476</v>
      </c>
      <c r="K274">
        <v>258.35025202717759</v>
      </c>
      <c r="L274">
        <v>2.7190824667939519E-3</v>
      </c>
      <c r="M274">
        <v>0</v>
      </c>
      <c r="N274">
        <v>6.9263202859997124</v>
      </c>
      <c r="O274">
        <v>5.1220707876735601</v>
      </c>
      <c r="P274">
        <v>43.942448594914232</v>
      </c>
      <c r="Q274">
        <v>0</v>
      </c>
      <c r="R274">
        <v>-13.93140568352031</v>
      </c>
      <c r="S274">
        <v>-42.059433985067201</v>
      </c>
      <c r="T274">
        <v>0</v>
      </c>
      <c r="U274">
        <v>0</v>
      </c>
      <c r="V274">
        <v>0</v>
      </c>
      <c r="W274">
        <v>-2.9824054674997651</v>
      </c>
      <c r="X274">
        <v>-23.81285290115785</v>
      </c>
      <c r="Y274">
        <v>-32.741600092923782</v>
      </c>
      <c r="Z274">
        <v>-4.4301406176940983</v>
      </c>
      <c r="AA274">
        <v>12.71807614910214</v>
      </c>
      <c r="AB274">
        <v>-1.5349994333984309</v>
      </c>
      <c r="AC274">
        <v>33.2652948207284</v>
      </c>
      <c r="AD274">
        <v>0</v>
      </c>
      <c r="AE274">
        <v>0</v>
      </c>
      <c r="AF274">
        <v>34.03390958230915</v>
      </c>
      <c r="AG274">
        <v>87.330168563125667</v>
      </c>
      <c r="AH274">
        <v>36.827253953259898</v>
      </c>
      <c r="AI274">
        <v>53.488566750834487</v>
      </c>
      <c r="AJ274">
        <v>2.0744455706782712</v>
      </c>
      <c r="AK274">
        <v>85.251951396874972</v>
      </c>
      <c r="AL274">
        <v>3.5639664396909798</v>
      </c>
      <c r="AM274">
        <v>8.3087363865220123</v>
      </c>
      <c r="AN274">
        <v>0</v>
      </c>
      <c r="AO274">
        <v>3.7312167788453222E-4</v>
      </c>
      <c r="AP274">
        <v>2.9379250831113859E-4</v>
      </c>
      <c r="AQ274">
        <v>1.094853882416129E-4</v>
      </c>
      <c r="AR274">
        <v>4.9229659882237887E-4</v>
      </c>
      <c r="AS274">
        <v>0</v>
      </c>
      <c r="AT274">
        <v>1.3874856865854319E-4</v>
      </c>
      <c r="AU274">
        <v>1.394112703167821E-4</v>
      </c>
      <c r="AV274">
        <v>1.8918559764529079E-5</v>
      </c>
      <c r="AW274">
        <v>0.45032085542393419</v>
      </c>
      <c r="AX274">
        <v>2.9960891826531669E-2</v>
      </c>
      <c r="AY274">
        <v>0.44685341523855993</v>
      </c>
      <c r="AZ274">
        <v>0.13675589653151721</v>
      </c>
      <c r="BA274">
        <v>8.7924511081614171E-2</v>
      </c>
      <c r="BB274">
        <v>0</v>
      </c>
      <c r="BC274">
        <v>0.13989206059075909</v>
      </c>
      <c r="BD274">
        <v>6.4216045677435891E-4</v>
      </c>
      <c r="BE274">
        <v>0</v>
      </c>
      <c r="BF274">
        <v>4.3419973341206879E-3</v>
      </c>
      <c r="BG274">
        <v>1.835870980924314E-4</v>
      </c>
      <c r="BH274">
        <v>1.4716503590422149E-3</v>
      </c>
      <c r="BI274">
        <v>2.9807856847765722E-4</v>
      </c>
      <c r="BJ274">
        <v>3.3417147268310188E-4</v>
      </c>
      <c r="BK274">
        <v>2.5076610122873261E-3</v>
      </c>
      <c r="BL274">
        <v>1.4135166096915671E-3</v>
      </c>
      <c r="BM274">
        <v>5.7888541441939887E-4</v>
      </c>
      <c r="BN274">
        <v>0</v>
      </c>
      <c r="BO274">
        <v>1.0323679490183589E-5</v>
      </c>
      <c r="BP274">
        <v>1.4801760878156741E-4</v>
      </c>
      <c r="BQ274">
        <v>2.064784876386335E-4</v>
      </c>
      <c r="BR274">
        <v>2.104631258904154E-4</v>
      </c>
      <c r="BS274">
        <v>7.2395740505328916E-3</v>
      </c>
      <c r="BT274">
        <v>3.2171411434421503E-2</v>
      </c>
      <c r="BU274">
        <v>-3.8907044220562032E-5</v>
      </c>
      <c r="BV274">
        <v>-5.7102369774913553E-4</v>
      </c>
      <c r="BW274">
        <v>-258.31872945352939</v>
      </c>
      <c r="BX274">
        <v>5.1444714888930321E-2</v>
      </c>
      <c r="BY274">
        <v>0.23667715751989341</v>
      </c>
      <c r="BZ274">
        <v>4.0483276587930241</v>
      </c>
      <c r="CA274">
        <v>51.708158692425073</v>
      </c>
      <c r="CB274">
        <v>4.3988433583421201E-2</v>
      </c>
      <c r="CC274">
        <v>0.32537887526390968</v>
      </c>
      <c r="CD274">
        <v>0.11556295141512909</v>
      </c>
      <c r="CE274">
        <v>0.67077876464325736</v>
      </c>
      <c r="CF274">
        <v>5.6963421385752021E-2</v>
      </c>
      <c r="CG274">
        <v>9.7842278777888786E-2</v>
      </c>
      <c r="CH274">
        <v>3.059811015607504E-2</v>
      </c>
      <c r="CI274">
        <v>0.43109866261181701</v>
      </c>
      <c r="CJ274">
        <v>0.57616341943588856</v>
      </c>
      <c r="CK274">
        <v>4.4720319349068172</v>
      </c>
      <c r="CL274">
        <v>1.8385014997861451</v>
      </c>
      <c r="CM274">
        <v>2.7215418420669342</v>
      </c>
      <c r="CN274">
        <v>4.213295106260956</v>
      </c>
      <c r="CO274">
        <v>1.1356693072433519</v>
      </c>
      <c r="CP274">
        <v>0.32296850537165622</v>
      </c>
      <c r="CQ274">
        <v>3.3375380331237441</v>
      </c>
      <c r="CR274">
        <v>0.1699246480482085</v>
      </c>
      <c r="CS274">
        <v>25.74615879518311</v>
      </c>
      <c r="CT274">
        <v>9.5636658682163131E-16</v>
      </c>
      <c r="CU274">
        <v>1.180714248646872E-14</v>
      </c>
      <c r="CV274">
        <v>0.54797485130108814</v>
      </c>
      <c r="CW274">
        <v>7.3442902490464608</v>
      </c>
      <c r="CX274">
        <v>1.5582166616064761</v>
      </c>
      <c r="DA274">
        <f t="shared" si="16"/>
        <v>0</v>
      </c>
      <c r="DB274">
        <f t="shared" si="17"/>
        <v>0</v>
      </c>
      <c r="DC274">
        <f t="shared" si="18"/>
        <v>1</v>
      </c>
      <c r="DD274">
        <f t="shared" si="19"/>
        <v>0</v>
      </c>
    </row>
    <row r="275" spans="1:108" x14ac:dyDescent="0.3">
      <c r="A275" s="1">
        <v>271</v>
      </c>
      <c r="B275">
        <v>1.958793006548502</v>
      </c>
      <c r="C275">
        <v>1.5087259368816551E-2</v>
      </c>
      <c r="D275">
        <v>0.99679005573377266</v>
      </c>
      <c r="E275">
        <v>1.965100856300404</v>
      </c>
      <c r="F275">
        <v>1.503883010711253E-2</v>
      </c>
      <c r="G275">
        <v>1.175430268124782E-4</v>
      </c>
      <c r="H275">
        <v>545.96590304683866</v>
      </c>
      <c r="I275">
        <v>173.97582576928329</v>
      </c>
      <c r="J275">
        <v>143.4597876152699</v>
      </c>
      <c r="K275">
        <v>242.79698892410849</v>
      </c>
      <c r="L275">
        <v>2.547029148817759E-3</v>
      </c>
      <c r="M275">
        <v>0</v>
      </c>
      <c r="N275">
        <v>7.1436092198839871</v>
      </c>
      <c r="O275">
        <v>6.0941902513308568</v>
      </c>
      <c r="P275">
        <v>42.720055689211037</v>
      </c>
      <c r="Q275">
        <v>0</v>
      </c>
      <c r="R275">
        <v>-14.257108624055419</v>
      </c>
      <c r="S275">
        <v>-41.700746536370467</v>
      </c>
      <c r="T275">
        <v>0</v>
      </c>
      <c r="U275">
        <v>0</v>
      </c>
      <c r="V275">
        <v>0</v>
      </c>
      <c r="W275">
        <v>-3.0654119364750989</v>
      </c>
      <c r="X275">
        <v>-24.537753985462171</v>
      </c>
      <c r="Y275">
        <v>-32.020764297686867</v>
      </c>
      <c r="Z275">
        <v>-4.2965979028600314</v>
      </c>
      <c r="AA275">
        <v>13.01183055459612</v>
      </c>
      <c r="AB275">
        <v>-1.532146709413025</v>
      </c>
      <c r="AC275">
        <v>33.457806441017063</v>
      </c>
      <c r="AD275">
        <v>0</v>
      </c>
      <c r="AE275">
        <v>0</v>
      </c>
      <c r="AF275">
        <v>33.988236289920131</v>
      </c>
      <c r="AG275">
        <v>76.933747849589111</v>
      </c>
      <c r="AH275">
        <v>35.161201879952301</v>
      </c>
      <c r="AI275">
        <v>50.646687273835987</v>
      </c>
      <c r="AJ275">
        <v>2.0685732953333371</v>
      </c>
      <c r="AK275">
        <v>81.748775575963052</v>
      </c>
      <c r="AL275">
        <v>3.4308226085714688</v>
      </c>
      <c r="AM275">
        <v>7.8315801167245382</v>
      </c>
      <c r="AN275">
        <v>0</v>
      </c>
      <c r="AO275">
        <v>3.9632537915612652E-4</v>
      </c>
      <c r="AP275">
        <v>3.0917864823268998E-4</v>
      </c>
      <c r="AQ275">
        <v>1.032132063167274E-4</v>
      </c>
      <c r="AR275">
        <v>4.7904160604505391E-4</v>
      </c>
      <c r="AS275">
        <v>0</v>
      </c>
      <c r="AT275">
        <v>1.377464010732265E-4</v>
      </c>
      <c r="AU275">
        <v>1.402180657977727E-4</v>
      </c>
      <c r="AV275">
        <v>1.839239066654925E-5</v>
      </c>
      <c r="AW275">
        <v>0.48836591786621952</v>
      </c>
      <c r="AX275">
        <v>3.1791463386699609E-2</v>
      </c>
      <c r="AY275">
        <v>0.3942775524695048</v>
      </c>
      <c r="AZ275">
        <v>0.13803181166323719</v>
      </c>
      <c r="BA275">
        <v>8.1639675472251844E-2</v>
      </c>
      <c r="BB275">
        <v>0</v>
      </c>
      <c r="BC275">
        <v>0.15594097085001921</v>
      </c>
      <c r="BD275">
        <v>6.4587674279211903E-4</v>
      </c>
      <c r="BE275">
        <v>0</v>
      </c>
      <c r="BF275">
        <v>3.2193095246144409E-3</v>
      </c>
      <c r="BG275">
        <v>1.7377940642172491E-4</v>
      </c>
      <c r="BH275">
        <v>1.36714154233439E-3</v>
      </c>
      <c r="BI275">
        <v>3.0586664740764688E-4</v>
      </c>
      <c r="BJ275">
        <v>1.6317033115232079E-4</v>
      </c>
      <c r="BK275">
        <v>2.5660878416428321E-3</v>
      </c>
      <c r="BL275">
        <v>1.2317189586358739E-3</v>
      </c>
      <c r="BM275">
        <v>5.7819900529890254E-4</v>
      </c>
      <c r="BN275">
        <v>0</v>
      </c>
      <c r="BO275">
        <v>9.7445099387911126E-6</v>
      </c>
      <c r="BP275">
        <v>1.371811960776041E-4</v>
      </c>
      <c r="BQ275">
        <v>1.7850035836478441E-4</v>
      </c>
      <c r="BR275">
        <v>1.9608626218389899E-4</v>
      </c>
      <c r="BS275">
        <v>7.3681032697378119E-3</v>
      </c>
      <c r="BT275">
        <v>2.9552817921243139E-2</v>
      </c>
      <c r="BU275">
        <v>-3.7906696143181348E-5</v>
      </c>
      <c r="BV275">
        <v>9.4127000014061698E-5</v>
      </c>
      <c r="BW275">
        <v>-242.76741779257961</v>
      </c>
      <c r="BX275">
        <v>-9.7723261453211308E-2</v>
      </c>
      <c r="BY275">
        <v>0.23705957482025311</v>
      </c>
      <c r="BZ275">
        <v>4.2605874076626824</v>
      </c>
      <c r="CA275">
        <v>56.244318120814569</v>
      </c>
      <c r="CB275">
        <v>4.3920627279338882E-2</v>
      </c>
      <c r="CC275">
        <v>0.34445955344440421</v>
      </c>
      <c r="CD275">
        <v>0.1231400207798556</v>
      </c>
      <c r="CE275">
        <v>0.6616401926195532</v>
      </c>
      <c r="CF275">
        <v>5.6871503017709928E-2</v>
      </c>
      <c r="CG275">
        <v>7.7832207689287503E-2</v>
      </c>
      <c r="CH275">
        <v>3.0217351924806429E-2</v>
      </c>
      <c r="CI275">
        <v>0.22429990801330171</v>
      </c>
      <c r="CJ275">
        <v>0.57527528796957272</v>
      </c>
      <c r="CK275">
        <v>4.7342782226956022</v>
      </c>
      <c r="CL275">
        <v>1.9590457851340659</v>
      </c>
      <c r="CM275">
        <v>2.6844640342259529</v>
      </c>
      <c r="CN275">
        <v>4.2064963711985977</v>
      </c>
      <c r="CO275">
        <v>0.90340955353637287</v>
      </c>
      <c r="CP275">
        <v>0.31894953438836621</v>
      </c>
      <c r="CQ275">
        <v>1.7365154168771739</v>
      </c>
      <c r="CR275">
        <v>0.20038854410499221</v>
      </c>
      <c r="CS275">
        <v>30.36190062196852</v>
      </c>
      <c r="CT275">
        <v>6.546657825521804E-16</v>
      </c>
      <c r="CU275">
        <v>8.082394640425461E-15</v>
      </c>
      <c r="CV275">
        <v>0.70271692173592382</v>
      </c>
      <c r="CW275">
        <v>8.7639832928203401</v>
      </c>
      <c r="CX275">
        <v>1.7951005770535069</v>
      </c>
      <c r="DA275">
        <f t="shared" si="16"/>
        <v>0</v>
      </c>
      <c r="DB275">
        <f t="shared" si="17"/>
        <v>0</v>
      </c>
      <c r="DC275">
        <f t="shared" si="18"/>
        <v>0</v>
      </c>
      <c r="DD275">
        <f t="shared" si="19"/>
        <v>0</v>
      </c>
    </row>
    <row r="276" spans="1:108" x14ac:dyDescent="0.3">
      <c r="A276" s="1">
        <v>272</v>
      </c>
      <c r="B276">
        <v>1.8889916145560439</v>
      </c>
      <c r="C276">
        <v>1.786066275952964E-2</v>
      </c>
      <c r="D276">
        <v>0.99666057059669122</v>
      </c>
      <c r="E276">
        <v>1.8953208809791811</v>
      </c>
      <c r="F276">
        <v>1.7801018337147881E-2</v>
      </c>
      <c r="G276">
        <v>1.5406900125109881E-4</v>
      </c>
      <c r="H276">
        <v>621.88521014161483</v>
      </c>
      <c r="I276">
        <v>184.32574740099909</v>
      </c>
      <c r="J276">
        <v>145.61572479788691</v>
      </c>
      <c r="K276">
        <v>262.62122679465182</v>
      </c>
      <c r="L276">
        <v>2.7693991522734799E-3</v>
      </c>
      <c r="M276">
        <v>0</v>
      </c>
      <c r="N276">
        <v>7.0736487181461936</v>
      </c>
      <c r="O276">
        <v>4.9922004518907226</v>
      </c>
      <c r="P276">
        <v>43.525689924607327</v>
      </c>
      <c r="Q276">
        <v>0</v>
      </c>
      <c r="R276">
        <v>-13.556213970096341</v>
      </c>
      <c r="S276">
        <v>-42.03532512454791</v>
      </c>
      <c r="T276">
        <v>0</v>
      </c>
      <c r="U276">
        <v>0</v>
      </c>
      <c r="V276">
        <v>0</v>
      </c>
      <c r="W276">
        <v>-3.0750519706234032</v>
      </c>
      <c r="X276">
        <v>-20.555797915034709</v>
      </c>
      <c r="Y276">
        <v>-32.707102817156127</v>
      </c>
      <c r="Z276">
        <v>-4.1085981637241309</v>
      </c>
      <c r="AA276">
        <v>12.42302022210046</v>
      </c>
      <c r="AB276">
        <v>-1.40722900739533</v>
      </c>
      <c r="AC276">
        <v>32.879319818852863</v>
      </c>
      <c r="AD276">
        <v>0</v>
      </c>
      <c r="AE276">
        <v>0</v>
      </c>
      <c r="AF276">
        <v>34.221086584916769</v>
      </c>
      <c r="AG276">
        <v>96.493553443365172</v>
      </c>
      <c r="AH276">
        <v>42.95827356161039</v>
      </c>
      <c r="AI276">
        <v>54.735040643592463</v>
      </c>
      <c r="AJ276">
        <v>2.0191640324443298</v>
      </c>
      <c r="AK276">
        <v>89.189580287272477</v>
      </c>
      <c r="AL276">
        <v>3.7910375018526321</v>
      </c>
      <c r="AM276">
        <v>8.5942700690832865</v>
      </c>
      <c r="AN276">
        <v>0</v>
      </c>
      <c r="AO276">
        <v>3.4031272524672428E-4</v>
      </c>
      <c r="AP276">
        <v>2.9759932705806993E-4</v>
      </c>
      <c r="AQ276">
        <v>1.035822422409546E-4</v>
      </c>
      <c r="AR276">
        <v>4.6042301100968812E-4</v>
      </c>
      <c r="AS276">
        <v>0</v>
      </c>
      <c r="AT276">
        <v>1.3642450914262621E-4</v>
      </c>
      <c r="AU276">
        <v>1.3779369062563609E-4</v>
      </c>
      <c r="AV276">
        <v>1.739609375862749E-5</v>
      </c>
      <c r="AW276">
        <v>0.37879276399646139</v>
      </c>
      <c r="AX276">
        <v>2.7027136316530181E-2</v>
      </c>
      <c r="AY276">
        <v>0.38619651908271591</v>
      </c>
      <c r="AZ276">
        <v>0.1348108763493539</v>
      </c>
      <c r="BA276">
        <v>7.1150041541244546E-2</v>
      </c>
      <c r="BB276">
        <v>0</v>
      </c>
      <c r="BC276">
        <v>0.18588003751244969</v>
      </c>
      <c r="BD276">
        <v>6.3470951173257809E-4</v>
      </c>
      <c r="BE276">
        <v>0</v>
      </c>
      <c r="BF276">
        <v>3.8595360225745939E-3</v>
      </c>
      <c r="BG276">
        <v>2.0081275096937859E-4</v>
      </c>
      <c r="BH276">
        <v>1.6021920546604681E-3</v>
      </c>
      <c r="BI276">
        <v>2.8190981613600302E-4</v>
      </c>
      <c r="BJ276">
        <v>2.6433641133522342E-4</v>
      </c>
      <c r="BK276">
        <v>2.773853352330824E-3</v>
      </c>
      <c r="BL276">
        <v>1.2707868972946931E-3</v>
      </c>
      <c r="BM276">
        <v>6.399158635915145E-4</v>
      </c>
      <c r="BN276">
        <v>0</v>
      </c>
      <c r="BO276">
        <v>1.13363325393213E-5</v>
      </c>
      <c r="BP276">
        <v>1.6570368054047779E-4</v>
      </c>
      <c r="BQ276">
        <v>1.9678432039765191E-4</v>
      </c>
      <c r="BR276">
        <v>2.2990399657225091E-4</v>
      </c>
      <c r="BS276">
        <v>6.7654898134908983E-3</v>
      </c>
      <c r="BT276">
        <v>3.3738641757089682E-2</v>
      </c>
      <c r="BU276">
        <v>-3.6527409837447933E-5</v>
      </c>
      <c r="BV276">
        <v>-7.6517527050919847E-4</v>
      </c>
      <c r="BW276">
        <v>-262.58832638298492</v>
      </c>
      <c r="BX276">
        <v>-0.18659746274352071</v>
      </c>
      <c r="BY276">
        <v>0.2360961532367867</v>
      </c>
      <c r="BZ276">
        <v>4.5836463265340672</v>
      </c>
      <c r="CA276">
        <v>61.309572090339358</v>
      </c>
      <c r="CB276">
        <v>4.2708971312361572E-2</v>
      </c>
      <c r="CC276">
        <v>0.29525286279366952</v>
      </c>
      <c r="CD276">
        <v>0.1040188405772277</v>
      </c>
      <c r="CE276">
        <v>0.6529404907000842</v>
      </c>
      <c r="CF276">
        <v>5.6868025891516703E-2</v>
      </c>
      <c r="CG276">
        <v>8.0115169893087396E-2</v>
      </c>
      <c r="CH276">
        <v>3.083235931329547E-2</v>
      </c>
      <c r="CI276">
        <v>0.30694295961320073</v>
      </c>
      <c r="CJ276">
        <v>0.55940493778332157</v>
      </c>
      <c r="CK276">
        <v>4.0579777350788708</v>
      </c>
      <c r="CL276">
        <v>1.65484519100135</v>
      </c>
      <c r="CM276">
        <v>2.649166848275327</v>
      </c>
      <c r="CN276">
        <v>4.2062391858256447</v>
      </c>
      <c r="CO276">
        <v>0.92990822197333578</v>
      </c>
      <c r="CP276">
        <v>0.32544104697001469</v>
      </c>
      <c r="CQ276">
        <v>2.3763325905538122</v>
      </c>
      <c r="CR276">
        <v>0.2456478797083432</v>
      </c>
      <c r="CS276">
        <v>37.219375713385332</v>
      </c>
      <c r="CT276">
        <v>2.7650464583079429E-16</v>
      </c>
      <c r="CU276">
        <v>3.4136802733193479E-15</v>
      </c>
      <c r="CV276">
        <v>0.59053977566084948</v>
      </c>
      <c r="CW276">
        <v>7.3308806194923486</v>
      </c>
      <c r="CX276">
        <v>2.177778991070431</v>
      </c>
      <c r="DA276">
        <f t="shared" si="16"/>
        <v>0</v>
      </c>
      <c r="DB276">
        <f t="shared" si="17"/>
        <v>0</v>
      </c>
      <c r="DC276">
        <f t="shared" si="18"/>
        <v>0</v>
      </c>
      <c r="DD276">
        <f t="shared" si="19"/>
        <v>0</v>
      </c>
    </row>
    <row r="277" spans="1:108" x14ac:dyDescent="0.3">
      <c r="A277" s="1">
        <v>273</v>
      </c>
      <c r="B277">
        <v>1.862499775371004</v>
      </c>
      <c r="C277">
        <v>1.7740174038029969E-2</v>
      </c>
      <c r="D277">
        <v>0.99673324289777854</v>
      </c>
      <c r="E277">
        <v>1.868604041850539</v>
      </c>
      <c r="F277">
        <v>1.7682221198496589E-2</v>
      </c>
      <c r="G277">
        <v>9.7720920850546646E-5</v>
      </c>
      <c r="H277">
        <v>585.8927686325618</v>
      </c>
      <c r="I277">
        <v>179.7141551136927</v>
      </c>
      <c r="J277">
        <v>146.8909486107963</v>
      </c>
      <c r="K277">
        <v>253.52022330413641</v>
      </c>
      <c r="L277">
        <v>2.6956284973906819E-3</v>
      </c>
      <c r="M277">
        <v>0</v>
      </c>
      <c r="N277">
        <v>5.4422152402124908</v>
      </c>
      <c r="O277">
        <v>4.4751786554469284</v>
      </c>
      <c r="P277">
        <v>43.390075801366187</v>
      </c>
      <c r="Q277">
        <v>0</v>
      </c>
      <c r="R277">
        <v>-12.709116637175359</v>
      </c>
      <c r="S277">
        <v>-40.598353059850247</v>
      </c>
      <c r="T277">
        <v>0</v>
      </c>
      <c r="U277">
        <v>0</v>
      </c>
      <c r="V277">
        <v>0</v>
      </c>
      <c r="W277">
        <v>-2.3153547948295401</v>
      </c>
      <c r="X277">
        <v>-19.039703184171969</v>
      </c>
      <c r="Y277">
        <v>-32.497978302397037</v>
      </c>
      <c r="Z277">
        <v>-4.1449465423218799</v>
      </c>
      <c r="AA277">
        <v>11.56173932311677</v>
      </c>
      <c r="AB277">
        <v>-1.37904664784567</v>
      </c>
      <c r="AC277">
        <v>31.824881922742751</v>
      </c>
      <c r="AD277">
        <v>0</v>
      </c>
      <c r="AE277">
        <v>0</v>
      </c>
      <c r="AF277">
        <v>33.844127961502593</v>
      </c>
      <c r="AG277">
        <v>82.988834492147873</v>
      </c>
      <c r="AH277">
        <v>40.5668270805185</v>
      </c>
      <c r="AI277">
        <v>54.851538764098073</v>
      </c>
      <c r="AJ277">
        <v>1.7464815684159729</v>
      </c>
      <c r="AK277">
        <v>87.265193636043236</v>
      </c>
      <c r="AL277">
        <v>3.6937678796473881</v>
      </c>
      <c r="AM277">
        <v>8.6493270490569731</v>
      </c>
      <c r="AN277">
        <v>0</v>
      </c>
      <c r="AO277">
        <v>3.3370966306851932E-4</v>
      </c>
      <c r="AP277">
        <v>2.8548985298127978E-4</v>
      </c>
      <c r="AQ277">
        <v>1.058615110791801E-4</v>
      </c>
      <c r="AR277">
        <v>4.6519313520198072E-4</v>
      </c>
      <c r="AS277">
        <v>0</v>
      </c>
      <c r="AT277">
        <v>1.3211327723265681E-4</v>
      </c>
      <c r="AU277">
        <v>1.3337465489007231E-4</v>
      </c>
      <c r="AV277">
        <v>1.7790614200165782E-5</v>
      </c>
      <c r="AW277">
        <v>0.39184689539396822</v>
      </c>
      <c r="AX277">
        <v>2.731491948933382E-2</v>
      </c>
      <c r="AY277">
        <v>0.42009527215607267</v>
      </c>
      <c r="AZ277">
        <v>0.1374341960775376</v>
      </c>
      <c r="BA277">
        <v>7.4157043698997907E-2</v>
      </c>
      <c r="BB277">
        <v>0</v>
      </c>
      <c r="BC277">
        <v>0.15698206500042089</v>
      </c>
      <c r="BD277">
        <v>6.1435441418555966E-4</v>
      </c>
      <c r="BE277">
        <v>0</v>
      </c>
      <c r="BF277">
        <v>4.2048350856985477E-3</v>
      </c>
      <c r="BG277">
        <v>1.7774861436926481E-4</v>
      </c>
      <c r="BH277">
        <v>1.5933176766284129E-3</v>
      </c>
      <c r="BI277">
        <v>3.0682281120629398E-4</v>
      </c>
      <c r="BJ277">
        <v>3.3664050099177799E-4</v>
      </c>
      <c r="BK277">
        <v>2.9110876539119698E-3</v>
      </c>
      <c r="BL277">
        <v>1.315558861366017E-3</v>
      </c>
      <c r="BM277">
        <v>6.8023939881973312E-4</v>
      </c>
      <c r="BN277">
        <v>0</v>
      </c>
      <c r="BO277">
        <v>1.089875422868378E-5</v>
      </c>
      <c r="BP277">
        <v>1.6454948174410571E-4</v>
      </c>
      <c r="BQ277">
        <v>2.3288023856137089E-4</v>
      </c>
      <c r="BR277">
        <v>2.211367348462108E-4</v>
      </c>
      <c r="BS277">
        <v>6.95143212055072E-3</v>
      </c>
      <c r="BT277">
        <v>3.3041070000406021E-2</v>
      </c>
      <c r="BU277">
        <v>-4.6287747487768608E-5</v>
      </c>
      <c r="BV277">
        <v>-1.760798539635104E-5</v>
      </c>
      <c r="BW277">
        <v>-253.4872924176164</v>
      </c>
      <c r="BX277">
        <v>-5.8837451040744781E-2</v>
      </c>
      <c r="BY277">
        <v>0.1689701915672748</v>
      </c>
      <c r="BZ277">
        <v>4.0722321283013718</v>
      </c>
      <c r="CA277">
        <v>53.029312376751577</v>
      </c>
      <c r="CB277">
        <v>4.2785862488376972E-2</v>
      </c>
      <c r="CC277">
        <v>0.29709541974052078</v>
      </c>
      <c r="CD277">
        <v>0.1047253216459117</v>
      </c>
      <c r="CE277">
        <v>0.65840391796408093</v>
      </c>
      <c r="CF277">
        <v>5.6903231081647188E-2</v>
      </c>
      <c r="CG277">
        <v>8.2840620342010868E-2</v>
      </c>
      <c r="CH277">
        <v>3.0825548754289899E-2</v>
      </c>
      <c r="CI277">
        <v>0.39355618802919412</v>
      </c>
      <c r="CJ277">
        <v>0.56041206350452877</v>
      </c>
      <c r="CK277">
        <v>4.0833019774763519</v>
      </c>
      <c r="CL277">
        <v>1.666084662548595</v>
      </c>
      <c r="CM277">
        <v>2.6713335397148859</v>
      </c>
      <c r="CN277">
        <v>4.2088431350211692</v>
      </c>
      <c r="CO277">
        <v>0.96154291468405462</v>
      </c>
      <c r="CP277">
        <v>0.32536916030604912</v>
      </c>
      <c r="CQ277">
        <v>3.046886617000212</v>
      </c>
      <c r="CR277">
        <v>0.19279168480975231</v>
      </c>
      <c r="CS277">
        <v>29.210861334810961</v>
      </c>
      <c r="CT277">
        <v>1.67490983139313E-15</v>
      </c>
      <c r="CU277">
        <v>2.0678157626741019E-14</v>
      </c>
      <c r="CV277">
        <v>0.47219668211387811</v>
      </c>
      <c r="CW277">
        <v>6.2946769716847477</v>
      </c>
      <c r="CX277">
        <v>1.740107651331708</v>
      </c>
      <c r="DA277">
        <f t="shared" si="16"/>
        <v>0</v>
      </c>
      <c r="DB277">
        <f t="shared" si="17"/>
        <v>0</v>
      </c>
      <c r="DC277">
        <f t="shared" si="18"/>
        <v>1</v>
      </c>
      <c r="DD277">
        <f t="shared" si="19"/>
        <v>0</v>
      </c>
    </row>
    <row r="278" spans="1:108" x14ac:dyDescent="0.3">
      <c r="A278" s="1">
        <v>274</v>
      </c>
      <c r="B278">
        <v>1.759237116318519</v>
      </c>
      <c r="C278">
        <v>1.721737810073589E-2</v>
      </c>
      <c r="D278">
        <v>0.99671765558828995</v>
      </c>
      <c r="E278">
        <v>1.765030519090943</v>
      </c>
      <c r="F278">
        <v>1.7160864735942642E-2</v>
      </c>
      <c r="G278">
        <v>1.144408779262529E-4</v>
      </c>
      <c r="H278">
        <v>595.68054788565496</v>
      </c>
      <c r="I278">
        <v>169.2351168502494</v>
      </c>
      <c r="J278">
        <v>134.41950627340159</v>
      </c>
      <c r="K278">
        <v>244.1778682355625</v>
      </c>
      <c r="L278">
        <v>2.7239283821726291E-3</v>
      </c>
      <c r="M278">
        <v>0</v>
      </c>
      <c r="N278">
        <v>6.6930812423856541</v>
      </c>
      <c r="O278">
        <v>5.9169582586734588</v>
      </c>
      <c r="P278">
        <v>42.887066190694767</v>
      </c>
      <c r="Q278">
        <v>0</v>
      </c>
      <c r="R278">
        <v>-13.88513293258184</v>
      </c>
      <c r="S278">
        <v>-41.611972759172041</v>
      </c>
      <c r="T278">
        <v>0</v>
      </c>
      <c r="U278">
        <v>0</v>
      </c>
      <c r="V278">
        <v>0</v>
      </c>
      <c r="W278">
        <v>-2.8901463080601961</v>
      </c>
      <c r="X278">
        <v>-21.63334968664115</v>
      </c>
      <c r="Y278">
        <v>-32.207103102505279</v>
      </c>
      <c r="Z278">
        <v>-4.1121427608232741</v>
      </c>
      <c r="AA278">
        <v>12.67517236620726</v>
      </c>
      <c r="AB278">
        <v>-1.4358380634473831</v>
      </c>
      <c r="AC278">
        <v>32.363359282699108</v>
      </c>
      <c r="AD278">
        <v>0</v>
      </c>
      <c r="AE278">
        <v>0</v>
      </c>
      <c r="AF278">
        <v>34.082907519137223</v>
      </c>
      <c r="AG278">
        <v>90.274440690637761</v>
      </c>
      <c r="AH278">
        <v>38.826686328390771</v>
      </c>
      <c r="AI278">
        <v>53.485414283615469</v>
      </c>
      <c r="AJ278">
        <v>2.1384291421517432</v>
      </c>
      <c r="AK278">
        <v>87.242943392217597</v>
      </c>
      <c r="AL278">
        <v>3.6618825173203331</v>
      </c>
      <c r="AM278">
        <v>8.5113252384446341</v>
      </c>
      <c r="AN278">
        <v>0</v>
      </c>
      <c r="AO278">
        <v>3.4959564169443328E-4</v>
      </c>
      <c r="AP278">
        <v>3.0747230861069818E-4</v>
      </c>
      <c r="AQ278">
        <v>1.0256828103274051E-4</v>
      </c>
      <c r="AR278">
        <v>4.5962852305741098E-4</v>
      </c>
      <c r="AS278">
        <v>0</v>
      </c>
      <c r="AT278">
        <v>1.358072835707526E-4</v>
      </c>
      <c r="AU278">
        <v>1.3563135555041229E-4</v>
      </c>
      <c r="AV278">
        <v>1.7932635881258219E-5</v>
      </c>
      <c r="AW278">
        <v>0.38443057709751999</v>
      </c>
      <c r="AX278">
        <v>2.925381596445582E-2</v>
      </c>
      <c r="AY278">
        <v>0.32519103102297192</v>
      </c>
      <c r="AZ278">
        <v>0.13575124122965149</v>
      </c>
      <c r="BA278">
        <v>7.4870866203234104E-2</v>
      </c>
      <c r="BB278">
        <v>0</v>
      </c>
      <c r="BC278">
        <v>0.16601567159255101</v>
      </c>
      <c r="BD278">
        <v>6.2474929778108242E-4</v>
      </c>
      <c r="BE278">
        <v>0</v>
      </c>
      <c r="BF278">
        <v>2.657574814713147E-3</v>
      </c>
      <c r="BG278">
        <v>1.9697857022965741E-4</v>
      </c>
      <c r="BH278">
        <v>1.5489123209974059E-3</v>
      </c>
      <c r="BI278">
        <v>3.0669544011972219E-4</v>
      </c>
      <c r="BJ278">
        <v>3.231641510692318E-4</v>
      </c>
      <c r="BK278">
        <v>2.6181979703082639E-3</v>
      </c>
      <c r="BL278">
        <v>1.2890800121506899E-3</v>
      </c>
      <c r="BM278">
        <v>6.2888447961261039E-4</v>
      </c>
      <c r="BN278">
        <v>0</v>
      </c>
      <c r="BO278">
        <v>1.075654487806614E-5</v>
      </c>
      <c r="BP278">
        <v>1.594836472851009E-4</v>
      </c>
      <c r="BQ278">
        <v>1.8531506263032819E-4</v>
      </c>
      <c r="BR278">
        <v>2.2062088894426871E-4</v>
      </c>
      <c r="BS278">
        <v>6.6188865993721032E-3</v>
      </c>
      <c r="BT278">
        <v>3.028944999293031E-2</v>
      </c>
      <c r="BU278">
        <v>-3.6197331581356982E-5</v>
      </c>
      <c r="BV278">
        <v>2.0015634951007659E-4</v>
      </c>
      <c r="BW278">
        <v>-244.14745102388321</v>
      </c>
      <c r="BX278">
        <v>-0.26504210662096739</v>
      </c>
      <c r="BY278">
        <v>0.23303359836526211</v>
      </c>
      <c r="BZ278">
        <v>4.3661457928412482</v>
      </c>
      <c r="CA278">
        <v>59.367456601274917</v>
      </c>
      <c r="CB278">
        <v>4.2985926688597083E-2</v>
      </c>
      <c r="CC278">
        <v>0.30527789731480098</v>
      </c>
      <c r="CD278">
        <v>0.1079052467406599</v>
      </c>
      <c r="CE278">
        <v>0.65434108851557438</v>
      </c>
      <c r="CF278">
        <v>5.6828218987224857E-2</v>
      </c>
      <c r="CG278">
        <v>5.6157181696757118E-2</v>
      </c>
      <c r="CH278">
        <v>3.0783735313789719E-2</v>
      </c>
      <c r="CI278">
        <v>0.38927312201656977</v>
      </c>
      <c r="CJ278">
        <v>0.5630325176629366</v>
      </c>
      <c r="CK278">
        <v>4.1957625697294931</v>
      </c>
      <c r="CL278">
        <v>1.7166743799650439</v>
      </c>
      <c r="CM278">
        <v>2.6548494753346241</v>
      </c>
      <c r="CN278">
        <v>4.2032948711941129</v>
      </c>
      <c r="CO278">
        <v>0.65182443040878801</v>
      </c>
      <c r="CP278">
        <v>0.32492781199029019</v>
      </c>
      <c r="CQ278">
        <v>3.0137273962573148</v>
      </c>
      <c r="CR278">
        <v>0.2256252060171364</v>
      </c>
      <c r="CS278">
        <v>34.1856372753237</v>
      </c>
      <c r="CT278">
        <v>8.6942075821436382E-15</v>
      </c>
      <c r="CU278">
        <v>1.073372377745483E-13</v>
      </c>
      <c r="CV278">
        <v>0.50298630749233408</v>
      </c>
      <c r="CW278">
        <v>7.8577258734085182</v>
      </c>
      <c r="CX278">
        <v>1.993981862057796</v>
      </c>
      <c r="DA278">
        <f t="shared" si="16"/>
        <v>0</v>
      </c>
      <c r="DB278">
        <f t="shared" si="17"/>
        <v>0</v>
      </c>
      <c r="DC278">
        <f t="shared" si="18"/>
        <v>0</v>
      </c>
      <c r="DD278">
        <f t="shared" si="19"/>
        <v>0</v>
      </c>
    </row>
    <row r="279" spans="1:108" x14ac:dyDescent="0.3">
      <c r="A279" s="1">
        <v>275</v>
      </c>
      <c r="B279">
        <v>1.883926251609261</v>
      </c>
      <c r="C279">
        <v>1.706560672766573E-2</v>
      </c>
      <c r="D279">
        <v>0.99665956154697521</v>
      </c>
      <c r="E279">
        <v>1.890240526364183</v>
      </c>
      <c r="F279">
        <v>1.7008600118728429E-2</v>
      </c>
      <c r="G279">
        <v>1.6157748605613481E-4</v>
      </c>
      <c r="H279">
        <v>605.4726449779065</v>
      </c>
      <c r="I279">
        <v>173.40415453991761</v>
      </c>
      <c r="J279">
        <v>139.48020162258501</v>
      </c>
      <c r="K279">
        <v>249.5864234933604</v>
      </c>
      <c r="L279">
        <v>2.7829480284602172E-3</v>
      </c>
      <c r="M279">
        <v>0</v>
      </c>
      <c r="N279">
        <v>7.099288076727742</v>
      </c>
      <c r="O279">
        <v>5.3011250726208363</v>
      </c>
      <c r="P279">
        <v>44.27155546364466</v>
      </c>
      <c r="Q279">
        <v>0</v>
      </c>
      <c r="R279">
        <v>-14.039418662502159</v>
      </c>
      <c r="S279">
        <v>-42.632549950491082</v>
      </c>
      <c r="T279">
        <v>0</v>
      </c>
      <c r="U279">
        <v>0</v>
      </c>
      <c r="V279">
        <v>0</v>
      </c>
      <c r="W279">
        <v>-3.0784475521640879</v>
      </c>
      <c r="X279">
        <v>-22.153645094211932</v>
      </c>
      <c r="Y279">
        <v>-33.182905867322638</v>
      </c>
      <c r="Z279">
        <v>-4.2911216578705416</v>
      </c>
      <c r="AA279">
        <v>12.852747706719541</v>
      </c>
      <c r="AB279">
        <v>-1.479994688742758</v>
      </c>
      <c r="AC279">
        <v>33.318465774093191</v>
      </c>
      <c r="AD279">
        <v>0</v>
      </c>
      <c r="AE279">
        <v>0</v>
      </c>
      <c r="AF279">
        <v>34.156921529515742</v>
      </c>
      <c r="AG279">
        <v>93.21982170887118</v>
      </c>
      <c r="AH279">
        <v>39.193085540720617</v>
      </c>
      <c r="AI279">
        <v>54.469991796294202</v>
      </c>
      <c r="AJ279">
        <v>2.1140346503401442</v>
      </c>
      <c r="AK279">
        <v>88.145156319272402</v>
      </c>
      <c r="AL279">
        <v>3.7111139712802359</v>
      </c>
      <c r="AM279">
        <v>8.3428158826209415</v>
      </c>
      <c r="AN279">
        <v>0</v>
      </c>
      <c r="AO279">
        <v>3.5454889011787469E-4</v>
      </c>
      <c r="AP279">
        <v>3.1037693719975011E-4</v>
      </c>
      <c r="AQ279">
        <v>1.051726026185232E-4</v>
      </c>
      <c r="AR279">
        <v>4.7799598016645819E-4</v>
      </c>
      <c r="AS279">
        <v>0</v>
      </c>
      <c r="AT279">
        <v>1.392962573634901E-4</v>
      </c>
      <c r="AU279">
        <v>1.396341040596509E-4</v>
      </c>
      <c r="AV279">
        <v>1.7601813500955611E-5</v>
      </c>
      <c r="AW279">
        <v>0.39088468900530249</v>
      </c>
      <c r="AX279">
        <v>2.7952137717127141E-2</v>
      </c>
      <c r="AY279">
        <v>0.38144965479240489</v>
      </c>
      <c r="AZ279">
        <v>0.13684137444348621</v>
      </c>
      <c r="BA279">
        <v>6.9918696409478523E-2</v>
      </c>
      <c r="BB279">
        <v>0</v>
      </c>
      <c r="BC279">
        <v>0.15974095620848691</v>
      </c>
      <c r="BD279">
        <v>6.4318688037540844E-4</v>
      </c>
      <c r="BE279">
        <v>0</v>
      </c>
      <c r="BF279">
        <v>3.5966646020852769E-3</v>
      </c>
      <c r="BG279">
        <v>1.8965856955466051E-4</v>
      </c>
      <c r="BH279">
        <v>1.539345081747902E-3</v>
      </c>
      <c r="BI279">
        <v>2.8736161992338338E-4</v>
      </c>
      <c r="BJ279">
        <v>1.8978870078263839E-4</v>
      </c>
      <c r="BK279">
        <v>2.72321649222312E-3</v>
      </c>
      <c r="BL279">
        <v>1.1932049758352141E-3</v>
      </c>
      <c r="BM279">
        <v>6.3794187731151428E-4</v>
      </c>
      <c r="BN279">
        <v>0</v>
      </c>
      <c r="BO279">
        <v>1.09763743528809E-5</v>
      </c>
      <c r="BP279">
        <v>1.5799412126636669E-4</v>
      </c>
      <c r="BQ279">
        <v>1.5693310988070119E-4</v>
      </c>
      <c r="BR279">
        <v>2.2429403913812069E-4</v>
      </c>
      <c r="BS279">
        <v>6.670684378430416E-3</v>
      </c>
      <c r="BT279">
        <v>3.2150345241143137E-2</v>
      </c>
      <c r="BU279">
        <v>-3.04157229675043E-5</v>
      </c>
      <c r="BV279">
        <v>-6.6567249591008878E-4</v>
      </c>
      <c r="BW279">
        <v>-249.5549996520611</v>
      </c>
      <c r="BX279">
        <v>0.31875363364815712</v>
      </c>
      <c r="BY279">
        <v>0.2261130065232875</v>
      </c>
      <c r="BZ279">
        <v>4.1180067279038308</v>
      </c>
      <c r="CA279">
        <v>54.977221365528123</v>
      </c>
      <c r="CB279">
        <v>4.3129307369564357E-2</v>
      </c>
      <c r="CC279">
        <v>0.30781024430133541</v>
      </c>
      <c r="CD279">
        <v>0.1088648919335118</v>
      </c>
      <c r="CE279">
        <v>0.65262152087234593</v>
      </c>
      <c r="CF279">
        <v>5.6924423042913168E-2</v>
      </c>
      <c r="CG279">
        <v>7.3615959883247289E-2</v>
      </c>
      <c r="CH279">
        <v>3.076744043594018E-2</v>
      </c>
      <c r="CI279">
        <v>0.23064650420327429</v>
      </c>
      <c r="CJ279">
        <v>0.56491052732814762</v>
      </c>
      <c r="CK279">
        <v>4.2305673387387346</v>
      </c>
      <c r="CL279">
        <v>1.731941462578596</v>
      </c>
      <c r="CM279">
        <v>2.6478726961967221</v>
      </c>
      <c r="CN279">
        <v>4.2104105968154553</v>
      </c>
      <c r="CO279">
        <v>0.85447096293054881</v>
      </c>
      <c r="CP279">
        <v>0.32475581665079262</v>
      </c>
      <c r="CQ279">
        <v>1.785650355122123</v>
      </c>
      <c r="CR279">
        <v>0.20734506760364579</v>
      </c>
      <c r="CS279">
        <v>31.415919333885729</v>
      </c>
      <c r="CT279">
        <v>-9.8647221856609584E-16</v>
      </c>
      <c r="CU279">
        <v>-1.2178821598380591E-14</v>
      </c>
      <c r="CV279">
        <v>0.55262638211191439</v>
      </c>
      <c r="CW279">
        <v>7.210722275281289</v>
      </c>
      <c r="CX279">
        <v>1.8536549861461391</v>
      </c>
      <c r="DA279">
        <f t="shared" si="16"/>
        <v>0</v>
      </c>
      <c r="DB279">
        <f t="shared" si="17"/>
        <v>0</v>
      </c>
      <c r="DC279">
        <f t="shared" si="18"/>
        <v>0</v>
      </c>
      <c r="DD279">
        <f t="shared" si="19"/>
        <v>0</v>
      </c>
    </row>
    <row r="280" spans="1:108" x14ac:dyDescent="0.3">
      <c r="A280" s="1">
        <v>276</v>
      </c>
      <c r="B280">
        <v>2.0121033047854069</v>
      </c>
      <c r="C280">
        <v>1.6480335777345579E-2</v>
      </c>
      <c r="D280">
        <v>0.99669209856264329</v>
      </c>
      <c r="E280">
        <v>2.0187812780845209</v>
      </c>
      <c r="F280">
        <v>1.6425820450939582E-2</v>
      </c>
      <c r="G280">
        <v>1.448687491555977E-4</v>
      </c>
      <c r="H280">
        <v>586.16135717219959</v>
      </c>
      <c r="I280">
        <v>174.86914394613291</v>
      </c>
      <c r="J280">
        <v>136.80290525456229</v>
      </c>
      <c r="K280">
        <v>248.67552286740479</v>
      </c>
      <c r="L280">
        <v>2.6432997214290389E-3</v>
      </c>
      <c r="M280">
        <v>0</v>
      </c>
      <c r="N280">
        <v>7.9785400174931498</v>
      </c>
      <c r="O280">
        <v>5.1363002250379424</v>
      </c>
      <c r="P280">
        <v>44.524944846518963</v>
      </c>
      <c r="Q280">
        <v>0</v>
      </c>
      <c r="R280">
        <v>-14.3464864806749</v>
      </c>
      <c r="S280">
        <v>-43.29329860837516</v>
      </c>
      <c r="T280">
        <v>0</v>
      </c>
      <c r="U280">
        <v>0</v>
      </c>
      <c r="V280">
        <v>0</v>
      </c>
      <c r="W280">
        <v>-3.4798027213481371</v>
      </c>
      <c r="X280">
        <v>-21.132919895770321</v>
      </c>
      <c r="Y280">
        <v>-33.300437008658477</v>
      </c>
      <c r="Z280">
        <v>-4.391580094856816</v>
      </c>
      <c r="AA280">
        <v>13.168801375671229</v>
      </c>
      <c r="AB280">
        <v>-1.4556506154533599</v>
      </c>
      <c r="AC280">
        <v>33.922974954134297</v>
      </c>
      <c r="AD280">
        <v>0</v>
      </c>
      <c r="AE280">
        <v>0</v>
      </c>
      <c r="AF280">
        <v>34.284294338602798</v>
      </c>
      <c r="AG280">
        <v>86.3428795446316</v>
      </c>
      <c r="AH280">
        <v>38.195939860552137</v>
      </c>
      <c r="AI280">
        <v>54.018945225403947</v>
      </c>
      <c r="AJ280">
        <v>2.13957710603361</v>
      </c>
      <c r="AK280">
        <v>86.596592840545952</v>
      </c>
      <c r="AL280">
        <v>3.669901978053788</v>
      </c>
      <c r="AM280">
        <v>8.331789624661516</v>
      </c>
      <c r="AN280">
        <v>0</v>
      </c>
      <c r="AO280">
        <v>3.7048055699585619E-4</v>
      </c>
      <c r="AP280">
        <v>2.9537821034645217E-4</v>
      </c>
      <c r="AQ280">
        <v>1.091014858524235E-4</v>
      </c>
      <c r="AR280">
        <v>4.881761625742261E-4</v>
      </c>
      <c r="AS280">
        <v>0</v>
      </c>
      <c r="AT280">
        <v>1.4061880928743561E-4</v>
      </c>
      <c r="AU280">
        <v>1.421675369710939E-4</v>
      </c>
      <c r="AV280">
        <v>1.845405387985903E-5</v>
      </c>
      <c r="AW280">
        <v>0.39510287978730663</v>
      </c>
      <c r="AX280">
        <v>2.8825695970733169E-2</v>
      </c>
      <c r="AY280">
        <v>0.41831827218352929</v>
      </c>
      <c r="AZ280">
        <v>0.1343601975173587</v>
      </c>
      <c r="BA280">
        <v>8.2643611844747264E-2</v>
      </c>
      <c r="BB280">
        <v>0</v>
      </c>
      <c r="BC280">
        <v>0.21073609058802681</v>
      </c>
      <c r="BD280">
        <v>6.548564565289197E-4</v>
      </c>
      <c r="BE280">
        <v>0</v>
      </c>
      <c r="BF280">
        <v>4.4494291437806432E-3</v>
      </c>
      <c r="BG280">
        <v>1.9576719220761041E-4</v>
      </c>
      <c r="BH280">
        <v>1.488329141325647E-3</v>
      </c>
      <c r="BI280">
        <v>2.7928995640574979E-4</v>
      </c>
      <c r="BJ280">
        <v>2.9254460772059731E-4</v>
      </c>
      <c r="BK280">
        <v>2.1520518358823641E-3</v>
      </c>
      <c r="BL280">
        <v>1.3619944730540489E-3</v>
      </c>
      <c r="BM280">
        <v>5.7381154041547618E-4</v>
      </c>
      <c r="BN280">
        <v>0</v>
      </c>
      <c r="BO280">
        <v>1.07922542895593E-5</v>
      </c>
      <c r="BP280">
        <v>1.521604884554223E-4</v>
      </c>
      <c r="BQ280">
        <v>2.2791166488154139E-4</v>
      </c>
      <c r="BR280">
        <v>2.1865832800262091E-4</v>
      </c>
      <c r="BS280">
        <v>6.5114281254910183E-3</v>
      </c>
      <c r="BT280">
        <v>3.3160138803534668E-2</v>
      </c>
      <c r="BU280">
        <v>-4.6761764904117843E-5</v>
      </c>
      <c r="BV280">
        <v>-5.4962941333550931E-4</v>
      </c>
      <c r="BW280">
        <v>-248.64300588154441</v>
      </c>
      <c r="BX280">
        <v>0.304655478335917</v>
      </c>
      <c r="BY280">
        <v>0.26659967702571402</v>
      </c>
      <c r="BZ280">
        <v>5.0030695113784507</v>
      </c>
      <c r="CA280">
        <v>68.597445358583286</v>
      </c>
      <c r="CB280">
        <v>4.3341771701247478E-2</v>
      </c>
      <c r="CC280">
        <v>0.31773488506299241</v>
      </c>
      <c r="CD280">
        <v>0.1127310424549115</v>
      </c>
      <c r="CE280">
        <v>0.66365042965680976</v>
      </c>
      <c r="CF280">
        <v>5.6996479911312903E-2</v>
      </c>
      <c r="CG280">
        <v>9.7700943973786702E-2</v>
      </c>
      <c r="CH280">
        <v>3.068372005074774E-2</v>
      </c>
      <c r="CI280">
        <v>0.36814957082016109</v>
      </c>
      <c r="CJ280">
        <v>0.56769339923056616</v>
      </c>
      <c r="CK280">
        <v>4.3669723539463412</v>
      </c>
      <c r="CL280">
        <v>1.793448402691773</v>
      </c>
      <c r="CM280">
        <v>2.692620142465719</v>
      </c>
      <c r="CN280">
        <v>4.2157402775757671</v>
      </c>
      <c r="CO280">
        <v>1.1340288139814529</v>
      </c>
      <c r="CP280">
        <v>0.32387213306586449</v>
      </c>
      <c r="CQ280">
        <v>2.8501902257044729</v>
      </c>
      <c r="CR280">
        <v>0.27655453689944359</v>
      </c>
      <c r="CS280">
        <v>41.902202560521758</v>
      </c>
      <c r="CT280">
        <v>1.2325940708090459E-15</v>
      </c>
      <c r="CU280">
        <v>1.5217400965863349E-14</v>
      </c>
      <c r="CV280">
        <v>0.59101035318169093</v>
      </c>
      <c r="CW280">
        <v>8.7506770493995525</v>
      </c>
      <c r="CX280">
        <v>2.444515777665345</v>
      </c>
      <c r="DA280">
        <f t="shared" si="16"/>
        <v>0</v>
      </c>
      <c r="DB280">
        <f t="shared" si="17"/>
        <v>0</v>
      </c>
      <c r="DC280">
        <f t="shared" si="18"/>
        <v>0</v>
      </c>
      <c r="DD280">
        <f t="shared" si="19"/>
        <v>0</v>
      </c>
    </row>
    <row r="281" spans="1:108" x14ac:dyDescent="0.3">
      <c r="A281" s="1">
        <v>277</v>
      </c>
      <c r="DA281">
        <f t="shared" si="16"/>
        <v>0</v>
      </c>
      <c r="DB281">
        <f t="shared" si="17"/>
        <v>0</v>
      </c>
      <c r="DC281">
        <f t="shared" si="18"/>
        <v>0</v>
      </c>
      <c r="DD281">
        <f t="shared" si="19"/>
        <v>0</v>
      </c>
    </row>
    <row r="282" spans="1:108" x14ac:dyDescent="0.3">
      <c r="A282" s="1">
        <v>278</v>
      </c>
      <c r="B282">
        <v>1.98849365956782</v>
      </c>
      <c r="C282">
        <v>1.485475261517798E-2</v>
      </c>
      <c r="D282">
        <v>0.99684614398732296</v>
      </c>
      <c r="E282">
        <v>1.9947849159123181</v>
      </c>
      <c r="F282">
        <v>1.480790286432577E-2</v>
      </c>
      <c r="G282">
        <v>8.850298696651115E-5</v>
      </c>
      <c r="H282">
        <v>560.63519786234758</v>
      </c>
      <c r="I282">
        <v>161.38432503561671</v>
      </c>
      <c r="J282">
        <v>126.98441334070441</v>
      </c>
      <c r="K282">
        <v>231.93901133744029</v>
      </c>
      <c r="L282">
        <v>2.5948667709157652E-3</v>
      </c>
      <c r="M282">
        <v>0</v>
      </c>
      <c r="N282">
        <v>8.3364748042920027</v>
      </c>
      <c r="O282">
        <v>5.8093135540382033</v>
      </c>
      <c r="P282">
        <v>43.301124278380478</v>
      </c>
      <c r="Q282">
        <v>0</v>
      </c>
      <c r="R282">
        <v>-15.43745654516945</v>
      </c>
      <c r="S282">
        <v>-42.009456091541253</v>
      </c>
      <c r="T282">
        <v>0</v>
      </c>
      <c r="U282">
        <v>0</v>
      </c>
      <c r="V282">
        <v>0</v>
      </c>
      <c r="W282">
        <v>-3.6188227037085769</v>
      </c>
      <c r="X282">
        <v>-25.892085277342101</v>
      </c>
      <c r="Y282">
        <v>-32.302452590941087</v>
      </c>
      <c r="Z282">
        <v>-4.4122888883311164</v>
      </c>
      <c r="AA282">
        <v>14.153395333452909</v>
      </c>
      <c r="AB282">
        <v>-1.5853546657001789</v>
      </c>
      <c r="AC282">
        <v>33.578804981241731</v>
      </c>
      <c r="AD282">
        <v>0</v>
      </c>
      <c r="AE282">
        <v>0</v>
      </c>
      <c r="AF282">
        <v>34.190558954893163</v>
      </c>
      <c r="AG282">
        <v>84.064523604879227</v>
      </c>
      <c r="AH282">
        <v>34.738630146247097</v>
      </c>
      <c r="AI282">
        <v>51.006458867030581</v>
      </c>
      <c r="AJ282">
        <v>2.1331792895724071</v>
      </c>
      <c r="AK282">
        <v>81.827236926362545</v>
      </c>
      <c r="AL282">
        <v>3.4039698001213332</v>
      </c>
      <c r="AM282">
        <v>7.8291539161604264</v>
      </c>
      <c r="AN282">
        <v>0</v>
      </c>
      <c r="AO282">
        <v>4.082859017631322E-4</v>
      </c>
      <c r="AP282">
        <v>3.1407831913387858E-4</v>
      </c>
      <c r="AQ282">
        <v>1.0647496734049601E-4</v>
      </c>
      <c r="AR282">
        <v>4.923035410916573E-4</v>
      </c>
      <c r="AS282">
        <v>0</v>
      </c>
      <c r="AT282">
        <v>1.3950668021164839E-4</v>
      </c>
      <c r="AU282">
        <v>1.4072515765702439E-4</v>
      </c>
      <c r="AV282">
        <v>1.8846019441003039E-5</v>
      </c>
      <c r="AW282">
        <v>0.39147595059208501</v>
      </c>
      <c r="AX282">
        <v>3.250342777780147E-2</v>
      </c>
      <c r="AY282">
        <v>0.40515659559593192</v>
      </c>
      <c r="AZ282">
        <v>0.13690396558742141</v>
      </c>
      <c r="BA282">
        <v>8.7782247340645311E-2</v>
      </c>
      <c r="BB282">
        <v>0</v>
      </c>
      <c r="BC282">
        <v>0.19652220816701199</v>
      </c>
      <c r="BD282">
        <v>6.4821252482196248E-4</v>
      </c>
      <c r="BE282">
        <v>0</v>
      </c>
      <c r="BF282">
        <v>3.7682456570943151E-3</v>
      </c>
      <c r="BG282">
        <v>1.9439992149777381E-4</v>
      </c>
      <c r="BH282">
        <v>1.3607511702762439E-3</v>
      </c>
      <c r="BI282">
        <v>2.8843045728677111E-4</v>
      </c>
      <c r="BJ282">
        <v>1.7747571248830009E-4</v>
      </c>
      <c r="BK282">
        <v>2.0727796284026609E-3</v>
      </c>
      <c r="BL282">
        <v>1.303983568249651E-3</v>
      </c>
      <c r="BM282">
        <v>5.3849335159688011E-4</v>
      </c>
      <c r="BN282">
        <v>0</v>
      </c>
      <c r="BO282">
        <v>9.6290366982901676E-6</v>
      </c>
      <c r="BP282">
        <v>1.3443001896485941E-4</v>
      </c>
      <c r="BQ282">
        <v>2.1725624865520361E-4</v>
      </c>
      <c r="BR282">
        <v>1.9553161102290969E-4</v>
      </c>
      <c r="BS282">
        <v>5.8152784008370598E-3</v>
      </c>
      <c r="BT282">
        <v>2.953858127005185E-2</v>
      </c>
      <c r="BU282">
        <v>-4.1260632404671871E-5</v>
      </c>
      <c r="BV282">
        <v>-1.330051593011237E-4</v>
      </c>
      <c r="BW282">
        <v>-231.90968828259429</v>
      </c>
      <c r="BX282">
        <v>-3.9794551208615303E-2</v>
      </c>
      <c r="BY282">
        <v>0.26855102944203241</v>
      </c>
      <c r="BZ282">
        <v>4.4787849674199069</v>
      </c>
      <c r="CA282">
        <v>62.643914082057577</v>
      </c>
      <c r="CB282">
        <v>4.4424744377770317E-2</v>
      </c>
      <c r="CC282">
        <v>0.34971109120359878</v>
      </c>
      <c r="CD282">
        <v>0.12506740975873751</v>
      </c>
      <c r="CE282">
        <v>0.67522874881273898</v>
      </c>
      <c r="CF282">
        <v>5.6965710595905453E-2</v>
      </c>
      <c r="CG282">
        <v>9.2575962209358015E-2</v>
      </c>
      <c r="CH282">
        <v>3.0074818161645419E-2</v>
      </c>
      <c r="CI282">
        <v>0.24778314544379701</v>
      </c>
      <c r="CJ282">
        <v>0.58187824714695568</v>
      </c>
      <c r="CK282">
        <v>4.8064557558788463</v>
      </c>
      <c r="CL282">
        <v>1.989708791616277</v>
      </c>
      <c r="CM282">
        <v>2.7395967041945699</v>
      </c>
      <c r="CN282">
        <v>4.2134644275148769</v>
      </c>
      <c r="CO282">
        <v>1.0745424185014769</v>
      </c>
      <c r="CP282">
        <v>0.31744506511826098</v>
      </c>
      <c r="CQ282">
        <v>1.918321126016493</v>
      </c>
      <c r="CR282">
        <v>0.23289451524197979</v>
      </c>
      <c r="CS282">
        <v>35.287047763936343</v>
      </c>
      <c r="CT282">
        <v>4.9501091363318022E-16</v>
      </c>
      <c r="CU282">
        <v>6.1113222378963049E-15</v>
      </c>
      <c r="CV282">
        <v>0.54828334763478215</v>
      </c>
      <c r="CW282">
        <v>9.7154537821334852</v>
      </c>
      <c r="CX282">
        <v>2.0757754739795931</v>
      </c>
      <c r="DA282">
        <f t="shared" si="16"/>
        <v>0</v>
      </c>
      <c r="DB282">
        <f t="shared" si="17"/>
        <v>0</v>
      </c>
      <c r="DC282">
        <f t="shared" si="18"/>
        <v>0</v>
      </c>
      <c r="DD282">
        <f t="shared" si="19"/>
        <v>0</v>
      </c>
    </row>
    <row r="283" spans="1:108" x14ac:dyDescent="0.3">
      <c r="A283" s="1">
        <v>279</v>
      </c>
      <c r="B283">
        <v>1.841182140219249</v>
      </c>
      <c r="C283">
        <v>1.5989452378981771E-2</v>
      </c>
      <c r="D283">
        <v>0.99680108499397924</v>
      </c>
      <c r="E283">
        <v>1.847090776274247</v>
      </c>
      <c r="F283">
        <v>1.5938303479828591E-2</v>
      </c>
      <c r="G283">
        <v>7.1054266268971296E-5</v>
      </c>
      <c r="H283">
        <v>581.23110766084551</v>
      </c>
      <c r="I283">
        <v>158.4549518574286</v>
      </c>
      <c r="J283">
        <v>128.101341822047</v>
      </c>
      <c r="K283">
        <v>231.53613486061079</v>
      </c>
      <c r="L283">
        <v>2.6841248970902801E-3</v>
      </c>
      <c r="M283">
        <v>0</v>
      </c>
      <c r="N283">
        <v>6.7354055530345907</v>
      </c>
      <c r="O283">
        <v>6.8031075247929262</v>
      </c>
      <c r="P283">
        <v>41.990457346609297</v>
      </c>
      <c r="Q283">
        <v>0</v>
      </c>
      <c r="R283">
        <v>-14.86447321690715</v>
      </c>
      <c r="S283">
        <v>-40.664497207529671</v>
      </c>
      <c r="T283">
        <v>0</v>
      </c>
      <c r="U283">
        <v>0</v>
      </c>
      <c r="V283">
        <v>0</v>
      </c>
      <c r="W283">
        <v>-2.8913719018632889</v>
      </c>
      <c r="X283">
        <v>-24.851181736646861</v>
      </c>
      <c r="Y283">
        <v>-31.510128625950291</v>
      </c>
      <c r="Z283">
        <v>-4.6505831281887771</v>
      </c>
      <c r="AA283">
        <v>13.54802614200127</v>
      </c>
      <c r="AB283">
        <v>-1.523512159082516</v>
      </c>
      <c r="AC283">
        <v>34.410611461011541</v>
      </c>
      <c r="AD283">
        <v>0</v>
      </c>
      <c r="AE283">
        <v>0</v>
      </c>
      <c r="AF283">
        <v>33.987488203592541</v>
      </c>
      <c r="AG283">
        <v>87.175324559802078</v>
      </c>
      <c r="AH283">
        <v>36.304907793322073</v>
      </c>
      <c r="AI283">
        <v>55.942755472308328</v>
      </c>
      <c r="AJ283">
        <v>1.98316739857058</v>
      </c>
      <c r="AK283">
        <v>83.722261678370288</v>
      </c>
      <c r="AL283">
        <v>3.6314331504830801</v>
      </c>
      <c r="AM283">
        <v>8.1298309728968192</v>
      </c>
      <c r="AN283">
        <v>0</v>
      </c>
      <c r="AO283">
        <v>3.7393978235571141E-4</v>
      </c>
      <c r="AP283">
        <v>3.2970430269971729E-4</v>
      </c>
      <c r="AQ283">
        <v>1.0154970877696E-4</v>
      </c>
      <c r="AR283">
        <v>5.3331681585410881E-4</v>
      </c>
      <c r="AS283">
        <v>0</v>
      </c>
      <c r="AT283">
        <v>1.3484418329899589E-4</v>
      </c>
      <c r="AU283">
        <v>1.442111690880783E-4</v>
      </c>
      <c r="AV283">
        <v>1.8853092507115209E-5</v>
      </c>
      <c r="AW283">
        <v>0.39361866532318368</v>
      </c>
      <c r="AX283">
        <v>3.0406491739803039E-2</v>
      </c>
      <c r="AY283">
        <v>0.35072697182645579</v>
      </c>
      <c r="AZ283">
        <v>0.13545905372795039</v>
      </c>
      <c r="BA283">
        <v>8.1990818257368162E-2</v>
      </c>
      <c r="BB283">
        <v>0</v>
      </c>
      <c r="BC283">
        <v>0.14715759368811529</v>
      </c>
      <c r="BD283">
        <v>6.642698972840281E-4</v>
      </c>
      <c r="BE283">
        <v>0</v>
      </c>
      <c r="BF283">
        <v>3.51603908660464E-3</v>
      </c>
      <c r="BG283">
        <v>1.9254075384571729E-4</v>
      </c>
      <c r="BH283">
        <v>1.417401718204897E-3</v>
      </c>
      <c r="BI283">
        <v>2.9364239783976601E-4</v>
      </c>
      <c r="BJ283">
        <v>2.241899631679232E-4</v>
      </c>
      <c r="BK283">
        <v>1.867703164271032E-3</v>
      </c>
      <c r="BL283">
        <v>1.310988284039938E-3</v>
      </c>
      <c r="BM283">
        <v>6.0140700232445821E-4</v>
      </c>
      <c r="BN283">
        <v>0</v>
      </c>
      <c r="BO283">
        <v>1.0621311889414079E-5</v>
      </c>
      <c r="BP283">
        <v>1.471073683556408E-4</v>
      </c>
      <c r="BQ283">
        <v>1.8424134243564801E-4</v>
      </c>
      <c r="BR283">
        <v>2.0343344702607641E-4</v>
      </c>
      <c r="BS283">
        <v>6.2937469046634104E-3</v>
      </c>
      <c r="BT283">
        <v>2.9439493347051131E-2</v>
      </c>
      <c r="BU283">
        <v>-3.7093517091649452E-5</v>
      </c>
      <c r="BV283">
        <v>-7.8077410880744353E-6</v>
      </c>
      <c r="BW283">
        <v>-231.506777362039</v>
      </c>
      <c r="BX283">
        <v>-0.35020054504275322</v>
      </c>
      <c r="BY283">
        <v>0.2317094421964816</v>
      </c>
      <c r="BZ283">
        <v>3.9960237727800298</v>
      </c>
      <c r="CA283">
        <v>52.327986805602187</v>
      </c>
      <c r="CB283">
        <v>4.2781994737758053E-2</v>
      </c>
      <c r="CC283">
        <v>0.32604630169406468</v>
      </c>
      <c r="CD283">
        <v>0.11619193629353371</v>
      </c>
      <c r="CE283">
        <v>0.64609511662829378</v>
      </c>
      <c r="CF283">
        <v>5.6818235288725621E-2</v>
      </c>
      <c r="CG283">
        <v>8.3843107813127621E-2</v>
      </c>
      <c r="CH283">
        <v>3.057546075775442E-2</v>
      </c>
      <c r="CI283">
        <v>0.29079091415436742</v>
      </c>
      <c r="CJ283">
        <v>0.56036140345049668</v>
      </c>
      <c r="CK283">
        <v>4.4812050943734008</v>
      </c>
      <c r="CL283">
        <v>1.848508077397127</v>
      </c>
      <c r="CM283">
        <v>2.621393202264207</v>
      </c>
      <c r="CN283">
        <v>4.2025564276981653</v>
      </c>
      <c r="CO283">
        <v>0.97317892997380284</v>
      </c>
      <c r="CP283">
        <v>0.32272943693619188</v>
      </c>
      <c r="CQ283">
        <v>2.2512844966789731</v>
      </c>
      <c r="CR283">
        <v>0.18280263736152169</v>
      </c>
      <c r="CS283">
        <v>27.697369297200261</v>
      </c>
      <c r="CT283">
        <v>8.5321374386323353E-19</v>
      </c>
      <c r="CU283">
        <v>1.053363467944484E-17</v>
      </c>
      <c r="CV283">
        <v>0.56595704859633333</v>
      </c>
      <c r="CW283">
        <v>7.3694004396295743</v>
      </c>
      <c r="CX283">
        <v>1.6541210194545499</v>
      </c>
      <c r="DA283">
        <f t="shared" si="16"/>
        <v>0</v>
      </c>
      <c r="DB283">
        <f t="shared" si="17"/>
        <v>0</v>
      </c>
      <c r="DC283">
        <f t="shared" si="18"/>
        <v>1</v>
      </c>
      <c r="DD283">
        <f t="shared" si="19"/>
        <v>0</v>
      </c>
    </row>
    <row r="284" spans="1:108" x14ac:dyDescent="0.3">
      <c r="A284" s="1">
        <v>280</v>
      </c>
      <c r="B284">
        <v>1.879834566936156</v>
      </c>
      <c r="C284">
        <v>1.627624558835554E-2</v>
      </c>
      <c r="D284">
        <v>0.99673440034305782</v>
      </c>
      <c r="E284">
        <v>1.885993479806471</v>
      </c>
      <c r="F284">
        <v>1.62230938863459E-2</v>
      </c>
      <c r="G284">
        <v>1.1615815945163031E-4</v>
      </c>
      <c r="H284">
        <v>592.39638344362163</v>
      </c>
      <c r="I284">
        <v>153.36599321077921</v>
      </c>
      <c r="J284">
        <v>126.6660648752958</v>
      </c>
      <c r="K284">
        <v>227.8036374721309</v>
      </c>
      <c r="L284">
        <v>2.622695102454429E-3</v>
      </c>
      <c r="M284">
        <v>0</v>
      </c>
      <c r="N284">
        <v>7.4090620442882464</v>
      </c>
      <c r="O284">
        <v>5.7437425749345428</v>
      </c>
      <c r="P284">
        <v>42.682266777436261</v>
      </c>
      <c r="Q284">
        <v>0</v>
      </c>
      <c r="R284">
        <v>-14.41762882890122</v>
      </c>
      <c r="S284">
        <v>-41.417442567757817</v>
      </c>
      <c r="T284">
        <v>0</v>
      </c>
      <c r="U284">
        <v>0</v>
      </c>
      <c r="V284">
        <v>0</v>
      </c>
      <c r="W284">
        <v>-3.215341716218584</v>
      </c>
      <c r="X284">
        <v>-22.8735453985059</v>
      </c>
      <c r="Y284">
        <v>-32.06453609883026</v>
      </c>
      <c r="Z284">
        <v>-4.3079727927565603</v>
      </c>
      <c r="AA284">
        <v>13.20248714210063</v>
      </c>
      <c r="AB284">
        <v>-1.462414098181287</v>
      </c>
      <c r="AC284">
        <v>33.946251531715554</v>
      </c>
      <c r="AD284">
        <v>0</v>
      </c>
      <c r="AE284">
        <v>0</v>
      </c>
      <c r="AF284">
        <v>34.150030994707848</v>
      </c>
      <c r="AG284">
        <v>92.923513685714056</v>
      </c>
      <c r="AH284">
        <v>37.144506209953242</v>
      </c>
      <c r="AI284">
        <v>53.502546776771517</v>
      </c>
      <c r="AJ284">
        <v>2.200243801417249</v>
      </c>
      <c r="AK284">
        <v>84.561207476311182</v>
      </c>
      <c r="AL284">
        <v>3.6414907163984109</v>
      </c>
      <c r="AM284">
        <v>8.2414118209999163</v>
      </c>
      <c r="AN284">
        <v>0</v>
      </c>
      <c r="AO284">
        <v>3.7155859658306379E-4</v>
      </c>
      <c r="AP284">
        <v>3.141437260318584E-4</v>
      </c>
      <c r="AQ284">
        <v>1.017671218572951E-4</v>
      </c>
      <c r="AR284">
        <v>4.8647093792543179E-4</v>
      </c>
      <c r="AS284">
        <v>0</v>
      </c>
      <c r="AT284">
        <v>1.3576123117413919E-4</v>
      </c>
      <c r="AU284">
        <v>1.4226508660252559E-4</v>
      </c>
      <c r="AV284">
        <v>1.8386029275003201E-5</v>
      </c>
      <c r="AW284">
        <v>0.38456653463931822</v>
      </c>
      <c r="AX284">
        <v>2.8965998321976869E-2</v>
      </c>
      <c r="AY284">
        <v>0.38045407172551649</v>
      </c>
      <c r="AZ284">
        <v>0.1342517834111413</v>
      </c>
      <c r="BA284">
        <v>8.1186832639711687E-2</v>
      </c>
      <c r="BB284">
        <v>0</v>
      </c>
      <c r="BC284">
        <v>0.12574511592944049</v>
      </c>
      <c r="BD284">
        <v>6.5530579262445914E-4</v>
      </c>
      <c r="BE284">
        <v>0</v>
      </c>
      <c r="BF284">
        <v>3.1700882395200411E-3</v>
      </c>
      <c r="BG284">
        <v>1.8181303370481131E-4</v>
      </c>
      <c r="BH284">
        <v>1.4580238996947761E-3</v>
      </c>
      <c r="BI284">
        <v>2.8964466869557849E-4</v>
      </c>
      <c r="BJ284">
        <v>2.7679613939520279E-4</v>
      </c>
      <c r="BK284">
        <v>2.7454795275790962E-3</v>
      </c>
      <c r="BL284">
        <v>1.321416826584667E-3</v>
      </c>
      <c r="BM284">
        <v>5.7700997636863434E-4</v>
      </c>
      <c r="BN284">
        <v>0</v>
      </c>
      <c r="BO284">
        <v>1.0665918016227681E-5</v>
      </c>
      <c r="BP284">
        <v>1.5008112141104131E-4</v>
      </c>
      <c r="BQ284">
        <v>2.9432144374382549E-4</v>
      </c>
      <c r="BR284">
        <v>2.0849063534327181E-4</v>
      </c>
      <c r="BS284">
        <v>6.2592993628523804E-3</v>
      </c>
      <c r="BT284">
        <v>3.0596649291936579E-2</v>
      </c>
      <c r="BU284">
        <v>-5.6382395687414857E-5</v>
      </c>
      <c r="BV284">
        <v>-6.8752457154608746E-5</v>
      </c>
      <c r="BW284">
        <v>-227.7732223400875</v>
      </c>
      <c r="BX284">
        <v>8.8853546418249607E-2</v>
      </c>
      <c r="BY284">
        <v>0.24184188600377959</v>
      </c>
      <c r="BZ284">
        <v>3.7426696122745029</v>
      </c>
      <c r="CA284">
        <v>47.689942286108973</v>
      </c>
      <c r="CB284">
        <v>4.3091763896064797E-2</v>
      </c>
      <c r="CC284">
        <v>0.32111308176101361</v>
      </c>
      <c r="CD284">
        <v>0.1141445932418403</v>
      </c>
      <c r="CE284">
        <v>0.6676414170338556</v>
      </c>
      <c r="CF284">
        <v>5.684346731843256E-2</v>
      </c>
      <c r="CG284">
        <v>7.6904918855881937E-2</v>
      </c>
      <c r="CH284">
        <v>3.064389784106512E-2</v>
      </c>
      <c r="CI284">
        <v>0.3526988562663832</v>
      </c>
      <c r="CJ284">
        <v>0.56441878042318039</v>
      </c>
      <c r="CK284">
        <v>4.4134025455305199</v>
      </c>
      <c r="CL284">
        <v>1.8159367106656421</v>
      </c>
      <c r="CM284">
        <v>2.7088127229561989</v>
      </c>
      <c r="CN284">
        <v>4.2044227128457043</v>
      </c>
      <c r="CO284">
        <v>0.89264637957720105</v>
      </c>
      <c r="CP284">
        <v>0.32345180254622818</v>
      </c>
      <c r="CQ284">
        <v>2.7305717904494178</v>
      </c>
      <c r="CR284">
        <v>0.1473966975402051</v>
      </c>
      <c r="CS284">
        <v>22.332832960637131</v>
      </c>
      <c r="CT284">
        <v>3.2445940663506969E-15</v>
      </c>
      <c r="CU284">
        <v>4.0057217577487978E-14</v>
      </c>
      <c r="CV284">
        <v>0.57659050344970297</v>
      </c>
      <c r="CW284">
        <v>7.7034458804777159</v>
      </c>
      <c r="CX284">
        <v>1.3556004150700549</v>
      </c>
      <c r="DA284">
        <f t="shared" si="16"/>
        <v>0</v>
      </c>
      <c r="DB284">
        <f t="shared" si="17"/>
        <v>0</v>
      </c>
      <c r="DC284">
        <f t="shared" si="18"/>
        <v>1</v>
      </c>
      <c r="DD284">
        <f t="shared" si="19"/>
        <v>1</v>
      </c>
    </row>
    <row r="285" spans="1:108" x14ac:dyDescent="0.3">
      <c r="A285" s="1">
        <v>281</v>
      </c>
      <c r="B285">
        <v>2.0750409054662491</v>
      </c>
      <c r="C285">
        <v>1.5781347933115961E-2</v>
      </c>
      <c r="D285">
        <v>0.9967768427421746</v>
      </c>
      <c r="E285">
        <v>2.081750782325269</v>
      </c>
      <c r="F285">
        <v>1.573048216698707E-2</v>
      </c>
      <c r="G285">
        <v>9.6315038132534486E-5</v>
      </c>
      <c r="H285">
        <v>570.38789018964667</v>
      </c>
      <c r="I285">
        <v>188.76264709813589</v>
      </c>
      <c r="J285">
        <v>158.34808242632059</v>
      </c>
      <c r="K285">
        <v>260.71619888479358</v>
      </c>
      <c r="L285">
        <v>2.6408013470219259E-3</v>
      </c>
      <c r="M285">
        <v>0</v>
      </c>
      <c r="N285">
        <v>6.2800625880261967</v>
      </c>
      <c r="O285">
        <v>5.1257000686695529</v>
      </c>
      <c r="P285">
        <v>44.572695282580042</v>
      </c>
      <c r="Q285">
        <v>0</v>
      </c>
      <c r="R285">
        <v>-13.825630259964759</v>
      </c>
      <c r="S285">
        <v>-42.152827679311017</v>
      </c>
      <c r="T285">
        <v>0</v>
      </c>
      <c r="U285">
        <v>0</v>
      </c>
      <c r="V285">
        <v>0</v>
      </c>
      <c r="W285">
        <v>-2.680580742552976</v>
      </c>
      <c r="X285">
        <v>-22.595340666560809</v>
      </c>
      <c r="Y285">
        <v>-33.198981244792087</v>
      </c>
      <c r="Z285">
        <v>-4.5064370981423876</v>
      </c>
      <c r="AA285">
        <v>12.58958700112491</v>
      </c>
      <c r="AB285">
        <v>-1.5186875478822739</v>
      </c>
      <c r="AC285">
        <v>33.256479584631187</v>
      </c>
      <c r="AD285">
        <v>0</v>
      </c>
      <c r="AE285">
        <v>0</v>
      </c>
      <c r="AF285">
        <v>33.877443385693233</v>
      </c>
      <c r="AG285">
        <v>83.057088299472525</v>
      </c>
      <c r="AH285">
        <v>36.627782053526452</v>
      </c>
      <c r="AI285">
        <v>53.409234486530551</v>
      </c>
      <c r="AJ285">
        <v>2.0246008563203688</v>
      </c>
      <c r="AK285">
        <v>84.214387276528939</v>
      </c>
      <c r="AL285">
        <v>3.5200585401266959</v>
      </c>
      <c r="AM285">
        <v>8.2016856986130122</v>
      </c>
      <c r="AN285">
        <v>0</v>
      </c>
      <c r="AO285">
        <v>3.7598915806221769E-4</v>
      </c>
      <c r="AP285">
        <v>2.9417628580982052E-4</v>
      </c>
      <c r="AQ285">
        <v>1.099196988717465E-4</v>
      </c>
      <c r="AR285">
        <v>5.0026710707705023E-4</v>
      </c>
      <c r="AS285">
        <v>0</v>
      </c>
      <c r="AT285">
        <v>1.3870783458928349E-4</v>
      </c>
      <c r="AU285">
        <v>1.393743266110648E-4</v>
      </c>
      <c r="AV285">
        <v>1.901916541434328E-5</v>
      </c>
      <c r="AW285">
        <v>0.47461668945115659</v>
      </c>
      <c r="AX285">
        <v>2.977550313131009E-2</v>
      </c>
      <c r="AY285">
        <v>0.4959965899217601</v>
      </c>
      <c r="AZ285">
        <v>0.13654741989390101</v>
      </c>
      <c r="BA285">
        <v>8.2844730801043834E-2</v>
      </c>
      <c r="BB285">
        <v>0</v>
      </c>
      <c r="BC285">
        <v>0.15250448752065179</v>
      </c>
      <c r="BD285">
        <v>6.4199028554728086E-4</v>
      </c>
      <c r="BE285">
        <v>0</v>
      </c>
      <c r="BF285">
        <v>5.2405614513047483E-3</v>
      </c>
      <c r="BG285">
        <v>1.8936341193540249E-4</v>
      </c>
      <c r="BH285">
        <v>1.4414152555970821E-3</v>
      </c>
      <c r="BI285">
        <v>2.8053416286338557E-4</v>
      </c>
      <c r="BJ285">
        <v>2.9844897439116258E-4</v>
      </c>
      <c r="BK285">
        <v>2.2884843334984202E-3</v>
      </c>
      <c r="BL285">
        <v>1.307401521196601E-3</v>
      </c>
      <c r="BM285">
        <v>5.6858488257495389E-4</v>
      </c>
      <c r="BN285">
        <v>0</v>
      </c>
      <c r="BO285">
        <v>1.01314720659021E-5</v>
      </c>
      <c r="BP285">
        <v>1.449022045428941E-4</v>
      </c>
      <c r="BQ285">
        <v>2.4246564934067249E-4</v>
      </c>
      <c r="BR285">
        <v>2.0653879435148889E-4</v>
      </c>
      <c r="BS285">
        <v>7.4900911110923479E-3</v>
      </c>
      <c r="BT285">
        <v>3.2746943557479008E-2</v>
      </c>
      <c r="BU285">
        <v>-4.9587454842987728E-5</v>
      </c>
      <c r="BV285">
        <v>-2.4710177346669868E-4</v>
      </c>
      <c r="BW285">
        <v>-260.68379821791927</v>
      </c>
      <c r="BX285">
        <v>0.46681306324899202</v>
      </c>
      <c r="BY285">
        <v>0.19275126702023029</v>
      </c>
      <c r="BZ285">
        <v>4.3187546377170491</v>
      </c>
      <c r="CA285">
        <v>53.663242618902323</v>
      </c>
      <c r="CB285">
        <v>4.3994608678951122E-2</v>
      </c>
      <c r="CC285">
        <v>0.33084098765332381</v>
      </c>
      <c r="CD285">
        <v>0.11772412851304</v>
      </c>
      <c r="CE285">
        <v>0.67477895953462608</v>
      </c>
      <c r="CF285">
        <v>5.704503432081906E-2</v>
      </c>
      <c r="CG285">
        <v>0.1152615812324479</v>
      </c>
      <c r="CH285">
        <v>3.0514276129973442E-2</v>
      </c>
      <c r="CI285">
        <v>0.39221504875039592</v>
      </c>
      <c r="CJ285">
        <v>0.57624430124653792</v>
      </c>
      <c r="CK285">
        <v>4.5471036217755403</v>
      </c>
      <c r="CL285">
        <v>1.872883862707454</v>
      </c>
      <c r="CM285">
        <v>2.7377717800839378</v>
      </c>
      <c r="CN285">
        <v>4.2193316007614703</v>
      </c>
      <c r="CO285">
        <v>1.3378576393051991</v>
      </c>
      <c r="CP285">
        <v>0.32208362228668092</v>
      </c>
      <c r="CQ285">
        <v>3.036503603228871</v>
      </c>
      <c r="CR285">
        <v>0.18480182437405099</v>
      </c>
      <c r="CS285">
        <v>28.000276420310762</v>
      </c>
      <c r="CT285">
        <v>-6.2068576015232727E-16</v>
      </c>
      <c r="CU285">
        <v>-7.6628829472139427E-15</v>
      </c>
      <c r="CV285">
        <v>0.67845486417919054</v>
      </c>
      <c r="CW285">
        <v>7.0131861671958697</v>
      </c>
      <c r="CX285">
        <v>1.6931233243502299</v>
      </c>
      <c r="DA285">
        <f t="shared" si="16"/>
        <v>0</v>
      </c>
      <c r="DB285">
        <f t="shared" si="17"/>
        <v>0</v>
      </c>
      <c r="DC285">
        <f t="shared" si="18"/>
        <v>0</v>
      </c>
      <c r="DD285">
        <f t="shared" si="19"/>
        <v>0</v>
      </c>
    </row>
    <row r="286" spans="1:108" x14ac:dyDescent="0.3">
      <c r="A286" s="1">
        <v>282</v>
      </c>
      <c r="B286">
        <v>1.8607846559398109</v>
      </c>
      <c r="C286">
        <v>1.7153835710165651E-2</v>
      </c>
      <c r="D286">
        <v>0.99670605569416848</v>
      </c>
      <c r="E286">
        <v>1.8669341598564011</v>
      </c>
      <c r="F286">
        <v>1.7097331930704989E-2</v>
      </c>
      <c r="G286">
        <v>1.242412993474936E-4</v>
      </c>
      <c r="H286">
        <v>597.58559430969649</v>
      </c>
      <c r="I286">
        <v>166.59409879088719</v>
      </c>
      <c r="J286">
        <v>134.9330571632475</v>
      </c>
      <c r="K286">
        <v>241.76309037378829</v>
      </c>
      <c r="L286">
        <v>2.803113331899277E-3</v>
      </c>
      <c r="M286">
        <v>0</v>
      </c>
      <c r="N286">
        <v>7.2519574543116043</v>
      </c>
      <c r="O286">
        <v>5.850632661266232</v>
      </c>
      <c r="P286">
        <v>43.150006021184318</v>
      </c>
      <c r="Q286">
        <v>0</v>
      </c>
      <c r="R286">
        <v>-14.09968989595041</v>
      </c>
      <c r="S286">
        <v>-42.152906240811753</v>
      </c>
      <c r="T286">
        <v>0</v>
      </c>
      <c r="U286">
        <v>0</v>
      </c>
      <c r="V286">
        <v>0</v>
      </c>
      <c r="W286">
        <v>-3.1506550524761048</v>
      </c>
      <c r="X286">
        <v>-23.6787842167066</v>
      </c>
      <c r="Y286">
        <v>-32.39847513797951</v>
      </c>
      <c r="Z286">
        <v>-4.1453405787893027</v>
      </c>
      <c r="AA286">
        <v>12.915906656282839</v>
      </c>
      <c r="AB286">
        <v>-1.483051405230382</v>
      </c>
      <c r="AC286">
        <v>32.930652781038887</v>
      </c>
      <c r="AD286">
        <v>0</v>
      </c>
      <c r="AE286">
        <v>0</v>
      </c>
      <c r="AF286">
        <v>34.197207562096771</v>
      </c>
      <c r="AG286">
        <v>89.863130456387552</v>
      </c>
      <c r="AH286">
        <v>38.929949133788071</v>
      </c>
      <c r="AI286">
        <v>53.644400552282001</v>
      </c>
      <c r="AJ286">
        <v>2.2207253703687</v>
      </c>
      <c r="AK286">
        <v>88.134110255410079</v>
      </c>
      <c r="AL286">
        <v>3.695098290119204</v>
      </c>
      <c r="AM286">
        <v>8.3845351093700682</v>
      </c>
      <c r="AN286">
        <v>0</v>
      </c>
      <c r="AO286">
        <v>3.5373286090395982E-4</v>
      </c>
      <c r="AP286">
        <v>2.9325963125161232E-4</v>
      </c>
      <c r="AQ286">
        <v>1.020443155662919E-4</v>
      </c>
      <c r="AR286">
        <v>4.6361928706557608E-4</v>
      </c>
      <c r="AS286">
        <v>0</v>
      </c>
      <c r="AT286">
        <v>1.3807768637419759E-4</v>
      </c>
      <c r="AU286">
        <v>1.3800882154529421E-4</v>
      </c>
      <c r="AV286">
        <v>1.7522418722213799E-5</v>
      </c>
      <c r="AW286">
        <v>0.3564049036321788</v>
      </c>
      <c r="AX286">
        <v>2.767635438582107E-2</v>
      </c>
      <c r="AY286">
        <v>0.39883269696513979</v>
      </c>
      <c r="AZ286">
        <v>0.13798926061344871</v>
      </c>
      <c r="BA286">
        <v>8.1893471799702258E-2</v>
      </c>
      <c r="BB286">
        <v>0</v>
      </c>
      <c r="BC286">
        <v>0.15793694001431741</v>
      </c>
      <c r="BD286">
        <v>6.3570045435378789E-4</v>
      </c>
      <c r="BE286">
        <v>0</v>
      </c>
      <c r="BF286">
        <v>3.7069321933882789E-3</v>
      </c>
      <c r="BG286">
        <v>1.8493289459137061E-4</v>
      </c>
      <c r="BH286">
        <v>1.5472393319268241E-3</v>
      </c>
      <c r="BI286">
        <v>2.8982274159932678E-4</v>
      </c>
      <c r="BJ286">
        <v>2.164865205200368E-4</v>
      </c>
      <c r="BK286">
        <v>2.918091845673976E-3</v>
      </c>
      <c r="BL286">
        <v>1.4047871609871769E-3</v>
      </c>
      <c r="BM286">
        <v>6.6094420929358854E-4</v>
      </c>
      <c r="BN286">
        <v>0</v>
      </c>
      <c r="BO286">
        <v>1.0904701154862539E-5</v>
      </c>
      <c r="BP286">
        <v>1.588615651099189E-4</v>
      </c>
      <c r="BQ286">
        <v>3.1508740625750049E-4</v>
      </c>
      <c r="BR286">
        <v>2.2348135635874331E-4</v>
      </c>
      <c r="BS286">
        <v>6.1137111632038176E-3</v>
      </c>
      <c r="BT286">
        <v>3.1919593023836727E-2</v>
      </c>
      <c r="BU286">
        <v>-6.1931205128280614E-5</v>
      </c>
      <c r="BV286">
        <v>-5.2223268820512567E-5</v>
      </c>
      <c r="BW286">
        <v>-241.73134686644349</v>
      </c>
      <c r="BX286">
        <v>-0.52891647256910801</v>
      </c>
      <c r="BY286">
        <v>0.2356591754892223</v>
      </c>
      <c r="BZ286">
        <v>4.0383568842489126</v>
      </c>
      <c r="CA286">
        <v>53.642654009807998</v>
      </c>
      <c r="CB286">
        <v>4.3103595473008613E-2</v>
      </c>
      <c r="CC286">
        <v>0.3063764359124333</v>
      </c>
      <c r="CD286">
        <v>0.10830495660432091</v>
      </c>
      <c r="CE286">
        <v>0.6729250517428127</v>
      </c>
      <c r="CF286">
        <v>5.6849758049832118E-2</v>
      </c>
      <c r="CG286">
        <v>7.4449206903930365E-2</v>
      </c>
      <c r="CH286">
        <v>3.0777246615608121E-2</v>
      </c>
      <c r="CI286">
        <v>0.26173865777611582</v>
      </c>
      <c r="CJ286">
        <v>0.56457375120240416</v>
      </c>
      <c r="CK286">
        <v>4.2108609675168562</v>
      </c>
      <c r="CL286">
        <v>1.7230334005232859</v>
      </c>
      <c r="CM286">
        <v>2.7302499444315571</v>
      </c>
      <c r="CN286">
        <v>4.2048880063125624</v>
      </c>
      <c r="CO286">
        <v>0.86414258013490597</v>
      </c>
      <c r="CP286">
        <v>0.32485932262467809</v>
      </c>
      <c r="CQ286">
        <v>2.0263638021376709</v>
      </c>
      <c r="CR286">
        <v>0.19506552295554161</v>
      </c>
      <c r="CS286">
        <v>29.555382265991149</v>
      </c>
      <c r="CT286">
        <v>1.020368029131076E-15</v>
      </c>
      <c r="CU286">
        <v>1.259729362631408E-14</v>
      </c>
      <c r="CV286">
        <v>0.53688365343656441</v>
      </c>
      <c r="CW286">
        <v>7.4382999689329186</v>
      </c>
      <c r="CX286">
        <v>1.7518827987787451</v>
      </c>
      <c r="DA286">
        <f t="shared" si="16"/>
        <v>0</v>
      </c>
      <c r="DB286">
        <f t="shared" si="17"/>
        <v>0</v>
      </c>
      <c r="DC286">
        <f t="shared" si="18"/>
        <v>1</v>
      </c>
      <c r="DD286">
        <f t="shared" si="19"/>
        <v>0</v>
      </c>
    </row>
    <row r="287" spans="1:108" x14ac:dyDescent="0.3">
      <c r="A287" s="1">
        <v>283</v>
      </c>
      <c r="B287">
        <v>1.7971534420486139</v>
      </c>
      <c r="C287">
        <v>1.5806771881238781E-2</v>
      </c>
      <c r="D287">
        <v>0.99675421042968793</v>
      </c>
      <c r="E287">
        <v>1.803005597065148</v>
      </c>
      <c r="F287">
        <v>1.5755466425926349E-2</v>
      </c>
      <c r="G287">
        <v>1.132703030980901E-4</v>
      </c>
      <c r="H287">
        <v>575.22667085361979</v>
      </c>
      <c r="I287">
        <v>153.62396994701879</v>
      </c>
      <c r="J287">
        <v>127.13494693738021</v>
      </c>
      <c r="K287">
        <v>225.92274740778831</v>
      </c>
      <c r="L287">
        <v>2.7148339957846902E-3</v>
      </c>
      <c r="M287">
        <v>0</v>
      </c>
      <c r="N287">
        <v>6.1717066848868276</v>
      </c>
      <c r="O287">
        <v>6.4468213010568576</v>
      </c>
      <c r="P287">
        <v>43.883323279881488</v>
      </c>
      <c r="Q287">
        <v>0</v>
      </c>
      <c r="R287">
        <v>-14.677451818630979</v>
      </c>
      <c r="S287">
        <v>-41.824399447194189</v>
      </c>
      <c r="T287">
        <v>0</v>
      </c>
      <c r="U287">
        <v>0</v>
      </c>
      <c r="V287">
        <v>0</v>
      </c>
      <c r="W287">
        <v>-2.624994352064423</v>
      </c>
      <c r="X287">
        <v>-24.765883340396371</v>
      </c>
      <c r="Y287">
        <v>-32.793082977495843</v>
      </c>
      <c r="Z287">
        <v>-4.405480023366251</v>
      </c>
      <c r="AA287">
        <v>13.351387256176499</v>
      </c>
      <c r="AB287">
        <v>-1.558751510219454</v>
      </c>
      <c r="AC287">
        <v>32.605410873102961</v>
      </c>
      <c r="AD287">
        <v>0</v>
      </c>
      <c r="AE287">
        <v>0</v>
      </c>
      <c r="AF287">
        <v>33.856988487922258</v>
      </c>
      <c r="AG287">
        <v>85.916091049333531</v>
      </c>
      <c r="AH287">
        <v>36.43592386073864</v>
      </c>
      <c r="AI287">
        <v>52.670404131980114</v>
      </c>
      <c r="AJ287">
        <v>2.184908283775493</v>
      </c>
      <c r="AK287">
        <v>84.449283462056016</v>
      </c>
      <c r="AL287">
        <v>3.4781508903809182</v>
      </c>
      <c r="AM287">
        <v>8.0683024234640381</v>
      </c>
      <c r="AN287">
        <v>0</v>
      </c>
      <c r="AO287">
        <v>3.7486287096418018E-4</v>
      </c>
      <c r="AP287">
        <v>3.1312520121281668E-4</v>
      </c>
      <c r="AQ287">
        <v>1.0444558604134231E-4</v>
      </c>
      <c r="AR287">
        <v>4.8801944541798111E-4</v>
      </c>
      <c r="AS287">
        <v>0</v>
      </c>
      <c r="AT287">
        <v>1.3854509382600191E-4</v>
      </c>
      <c r="AU287">
        <v>1.3664576771426821E-4</v>
      </c>
      <c r="AV287">
        <v>1.8356337706642719E-5</v>
      </c>
      <c r="AW287">
        <v>0.40239219934030401</v>
      </c>
      <c r="AX287">
        <v>3.0099139867720909E-2</v>
      </c>
      <c r="AY287">
        <v>0.32814824804372039</v>
      </c>
      <c r="AZ287">
        <v>0.13369277486259021</v>
      </c>
      <c r="BA287">
        <v>8.5793976415300413E-2</v>
      </c>
      <c r="BB287">
        <v>0</v>
      </c>
      <c r="BC287">
        <v>0.1144820243636038</v>
      </c>
      <c r="BD287">
        <v>6.2942191411273897E-4</v>
      </c>
      <c r="BE287">
        <v>0</v>
      </c>
      <c r="BF287">
        <v>2.353132837152268E-3</v>
      </c>
      <c r="BG287">
        <v>1.918748655320928E-4</v>
      </c>
      <c r="BH287">
        <v>1.440145040737038E-3</v>
      </c>
      <c r="BI287">
        <v>2.8389537217847108E-4</v>
      </c>
      <c r="BJ287">
        <v>1.898932785717103E-4</v>
      </c>
      <c r="BK287">
        <v>2.6439383843312688E-3</v>
      </c>
      <c r="BL287">
        <v>1.3561258139810331E-3</v>
      </c>
      <c r="BM287">
        <v>5.2793338766294316E-4</v>
      </c>
      <c r="BN287">
        <v>0</v>
      </c>
      <c r="BO287">
        <v>9.9491286134327302E-6</v>
      </c>
      <c r="BP287">
        <v>1.4517276602279541E-4</v>
      </c>
      <c r="BQ287">
        <v>1.4547648367308109E-4</v>
      </c>
      <c r="BR287">
        <v>2.0662881621946529E-4</v>
      </c>
      <c r="BS287">
        <v>6.360521701762145E-3</v>
      </c>
      <c r="BT287">
        <v>2.8407194150317231E-2</v>
      </c>
      <c r="BU287">
        <v>-3.0125255765837431E-5</v>
      </c>
      <c r="BV287">
        <v>-2.0279635482211471E-4</v>
      </c>
      <c r="BW287">
        <v>-225.89460326050431</v>
      </c>
      <c r="BX287">
        <v>-0.15082181710749859</v>
      </c>
      <c r="BY287">
        <v>0.1825203021101007</v>
      </c>
      <c r="BZ287">
        <v>3.61056551612739</v>
      </c>
      <c r="CA287">
        <v>48.071981703621738</v>
      </c>
      <c r="CB287">
        <v>4.3889601231062662E-2</v>
      </c>
      <c r="CC287">
        <v>0.33028249647316732</v>
      </c>
      <c r="CD287">
        <v>0.1175347785206059</v>
      </c>
      <c r="CE287">
        <v>0.65949518944686281</v>
      </c>
      <c r="CF287">
        <v>5.6927506849375822E-2</v>
      </c>
      <c r="CG287">
        <v>5.7408932795104943E-2</v>
      </c>
      <c r="CH287">
        <v>3.0522080951309979E-2</v>
      </c>
      <c r="CI287">
        <v>0.24915216429803011</v>
      </c>
      <c r="CJ287">
        <v>0.57486890673227531</v>
      </c>
      <c r="CK287">
        <v>4.5394276766454276</v>
      </c>
      <c r="CL287">
        <v>1.8698714764641851</v>
      </c>
      <c r="CM287">
        <v>2.6757611411208799</v>
      </c>
      <c r="CN287">
        <v>4.2106386903246182</v>
      </c>
      <c r="CO287">
        <v>0.66635368422889663</v>
      </c>
      <c r="CP287">
        <v>0.32216600356673047</v>
      </c>
      <c r="CQ287">
        <v>1.928919981662168</v>
      </c>
      <c r="CR287">
        <v>0.14758565786672781</v>
      </c>
      <c r="CS287">
        <v>22.361463313140568</v>
      </c>
      <c r="CT287">
        <v>1.372288333143476E-16</v>
      </c>
      <c r="CU287">
        <v>1.6942043046267169E-15</v>
      </c>
      <c r="CV287">
        <v>0.57359214244210077</v>
      </c>
      <c r="CW287">
        <v>8.9225108297359963</v>
      </c>
      <c r="CX287">
        <v>1.3441749652530419</v>
      </c>
      <c r="DA287">
        <f t="shared" si="16"/>
        <v>0</v>
      </c>
      <c r="DB287">
        <f t="shared" si="17"/>
        <v>0</v>
      </c>
      <c r="DC287">
        <f t="shared" si="18"/>
        <v>1</v>
      </c>
      <c r="DD287">
        <f t="shared" si="19"/>
        <v>1</v>
      </c>
    </row>
    <row r="288" spans="1:108" x14ac:dyDescent="0.3">
      <c r="A288" s="1">
        <v>284</v>
      </c>
      <c r="B288">
        <v>1.7520195714803679</v>
      </c>
      <c r="C288">
        <v>1.7957508075142039E-2</v>
      </c>
      <c r="D288">
        <v>0.99665239068810862</v>
      </c>
      <c r="E288">
        <v>1.757904332967922</v>
      </c>
      <c r="F288">
        <v>1.789739335389133E-2</v>
      </c>
      <c r="G288">
        <v>1.6000617056733451E-4</v>
      </c>
      <c r="H288">
        <v>608.82971409142294</v>
      </c>
      <c r="I288">
        <v>184.88784719592601</v>
      </c>
      <c r="J288">
        <v>142.0026730244212</v>
      </c>
      <c r="K288">
        <v>261.57114995484437</v>
      </c>
      <c r="L288">
        <v>2.7046535780738319E-3</v>
      </c>
      <c r="M288">
        <v>0</v>
      </c>
      <c r="N288">
        <v>6.2586323569299269</v>
      </c>
      <c r="O288">
        <v>5.1585855767929889</v>
      </c>
      <c r="P288">
        <v>43.090745916616541</v>
      </c>
      <c r="Q288">
        <v>0</v>
      </c>
      <c r="R288">
        <v>-13.11362200941975</v>
      </c>
      <c r="S288">
        <v>-41.394341840919722</v>
      </c>
      <c r="T288">
        <v>0</v>
      </c>
      <c r="U288">
        <v>0</v>
      </c>
      <c r="V288">
        <v>0</v>
      </c>
      <c r="W288">
        <v>-2.695632640080118</v>
      </c>
      <c r="X288">
        <v>-19.417905834941251</v>
      </c>
      <c r="Y288">
        <v>-32.442173067726713</v>
      </c>
      <c r="Z288">
        <v>-4.0134447130469431</v>
      </c>
      <c r="AA288">
        <v>11.98396957761099</v>
      </c>
      <c r="AB288">
        <v>-1.366917711071419</v>
      </c>
      <c r="AC288">
        <v>32.173545133579047</v>
      </c>
      <c r="AD288">
        <v>0</v>
      </c>
      <c r="AE288">
        <v>0</v>
      </c>
      <c r="AF288">
        <v>34.046920034678543</v>
      </c>
      <c r="AG288">
        <v>91.204787670979755</v>
      </c>
      <c r="AH288">
        <v>43.093153126435837</v>
      </c>
      <c r="AI288">
        <v>54.224495177339769</v>
      </c>
      <c r="AJ288">
        <v>1.924742398564774</v>
      </c>
      <c r="AK288">
        <v>88.427345178030876</v>
      </c>
      <c r="AL288">
        <v>3.7504676871678622</v>
      </c>
      <c r="AM288">
        <v>8.6422169340752735</v>
      </c>
      <c r="AN288">
        <v>0</v>
      </c>
      <c r="AO288">
        <v>3.343436385557537E-4</v>
      </c>
      <c r="AP288">
        <v>2.8924211325739093E-4</v>
      </c>
      <c r="AQ288">
        <v>1.0302068485104749E-4</v>
      </c>
      <c r="AR288">
        <v>4.5085916025312838E-4</v>
      </c>
      <c r="AS288">
        <v>0</v>
      </c>
      <c r="AT288">
        <v>1.3401073199588101E-4</v>
      </c>
      <c r="AU288">
        <v>1.3483586488076589E-4</v>
      </c>
      <c r="AV288">
        <v>1.7376727535928611E-5</v>
      </c>
      <c r="AW288">
        <v>0.34546997174224803</v>
      </c>
      <c r="AX288">
        <v>2.736016905981976E-2</v>
      </c>
      <c r="AY288">
        <v>0.35731868345925077</v>
      </c>
      <c r="AZ288">
        <v>0.13193716038779041</v>
      </c>
      <c r="BA288">
        <v>6.7820905478857885E-2</v>
      </c>
      <c r="BB288">
        <v>0</v>
      </c>
      <c r="BC288">
        <v>0.2094869997349495</v>
      </c>
      <c r="BD288">
        <v>6.2108508433105706E-4</v>
      </c>
      <c r="BE288">
        <v>0</v>
      </c>
      <c r="BF288">
        <v>3.0373917105615939E-3</v>
      </c>
      <c r="BG288">
        <v>1.8798445353315101E-4</v>
      </c>
      <c r="BH288">
        <v>1.602589045722951E-3</v>
      </c>
      <c r="BI288">
        <v>3.0333600329581368E-4</v>
      </c>
      <c r="BJ288">
        <v>3.0921958238935892E-4</v>
      </c>
      <c r="BK288">
        <v>3.069941850667664E-3</v>
      </c>
      <c r="BL288">
        <v>1.217894457800035E-3</v>
      </c>
      <c r="BM288">
        <v>6.0004270061637141E-4</v>
      </c>
      <c r="BN288">
        <v>0</v>
      </c>
      <c r="BO288">
        <v>1.1153140417225231E-5</v>
      </c>
      <c r="BP288">
        <v>1.666308767357333E-4</v>
      </c>
      <c r="BQ288">
        <v>2.1405796261014841E-4</v>
      </c>
      <c r="BR288">
        <v>2.2706081930969489E-4</v>
      </c>
      <c r="BS288">
        <v>6.2037798072805093E-3</v>
      </c>
      <c r="BT288">
        <v>3.1461905325636849E-2</v>
      </c>
      <c r="BU288">
        <v>-4.2334027415780168E-5</v>
      </c>
      <c r="BV288">
        <v>1.7299138845749639E-4</v>
      </c>
      <c r="BW288">
        <v>-261.53959972618509</v>
      </c>
      <c r="BX288">
        <v>-0.12830148916691539</v>
      </c>
      <c r="BY288">
        <v>0.1934296266988822</v>
      </c>
      <c r="BZ288">
        <v>4.7899066031755879</v>
      </c>
      <c r="CA288">
        <v>66.06797304240115</v>
      </c>
      <c r="CB288">
        <v>4.2488061879761327E-2</v>
      </c>
      <c r="CC288">
        <v>0.29366795837026938</v>
      </c>
      <c r="CD288">
        <v>0.1034578642210883</v>
      </c>
      <c r="CE288">
        <v>0.65147363757503352</v>
      </c>
      <c r="CF288">
        <v>5.6820230999722887E-2</v>
      </c>
      <c r="CG288">
        <v>5.842745388632322E-2</v>
      </c>
      <c r="CH288">
        <v>3.0837671864506842E-2</v>
      </c>
      <c r="CI288">
        <v>0.35712411398340149</v>
      </c>
      <c r="CJ288">
        <v>0.55651145138919444</v>
      </c>
      <c r="CK288">
        <v>4.0361946885013333</v>
      </c>
      <c r="CL288">
        <v>1.645920567153677</v>
      </c>
      <c r="CM288">
        <v>2.6432154044216811</v>
      </c>
      <c r="CN288">
        <v>4.2027040403094471</v>
      </c>
      <c r="CO288">
        <v>0.67817580403768019</v>
      </c>
      <c r="CP288">
        <v>0.32549712189476332</v>
      </c>
      <c r="CQ288">
        <v>2.764831850194077</v>
      </c>
      <c r="CR288">
        <v>0.27147410165872238</v>
      </c>
      <c r="CS288">
        <v>41.132439645260973</v>
      </c>
      <c r="CT288">
        <v>-2.5829992444568321E-16</v>
      </c>
      <c r="CU288">
        <v>-3.188927817218997E-15</v>
      </c>
      <c r="CV288">
        <v>0.54679440377874577</v>
      </c>
      <c r="CW288">
        <v>8.0824824692383412</v>
      </c>
      <c r="CX288">
        <v>2.3773411049580129</v>
      </c>
      <c r="DA288">
        <f t="shared" si="16"/>
        <v>0</v>
      </c>
      <c r="DB288">
        <f t="shared" si="17"/>
        <v>0</v>
      </c>
      <c r="DC288">
        <f t="shared" si="18"/>
        <v>0</v>
      </c>
      <c r="DD288">
        <f t="shared" si="19"/>
        <v>0</v>
      </c>
    </row>
    <row r="289" spans="1:108" x14ac:dyDescent="0.3">
      <c r="A289" s="1">
        <v>285</v>
      </c>
      <c r="B289">
        <v>1.9086315745295821</v>
      </c>
      <c r="C289">
        <v>1.6726719666122571E-2</v>
      </c>
      <c r="D289">
        <v>0.99674045945937417</v>
      </c>
      <c r="E289">
        <v>1.9148732349953339</v>
      </c>
      <c r="F289">
        <v>1.6672198245259159E-2</v>
      </c>
      <c r="G289">
        <v>1.0292693749120671E-4</v>
      </c>
      <c r="H289">
        <v>582.80398668627515</v>
      </c>
      <c r="I289">
        <v>161.29209022985231</v>
      </c>
      <c r="J289">
        <v>125.1414123891989</v>
      </c>
      <c r="K289">
        <v>234.58579693063101</v>
      </c>
      <c r="L289">
        <v>2.614469340729448E-3</v>
      </c>
      <c r="M289">
        <v>0</v>
      </c>
      <c r="N289">
        <v>6.3962888200309518</v>
      </c>
      <c r="O289">
        <v>5.4729900161199518</v>
      </c>
      <c r="P289">
        <v>42.247747596312223</v>
      </c>
      <c r="Q289">
        <v>0</v>
      </c>
      <c r="R289">
        <v>-12.99920171805697</v>
      </c>
      <c r="S289">
        <v>-41.117824714406147</v>
      </c>
      <c r="T289">
        <v>0</v>
      </c>
      <c r="U289">
        <v>0</v>
      </c>
      <c r="V289">
        <v>0</v>
      </c>
      <c r="W289">
        <v>-2.7444829939462898</v>
      </c>
      <c r="X289">
        <v>-20.822314613785242</v>
      </c>
      <c r="Y289">
        <v>-31.770947391496978</v>
      </c>
      <c r="Z289">
        <v>-3.9967035281475511</v>
      </c>
      <c r="AA289">
        <v>11.859794326003749</v>
      </c>
      <c r="AB289">
        <v>-1.418566073655896</v>
      </c>
      <c r="AC289">
        <v>32.113927441294322</v>
      </c>
      <c r="AD289">
        <v>0</v>
      </c>
      <c r="AE289">
        <v>0</v>
      </c>
      <c r="AF289">
        <v>33.978136970449768</v>
      </c>
      <c r="AG289">
        <v>88.934959072126773</v>
      </c>
      <c r="AH289">
        <v>37.73795195650888</v>
      </c>
      <c r="AI289">
        <v>51.816937687947153</v>
      </c>
      <c r="AJ289">
        <v>1.772327762517107</v>
      </c>
      <c r="AK289">
        <v>85.125375115730577</v>
      </c>
      <c r="AL289">
        <v>3.574386233174728</v>
      </c>
      <c r="AM289">
        <v>8.3186237461330652</v>
      </c>
      <c r="AN289">
        <v>0</v>
      </c>
      <c r="AO289">
        <v>3.5722789957859591E-4</v>
      </c>
      <c r="AP289">
        <v>3.1058792691683211E-4</v>
      </c>
      <c r="AQ289">
        <v>9.8191703003691524E-5</v>
      </c>
      <c r="AR289">
        <v>4.4882335946400619E-4</v>
      </c>
      <c r="AS289">
        <v>0</v>
      </c>
      <c r="AT289">
        <v>1.3419064000603939E-4</v>
      </c>
      <c r="AU289">
        <v>1.345860135489332E-4</v>
      </c>
      <c r="AV289">
        <v>1.772144818629395E-5</v>
      </c>
      <c r="AW289">
        <v>0.35864099301981678</v>
      </c>
      <c r="AX289">
        <v>2.7853079113170798E-2</v>
      </c>
      <c r="AY289">
        <v>0.37341446893055558</v>
      </c>
      <c r="AZ289">
        <v>0.1329063417281747</v>
      </c>
      <c r="BA289">
        <v>8.2149466455384623E-2</v>
      </c>
      <c r="BB289">
        <v>0</v>
      </c>
      <c r="BC289">
        <v>0.19221191160898299</v>
      </c>
      <c r="BD289">
        <v>6.1993421148547696E-4</v>
      </c>
      <c r="BE289">
        <v>0</v>
      </c>
      <c r="BF289">
        <v>3.7538446650410388E-3</v>
      </c>
      <c r="BG289">
        <v>1.707636626578149E-4</v>
      </c>
      <c r="BH289">
        <v>1.504453186461506E-3</v>
      </c>
      <c r="BI289">
        <v>2.9512698350652692E-4</v>
      </c>
      <c r="BJ289">
        <v>2.6709678662983932E-4</v>
      </c>
      <c r="BK289">
        <v>2.2250576894045598E-3</v>
      </c>
      <c r="BL289">
        <v>1.3740910961207581E-3</v>
      </c>
      <c r="BM289">
        <v>5.6399424639096108E-4</v>
      </c>
      <c r="BN289">
        <v>0</v>
      </c>
      <c r="BO289">
        <v>1.036946576695631E-5</v>
      </c>
      <c r="BP289">
        <v>1.5463968708459859E-4</v>
      </c>
      <c r="BQ289">
        <v>1.7648650264227411E-4</v>
      </c>
      <c r="BR289">
        <v>2.1178224773553029E-4</v>
      </c>
      <c r="BS289">
        <v>5.9988873510222968E-3</v>
      </c>
      <c r="BT289">
        <v>3.1925146188382943E-2</v>
      </c>
      <c r="BU289">
        <v>-3.5977155944683617E-5</v>
      </c>
      <c r="BV289">
        <v>-5.7156207963488469E-4</v>
      </c>
      <c r="BW289">
        <v>-234.55451530083411</v>
      </c>
      <c r="BX289">
        <v>0.37046308629214758</v>
      </c>
      <c r="BY289">
        <v>0.21549908264177911</v>
      </c>
      <c r="BZ289">
        <v>4.6892598109998387</v>
      </c>
      <c r="CA289">
        <v>64.20618408382046</v>
      </c>
      <c r="CB289">
        <v>4.3114152373783639E-2</v>
      </c>
      <c r="CC289">
        <v>0.31336827176969723</v>
      </c>
      <c r="CD289">
        <v>0.11107051886269879</v>
      </c>
      <c r="CE289">
        <v>0.65376689228770479</v>
      </c>
      <c r="CF289">
        <v>5.6824414322498552E-2</v>
      </c>
      <c r="CG289">
        <v>8.5783321242616908E-2</v>
      </c>
      <c r="CH289">
        <v>3.0724325523633529E-2</v>
      </c>
      <c r="CI289">
        <v>0.33117393002154022</v>
      </c>
      <c r="CJ289">
        <v>0.56471202618866068</v>
      </c>
      <c r="CK289">
        <v>4.3069572897256956</v>
      </c>
      <c r="CL289">
        <v>1.767030981906571</v>
      </c>
      <c r="CM289">
        <v>2.6525197965462159</v>
      </c>
      <c r="CN289">
        <v>4.2030134594586093</v>
      </c>
      <c r="CO289">
        <v>0.99569926442323176</v>
      </c>
      <c r="CP289">
        <v>0.32430073106819007</v>
      </c>
      <c r="CQ289">
        <v>2.5639272001667628</v>
      </c>
      <c r="CR289">
        <v>0.2539754530694141</v>
      </c>
      <c r="CS289">
        <v>38.481129252941528</v>
      </c>
      <c r="CT289">
        <v>-1.1516363141163359E-15</v>
      </c>
      <c r="CU289">
        <v>-1.42179099946946E-14</v>
      </c>
      <c r="CV289">
        <v>0.55991301633135837</v>
      </c>
      <c r="CW289">
        <v>8.3468940813949981</v>
      </c>
      <c r="CX289">
        <v>2.2495455151948942</v>
      </c>
      <c r="DA289">
        <f t="shared" si="16"/>
        <v>0</v>
      </c>
      <c r="DB289">
        <f t="shared" si="17"/>
        <v>0</v>
      </c>
      <c r="DC289">
        <f t="shared" si="18"/>
        <v>0</v>
      </c>
      <c r="DD289">
        <f t="shared" si="19"/>
        <v>0</v>
      </c>
    </row>
    <row r="290" spans="1:108" x14ac:dyDescent="0.3">
      <c r="A290" s="1">
        <v>286</v>
      </c>
      <c r="B290">
        <v>1.930771846884743</v>
      </c>
      <c r="C290">
        <v>1.5748396051071142E-2</v>
      </c>
      <c r="D290">
        <v>0.99673474217401681</v>
      </c>
      <c r="E290">
        <v>1.9370969755109471</v>
      </c>
      <c r="F290">
        <v>1.5696973477618691E-2</v>
      </c>
      <c r="G290">
        <v>1.3052893510799609E-4</v>
      </c>
      <c r="H290">
        <v>569.46000548143365</v>
      </c>
      <c r="I290">
        <v>167.39556209542999</v>
      </c>
      <c r="J290">
        <v>141.40328894807351</v>
      </c>
      <c r="K290">
        <v>239.08094823047881</v>
      </c>
      <c r="L290">
        <v>2.6616265467019179E-3</v>
      </c>
      <c r="M290">
        <v>0</v>
      </c>
      <c r="N290">
        <v>7.4956140927383696</v>
      </c>
      <c r="O290">
        <v>6.4786878243503407</v>
      </c>
      <c r="P290">
        <v>44.193946496204333</v>
      </c>
      <c r="Q290">
        <v>0</v>
      </c>
      <c r="R290">
        <v>-15.237994731323649</v>
      </c>
      <c r="S290">
        <v>-42.93025368196939</v>
      </c>
      <c r="T290">
        <v>0</v>
      </c>
      <c r="U290">
        <v>0</v>
      </c>
      <c r="V290">
        <v>0</v>
      </c>
      <c r="W290">
        <v>-3.2430673719299259</v>
      </c>
      <c r="X290">
        <v>-24.243554652463359</v>
      </c>
      <c r="Y290">
        <v>-33.030639970408672</v>
      </c>
      <c r="Z290">
        <v>-4.4492137343669684</v>
      </c>
      <c r="AA290">
        <v>13.9399466185496</v>
      </c>
      <c r="AB290">
        <v>-1.5338665809969669</v>
      </c>
      <c r="AC290">
        <v>33.635744275165102</v>
      </c>
      <c r="AD290">
        <v>0</v>
      </c>
      <c r="AE290">
        <v>0</v>
      </c>
      <c r="AF290">
        <v>34.117992549460674</v>
      </c>
      <c r="AG290">
        <v>81.88582255037548</v>
      </c>
      <c r="AH290">
        <v>36.712617172415086</v>
      </c>
      <c r="AI290">
        <v>52.832212759051387</v>
      </c>
      <c r="AJ290">
        <v>2.3370638092653571</v>
      </c>
      <c r="AK290">
        <v>84.878134941642386</v>
      </c>
      <c r="AL290">
        <v>3.541598978032777</v>
      </c>
      <c r="AM290">
        <v>8.1317205963014096</v>
      </c>
      <c r="AN290">
        <v>0</v>
      </c>
      <c r="AO290">
        <v>3.8315081282275888E-4</v>
      </c>
      <c r="AP290">
        <v>3.0610744481126038E-4</v>
      </c>
      <c r="AQ290">
        <v>1.0726485996074029E-4</v>
      </c>
      <c r="AR290">
        <v>4.9233676765000629E-4</v>
      </c>
      <c r="AS290">
        <v>0</v>
      </c>
      <c r="AT290">
        <v>1.4103907886937639E-4</v>
      </c>
      <c r="AU290">
        <v>1.409637841095952E-4</v>
      </c>
      <c r="AV290">
        <v>1.8714660533992029E-5</v>
      </c>
      <c r="AW290">
        <v>0.40714431303093868</v>
      </c>
      <c r="AX290">
        <v>3.0737679180940041E-2</v>
      </c>
      <c r="AY290">
        <v>0.45760716836703758</v>
      </c>
      <c r="AZ290">
        <v>0.1381983281536914</v>
      </c>
      <c r="BA290">
        <v>8.2200404651182349E-2</v>
      </c>
      <c r="BB290">
        <v>0</v>
      </c>
      <c r="BC290">
        <v>0.1188332773504911</v>
      </c>
      <c r="BD290">
        <v>6.4931169328541038E-4</v>
      </c>
      <c r="BE290">
        <v>0</v>
      </c>
      <c r="BF290">
        <v>4.1464358285484334E-3</v>
      </c>
      <c r="BG290">
        <v>1.886405928378999E-4</v>
      </c>
      <c r="BH290">
        <v>1.4333195321557799E-3</v>
      </c>
      <c r="BI290">
        <v>2.9542855259430758E-4</v>
      </c>
      <c r="BJ290">
        <v>2.5647119246438279E-4</v>
      </c>
      <c r="BK290">
        <v>2.8036719022404852E-3</v>
      </c>
      <c r="BL290">
        <v>1.2945245280051301E-3</v>
      </c>
      <c r="BM290">
        <v>5.9853481350196486E-4</v>
      </c>
      <c r="BN290">
        <v>0</v>
      </c>
      <c r="BO290">
        <v>1.022561770645027E-5</v>
      </c>
      <c r="BP290">
        <v>1.4454765970248201E-4</v>
      </c>
      <c r="BQ290">
        <v>2.1871670131270391E-4</v>
      </c>
      <c r="BR290">
        <v>2.0957155792056939E-4</v>
      </c>
      <c r="BS290">
        <v>6.4118698915525069E-3</v>
      </c>
      <c r="BT290">
        <v>3.0406559848170731E-2</v>
      </c>
      <c r="BU290">
        <v>-4.5079613608141802E-5</v>
      </c>
      <c r="BV290">
        <v>9.2663503909639131E-5</v>
      </c>
      <c r="BW290">
        <v>-239.0505391663539</v>
      </c>
      <c r="BX290">
        <v>5.234418623149395E-2</v>
      </c>
      <c r="BY290">
        <v>0.22782520309132531</v>
      </c>
      <c r="BZ290">
        <v>3.8508527879521051</v>
      </c>
      <c r="CA290">
        <v>47.859036675547557</v>
      </c>
      <c r="CB290">
        <v>4.3867589297391367E-2</v>
      </c>
      <c r="CC290">
        <v>0.33136599182458498</v>
      </c>
      <c r="CD290">
        <v>0.1179704540171746</v>
      </c>
      <c r="CE290">
        <v>0.66911721382719069</v>
      </c>
      <c r="CF290">
        <v>5.698049942942323E-2</v>
      </c>
      <c r="CG290">
        <v>9.4384042746339394E-2</v>
      </c>
      <c r="CH290">
        <v>3.0503305922890762E-2</v>
      </c>
      <c r="CI290">
        <v>0.33775401465707788</v>
      </c>
      <c r="CJ290">
        <v>0.57458059296569386</v>
      </c>
      <c r="CK290">
        <v>4.5543193189160984</v>
      </c>
      <c r="CL290">
        <v>1.876802677545959</v>
      </c>
      <c r="CM290">
        <v>2.7148004538373121</v>
      </c>
      <c r="CN290">
        <v>4.2145582824549761</v>
      </c>
      <c r="CO290">
        <v>1.0955290675914391</v>
      </c>
      <c r="CP290">
        <v>0.32196782979599958</v>
      </c>
      <c r="CQ290">
        <v>2.6148697908935059</v>
      </c>
      <c r="CR290">
        <v>0.1470197507356209</v>
      </c>
      <c r="CS290">
        <v>22.275719808427411</v>
      </c>
      <c r="CT290">
        <v>-1.503851056156047E-15</v>
      </c>
      <c r="CU290">
        <v>-1.8566294497459869E-14</v>
      </c>
      <c r="CV290">
        <v>0.6573232878090377</v>
      </c>
      <c r="CW290">
        <v>7.6158888531191824</v>
      </c>
      <c r="CX290">
        <v>1.3645666376853749</v>
      </c>
      <c r="DA290">
        <f t="shared" si="16"/>
        <v>0</v>
      </c>
      <c r="DB290">
        <f t="shared" si="17"/>
        <v>0</v>
      </c>
      <c r="DC290">
        <f t="shared" si="18"/>
        <v>1</v>
      </c>
      <c r="DD290">
        <f t="shared" si="19"/>
        <v>1</v>
      </c>
    </row>
    <row r="291" spans="1:108" x14ac:dyDescent="0.3">
      <c r="A291" s="1">
        <v>287</v>
      </c>
      <c r="B291">
        <v>1.740682505593111</v>
      </c>
      <c r="C291">
        <v>1.7536150778726989E-2</v>
      </c>
      <c r="D291">
        <v>0.99674771307577958</v>
      </c>
      <c r="E291">
        <v>1.746362111284359</v>
      </c>
      <c r="F291">
        <v>1.747911818484818E-2</v>
      </c>
      <c r="G291">
        <v>8.7813784928329901E-5</v>
      </c>
      <c r="H291">
        <v>602.74853901570998</v>
      </c>
      <c r="I291">
        <v>165.71259479876491</v>
      </c>
      <c r="J291">
        <v>130.3719533652353</v>
      </c>
      <c r="K291">
        <v>241.50710746868489</v>
      </c>
      <c r="L291">
        <v>2.6699741229297201E-3</v>
      </c>
      <c r="M291">
        <v>0</v>
      </c>
      <c r="N291">
        <v>6.7985289360294674</v>
      </c>
      <c r="O291">
        <v>4.7314699797032498</v>
      </c>
      <c r="P291">
        <v>43.34751786585192</v>
      </c>
      <c r="Q291">
        <v>0</v>
      </c>
      <c r="R291">
        <v>-13.45971501611217</v>
      </c>
      <c r="S291">
        <v>-41.417801765472461</v>
      </c>
      <c r="T291">
        <v>0</v>
      </c>
      <c r="U291">
        <v>0</v>
      </c>
      <c r="V291">
        <v>0</v>
      </c>
      <c r="W291">
        <v>-2.9442529650078249</v>
      </c>
      <c r="X291">
        <v>-19.286917804879511</v>
      </c>
      <c r="Y291">
        <v>-32.440415906650259</v>
      </c>
      <c r="Z291">
        <v>-4.1973314654285963</v>
      </c>
      <c r="AA291">
        <v>12.29976818470023</v>
      </c>
      <c r="AB291">
        <v>-1.3818139583849121</v>
      </c>
      <c r="AC291">
        <v>32.482816668214873</v>
      </c>
      <c r="AD291">
        <v>0</v>
      </c>
      <c r="AE291">
        <v>0</v>
      </c>
      <c r="AF291">
        <v>34.132739461653529</v>
      </c>
      <c r="AG291">
        <v>92.333575893576537</v>
      </c>
      <c r="AH291">
        <v>39.324417437783787</v>
      </c>
      <c r="AI291">
        <v>54.753137296553589</v>
      </c>
      <c r="AJ291">
        <v>2.0034758780701258</v>
      </c>
      <c r="AK291">
        <v>87.373490006333924</v>
      </c>
      <c r="AL291">
        <v>3.7155239515118481</v>
      </c>
      <c r="AM291">
        <v>8.632558511162534</v>
      </c>
      <c r="AN291">
        <v>0</v>
      </c>
      <c r="AO291">
        <v>3.4444709431770448E-4</v>
      </c>
      <c r="AP291">
        <v>2.9360766765574101E-4</v>
      </c>
      <c r="AQ291">
        <v>1.046571343668735E-4</v>
      </c>
      <c r="AR291">
        <v>4.6919825269971807E-4</v>
      </c>
      <c r="AS291">
        <v>0</v>
      </c>
      <c r="AT291">
        <v>1.3433647338761349E-4</v>
      </c>
      <c r="AU291">
        <v>1.3613198859615031E-4</v>
      </c>
      <c r="AV291">
        <v>1.806750216590351E-5</v>
      </c>
      <c r="AW291">
        <v>0.36758744046507252</v>
      </c>
      <c r="AX291">
        <v>2.7696589299894679E-2</v>
      </c>
      <c r="AY291">
        <v>0.3154914681719338</v>
      </c>
      <c r="AZ291">
        <v>0.13610811824915489</v>
      </c>
      <c r="BA291">
        <v>7.2152081768735943E-2</v>
      </c>
      <c r="BB291">
        <v>0</v>
      </c>
      <c r="BC291">
        <v>0.16873107262029721</v>
      </c>
      <c r="BD291">
        <v>6.2705532902659769E-4</v>
      </c>
      <c r="BE291">
        <v>0</v>
      </c>
      <c r="BF291">
        <v>2.4202476577657971E-3</v>
      </c>
      <c r="BG291">
        <v>1.7895747001664549E-4</v>
      </c>
      <c r="BH291">
        <v>1.5742095180017351E-3</v>
      </c>
      <c r="BI291">
        <v>3.067340960027843E-4</v>
      </c>
      <c r="BJ291">
        <v>3.634407553091609E-4</v>
      </c>
      <c r="BK291">
        <v>2.7488175421900201E-3</v>
      </c>
      <c r="BL291">
        <v>1.265269784895592E-3</v>
      </c>
      <c r="BM291">
        <v>6.5001995306078377E-4</v>
      </c>
      <c r="BN291">
        <v>0</v>
      </c>
      <c r="BO291">
        <v>1.099613679641468E-5</v>
      </c>
      <c r="BP291">
        <v>1.6258301276346479E-4</v>
      </c>
      <c r="BQ291">
        <v>1.9084804366315959E-4</v>
      </c>
      <c r="BR291">
        <v>2.2227200380147731E-4</v>
      </c>
      <c r="BS291">
        <v>6.4460687803618421E-3</v>
      </c>
      <c r="BT291">
        <v>3.052486973668031E-2</v>
      </c>
      <c r="BU291">
        <v>-3.6791294031660321E-5</v>
      </c>
      <c r="BV291">
        <v>1.522525178549556E-4</v>
      </c>
      <c r="BW291">
        <v>-241.47650392901841</v>
      </c>
      <c r="BX291">
        <v>-0.4971940703690052</v>
      </c>
      <c r="BY291">
        <v>0.24803451120998241</v>
      </c>
      <c r="BZ291">
        <v>4.521248057929788</v>
      </c>
      <c r="CA291">
        <v>60.516073607699127</v>
      </c>
      <c r="CB291">
        <v>4.2819291599559793E-2</v>
      </c>
      <c r="CC291">
        <v>0.30019792409311491</v>
      </c>
      <c r="CD291">
        <v>0.10594374190947781</v>
      </c>
      <c r="CE291">
        <v>0.65309771916503945</v>
      </c>
      <c r="CF291">
        <v>5.6880890746916407E-2</v>
      </c>
      <c r="CG291">
        <v>4.8318643069453077E-2</v>
      </c>
      <c r="CH291">
        <v>3.0811516201707991E-2</v>
      </c>
      <c r="CI291">
        <v>0.42983087947793641</v>
      </c>
      <c r="CJ291">
        <v>0.56084992021909608</v>
      </c>
      <c r="CK291">
        <v>4.1259430325593991</v>
      </c>
      <c r="CL291">
        <v>1.685468621287147</v>
      </c>
      <c r="CM291">
        <v>2.6498047692541862</v>
      </c>
      <c r="CN291">
        <v>4.2071907338713856</v>
      </c>
      <c r="CO291">
        <v>0.56084139277043754</v>
      </c>
      <c r="CP291">
        <v>0.32522104421290449</v>
      </c>
      <c r="CQ291">
        <v>3.327722937893701</v>
      </c>
      <c r="CR291">
        <v>0.23149347526308969</v>
      </c>
      <c r="CS291">
        <v>35.074768979256021</v>
      </c>
      <c r="CT291">
        <v>-1.734072416317656E-15</v>
      </c>
      <c r="CU291">
        <v>-2.1408569039788389E-14</v>
      </c>
      <c r="CV291">
        <v>0.58427171380637088</v>
      </c>
      <c r="CW291">
        <v>7.9982621763748716</v>
      </c>
      <c r="CX291">
        <v>2.0375822625971232</v>
      </c>
      <c r="DA291">
        <f t="shared" si="16"/>
        <v>0</v>
      </c>
      <c r="DB291">
        <f t="shared" si="17"/>
        <v>0</v>
      </c>
      <c r="DC291">
        <f t="shared" si="18"/>
        <v>0</v>
      </c>
      <c r="DD291">
        <f t="shared" si="19"/>
        <v>0</v>
      </c>
    </row>
    <row r="292" spans="1:108" x14ac:dyDescent="0.3">
      <c r="A292" s="1">
        <v>288</v>
      </c>
      <c r="B292">
        <v>1.968053103093927</v>
      </c>
      <c r="C292">
        <v>1.731124925129892E-2</v>
      </c>
      <c r="D292">
        <v>0.99669330454553096</v>
      </c>
      <c r="E292">
        <v>1.974582523860466</v>
      </c>
      <c r="F292">
        <v>1.7254006222088471E-2</v>
      </c>
      <c r="G292">
        <v>1.3242786671297541E-4</v>
      </c>
      <c r="H292">
        <v>607.82072641789273</v>
      </c>
      <c r="I292">
        <v>184.0362172727209</v>
      </c>
      <c r="J292">
        <v>148.1974835856129</v>
      </c>
      <c r="K292">
        <v>260.59281044549613</v>
      </c>
      <c r="L292">
        <v>2.7804217695233699E-3</v>
      </c>
      <c r="M292">
        <v>0</v>
      </c>
      <c r="N292">
        <v>6.8615444251169944</v>
      </c>
      <c r="O292">
        <v>5.8650657056829623</v>
      </c>
      <c r="P292">
        <v>44.535207277889043</v>
      </c>
      <c r="Q292">
        <v>0</v>
      </c>
      <c r="R292">
        <v>-14.750745043046059</v>
      </c>
      <c r="S292">
        <v>-42.511072365642931</v>
      </c>
      <c r="T292">
        <v>0</v>
      </c>
      <c r="U292">
        <v>0</v>
      </c>
      <c r="V292">
        <v>0</v>
      </c>
      <c r="W292">
        <v>-2.9705473627710899</v>
      </c>
      <c r="X292">
        <v>-21.786695172810731</v>
      </c>
      <c r="Y292">
        <v>-33.29898947697621</v>
      </c>
      <c r="Z292">
        <v>-4.3843143016511208</v>
      </c>
      <c r="AA292">
        <v>13.483212166086259</v>
      </c>
      <c r="AB292">
        <v>-1.4576694933320691</v>
      </c>
      <c r="AC292">
        <v>33.161404899441798</v>
      </c>
      <c r="AD292">
        <v>0</v>
      </c>
      <c r="AE292">
        <v>0</v>
      </c>
      <c r="AF292">
        <v>34.12728416114782</v>
      </c>
      <c r="AG292">
        <v>92.241789672842827</v>
      </c>
      <c r="AH292">
        <v>39.585589265872088</v>
      </c>
      <c r="AI292">
        <v>55.602089180663093</v>
      </c>
      <c r="AJ292">
        <v>2.4126927691815712</v>
      </c>
      <c r="AK292">
        <v>88.587808862004053</v>
      </c>
      <c r="AL292">
        <v>3.7346279758256058</v>
      </c>
      <c r="AM292">
        <v>8.598914938091065</v>
      </c>
      <c r="AN292">
        <v>0</v>
      </c>
      <c r="AO292">
        <v>3.4878762581572561E-4</v>
      </c>
      <c r="AP292">
        <v>3.0252428175007128E-4</v>
      </c>
      <c r="AQ292">
        <v>1.076920107571497E-4</v>
      </c>
      <c r="AR292">
        <v>4.876140209298955E-4</v>
      </c>
      <c r="AS292">
        <v>0</v>
      </c>
      <c r="AT292">
        <v>1.3857903702163481E-4</v>
      </c>
      <c r="AU292">
        <v>1.389758788381337E-4</v>
      </c>
      <c r="AV292">
        <v>1.8338285362686219E-5</v>
      </c>
      <c r="AW292">
        <v>0.37130516739671621</v>
      </c>
      <c r="AX292">
        <v>2.733231839535518E-2</v>
      </c>
      <c r="AY292">
        <v>0.46261668218762247</v>
      </c>
      <c r="AZ292">
        <v>0.1341244354770687</v>
      </c>
      <c r="BA292">
        <v>7.6386373235323365E-2</v>
      </c>
      <c r="BB292">
        <v>0</v>
      </c>
      <c r="BC292">
        <v>0.18154109326635851</v>
      </c>
      <c r="BD292">
        <v>6.4015494323037313E-4</v>
      </c>
      <c r="BE292">
        <v>0</v>
      </c>
      <c r="BF292">
        <v>4.8438547016295373E-3</v>
      </c>
      <c r="BG292">
        <v>1.8420337335833979E-4</v>
      </c>
      <c r="BH292">
        <v>1.561665621905945E-3</v>
      </c>
      <c r="BI292">
        <v>2.8895320299951617E-4</v>
      </c>
      <c r="BJ292">
        <v>3.5905769437086162E-4</v>
      </c>
      <c r="BK292">
        <v>2.8055602971584718E-3</v>
      </c>
      <c r="BL292">
        <v>1.3223435464794311E-3</v>
      </c>
      <c r="BM292">
        <v>5.9979719427306303E-4</v>
      </c>
      <c r="BN292">
        <v>0</v>
      </c>
      <c r="BO292">
        <v>1.10818817817121E-5</v>
      </c>
      <c r="BP292">
        <v>1.603987170542873E-4</v>
      </c>
      <c r="BQ292">
        <v>2.7698188679255999E-4</v>
      </c>
      <c r="BR292">
        <v>2.263510426784698E-4</v>
      </c>
      <c r="BS292">
        <v>6.4277563010998228E-3</v>
      </c>
      <c r="BT292">
        <v>3.4069459152715628E-2</v>
      </c>
      <c r="BU292">
        <v>-5.2766836150465567E-5</v>
      </c>
      <c r="BV292">
        <v>-4.87208464343265E-4</v>
      </c>
      <c r="BW292">
        <v>-260.55933372848011</v>
      </c>
      <c r="BX292">
        <v>0.57844790257513523</v>
      </c>
      <c r="BY292">
        <v>0.21172307215215899</v>
      </c>
      <c r="BZ292">
        <v>4.7284389299380933</v>
      </c>
      <c r="CA292">
        <v>62.588590021123522</v>
      </c>
      <c r="CB292">
        <v>4.3066786354090759E-2</v>
      </c>
      <c r="CC292">
        <v>0.30386217046334157</v>
      </c>
      <c r="CD292">
        <v>0.10732012492095221</v>
      </c>
      <c r="CE292">
        <v>0.66770061635815769</v>
      </c>
      <c r="CF292">
        <v>5.6984522566590749E-2</v>
      </c>
      <c r="CG292">
        <v>0.102146233890534</v>
      </c>
      <c r="CH292">
        <v>3.0792479056072679E-2</v>
      </c>
      <c r="CI292">
        <v>0.4301640232122198</v>
      </c>
      <c r="CJ292">
        <v>0.56409162292243453</v>
      </c>
      <c r="CK292">
        <v>4.1763047125293404</v>
      </c>
      <c r="CL292">
        <v>1.707365623742422</v>
      </c>
      <c r="CM292">
        <v>2.7090529115945441</v>
      </c>
      <c r="CN292">
        <v>4.2148558534878848</v>
      </c>
      <c r="CO292">
        <v>1.185625929086555</v>
      </c>
      <c r="CP292">
        <v>0.32502010374824769</v>
      </c>
      <c r="CQ292">
        <v>3.3303021151913792</v>
      </c>
      <c r="CR292">
        <v>0.2481441686442061</v>
      </c>
      <c r="CS292">
        <v>37.597601309728198</v>
      </c>
      <c r="CT292">
        <v>5.1973004412801727E-16</v>
      </c>
      <c r="CU292">
        <v>6.4165005031304793E-15</v>
      </c>
      <c r="CV292">
        <v>0.5255283103616174</v>
      </c>
      <c r="CW292">
        <v>6.7783698390925151</v>
      </c>
      <c r="CX292">
        <v>2.2127294941103099</v>
      </c>
      <c r="DA292">
        <f t="shared" si="16"/>
        <v>0</v>
      </c>
      <c r="DB292">
        <f t="shared" si="17"/>
        <v>0</v>
      </c>
      <c r="DC292">
        <f t="shared" si="18"/>
        <v>0</v>
      </c>
      <c r="DD292">
        <f t="shared" si="19"/>
        <v>0</v>
      </c>
    </row>
    <row r="293" spans="1:108" x14ac:dyDescent="0.3">
      <c r="A293" s="1">
        <v>289</v>
      </c>
      <c r="B293">
        <v>1.9173420512474291</v>
      </c>
      <c r="C293">
        <v>1.6038008871896051E-2</v>
      </c>
      <c r="D293">
        <v>0.9967747961973985</v>
      </c>
      <c r="E293">
        <v>1.923545861342965</v>
      </c>
      <c r="F293">
        <v>1.5986283024696259E-2</v>
      </c>
      <c r="G293">
        <v>9.0631322822190685E-5</v>
      </c>
      <c r="H293">
        <v>570.00060829874417</v>
      </c>
      <c r="I293">
        <v>166.92427111930581</v>
      </c>
      <c r="J293">
        <v>135.9999215418344</v>
      </c>
      <c r="K293">
        <v>238.67735613874609</v>
      </c>
      <c r="L293">
        <v>2.5894243183841189E-3</v>
      </c>
      <c r="M293">
        <v>0</v>
      </c>
      <c r="N293">
        <v>6.2236740153198307</v>
      </c>
      <c r="O293">
        <v>4.752922886893411</v>
      </c>
      <c r="P293">
        <v>42.755496639670717</v>
      </c>
      <c r="Q293">
        <v>0</v>
      </c>
      <c r="R293">
        <v>-13.173089768992851</v>
      </c>
      <c r="S293">
        <v>-40.55900377289111</v>
      </c>
      <c r="T293">
        <v>0</v>
      </c>
      <c r="U293">
        <v>0</v>
      </c>
      <c r="V293">
        <v>0</v>
      </c>
      <c r="W293">
        <v>-2.6544977303341022</v>
      </c>
      <c r="X293">
        <v>-21.8804539716403</v>
      </c>
      <c r="Y293">
        <v>-32.041240179939422</v>
      </c>
      <c r="Z293">
        <v>-4.1449991754876958</v>
      </c>
      <c r="AA293">
        <v>12.00206265072149</v>
      </c>
      <c r="AB293">
        <v>-1.465310180781451</v>
      </c>
      <c r="AC293">
        <v>32.506236307456717</v>
      </c>
      <c r="AD293">
        <v>0</v>
      </c>
      <c r="AE293">
        <v>0</v>
      </c>
      <c r="AF293">
        <v>33.886402531659208</v>
      </c>
      <c r="AG293">
        <v>85.679487175129495</v>
      </c>
      <c r="AH293">
        <v>36.563458707257183</v>
      </c>
      <c r="AI293">
        <v>51.740458762756717</v>
      </c>
      <c r="AJ293">
        <v>1.7637409507990309</v>
      </c>
      <c r="AK293">
        <v>83.130301227952017</v>
      </c>
      <c r="AL293">
        <v>3.5045736541927242</v>
      </c>
      <c r="AM293">
        <v>8.1428842688868954</v>
      </c>
      <c r="AN293">
        <v>0</v>
      </c>
      <c r="AO293">
        <v>3.7020484288790922E-4</v>
      </c>
      <c r="AP293">
        <v>3.0910913915530909E-4</v>
      </c>
      <c r="AQ293">
        <v>1.004435380497001E-4</v>
      </c>
      <c r="AR293">
        <v>4.669502247818825E-4</v>
      </c>
      <c r="AS293">
        <v>0</v>
      </c>
      <c r="AT293">
        <v>1.335347604846071E-4</v>
      </c>
      <c r="AU293">
        <v>1.3623013778360409E-4</v>
      </c>
      <c r="AV293">
        <v>1.8168888457973769E-5</v>
      </c>
      <c r="AW293">
        <v>0.40516319509202647</v>
      </c>
      <c r="AX293">
        <v>2.9428214568324059E-2</v>
      </c>
      <c r="AY293">
        <v>0.3959487920548399</v>
      </c>
      <c r="AZ293">
        <v>0.136212494366166</v>
      </c>
      <c r="BA293">
        <v>7.3341138046541327E-2</v>
      </c>
      <c r="BB293">
        <v>0</v>
      </c>
      <c r="BC293">
        <v>0.1535622177419578</v>
      </c>
      <c r="BD293">
        <v>6.2750742681542179E-4</v>
      </c>
      <c r="BE293">
        <v>0</v>
      </c>
      <c r="BF293">
        <v>3.2530498314991812E-3</v>
      </c>
      <c r="BG293">
        <v>1.8761558645589321E-4</v>
      </c>
      <c r="BH293">
        <v>1.450024969573625E-3</v>
      </c>
      <c r="BI293">
        <v>2.8435437987494862E-4</v>
      </c>
      <c r="BJ293">
        <v>2.3323940966578829E-4</v>
      </c>
      <c r="BK293">
        <v>2.8639409986270779E-3</v>
      </c>
      <c r="BL293">
        <v>1.1762458226653831E-3</v>
      </c>
      <c r="BM293">
        <v>5.869572820940155E-4</v>
      </c>
      <c r="BN293">
        <v>0</v>
      </c>
      <c r="BO293">
        <v>1.00639696784464E-5</v>
      </c>
      <c r="BP293">
        <v>1.475949414400211E-4</v>
      </c>
      <c r="BQ293">
        <v>2.251736407359653E-4</v>
      </c>
      <c r="BR293">
        <v>2.020697629327636E-4</v>
      </c>
      <c r="BS293">
        <v>6.4980109174516722E-3</v>
      </c>
      <c r="BT293">
        <v>3.0750348550411789E-2</v>
      </c>
      <c r="BU293">
        <v>-4.4958089604091649E-5</v>
      </c>
      <c r="BV293">
        <v>-6.6301655786886124E-4</v>
      </c>
      <c r="BW293">
        <v>-238.64735872293269</v>
      </c>
      <c r="BX293">
        <v>-0.12134017236530779</v>
      </c>
      <c r="BY293">
        <v>0.20005701897269909</v>
      </c>
      <c r="BZ293">
        <v>4.1002686266905313</v>
      </c>
      <c r="CA293">
        <v>53.74999615061688</v>
      </c>
      <c r="CB293">
        <v>4.3519325256660267E-2</v>
      </c>
      <c r="CC293">
        <v>0.32572092904942002</v>
      </c>
      <c r="CD293">
        <v>0.115840154911169</v>
      </c>
      <c r="CE293">
        <v>0.66498245393998368</v>
      </c>
      <c r="CF293">
        <v>5.6859434181947908E-2</v>
      </c>
      <c r="CG293">
        <v>7.7390509656091802E-2</v>
      </c>
      <c r="CH293">
        <v>3.0583923422152898E-2</v>
      </c>
      <c r="CI293">
        <v>0.30161278108861528</v>
      </c>
      <c r="CJ293">
        <v>0.57001900747086931</v>
      </c>
      <c r="CK293">
        <v>4.4767331480725989</v>
      </c>
      <c r="CL293">
        <v>1.8429115554049611</v>
      </c>
      <c r="CM293">
        <v>2.6980245470360318</v>
      </c>
      <c r="CN293">
        <v>4.2056037006844784</v>
      </c>
      <c r="CO293">
        <v>0.89828270136535115</v>
      </c>
      <c r="CP293">
        <v>0.32281876186698982</v>
      </c>
      <c r="CQ293">
        <v>2.3350666922989571</v>
      </c>
      <c r="CR293">
        <v>0.18130841841826759</v>
      </c>
      <c r="CS293">
        <v>27.470972487616301</v>
      </c>
      <c r="CT293">
        <v>-2.5221196212350588E-16</v>
      </c>
      <c r="CU293">
        <v>-3.113766849049783E-15</v>
      </c>
      <c r="CV293">
        <v>0.66423331545468867</v>
      </c>
      <c r="CW293">
        <v>8.9295635488003349</v>
      </c>
      <c r="CX293">
        <v>1.6382173813115339</v>
      </c>
      <c r="DA293">
        <f t="shared" si="16"/>
        <v>0</v>
      </c>
      <c r="DB293">
        <f t="shared" si="17"/>
        <v>0</v>
      </c>
      <c r="DC293">
        <f t="shared" si="18"/>
        <v>0</v>
      </c>
      <c r="DD293">
        <f t="shared" si="19"/>
        <v>0</v>
      </c>
    </row>
    <row r="294" spans="1:108" x14ac:dyDescent="0.3">
      <c r="A294" s="1">
        <v>290</v>
      </c>
      <c r="B294">
        <v>1.7853033018365529</v>
      </c>
      <c r="C294">
        <v>1.6810892707346151E-2</v>
      </c>
      <c r="D294">
        <v>0.99670810778856589</v>
      </c>
      <c r="E294">
        <v>1.7911996930273271</v>
      </c>
      <c r="F294">
        <v>1.6755553060575589E-2</v>
      </c>
      <c r="G294">
        <v>1.2715673964534141E-4</v>
      </c>
      <c r="H294">
        <v>562.61666163669179</v>
      </c>
      <c r="I294">
        <v>158.28079134594819</v>
      </c>
      <c r="J294">
        <v>129.48600276826539</v>
      </c>
      <c r="K294">
        <v>229.05401768333849</v>
      </c>
      <c r="L294">
        <v>2.5425371955492631E-3</v>
      </c>
      <c r="M294">
        <v>0</v>
      </c>
      <c r="N294">
        <v>7.0819273020897242</v>
      </c>
      <c r="O294">
        <v>4.3094447470760961</v>
      </c>
      <c r="P294">
        <v>42.043112082004882</v>
      </c>
      <c r="Q294">
        <v>0</v>
      </c>
      <c r="R294">
        <v>-12.76993264700649</v>
      </c>
      <c r="S294">
        <v>-40.664551484164207</v>
      </c>
      <c r="T294">
        <v>0</v>
      </c>
      <c r="U294">
        <v>0</v>
      </c>
      <c r="V294">
        <v>0</v>
      </c>
      <c r="W294">
        <v>-3.0670543598796631</v>
      </c>
      <c r="X294">
        <v>-20.200517348790349</v>
      </c>
      <c r="Y294">
        <v>-31.695853588346321</v>
      </c>
      <c r="Z294">
        <v>-3.8598426164353361</v>
      </c>
      <c r="AA294">
        <v>11.707537908461591</v>
      </c>
      <c r="AB294">
        <v>-1.3726295141325231</v>
      </c>
      <c r="AC294">
        <v>32.507525711378022</v>
      </c>
      <c r="AD294">
        <v>0</v>
      </c>
      <c r="AE294">
        <v>0</v>
      </c>
      <c r="AF294">
        <v>34.130718282070859</v>
      </c>
      <c r="AG294">
        <v>79.3861670945942</v>
      </c>
      <c r="AH294">
        <v>38.109337173876241</v>
      </c>
      <c r="AI294">
        <v>51.313250773121773</v>
      </c>
      <c r="AJ294">
        <v>1.668707884216776</v>
      </c>
      <c r="AK294">
        <v>84.462665936481059</v>
      </c>
      <c r="AL294">
        <v>3.615184780176083</v>
      </c>
      <c r="AM294">
        <v>8.286932321597515</v>
      </c>
      <c r="AN294">
        <v>0</v>
      </c>
      <c r="AO294">
        <v>3.5925526207131279E-4</v>
      </c>
      <c r="AP294">
        <v>2.8096080252066041E-4</v>
      </c>
      <c r="AQ294">
        <v>9.8120677291573441E-5</v>
      </c>
      <c r="AR294">
        <v>4.3938333125887808E-4</v>
      </c>
      <c r="AS294">
        <v>0</v>
      </c>
      <c r="AT294">
        <v>1.321754110529103E-4</v>
      </c>
      <c r="AU294">
        <v>1.362355415366624E-4</v>
      </c>
      <c r="AV294">
        <v>1.7460587732824671E-5</v>
      </c>
      <c r="AW294">
        <v>0.33924088264161811</v>
      </c>
      <c r="AX294">
        <v>2.7808108419388591E-2</v>
      </c>
      <c r="AY294">
        <v>0.38264137862863551</v>
      </c>
      <c r="AZ294">
        <v>0.13422301446986939</v>
      </c>
      <c r="BA294">
        <v>7.6234568337976247E-2</v>
      </c>
      <c r="BB294">
        <v>0</v>
      </c>
      <c r="BC294">
        <v>0.13336546662849699</v>
      </c>
      <c r="BD294">
        <v>6.2753231774801484E-4</v>
      </c>
      <c r="BE294">
        <v>0</v>
      </c>
      <c r="BF294">
        <v>3.1531364201654762E-3</v>
      </c>
      <c r="BG294">
        <v>1.7926618045369851E-4</v>
      </c>
      <c r="BH294">
        <v>1.5067928111157081E-3</v>
      </c>
      <c r="BI294">
        <v>2.8821294657889229E-4</v>
      </c>
      <c r="BJ294">
        <v>2.3224049096854749E-4</v>
      </c>
      <c r="BK294">
        <v>3.047166250382983E-3</v>
      </c>
      <c r="BL294">
        <v>1.2815711489205671E-3</v>
      </c>
      <c r="BM294">
        <v>5.9413840046696061E-4</v>
      </c>
      <c r="BN294">
        <v>0</v>
      </c>
      <c r="BO294">
        <v>1.054937846405413E-5</v>
      </c>
      <c r="BP294">
        <v>1.5547748352687509E-4</v>
      </c>
      <c r="BQ294">
        <v>2.1147817067405339E-4</v>
      </c>
      <c r="BR294">
        <v>2.0965151101863969E-4</v>
      </c>
      <c r="BS294">
        <v>5.7029420800336489E-3</v>
      </c>
      <c r="BT294">
        <v>3.001254149860607E-2</v>
      </c>
      <c r="BU294">
        <v>-4.173676232573112E-5</v>
      </c>
      <c r="BV294">
        <v>-6.5469439982993364E-4</v>
      </c>
      <c r="BW294">
        <v>-229.0247433097644</v>
      </c>
      <c r="BX294">
        <v>-0.32758134510368109</v>
      </c>
      <c r="BY294">
        <v>0.2359709723094294</v>
      </c>
      <c r="BZ294">
        <v>3.767791540115168</v>
      </c>
      <c r="CA294">
        <v>50.272931500635721</v>
      </c>
      <c r="CB294">
        <v>4.2957587235401787E-2</v>
      </c>
      <c r="CC294">
        <v>0.3118440398853663</v>
      </c>
      <c r="CD294">
        <v>0.110514382818902</v>
      </c>
      <c r="CE294">
        <v>0.6559252400263379</v>
      </c>
      <c r="CF294">
        <v>5.6768112595860863E-2</v>
      </c>
      <c r="CG294">
        <v>7.028461376235616E-2</v>
      </c>
      <c r="CH294">
        <v>3.0736109896946751E-2</v>
      </c>
      <c r="CI294">
        <v>0.28651371879495502</v>
      </c>
      <c r="CJ294">
        <v>0.56266132562612603</v>
      </c>
      <c r="CK294">
        <v>4.2860081311258877</v>
      </c>
      <c r="CL294">
        <v>1.7581833630279871</v>
      </c>
      <c r="CM294">
        <v>2.6612768323828302</v>
      </c>
      <c r="CN294">
        <v>4.1988491065537836</v>
      </c>
      <c r="CO294">
        <v>0.81580355259877679</v>
      </c>
      <c r="CP294">
        <v>0.32442511722852158</v>
      </c>
      <c r="CQ294">
        <v>2.2181707261544901</v>
      </c>
      <c r="CR294">
        <v>0.17014026481798741</v>
      </c>
      <c r="CS294">
        <v>25.778828002725351</v>
      </c>
      <c r="CT294">
        <v>-1.550008298750714E-16</v>
      </c>
      <c r="CU294">
        <v>-1.913614412165986E-15</v>
      </c>
      <c r="CV294">
        <v>0.4909331933988198</v>
      </c>
      <c r="CW294">
        <v>7.6687253432119711</v>
      </c>
      <c r="CX294">
        <v>1.541174276882233</v>
      </c>
      <c r="DA294">
        <f t="shared" si="16"/>
        <v>0</v>
      </c>
      <c r="DB294">
        <f t="shared" si="17"/>
        <v>0</v>
      </c>
      <c r="DC294">
        <f t="shared" si="18"/>
        <v>1</v>
      </c>
      <c r="DD294">
        <f t="shared" si="19"/>
        <v>0</v>
      </c>
    </row>
    <row r="295" spans="1:108" x14ac:dyDescent="0.3">
      <c r="A295" s="1">
        <v>291</v>
      </c>
      <c r="B295">
        <v>1.9947830154255239</v>
      </c>
      <c r="C295">
        <v>1.6524059808446991E-2</v>
      </c>
      <c r="D295">
        <v>0.9966497493047608</v>
      </c>
      <c r="E295">
        <v>2.001488575510221</v>
      </c>
      <c r="F295">
        <v>1.6468700065585571E-2</v>
      </c>
      <c r="G295">
        <v>1.7750592975789229E-4</v>
      </c>
      <c r="H295">
        <v>585.06441672861229</v>
      </c>
      <c r="I295">
        <v>182.65446102270749</v>
      </c>
      <c r="J295">
        <v>152.3443904193752</v>
      </c>
      <c r="K295">
        <v>256.37597483945382</v>
      </c>
      <c r="L295">
        <v>2.7041904249523129E-3</v>
      </c>
      <c r="M295">
        <v>0</v>
      </c>
      <c r="N295">
        <v>6.6585662617993968</v>
      </c>
      <c r="O295">
        <v>5.7961185760409206</v>
      </c>
      <c r="P295">
        <v>43.752984162449494</v>
      </c>
      <c r="Q295">
        <v>0</v>
      </c>
      <c r="R295">
        <v>-14.18896344098348</v>
      </c>
      <c r="S295">
        <v>-42.018705559306333</v>
      </c>
      <c r="T295">
        <v>0</v>
      </c>
      <c r="U295">
        <v>0</v>
      </c>
      <c r="V295">
        <v>0</v>
      </c>
      <c r="W295">
        <v>-2.867183543516544</v>
      </c>
      <c r="X295">
        <v>-22.972329064136229</v>
      </c>
      <c r="Y295">
        <v>-32.876309853417702</v>
      </c>
      <c r="Z295">
        <v>-4.2821882834374438</v>
      </c>
      <c r="AA295">
        <v>12.96014313219986</v>
      </c>
      <c r="AB295">
        <v>-1.4852422898876709</v>
      </c>
      <c r="AC295">
        <v>33.390484191326109</v>
      </c>
      <c r="AD295">
        <v>0</v>
      </c>
      <c r="AE295">
        <v>0</v>
      </c>
      <c r="AF295">
        <v>34.017223660291179</v>
      </c>
      <c r="AG295">
        <v>86.889823202378025</v>
      </c>
      <c r="AH295">
        <v>38.206097832928158</v>
      </c>
      <c r="AI295">
        <v>53.431558244758953</v>
      </c>
      <c r="AJ295">
        <v>2.107777019913458</v>
      </c>
      <c r="AK295">
        <v>86.029825631731001</v>
      </c>
      <c r="AL295">
        <v>3.6381356461118481</v>
      </c>
      <c r="AM295">
        <v>8.2907125966875945</v>
      </c>
      <c r="AN295">
        <v>0</v>
      </c>
      <c r="AO295">
        <v>3.6258925228507431E-4</v>
      </c>
      <c r="AP295">
        <v>3.0736708457332768E-4</v>
      </c>
      <c r="AQ295">
        <v>1.036668353580713E-4</v>
      </c>
      <c r="AR295">
        <v>4.7811278135267369E-4</v>
      </c>
      <c r="AS295">
        <v>0</v>
      </c>
      <c r="AT295">
        <v>1.377603651246354E-4</v>
      </c>
      <c r="AU295">
        <v>1.3993592549507651E-4</v>
      </c>
      <c r="AV295">
        <v>1.818076056524036E-5</v>
      </c>
      <c r="AW295">
        <v>0.43168516547662411</v>
      </c>
      <c r="AX295">
        <v>2.852836973691442E-2</v>
      </c>
      <c r="AY295">
        <v>0.46565843177654248</v>
      </c>
      <c r="AZ295">
        <v>0.13628494605707439</v>
      </c>
      <c r="BA295">
        <v>8.0240036531449191E-2</v>
      </c>
      <c r="BB295">
        <v>0</v>
      </c>
      <c r="BC295">
        <v>0.1407996710868408</v>
      </c>
      <c r="BD295">
        <v>6.4457713950149425E-4</v>
      </c>
      <c r="BE295">
        <v>0</v>
      </c>
      <c r="BF295">
        <v>4.4947395934744347E-3</v>
      </c>
      <c r="BG295">
        <v>1.8646343819990301E-4</v>
      </c>
      <c r="BH295">
        <v>1.489074680763734E-3</v>
      </c>
      <c r="BI295">
        <v>2.8494104957036E-4</v>
      </c>
      <c r="BJ295">
        <v>2.5561766581421949E-4</v>
      </c>
      <c r="BK295">
        <v>2.944210517694567E-3</v>
      </c>
      <c r="BL295">
        <v>1.3258911626776379E-3</v>
      </c>
      <c r="BM295">
        <v>6.1030460705381584E-4</v>
      </c>
      <c r="BN295">
        <v>0</v>
      </c>
      <c r="BO295">
        <v>1.0651031204280371E-5</v>
      </c>
      <c r="BP295">
        <v>1.526013118205191E-4</v>
      </c>
      <c r="BQ295">
        <v>1.693555812516121E-4</v>
      </c>
      <c r="BR295">
        <v>2.147818576103272E-4</v>
      </c>
      <c r="BS295">
        <v>7.1331914927550734E-3</v>
      </c>
      <c r="BT295">
        <v>3.2961915034773949E-2</v>
      </c>
      <c r="BU295">
        <v>-3.5635510040383999E-5</v>
      </c>
      <c r="BV295">
        <v>-4.9428351397550645E-4</v>
      </c>
      <c r="BW295">
        <v>-256.34357847895308</v>
      </c>
      <c r="BX295">
        <v>0.51544028241187334</v>
      </c>
      <c r="BY295">
        <v>0.197848263764655</v>
      </c>
      <c r="BZ295">
        <v>4.0795653177813529</v>
      </c>
      <c r="CA295">
        <v>52.905202392285872</v>
      </c>
      <c r="CB295">
        <v>4.324631335420235E-2</v>
      </c>
      <c r="CC295">
        <v>0.31690871857697878</v>
      </c>
      <c r="CD295">
        <v>0.1124327467779693</v>
      </c>
      <c r="CE295">
        <v>0.65434408879477979</v>
      </c>
      <c r="CF295">
        <v>5.6882026534575622E-2</v>
      </c>
      <c r="CG295">
        <v>9.1820631111330236E-2</v>
      </c>
      <c r="CH295">
        <v>3.0691186812567339E-2</v>
      </c>
      <c r="CI295">
        <v>0.32082807355879961</v>
      </c>
      <c r="CJ295">
        <v>0.56644307947223882</v>
      </c>
      <c r="CK295">
        <v>4.3556174591148746</v>
      </c>
      <c r="CL295">
        <v>1.788702789649512</v>
      </c>
      <c r="CM295">
        <v>2.6548616483279051</v>
      </c>
      <c r="CN295">
        <v>4.2072747423187344</v>
      </c>
      <c r="CO295">
        <v>1.0657751825422259</v>
      </c>
      <c r="CP295">
        <v>0.32395094606746949</v>
      </c>
      <c r="CQ295">
        <v>2.4838302469068352</v>
      </c>
      <c r="CR295">
        <v>0.1797592768780179</v>
      </c>
      <c r="CS295">
        <v>27.236254072426959</v>
      </c>
      <c r="CT295">
        <v>2.7657917784058749E-16</v>
      </c>
      <c r="CU295">
        <v>3.414600433090254E-15</v>
      </c>
      <c r="CV295">
        <v>0.63710930685124822</v>
      </c>
      <c r="CW295">
        <v>8.2224922254591082</v>
      </c>
      <c r="CX295">
        <v>1.635542948530883</v>
      </c>
      <c r="DA295">
        <f t="shared" si="16"/>
        <v>0</v>
      </c>
      <c r="DB295">
        <f t="shared" si="17"/>
        <v>0</v>
      </c>
      <c r="DC295">
        <f t="shared" si="18"/>
        <v>0</v>
      </c>
      <c r="DD295">
        <f t="shared" si="19"/>
        <v>0</v>
      </c>
    </row>
    <row r="296" spans="1:108" x14ac:dyDescent="0.3">
      <c r="A296" s="1">
        <v>292</v>
      </c>
      <c r="B296">
        <v>1.7924306828400649</v>
      </c>
      <c r="C296">
        <v>1.720091245937214E-2</v>
      </c>
      <c r="D296">
        <v>0.99673120261459158</v>
      </c>
      <c r="E296">
        <v>1.79830892118115</v>
      </c>
      <c r="F296">
        <v>1.714468616169831E-2</v>
      </c>
      <c r="G296">
        <v>1.039488114151433E-4</v>
      </c>
      <c r="H296">
        <v>592.79481615000884</v>
      </c>
      <c r="I296">
        <v>162.35803625657991</v>
      </c>
      <c r="J296">
        <v>129.59481595083699</v>
      </c>
      <c r="K296">
        <v>236.89673390571619</v>
      </c>
      <c r="L296">
        <v>2.7829396978964181E-3</v>
      </c>
      <c r="M296">
        <v>0</v>
      </c>
      <c r="N296">
        <v>6.2307348256349719</v>
      </c>
      <c r="O296">
        <v>5.6548675063645284</v>
      </c>
      <c r="P296">
        <v>43.039973484451053</v>
      </c>
      <c r="Q296">
        <v>0</v>
      </c>
      <c r="R296">
        <v>-13.64182302180174</v>
      </c>
      <c r="S296">
        <v>-41.283752794648812</v>
      </c>
      <c r="T296">
        <v>0</v>
      </c>
      <c r="U296">
        <v>0</v>
      </c>
      <c r="V296">
        <v>0</v>
      </c>
      <c r="W296">
        <v>-2.6740745909860788</v>
      </c>
      <c r="X296">
        <v>-22.76159761791142</v>
      </c>
      <c r="Y296">
        <v>-32.281247072855173</v>
      </c>
      <c r="Z296">
        <v>-4.1409389843388151</v>
      </c>
      <c r="AA296">
        <v>12.434236518847451</v>
      </c>
      <c r="AB296">
        <v>-1.4683483664984029</v>
      </c>
      <c r="AC296">
        <v>32.1328756175661</v>
      </c>
      <c r="AD296">
        <v>0</v>
      </c>
      <c r="AE296">
        <v>0</v>
      </c>
      <c r="AF296">
        <v>33.980586000786403</v>
      </c>
      <c r="AG296">
        <v>88.764059949110575</v>
      </c>
      <c r="AH296">
        <v>38.742967518541917</v>
      </c>
      <c r="AI296">
        <v>53.708757990518002</v>
      </c>
      <c r="AJ296">
        <v>1.9795151142060841</v>
      </c>
      <c r="AK296">
        <v>87.330448406146999</v>
      </c>
      <c r="AL296">
        <v>3.6423486485139298</v>
      </c>
      <c r="AM296">
        <v>8.4083321065602377</v>
      </c>
      <c r="AN296">
        <v>0</v>
      </c>
      <c r="AO296">
        <v>3.4743797141609191E-4</v>
      </c>
      <c r="AP296">
        <v>2.9354326125731228E-4</v>
      </c>
      <c r="AQ296">
        <v>1.02143167592321E-4</v>
      </c>
      <c r="AR296">
        <v>4.632696295388163E-4</v>
      </c>
      <c r="AS296">
        <v>0</v>
      </c>
      <c r="AT296">
        <v>1.3551148107083849E-4</v>
      </c>
      <c r="AU296">
        <v>1.3466542331633401E-4</v>
      </c>
      <c r="AV296">
        <v>1.754931450062171E-5</v>
      </c>
      <c r="AW296">
        <v>0.35124723260342711</v>
      </c>
      <c r="AX296">
        <v>2.7021243116167961E-2</v>
      </c>
      <c r="AY296">
        <v>0.33841635008415061</v>
      </c>
      <c r="AZ296">
        <v>0.13570376153622829</v>
      </c>
      <c r="BA296">
        <v>7.8039222489783441E-2</v>
      </c>
      <c r="BB296">
        <v>0</v>
      </c>
      <c r="BC296">
        <v>0.1557973422762329</v>
      </c>
      <c r="BD296">
        <v>6.2029999118456882E-4</v>
      </c>
      <c r="BE296">
        <v>0</v>
      </c>
      <c r="BF296">
        <v>2.8735184372885641E-3</v>
      </c>
      <c r="BG296">
        <v>1.8341383106570291E-4</v>
      </c>
      <c r="BH296">
        <v>1.5523225877881719E-3</v>
      </c>
      <c r="BI296">
        <v>2.8137620631891428E-4</v>
      </c>
      <c r="BJ296">
        <v>2.256755228945091E-4</v>
      </c>
      <c r="BK296">
        <v>2.7218760524346372E-3</v>
      </c>
      <c r="BL296">
        <v>1.3423458344442301E-3</v>
      </c>
      <c r="BM296">
        <v>6.2258277056331834E-4</v>
      </c>
      <c r="BN296">
        <v>0</v>
      </c>
      <c r="BO296">
        <v>1.066972584691508E-5</v>
      </c>
      <c r="BP296">
        <v>1.5932316424068521E-4</v>
      </c>
      <c r="BQ296">
        <v>2.1499896244417711E-4</v>
      </c>
      <c r="BR296">
        <v>2.1992982482794301E-4</v>
      </c>
      <c r="BS296">
        <v>6.0417728996082732E-3</v>
      </c>
      <c r="BT296">
        <v>3.083144207543307E-2</v>
      </c>
      <c r="BU296">
        <v>-3.9829359437230042E-5</v>
      </c>
      <c r="BV296">
        <v>-7.216963887552259E-4</v>
      </c>
      <c r="BW296">
        <v>-236.86670381874839</v>
      </c>
      <c r="BX296">
        <v>-0.51783123891800642</v>
      </c>
      <c r="BY296">
        <v>0.20676754327342281</v>
      </c>
      <c r="BZ296">
        <v>3.922947794838072</v>
      </c>
      <c r="CA296">
        <v>53.339863324386208</v>
      </c>
      <c r="CB296">
        <v>4.3111565550391272E-2</v>
      </c>
      <c r="CC296">
        <v>0.30563487006591461</v>
      </c>
      <c r="CD296">
        <v>0.10800853946413</v>
      </c>
      <c r="CE296">
        <v>0.66031443949208835</v>
      </c>
      <c r="CF296">
        <v>5.6849242995960773E-2</v>
      </c>
      <c r="CG296">
        <v>6.5019715654354021E-2</v>
      </c>
      <c r="CH296">
        <v>3.078219687323494E-2</v>
      </c>
      <c r="CI296">
        <v>0.27210168352097458</v>
      </c>
      <c r="CJ296">
        <v>0.56467814380436521</v>
      </c>
      <c r="CK296">
        <v>4.2006688302898203</v>
      </c>
      <c r="CL296">
        <v>1.718317673292977</v>
      </c>
      <c r="CM296">
        <v>2.6790850735330558</v>
      </c>
      <c r="CN296">
        <v>4.2048499103923573</v>
      </c>
      <c r="CO296">
        <v>0.75469312813089484</v>
      </c>
      <c r="CP296">
        <v>0.32491157347607991</v>
      </c>
      <c r="CQ296">
        <v>2.1065936788720609</v>
      </c>
      <c r="CR296">
        <v>0.18802342459713689</v>
      </c>
      <c r="CS296">
        <v>28.488397666232871</v>
      </c>
      <c r="CT296">
        <v>-7.5703486215574939E-16</v>
      </c>
      <c r="CU296">
        <v>-9.3462262356978574E-15</v>
      </c>
      <c r="CV296">
        <v>0.50568674112254886</v>
      </c>
      <c r="CW296">
        <v>8.2976676463617398</v>
      </c>
      <c r="CX296">
        <v>1.6874153755013379</v>
      </c>
      <c r="DA296">
        <f t="shared" si="16"/>
        <v>0</v>
      </c>
      <c r="DB296">
        <f t="shared" si="17"/>
        <v>0</v>
      </c>
      <c r="DC296">
        <f t="shared" si="18"/>
        <v>1</v>
      </c>
      <c r="DD296">
        <f t="shared" si="19"/>
        <v>0</v>
      </c>
    </row>
    <row r="297" spans="1:108" x14ac:dyDescent="0.3">
      <c r="A297" s="1">
        <v>293</v>
      </c>
      <c r="B297">
        <v>1.807794362787974</v>
      </c>
      <c r="C297">
        <v>1.6635953884066482E-2</v>
      </c>
      <c r="D297">
        <v>0.99669049130371856</v>
      </c>
      <c r="E297">
        <v>1.813797145465017</v>
      </c>
      <c r="F297">
        <v>1.6580897050016231E-2</v>
      </c>
      <c r="G297">
        <v>1.436832229264599E-4</v>
      </c>
      <c r="H297">
        <v>575.66594121087155</v>
      </c>
      <c r="I297">
        <v>157.13640248571829</v>
      </c>
      <c r="J297">
        <v>125.743943854581</v>
      </c>
      <c r="K297">
        <v>229.51726786367959</v>
      </c>
      <c r="L297">
        <v>2.5394984307439469E-3</v>
      </c>
      <c r="M297">
        <v>0</v>
      </c>
      <c r="N297">
        <v>5.8039873038165437</v>
      </c>
      <c r="O297">
        <v>4.683403486092085</v>
      </c>
      <c r="P297">
        <v>42.556659804003459</v>
      </c>
      <c r="Q297">
        <v>0</v>
      </c>
      <c r="R297">
        <v>-12.671789667818681</v>
      </c>
      <c r="S297">
        <v>-40.372260926093418</v>
      </c>
      <c r="T297">
        <v>0</v>
      </c>
      <c r="U297">
        <v>0</v>
      </c>
      <c r="V297">
        <v>0</v>
      </c>
      <c r="W297">
        <v>-2.46581838173568</v>
      </c>
      <c r="X297">
        <v>-19.854409333598088</v>
      </c>
      <c r="Y297">
        <v>-32.051082846005919</v>
      </c>
      <c r="Z297">
        <v>-3.973583385707196</v>
      </c>
      <c r="AA297">
        <v>11.536086355392801</v>
      </c>
      <c r="AB297">
        <v>-1.3854059072198299</v>
      </c>
      <c r="AC297">
        <v>32.245992330978531</v>
      </c>
      <c r="AD297">
        <v>0</v>
      </c>
      <c r="AE297">
        <v>0</v>
      </c>
      <c r="AF297">
        <v>33.843312483353657</v>
      </c>
      <c r="AG297">
        <v>86.618786877888951</v>
      </c>
      <c r="AH297">
        <v>38.01288656073838</v>
      </c>
      <c r="AI297">
        <v>51.717318321019697</v>
      </c>
      <c r="AJ297">
        <v>1.6863330198663611</v>
      </c>
      <c r="AK297">
        <v>83.826729570152253</v>
      </c>
      <c r="AL297">
        <v>3.571234334691149</v>
      </c>
      <c r="AM297">
        <v>8.2986322289917798</v>
      </c>
      <c r="AN297">
        <v>0</v>
      </c>
      <c r="AO297">
        <v>3.5584936979690858E-4</v>
      </c>
      <c r="AP297">
        <v>2.9283142244835198E-4</v>
      </c>
      <c r="AQ297">
        <v>1.0094542163601839E-4</v>
      </c>
      <c r="AR297">
        <v>4.4983067516720401E-4</v>
      </c>
      <c r="AS297">
        <v>0</v>
      </c>
      <c r="AT297">
        <v>1.3162587316412991E-4</v>
      </c>
      <c r="AU297">
        <v>1.3513948328772079E-4</v>
      </c>
      <c r="AV297">
        <v>1.7820474687483899E-5</v>
      </c>
      <c r="AW297">
        <v>0.37377912395146751</v>
      </c>
      <c r="AX297">
        <v>3.0124545709463241E-2</v>
      </c>
      <c r="AY297">
        <v>0.3536518668995125</v>
      </c>
      <c r="AZ297">
        <v>0.1350911051894729</v>
      </c>
      <c r="BA297">
        <v>7.933343944403988E-2</v>
      </c>
      <c r="BB297">
        <v>0</v>
      </c>
      <c r="BC297">
        <v>0.15314874431684619</v>
      </c>
      <c r="BD297">
        <v>6.2248362072235596E-4</v>
      </c>
      <c r="BE297">
        <v>0</v>
      </c>
      <c r="BF297">
        <v>3.1422779288105178E-3</v>
      </c>
      <c r="BG297">
        <v>1.912388359318418E-4</v>
      </c>
      <c r="BH297">
        <v>1.4935016960905289E-3</v>
      </c>
      <c r="BI297">
        <v>3.0991171726924151E-4</v>
      </c>
      <c r="BJ297">
        <v>2.6914723753334631E-4</v>
      </c>
      <c r="BK297">
        <v>2.4719109824104428E-3</v>
      </c>
      <c r="BL297">
        <v>1.3197874400554281E-3</v>
      </c>
      <c r="BM297">
        <v>6.0013846446944083E-4</v>
      </c>
      <c r="BN297">
        <v>0</v>
      </c>
      <c r="BO297">
        <v>1.035560880792385E-5</v>
      </c>
      <c r="BP297">
        <v>1.537292355196767E-4</v>
      </c>
      <c r="BQ297">
        <v>1.6502776027969051E-4</v>
      </c>
      <c r="BR297">
        <v>2.0660723411190861E-4</v>
      </c>
      <c r="BS297">
        <v>6.2181722688833827E-3</v>
      </c>
      <c r="BT297">
        <v>3.0074383738568751E-2</v>
      </c>
      <c r="BU297">
        <v>-3.3338867159399949E-5</v>
      </c>
      <c r="BV297">
        <v>1.7055235560995099E-4</v>
      </c>
      <c r="BW297">
        <v>-229.4870896053198</v>
      </c>
      <c r="BX297">
        <v>3.6541687324643142E-2</v>
      </c>
      <c r="BY297">
        <v>0.18161530474669621</v>
      </c>
      <c r="BZ297">
        <v>4.1285595525997092</v>
      </c>
      <c r="CA297">
        <v>55.083150731046629</v>
      </c>
      <c r="CB297">
        <v>4.3068842400458628E-2</v>
      </c>
      <c r="CC297">
        <v>0.31486338476760117</v>
      </c>
      <c r="CD297">
        <v>0.1116765197315521</v>
      </c>
      <c r="CE297">
        <v>0.65110503663097519</v>
      </c>
      <c r="CF297">
        <v>5.6801344258777607E-2</v>
      </c>
      <c r="CG297">
        <v>6.9168707041367017E-2</v>
      </c>
      <c r="CH297">
        <v>3.071007899765197E-2</v>
      </c>
      <c r="CI297">
        <v>0.33553704531580147</v>
      </c>
      <c r="CJ297">
        <v>0.56411855315407355</v>
      </c>
      <c r="CK297">
        <v>4.3275062361423862</v>
      </c>
      <c r="CL297">
        <v>1.776671904820146</v>
      </c>
      <c r="CM297">
        <v>2.641719884668885</v>
      </c>
      <c r="CN297">
        <v>4.2013070839598781</v>
      </c>
      <c r="CO297">
        <v>0.80285106387300986</v>
      </c>
      <c r="CP297">
        <v>0.32415035644768148</v>
      </c>
      <c r="CQ297">
        <v>2.597706157283624</v>
      </c>
      <c r="CR297">
        <v>0.2020817878412611</v>
      </c>
      <c r="CS297">
        <v>30.618452703221369</v>
      </c>
      <c r="CT297">
        <v>1.9845364987443221E-16</v>
      </c>
      <c r="CU297">
        <v>2.4500756857414269E-15</v>
      </c>
      <c r="CV297">
        <v>0.50743543304535199</v>
      </c>
      <c r="CW297">
        <v>7.2286667874755652</v>
      </c>
      <c r="CX297">
        <v>1.8061113725689111</v>
      </c>
      <c r="DA297">
        <f t="shared" si="16"/>
        <v>0</v>
      </c>
      <c r="DB297">
        <f t="shared" si="17"/>
        <v>0</v>
      </c>
      <c r="DC297">
        <f t="shared" si="18"/>
        <v>0</v>
      </c>
      <c r="DD297">
        <f t="shared" si="19"/>
        <v>0</v>
      </c>
    </row>
    <row r="298" spans="1:108" x14ac:dyDescent="0.3">
      <c r="A298" s="1">
        <v>294</v>
      </c>
      <c r="B298">
        <v>2.062421169083454</v>
      </c>
      <c r="C298">
        <v>1.5891810812370229E-2</v>
      </c>
      <c r="D298">
        <v>0.99669494707894601</v>
      </c>
      <c r="E298">
        <v>2.069260270810783</v>
      </c>
      <c r="F298">
        <v>1.5839287536623971E-2</v>
      </c>
      <c r="G298">
        <v>1.5721406150988619E-4</v>
      </c>
      <c r="H298">
        <v>586.53624947395406</v>
      </c>
      <c r="I298">
        <v>182.53322009775269</v>
      </c>
      <c r="J298">
        <v>144.78630219572449</v>
      </c>
      <c r="K298">
        <v>256.44579101911069</v>
      </c>
      <c r="L298">
        <v>2.616157208536616E-3</v>
      </c>
      <c r="M298">
        <v>0</v>
      </c>
      <c r="N298">
        <v>7.3279734099638132</v>
      </c>
      <c r="O298">
        <v>5.9338323947215494</v>
      </c>
      <c r="P298">
        <v>43.791245042629853</v>
      </c>
      <c r="Q298">
        <v>0</v>
      </c>
      <c r="R298">
        <v>-14.85820067378879</v>
      </c>
      <c r="S298">
        <v>-42.194850173526419</v>
      </c>
      <c r="T298">
        <v>0</v>
      </c>
      <c r="U298">
        <v>0</v>
      </c>
      <c r="V298">
        <v>0</v>
      </c>
      <c r="W298">
        <v>-3.1693743929909912</v>
      </c>
      <c r="X298">
        <v>-23.158612751154649</v>
      </c>
      <c r="Y298">
        <v>-32.84062130941517</v>
      </c>
      <c r="Z298">
        <v>-4.4970109355431829</v>
      </c>
      <c r="AA298">
        <v>13.59074499735328</v>
      </c>
      <c r="AB298">
        <v>-1.4940572717845819</v>
      </c>
      <c r="AC298">
        <v>34.556816250851547</v>
      </c>
      <c r="AD298">
        <v>0</v>
      </c>
      <c r="AE298">
        <v>0</v>
      </c>
      <c r="AF298">
        <v>34.098278417740318</v>
      </c>
      <c r="AG298">
        <v>89.893708080484444</v>
      </c>
      <c r="AH298">
        <v>37.070382613870471</v>
      </c>
      <c r="AI298">
        <v>53.93765657750729</v>
      </c>
      <c r="AJ298">
        <v>2.2845961899428611</v>
      </c>
      <c r="AK298">
        <v>84.319559434629738</v>
      </c>
      <c r="AL298">
        <v>3.6269174016419141</v>
      </c>
      <c r="AM298">
        <v>8.2213820283500407</v>
      </c>
      <c r="AN298">
        <v>0</v>
      </c>
      <c r="AO298">
        <v>3.7916315811433241E-4</v>
      </c>
      <c r="AP298">
        <v>3.1894448980414309E-4</v>
      </c>
      <c r="AQ298">
        <v>1.043900756700415E-4</v>
      </c>
      <c r="AR298">
        <v>5.0499289578476094E-4</v>
      </c>
      <c r="AS298">
        <v>0</v>
      </c>
      <c r="AT298">
        <v>1.383836557107986E-4</v>
      </c>
      <c r="AU298">
        <v>1.4482389762656989E-4</v>
      </c>
      <c r="AV298">
        <v>1.907076505366496E-5</v>
      </c>
      <c r="AW298">
        <v>0.37766491336882368</v>
      </c>
      <c r="AX298">
        <v>2.860820624586918E-2</v>
      </c>
      <c r="AY298">
        <v>0.48365781221035892</v>
      </c>
      <c r="AZ298">
        <v>0.13189468904888771</v>
      </c>
      <c r="BA298">
        <v>8.583626330010681E-2</v>
      </c>
      <c r="BB298">
        <v>0</v>
      </c>
      <c r="BC298">
        <v>0.2071321708268454</v>
      </c>
      <c r="BD298">
        <v>6.6709226621634128E-4</v>
      </c>
      <c r="BE298">
        <v>0</v>
      </c>
      <c r="BF298">
        <v>4.5827000628150929E-3</v>
      </c>
      <c r="BG298">
        <v>1.8669400578436859E-4</v>
      </c>
      <c r="BH298">
        <v>1.428471004820762E-3</v>
      </c>
      <c r="BI298">
        <v>2.6794219555625279E-4</v>
      </c>
      <c r="BJ298">
        <v>3.2063631915940719E-4</v>
      </c>
      <c r="BK298">
        <v>2.782862067597413E-3</v>
      </c>
      <c r="BL298">
        <v>1.364093657206096E-3</v>
      </c>
      <c r="BM298">
        <v>5.2149973835807046E-4</v>
      </c>
      <c r="BN298">
        <v>0</v>
      </c>
      <c r="BO298">
        <v>1.060130408910541E-5</v>
      </c>
      <c r="BP298">
        <v>1.4607470234249099E-4</v>
      </c>
      <c r="BQ298">
        <v>2.4856766045418163E-4</v>
      </c>
      <c r="BR298">
        <v>2.0749839238331629E-4</v>
      </c>
      <c r="BS298">
        <v>6.0017793537275399E-3</v>
      </c>
      <c r="BT298">
        <v>3.2775608417484378E-2</v>
      </c>
      <c r="BU298">
        <v>-5.2491679914553542E-5</v>
      </c>
      <c r="BV298">
        <v>-7.1852269828892752E-4</v>
      </c>
      <c r="BW298">
        <v>-256.41383891675139</v>
      </c>
      <c r="BX298">
        <v>0.61257197707891464</v>
      </c>
      <c r="BY298">
        <v>0.22888177718622951</v>
      </c>
      <c r="BZ298">
        <v>4.9751056633972333</v>
      </c>
      <c r="CA298">
        <v>66.39110013221088</v>
      </c>
      <c r="CB298">
        <v>4.3341689619706338E-2</v>
      </c>
      <c r="CC298">
        <v>0.32827603868406457</v>
      </c>
      <c r="CD298">
        <v>0.11690583622735989</v>
      </c>
      <c r="CE298">
        <v>0.66451667620781429</v>
      </c>
      <c r="CF298">
        <v>5.693246407857773E-2</v>
      </c>
      <c r="CG298">
        <v>0.1039564270414325</v>
      </c>
      <c r="CH298">
        <v>3.054736806066945E-2</v>
      </c>
      <c r="CI298">
        <v>0.41844423129891262</v>
      </c>
      <c r="CJ298">
        <v>0.56769232412109849</v>
      </c>
      <c r="CK298">
        <v>4.5118507686435434</v>
      </c>
      <c r="CL298">
        <v>1.859865576344361</v>
      </c>
      <c r="CM298">
        <v>2.696134753181457</v>
      </c>
      <c r="CN298">
        <v>4.2110053514034096</v>
      </c>
      <c r="CO298">
        <v>1.206637099588056</v>
      </c>
      <c r="CP298">
        <v>0.32243291351225778</v>
      </c>
      <c r="CQ298">
        <v>3.2395682423141619</v>
      </c>
      <c r="CR298">
        <v>0.25860135678855622</v>
      </c>
      <c r="CS298">
        <v>39.182023755841847</v>
      </c>
      <c r="CT298">
        <v>2.886129110894442E-15</v>
      </c>
      <c r="CU298">
        <v>3.5631668981584293E-14</v>
      </c>
      <c r="CV298">
        <v>0.6555663349640386</v>
      </c>
      <c r="CW298">
        <v>8.5938893472606406</v>
      </c>
      <c r="CX298">
        <v>2.2980172404260979</v>
      </c>
      <c r="DA298">
        <f t="shared" si="16"/>
        <v>0</v>
      </c>
      <c r="DB298">
        <f t="shared" si="17"/>
        <v>0</v>
      </c>
      <c r="DC298">
        <f t="shared" si="18"/>
        <v>0</v>
      </c>
      <c r="DD298">
        <f t="shared" si="19"/>
        <v>0</v>
      </c>
    </row>
    <row r="299" spans="1:108" x14ac:dyDescent="0.3">
      <c r="A299" s="1">
        <v>295</v>
      </c>
      <c r="B299">
        <v>1.958017878473467</v>
      </c>
      <c r="C299">
        <v>1.585820295449733E-2</v>
      </c>
      <c r="D299">
        <v>0.99678739072890232</v>
      </c>
      <c r="E299">
        <v>1.9643284626225861</v>
      </c>
      <c r="F299">
        <v>1.5807256744662771E-2</v>
      </c>
      <c r="G299">
        <v>8.5609517674825641E-5</v>
      </c>
      <c r="H299">
        <v>570.07541265525231</v>
      </c>
      <c r="I299">
        <v>160.3172256086369</v>
      </c>
      <c r="J299">
        <v>128.94655032871881</v>
      </c>
      <c r="K299">
        <v>232.03348561688961</v>
      </c>
      <c r="L299">
        <v>2.7535031891369882E-3</v>
      </c>
      <c r="M299">
        <v>0</v>
      </c>
      <c r="N299">
        <v>7.2303954415732088</v>
      </c>
      <c r="O299">
        <v>6.052608080265272</v>
      </c>
      <c r="P299">
        <v>43.656042690029523</v>
      </c>
      <c r="Q299">
        <v>0</v>
      </c>
      <c r="R299">
        <v>-14.512161755875461</v>
      </c>
      <c r="S299">
        <v>-42.42688445599255</v>
      </c>
      <c r="T299">
        <v>0</v>
      </c>
      <c r="U299">
        <v>0</v>
      </c>
      <c r="V299">
        <v>0</v>
      </c>
      <c r="W299">
        <v>-3.123055251353295</v>
      </c>
      <c r="X299">
        <v>-25.665696991562559</v>
      </c>
      <c r="Y299">
        <v>-32.593089004955573</v>
      </c>
      <c r="Z299">
        <v>-4.3914247498627299</v>
      </c>
      <c r="AA299">
        <v>13.253072675094</v>
      </c>
      <c r="AB299">
        <v>-1.575826524246922</v>
      </c>
      <c r="AC299">
        <v>33.399410075219819</v>
      </c>
      <c r="AD299">
        <v>0</v>
      </c>
      <c r="AE299">
        <v>0</v>
      </c>
      <c r="AF299">
        <v>34.07568998838763</v>
      </c>
      <c r="AG299">
        <v>82.1409447137912</v>
      </c>
      <c r="AH299">
        <v>36.388795045128553</v>
      </c>
      <c r="AI299">
        <v>52.750129538414889</v>
      </c>
      <c r="AJ299">
        <v>2.1511508828472041</v>
      </c>
      <c r="AK299">
        <v>85.347248784077948</v>
      </c>
      <c r="AL299">
        <v>3.541359069552684</v>
      </c>
      <c r="AM299">
        <v>8.1382185379318059</v>
      </c>
      <c r="AN299">
        <v>0</v>
      </c>
      <c r="AO299">
        <v>3.7936476747397509E-4</v>
      </c>
      <c r="AP299">
        <v>3.0722482184489741E-4</v>
      </c>
      <c r="AQ299">
        <v>1.0578155702455809E-4</v>
      </c>
      <c r="AR299">
        <v>4.876689182861423E-4</v>
      </c>
      <c r="AS299">
        <v>0</v>
      </c>
      <c r="AT299">
        <v>1.404457039854147E-4</v>
      </c>
      <c r="AU299">
        <v>1.3997333291380001E-4</v>
      </c>
      <c r="AV299">
        <v>1.854742830669733E-5</v>
      </c>
      <c r="AW299">
        <v>0.39263924361443631</v>
      </c>
      <c r="AX299">
        <v>3.0298493346912769E-2</v>
      </c>
      <c r="AY299">
        <v>0.39446464200443548</v>
      </c>
      <c r="AZ299">
        <v>0.13609510696548269</v>
      </c>
      <c r="BA299">
        <v>8.4299095206668562E-2</v>
      </c>
      <c r="BB299">
        <v>0</v>
      </c>
      <c r="BC299">
        <v>0.16980882966430511</v>
      </c>
      <c r="BD299">
        <v>6.4474944669760329E-4</v>
      </c>
      <c r="BE299">
        <v>0</v>
      </c>
      <c r="BF299">
        <v>3.2741603549883338E-3</v>
      </c>
      <c r="BG299">
        <v>1.8729268171983421E-4</v>
      </c>
      <c r="BH299">
        <v>1.4495774608952461E-3</v>
      </c>
      <c r="BI299">
        <v>2.9318697499099562E-4</v>
      </c>
      <c r="BJ299">
        <v>2.3066868781097699E-4</v>
      </c>
      <c r="BK299">
        <v>2.7506713084801608E-3</v>
      </c>
      <c r="BL299">
        <v>1.336832160667843E-3</v>
      </c>
      <c r="BM299">
        <v>5.629249208938613E-4</v>
      </c>
      <c r="BN299">
        <v>0</v>
      </c>
      <c r="BO299">
        <v>1.0224567580530449E-5</v>
      </c>
      <c r="BP299">
        <v>1.4572144558354101E-4</v>
      </c>
      <c r="BQ299">
        <v>2.8435132620238299E-4</v>
      </c>
      <c r="BR299">
        <v>2.101449615661329E-4</v>
      </c>
      <c r="BS299">
        <v>6.2265528131380506E-3</v>
      </c>
      <c r="BT299">
        <v>3.1050644339523922E-2</v>
      </c>
      <c r="BU299">
        <v>-5.7151212210087077E-5</v>
      </c>
      <c r="BV299">
        <v>-4.7058401855764117E-4</v>
      </c>
      <c r="BW299">
        <v>-232.0030198589931</v>
      </c>
      <c r="BX299">
        <v>-0.23792869970202449</v>
      </c>
      <c r="BY299">
        <v>0.24698367448665601</v>
      </c>
      <c r="BZ299">
        <v>4.2751066889950264</v>
      </c>
      <c r="CA299">
        <v>56.322493184271949</v>
      </c>
      <c r="CB299">
        <v>4.4000736855161093E-2</v>
      </c>
      <c r="CC299">
        <v>0.32940405894270652</v>
      </c>
      <c r="CD299">
        <v>0.117153591583986</v>
      </c>
      <c r="CE299">
        <v>0.68105299354102611</v>
      </c>
      <c r="CF299">
        <v>5.6936015025929557E-2</v>
      </c>
      <c r="CG299">
        <v>8.1413777490766601E-2</v>
      </c>
      <c r="CH299">
        <v>3.0538076107296381E-2</v>
      </c>
      <c r="CI299">
        <v>0.30167056064657072</v>
      </c>
      <c r="CJ299">
        <v>0.57632456850482416</v>
      </c>
      <c r="CK299">
        <v>4.5273543646153973</v>
      </c>
      <c r="CL299">
        <v>1.863807138836141</v>
      </c>
      <c r="CM299">
        <v>2.763227335577036</v>
      </c>
      <c r="CN299">
        <v>4.2112679969527136</v>
      </c>
      <c r="CO299">
        <v>0.94498134587496929</v>
      </c>
      <c r="CP299">
        <v>0.32233483528855128</v>
      </c>
      <c r="CQ299">
        <v>2.3355140179089351</v>
      </c>
      <c r="CR299">
        <v>0.20122956321898719</v>
      </c>
      <c r="CS299">
        <v>30.4893277604526</v>
      </c>
      <c r="CT299">
        <v>2.4775929043995462E-16</v>
      </c>
      <c r="CU299">
        <v>3.058794906556606E-15</v>
      </c>
      <c r="CV299">
        <v>0.62543468872849706</v>
      </c>
      <c r="CW299">
        <v>8.2883538202607809</v>
      </c>
      <c r="CX299">
        <v>1.806272626854099</v>
      </c>
      <c r="DA299">
        <f t="shared" si="16"/>
        <v>0</v>
      </c>
      <c r="DB299">
        <f t="shared" si="17"/>
        <v>0</v>
      </c>
      <c r="DC299">
        <f t="shared" si="18"/>
        <v>0</v>
      </c>
      <c r="DD299">
        <f t="shared" si="19"/>
        <v>0</v>
      </c>
    </row>
    <row r="300" spans="1:108" x14ac:dyDescent="0.3">
      <c r="A300" s="1">
        <v>296</v>
      </c>
      <c r="B300">
        <v>1.985962148062963</v>
      </c>
      <c r="C300">
        <v>1.6836152339095019E-2</v>
      </c>
      <c r="D300">
        <v>0.99671723254423961</v>
      </c>
      <c r="E300">
        <v>1.9925030818860821</v>
      </c>
      <c r="F300">
        <v>1.678088316611602E-2</v>
      </c>
      <c r="G300">
        <v>1.194228783040367E-4</v>
      </c>
      <c r="H300">
        <v>582.49284292588686</v>
      </c>
      <c r="I300">
        <v>193.43601973985869</v>
      </c>
      <c r="J300">
        <v>162.51897498226211</v>
      </c>
      <c r="K300">
        <v>266.92634837406371</v>
      </c>
      <c r="L300">
        <v>2.6161669649016062E-3</v>
      </c>
      <c r="M300">
        <v>0</v>
      </c>
      <c r="N300">
        <v>6.826428734261154</v>
      </c>
      <c r="O300">
        <v>5.6213447427717798</v>
      </c>
      <c r="P300">
        <v>43.473004420959171</v>
      </c>
      <c r="Q300">
        <v>0</v>
      </c>
      <c r="R300">
        <v>-14.380712634794939</v>
      </c>
      <c r="S300">
        <v>-41.540065263197157</v>
      </c>
      <c r="T300">
        <v>0</v>
      </c>
      <c r="U300">
        <v>0</v>
      </c>
      <c r="V300">
        <v>0</v>
      </c>
      <c r="W300">
        <v>-2.9504196340913769</v>
      </c>
      <c r="X300">
        <v>-20.834097112892419</v>
      </c>
      <c r="Y300">
        <v>-32.592042529721468</v>
      </c>
      <c r="Z300">
        <v>-4.2670104326841756</v>
      </c>
      <c r="AA300">
        <v>13.124357012418089</v>
      </c>
      <c r="AB300">
        <v>-1.410260704048969</v>
      </c>
      <c r="AC300">
        <v>33.128680508298437</v>
      </c>
      <c r="AD300">
        <v>0</v>
      </c>
      <c r="AE300">
        <v>0</v>
      </c>
      <c r="AF300">
        <v>34.078997474235493</v>
      </c>
      <c r="AG300">
        <v>84.980687035338875</v>
      </c>
      <c r="AH300">
        <v>38.508529921573754</v>
      </c>
      <c r="AI300">
        <v>54.016552845599527</v>
      </c>
      <c r="AJ300">
        <v>2.2153642306822738</v>
      </c>
      <c r="AK300">
        <v>85.772340741759066</v>
      </c>
      <c r="AL300">
        <v>3.6642561886314748</v>
      </c>
      <c r="AM300">
        <v>8.4554608950039825</v>
      </c>
      <c r="AN300">
        <v>0</v>
      </c>
      <c r="AO300">
        <v>3.5741175268499308E-4</v>
      </c>
      <c r="AP300">
        <v>2.9853295894902512E-4</v>
      </c>
      <c r="AQ300">
        <v>1.0444961626047509E-4</v>
      </c>
      <c r="AR300">
        <v>4.7782932404707838E-4</v>
      </c>
      <c r="AS300">
        <v>0</v>
      </c>
      <c r="AT300">
        <v>1.3516406119652811E-4</v>
      </c>
      <c r="AU300">
        <v>1.3883873443691229E-4</v>
      </c>
      <c r="AV300">
        <v>1.83785756803998E-5</v>
      </c>
      <c r="AW300">
        <v>0.38629024606324719</v>
      </c>
      <c r="AX300">
        <v>2.8340519299645189E-2</v>
      </c>
      <c r="AY300">
        <v>0.51965422437772746</v>
      </c>
      <c r="AZ300">
        <v>0.13214641867740351</v>
      </c>
      <c r="BA300">
        <v>8.4096223085740801E-2</v>
      </c>
      <c r="BB300">
        <v>0</v>
      </c>
      <c r="BC300">
        <v>0.14808166631464181</v>
      </c>
      <c r="BD300">
        <v>6.3952322449535104E-4</v>
      </c>
      <c r="BE300">
        <v>0</v>
      </c>
      <c r="BF300">
        <v>5.4048506969121427E-3</v>
      </c>
      <c r="BG300">
        <v>1.94534683846682E-4</v>
      </c>
      <c r="BH300">
        <v>1.5118976908686779E-3</v>
      </c>
      <c r="BI300">
        <v>2.8261061645120701E-4</v>
      </c>
      <c r="BJ300">
        <v>3.5003061253180602E-4</v>
      </c>
      <c r="BK300">
        <v>2.9940963758337369E-3</v>
      </c>
      <c r="BL300">
        <v>1.4158568230140519E-3</v>
      </c>
      <c r="BM300">
        <v>5.5721060268258498E-4</v>
      </c>
      <c r="BN300">
        <v>0</v>
      </c>
      <c r="BO300">
        <v>1.0767110431993E-5</v>
      </c>
      <c r="BP300">
        <v>1.557289423673338E-4</v>
      </c>
      <c r="BQ300">
        <v>3.1555473387952481E-4</v>
      </c>
      <c r="BR300">
        <v>2.1471413207786941E-4</v>
      </c>
      <c r="BS300">
        <v>6.503641429827331E-3</v>
      </c>
      <c r="BT300">
        <v>3.3435961425256427E-2</v>
      </c>
      <c r="BU300">
        <v>-6.1663421909456627E-5</v>
      </c>
      <c r="BV300">
        <v>-6.710244010951367E-4</v>
      </c>
      <c r="BW300">
        <v>-266.8937067638833</v>
      </c>
      <c r="BX300">
        <v>7.2695075534284115E-2</v>
      </c>
      <c r="BY300">
        <v>0.23761779027109409</v>
      </c>
      <c r="BZ300">
        <v>4.0639086521495562</v>
      </c>
      <c r="CA300">
        <v>51.930040510194637</v>
      </c>
      <c r="CB300">
        <v>4.3022352158747439E-2</v>
      </c>
      <c r="CC300">
        <v>0.31147481933571769</v>
      </c>
      <c r="CD300">
        <v>0.11034857577720179</v>
      </c>
      <c r="CE300">
        <v>0.67072272979736902</v>
      </c>
      <c r="CF300">
        <v>5.6936571505043429E-2</v>
      </c>
      <c r="CG300">
        <v>0.11075931153763249</v>
      </c>
      <c r="CH300">
        <v>3.0739631806205731E-2</v>
      </c>
      <c r="CI300">
        <v>0.43118280979563778</v>
      </c>
      <c r="CJ300">
        <v>0.56350962088591439</v>
      </c>
      <c r="CK300">
        <v>4.2809335358937517</v>
      </c>
      <c r="CL300">
        <v>1.75554552372821</v>
      </c>
      <c r="CM300">
        <v>2.7213144926251549</v>
      </c>
      <c r="CN300">
        <v>4.211309156887812</v>
      </c>
      <c r="CO300">
        <v>1.2855991517760921</v>
      </c>
      <c r="CP300">
        <v>0.32446229160836487</v>
      </c>
      <c r="CQ300">
        <v>3.3381894951920348</v>
      </c>
      <c r="CR300">
        <v>0.17410641185943751</v>
      </c>
      <c r="CS300">
        <v>26.379759372642049</v>
      </c>
      <c r="CT300">
        <v>2.2161845170284301E-16</v>
      </c>
      <c r="CU300">
        <v>2.7360644683146828E-15</v>
      </c>
      <c r="CV300">
        <v>0.52241518654559893</v>
      </c>
      <c r="CW300">
        <v>7.0694178689552478</v>
      </c>
      <c r="CX300">
        <v>1.6022002520309639</v>
      </c>
      <c r="DA300">
        <f t="shared" si="16"/>
        <v>0</v>
      </c>
      <c r="DB300">
        <f t="shared" si="17"/>
        <v>0</v>
      </c>
      <c r="DC300">
        <f t="shared" si="18"/>
        <v>1</v>
      </c>
      <c r="DD300">
        <f t="shared" si="19"/>
        <v>0</v>
      </c>
    </row>
    <row r="301" spans="1:108" x14ac:dyDescent="0.3">
      <c r="A301" s="1">
        <v>297</v>
      </c>
      <c r="B301">
        <v>1.8861735430445881</v>
      </c>
      <c r="C301">
        <v>1.7121893966014781E-2</v>
      </c>
      <c r="D301">
        <v>0.99670674181130947</v>
      </c>
      <c r="E301">
        <v>1.8924056894738679</v>
      </c>
      <c r="F301">
        <v>1.706550714850532E-2</v>
      </c>
      <c r="G301">
        <v>1.2415592627026739E-4</v>
      </c>
      <c r="H301">
        <v>588.39406070015525</v>
      </c>
      <c r="I301">
        <v>177.19846832340551</v>
      </c>
      <c r="J301">
        <v>141.28379119120669</v>
      </c>
      <c r="K301">
        <v>251.3021845143177</v>
      </c>
      <c r="L301">
        <v>2.7024762781687199E-3</v>
      </c>
      <c r="M301">
        <v>0</v>
      </c>
      <c r="N301">
        <v>6.7633869351905433</v>
      </c>
      <c r="O301">
        <v>5.6973909556956777</v>
      </c>
      <c r="P301">
        <v>42.548013795920127</v>
      </c>
      <c r="Q301">
        <v>0</v>
      </c>
      <c r="R301">
        <v>-13.454661288035959</v>
      </c>
      <c r="S301">
        <v>-41.55413039877039</v>
      </c>
      <c r="T301">
        <v>0</v>
      </c>
      <c r="U301">
        <v>0</v>
      </c>
      <c r="V301">
        <v>0</v>
      </c>
      <c r="W301">
        <v>-2.9234034164063529</v>
      </c>
      <c r="X301">
        <v>-22.099400983392599</v>
      </c>
      <c r="Y301">
        <v>-32.017392859685927</v>
      </c>
      <c r="Z301">
        <v>-4.0140072813513497</v>
      </c>
      <c r="AA301">
        <v>12.290289066046199</v>
      </c>
      <c r="AB301">
        <v>-1.432474439709525</v>
      </c>
      <c r="AC301">
        <v>32.452049146653913</v>
      </c>
      <c r="AD301">
        <v>0</v>
      </c>
      <c r="AE301">
        <v>0</v>
      </c>
      <c r="AF301">
        <v>34.090097998288691</v>
      </c>
      <c r="AG301">
        <v>87.859867417238689</v>
      </c>
      <c r="AH301">
        <v>38.817862474466317</v>
      </c>
      <c r="AI301">
        <v>52.676984820732152</v>
      </c>
      <c r="AJ301">
        <v>1.9975651055075869</v>
      </c>
      <c r="AK301">
        <v>86.910313846510917</v>
      </c>
      <c r="AL301">
        <v>3.655062170928268</v>
      </c>
      <c r="AM301">
        <v>8.2573816383746781</v>
      </c>
      <c r="AN301">
        <v>0</v>
      </c>
      <c r="AO301">
        <v>3.5172084201297771E-4</v>
      </c>
      <c r="AP301">
        <v>2.893397736355198E-4</v>
      </c>
      <c r="AQ301">
        <v>1.012079244169821E-4</v>
      </c>
      <c r="AR301">
        <v>4.506372476339376E-4</v>
      </c>
      <c r="AS301">
        <v>0</v>
      </c>
      <c r="AT301">
        <v>1.355943121418146E-4</v>
      </c>
      <c r="AU301">
        <v>1.36003045224735E-4</v>
      </c>
      <c r="AV301">
        <v>1.7051580969395049E-5</v>
      </c>
      <c r="AW301">
        <v>0.38573612167269328</v>
      </c>
      <c r="AX301">
        <v>2.8022093474826391E-2</v>
      </c>
      <c r="AY301">
        <v>0.38529581346482461</v>
      </c>
      <c r="AZ301">
        <v>0.13552134112971709</v>
      </c>
      <c r="BA301">
        <v>7.7248069907851116E-2</v>
      </c>
      <c r="BB301">
        <v>0</v>
      </c>
      <c r="BC301">
        <v>0.18344272718739579</v>
      </c>
      <c r="BD301">
        <v>6.2646138612586959E-4</v>
      </c>
      <c r="BE301">
        <v>0</v>
      </c>
      <c r="BF301">
        <v>3.827468705890495E-3</v>
      </c>
      <c r="BG301">
        <v>1.8557822343731191E-4</v>
      </c>
      <c r="BH301">
        <v>1.5353421956867739E-3</v>
      </c>
      <c r="BI301">
        <v>2.9421308974442037E-4</v>
      </c>
      <c r="BJ301">
        <v>1.4090084039634619E-4</v>
      </c>
      <c r="BK301">
        <v>2.6286245174072971E-3</v>
      </c>
      <c r="BL301">
        <v>1.322633262041524E-3</v>
      </c>
      <c r="BM301">
        <v>6.2649137917232555E-4</v>
      </c>
      <c r="BN301">
        <v>0</v>
      </c>
      <c r="BO301">
        <v>1.0726205427049779E-5</v>
      </c>
      <c r="BP301">
        <v>1.585484580960339E-4</v>
      </c>
      <c r="BQ301">
        <v>2.8439335988260568E-4</v>
      </c>
      <c r="BR301">
        <v>2.1905331318205511E-4</v>
      </c>
      <c r="BS301">
        <v>6.6045329741416326E-3</v>
      </c>
      <c r="BT301">
        <v>3.2294862821588423E-2</v>
      </c>
      <c r="BU301">
        <v>-5.7324323840453791E-5</v>
      </c>
      <c r="BV301">
        <v>-5.080979137651265E-4</v>
      </c>
      <c r="BW301">
        <v>-251.27051239805749</v>
      </c>
      <c r="BX301">
        <v>-0.25479932501912123</v>
      </c>
      <c r="BY301">
        <v>0.23849849941968149</v>
      </c>
      <c r="BZ301">
        <v>4.1928096714113536</v>
      </c>
      <c r="CA301">
        <v>58.092154960490532</v>
      </c>
      <c r="CB301">
        <v>4.2887891833426763E-2</v>
      </c>
      <c r="CC301">
        <v>0.30672241089508973</v>
      </c>
      <c r="CD301">
        <v>0.1085070048836171</v>
      </c>
      <c r="CE301">
        <v>0.66509539391522887</v>
      </c>
      <c r="CF301">
        <v>5.6823380314150837E-2</v>
      </c>
      <c r="CG301">
        <v>8.0668900205589381E-2</v>
      </c>
      <c r="CH301">
        <v>3.07738897501251E-2</v>
      </c>
      <c r="CI301">
        <v>0.17067111952614619</v>
      </c>
      <c r="CJ301">
        <v>0.56174845063036738</v>
      </c>
      <c r="CK301">
        <v>4.215616073913556</v>
      </c>
      <c r="CL301">
        <v>1.7262478049666361</v>
      </c>
      <c r="CM301">
        <v>2.6984827769092381</v>
      </c>
      <c r="CN301">
        <v>4.2029369791102509</v>
      </c>
      <c r="CO301">
        <v>0.93633544881487663</v>
      </c>
      <c r="CP301">
        <v>0.32482389031130138</v>
      </c>
      <c r="CQ301">
        <v>1.3213247963314541</v>
      </c>
      <c r="CR301">
        <v>0.22559501204206339</v>
      </c>
      <c r="CS301">
        <v>34.181062430615647</v>
      </c>
      <c r="CT301">
        <v>2.603884264754968E-15</v>
      </c>
      <c r="CU301">
        <v>3.2147121151954062E-14</v>
      </c>
      <c r="CV301">
        <v>0.49505307664674919</v>
      </c>
      <c r="CW301">
        <v>7.9235763088871636</v>
      </c>
      <c r="CX301">
        <v>2.0100115913991652</v>
      </c>
      <c r="DA301">
        <f t="shared" si="16"/>
        <v>0</v>
      </c>
      <c r="DB301">
        <f t="shared" si="17"/>
        <v>0</v>
      </c>
      <c r="DC301">
        <f t="shared" si="18"/>
        <v>0</v>
      </c>
      <c r="DD301">
        <f t="shared" si="19"/>
        <v>0</v>
      </c>
    </row>
    <row r="302" spans="1:108" x14ac:dyDescent="0.3">
      <c r="A302" s="1">
        <v>298</v>
      </c>
      <c r="B302">
        <v>1.8286340358838</v>
      </c>
      <c r="C302">
        <v>1.60338743587655E-2</v>
      </c>
      <c r="D302">
        <v>0.99666559853294334</v>
      </c>
      <c r="E302">
        <v>1.834751815363604</v>
      </c>
      <c r="F302">
        <v>1.5980410984581039E-2</v>
      </c>
      <c r="G302">
        <v>1.759710536823077E-4</v>
      </c>
      <c r="H302">
        <v>574.81899530577471</v>
      </c>
      <c r="I302">
        <v>149.98035837568139</v>
      </c>
      <c r="J302">
        <v>117.8336443739051</v>
      </c>
      <c r="K302">
        <v>222.2021123281545</v>
      </c>
      <c r="L302">
        <v>2.6580364980330761E-3</v>
      </c>
      <c r="M302">
        <v>0</v>
      </c>
      <c r="N302">
        <v>7.410166071523359</v>
      </c>
      <c r="O302">
        <v>5.6975403960614326</v>
      </c>
      <c r="P302">
        <v>44.322591564480092</v>
      </c>
      <c r="Q302">
        <v>0</v>
      </c>
      <c r="R302">
        <v>-14.24599806789694</v>
      </c>
      <c r="S302">
        <v>-43.184299964167941</v>
      </c>
      <c r="T302">
        <v>0</v>
      </c>
      <c r="U302">
        <v>0</v>
      </c>
      <c r="V302">
        <v>0</v>
      </c>
      <c r="W302">
        <v>-3.208547851696546</v>
      </c>
      <c r="X302">
        <v>-22.85251449004187</v>
      </c>
      <c r="Y302">
        <v>-33.210813714442203</v>
      </c>
      <c r="Z302">
        <v>-4.3589297702729368</v>
      </c>
      <c r="AA302">
        <v>13.045075796066779</v>
      </c>
      <c r="AB302">
        <v>-1.5045244781745011</v>
      </c>
      <c r="AC302">
        <v>33.769940091294458</v>
      </c>
      <c r="AD302">
        <v>0</v>
      </c>
      <c r="AE302">
        <v>0</v>
      </c>
      <c r="AF302">
        <v>34.127556215956467</v>
      </c>
      <c r="AG302">
        <v>83.352312196225981</v>
      </c>
      <c r="AH302">
        <v>37.419376122931922</v>
      </c>
      <c r="AI302">
        <v>52.856725875966553</v>
      </c>
      <c r="AJ302">
        <v>2.0627250173778089</v>
      </c>
      <c r="AK302">
        <v>85.632328876939042</v>
      </c>
      <c r="AL302">
        <v>3.593248570942071</v>
      </c>
      <c r="AM302">
        <v>8.2874504545800995</v>
      </c>
      <c r="AN302">
        <v>0</v>
      </c>
      <c r="AO302">
        <v>3.7658289592838609E-4</v>
      </c>
      <c r="AP302">
        <v>3.0008264783849559E-4</v>
      </c>
      <c r="AQ302">
        <v>1.074486107923938E-4</v>
      </c>
      <c r="AR302">
        <v>4.8394180320009448E-4</v>
      </c>
      <c r="AS302">
        <v>0</v>
      </c>
      <c r="AT302">
        <v>1.411941173939972E-4</v>
      </c>
      <c r="AU302">
        <v>1.4152618433176719E-4</v>
      </c>
      <c r="AV302">
        <v>1.889776960036156E-5</v>
      </c>
      <c r="AW302">
        <v>0.37396016727507769</v>
      </c>
      <c r="AX302">
        <v>3.0514883081865962E-2</v>
      </c>
      <c r="AY302">
        <v>0.3087246677917832</v>
      </c>
      <c r="AZ302">
        <v>0.1375759371373326</v>
      </c>
      <c r="BA302">
        <v>7.4473730451420861E-2</v>
      </c>
      <c r="BB302">
        <v>0</v>
      </c>
      <c r="BC302">
        <v>0.16355721944512511</v>
      </c>
      <c r="BD302">
        <v>6.5190223838796398E-4</v>
      </c>
      <c r="BE302">
        <v>0</v>
      </c>
      <c r="BF302">
        <v>2.1292550451383172E-3</v>
      </c>
      <c r="BG302">
        <v>1.7555214969202661E-4</v>
      </c>
      <c r="BH302">
        <v>1.458043051068887E-3</v>
      </c>
      <c r="BI302">
        <v>3.1371965171503129E-4</v>
      </c>
      <c r="BJ302">
        <v>3.4195622882759438E-4</v>
      </c>
      <c r="BK302">
        <v>2.4788412608591588E-3</v>
      </c>
      <c r="BL302">
        <v>1.194102437086651E-3</v>
      </c>
      <c r="BM302">
        <v>6.0026413350789006E-4</v>
      </c>
      <c r="BN302">
        <v>0</v>
      </c>
      <c r="BO302">
        <v>1.0452518584510609E-5</v>
      </c>
      <c r="BP302">
        <v>1.4756810627263519E-4</v>
      </c>
      <c r="BQ302">
        <v>1.624479155337037E-4</v>
      </c>
      <c r="BR302">
        <v>2.1360510604320499E-4</v>
      </c>
      <c r="BS302">
        <v>5.9960303372715261E-3</v>
      </c>
      <c r="BT302">
        <v>2.9320088064216519E-2</v>
      </c>
      <c r="BU302">
        <v>-3.1839713063806472E-5</v>
      </c>
      <c r="BV302">
        <v>-5.8401398657718635E-4</v>
      </c>
      <c r="BW302">
        <v>-222.17343993350289</v>
      </c>
      <c r="BX302">
        <v>-0.13511444535106421</v>
      </c>
      <c r="BY302">
        <v>0.23024637896127409</v>
      </c>
      <c r="BZ302">
        <v>4.3405525764842601</v>
      </c>
      <c r="CA302">
        <v>57.364345047065768</v>
      </c>
      <c r="CB302">
        <v>4.3743656575065508E-2</v>
      </c>
      <c r="CC302">
        <v>0.32596753883977042</v>
      </c>
      <c r="CD302">
        <v>0.1158700255856428</v>
      </c>
      <c r="CE302">
        <v>0.66023610057338922</v>
      </c>
      <c r="CF302">
        <v>5.6906755331619187E-2</v>
      </c>
      <c r="CG302">
        <v>5.0623053017171259E-2</v>
      </c>
      <c r="CH302">
        <v>3.0586247737601831E-2</v>
      </c>
      <c r="CI302">
        <v>0.4423136069183648</v>
      </c>
      <c r="CJ302">
        <v>0.57295731395213567</v>
      </c>
      <c r="CK302">
        <v>4.4801225717314406</v>
      </c>
      <c r="CL302">
        <v>1.843386770680681</v>
      </c>
      <c r="CM302">
        <v>2.6787672300705911</v>
      </c>
      <c r="CN302">
        <v>4.2091038059008152</v>
      </c>
      <c r="CO302">
        <v>0.58758900823502347</v>
      </c>
      <c r="CP302">
        <v>0.3228432954307533</v>
      </c>
      <c r="CQ302">
        <v>3.4243634084002439</v>
      </c>
      <c r="CR302">
        <v>0.20999873830052701</v>
      </c>
      <c r="CS302">
        <v>31.817990651595</v>
      </c>
      <c r="CT302">
        <v>7.5215131886798427E-16</v>
      </c>
      <c r="CU302">
        <v>9.2859348241909882E-15</v>
      </c>
      <c r="CV302">
        <v>0.5458401830891122</v>
      </c>
      <c r="CW302">
        <v>7.4272209910690794</v>
      </c>
      <c r="CX302">
        <v>1.858466670515996</v>
      </c>
      <c r="DA302">
        <f t="shared" si="16"/>
        <v>0</v>
      </c>
      <c r="DB302">
        <f t="shared" si="17"/>
        <v>0</v>
      </c>
      <c r="DC302">
        <f t="shared" si="18"/>
        <v>0</v>
      </c>
      <c r="DD302">
        <f t="shared" si="19"/>
        <v>0</v>
      </c>
    </row>
    <row r="303" spans="1:108" x14ac:dyDescent="0.3">
      <c r="A303" s="1">
        <v>299</v>
      </c>
      <c r="B303">
        <v>2.0788022143423621</v>
      </c>
      <c r="C303">
        <v>1.551425633541441E-2</v>
      </c>
      <c r="D303">
        <v>0.99673940384071724</v>
      </c>
      <c r="E303">
        <v>2.085602607695936</v>
      </c>
      <c r="F303">
        <v>1.546367061079303E-2</v>
      </c>
      <c r="G303">
        <v>1.3573523270044149E-4</v>
      </c>
      <c r="H303">
        <v>587.24872207340263</v>
      </c>
      <c r="I303">
        <v>165.57465804546069</v>
      </c>
      <c r="J303">
        <v>130.03335468784431</v>
      </c>
      <c r="K303">
        <v>239.45184911268191</v>
      </c>
      <c r="L303">
        <v>2.785329883124495E-3</v>
      </c>
      <c r="M303">
        <v>0</v>
      </c>
      <c r="N303">
        <v>7.7049078630906713</v>
      </c>
      <c r="O303">
        <v>7.2786605865136274</v>
      </c>
      <c r="P303">
        <v>44.443848989978576</v>
      </c>
      <c r="Q303">
        <v>0</v>
      </c>
      <c r="R303">
        <v>-15.90649695579479</v>
      </c>
      <c r="S303">
        <v>-43.520920483788103</v>
      </c>
      <c r="T303">
        <v>0</v>
      </c>
      <c r="U303">
        <v>0</v>
      </c>
      <c r="V303">
        <v>0</v>
      </c>
      <c r="W303">
        <v>-3.3366040630568188</v>
      </c>
      <c r="X303">
        <v>-27.249133029409691</v>
      </c>
      <c r="Y303">
        <v>-33.184315369784677</v>
      </c>
      <c r="Z303">
        <v>-4.8265079598131653</v>
      </c>
      <c r="AA303">
        <v>14.549830136248071</v>
      </c>
      <c r="AB303">
        <v>-1.6293803326983589</v>
      </c>
      <c r="AC303">
        <v>34.945923510708297</v>
      </c>
      <c r="AD303">
        <v>0</v>
      </c>
      <c r="AE303">
        <v>0</v>
      </c>
      <c r="AF303">
        <v>34.136705403210208</v>
      </c>
      <c r="AG303">
        <v>88.989383194655801</v>
      </c>
      <c r="AH303">
        <v>36.314314259986958</v>
      </c>
      <c r="AI303">
        <v>54.493062303177283</v>
      </c>
      <c r="AJ303">
        <v>2.3164457165754628</v>
      </c>
      <c r="AK303">
        <v>85.642488724949203</v>
      </c>
      <c r="AL303">
        <v>3.596299920603661</v>
      </c>
      <c r="AM303">
        <v>8.1192057917290299</v>
      </c>
      <c r="AN303">
        <v>0</v>
      </c>
      <c r="AO303">
        <v>3.8944633733464567E-4</v>
      </c>
      <c r="AP303">
        <v>3.2845032155816089E-4</v>
      </c>
      <c r="AQ303">
        <v>1.076103803381127E-4</v>
      </c>
      <c r="AR303">
        <v>5.2616093392748745E-4</v>
      </c>
      <c r="AS303">
        <v>0</v>
      </c>
      <c r="AT303">
        <v>1.442958102157304E-4</v>
      </c>
      <c r="AU303">
        <v>1.4645460427379641E-4</v>
      </c>
      <c r="AV303">
        <v>1.9298415601251829E-5</v>
      </c>
      <c r="AW303">
        <v>0.42715817339396289</v>
      </c>
      <c r="AX303">
        <v>2.968038749007389E-2</v>
      </c>
      <c r="AY303">
        <v>0.41542447462549698</v>
      </c>
      <c r="AZ303">
        <v>0.13653696711343191</v>
      </c>
      <c r="BA303">
        <v>8.6556949833018176E-2</v>
      </c>
      <c r="BB303">
        <v>0</v>
      </c>
      <c r="BC303">
        <v>0.20575263437484539</v>
      </c>
      <c r="BD303">
        <v>6.7460367704466585E-4</v>
      </c>
      <c r="BE303">
        <v>0</v>
      </c>
      <c r="BF303">
        <v>3.555937000458581E-3</v>
      </c>
      <c r="BG303">
        <v>1.8317200278694629E-4</v>
      </c>
      <c r="BH303">
        <v>1.4108963793102571E-3</v>
      </c>
      <c r="BI303">
        <v>2.7729713686848711E-4</v>
      </c>
      <c r="BJ303">
        <v>2.7713432061259079E-4</v>
      </c>
      <c r="BK303">
        <v>2.6119304662736479E-3</v>
      </c>
      <c r="BL303">
        <v>1.3428667073210501E-3</v>
      </c>
      <c r="BM303">
        <v>5.6536858613304034E-4</v>
      </c>
      <c r="BN303">
        <v>0</v>
      </c>
      <c r="BO303">
        <v>1.0465974370484059E-5</v>
      </c>
      <c r="BP303">
        <v>1.4200454161453251E-4</v>
      </c>
      <c r="BQ303">
        <v>2.236117074328151E-4</v>
      </c>
      <c r="BR303">
        <v>2.112230136535401E-4</v>
      </c>
      <c r="BS303">
        <v>6.6270413978013372E-3</v>
      </c>
      <c r="BT303">
        <v>3.2251071750420947E-2</v>
      </c>
      <c r="BU303">
        <v>-4.2908065549026923E-5</v>
      </c>
      <c r="BV303">
        <v>-9.4952033596656796E-5</v>
      </c>
      <c r="BW303">
        <v>-239.41977880909619</v>
      </c>
      <c r="BX303">
        <v>0.5462321387603879</v>
      </c>
      <c r="BY303">
        <v>0.2353384932100244</v>
      </c>
      <c r="BZ303">
        <v>4.9946168322290552</v>
      </c>
      <c r="CA303">
        <v>67.139391354298596</v>
      </c>
      <c r="CB303">
        <v>4.3913697898213172E-2</v>
      </c>
      <c r="CC303">
        <v>0.33589675647808093</v>
      </c>
      <c r="CD303">
        <v>0.1197508531521575</v>
      </c>
      <c r="CE303">
        <v>0.66971802302638617</v>
      </c>
      <c r="CF303">
        <v>5.6968008290884671E-2</v>
      </c>
      <c r="CG303">
        <v>7.7928638807351638E-2</v>
      </c>
      <c r="CH303">
        <v>3.0418895813350541E-2</v>
      </c>
      <c r="CI303">
        <v>0.37047389111129309</v>
      </c>
      <c r="CJ303">
        <v>0.57518452647618157</v>
      </c>
      <c r="CK303">
        <v>4.6165904918788376</v>
      </c>
      <c r="CL303">
        <v>1.90512720923887</v>
      </c>
      <c r="CM303">
        <v>2.717238109083568</v>
      </c>
      <c r="CN303">
        <v>4.2136343763482884</v>
      </c>
      <c r="CO303">
        <v>0.90452884329961714</v>
      </c>
      <c r="CP303">
        <v>0.32107686604767</v>
      </c>
      <c r="CQ303">
        <v>2.8681849634422689</v>
      </c>
      <c r="CR303">
        <v>0.27539866343722402</v>
      </c>
      <c r="CS303">
        <v>41.727070217761209</v>
      </c>
      <c r="CT303">
        <v>1.5511687630155981E-15</v>
      </c>
      <c r="CU303">
        <v>1.9150471020063411E-14</v>
      </c>
      <c r="CV303">
        <v>0.59470174600697923</v>
      </c>
      <c r="CW303">
        <v>7.2907557507220728</v>
      </c>
      <c r="CX303">
        <v>2.4194476582071331</v>
      </c>
      <c r="DA303">
        <f t="shared" si="16"/>
        <v>0</v>
      </c>
      <c r="DB303">
        <f t="shared" si="17"/>
        <v>0</v>
      </c>
      <c r="DC303">
        <f t="shared" si="18"/>
        <v>0</v>
      </c>
      <c r="DD303">
        <f t="shared" si="19"/>
        <v>0</v>
      </c>
    </row>
    <row r="304" spans="1:108" x14ac:dyDescent="0.3">
      <c r="A304" s="1">
        <v>300</v>
      </c>
      <c r="B304">
        <v>1.9236050410686809</v>
      </c>
      <c r="C304">
        <v>1.6685235007816549E-2</v>
      </c>
      <c r="D304">
        <v>0.99676502853457127</v>
      </c>
      <c r="E304">
        <v>1.929847991211076</v>
      </c>
      <c r="F304">
        <v>1.663125874867229E-2</v>
      </c>
      <c r="G304">
        <v>8.4251344358866919E-5</v>
      </c>
      <c r="H304">
        <v>586.02695376147494</v>
      </c>
      <c r="I304">
        <v>173.92449039283011</v>
      </c>
      <c r="J304">
        <v>144.26899652584851</v>
      </c>
      <c r="K304">
        <v>247.70999423414989</v>
      </c>
      <c r="L304">
        <v>2.6975287742396722E-3</v>
      </c>
      <c r="M304">
        <v>0</v>
      </c>
      <c r="N304">
        <v>6.9595798847743433</v>
      </c>
      <c r="O304">
        <v>6.4619055330708637</v>
      </c>
      <c r="P304">
        <v>42.411027606319493</v>
      </c>
      <c r="Q304">
        <v>0</v>
      </c>
      <c r="R304">
        <v>-14.18187087887588</v>
      </c>
      <c r="S304">
        <v>-41.650642145288828</v>
      </c>
      <c r="T304">
        <v>0</v>
      </c>
      <c r="U304">
        <v>0</v>
      </c>
      <c r="V304">
        <v>0</v>
      </c>
      <c r="W304">
        <v>-3.0041793431031891</v>
      </c>
      <c r="X304">
        <v>-23.19598644965906</v>
      </c>
      <c r="Y304">
        <v>-31.833149330636871</v>
      </c>
      <c r="Z304">
        <v>-4.3226547501776054</v>
      </c>
      <c r="AA304">
        <v>12.950454038719251</v>
      </c>
      <c r="AB304">
        <v>-1.467271736833978</v>
      </c>
      <c r="AC304">
        <v>33.478522584545388</v>
      </c>
      <c r="AD304">
        <v>0</v>
      </c>
      <c r="AE304">
        <v>0</v>
      </c>
      <c r="AF304">
        <v>34.093746597488632</v>
      </c>
      <c r="AG304">
        <v>87.486671991821638</v>
      </c>
      <c r="AH304">
        <v>37.618365767550813</v>
      </c>
      <c r="AI304">
        <v>53.788851111546137</v>
      </c>
      <c r="AJ304">
        <v>2.2341128656636711</v>
      </c>
      <c r="AK304">
        <v>86.053599723103275</v>
      </c>
      <c r="AL304">
        <v>3.6678868991281339</v>
      </c>
      <c r="AM304">
        <v>8.3030494115571027</v>
      </c>
      <c r="AN304">
        <v>0</v>
      </c>
      <c r="AO304">
        <v>3.6102482431261409E-4</v>
      </c>
      <c r="AP304">
        <v>3.160414093249217E-4</v>
      </c>
      <c r="AQ304">
        <v>1.007194456873625E-4</v>
      </c>
      <c r="AR304">
        <v>4.7877225265680518E-4</v>
      </c>
      <c r="AS304">
        <v>0</v>
      </c>
      <c r="AT304">
        <v>1.364659056740072E-4</v>
      </c>
      <c r="AU304">
        <v>1.40304884925663E-4</v>
      </c>
      <c r="AV304">
        <v>1.8005838869136869E-5</v>
      </c>
      <c r="AW304">
        <v>0.36350839366773491</v>
      </c>
      <c r="AX304">
        <v>3.0604367816207931E-2</v>
      </c>
      <c r="AY304">
        <v>0.46682105993352208</v>
      </c>
      <c r="AZ304">
        <v>0.13407312663918219</v>
      </c>
      <c r="BA304">
        <v>7.6148171549790311E-2</v>
      </c>
      <c r="BB304">
        <v>0</v>
      </c>
      <c r="BC304">
        <v>0.13953372192616589</v>
      </c>
      <c r="BD304">
        <v>6.4627665171408839E-4</v>
      </c>
      <c r="BE304">
        <v>0</v>
      </c>
      <c r="BF304">
        <v>4.6184430782444186E-3</v>
      </c>
      <c r="BG304">
        <v>2.0333470806897921E-4</v>
      </c>
      <c r="BH304">
        <v>1.492901479243349E-3</v>
      </c>
      <c r="BI304">
        <v>3.0730636121010748E-4</v>
      </c>
      <c r="BJ304">
        <v>2.4925710050963243E-4</v>
      </c>
      <c r="BK304">
        <v>2.92131891283478E-3</v>
      </c>
      <c r="BL304">
        <v>1.270550137723781E-3</v>
      </c>
      <c r="BM304">
        <v>5.8991438817858073E-4</v>
      </c>
      <c r="BN304">
        <v>0</v>
      </c>
      <c r="BO304">
        <v>1.078327781391437E-5</v>
      </c>
      <c r="BP304">
        <v>1.5422575878557549E-4</v>
      </c>
      <c r="BQ304">
        <v>2.4580075378261181E-4</v>
      </c>
      <c r="BR304">
        <v>2.148389596061837E-4</v>
      </c>
      <c r="BS304">
        <v>6.0652229756600496E-3</v>
      </c>
      <c r="BT304">
        <v>3.2095801287436859E-2</v>
      </c>
      <c r="BU304">
        <v>-4.9235355495588213E-5</v>
      </c>
      <c r="BV304">
        <v>-5.5007707848700568E-4</v>
      </c>
      <c r="BW304">
        <v>-247.67854698065199</v>
      </c>
      <c r="BX304">
        <v>-0.38367739971727127</v>
      </c>
      <c r="BY304">
        <v>0.24589690695997479</v>
      </c>
      <c r="BZ304">
        <v>4.0915410300818369</v>
      </c>
      <c r="CA304">
        <v>53.06111228565576</v>
      </c>
      <c r="CB304">
        <v>4.2926305114311329E-2</v>
      </c>
      <c r="CC304">
        <v>0.31392175725054522</v>
      </c>
      <c r="CD304">
        <v>0.1113466745488927</v>
      </c>
      <c r="CE304">
        <v>0.6594403330862586</v>
      </c>
      <c r="CF304">
        <v>5.6855342623872068E-2</v>
      </c>
      <c r="CG304">
        <v>0.1018598668585099</v>
      </c>
      <c r="CH304">
        <v>3.0718270584101481E-2</v>
      </c>
      <c r="CI304">
        <v>0.30982286654839503</v>
      </c>
      <c r="CJ304">
        <v>0.56225159033013039</v>
      </c>
      <c r="CK304">
        <v>4.3145644361449342</v>
      </c>
      <c r="CL304">
        <v>1.771424367823293</v>
      </c>
      <c r="CM304">
        <v>2.6755385731319139</v>
      </c>
      <c r="CN304">
        <v>4.2053010689043209</v>
      </c>
      <c r="CO304">
        <v>1.182302026036276</v>
      </c>
      <c r="CP304">
        <v>0.32423682010242111</v>
      </c>
      <c r="CQ304">
        <v>2.398628644245639</v>
      </c>
      <c r="CR304">
        <v>0.18224933582533481</v>
      </c>
      <c r="CS304">
        <v>27.61353573111133</v>
      </c>
      <c r="CT304">
        <v>-1.883829438335592E-15</v>
      </c>
      <c r="CU304">
        <v>-2.3257444274118161E-14</v>
      </c>
      <c r="CV304">
        <v>0.61912061048362477</v>
      </c>
      <c r="CW304">
        <v>8.0133290278255274</v>
      </c>
      <c r="CX304">
        <v>1.6632796671579919</v>
      </c>
      <c r="DA304">
        <f t="shared" si="16"/>
        <v>0</v>
      </c>
      <c r="DB304">
        <f t="shared" si="17"/>
        <v>0</v>
      </c>
      <c r="DC304">
        <f t="shared" si="18"/>
        <v>0</v>
      </c>
      <c r="DD304">
        <f t="shared" si="19"/>
        <v>0</v>
      </c>
    </row>
    <row r="305" spans="1:108" x14ac:dyDescent="0.3">
      <c r="A305" s="1">
        <v>301</v>
      </c>
      <c r="B305">
        <v>1.968831234802767</v>
      </c>
      <c r="C305">
        <v>1.8077455295414459E-2</v>
      </c>
      <c r="D305">
        <v>0.99655687751696342</v>
      </c>
      <c r="E305">
        <v>1.975633598720528</v>
      </c>
      <c r="F305">
        <v>1.8015212402650731E-2</v>
      </c>
      <c r="G305">
        <v>1.166123940433303E-4</v>
      </c>
      <c r="H305">
        <v>636.38122435928562</v>
      </c>
      <c r="I305">
        <v>197.8778455851934</v>
      </c>
      <c r="J305">
        <v>154.76549674657139</v>
      </c>
      <c r="K305">
        <v>278.07367071982821</v>
      </c>
      <c r="L305">
        <v>2.8013211522633572E-3</v>
      </c>
      <c r="M305">
        <v>0</v>
      </c>
      <c r="N305">
        <v>5.2794129883472793</v>
      </c>
      <c r="O305">
        <v>4.9304591029070277</v>
      </c>
      <c r="P305">
        <v>44.924220077808798</v>
      </c>
      <c r="Q305">
        <v>0</v>
      </c>
      <c r="R305">
        <v>-13.45952679933384</v>
      </c>
      <c r="S305">
        <v>-41.674565369729258</v>
      </c>
      <c r="T305">
        <v>0</v>
      </c>
      <c r="U305">
        <v>0</v>
      </c>
      <c r="V305">
        <v>0</v>
      </c>
      <c r="W305">
        <v>-2.243498704069415</v>
      </c>
      <c r="X305">
        <v>-19.157037532726712</v>
      </c>
      <c r="Y305">
        <v>-33.699677832180143</v>
      </c>
      <c r="Z305">
        <v>-4.2774138685876908</v>
      </c>
      <c r="AA305">
        <v>12.231912669610599</v>
      </c>
      <c r="AB305">
        <v>-1.406379082667699</v>
      </c>
      <c r="AC305">
        <v>32.345385635269373</v>
      </c>
      <c r="AD305">
        <v>0</v>
      </c>
      <c r="AE305">
        <v>0</v>
      </c>
      <c r="AF305">
        <v>33.829635325213623</v>
      </c>
      <c r="AG305">
        <v>101.7786614619417</v>
      </c>
      <c r="AH305">
        <v>43.711452760801372</v>
      </c>
      <c r="AI305">
        <v>56.503031955919788</v>
      </c>
      <c r="AJ305">
        <v>1.854832964962297</v>
      </c>
      <c r="AK305">
        <v>89.567373770635939</v>
      </c>
      <c r="AL305">
        <v>3.7802673768598321</v>
      </c>
      <c r="AM305">
        <v>8.6671584164463731</v>
      </c>
      <c r="AN305">
        <v>0</v>
      </c>
      <c r="AO305">
        <v>3.271585720833234E-4</v>
      </c>
      <c r="AP305">
        <v>3.0415791820754472E-4</v>
      </c>
      <c r="AQ305">
        <v>1.0781089180334591E-4</v>
      </c>
      <c r="AR305">
        <v>4.7959564126923192E-4</v>
      </c>
      <c r="AS305">
        <v>0</v>
      </c>
      <c r="AT305">
        <v>1.3545226999459151E-4</v>
      </c>
      <c r="AU305">
        <v>1.3555602992850179E-4</v>
      </c>
      <c r="AV305">
        <v>1.7562823652439369E-5</v>
      </c>
      <c r="AW305">
        <v>0.35457835322788223</v>
      </c>
      <c r="AX305">
        <v>2.6843207272184741E-2</v>
      </c>
      <c r="AY305">
        <v>0.45258739793367719</v>
      </c>
      <c r="AZ305">
        <v>0.1336078611275727</v>
      </c>
      <c r="BA305">
        <v>7.3503319107062329E-2</v>
      </c>
      <c r="BB305">
        <v>0</v>
      </c>
      <c r="BC305">
        <v>0.21797031933007649</v>
      </c>
      <c r="BD305">
        <v>6.2440233059784882E-4</v>
      </c>
      <c r="BE305">
        <v>0</v>
      </c>
      <c r="BF305">
        <v>4.7989210693858194E-3</v>
      </c>
      <c r="BG305">
        <v>1.8425823879559999E-4</v>
      </c>
      <c r="BH305">
        <v>1.618310199569199E-3</v>
      </c>
      <c r="BI305">
        <v>3.009986406528639E-4</v>
      </c>
      <c r="BJ305">
        <v>2.720590262669881E-4</v>
      </c>
      <c r="BK305">
        <v>3.1106483577611971E-3</v>
      </c>
      <c r="BL305">
        <v>1.3287529652225029E-3</v>
      </c>
      <c r="BM305">
        <v>6.2315596091740708E-4</v>
      </c>
      <c r="BN305">
        <v>0</v>
      </c>
      <c r="BO305">
        <v>1.128760521773521E-5</v>
      </c>
      <c r="BP305">
        <v>1.7382397616303241E-4</v>
      </c>
      <c r="BQ305">
        <v>3.0434504474177162E-4</v>
      </c>
      <c r="BR305">
        <v>2.310362541507042E-4</v>
      </c>
      <c r="BS305">
        <v>6.4098743291987181E-3</v>
      </c>
      <c r="BT305">
        <v>3.5591458910763547E-2</v>
      </c>
      <c r="BU305">
        <v>-5.6616054062088331E-5</v>
      </c>
      <c r="BV305">
        <v>-7.3649275600662161E-4</v>
      </c>
      <c r="BW305">
        <v>-278.03892898578158</v>
      </c>
      <c r="BX305">
        <v>0.12258778978139161</v>
      </c>
      <c r="BY305">
        <v>0.15544840608265889</v>
      </c>
      <c r="BZ305">
        <v>4.9586133020819432</v>
      </c>
      <c r="CA305">
        <v>67.523870581688627</v>
      </c>
      <c r="CB305">
        <v>4.2576756296024511E-2</v>
      </c>
      <c r="CC305">
        <v>0.29200246893277571</v>
      </c>
      <c r="CD305">
        <v>0.1027714023808651</v>
      </c>
      <c r="CE305">
        <v>0.6643473667856572</v>
      </c>
      <c r="CF305">
        <v>5.7006214831712733E-2</v>
      </c>
      <c r="CG305">
        <v>9.324288875782881E-2</v>
      </c>
      <c r="CH305">
        <v>3.1955422042298932E-2</v>
      </c>
      <c r="CI305">
        <v>0.31212179806492357</v>
      </c>
      <c r="CJ305">
        <v>0.55767317673370231</v>
      </c>
      <c r="CK305">
        <v>4.0133040753793816</v>
      </c>
      <c r="CL305">
        <v>1.6349995833319451</v>
      </c>
      <c r="CM305">
        <v>2.695447816294148</v>
      </c>
      <c r="CN305">
        <v>4.2164603202186184</v>
      </c>
      <c r="CO305">
        <v>1.082283530224798</v>
      </c>
      <c r="CP305">
        <v>0.33729517420776661</v>
      </c>
      <c r="CQ305">
        <v>2.416426823728441</v>
      </c>
      <c r="CR305">
        <v>0.28916991464986669</v>
      </c>
      <c r="CS305">
        <v>43.813623431797993</v>
      </c>
      <c r="CT305">
        <v>-7.7843681775007272E-16</v>
      </c>
      <c r="CU305">
        <v>-9.6104512124727717E-15</v>
      </c>
      <c r="CV305">
        <v>0.52466138777337656</v>
      </c>
      <c r="CW305">
        <v>6.7563566497718393</v>
      </c>
      <c r="CX305">
        <v>2.548757681566614</v>
      </c>
      <c r="DA305">
        <f t="shared" si="16"/>
        <v>0</v>
      </c>
      <c r="DB305">
        <f t="shared" si="17"/>
        <v>0</v>
      </c>
      <c r="DC305">
        <f t="shared" si="18"/>
        <v>0</v>
      </c>
      <c r="DD305">
        <f t="shared" si="19"/>
        <v>0</v>
      </c>
    </row>
    <row r="306" spans="1:108" x14ac:dyDescent="0.3">
      <c r="A306" s="1">
        <v>302</v>
      </c>
      <c r="B306">
        <v>1.8929934818687919</v>
      </c>
      <c r="C306">
        <v>1.6501041484591319E-2</v>
      </c>
      <c r="D306">
        <v>0.99665225679036051</v>
      </c>
      <c r="E306">
        <v>1.899351998704337</v>
      </c>
      <c r="F306">
        <v>1.64458002350093E-2</v>
      </c>
      <c r="G306">
        <v>1.7574265636217791E-4</v>
      </c>
      <c r="H306">
        <v>584.85410212401666</v>
      </c>
      <c r="I306">
        <v>166.62209489673529</v>
      </c>
      <c r="J306">
        <v>134.93550460064219</v>
      </c>
      <c r="K306">
        <v>240.20154971288659</v>
      </c>
      <c r="L306">
        <v>2.7688196392969739E-3</v>
      </c>
      <c r="M306">
        <v>0</v>
      </c>
      <c r="N306">
        <v>6.4902293394410311</v>
      </c>
      <c r="O306">
        <v>5.8177899364255374</v>
      </c>
      <c r="P306">
        <v>44.612914870758502</v>
      </c>
      <c r="Q306">
        <v>0</v>
      </c>
      <c r="R306">
        <v>-14.213660879740679</v>
      </c>
      <c r="S306">
        <v>-42.707273266884393</v>
      </c>
      <c r="T306">
        <v>0</v>
      </c>
      <c r="U306">
        <v>0</v>
      </c>
      <c r="V306">
        <v>0</v>
      </c>
      <c r="W306">
        <v>-2.785693871285702</v>
      </c>
      <c r="X306">
        <v>-23.37893082132485</v>
      </c>
      <c r="Y306">
        <v>-33.413429001421541</v>
      </c>
      <c r="Z306">
        <v>-4.3802049364168161</v>
      </c>
      <c r="AA306">
        <v>12.97360615691462</v>
      </c>
      <c r="AB306">
        <v>-1.5228604391110609</v>
      </c>
      <c r="AC306">
        <v>33.237931894092043</v>
      </c>
      <c r="AD306">
        <v>0</v>
      </c>
      <c r="AE306">
        <v>0</v>
      </c>
      <c r="AF306">
        <v>33.979788163316982</v>
      </c>
      <c r="AG306">
        <v>85.235749280129056</v>
      </c>
      <c r="AH306">
        <v>38.269234198262588</v>
      </c>
      <c r="AI306">
        <v>53.950298422137138</v>
      </c>
      <c r="AJ306">
        <v>2.107550674042308</v>
      </c>
      <c r="AK306">
        <v>86.946425986209036</v>
      </c>
      <c r="AL306">
        <v>3.6238228226615199</v>
      </c>
      <c r="AM306">
        <v>8.4598816125060399</v>
      </c>
      <c r="AN306">
        <v>0</v>
      </c>
      <c r="AO306">
        <v>3.6215205484662531E-4</v>
      </c>
      <c r="AP306">
        <v>3.0400900109243891E-4</v>
      </c>
      <c r="AQ306">
        <v>1.064443605941915E-4</v>
      </c>
      <c r="AR306">
        <v>4.8653205452933989E-4</v>
      </c>
      <c r="AS306">
        <v>0</v>
      </c>
      <c r="AT306">
        <v>1.4025275994361411E-4</v>
      </c>
      <c r="AU306">
        <v>1.3929659523626589E-4</v>
      </c>
      <c r="AV306">
        <v>1.8930477797425831E-5</v>
      </c>
      <c r="AW306">
        <v>0.39887989455966472</v>
      </c>
      <c r="AX306">
        <v>2.896889826903612E-2</v>
      </c>
      <c r="AY306">
        <v>0.3951987445900364</v>
      </c>
      <c r="AZ306">
        <v>0.13396368130923481</v>
      </c>
      <c r="BA306">
        <v>7.5986253112628674E-2</v>
      </c>
      <c r="BB306">
        <v>0</v>
      </c>
      <c r="BC306">
        <v>0.1536654480779511</v>
      </c>
      <c r="BD306">
        <v>6.4163223691152051E-4</v>
      </c>
      <c r="BE306">
        <v>0</v>
      </c>
      <c r="BF306">
        <v>3.474875284426106E-3</v>
      </c>
      <c r="BG306">
        <v>1.9147125805445421E-4</v>
      </c>
      <c r="BH306">
        <v>1.501463746633652E-3</v>
      </c>
      <c r="BI306">
        <v>2.8654573404581629E-4</v>
      </c>
      <c r="BJ306">
        <v>3.9632655097357488E-4</v>
      </c>
      <c r="BK306">
        <v>2.6499890437389172E-3</v>
      </c>
      <c r="BL306">
        <v>1.2538523148701421E-3</v>
      </c>
      <c r="BM306">
        <v>5.5670782771481491E-4</v>
      </c>
      <c r="BN306">
        <v>0</v>
      </c>
      <c r="BO306">
        <v>1.0587600159128121E-5</v>
      </c>
      <c r="BP306">
        <v>1.5236868836378611E-4</v>
      </c>
      <c r="BQ306">
        <v>1.5026283086039979E-4</v>
      </c>
      <c r="BR306">
        <v>2.1836313619352709E-4</v>
      </c>
      <c r="BS306">
        <v>6.5819336874984374E-3</v>
      </c>
      <c r="BT306">
        <v>3.123636354665716E-2</v>
      </c>
      <c r="BU306">
        <v>-3.030695333431181E-5</v>
      </c>
      <c r="BV306">
        <v>-1.878941450333845E-4</v>
      </c>
      <c r="BW306">
        <v>-240.17056185739159</v>
      </c>
      <c r="BX306">
        <v>-0.18473913334310049</v>
      </c>
      <c r="BY306">
        <v>0.18500323712797859</v>
      </c>
      <c r="BZ306">
        <v>4.3232679596011243</v>
      </c>
      <c r="CA306">
        <v>57.669968809900482</v>
      </c>
      <c r="CB306">
        <v>4.3626601848408608E-2</v>
      </c>
      <c r="CC306">
        <v>0.31759491238861459</v>
      </c>
      <c r="CD306">
        <v>0.1125895861738181</v>
      </c>
      <c r="CE306">
        <v>0.65838823522016787</v>
      </c>
      <c r="CF306">
        <v>5.692385620980446E-2</v>
      </c>
      <c r="CG306">
        <v>7.4334388810196397E-2</v>
      </c>
      <c r="CH306">
        <v>3.0687149338240991E-2</v>
      </c>
      <c r="CI306">
        <v>0.49812698426148871</v>
      </c>
      <c r="CJ306">
        <v>0.57142412338184922</v>
      </c>
      <c r="CK306">
        <v>4.3650485588956514</v>
      </c>
      <c r="CL306">
        <v>1.7911979618561971</v>
      </c>
      <c r="CM306">
        <v>2.6712699103246802</v>
      </c>
      <c r="CN306">
        <v>4.210368671047922</v>
      </c>
      <c r="CO306">
        <v>0.86280987011835097</v>
      </c>
      <c r="CP306">
        <v>0.32390832980646511</v>
      </c>
      <c r="CQ306">
        <v>3.8564669749276548</v>
      </c>
      <c r="CR306">
        <v>0.19988638779554371</v>
      </c>
      <c r="CS306">
        <v>30.285816332658129</v>
      </c>
      <c r="CT306">
        <v>-9.8880637110345652E-16</v>
      </c>
      <c r="CU306">
        <v>-1.220763865658143E-14</v>
      </c>
      <c r="CV306">
        <v>0.53987883524652258</v>
      </c>
      <c r="CW306">
        <v>8.7316580768835976</v>
      </c>
      <c r="CX306">
        <v>1.791231022308319</v>
      </c>
      <c r="DA306">
        <f t="shared" si="16"/>
        <v>0</v>
      </c>
      <c r="DB306">
        <f t="shared" si="17"/>
        <v>0</v>
      </c>
      <c r="DC306">
        <f t="shared" si="18"/>
        <v>0</v>
      </c>
      <c r="DD306">
        <f t="shared" si="19"/>
        <v>0</v>
      </c>
    </row>
    <row r="307" spans="1:108" x14ac:dyDescent="0.3">
      <c r="A307" s="1">
        <v>303</v>
      </c>
      <c r="B307">
        <v>1.846153001720517</v>
      </c>
      <c r="C307">
        <v>1.707391540407098E-2</v>
      </c>
      <c r="D307">
        <v>0.99667158146846979</v>
      </c>
      <c r="E307">
        <v>1.8523182761898009</v>
      </c>
      <c r="F307">
        <v>1.701708626763429E-2</v>
      </c>
      <c r="G307">
        <v>1.5221695704463771E-4</v>
      </c>
      <c r="H307">
        <v>616.12732001832342</v>
      </c>
      <c r="I307">
        <v>162.83845149993061</v>
      </c>
      <c r="J307">
        <v>124.7805548290859</v>
      </c>
      <c r="K307">
        <v>240.27828401240799</v>
      </c>
      <c r="L307">
        <v>2.788912529102999E-3</v>
      </c>
      <c r="M307">
        <v>0</v>
      </c>
      <c r="N307">
        <v>6.791907305914207</v>
      </c>
      <c r="O307">
        <v>5.8987038815287844</v>
      </c>
      <c r="P307">
        <v>43.323955260180007</v>
      </c>
      <c r="Q307">
        <v>0</v>
      </c>
      <c r="R307">
        <v>-13.91362040356473</v>
      </c>
      <c r="S307">
        <v>-42.100946044058283</v>
      </c>
      <c r="T307">
        <v>0</v>
      </c>
      <c r="U307">
        <v>0</v>
      </c>
      <c r="V307">
        <v>0</v>
      </c>
      <c r="W307">
        <v>-2.936415235186828</v>
      </c>
      <c r="X307">
        <v>-22.858736604504848</v>
      </c>
      <c r="Y307">
        <v>-32.562802560414639</v>
      </c>
      <c r="Z307">
        <v>-4.139916895119681</v>
      </c>
      <c r="AA307">
        <v>12.72411436302613</v>
      </c>
      <c r="AB307">
        <v>-1.4824449061962239</v>
      </c>
      <c r="AC307">
        <v>32.746772352238452</v>
      </c>
      <c r="AD307">
        <v>0</v>
      </c>
      <c r="AE307">
        <v>0</v>
      </c>
      <c r="AF307">
        <v>34.091762675372713</v>
      </c>
      <c r="AG307">
        <v>99.788635011925535</v>
      </c>
      <c r="AH307">
        <v>39.094101582285667</v>
      </c>
      <c r="AI307">
        <v>53.44217248619573</v>
      </c>
      <c r="AJ307">
        <v>2.1045185999517249</v>
      </c>
      <c r="AK307">
        <v>87.821239031257008</v>
      </c>
      <c r="AL307">
        <v>3.6701342315536079</v>
      </c>
      <c r="AM307">
        <v>8.4737027722988572</v>
      </c>
      <c r="AN307">
        <v>0</v>
      </c>
      <c r="AO307">
        <v>3.5275326475244293E-4</v>
      </c>
      <c r="AP307">
        <v>3.1384641881066432E-4</v>
      </c>
      <c r="AQ307">
        <v>1.044646981921734E-4</v>
      </c>
      <c r="AR307">
        <v>4.6287083284841327E-4</v>
      </c>
      <c r="AS307">
        <v>0</v>
      </c>
      <c r="AT307">
        <v>1.3792909203303469E-4</v>
      </c>
      <c r="AU307">
        <v>1.3723819845887279E-4</v>
      </c>
      <c r="AV307">
        <v>1.7977100219507749E-5</v>
      </c>
      <c r="AW307">
        <v>0.38504428616177311</v>
      </c>
      <c r="AX307">
        <v>2.7992119409716559E-2</v>
      </c>
      <c r="AY307">
        <v>0.29272337567807599</v>
      </c>
      <c r="AZ307">
        <v>0.13760009804248499</v>
      </c>
      <c r="BA307">
        <v>7.5392020095129728E-2</v>
      </c>
      <c r="BB307">
        <v>0</v>
      </c>
      <c r="BC307">
        <v>0.2003390134045919</v>
      </c>
      <c r="BD307">
        <v>6.3215078672610825E-4</v>
      </c>
      <c r="BE307">
        <v>0</v>
      </c>
      <c r="BF307">
        <v>2.3748779403265541E-3</v>
      </c>
      <c r="BG307">
        <v>1.9814110259457339E-4</v>
      </c>
      <c r="BH307">
        <v>1.5419622232580681E-3</v>
      </c>
      <c r="BI307">
        <v>2.7979397618758018E-4</v>
      </c>
      <c r="BJ307">
        <v>3.1007736559285072E-4</v>
      </c>
      <c r="BK307">
        <v>2.3129788472021542E-3</v>
      </c>
      <c r="BL307">
        <v>1.2872369732462639E-3</v>
      </c>
      <c r="BM307">
        <v>6.4933400930964605E-4</v>
      </c>
      <c r="BN307">
        <v>0</v>
      </c>
      <c r="BO307">
        <v>1.079328905517849E-5</v>
      </c>
      <c r="BP307">
        <v>1.580762010015477E-4</v>
      </c>
      <c r="BQ307">
        <v>2.8020099839022518E-4</v>
      </c>
      <c r="BR307">
        <v>2.2220076684007661E-4</v>
      </c>
      <c r="BS307">
        <v>6.5742135687470111E-3</v>
      </c>
      <c r="BT307">
        <v>3.1521059901037478E-2</v>
      </c>
      <c r="BU307">
        <v>-5.6610185827410407E-5</v>
      </c>
      <c r="BV307">
        <v>-2.6983675824918579E-4</v>
      </c>
      <c r="BW307">
        <v>-240.24714600963679</v>
      </c>
      <c r="BX307">
        <v>-0.1150443237274885</v>
      </c>
      <c r="BY307">
        <v>0.20977558120371939</v>
      </c>
      <c r="BZ307">
        <v>4.6407425798945976</v>
      </c>
      <c r="CA307">
        <v>63.409406214500827</v>
      </c>
      <c r="CB307">
        <v>4.3173642140610813E-2</v>
      </c>
      <c r="CC307">
        <v>0.30771114995356352</v>
      </c>
      <c r="CD307">
        <v>0.10881191503058341</v>
      </c>
      <c r="CE307">
        <v>0.66945607272312035</v>
      </c>
      <c r="CF307">
        <v>5.6828531752497767E-2</v>
      </c>
      <c r="CG307">
        <v>5.2078835315151457E-2</v>
      </c>
      <c r="CH307">
        <v>3.0768444337313801E-2</v>
      </c>
      <c r="CI307">
        <v>0.37664759384240343</v>
      </c>
      <c r="CJ307">
        <v>0.56549122709863597</v>
      </c>
      <c r="CK307">
        <v>4.229205378508694</v>
      </c>
      <c r="CL307">
        <v>1.7310986482138271</v>
      </c>
      <c r="CM307">
        <v>2.7161753015701859</v>
      </c>
      <c r="CN307">
        <v>4.2033180048536023</v>
      </c>
      <c r="CO307">
        <v>0.60448648133657945</v>
      </c>
      <c r="CP307">
        <v>0.3247664130086893</v>
      </c>
      <c r="CQ307">
        <v>2.9159813716831229</v>
      </c>
      <c r="CR307">
        <v>0.24887736781183101</v>
      </c>
      <c r="CS307">
        <v>37.708692092701668</v>
      </c>
      <c r="CT307">
        <v>1.7450623202090489E-15</v>
      </c>
      <c r="CU307">
        <v>2.1544248561580891E-14</v>
      </c>
      <c r="CV307">
        <v>0.56235081633664019</v>
      </c>
      <c r="CW307">
        <v>8.4101912955258005</v>
      </c>
      <c r="CX307">
        <v>2.1840382106508809</v>
      </c>
      <c r="DA307">
        <f t="shared" si="16"/>
        <v>0</v>
      </c>
      <c r="DB307">
        <f t="shared" si="17"/>
        <v>0</v>
      </c>
      <c r="DC307">
        <f t="shared" si="18"/>
        <v>0</v>
      </c>
      <c r="DD307">
        <f t="shared" si="19"/>
        <v>0</v>
      </c>
    </row>
    <row r="308" spans="1:108" x14ac:dyDescent="0.3">
      <c r="A308" s="1">
        <v>304</v>
      </c>
      <c r="B308">
        <v>1.8430864335213299</v>
      </c>
      <c r="C308">
        <v>1.5920084630722059E-2</v>
      </c>
      <c r="D308">
        <v>0.99672830525727063</v>
      </c>
      <c r="E308">
        <v>1.849136239737758</v>
      </c>
      <c r="F308">
        <v>1.5867998973531919E-2</v>
      </c>
      <c r="G308">
        <v>1.298775659344449E-4</v>
      </c>
      <c r="H308">
        <v>582.02096959603034</v>
      </c>
      <c r="I308">
        <v>154.68547994064201</v>
      </c>
      <c r="J308">
        <v>122.2446224679326</v>
      </c>
      <c r="K308">
        <v>227.84252061452079</v>
      </c>
      <c r="L308">
        <v>2.700955718996618E-3</v>
      </c>
      <c r="M308">
        <v>0</v>
      </c>
      <c r="N308">
        <v>6.8010006666671838</v>
      </c>
      <c r="O308">
        <v>6.1212747446247304</v>
      </c>
      <c r="P308">
        <v>44.885351069238517</v>
      </c>
      <c r="Q308">
        <v>0</v>
      </c>
      <c r="R308">
        <v>-15.57093388771699</v>
      </c>
      <c r="S308">
        <v>-42.236692592813448</v>
      </c>
      <c r="T308">
        <v>0</v>
      </c>
      <c r="U308">
        <v>0</v>
      </c>
      <c r="V308">
        <v>0</v>
      </c>
      <c r="W308">
        <v>-2.9204254702221939</v>
      </c>
      <c r="X308">
        <v>-23.58363650751761</v>
      </c>
      <c r="Y308">
        <v>-33.47007313484319</v>
      </c>
      <c r="Z308">
        <v>-4.6517445780229076</v>
      </c>
      <c r="AA308">
        <v>14.20594464220664</v>
      </c>
      <c r="AB308">
        <v>-1.5397452966805421</v>
      </c>
      <c r="AC308">
        <v>33.560514497604153</v>
      </c>
      <c r="AD308">
        <v>0</v>
      </c>
      <c r="AE308">
        <v>0</v>
      </c>
      <c r="AF308">
        <v>33.994703806756057</v>
      </c>
      <c r="AG308">
        <v>86.3568719008599</v>
      </c>
      <c r="AH308">
        <v>37.133037148103298</v>
      </c>
      <c r="AI308">
        <v>54.587306880080718</v>
      </c>
      <c r="AJ308">
        <v>2.2420672377460109</v>
      </c>
      <c r="AK308">
        <v>84.976404862493325</v>
      </c>
      <c r="AL308">
        <v>3.5617564878139509</v>
      </c>
      <c r="AM308">
        <v>8.2921369079103879</v>
      </c>
      <c r="AN308">
        <v>0</v>
      </c>
      <c r="AO308">
        <v>3.7575963040323979E-4</v>
      </c>
      <c r="AP308">
        <v>3.2119230006066228E-4</v>
      </c>
      <c r="AQ308">
        <v>1.11213616771958E-4</v>
      </c>
      <c r="AR308">
        <v>5.1422569733184319E-4</v>
      </c>
      <c r="AS308">
        <v>0</v>
      </c>
      <c r="AT308">
        <v>1.3930283763180279E-4</v>
      </c>
      <c r="AU308">
        <v>1.406485042086673E-4</v>
      </c>
      <c r="AV308">
        <v>1.9322061286937679E-5</v>
      </c>
      <c r="AW308">
        <v>0.39404182980808322</v>
      </c>
      <c r="AX308">
        <v>2.999290058819019E-2</v>
      </c>
      <c r="AY308">
        <v>0.31205325370656961</v>
      </c>
      <c r="AZ308">
        <v>0.13361457879572239</v>
      </c>
      <c r="BA308">
        <v>8.069920789832731E-2</v>
      </c>
      <c r="BB308">
        <v>0</v>
      </c>
      <c r="BC308">
        <v>0.17072214992999041</v>
      </c>
      <c r="BD308">
        <v>6.478594413639432E-4</v>
      </c>
      <c r="BE308">
        <v>0</v>
      </c>
      <c r="BF308">
        <v>2.0703688151410861E-3</v>
      </c>
      <c r="BG308">
        <v>1.8284452126368761E-4</v>
      </c>
      <c r="BH308">
        <v>1.4474637937127121E-3</v>
      </c>
      <c r="BI308">
        <v>2.946449944211337E-4</v>
      </c>
      <c r="BJ308">
        <v>3.5298067907705579E-4</v>
      </c>
      <c r="BK308">
        <v>2.5445647140826281E-3</v>
      </c>
      <c r="BL308">
        <v>1.2847382193736049E-3</v>
      </c>
      <c r="BM308">
        <v>5.3331700017982887E-4</v>
      </c>
      <c r="BN308">
        <v>0</v>
      </c>
      <c r="BO308">
        <v>1.031397713532629E-5</v>
      </c>
      <c r="BP308">
        <v>1.4637460843364131E-4</v>
      </c>
      <c r="BQ308">
        <v>2.6633506858073943E-4</v>
      </c>
      <c r="BR308">
        <v>2.0924827482871359E-4</v>
      </c>
      <c r="BS308">
        <v>6.2731792785892639E-3</v>
      </c>
      <c r="BT308">
        <v>2.9342091954079431E-2</v>
      </c>
      <c r="BU308">
        <v>-5.6347161436282298E-5</v>
      </c>
      <c r="BV308">
        <v>-1.795646546992899E-4</v>
      </c>
      <c r="BW308">
        <v>-227.81347078154431</v>
      </c>
      <c r="BX308">
        <v>-2.0740176066756248</v>
      </c>
      <c r="BY308">
        <v>0.194763015310051</v>
      </c>
      <c r="BZ308">
        <v>4.4747669969625106</v>
      </c>
      <c r="CA308">
        <v>59.914555873226497</v>
      </c>
      <c r="CB308">
        <v>4.3773125290831709E-2</v>
      </c>
      <c r="CC308">
        <v>0.32808137474656218</v>
      </c>
      <c r="CD308">
        <v>0.1166982133123797</v>
      </c>
      <c r="CE308">
        <v>0.67464220249349915</v>
      </c>
      <c r="CF308">
        <v>5.6996652428448473E-2</v>
      </c>
      <c r="CG308">
        <v>4.6654436934476198E-2</v>
      </c>
      <c r="CH308">
        <v>3.0555721860759302E-2</v>
      </c>
      <c r="CI308">
        <v>0.45983690056477139</v>
      </c>
      <c r="CJ308">
        <v>0.57334329714496834</v>
      </c>
      <c r="CK308">
        <v>4.5091752927252626</v>
      </c>
      <c r="CL308">
        <v>1.8565624845151321</v>
      </c>
      <c r="CM308">
        <v>2.737216917543198</v>
      </c>
      <c r="CN308">
        <v>4.2157530377925054</v>
      </c>
      <c r="CO308">
        <v>0.5415247144180273</v>
      </c>
      <c r="CP308">
        <v>0.32252108936087831</v>
      </c>
      <c r="CQ308">
        <v>3.56002761727565</v>
      </c>
      <c r="CR308">
        <v>0.2157620891459934</v>
      </c>
      <c r="CS308">
        <v>32.69122562818081</v>
      </c>
      <c r="CT308">
        <v>-1.8633973451266129E-15</v>
      </c>
      <c r="CU308">
        <v>-2.3005193056708978E-14</v>
      </c>
      <c r="CV308">
        <v>0.59819319708625873</v>
      </c>
      <c r="CW308">
        <v>8.9072057942700891</v>
      </c>
      <c r="CX308">
        <v>1.9035730830985329</v>
      </c>
      <c r="DA308">
        <f t="shared" si="16"/>
        <v>0</v>
      </c>
      <c r="DB308">
        <f t="shared" si="17"/>
        <v>0</v>
      </c>
      <c r="DC308">
        <f t="shared" si="18"/>
        <v>0</v>
      </c>
      <c r="DD308">
        <f t="shared" si="19"/>
        <v>0</v>
      </c>
    </row>
    <row r="309" spans="1:108" x14ac:dyDescent="0.3">
      <c r="A309" s="1">
        <v>305</v>
      </c>
      <c r="B309">
        <v>1.9477566047880071</v>
      </c>
      <c r="C309">
        <v>1.5092059641627119E-2</v>
      </c>
      <c r="D309">
        <v>0.99674817875674071</v>
      </c>
      <c r="E309">
        <v>1.9541110604209131</v>
      </c>
      <c r="F309">
        <v>1.5042982961479941E-2</v>
      </c>
      <c r="G309">
        <v>1.4990041056093799E-4</v>
      </c>
      <c r="H309">
        <v>564.30096264291387</v>
      </c>
      <c r="I309">
        <v>156.14851113480361</v>
      </c>
      <c r="J309">
        <v>130.58914199808649</v>
      </c>
      <c r="K309">
        <v>227.11300235149349</v>
      </c>
      <c r="L309">
        <v>2.6317161930579491E-3</v>
      </c>
      <c r="M309">
        <v>0</v>
      </c>
      <c r="N309">
        <v>8.5904271562815744</v>
      </c>
      <c r="O309">
        <v>5.9954312820051836</v>
      </c>
      <c r="P309">
        <v>44.338506028024149</v>
      </c>
      <c r="Q309">
        <v>0</v>
      </c>
      <c r="R309">
        <v>-14.92440872452786</v>
      </c>
      <c r="S309">
        <v>-43.999955741783033</v>
      </c>
      <c r="T309">
        <v>0</v>
      </c>
      <c r="U309">
        <v>0</v>
      </c>
      <c r="V309">
        <v>0</v>
      </c>
      <c r="W309">
        <v>-3.7421789393462408</v>
      </c>
      <c r="X309">
        <v>-25.264848869918751</v>
      </c>
      <c r="Y309">
        <v>-33.113966541047461</v>
      </c>
      <c r="Z309">
        <v>-4.4967141827452837</v>
      </c>
      <c r="AA309">
        <v>13.70632909181295</v>
      </c>
      <c r="AB309">
        <v>-1.5825860527864519</v>
      </c>
      <c r="AC309">
        <v>34.862984483252163</v>
      </c>
      <c r="AD309">
        <v>0</v>
      </c>
      <c r="AE309">
        <v>0</v>
      </c>
      <c r="AF309">
        <v>34.261723956400523</v>
      </c>
      <c r="AG309">
        <v>82.218849577151346</v>
      </c>
      <c r="AH309">
        <v>35.542500382020393</v>
      </c>
      <c r="AI309">
        <v>51.777019956960828</v>
      </c>
      <c r="AJ309">
        <v>2.270413712252767</v>
      </c>
      <c r="AK309">
        <v>84.061686569715292</v>
      </c>
      <c r="AL309">
        <v>3.5259047231326499</v>
      </c>
      <c r="AM309">
        <v>7.8776972578798992</v>
      </c>
      <c r="AN309">
        <v>0</v>
      </c>
      <c r="AO309">
        <v>4.0390946716103478E-4</v>
      </c>
      <c r="AP309">
        <v>3.1907150199795279E-4</v>
      </c>
      <c r="AQ309">
        <v>1.061041278622986E-4</v>
      </c>
      <c r="AR309">
        <v>4.9679394247815361E-4</v>
      </c>
      <c r="AS309">
        <v>0</v>
      </c>
      <c r="AT309">
        <v>1.447391066188936E-4</v>
      </c>
      <c r="AU309">
        <v>1.461070157362886E-4</v>
      </c>
      <c r="AV309">
        <v>1.870761767982141E-5</v>
      </c>
      <c r="AW309">
        <v>0.44863840164294683</v>
      </c>
      <c r="AX309">
        <v>3.2056922187118267E-2</v>
      </c>
      <c r="AY309">
        <v>0.39018452229079859</v>
      </c>
      <c r="AZ309">
        <v>0.13598620570829359</v>
      </c>
      <c r="BA309">
        <v>8.747063702099532E-2</v>
      </c>
      <c r="BB309">
        <v>0</v>
      </c>
      <c r="BC309">
        <v>0.11889372022499831</v>
      </c>
      <c r="BD309">
        <v>6.7300260409333072E-4</v>
      </c>
      <c r="BE309">
        <v>0</v>
      </c>
      <c r="BF309">
        <v>3.4379615552830021E-3</v>
      </c>
      <c r="BG309">
        <v>1.9996728717249361E-4</v>
      </c>
      <c r="BH309">
        <v>1.3812422558287249E-3</v>
      </c>
      <c r="BI309">
        <v>2.8383769440249498E-4</v>
      </c>
      <c r="BJ309">
        <v>1.681197171000521E-4</v>
      </c>
      <c r="BK309">
        <v>2.2826068092694661E-3</v>
      </c>
      <c r="BL309">
        <v>1.320112070811978E-3</v>
      </c>
      <c r="BM309">
        <v>5.3383400564778374E-4</v>
      </c>
      <c r="BN309">
        <v>0</v>
      </c>
      <c r="BO309">
        <v>1.015699543994691E-5</v>
      </c>
      <c r="BP309">
        <v>1.3723566551163331E-4</v>
      </c>
      <c r="BQ309">
        <v>1.701107722037692E-4</v>
      </c>
      <c r="BR309">
        <v>2.0610615018327099E-4</v>
      </c>
      <c r="BS309">
        <v>6.770877515119616E-3</v>
      </c>
      <c r="BT309">
        <v>2.9395659386751299E-2</v>
      </c>
      <c r="BU309">
        <v>-3.2285817909384528E-5</v>
      </c>
      <c r="BV309">
        <v>3.1889882491238078E-5</v>
      </c>
      <c r="BW309">
        <v>-227.08363937386011</v>
      </c>
      <c r="BX309">
        <v>0.23181355372071269</v>
      </c>
      <c r="BY309">
        <v>0.27907418311510218</v>
      </c>
      <c r="BZ309">
        <v>3.761723422337675</v>
      </c>
      <c r="CA309">
        <v>47.331079953934101</v>
      </c>
      <c r="CB309">
        <v>4.4304822671686943E-2</v>
      </c>
      <c r="CC309">
        <v>0.34465388536368741</v>
      </c>
      <c r="CD309">
        <v>0.1231008541115758</v>
      </c>
      <c r="CE309">
        <v>0.66716028048553178</v>
      </c>
      <c r="CF309">
        <v>5.6993338873934901E-2</v>
      </c>
      <c r="CG309">
        <v>8.4941000508679254E-2</v>
      </c>
      <c r="CH309">
        <v>3.02197351536574E-2</v>
      </c>
      <c r="CI309">
        <v>0.23103000884978861</v>
      </c>
      <c r="CJ309">
        <v>0.58030750469006542</v>
      </c>
      <c r="CK309">
        <v>4.7369491353302999</v>
      </c>
      <c r="CL309">
        <v>1.958422679047797</v>
      </c>
      <c r="CM309">
        <v>2.706860613979245</v>
      </c>
      <c r="CN309">
        <v>4.2155079509863276</v>
      </c>
      <c r="CO309">
        <v>0.9859223273328841</v>
      </c>
      <c r="CP309">
        <v>0.31897468979358662</v>
      </c>
      <c r="CQ309">
        <v>1.788619423353202</v>
      </c>
      <c r="CR309">
        <v>0.14615833259645761</v>
      </c>
      <c r="CS309">
        <v>22.145201908554181</v>
      </c>
      <c r="CT309">
        <v>-1.786199074259902E-15</v>
      </c>
      <c r="CU309">
        <v>-2.205211607096704E-14</v>
      </c>
      <c r="CV309">
        <v>0.68317129931645437</v>
      </c>
      <c r="CW309">
        <v>7.8943137208665286</v>
      </c>
      <c r="CX309">
        <v>1.3499898644062229</v>
      </c>
      <c r="DA309">
        <f t="shared" si="16"/>
        <v>0</v>
      </c>
      <c r="DB309">
        <f t="shared" si="17"/>
        <v>0</v>
      </c>
      <c r="DC309">
        <f t="shared" si="18"/>
        <v>1</v>
      </c>
      <c r="DD309">
        <f t="shared" si="19"/>
        <v>1</v>
      </c>
    </row>
    <row r="310" spans="1:108" x14ac:dyDescent="0.3">
      <c r="A310" s="1">
        <v>306</v>
      </c>
      <c r="B310">
        <v>1.8246024299246679</v>
      </c>
      <c r="C310">
        <v>1.684924702559407E-2</v>
      </c>
      <c r="D310">
        <v>0.99661362678052023</v>
      </c>
      <c r="E310">
        <v>1.8308021672632779</v>
      </c>
      <c r="F310">
        <v>1.6792189186698191E-2</v>
      </c>
      <c r="G310">
        <v>2.0031570778089751E-4</v>
      </c>
      <c r="H310">
        <v>609.80610073094545</v>
      </c>
      <c r="I310">
        <v>165.86153799521861</v>
      </c>
      <c r="J310">
        <v>131.2660468863034</v>
      </c>
      <c r="K310">
        <v>242.5314152849723</v>
      </c>
      <c r="L310">
        <v>2.784197107064821E-3</v>
      </c>
      <c r="M310">
        <v>0</v>
      </c>
      <c r="N310">
        <v>6.4514863969680558</v>
      </c>
      <c r="O310">
        <v>5.9224825571541313</v>
      </c>
      <c r="P310">
        <v>44.90356974307258</v>
      </c>
      <c r="Q310">
        <v>0</v>
      </c>
      <c r="R310">
        <v>-14.721447481781709</v>
      </c>
      <c r="S310">
        <v>-42.556091215413069</v>
      </c>
      <c r="T310">
        <v>0</v>
      </c>
      <c r="U310">
        <v>0</v>
      </c>
      <c r="V310">
        <v>0</v>
      </c>
      <c r="W310">
        <v>-2.7721352263223089</v>
      </c>
      <c r="X310">
        <v>-22.482685100113301</v>
      </c>
      <c r="Y310">
        <v>-33.652494610198879</v>
      </c>
      <c r="Z310">
        <v>-4.4909748421028342</v>
      </c>
      <c r="AA310">
        <v>13.431486945734299</v>
      </c>
      <c r="AB310">
        <v>-1.499671970759668</v>
      </c>
      <c r="AC310">
        <v>33.807892171402052</v>
      </c>
      <c r="AD310">
        <v>0</v>
      </c>
      <c r="AE310">
        <v>0</v>
      </c>
      <c r="AF310">
        <v>34.00018297615857</v>
      </c>
      <c r="AG310">
        <v>95.106069074076956</v>
      </c>
      <c r="AH310">
        <v>39.192263238364703</v>
      </c>
      <c r="AI310">
        <v>55.397516371092948</v>
      </c>
      <c r="AJ310">
        <v>2.2846527040915219</v>
      </c>
      <c r="AK310">
        <v>87.660869500463932</v>
      </c>
      <c r="AL310">
        <v>3.7155840513687068</v>
      </c>
      <c r="AM310">
        <v>8.3534100187670184</v>
      </c>
      <c r="AN310">
        <v>0</v>
      </c>
      <c r="AO310">
        <v>3.5517286550153839E-4</v>
      </c>
      <c r="AP310">
        <v>3.3021147962737532E-4</v>
      </c>
      <c r="AQ310">
        <v>1.08472489230004E-4</v>
      </c>
      <c r="AR310">
        <v>4.9791735406971664E-4</v>
      </c>
      <c r="AS310">
        <v>0</v>
      </c>
      <c r="AT310">
        <v>1.3944145447169229E-4</v>
      </c>
      <c r="AU310">
        <v>1.4168523741479199E-4</v>
      </c>
      <c r="AV310">
        <v>1.8134842506137561E-5</v>
      </c>
      <c r="AW310">
        <v>0.37981305681328598</v>
      </c>
      <c r="AX310">
        <v>2.8644378814248389E-2</v>
      </c>
      <c r="AY310">
        <v>0.34553695117228678</v>
      </c>
      <c r="AZ310">
        <v>0.13589832906463711</v>
      </c>
      <c r="BA310">
        <v>7.3465580805971084E-2</v>
      </c>
      <c r="BB310">
        <v>0</v>
      </c>
      <c r="BC310">
        <v>0.16882426435170331</v>
      </c>
      <c r="BD310">
        <v>6.5263487356311478E-4</v>
      </c>
      <c r="BE310">
        <v>0</v>
      </c>
      <c r="BF310">
        <v>3.1791672997488148E-3</v>
      </c>
      <c r="BG310">
        <v>1.812250528089043E-4</v>
      </c>
      <c r="BH310">
        <v>1.5188738066713281E-3</v>
      </c>
      <c r="BI310">
        <v>3.014111617270602E-4</v>
      </c>
      <c r="BJ310">
        <v>2.2594690243312189E-4</v>
      </c>
      <c r="BK310">
        <v>2.416923244590558E-3</v>
      </c>
      <c r="BL310">
        <v>1.237839718878549E-3</v>
      </c>
      <c r="BM310">
        <v>6.1505528859777088E-4</v>
      </c>
      <c r="BN310">
        <v>0</v>
      </c>
      <c r="BO310">
        <v>1.099640620218227E-5</v>
      </c>
      <c r="BP310">
        <v>1.5585542150644161E-4</v>
      </c>
      <c r="BQ310">
        <v>1.8807608952452879E-4</v>
      </c>
      <c r="BR310">
        <v>2.2168124528157841E-4</v>
      </c>
      <c r="BS310">
        <v>6.39956401779305E-3</v>
      </c>
      <c r="BT310">
        <v>3.0743176356102041E-2</v>
      </c>
      <c r="BU310">
        <v>-3.5066308770398077E-5</v>
      </c>
      <c r="BV310">
        <v>5.9803963877284557E-5</v>
      </c>
      <c r="BW310">
        <v>-242.50068243726989</v>
      </c>
      <c r="BX310">
        <v>-0.30847267434000969</v>
      </c>
      <c r="BY310">
        <v>0.1867535036288448</v>
      </c>
      <c r="BZ310">
        <v>4.2105236082289297</v>
      </c>
      <c r="CA310">
        <v>55.601858623495723</v>
      </c>
      <c r="CB310">
        <v>4.3165359309146778E-2</v>
      </c>
      <c r="CC310">
        <v>0.31136785672645467</v>
      </c>
      <c r="CD310">
        <v>0.110262816454947</v>
      </c>
      <c r="CE310">
        <v>0.65651342163147142</v>
      </c>
      <c r="CF310">
        <v>5.7014485652226762E-2</v>
      </c>
      <c r="CG310">
        <v>6.3268183795780988E-2</v>
      </c>
      <c r="CH310">
        <v>3.074068851949923E-2</v>
      </c>
      <c r="CI310">
        <v>0.27811483247837882</v>
      </c>
      <c r="CJ310">
        <v>0.56538273802298211</v>
      </c>
      <c r="CK310">
        <v>4.2794634336811317</v>
      </c>
      <c r="CL310">
        <v>1.754181170874157</v>
      </c>
      <c r="CM310">
        <v>2.6636632538581071</v>
      </c>
      <c r="CN310">
        <v>4.217072070825389</v>
      </c>
      <c r="CO310">
        <v>0.7343628476296008</v>
      </c>
      <c r="CP310">
        <v>0.32447344540548728</v>
      </c>
      <c r="CQ310">
        <v>2.1531470901551901</v>
      </c>
      <c r="CR310">
        <v>0.20893009127413109</v>
      </c>
      <c r="CS310">
        <v>31.656074435474409</v>
      </c>
      <c r="CT310">
        <v>1.1234245929148091E-15</v>
      </c>
      <c r="CU310">
        <v>1.386961278669408E-14</v>
      </c>
      <c r="CV310">
        <v>0.59123270655643068</v>
      </c>
      <c r="CW310">
        <v>7.2540381375692551</v>
      </c>
      <c r="CX310">
        <v>1.8599131658304611</v>
      </c>
      <c r="DA310">
        <f t="shared" si="16"/>
        <v>0</v>
      </c>
      <c r="DB310">
        <f t="shared" si="17"/>
        <v>0</v>
      </c>
      <c r="DC310">
        <f t="shared" si="18"/>
        <v>0</v>
      </c>
      <c r="DD310">
        <f t="shared" si="19"/>
        <v>0</v>
      </c>
    </row>
    <row r="311" spans="1:108" x14ac:dyDescent="0.3">
      <c r="A311" s="1">
        <v>307</v>
      </c>
      <c r="B311">
        <v>1.8673122613307509</v>
      </c>
      <c r="C311">
        <v>1.6340840042172101E-2</v>
      </c>
      <c r="D311">
        <v>0.99675353642560027</v>
      </c>
      <c r="E311">
        <v>1.8733941818991089</v>
      </c>
      <c r="F311">
        <v>1.6287790100200102E-2</v>
      </c>
      <c r="G311">
        <v>9.9683730701925589E-5</v>
      </c>
      <c r="H311">
        <v>570.77141761688813</v>
      </c>
      <c r="I311">
        <v>176.44892044309799</v>
      </c>
      <c r="J311">
        <v>140.06512688980681</v>
      </c>
      <c r="K311">
        <v>248.35905641524059</v>
      </c>
      <c r="L311">
        <v>2.6926887619767729E-3</v>
      </c>
      <c r="M311">
        <v>0</v>
      </c>
      <c r="N311">
        <v>6.0648621684105537</v>
      </c>
      <c r="O311">
        <v>5.6578829739016303</v>
      </c>
      <c r="P311">
        <v>42.642591038254437</v>
      </c>
      <c r="Q311">
        <v>0</v>
      </c>
      <c r="R311">
        <v>-13.18351605112445</v>
      </c>
      <c r="S311">
        <v>-41.181820129442173</v>
      </c>
      <c r="T311">
        <v>0</v>
      </c>
      <c r="U311">
        <v>0</v>
      </c>
      <c r="V311">
        <v>0</v>
      </c>
      <c r="W311">
        <v>-2.5844243182946189</v>
      </c>
      <c r="X311">
        <v>-23.404529278758591</v>
      </c>
      <c r="Y311">
        <v>-32.002630553351992</v>
      </c>
      <c r="Z311">
        <v>-4.1053805483808148</v>
      </c>
      <c r="AA311">
        <v>12.00668640225776</v>
      </c>
      <c r="AB311">
        <v>-1.4955074234017141</v>
      </c>
      <c r="AC311">
        <v>32.287321253622387</v>
      </c>
      <c r="AD311">
        <v>0</v>
      </c>
      <c r="AE311">
        <v>0</v>
      </c>
      <c r="AF311">
        <v>33.877178949373963</v>
      </c>
      <c r="AG311">
        <v>83.356208044729939</v>
      </c>
      <c r="AH311">
        <v>37.228973031198123</v>
      </c>
      <c r="AI311">
        <v>51.837836007580727</v>
      </c>
      <c r="AJ311">
        <v>1.8568476176020789</v>
      </c>
      <c r="AK311">
        <v>84.916968835455606</v>
      </c>
      <c r="AL311">
        <v>3.5323005057357211</v>
      </c>
      <c r="AM311">
        <v>8.1930189571443286</v>
      </c>
      <c r="AN311">
        <v>0</v>
      </c>
      <c r="AO311">
        <v>3.6311401120362607E-4</v>
      </c>
      <c r="AP311">
        <v>2.9914294806465138E-4</v>
      </c>
      <c r="AQ311">
        <v>1.023997721398789E-4</v>
      </c>
      <c r="AR311">
        <v>4.5973102577030652E-4</v>
      </c>
      <c r="AS311">
        <v>0</v>
      </c>
      <c r="AT311">
        <v>1.3572143090588099E-4</v>
      </c>
      <c r="AU311">
        <v>1.3531268835437221E-4</v>
      </c>
      <c r="AV311">
        <v>1.7824622791416089E-5</v>
      </c>
      <c r="AW311">
        <v>0.37122856576520957</v>
      </c>
      <c r="AX311">
        <v>2.8651587165413401E-2</v>
      </c>
      <c r="AY311">
        <v>0.39687259379789142</v>
      </c>
      <c r="AZ311">
        <v>0.1348425857439845</v>
      </c>
      <c r="BA311">
        <v>7.9513103174609301E-2</v>
      </c>
      <c r="BB311">
        <v>0</v>
      </c>
      <c r="BC311">
        <v>0.18539968934905651</v>
      </c>
      <c r="BD311">
        <v>6.2328144319728058E-4</v>
      </c>
      <c r="BE311">
        <v>0</v>
      </c>
      <c r="BF311">
        <v>3.9085151272018736E-3</v>
      </c>
      <c r="BG311">
        <v>1.7557580492962569E-4</v>
      </c>
      <c r="BH311">
        <v>1.4821830644494011E-3</v>
      </c>
      <c r="BI311">
        <v>2.9261519789474571E-4</v>
      </c>
      <c r="BJ311">
        <v>2.144570529035077E-4</v>
      </c>
      <c r="BK311">
        <v>2.3622593922679059E-3</v>
      </c>
      <c r="BL311">
        <v>1.299310900233017E-3</v>
      </c>
      <c r="BM311">
        <v>5.7051472884843001E-4</v>
      </c>
      <c r="BN311">
        <v>0</v>
      </c>
      <c r="BO311">
        <v>1.018494236454094E-5</v>
      </c>
      <c r="BP311">
        <v>1.507433312174959E-4</v>
      </c>
      <c r="BQ311">
        <v>1.9910164342774869E-4</v>
      </c>
      <c r="BR311">
        <v>2.0925669380553839E-4</v>
      </c>
      <c r="BS311">
        <v>6.0661866122542563E-3</v>
      </c>
      <c r="BT311">
        <v>3.0513451209708772E-2</v>
      </c>
      <c r="BU311">
        <v>-3.9582123352602778E-5</v>
      </c>
      <c r="BV311">
        <v>-4.3479263791383019E-4</v>
      </c>
      <c r="BW311">
        <v>-248.32905692091549</v>
      </c>
      <c r="BX311">
        <v>0.1084010964259505</v>
      </c>
      <c r="BY311">
        <v>0.18932856220001959</v>
      </c>
      <c r="BZ311">
        <v>4.4930715436027118</v>
      </c>
      <c r="CA311">
        <v>59.963330112336919</v>
      </c>
      <c r="CB311">
        <v>4.3551478971211963E-2</v>
      </c>
      <c r="CC311">
        <v>0.32032483798141398</v>
      </c>
      <c r="CD311">
        <v>0.1136933858597509</v>
      </c>
      <c r="CE311">
        <v>0.66310476424380072</v>
      </c>
      <c r="CF311">
        <v>5.6838130359777493E-2</v>
      </c>
      <c r="CG311">
        <v>8.43206904303795E-2</v>
      </c>
      <c r="CH311">
        <v>3.065744116650914E-2</v>
      </c>
      <c r="CI311">
        <v>0.27218501507855353</v>
      </c>
      <c r="CJ311">
        <v>0.57044015895580535</v>
      </c>
      <c r="CK311">
        <v>4.4025688632516617</v>
      </c>
      <c r="CL311">
        <v>1.8087584114051281</v>
      </c>
      <c r="CM311">
        <v>2.690406221376457</v>
      </c>
      <c r="CN311">
        <v>4.2040279651069499</v>
      </c>
      <c r="CO311">
        <v>0.97872229963833324</v>
      </c>
      <c r="CP311">
        <v>0.3235947547597508</v>
      </c>
      <c r="CQ311">
        <v>2.107238826414608</v>
      </c>
      <c r="CR311">
        <v>0.22724884716169241</v>
      </c>
      <c r="CS311">
        <v>34.431643509347317</v>
      </c>
      <c r="CT311">
        <v>-7.6056341458899958E-16</v>
      </c>
      <c r="CU311">
        <v>-9.3897891559466907E-15</v>
      </c>
      <c r="CV311">
        <v>0.65542115180318683</v>
      </c>
      <c r="CW311">
        <v>8.4459291020809086</v>
      </c>
      <c r="CX311">
        <v>2.0257258005464371</v>
      </c>
      <c r="DA311">
        <f t="shared" si="16"/>
        <v>0</v>
      </c>
      <c r="DB311">
        <f t="shared" si="17"/>
        <v>0</v>
      </c>
      <c r="DC311">
        <f t="shared" si="18"/>
        <v>0</v>
      </c>
      <c r="DD311">
        <f t="shared" si="19"/>
        <v>0</v>
      </c>
    </row>
    <row r="312" spans="1:108" x14ac:dyDescent="0.3">
      <c r="A312" s="1">
        <v>308</v>
      </c>
      <c r="B312">
        <v>1.9104175276828439</v>
      </c>
      <c r="C312">
        <v>1.634056706217854E-2</v>
      </c>
      <c r="D312">
        <v>0.99676719206642295</v>
      </c>
      <c r="E312">
        <v>1.916613586021124</v>
      </c>
      <c r="F312">
        <v>1.628774114734078E-2</v>
      </c>
      <c r="G312">
        <v>8.869170805616987E-5</v>
      </c>
      <c r="H312">
        <v>597.45239174326105</v>
      </c>
      <c r="I312">
        <v>172.83778704620619</v>
      </c>
      <c r="J312">
        <v>135.37234246209741</v>
      </c>
      <c r="K312">
        <v>248.0255570291709</v>
      </c>
      <c r="L312">
        <v>2.8377287922870492E-3</v>
      </c>
      <c r="M312">
        <v>0</v>
      </c>
      <c r="N312">
        <v>6.5111541725843489</v>
      </c>
      <c r="O312">
        <v>5.9404096254421059</v>
      </c>
      <c r="P312">
        <v>44.715511361494841</v>
      </c>
      <c r="Q312">
        <v>0</v>
      </c>
      <c r="R312">
        <v>-15.10525807894247</v>
      </c>
      <c r="S312">
        <v>-42.061817080578827</v>
      </c>
      <c r="T312">
        <v>0</v>
      </c>
      <c r="U312">
        <v>0</v>
      </c>
      <c r="V312">
        <v>0</v>
      </c>
      <c r="W312">
        <v>-2.7928940696865951</v>
      </c>
      <c r="X312">
        <v>-24.820281807997151</v>
      </c>
      <c r="Y312">
        <v>-33.286860437715212</v>
      </c>
      <c r="Z312">
        <v>-4.5601662852521354</v>
      </c>
      <c r="AA312">
        <v>13.757321060850201</v>
      </c>
      <c r="AB312">
        <v>-1.576088343601483</v>
      </c>
      <c r="AC312">
        <v>32.803041086110383</v>
      </c>
      <c r="AD312">
        <v>0</v>
      </c>
      <c r="AE312">
        <v>0</v>
      </c>
      <c r="AF312">
        <v>33.970798120227933</v>
      </c>
      <c r="AG312">
        <v>92.06466821457505</v>
      </c>
      <c r="AH312">
        <v>37.419877554968423</v>
      </c>
      <c r="AI312">
        <v>54.802405685206203</v>
      </c>
      <c r="AJ312">
        <v>2.220949306742404</v>
      </c>
      <c r="AK312">
        <v>86.551658884606411</v>
      </c>
      <c r="AL312">
        <v>3.569378307310326</v>
      </c>
      <c r="AM312">
        <v>8.237215302941074</v>
      </c>
      <c r="AN312">
        <v>0</v>
      </c>
      <c r="AO312">
        <v>3.654807737054947E-4</v>
      </c>
      <c r="AP312">
        <v>3.1663567304824589E-4</v>
      </c>
      <c r="AQ312">
        <v>1.073741372443902E-4</v>
      </c>
      <c r="AR312">
        <v>5.0427938838083352E-4</v>
      </c>
      <c r="AS312">
        <v>0</v>
      </c>
      <c r="AT312">
        <v>1.39481700708778E-4</v>
      </c>
      <c r="AU312">
        <v>1.3747401466643921E-4</v>
      </c>
      <c r="AV312">
        <v>1.8391326207218949E-5</v>
      </c>
      <c r="AW312">
        <v>0.42242877471621609</v>
      </c>
      <c r="AX312">
        <v>3.0940225609724849E-2</v>
      </c>
      <c r="AY312">
        <v>0.35513329299196372</v>
      </c>
      <c r="AZ312">
        <v>0.1376298343655539</v>
      </c>
      <c r="BA312">
        <v>7.3326902958431722E-2</v>
      </c>
      <c r="BB312">
        <v>0</v>
      </c>
      <c r="BC312">
        <v>0.19560898606395191</v>
      </c>
      <c r="BD312">
        <v>6.3323701055307386E-4</v>
      </c>
      <c r="BE312">
        <v>0</v>
      </c>
      <c r="BF312">
        <v>3.1800590638834119E-3</v>
      </c>
      <c r="BG312">
        <v>2.0322901728687449E-4</v>
      </c>
      <c r="BH312">
        <v>1.4908461561104239E-3</v>
      </c>
      <c r="BI312">
        <v>3.0235181420776818E-4</v>
      </c>
      <c r="BJ312">
        <v>2.0556066460644039E-4</v>
      </c>
      <c r="BK312">
        <v>2.4174596616576291E-3</v>
      </c>
      <c r="BL312">
        <v>1.198203175254111E-3</v>
      </c>
      <c r="BM312">
        <v>6.0736234402714853E-4</v>
      </c>
      <c r="BN312">
        <v>0</v>
      </c>
      <c r="BO312">
        <v>1.034745183719596E-5</v>
      </c>
      <c r="BP312">
        <v>1.5074103806928481E-4</v>
      </c>
      <c r="BQ312">
        <v>1.723874849476903E-4</v>
      </c>
      <c r="BR312">
        <v>2.1505072377924319E-4</v>
      </c>
      <c r="BS312">
        <v>6.9027257222442394E-3</v>
      </c>
      <c r="BT312">
        <v>3.121730596858862E-2</v>
      </c>
      <c r="BU312">
        <v>-3.7207250143838753E-5</v>
      </c>
      <c r="BV312">
        <v>7.003896019253587E-5</v>
      </c>
      <c r="BW312">
        <v>-247.9943440987424</v>
      </c>
      <c r="BX312">
        <v>0.1045624688267708</v>
      </c>
      <c r="BY312">
        <v>0.20799207385975291</v>
      </c>
      <c r="BZ312">
        <v>4.803253949518643</v>
      </c>
      <c r="CA312">
        <v>65.052918847423285</v>
      </c>
      <c r="CB312">
        <v>4.3778137802139801E-2</v>
      </c>
      <c r="CC312">
        <v>0.32050271163072153</v>
      </c>
      <c r="CD312">
        <v>0.1136952851830499</v>
      </c>
      <c r="CE312">
        <v>0.66336202121916366</v>
      </c>
      <c r="CF312">
        <v>5.7004538780991341E-2</v>
      </c>
      <c r="CG312">
        <v>7.091592415462572E-2</v>
      </c>
      <c r="CH312">
        <v>3.0657486942310751E-2</v>
      </c>
      <c r="CI312">
        <v>0.26089823826560649</v>
      </c>
      <c r="CJ312">
        <v>0.57340895135040293</v>
      </c>
      <c r="CK312">
        <v>4.4050135721757933</v>
      </c>
      <c r="CL312">
        <v>1.808788627912157</v>
      </c>
      <c r="CM312">
        <v>2.6914499867123891</v>
      </c>
      <c r="CN312">
        <v>4.216336351255193</v>
      </c>
      <c r="CO312">
        <v>0.82313126250904844</v>
      </c>
      <c r="CP312">
        <v>0.32359523793149408</v>
      </c>
      <c r="CQ312">
        <v>2.0198573285079209</v>
      </c>
      <c r="CR312">
        <v>0.26838257271876981</v>
      </c>
      <c r="CS312">
        <v>40.664026169510578</v>
      </c>
      <c r="CT312">
        <v>9.2671733648516149E-16</v>
      </c>
      <c r="CU312">
        <v>1.1441097783356389E-14</v>
      </c>
      <c r="CV312">
        <v>0.61564080536278509</v>
      </c>
      <c r="CW312">
        <v>7.5273113595583014</v>
      </c>
      <c r="CX312">
        <v>2.3584162274584788</v>
      </c>
      <c r="DA312">
        <f t="shared" si="16"/>
        <v>0</v>
      </c>
      <c r="DB312">
        <f t="shared" si="17"/>
        <v>0</v>
      </c>
      <c r="DC312">
        <f t="shared" si="18"/>
        <v>0</v>
      </c>
      <c r="DD312">
        <f t="shared" si="19"/>
        <v>0</v>
      </c>
    </row>
    <row r="313" spans="1:108" x14ac:dyDescent="0.3">
      <c r="A313" s="1">
        <v>309</v>
      </c>
      <c r="B313">
        <v>1.964570217497515</v>
      </c>
      <c r="C313">
        <v>1.6605919578117929E-2</v>
      </c>
      <c r="D313">
        <v>0.99677271040462723</v>
      </c>
      <c r="E313">
        <v>1.9709310011181209</v>
      </c>
      <c r="F313">
        <v>1.655232746664188E-2</v>
      </c>
      <c r="G313">
        <v>7.9304053803577504E-5</v>
      </c>
      <c r="H313">
        <v>577.7365350363059</v>
      </c>
      <c r="I313">
        <v>178.03819517712981</v>
      </c>
      <c r="J313">
        <v>143.59794944638591</v>
      </c>
      <c r="K313">
        <v>250.82609775302319</v>
      </c>
      <c r="L313">
        <v>2.626291496014939E-3</v>
      </c>
      <c r="M313">
        <v>0</v>
      </c>
      <c r="N313">
        <v>5.9770281282508249</v>
      </c>
      <c r="O313">
        <v>5.3026578702938254</v>
      </c>
      <c r="P313">
        <v>44.530355873954797</v>
      </c>
      <c r="Q313">
        <v>0</v>
      </c>
      <c r="R313">
        <v>-14.34508595453662</v>
      </c>
      <c r="S313">
        <v>-41.464955917962833</v>
      </c>
      <c r="T313">
        <v>0</v>
      </c>
      <c r="U313">
        <v>0</v>
      </c>
      <c r="V313">
        <v>0</v>
      </c>
      <c r="W313">
        <v>-2.5518751082133542</v>
      </c>
      <c r="X313">
        <v>-20.024536895423001</v>
      </c>
      <c r="Y313">
        <v>-33.159803218575057</v>
      </c>
      <c r="Z313">
        <v>-4.490153007175727</v>
      </c>
      <c r="AA313">
        <v>13.050235372970549</v>
      </c>
      <c r="AB313">
        <v>-1.435346620820487</v>
      </c>
      <c r="AC313">
        <v>32.388445810323482</v>
      </c>
      <c r="AD313">
        <v>0</v>
      </c>
      <c r="AE313">
        <v>0</v>
      </c>
      <c r="AF313">
        <v>33.879240287799803</v>
      </c>
      <c r="AG313">
        <v>83.281668410325011</v>
      </c>
      <c r="AH313">
        <v>37.811814749088107</v>
      </c>
      <c r="AI313">
        <v>54.937046801568528</v>
      </c>
      <c r="AJ313">
        <v>2.2121505091443829</v>
      </c>
      <c r="AK313">
        <v>85.276822473889368</v>
      </c>
      <c r="AL313">
        <v>3.5773675662977071</v>
      </c>
      <c r="AM313">
        <v>8.3049744213955492</v>
      </c>
      <c r="AN313">
        <v>0</v>
      </c>
      <c r="AO313">
        <v>3.5736432170818861E-4</v>
      </c>
      <c r="AP313">
        <v>2.9872346060758938E-4</v>
      </c>
      <c r="AQ313">
        <v>1.080161917630604E-4</v>
      </c>
      <c r="AR313">
        <v>4.9825219628874006E-4</v>
      </c>
      <c r="AS313">
        <v>0</v>
      </c>
      <c r="AT313">
        <v>1.354085103062548E-4</v>
      </c>
      <c r="AU313">
        <v>1.357364904876735E-4</v>
      </c>
      <c r="AV313">
        <v>1.824532716377954E-5</v>
      </c>
      <c r="AW313">
        <v>0.43120832217644889</v>
      </c>
      <c r="AX313">
        <v>2.9334631352667159E-2</v>
      </c>
      <c r="AY313">
        <v>0.400686287480575</v>
      </c>
      <c r="AZ313">
        <v>0.13727722098945619</v>
      </c>
      <c r="BA313">
        <v>7.8684578064272898E-2</v>
      </c>
      <c r="BB313">
        <v>0</v>
      </c>
      <c r="BC313">
        <v>0.1791394854754865</v>
      </c>
      <c r="BD313">
        <v>6.2523357354430569E-4</v>
      </c>
      <c r="BE313">
        <v>0</v>
      </c>
      <c r="BF313">
        <v>4.154267962574636E-3</v>
      </c>
      <c r="BG313">
        <v>1.7111908223751361E-4</v>
      </c>
      <c r="BH313">
        <v>1.4972137969751791E-3</v>
      </c>
      <c r="BI313">
        <v>3.1600944685861431E-4</v>
      </c>
      <c r="BJ313">
        <v>2.3782714595226779E-4</v>
      </c>
      <c r="BK313">
        <v>2.261669157430167E-3</v>
      </c>
      <c r="BL313">
        <v>1.3066297753734581E-3</v>
      </c>
      <c r="BM313">
        <v>6.2897029867494271E-4</v>
      </c>
      <c r="BN313">
        <v>0</v>
      </c>
      <c r="BO313">
        <v>1.0382578439816019E-5</v>
      </c>
      <c r="BP313">
        <v>1.53430396008311E-4</v>
      </c>
      <c r="BQ313">
        <v>2.4967305495982159E-4</v>
      </c>
      <c r="BR313">
        <v>2.1216094509507029E-4</v>
      </c>
      <c r="BS313">
        <v>7.1606107194772794E-3</v>
      </c>
      <c r="BT313">
        <v>3.2623495344663453E-2</v>
      </c>
      <c r="BU313">
        <v>-4.9736617513324308E-5</v>
      </c>
      <c r="BV313">
        <v>-5.0395387915617149E-4</v>
      </c>
      <c r="BW313">
        <v>-250.79407768479271</v>
      </c>
      <c r="BX313">
        <v>0.13272435124963519</v>
      </c>
      <c r="BY313">
        <v>0.18335504525341939</v>
      </c>
      <c r="BZ313">
        <v>4.647100809377438</v>
      </c>
      <c r="CA313">
        <v>63.67947804634592</v>
      </c>
      <c r="CB313">
        <v>4.3242002578492547E-2</v>
      </c>
      <c r="CC313">
        <v>0.31550581801127447</v>
      </c>
      <c r="CD313">
        <v>0.11187850353287709</v>
      </c>
      <c r="CE313">
        <v>0.6651542616828956</v>
      </c>
      <c r="CF313">
        <v>5.7058750857995992E-2</v>
      </c>
      <c r="CG313">
        <v>9.3365045786857837E-2</v>
      </c>
      <c r="CH313">
        <v>3.0705816454683111E-2</v>
      </c>
      <c r="CI313">
        <v>0.29702756219086462</v>
      </c>
      <c r="CJ313">
        <v>0.56638661664619472</v>
      </c>
      <c r="CK313">
        <v>4.3363358873587501</v>
      </c>
      <c r="CL313">
        <v>1.7798852834775909</v>
      </c>
      <c r="CM313">
        <v>2.6987216203272162</v>
      </c>
      <c r="CN313">
        <v>4.2203461433847256</v>
      </c>
      <c r="CO313">
        <v>1.0837014243117431</v>
      </c>
      <c r="CP313">
        <v>0.32410536454704741</v>
      </c>
      <c r="CQ313">
        <v>2.2995682234131452</v>
      </c>
      <c r="CR313">
        <v>0.2480696722560774</v>
      </c>
      <c r="CS313">
        <v>37.586313978193537</v>
      </c>
      <c r="CT313">
        <v>-2.3668555873839581E-15</v>
      </c>
      <c r="CU313">
        <v>-2.9220804605911119E-14</v>
      </c>
      <c r="CV313">
        <v>0.57974574231695153</v>
      </c>
      <c r="CW313">
        <v>8.7841135046859886</v>
      </c>
      <c r="CX313">
        <v>2.2053476337084699</v>
      </c>
      <c r="DA313">
        <f t="shared" si="16"/>
        <v>0</v>
      </c>
      <c r="DB313">
        <f t="shared" si="17"/>
        <v>0</v>
      </c>
      <c r="DC313">
        <f t="shared" si="18"/>
        <v>0</v>
      </c>
      <c r="DD313">
        <f t="shared" si="19"/>
        <v>0</v>
      </c>
    </row>
    <row r="314" spans="1:108" x14ac:dyDescent="0.3">
      <c r="A314" s="1">
        <v>310</v>
      </c>
      <c r="B314">
        <v>1.931927592342809</v>
      </c>
      <c r="C314">
        <v>1.604764028604656E-2</v>
      </c>
      <c r="D314">
        <v>0.99673422061184369</v>
      </c>
      <c r="E314">
        <v>1.9382575025864131</v>
      </c>
      <c r="F314">
        <v>1.5995232233171841E-2</v>
      </c>
      <c r="G314">
        <v>1.2161274113563959E-4</v>
      </c>
      <c r="H314">
        <v>572.57399909438209</v>
      </c>
      <c r="I314">
        <v>178.51668390440059</v>
      </c>
      <c r="J314">
        <v>145.9476508299831</v>
      </c>
      <c r="K314">
        <v>250.67107419005009</v>
      </c>
      <c r="L314">
        <v>2.711216640604917E-3</v>
      </c>
      <c r="M314">
        <v>0</v>
      </c>
      <c r="N314">
        <v>6.7049081753490238</v>
      </c>
      <c r="O314">
        <v>5.3403162604970644</v>
      </c>
      <c r="P314">
        <v>45.069522783724281</v>
      </c>
      <c r="Q314">
        <v>0</v>
      </c>
      <c r="R314">
        <v>-14.3446337298261</v>
      </c>
      <c r="S314">
        <v>-42.770113489744261</v>
      </c>
      <c r="T314">
        <v>0</v>
      </c>
      <c r="U314">
        <v>0</v>
      </c>
      <c r="V314">
        <v>0</v>
      </c>
      <c r="W314">
        <v>-2.8815148628799871</v>
      </c>
      <c r="X314">
        <v>-23.246830875812101</v>
      </c>
      <c r="Y314">
        <v>-33.580601874183259</v>
      </c>
      <c r="Z314">
        <v>-4.5663966383798504</v>
      </c>
      <c r="AA314">
        <v>13.079245952963189</v>
      </c>
      <c r="AB314">
        <v>-1.53330952868305</v>
      </c>
      <c r="AC314">
        <v>33.681290036463558</v>
      </c>
      <c r="AD314">
        <v>0</v>
      </c>
      <c r="AE314">
        <v>0</v>
      </c>
      <c r="AF314">
        <v>33.986219632854947</v>
      </c>
      <c r="AG314">
        <v>80.802907430986593</v>
      </c>
      <c r="AH314">
        <v>37.348582709731772</v>
      </c>
      <c r="AI314">
        <v>54.317416007309347</v>
      </c>
      <c r="AJ314">
        <v>2.190062066683728</v>
      </c>
      <c r="AK314">
        <v>85.748169535177922</v>
      </c>
      <c r="AL314">
        <v>3.589053836516233</v>
      </c>
      <c r="AM314">
        <v>8.3416066645731846</v>
      </c>
      <c r="AN314">
        <v>0</v>
      </c>
      <c r="AO314">
        <v>3.7254890323239242E-4</v>
      </c>
      <c r="AP314">
        <v>2.9420606941106742E-4</v>
      </c>
      <c r="AQ314">
        <v>1.097586936899189E-4</v>
      </c>
      <c r="AR314">
        <v>5.0595589119170625E-4</v>
      </c>
      <c r="AS314">
        <v>0</v>
      </c>
      <c r="AT314">
        <v>1.406043248232852E-4</v>
      </c>
      <c r="AU314">
        <v>1.411546614931984E-4</v>
      </c>
      <c r="AV314">
        <v>1.9258274984853231E-5</v>
      </c>
      <c r="AW314">
        <v>0.39611157636639149</v>
      </c>
      <c r="AX314">
        <v>2.9814076117224041E-2</v>
      </c>
      <c r="AY314">
        <v>0.440225767748261</v>
      </c>
      <c r="AZ314">
        <v>0.13761195383693181</v>
      </c>
      <c r="BA314">
        <v>8.1013225903182245E-2</v>
      </c>
      <c r="BB314">
        <v>0</v>
      </c>
      <c r="BC314">
        <v>0.1692282199322053</v>
      </c>
      <c r="BD314">
        <v>6.5019091852712776E-4</v>
      </c>
      <c r="BE314">
        <v>0</v>
      </c>
      <c r="BF314">
        <v>4.3020043567123757E-3</v>
      </c>
      <c r="BG314">
        <v>1.8802008455391479E-4</v>
      </c>
      <c r="BH314">
        <v>1.466584520355215E-3</v>
      </c>
      <c r="BI314">
        <v>2.9042548443610839E-4</v>
      </c>
      <c r="BJ314">
        <v>3.6338200614545322E-4</v>
      </c>
      <c r="BK314">
        <v>2.3991984026149409E-3</v>
      </c>
      <c r="BL314">
        <v>1.3000711077064981E-3</v>
      </c>
      <c r="BM314">
        <v>5.9404812098705004E-4</v>
      </c>
      <c r="BN314">
        <v>0</v>
      </c>
      <c r="BO314">
        <v>1.0434029977777549E-5</v>
      </c>
      <c r="BP314">
        <v>1.4771449289286101E-4</v>
      </c>
      <c r="BQ314">
        <v>3.0263432939065248E-4</v>
      </c>
      <c r="BR314">
        <v>2.1289546528241291E-4</v>
      </c>
      <c r="BS314">
        <v>6.3566560906667133E-3</v>
      </c>
      <c r="BT314">
        <v>3.1002878881557339E-2</v>
      </c>
      <c r="BU314">
        <v>-5.9133130211495711E-5</v>
      </c>
      <c r="BV314">
        <v>-1.4124781559747641E-4</v>
      </c>
      <c r="BW314">
        <v>-250.64033082524449</v>
      </c>
      <c r="BX314">
        <v>-8.1494643352925777E-2</v>
      </c>
      <c r="BY314">
        <v>0.21765094229779791</v>
      </c>
      <c r="BZ314">
        <v>4.6398337748150453</v>
      </c>
      <c r="CA314">
        <v>60.402348604200711</v>
      </c>
      <c r="CB314">
        <v>4.3932958102048017E-2</v>
      </c>
      <c r="CC314">
        <v>0.32586135647620379</v>
      </c>
      <c r="CD314">
        <v>0.11577063038997321</v>
      </c>
      <c r="CE314">
        <v>0.68288479131480362</v>
      </c>
      <c r="CF314">
        <v>5.7036722104441342E-2</v>
      </c>
      <c r="CG314">
        <v>9.3359217046319928E-2</v>
      </c>
      <c r="CH314">
        <v>3.0590325691349771E-2</v>
      </c>
      <c r="CI314">
        <v>0.46962422819385158</v>
      </c>
      <c r="CJ314">
        <v>0.57543679790293001</v>
      </c>
      <c r="CK314">
        <v>4.4786631932748397</v>
      </c>
      <c r="CL314">
        <v>1.8418054834768469</v>
      </c>
      <c r="CM314">
        <v>2.7706594645446141</v>
      </c>
      <c r="CN314">
        <v>4.2187167883128067</v>
      </c>
      <c r="CO314">
        <v>1.0836337692876421</v>
      </c>
      <c r="CP314">
        <v>0.32288633895926627</v>
      </c>
      <c r="CQ314">
        <v>3.635800476339496</v>
      </c>
      <c r="CR314">
        <v>0.21732941213234491</v>
      </c>
      <c r="CS314">
        <v>32.928698807931042</v>
      </c>
      <c r="CT314">
        <v>1.5557196646147731E-16</v>
      </c>
      <c r="CU314">
        <v>1.9206655692723221E-15</v>
      </c>
      <c r="CV314">
        <v>0.6547378230956129</v>
      </c>
      <c r="CW314">
        <v>8.5460474841712237</v>
      </c>
      <c r="CX314">
        <v>1.948706310268097</v>
      </c>
      <c r="DA314">
        <f t="shared" si="16"/>
        <v>0</v>
      </c>
      <c r="DB314">
        <f t="shared" si="17"/>
        <v>0</v>
      </c>
      <c r="DC314">
        <f t="shared" si="18"/>
        <v>0</v>
      </c>
      <c r="DD314">
        <f t="shared" si="19"/>
        <v>0</v>
      </c>
    </row>
    <row r="315" spans="1:108" x14ac:dyDescent="0.3">
      <c r="A315" s="1">
        <v>311</v>
      </c>
      <c r="B315">
        <v>1.8294367082962959</v>
      </c>
      <c r="C315">
        <v>1.66211747740941E-2</v>
      </c>
      <c r="D315">
        <v>0.99673850014043808</v>
      </c>
      <c r="E315">
        <v>1.835422904814787</v>
      </c>
      <c r="F315">
        <v>1.6566964814902638E-2</v>
      </c>
      <c r="G315">
        <v>1.0598197055911961E-4</v>
      </c>
      <c r="H315">
        <v>575.5855030475883</v>
      </c>
      <c r="I315">
        <v>178.5859290756101</v>
      </c>
      <c r="J315">
        <v>142.3924290738162</v>
      </c>
      <c r="K315">
        <v>251.1145633733519</v>
      </c>
      <c r="L315">
        <v>2.7026890328157201E-3</v>
      </c>
      <c r="M315">
        <v>0</v>
      </c>
      <c r="N315">
        <v>7.6166726018030433</v>
      </c>
      <c r="O315">
        <v>5.9604703886315322</v>
      </c>
      <c r="P315">
        <v>43.755884317722717</v>
      </c>
      <c r="Q315">
        <v>0</v>
      </c>
      <c r="R315">
        <v>-14.66680533278579</v>
      </c>
      <c r="S315">
        <v>-42.666221975371514</v>
      </c>
      <c r="T315">
        <v>0</v>
      </c>
      <c r="U315">
        <v>0</v>
      </c>
      <c r="V315">
        <v>0</v>
      </c>
      <c r="W315">
        <v>-3.3116264448398951</v>
      </c>
      <c r="X315">
        <v>-22.94064335135025</v>
      </c>
      <c r="Y315">
        <v>-32.730233850050631</v>
      </c>
      <c r="Z315">
        <v>-4.3307340931489859</v>
      </c>
      <c r="AA315">
        <v>13.440465852093171</v>
      </c>
      <c r="AB315">
        <v>-1.475744445360988</v>
      </c>
      <c r="AC315">
        <v>33.52073465709649</v>
      </c>
      <c r="AD315">
        <v>0</v>
      </c>
      <c r="AE315">
        <v>0</v>
      </c>
      <c r="AF315">
        <v>34.224152887591387</v>
      </c>
      <c r="AG315">
        <v>80.922362788718672</v>
      </c>
      <c r="AH315">
        <v>37.908698075174122</v>
      </c>
      <c r="AI315">
        <v>53.858144933358332</v>
      </c>
      <c r="AJ315">
        <v>2.3007007688124839</v>
      </c>
      <c r="AK315">
        <v>86.820452983312691</v>
      </c>
      <c r="AL315">
        <v>3.6616300465073341</v>
      </c>
      <c r="AM315">
        <v>8.3295612902797327</v>
      </c>
      <c r="AN315">
        <v>0</v>
      </c>
      <c r="AO315">
        <v>3.6577185508568778E-4</v>
      </c>
      <c r="AP315">
        <v>2.9522592214884842E-4</v>
      </c>
      <c r="AQ315">
        <v>1.052333253187383E-4</v>
      </c>
      <c r="AR315">
        <v>4.8164860222583652E-4</v>
      </c>
      <c r="AS315">
        <v>0</v>
      </c>
      <c r="AT315">
        <v>1.3931041822695781E-4</v>
      </c>
      <c r="AU315">
        <v>1.4048179117852401E-4</v>
      </c>
      <c r="AV315">
        <v>1.818079611069326E-5</v>
      </c>
      <c r="AW315">
        <v>0.38297329700600341</v>
      </c>
      <c r="AX315">
        <v>2.7747119155069101E-2</v>
      </c>
      <c r="AY315">
        <v>0.37617967370088368</v>
      </c>
      <c r="AZ315">
        <v>0.13735850907127459</v>
      </c>
      <c r="BA315">
        <v>7.7510205683640657E-2</v>
      </c>
      <c r="BB315">
        <v>0</v>
      </c>
      <c r="BC315">
        <v>0.18917781386830371</v>
      </c>
      <c r="BD315">
        <v>6.470915227061206E-4</v>
      </c>
      <c r="BE315">
        <v>0</v>
      </c>
      <c r="BF315">
        <v>3.197036920488356E-3</v>
      </c>
      <c r="BG315">
        <v>1.7406864264636759E-4</v>
      </c>
      <c r="BH315">
        <v>1.5036120480686841E-3</v>
      </c>
      <c r="BI315">
        <v>2.8712107430764998E-4</v>
      </c>
      <c r="BJ315">
        <v>2.6061201803349372E-4</v>
      </c>
      <c r="BK315">
        <v>2.7948991645222279E-3</v>
      </c>
      <c r="BL315">
        <v>1.2883106754437729E-3</v>
      </c>
      <c r="BM315">
        <v>6.2586522933107613E-4</v>
      </c>
      <c r="BN315">
        <v>0</v>
      </c>
      <c r="BO315">
        <v>1.0755421293733109E-5</v>
      </c>
      <c r="BP315">
        <v>1.5358250858288561E-4</v>
      </c>
      <c r="BQ315">
        <v>3.3013548176991721E-4</v>
      </c>
      <c r="BR315">
        <v>2.1847505784778541E-4</v>
      </c>
      <c r="BS315">
        <v>6.3654661033478296E-3</v>
      </c>
      <c r="BT315">
        <v>3.040738668453297E-2</v>
      </c>
      <c r="BU315">
        <v>-6.8674564296412915E-5</v>
      </c>
      <c r="BV315">
        <v>1.168420137871653E-5</v>
      </c>
      <c r="BW315">
        <v>-251.08428165159461</v>
      </c>
      <c r="BX315">
        <v>-0.2652610195800662</v>
      </c>
      <c r="BY315">
        <v>0.24701796925596931</v>
      </c>
      <c r="BZ315">
        <v>4.3433214117118748</v>
      </c>
      <c r="CA315">
        <v>59.512055840022029</v>
      </c>
      <c r="CB315">
        <v>4.3366362029488327E-2</v>
      </c>
      <c r="CC315">
        <v>0.31534131276266281</v>
      </c>
      <c r="CD315">
        <v>0.1117758195457275</v>
      </c>
      <c r="CE315">
        <v>0.6781803362474218</v>
      </c>
      <c r="CF315">
        <v>5.6935627523125858E-2</v>
      </c>
      <c r="CG315">
        <v>6.9162221290208006E-2</v>
      </c>
      <c r="CH315">
        <v>3.0708048278188429E-2</v>
      </c>
      <c r="CI315">
        <v>0.32518535609420562</v>
      </c>
      <c r="CJ315">
        <v>0.56801548498016285</v>
      </c>
      <c r="CK315">
        <v>4.3340749147474984</v>
      </c>
      <c r="CL315">
        <v>1.7782516745911201</v>
      </c>
      <c r="CM315">
        <v>2.7515721409964189</v>
      </c>
      <c r="CN315">
        <v>4.2112393353374751</v>
      </c>
      <c r="CO315">
        <v>0.8027757828327714</v>
      </c>
      <c r="CP315">
        <v>0.32412892184186359</v>
      </c>
      <c r="CQ315">
        <v>2.517564047180946</v>
      </c>
      <c r="CR315">
        <v>0.2205657176182651</v>
      </c>
      <c r="CS315">
        <v>33.419048123979557</v>
      </c>
      <c r="CT315">
        <v>2.2620850500828739E-15</v>
      </c>
      <c r="CU315">
        <v>2.792732501414815E-14</v>
      </c>
      <c r="CV315">
        <v>0.53205001268357077</v>
      </c>
      <c r="CW315">
        <v>8.805385413534184</v>
      </c>
      <c r="CX315">
        <v>1.960050597639009</v>
      </c>
      <c r="DA315">
        <f t="shared" si="16"/>
        <v>0</v>
      </c>
      <c r="DB315">
        <f t="shared" si="17"/>
        <v>0</v>
      </c>
      <c r="DC315">
        <f t="shared" si="18"/>
        <v>0</v>
      </c>
      <c r="DD315">
        <f t="shared" si="19"/>
        <v>0</v>
      </c>
    </row>
    <row r="316" spans="1:108" x14ac:dyDescent="0.3">
      <c r="A316" s="1">
        <v>312</v>
      </c>
      <c r="B316">
        <v>1.773816291907601</v>
      </c>
      <c r="C316">
        <v>1.6933551732379089E-2</v>
      </c>
      <c r="D316">
        <v>0.99666852585031218</v>
      </c>
      <c r="E316">
        <v>1.779745448851848</v>
      </c>
      <c r="F316">
        <v>1.6877138042520261E-2</v>
      </c>
      <c r="G316">
        <v>1.560749602671584E-4</v>
      </c>
      <c r="H316">
        <v>594.11625206718543</v>
      </c>
      <c r="I316">
        <v>171.87041284887351</v>
      </c>
      <c r="J316">
        <v>134.83044190922621</v>
      </c>
      <c r="K316">
        <v>246.63741733641521</v>
      </c>
      <c r="L316">
        <v>2.734967924368446E-3</v>
      </c>
      <c r="M316">
        <v>0</v>
      </c>
      <c r="N316">
        <v>6.5662279737138007</v>
      </c>
      <c r="O316">
        <v>5.6660871624553293</v>
      </c>
      <c r="P316">
        <v>44.749888020862137</v>
      </c>
      <c r="Q316">
        <v>0</v>
      </c>
      <c r="R316">
        <v>-14.411784622789479</v>
      </c>
      <c r="S316">
        <v>-42.570418534241782</v>
      </c>
      <c r="T316">
        <v>0</v>
      </c>
      <c r="U316">
        <v>0</v>
      </c>
      <c r="V316">
        <v>0</v>
      </c>
      <c r="W316">
        <v>-2.8279312717198319</v>
      </c>
      <c r="X316">
        <v>-21.62215517845425</v>
      </c>
      <c r="Y316">
        <v>-33.47201605031745</v>
      </c>
      <c r="Z316">
        <v>-4.4072283106163379</v>
      </c>
      <c r="AA316">
        <v>13.159735746669771</v>
      </c>
      <c r="AB316">
        <v>-1.465821112145173</v>
      </c>
      <c r="AC316">
        <v>33.193530013134968</v>
      </c>
      <c r="AD316">
        <v>0</v>
      </c>
      <c r="AE316">
        <v>0</v>
      </c>
      <c r="AF316">
        <v>34.031713699484918</v>
      </c>
      <c r="AG316">
        <v>87.674761486492173</v>
      </c>
      <c r="AH316">
        <v>39.101239907567297</v>
      </c>
      <c r="AI316">
        <v>54.992273980877101</v>
      </c>
      <c r="AJ316">
        <v>2.249821910638119</v>
      </c>
      <c r="AK316">
        <v>87.53112570161035</v>
      </c>
      <c r="AL316">
        <v>3.6829859385146668</v>
      </c>
      <c r="AM316">
        <v>8.4448315438946153</v>
      </c>
      <c r="AN316">
        <v>0</v>
      </c>
      <c r="AO316">
        <v>3.541831349167452E-4</v>
      </c>
      <c r="AP316">
        <v>2.9812662333677462E-4</v>
      </c>
      <c r="AQ316">
        <v>1.091575684414911E-4</v>
      </c>
      <c r="AR316">
        <v>4.8942762945366721E-4</v>
      </c>
      <c r="AS316">
        <v>0</v>
      </c>
      <c r="AT316">
        <v>1.3888069186825981E-4</v>
      </c>
      <c r="AU316">
        <v>1.3911051173206009E-4</v>
      </c>
      <c r="AV316">
        <v>1.8247269872492131E-5</v>
      </c>
      <c r="AW316">
        <v>0.37685498338225321</v>
      </c>
      <c r="AX316">
        <v>2.6510428305655479E-2</v>
      </c>
      <c r="AY316">
        <v>0.3146915350079742</v>
      </c>
      <c r="AZ316">
        <v>0.13824853232035311</v>
      </c>
      <c r="BA316">
        <v>7.9469616405800053E-2</v>
      </c>
      <c r="BB316">
        <v>0</v>
      </c>
      <c r="BC316">
        <v>0.1809837159014715</v>
      </c>
      <c r="BD316">
        <v>6.4077509338368772E-4</v>
      </c>
      <c r="BE316">
        <v>0</v>
      </c>
      <c r="BF316">
        <v>2.9806332982458212E-3</v>
      </c>
      <c r="BG316">
        <v>1.800474978817151E-4</v>
      </c>
      <c r="BH316">
        <v>1.531128446936729E-3</v>
      </c>
      <c r="BI316">
        <v>2.6886821127962868E-4</v>
      </c>
      <c r="BJ316">
        <v>2.9268678084529848E-4</v>
      </c>
      <c r="BK316">
        <v>2.0555253087081952E-3</v>
      </c>
      <c r="BL316">
        <v>1.3457028605599369E-3</v>
      </c>
      <c r="BM316">
        <v>6.5321774921288877E-4</v>
      </c>
      <c r="BN316">
        <v>0</v>
      </c>
      <c r="BO316">
        <v>1.0850598192632709E-5</v>
      </c>
      <c r="BP316">
        <v>1.5669247782256211E-4</v>
      </c>
      <c r="BQ316">
        <v>1.9193778662467549E-4</v>
      </c>
      <c r="BR316">
        <v>2.218944710538266E-4</v>
      </c>
      <c r="BS316">
        <v>6.3814933567082456E-3</v>
      </c>
      <c r="BT316">
        <v>3.003700962081983E-2</v>
      </c>
      <c r="BU316">
        <v>-3.7064013694550569E-5</v>
      </c>
      <c r="BV316">
        <v>-2.3694734361810849E-4</v>
      </c>
      <c r="BW316">
        <v>-246.60769140216539</v>
      </c>
      <c r="BX316">
        <v>-0.1499374154955149</v>
      </c>
      <c r="BY316">
        <v>0.19333464593918051</v>
      </c>
      <c r="BZ316">
        <v>4.6175166779645158</v>
      </c>
      <c r="CA316">
        <v>61.83200049867196</v>
      </c>
      <c r="CB316">
        <v>4.3258864150984178E-2</v>
      </c>
      <c r="CC316">
        <v>0.31005299696026611</v>
      </c>
      <c r="CD316">
        <v>0.10971386638484749</v>
      </c>
      <c r="CE316">
        <v>0.65896167396655791</v>
      </c>
      <c r="CF316">
        <v>5.6988397647480898E-2</v>
      </c>
      <c r="CG316">
        <v>6.8048298603975557E-2</v>
      </c>
      <c r="CH316">
        <v>3.0751921918678041E-2</v>
      </c>
      <c r="CI316">
        <v>0.358470404714056</v>
      </c>
      <c r="CJ316">
        <v>0.56660747064058437</v>
      </c>
      <c r="CK316">
        <v>4.2613919013496284</v>
      </c>
      <c r="CL316">
        <v>1.7454478743043911</v>
      </c>
      <c r="CM316">
        <v>2.6735965157934638</v>
      </c>
      <c r="CN316">
        <v>4.2151424735495597</v>
      </c>
      <c r="CO316">
        <v>0.78984632308185909</v>
      </c>
      <c r="CP316">
        <v>0.32459201593564468</v>
      </c>
      <c r="CQ316">
        <v>2.7752547461733368</v>
      </c>
      <c r="CR316">
        <v>0.2418838123715584</v>
      </c>
      <c r="CS316">
        <v>36.649062480539143</v>
      </c>
      <c r="CT316">
        <v>1.752679315282389E-15</v>
      </c>
      <c r="CU316">
        <v>2.163828671325716E-14</v>
      </c>
      <c r="CV316">
        <v>0.60212213111733137</v>
      </c>
      <c r="CW316">
        <v>7.8310586973043277</v>
      </c>
      <c r="CX316">
        <v>2.1372643101287778</v>
      </c>
      <c r="DA316">
        <f t="shared" si="16"/>
        <v>0</v>
      </c>
      <c r="DB316">
        <f t="shared" si="17"/>
        <v>0</v>
      </c>
      <c r="DC316">
        <f t="shared" si="18"/>
        <v>0</v>
      </c>
      <c r="DD316">
        <f t="shared" si="19"/>
        <v>0</v>
      </c>
    </row>
    <row r="317" spans="1:108" x14ac:dyDescent="0.3">
      <c r="A317" s="1">
        <v>313</v>
      </c>
      <c r="B317">
        <v>1.9674417973527161</v>
      </c>
      <c r="C317">
        <v>1.6781998443286521E-2</v>
      </c>
      <c r="D317">
        <v>0.99676103543643402</v>
      </c>
      <c r="E317">
        <v>1.9738350452943889</v>
      </c>
      <c r="F317">
        <v>1.6727642145022901E-2</v>
      </c>
      <c r="G317">
        <v>8.5634768670336109E-5</v>
      </c>
      <c r="H317">
        <v>583.58749411763301</v>
      </c>
      <c r="I317">
        <v>179.31331506432389</v>
      </c>
      <c r="J317">
        <v>145.7638885183124</v>
      </c>
      <c r="K317">
        <v>252.82494845474139</v>
      </c>
      <c r="L317">
        <v>2.82304963019455E-3</v>
      </c>
      <c r="M317">
        <v>0</v>
      </c>
      <c r="N317">
        <v>6.8470730564770212</v>
      </c>
      <c r="O317">
        <v>5.8700870477604417</v>
      </c>
      <c r="P317">
        <v>44.629907957454243</v>
      </c>
      <c r="Q317">
        <v>0</v>
      </c>
      <c r="R317">
        <v>-15.23466031993979</v>
      </c>
      <c r="S317">
        <v>-42.112407741751923</v>
      </c>
      <c r="T317">
        <v>0</v>
      </c>
      <c r="U317">
        <v>0</v>
      </c>
      <c r="V317">
        <v>0</v>
      </c>
      <c r="W317">
        <v>-2.9542525915842091</v>
      </c>
      <c r="X317">
        <v>-23.621837471740569</v>
      </c>
      <c r="Y317">
        <v>-33.241231406020013</v>
      </c>
      <c r="Z317">
        <v>-4.5151475743523646</v>
      </c>
      <c r="AA317">
        <v>13.893462745829209</v>
      </c>
      <c r="AB317">
        <v>-1.526692706685667</v>
      </c>
      <c r="AC317">
        <v>32.821005994588781</v>
      </c>
      <c r="AD317">
        <v>0</v>
      </c>
      <c r="AE317">
        <v>0</v>
      </c>
      <c r="AF317">
        <v>34.078645372414726</v>
      </c>
      <c r="AG317">
        <v>82.73826373207703</v>
      </c>
      <c r="AH317">
        <v>38.194636059240743</v>
      </c>
      <c r="AI317">
        <v>55.407377208427441</v>
      </c>
      <c r="AJ317">
        <v>2.338514373220248</v>
      </c>
      <c r="AK317">
        <v>87.400138669850776</v>
      </c>
      <c r="AL317">
        <v>3.6340253149898238</v>
      </c>
      <c r="AM317">
        <v>8.3756190882871451</v>
      </c>
      <c r="AN317">
        <v>0</v>
      </c>
      <c r="AO317">
        <v>3.585601292975739E-4</v>
      </c>
      <c r="AP317">
        <v>3.071751675151005E-4</v>
      </c>
      <c r="AQ317">
        <v>1.087949075359714E-4</v>
      </c>
      <c r="AR317">
        <v>5.0006188451879403E-4</v>
      </c>
      <c r="AS317">
        <v>0</v>
      </c>
      <c r="AT317">
        <v>1.38742188999004E-4</v>
      </c>
      <c r="AU317">
        <v>1.3754930366434529E-4</v>
      </c>
      <c r="AV317">
        <v>1.8251018736204349E-5</v>
      </c>
      <c r="AW317">
        <v>0.42975390561927451</v>
      </c>
      <c r="AX317">
        <v>2.7846870902394641E-2</v>
      </c>
      <c r="AY317">
        <v>0.43464486895311649</v>
      </c>
      <c r="AZ317">
        <v>0.1372648367809147</v>
      </c>
      <c r="BA317">
        <v>7.7932873448843226E-2</v>
      </c>
      <c r="BB317">
        <v>0</v>
      </c>
      <c r="BC317">
        <v>0.1681743739781896</v>
      </c>
      <c r="BD317">
        <v>6.3358380903769801E-4</v>
      </c>
      <c r="BE317">
        <v>0</v>
      </c>
      <c r="BF317">
        <v>4.7547889633304174E-3</v>
      </c>
      <c r="BG317">
        <v>1.8486975311491041E-4</v>
      </c>
      <c r="BH317">
        <v>1.5244434320927939E-3</v>
      </c>
      <c r="BI317">
        <v>2.8245639101947721E-4</v>
      </c>
      <c r="BJ317">
        <v>2.4579780049023971E-4</v>
      </c>
      <c r="BK317">
        <v>2.293622750333017E-3</v>
      </c>
      <c r="BL317">
        <v>1.307869360899332E-3</v>
      </c>
      <c r="BM317">
        <v>6.2394304917706754E-4</v>
      </c>
      <c r="BN317">
        <v>0</v>
      </c>
      <c r="BO317">
        <v>1.063280249696219E-5</v>
      </c>
      <c r="BP317">
        <v>1.5519179590542769E-4</v>
      </c>
      <c r="BQ317">
        <v>1.652340815446997E-4</v>
      </c>
      <c r="BR317">
        <v>2.1968923144711019E-4</v>
      </c>
      <c r="BS317">
        <v>7.2121293750989669E-3</v>
      </c>
      <c r="BT317">
        <v>3.3017606290989591E-2</v>
      </c>
      <c r="BU317">
        <v>-3.4203985377939303E-5</v>
      </c>
      <c r="BV317">
        <v>-6.1759939475221457E-5</v>
      </c>
      <c r="BW317">
        <v>-252.79206101636069</v>
      </c>
      <c r="BX317">
        <v>0.47040534019470209</v>
      </c>
      <c r="BY317">
        <v>0.23210647485092381</v>
      </c>
      <c r="BZ317">
        <v>4.4419874518753542</v>
      </c>
      <c r="CA317">
        <v>59.267245218223131</v>
      </c>
      <c r="CB317">
        <v>4.3479764606871051E-2</v>
      </c>
      <c r="CC317">
        <v>0.31272344238986027</v>
      </c>
      <c r="CD317">
        <v>0.1107046600239886</v>
      </c>
      <c r="CE317">
        <v>0.65880495031918018</v>
      </c>
      <c r="CF317">
        <v>5.7029799597104351E-2</v>
      </c>
      <c r="CG317">
        <v>0.10194331670507691</v>
      </c>
      <c r="CH317">
        <v>3.0732455139222171E-2</v>
      </c>
      <c r="CI317">
        <v>0.30376139097798982</v>
      </c>
      <c r="CJ317">
        <v>0.5695008394571246</v>
      </c>
      <c r="CK317">
        <v>4.2980947058322032</v>
      </c>
      <c r="CL317">
        <v>1.761210500381637</v>
      </c>
      <c r="CM317">
        <v>2.6729606430043078</v>
      </c>
      <c r="CN317">
        <v>4.218204765587056</v>
      </c>
      <c r="CO317">
        <v>1.183270640326785</v>
      </c>
      <c r="CP317">
        <v>0.32438654060944999</v>
      </c>
      <c r="CQ317">
        <v>2.3517010914425009</v>
      </c>
      <c r="CR317">
        <v>0.2198507474768702</v>
      </c>
      <c r="CS317">
        <v>33.310719314677307</v>
      </c>
      <c r="CT317">
        <v>-1.2722196463234991E-16</v>
      </c>
      <c r="CU317">
        <v>-1.57066117169022E-15</v>
      </c>
      <c r="CV317">
        <v>0.62590046372252972</v>
      </c>
      <c r="CW317">
        <v>8.5771961769047547</v>
      </c>
      <c r="CX317">
        <v>1.977056460916661</v>
      </c>
      <c r="DA317">
        <f t="shared" si="16"/>
        <v>0</v>
      </c>
      <c r="DB317">
        <f t="shared" si="17"/>
        <v>0</v>
      </c>
      <c r="DC317">
        <f t="shared" si="18"/>
        <v>0</v>
      </c>
      <c r="DD317">
        <f t="shared" si="19"/>
        <v>0</v>
      </c>
    </row>
    <row r="318" spans="1:108" x14ac:dyDescent="0.3">
      <c r="A318" s="1">
        <v>314</v>
      </c>
      <c r="B318">
        <v>1.751126152388933</v>
      </c>
      <c r="C318">
        <v>1.7167529483066799E-2</v>
      </c>
      <c r="D318">
        <v>0.99668427897721212</v>
      </c>
      <c r="E318">
        <v>1.7569516399483069</v>
      </c>
      <c r="F318">
        <v>1.711060674465046E-2</v>
      </c>
      <c r="G318">
        <v>1.4081387136085551E-4</v>
      </c>
      <c r="H318">
        <v>592.95894766125639</v>
      </c>
      <c r="I318">
        <v>162.67358985001101</v>
      </c>
      <c r="J318">
        <v>132.30922829953701</v>
      </c>
      <c r="K318">
        <v>237.23194931270069</v>
      </c>
      <c r="L318">
        <v>2.6286010037094988E-3</v>
      </c>
      <c r="M318">
        <v>0</v>
      </c>
      <c r="N318">
        <v>5.8132814726233271</v>
      </c>
      <c r="O318">
        <v>4.548828799440999</v>
      </c>
      <c r="P318">
        <v>45.057648375016377</v>
      </c>
      <c r="Q318">
        <v>0</v>
      </c>
      <c r="R318">
        <v>-13.49030099746903</v>
      </c>
      <c r="S318">
        <v>-41.929457649611649</v>
      </c>
      <c r="T318">
        <v>0</v>
      </c>
      <c r="U318">
        <v>0</v>
      </c>
      <c r="V318">
        <v>0</v>
      </c>
      <c r="W318">
        <v>-2.4788578875428251</v>
      </c>
      <c r="X318">
        <v>-18.04470178793094</v>
      </c>
      <c r="Y318">
        <v>-33.636583171837422</v>
      </c>
      <c r="Z318">
        <v>-4.4528956111947684</v>
      </c>
      <c r="AA318">
        <v>12.277888391220779</v>
      </c>
      <c r="AB318">
        <v>-1.3896123384263981</v>
      </c>
      <c r="AC318">
        <v>32.867890930196339</v>
      </c>
      <c r="AD318">
        <v>0</v>
      </c>
      <c r="AE318">
        <v>0</v>
      </c>
      <c r="AF318">
        <v>33.886097721809321</v>
      </c>
      <c r="AG318">
        <v>87.357857995196952</v>
      </c>
      <c r="AH318">
        <v>39.453875209549203</v>
      </c>
      <c r="AI318">
        <v>55.801119311926662</v>
      </c>
      <c r="AJ318">
        <v>1.9158998971170971</v>
      </c>
      <c r="AK318">
        <v>86.780660741407061</v>
      </c>
      <c r="AL318">
        <v>3.692392332312</v>
      </c>
      <c r="AM318">
        <v>8.6496676147869245</v>
      </c>
      <c r="AN318">
        <v>0</v>
      </c>
      <c r="AO318">
        <v>3.4584163754316621E-4</v>
      </c>
      <c r="AP318">
        <v>2.9419123844289218E-4</v>
      </c>
      <c r="AQ318">
        <v>1.1204592547491419E-4</v>
      </c>
      <c r="AR318">
        <v>4.9461841521902296E-4</v>
      </c>
      <c r="AS318">
        <v>0</v>
      </c>
      <c r="AT318">
        <v>1.358319948211425E-4</v>
      </c>
      <c r="AU318">
        <v>1.3774579338334491E-4</v>
      </c>
      <c r="AV318">
        <v>1.884270009313657E-5</v>
      </c>
      <c r="AW318">
        <v>0.40770000731316991</v>
      </c>
      <c r="AX318">
        <v>2.8900835262744951E-2</v>
      </c>
      <c r="AY318">
        <v>0.27872416905154201</v>
      </c>
      <c r="AZ318">
        <v>0.13681081050234131</v>
      </c>
      <c r="BA318">
        <v>8.1666981263506189E-2</v>
      </c>
      <c r="BB318">
        <v>0</v>
      </c>
      <c r="BC318">
        <v>0.13341634886406931</v>
      </c>
      <c r="BD318">
        <v>6.3448888599035508E-4</v>
      </c>
      <c r="BE318">
        <v>0</v>
      </c>
      <c r="BF318">
        <v>2.1231973080895251E-3</v>
      </c>
      <c r="BG318">
        <v>1.958692179587017E-4</v>
      </c>
      <c r="BH318">
        <v>1.5476444321197351E-3</v>
      </c>
      <c r="BI318">
        <v>3.0028672349972891E-4</v>
      </c>
      <c r="BJ318">
        <v>4.4110639281709642E-4</v>
      </c>
      <c r="BK318">
        <v>2.2207016889290209E-3</v>
      </c>
      <c r="BL318">
        <v>1.402020308634306E-3</v>
      </c>
      <c r="BM318">
        <v>6.4206426270562225E-4</v>
      </c>
      <c r="BN318">
        <v>0</v>
      </c>
      <c r="BO318">
        <v>1.089260665691763E-5</v>
      </c>
      <c r="BP318">
        <v>1.5899492807585239E-4</v>
      </c>
      <c r="BQ318">
        <v>1.6895948096184199E-4</v>
      </c>
      <c r="BR318">
        <v>2.2002216382386439E-4</v>
      </c>
      <c r="BS318">
        <v>6.9992018957953936E-3</v>
      </c>
      <c r="BT318">
        <v>3.0062508580524189E-2</v>
      </c>
      <c r="BU318">
        <v>-3.4696736510454161E-5</v>
      </c>
      <c r="BV318">
        <v>-5.6691138764140803E-4</v>
      </c>
      <c r="BW318">
        <v>-237.2025231089809</v>
      </c>
      <c r="BX318">
        <v>-0.56351749785244465</v>
      </c>
      <c r="BY318">
        <v>0.1808556068565226</v>
      </c>
      <c r="BZ318">
        <v>4.0109541870320031</v>
      </c>
      <c r="CA318">
        <v>51.749709613559482</v>
      </c>
      <c r="CB318">
        <v>4.307926965539853E-2</v>
      </c>
      <c r="CC318">
        <v>0.30614026243096798</v>
      </c>
      <c r="CD318">
        <v>0.1082185665689188</v>
      </c>
      <c r="CE318">
        <v>0.65358381170253133</v>
      </c>
      <c r="CF318">
        <v>5.7020262893611173E-2</v>
      </c>
      <c r="CG318">
        <v>4.5442686132367793E-2</v>
      </c>
      <c r="CH318">
        <v>3.0778513612079471E-2</v>
      </c>
      <c r="CI318">
        <v>0.53288538211032377</v>
      </c>
      <c r="CJ318">
        <v>0.56425513003058603</v>
      </c>
      <c r="CK318">
        <v>4.2076149812787076</v>
      </c>
      <c r="CL318">
        <v>1.721659013596436</v>
      </c>
      <c r="CM318">
        <v>2.6517769861006819</v>
      </c>
      <c r="CN318">
        <v>4.2174993840425463</v>
      </c>
      <c r="CO318">
        <v>0.52745974975069754</v>
      </c>
      <c r="CP318">
        <v>0.32487269599821572</v>
      </c>
      <c r="CQ318">
        <v>4.1255642485960546</v>
      </c>
      <c r="CR318">
        <v>0.1676051382035649</v>
      </c>
      <c r="CS318">
        <v>25.394717909631041</v>
      </c>
      <c r="CT318">
        <v>1.088689909626699E-15</v>
      </c>
      <c r="CU318">
        <v>1.344078417593295E-14</v>
      </c>
      <c r="CV318">
        <v>0.56138590997276483</v>
      </c>
      <c r="CW318">
        <v>8.0142895145345072</v>
      </c>
      <c r="CX318">
        <v>1.5048143837494741</v>
      </c>
      <c r="DA318">
        <f t="shared" si="16"/>
        <v>0</v>
      </c>
      <c r="DB318">
        <f t="shared" si="17"/>
        <v>0</v>
      </c>
      <c r="DC318">
        <f t="shared" si="18"/>
        <v>1</v>
      </c>
      <c r="DD318">
        <f t="shared" si="19"/>
        <v>0</v>
      </c>
    </row>
    <row r="319" spans="1:108" x14ac:dyDescent="0.3">
      <c r="A319" s="1">
        <v>315</v>
      </c>
      <c r="B319">
        <v>1.930905042651698</v>
      </c>
      <c r="C319">
        <v>1.6438342788747031E-2</v>
      </c>
      <c r="D319">
        <v>0.99670095335886721</v>
      </c>
      <c r="E319">
        <v>1.93729633506185</v>
      </c>
      <c r="F319">
        <v>1.6384111929184021E-2</v>
      </c>
      <c r="G319">
        <v>1.3871299582886331E-4</v>
      </c>
      <c r="H319">
        <v>593.60618728809811</v>
      </c>
      <c r="I319">
        <v>167.88953381040011</v>
      </c>
      <c r="J319">
        <v>129.80218462622301</v>
      </c>
      <c r="K319">
        <v>242.5661158488335</v>
      </c>
      <c r="L319">
        <v>2.7636159093891431E-3</v>
      </c>
      <c r="M319">
        <v>0</v>
      </c>
      <c r="N319">
        <v>6.9925377541186728</v>
      </c>
      <c r="O319">
        <v>6.2773648331639178</v>
      </c>
      <c r="P319">
        <v>44.443960628799168</v>
      </c>
      <c r="Q319">
        <v>0</v>
      </c>
      <c r="R319">
        <v>-14.86320057609046</v>
      </c>
      <c r="S319">
        <v>-42.850662639991313</v>
      </c>
      <c r="T319">
        <v>0</v>
      </c>
      <c r="U319">
        <v>0</v>
      </c>
      <c r="V319">
        <v>0</v>
      </c>
      <c r="W319">
        <v>-3.01967544860273</v>
      </c>
      <c r="X319">
        <v>-23.508111769550439</v>
      </c>
      <c r="Y319">
        <v>-33.230293727175187</v>
      </c>
      <c r="Z319">
        <v>-4.431183891772033</v>
      </c>
      <c r="AA319">
        <v>13.58350740762701</v>
      </c>
      <c r="AB319">
        <v>-1.525795907456623</v>
      </c>
      <c r="AC319">
        <v>33.498099879208247</v>
      </c>
      <c r="AD319">
        <v>0</v>
      </c>
      <c r="AE319">
        <v>0</v>
      </c>
      <c r="AF319">
        <v>34.079170968757367</v>
      </c>
      <c r="AG319">
        <v>89.728152361025906</v>
      </c>
      <c r="AH319">
        <v>37.994369989884532</v>
      </c>
      <c r="AI319">
        <v>54.117061673591223</v>
      </c>
      <c r="AJ319">
        <v>2.3537649822273141</v>
      </c>
      <c r="AK319">
        <v>86.914017134823467</v>
      </c>
      <c r="AL319">
        <v>3.6333773016614299</v>
      </c>
      <c r="AM319">
        <v>8.2894737665073635</v>
      </c>
      <c r="AN319">
        <v>0</v>
      </c>
      <c r="AO319">
        <v>3.6606741077280908E-4</v>
      </c>
      <c r="AP319">
        <v>3.2529909942228652E-4</v>
      </c>
      <c r="AQ319">
        <v>1.080213462257431E-4</v>
      </c>
      <c r="AR319">
        <v>4.9089945964297574E-4</v>
      </c>
      <c r="AS319">
        <v>0</v>
      </c>
      <c r="AT319">
        <v>1.406851400466521E-4</v>
      </c>
      <c r="AU319">
        <v>1.4038693126053019E-4</v>
      </c>
      <c r="AV319">
        <v>1.8361408753523531E-5</v>
      </c>
      <c r="AW319">
        <v>0.40203021094718688</v>
      </c>
      <c r="AX319">
        <v>2.8829914808782459E-2</v>
      </c>
      <c r="AY319">
        <v>0.36494017232403159</v>
      </c>
      <c r="AZ319">
        <v>0.13878344168196741</v>
      </c>
      <c r="BA319">
        <v>7.4737713711271109E-2</v>
      </c>
      <c r="BB319">
        <v>0</v>
      </c>
      <c r="BC319">
        <v>0.20777696664453629</v>
      </c>
      <c r="BD319">
        <v>6.466545760508743E-4</v>
      </c>
      <c r="BE319">
        <v>0</v>
      </c>
      <c r="BF319">
        <v>2.9001419449585031E-3</v>
      </c>
      <c r="BG319">
        <v>1.9174040252505409E-4</v>
      </c>
      <c r="BH319">
        <v>1.490505861815669E-3</v>
      </c>
      <c r="BI319">
        <v>2.8217561967208612E-4</v>
      </c>
      <c r="BJ319">
        <v>2.5205714033373029E-4</v>
      </c>
      <c r="BK319">
        <v>2.8468125647546109E-3</v>
      </c>
      <c r="BL319">
        <v>1.2285641572331129E-3</v>
      </c>
      <c r="BM319">
        <v>6.3912905956479895E-4</v>
      </c>
      <c r="BN319">
        <v>0</v>
      </c>
      <c r="BO319">
        <v>1.0629929587036159E-5</v>
      </c>
      <c r="BP319">
        <v>1.5173486638979421E-4</v>
      </c>
      <c r="BQ319">
        <v>1.8564066485499291E-4</v>
      </c>
      <c r="BR319">
        <v>2.1820405174803039E-4</v>
      </c>
      <c r="BS319">
        <v>6.6087104189821366E-3</v>
      </c>
      <c r="BT319">
        <v>3.1740879993651348E-2</v>
      </c>
      <c r="BU319">
        <v>-3.4726305623595068E-5</v>
      </c>
      <c r="BV319">
        <v>7.367113985953989E-5</v>
      </c>
      <c r="BW319">
        <v>-242.53437075031121</v>
      </c>
      <c r="BX319">
        <v>0.42673418298363691</v>
      </c>
      <c r="BY319">
        <v>0.2089195275193356</v>
      </c>
      <c r="BZ319">
        <v>4.9604037197526756</v>
      </c>
      <c r="CA319">
        <v>67.482743265267686</v>
      </c>
      <c r="CB319">
        <v>4.3508922200665927E-2</v>
      </c>
      <c r="CC319">
        <v>0.31858961930125812</v>
      </c>
      <c r="CD319">
        <v>0.1130190224198841</v>
      </c>
      <c r="CE319">
        <v>0.66079158259025261</v>
      </c>
      <c r="CF319">
        <v>5.6963769342573613E-2</v>
      </c>
      <c r="CG319">
        <v>6.9279259408028288E-2</v>
      </c>
      <c r="CH319">
        <v>3.0676056427959099E-2</v>
      </c>
      <c r="CI319">
        <v>0.31800886676550771</v>
      </c>
      <c r="CJ319">
        <v>0.56988274755375001</v>
      </c>
      <c r="CK319">
        <v>4.3787198861310346</v>
      </c>
      <c r="CL319">
        <v>1.7980299021345201</v>
      </c>
      <c r="CM319">
        <v>2.6810209799373048</v>
      </c>
      <c r="CN319">
        <v>4.2133208428606537</v>
      </c>
      <c r="CO319">
        <v>0.80413426098604235</v>
      </c>
      <c r="CP319">
        <v>0.32379124216165012</v>
      </c>
      <c r="CQ319">
        <v>2.4620041297974788</v>
      </c>
      <c r="CR319">
        <v>0.28115451746390119</v>
      </c>
      <c r="CS319">
        <v>42.599169312712313</v>
      </c>
      <c r="CT319">
        <v>5.4193422769868274E-16</v>
      </c>
      <c r="CU319">
        <v>6.6906296527966544E-15</v>
      </c>
      <c r="CV319">
        <v>0.60487262161729016</v>
      </c>
      <c r="CW319">
        <v>7.6526699609929372</v>
      </c>
      <c r="CX319">
        <v>2.4635394822153551</v>
      </c>
      <c r="DA319">
        <f t="shared" si="16"/>
        <v>0</v>
      </c>
      <c r="DB319">
        <f t="shared" si="17"/>
        <v>0</v>
      </c>
      <c r="DC319">
        <f t="shared" si="18"/>
        <v>0</v>
      </c>
      <c r="DD319">
        <f t="shared" si="19"/>
        <v>0</v>
      </c>
    </row>
    <row r="320" spans="1:108" x14ac:dyDescent="0.3">
      <c r="A320" s="1">
        <v>316</v>
      </c>
      <c r="B320">
        <v>1.8884676165907039</v>
      </c>
      <c r="C320">
        <v>1.6018517270017799E-2</v>
      </c>
      <c r="D320">
        <v>0.99675918963280841</v>
      </c>
      <c r="E320">
        <v>1.894607666255532</v>
      </c>
      <c r="F320">
        <v>1.5966604293182089E-2</v>
      </c>
      <c r="G320">
        <v>1.029897675444291E-4</v>
      </c>
      <c r="H320">
        <v>578.04704926454815</v>
      </c>
      <c r="I320">
        <v>163.6208170838826</v>
      </c>
      <c r="J320">
        <v>130.89824087884389</v>
      </c>
      <c r="K320">
        <v>236.34235077135361</v>
      </c>
      <c r="L320">
        <v>2.678407967858567E-3</v>
      </c>
      <c r="M320">
        <v>0</v>
      </c>
      <c r="N320">
        <v>6.5152361783788741</v>
      </c>
      <c r="O320">
        <v>6.1833920707748584</v>
      </c>
      <c r="P320">
        <v>43.626044054284037</v>
      </c>
      <c r="Q320">
        <v>0</v>
      </c>
      <c r="R320">
        <v>-14.846124153694561</v>
      </c>
      <c r="S320">
        <v>-41.478548149743197</v>
      </c>
      <c r="T320">
        <v>0</v>
      </c>
      <c r="U320">
        <v>0</v>
      </c>
      <c r="V320">
        <v>0</v>
      </c>
      <c r="W320">
        <v>-2.793494233712476</v>
      </c>
      <c r="X320">
        <v>-23.725805293436</v>
      </c>
      <c r="Y320">
        <v>-32.619913632086579</v>
      </c>
      <c r="Z320">
        <v>-4.4709467370791618</v>
      </c>
      <c r="AA320">
        <v>13.52135765658967</v>
      </c>
      <c r="AB320">
        <v>-1.5175087663115601</v>
      </c>
      <c r="AC320">
        <v>33.109906364164743</v>
      </c>
      <c r="AD320">
        <v>0</v>
      </c>
      <c r="AE320">
        <v>0</v>
      </c>
      <c r="AF320">
        <v>33.945046671456069</v>
      </c>
      <c r="AG320">
        <v>86.119723606665758</v>
      </c>
      <c r="AH320">
        <v>36.788741251914701</v>
      </c>
      <c r="AI320">
        <v>53.580505127642759</v>
      </c>
      <c r="AJ320">
        <v>2.215013678838857</v>
      </c>
      <c r="AK320">
        <v>84.392516615762332</v>
      </c>
      <c r="AL320">
        <v>3.5445204481899388</v>
      </c>
      <c r="AM320">
        <v>8.2719654343985134</v>
      </c>
      <c r="AN320">
        <v>0</v>
      </c>
      <c r="AO320">
        <v>3.72158262770697E-4</v>
      </c>
      <c r="AP320">
        <v>3.154753151570257E-4</v>
      </c>
      <c r="AQ320">
        <v>1.0474778492258159E-4</v>
      </c>
      <c r="AR320">
        <v>4.9548793197308635E-4</v>
      </c>
      <c r="AS320">
        <v>0</v>
      </c>
      <c r="AT320">
        <v>1.3689791530219829E-4</v>
      </c>
      <c r="AU320">
        <v>1.3876005401947141E-4</v>
      </c>
      <c r="AV320">
        <v>1.896505086600993E-5</v>
      </c>
      <c r="AW320">
        <v>0.39789609047610319</v>
      </c>
      <c r="AX320">
        <v>2.8953097441557059E-2</v>
      </c>
      <c r="AY320">
        <v>0.37594602703996788</v>
      </c>
      <c r="AZ320">
        <v>0.1358153153905817</v>
      </c>
      <c r="BA320">
        <v>8.7567996373493953E-2</v>
      </c>
      <c r="BB320">
        <v>0</v>
      </c>
      <c r="BC320">
        <v>0.1678086896264582</v>
      </c>
      <c r="BD320">
        <v>6.3916080435034973E-4</v>
      </c>
      <c r="BE320">
        <v>0</v>
      </c>
      <c r="BF320">
        <v>3.380597633019046E-3</v>
      </c>
      <c r="BG320">
        <v>1.796869519194059E-4</v>
      </c>
      <c r="BH320">
        <v>1.451363386881715E-3</v>
      </c>
      <c r="BI320">
        <v>2.8409873946868408E-4</v>
      </c>
      <c r="BJ320">
        <v>3.2978847653560538E-4</v>
      </c>
      <c r="BK320">
        <v>2.3117118171796531E-3</v>
      </c>
      <c r="BL320">
        <v>1.402709462209669E-3</v>
      </c>
      <c r="BM320">
        <v>5.7678595329712463E-4</v>
      </c>
      <c r="BN320">
        <v>0</v>
      </c>
      <c r="BO320">
        <v>1.023840838280455E-5</v>
      </c>
      <c r="BP320">
        <v>1.4741063493810741E-4</v>
      </c>
      <c r="BQ320">
        <v>1.812777746750043E-4</v>
      </c>
      <c r="BR320">
        <v>2.069072455834179E-4</v>
      </c>
      <c r="BS320">
        <v>6.3737053969640254E-3</v>
      </c>
      <c r="BT320">
        <v>3.025045089793129E-2</v>
      </c>
      <c r="BU320">
        <v>-3.7676596194587612E-5</v>
      </c>
      <c r="BV320">
        <v>1.8584993722837599E-4</v>
      </c>
      <c r="BW320">
        <v>-236.3119898237108</v>
      </c>
      <c r="BX320">
        <v>-9.7441794350743294E-2</v>
      </c>
      <c r="BY320">
        <v>0.20873440440376531</v>
      </c>
      <c r="BZ320">
        <v>4.5918997827927983</v>
      </c>
      <c r="CA320">
        <v>60.782311070432748</v>
      </c>
      <c r="CB320">
        <v>4.3607887667115243E-2</v>
      </c>
      <c r="CC320">
        <v>0.32614460618328162</v>
      </c>
      <c r="CD320">
        <v>0.1159811111646713</v>
      </c>
      <c r="CE320">
        <v>0.66036928520749727</v>
      </c>
      <c r="CF320">
        <v>5.6918403522777168E-2</v>
      </c>
      <c r="CG320">
        <v>7.4311435580109483E-2</v>
      </c>
      <c r="CH320">
        <v>3.0582900865419309E-2</v>
      </c>
      <c r="CI320">
        <v>0.4269838213512685</v>
      </c>
      <c r="CJ320">
        <v>0.57117900379454944</v>
      </c>
      <c r="CK320">
        <v>4.4825561987275666</v>
      </c>
      <c r="CL320">
        <v>1.845154041256134</v>
      </c>
      <c r="CM320">
        <v>2.6793075983314121</v>
      </c>
      <c r="CN320">
        <v>4.2099653634689664</v>
      </c>
      <c r="CO320">
        <v>0.86254344869769928</v>
      </c>
      <c r="CP320">
        <v>0.32280796859844418</v>
      </c>
      <c r="CQ320">
        <v>3.3056811975582079</v>
      </c>
      <c r="CR320">
        <v>0.22179775006119351</v>
      </c>
      <c r="CS320">
        <v>33.60571970624143</v>
      </c>
      <c r="CT320">
        <v>4.462727876390566E-16</v>
      </c>
      <c r="CU320">
        <v>5.5096094573938553E-15</v>
      </c>
      <c r="CV320">
        <v>0.66282408278161475</v>
      </c>
      <c r="CW320">
        <v>8.8973965437583331</v>
      </c>
      <c r="CX320">
        <v>1.9723784984078501</v>
      </c>
      <c r="DA320">
        <f t="shared" si="16"/>
        <v>0</v>
      </c>
      <c r="DB320">
        <f t="shared" si="17"/>
        <v>0</v>
      </c>
      <c r="DC320">
        <f t="shared" si="18"/>
        <v>0</v>
      </c>
      <c r="DD320">
        <f t="shared" si="19"/>
        <v>0</v>
      </c>
    </row>
    <row r="321" spans="1:108" x14ac:dyDescent="0.3">
      <c r="A321" s="1">
        <v>317</v>
      </c>
      <c r="B321">
        <v>1.940589802486149</v>
      </c>
      <c r="C321">
        <v>1.62568681131725E-2</v>
      </c>
      <c r="D321">
        <v>0.99671933982761207</v>
      </c>
      <c r="E321">
        <v>1.9469771908272191</v>
      </c>
      <c r="F321">
        <v>1.6203534853425849E-2</v>
      </c>
      <c r="G321">
        <v>1.2823839108598369E-4</v>
      </c>
      <c r="H321">
        <v>587.32275525398597</v>
      </c>
      <c r="I321">
        <v>179.50893467494109</v>
      </c>
      <c r="J321">
        <v>141.1847996133809</v>
      </c>
      <c r="K321">
        <v>253.49180244399639</v>
      </c>
      <c r="L321">
        <v>2.6751719085032349E-3</v>
      </c>
      <c r="M321">
        <v>0</v>
      </c>
      <c r="N321">
        <v>6.4965391636288494</v>
      </c>
      <c r="O321">
        <v>5.9737224095276504</v>
      </c>
      <c r="P321">
        <v>43.893405671783341</v>
      </c>
      <c r="Q321">
        <v>0</v>
      </c>
      <c r="R321">
        <v>-14.11888437941017</v>
      </c>
      <c r="S321">
        <v>-42.244782865529679</v>
      </c>
      <c r="T321">
        <v>0</v>
      </c>
      <c r="U321">
        <v>0</v>
      </c>
      <c r="V321">
        <v>0</v>
      </c>
      <c r="W321">
        <v>-2.7870457181743702</v>
      </c>
      <c r="X321">
        <v>-22.773721289838019</v>
      </c>
      <c r="Y321">
        <v>-32.854683837103522</v>
      </c>
      <c r="Z321">
        <v>-4.3315692620048587</v>
      </c>
      <c r="AA321">
        <v>12.886875027497959</v>
      </c>
      <c r="AB321">
        <v>-1.4934531628948751</v>
      </c>
      <c r="AC321">
        <v>33.049614587595542</v>
      </c>
      <c r="AD321">
        <v>0</v>
      </c>
      <c r="AE321">
        <v>0</v>
      </c>
      <c r="AF321">
        <v>33.961046061020753</v>
      </c>
      <c r="AG321">
        <v>89.628654282474869</v>
      </c>
      <c r="AH321">
        <v>37.497865785018043</v>
      </c>
      <c r="AI321">
        <v>53.135317596391737</v>
      </c>
      <c r="AJ321">
        <v>2.104629500990848</v>
      </c>
      <c r="AK321">
        <v>85.484104965711794</v>
      </c>
      <c r="AL321">
        <v>3.5749242644787298</v>
      </c>
      <c r="AM321">
        <v>8.2514947441768971</v>
      </c>
      <c r="AN321">
        <v>0</v>
      </c>
      <c r="AO321">
        <v>3.6710999227896278E-4</v>
      </c>
      <c r="AP321">
        <v>3.0375212675214162E-4</v>
      </c>
      <c r="AQ321">
        <v>1.0524854784380771E-4</v>
      </c>
      <c r="AR321">
        <v>4.8149684593521368E-4</v>
      </c>
      <c r="AS321">
        <v>0</v>
      </c>
      <c r="AT321">
        <v>1.3850545639898201E-4</v>
      </c>
      <c r="AU321">
        <v>1.3850737767295279E-4</v>
      </c>
      <c r="AV321">
        <v>1.8397481872316741E-5</v>
      </c>
      <c r="AW321">
        <v>0.42389234209561988</v>
      </c>
      <c r="AX321">
        <v>3.0744125178484259E-2</v>
      </c>
      <c r="AY321">
        <v>0.38158926142852778</v>
      </c>
      <c r="AZ321">
        <v>0.13788021753567981</v>
      </c>
      <c r="BA321">
        <v>8.4261014617974819E-2</v>
      </c>
      <c r="BB321">
        <v>0</v>
      </c>
      <c r="BC321">
        <v>0.20419843174891369</v>
      </c>
      <c r="BD321">
        <v>6.3799691883572956E-4</v>
      </c>
      <c r="BE321">
        <v>0</v>
      </c>
      <c r="BF321">
        <v>3.434067745334684E-3</v>
      </c>
      <c r="BG321">
        <v>1.8688442309568241E-4</v>
      </c>
      <c r="BH321">
        <v>1.4728520813082581E-3</v>
      </c>
      <c r="BI321">
        <v>3.1291876518580201E-4</v>
      </c>
      <c r="BJ321">
        <v>2.6724167021127568E-4</v>
      </c>
      <c r="BK321">
        <v>2.5021368809005169E-3</v>
      </c>
      <c r="BL321">
        <v>1.369820201726516E-3</v>
      </c>
      <c r="BM321">
        <v>6.1876688312721727E-4</v>
      </c>
      <c r="BN321">
        <v>0</v>
      </c>
      <c r="BO321">
        <v>1.037183176612287E-5</v>
      </c>
      <c r="BP321">
        <v>1.4988154745760481E-4</v>
      </c>
      <c r="BQ321">
        <v>1.986355416203138E-4</v>
      </c>
      <c r="BR321">
        <v>2.1245175153670079E-4</v>
      </c>
      <c r="BS321">
        <v>6.8911618996322886E-3</v>
      </c>
      <c r="BT321">
        <v>3.1547912770393989E-2</v>
      </c>
      <c r="BU321">
        <v>-4.0322569569188693E-5</v>
      </c>
      <c r="BV321">
        <v>1.4134429746930039E-4</v>
      </c>
      <c r="BW321">
        <v>-253.4601938320676</v>
      </c>
      <c r="BX321">
        <v>0.12859948538243771</v>
      </c>
      <c r="BY321">
        <v>0.18399001002606941</v>
      </c>
      <c r="BZ321">
        <v>4.8102970401475709</v>
      </c>
      <c r="CA321">
        <v>65.51440495851692</v>
      </c>
      <c r="CB321">
        <v>4.3531833693415879E-2</v>
      </c>
      <c r="CC321">
        <v>0.32179270191584058</v>
      </c>
      <c r="CD321">
        <v>0.1142806486005616</v>
      </c>
      <c r="CE321">
        <v>0.66231075999802858</v>
      </c>
      <c r="CF321">
        <v>5.6843241865549107E-2</v>
      </c>
      <c r="CG321">
        <v>7.5911426361417608E-2</v>
      </c>
      <c r="CH321">
        <v>3.063962599977384E-2</v>
      </c>
      <c r="CI321">
        <v>0.34093026175024072</v>
      </c>
      <c r="CJ321">
        <v>0.57018284380478279</v>
      </c>
      <c r="CK321">
        <v>4.4227432964736382</v>
      </c>
      <c r="CL321">
        <v>1.818101227736207</v>
      </c>
      <c r="CM321">
        <v>2.687184718413707</v>
      </c>
      <c r="CN321">
        <v>4.2044060372404228</v>
      </c>
      <c r="CO321">
        <v>0.88111477026645424</v>
      </c>
      <c r="CP321">
        <v>0.32340671250014402</v>
      </c>
      <c r="CQ321">
        <v>2.6394600909696049</v>
      </c>
      <c r="CR321">
        <v>0.26632283279099278</v>
      </c>
      <c r="CS321">
        <v>40.351944362271652</v>
      </c>
      <c r="CT321">
        <v>-3.788892685157629E-16</v>
      </c>
      <c r="CU321">
        <v>-4.6777037608841888E-15</v>
      </c>
      <c r="CV321">
        <v>0.55341354668609677</v>
      </c>
      <c r="CW321">
        <v>7.6158608988403209</v>
      </c>
      <c r="CX321">
        <v>2.3443201604856538</v>
      </c>
      <c r="DA321">
        <f t="shared" si="16"/>
        <v>0</v>
      </c>
      <c r="DB321">
        <f t="shared" si="17"/>
        <v>0</v>
      </c>
      <c r="DC321">
        <f t="shared" si="18"/>
        <v>0</v>
      </c>
      <c r="DD321">
        <f t="shared" si="19"/>
        <v>0</v>
      </c>
    </row>
    <row r="322" spans="1:108" x14ac:dyDescent="0.3">
      <c r="A322" s="1">
        <v>318</v>
      </c>
      <c r="B322">
        <v>1.983257779050005</v>
      </c>
      <c r="C322">
        <v>1.58199030949038E-2</v>
      </c>
      <c r="D322">
        <v>0.99678113699742565</v>
      </c>
      <c r="E322">
        <v>1.989662243817466</v>
      </c>
      <c r="F322">
        <v>1.576898099412731E-2</v>
      </c>
      <c r="G322">
        <v>9.1804511047199436E-5</v>
      </c>
      <c r="H322">
        <v>565.11998514739173</v>
      </c>
      <c r="I322">
        <v>176.71113000962481</v>
      </c>
      <c r="J322">
        <v>145.74483338947169</v>
      </c>
      <c r="K322">
        <v>247.92120739579099</v>
      </c>
      <c r="L322">
        <v>2.7266845315087828E-3</v>
      </c>
      <c r="M322">
        <v>0</v>
      </c>
      <c r="N322">
        <v>6.0765929398797116</v>
      </c>
      <c r="O322">
        <v>6.7735839413891226</v>
      </c>
      <c r="P322">
        <v>43.20857788648032</v>
      </c>
      <c r="Q322">
        <v>0</v>
      </c>
      <c r="R322">
        <v>-14.84133880664335</v>
      </c>
      <c r="S322">
        <v>-41.2174159611058</v>
      </c>
      <c r="T322">
        <v>0</v>
      </c>
      <c r="U322">
        <v>0</v>
      </c>
      <c r="V322">
        <v>0</v>
      </c>
      <c r="W322">
        <v>-2.5800675722162612</v>
      </c>
      <c r="X322">
        <v>-25.698527982400471</v>
      </c>
      <c r="Y322">
        <v>-32.323631139058193</v>
      </c>
      <c r="Z322">
        <v>-4.7113550034735248</v>
      </c>
      <c r="AA322">
        <v>13.494523802488869</v>
      </c>
      <c r="AB322">
        <v>-1.564256144531522</v>
      </c>
      <c r="AC322">
        <v>33.907440081019779</v>
      </c>
      <c r="AD322">
        <v>0</v>
      </c>
      <c r="AE322">
        <v>0</v>
      </c>
      <c r="AF322">
        <v>33.838361465370603</v>
      </c>
      <c r="AG322">
        <v>79.309655323190427</v>
      </c>
      <c r="AH322">
        <v>36.421339540264782</v>
      </c>
      <c r="AI322">
        <v>54.926007811118467</v>
      </c>
      <c r="AJ322">
        <v>2.128816084614094</v>
      </c>
      <c r="AK322">
        <v>84.088827405443411</v>
      </c>
      <c r="AL322">
        <v>3.5711007097705951</v>
      </c>
      <c r="AM322">
        <v>8.0494270913290471</v>
      </c>
      <c r="AN322">
        <v>0</v>
      </c>
      <c r="AO322">
        <v>3.7407449209407638E-4</v>
      </c>
      <c r="AP322">
        <v>3.1332232276698262E-4</v>
      </c>
      <c r="AQ322">
        <v>1.056745035967498E-4</v>
      </c>
      <c r="AR322">
        <v>5.2283331612665719E-4</v>
      </c>
      <c r="AS322">
        <v>0</v>
      </c>
      <c r="AT322">
        <v>1.370319522300315E-4</v>
      </c>
      <c r="AU322">
        <v>1.4210243198985821E-4</v>
      </c>
      <c r="AV322">
        <v>1.8568633847582469E-5</v>
      </c>
      <c r="AW322">
        <v>0.46859418259197161</v>
      </c>
      <c r="AX322">
        <v>3.1150999706676539E-2</v>
      </c>
      <c r="AY322">
        <v>0.41729022060065002</v>
      </c>
      <c r="AZ322">
        <v>0.13304037264009569</v>
      </c>
      <c r="BA322">
        <v>8.1170922043248661E-2</v>
      </c>
      <c r="BB322">
        <v>0</v>
      </c>
      <c r="BC322">
        <v>0.15418914920136609</v>
      </c>
      <c r="BD322">
        <v>6.5455656797332694E-4</v>
      </c>
      <c r="BE322">
        <v>0</v>
      </c>
      <c r="BF322">
        <v>3.9702537071640469E-3</v>
      </c>
      <c r="BG322">
        <v>1.9142050777552311E-4</v>
      </c>
      <c r="BH322">
        <v>1.4224964124894899E-3</v>
      </c>
      <c r="BI322">
        <v>3.0138528889347651E-4</v>
      </c>
      <c r="BJ322">
        <v>1.7777927729612281E-4</v>
      </c>
      <c r="BK322">
        <v>2.453457867893145E-3</v>
      </c>
      <c r="BL322">
        <v>1.2841161208481851E-3</v>
      </c>
      <c r="BM322">
        <v>5.3687555866205187E-4</v>
      </c>
      <c r="BN322">
        <v>0</v>
      </c>
      <c r="BO322">
        <v>1.035502147547085E-5</v>
      </c>
      <c r="BP322">
        <v>1.4531383172466391E-4</v>
      </c>
      <c r="BQ322">
        <v>1.7313089856386331E-4</v>
      </c>
      <c r="BR322">
        <v>2.0454186647915799E-4</v>
      </c>
      <c r="BS322">
        <v>7.4131145594406502E-3</v>
      </c>
      <c r="BT322">
        <v>3.1374946107490323E-2</v>
      </c>
      <c r="BU322">
        <v>-3.566166917449311E-5</v>
      </c>
      <c r="BV322">
        <v>-2.3663071495892501E-4</v>
      </c>
      <c r="BW322">
        <v>-247.89014040373689</v>
      </c>
      <c r="BX322">
        <v>0.1012757066637278</v>
      </c>
      <c r="BY322">
        <v>0.18314318174297289</v>
      </c>
      <c r="BZ322">
        <v>4.1581967654198451</v>
      </c>
      <c r="CA322">
        <v>54.537192126987897</v>
      </c>
      <c r="CB322">
        <v>4.3377750657038687E-2</v>
      </c>
      <c r="CC322">
        <v>0.32964567861512789</v>
      </c>
      <c r="CD322">
        <v>0.1174372194976102</v>
      </c>
      <c r="CE322">
        <v>0.65436791323215437</v>
      </c>
      <c r="CF322">
        <v>5.6908230686212147E-2</v>
      </c>
      <c r="CG322">
        <v>9.250713558931678E-2</v>
      </c>
      <c r="CH322">
        <v>3.0526380251704639E-2</v>
      </c>
      <c r="CI322">
        <v>0.23306420321476581</v>
      </c>
      <c r="CJ322">
        <v>0.56816465397886451</v>
      </c>
      <c r="CK322">
        <v>4.5306752037150284</v>
      </c>
      <c r="CL322">
        <v>1.8683194010983439</v>
      </c>
      <c r="CM322">
        <v>2.6549583109036998</v>
      </c>
      <c r="CN322">
        <v>4.2092129303904491</v>
      </c>
      <c r="CO322">
        <v>1.073743538090284</v>
      </c>
      <c r="CP322">
        <v>0.32221138344854422</v>
      </c>
      <c r="CQ322">
        <v>1.804368024888509</v>
      </c>
      <c r="CR322">
        <v>0.19956506218557321</v>
      </c>
      <c r="CS322">
        <v>30.23713063417776</v>
      </c>
      <c r="CT322">
        <v>1.09605706086067E-15</v>
      </c>
      <c r="CU322">
        <v>1.3531737797209019E-14</v>
      </c>
      <c r="CV322">
        <v>0.60095532339178148</v>
      </c>
      <c r="CW322">
        <v>7.2684080462963934</v>
      </c>
      <c r="CX322">
        <v>1.7998418680985591</v>
      </c>
      <c r="DA322">
        <f t="shared" si="16"/>
        <v>0</v>
      </c>
      <c r="DB322">
        <f t="shared" si="17"/>
        <v>0</v>
      </c>
      <c r="DC322">
        <f t="shared" si="18"/>
        <v>0</v>
      </c>
      <c r="DD322">
        <f t="shared" si="19"/>
        <v>0</v>
      </c>
    </row>
    <row r="323" spans="1:108" x14ac:dyDescent="0.3">
      <c r="A323" s="1">
        <v>319</v>
      </c>
      <c r="B323">
        <v>1.974425759969888</v>
      </c>
      <c r="C323">
        <v>1.6441701573626701E-2</v>
      </c>
      <c r="D323">
        <v>0.99679230463784674</v>
      </c>
      <c r="E323">
        <v>1.980779488217471</v>
      </c>
      <c r="F323">
        <v>1.638896160374307E-2</v>
      </c>
      <c r="G323">
        <v>6.7091297916242455E-5</v>
      </c>
      <c r="H323">
        <v>576.74936491790459</v>
      </c>
      <c r="I323">
        <v>168.8379589679142</v>
      </c>
      <c r="J323">
        <v>133.69043581038579</v>
      </c>
      <c r="K323">
        <v>241.4346510365763</v>
      </c>
      <c r="L323">
        <v>2.7489692427731778E-3</v>
      </c>
      <c r="M323">
        <v>0</v>
      </c>
      <c r="N323">
        <v>6.0408285572148266</v>
      </c>
      <c r="O323">
        <v>6.4013781036197663</v>
      </c>
      <c r="P323">
        <v>42.936791225598078</v>
      </c>
      <c r="Q323">
        <v>0</v>
      </c>
      <c r="R323">
        <v>-14.26723208317123</v>
      </c>
      <c r="S323">
        <v>-41.111765803261427</v>
      </c>
      <c r="T323">
        <v>0</v>
      </c>
      <c r="U323">
        <v>0</v>
      </c>
      <c r="V323">
        <v>0</v>
      </c>
      <c r="W323">
        <v>-2.5773602566918599</v>
      </c>
      <c r="X323">
        <v>-24.10622820452873</v>
      </c>
      <c r="Y323">
        <v>-32.113774481008917</v>
      </c>
      <c r="Z323">
        <v>-4.2742156504937761</v>
      </c>
      <c r="AA323">
        <v>12.98176772160485</v>
      </c>
      <c r="AB323">
        <v>-1.5173994194022971</v>
      </c>
      <c r="AC323">
        <v>32.10680994512456</v>
      </c>
      <c r="AD323">
        <v>0</v>
      </c>
      <c r="AE323">
        <v>0</v>
      </c>
      <c r="AF323">
        <v>33.880112594408757</v>
      </c>
      <c r="AG323">
        <v>84.526949022486548</v>
      </c>
      <c r="AH323">
        <v>37.18993688812909</v>
      </c>
      <c r="AI323">
        <v>53.061180813057383</v>
      </c>
      <c r="AJ323">
        <v>2.1324330160068579</v>
      </c>
      <c r="AK323">
        <v>85.431422909885256</v>
      </c>
      <c r="AL323">
        <v>3.533574969076025</v>
      </c>
      <c r="AM323">
        <v>8.2952390521676413</v>
      </c>
      <c r="AN323">
        <v>0</v>
      </c>
      <c r="AO323">
        <v>3.6095654204917768E-4</v>
      </c>
      <c r="AP323">
        <v>3.10578040056804E-4</v>
      </c>
      <c r="AQ323">
        <v>1.0379951336911509E-4</v>
      </c>
      <c r="AR323">
        <v>4.7498137067106429E-4</v>
      </c>
      <c r="AS323">
        <v>0</v>
      </c>
      <c r="AT323">
        <v>1.359227962421551E-4</v>
      </c>
      <c r="AU323">
        <v>1.3455618488852751E-4</v>
      </c>
      <c r="AV323">
        <v>1.8204116806057841E-5</v>
      </c>
      <c r="AW323">
        <v>0.39806915903361673</v>
      </c>
      <c r="AX323">
        <v>2.8756439964010699E-2</v>
      </c>
      <c r="AY323">
        <v>0.39721194607207688</v>
      </c>
      <c r="AZ323">
        <v>0.13472467844834901</v>
      </c>
      <c r="BA323">
        <v>8.1597508518684692E-2</v>
      </c>
      <c r="BB323">
        <v>0</v>
      </c>
      <c r="BC323">
        <v>0.1871092417095965</v>
      </c>
      <c r="BD323">
        <v>6.1979681379770374E-4</v>
      </c>
      <c r="BE323">
        <v>0</v>
      </c>
      <c r="BF323">
        <v>3.7831182885527401E-3</v>
      </c>
      <c r="BG323">
        <v>1.7400160982601791E-4</v>
      </c>
      <c r="BH323">
        <v>1.4923349347401151E-3</v>
      </c>
      <c r="BI323">
        <v>2.9880319438215858E-4</v>
      </c>
      <c r="BJ323">
        <v>2.6964522753503259E-4</v>
      </c>
      <c r="BK323">
        <v>2.4780767627088202E-3</v>
      </c>
      <c r="BL323">
        <v>1.3416018842156759E-3</v>
      </c>
      <c r="BM323">
        <v>5.7099598592396511E-4</v>
      </c>
      <c r="BN323">
        <v>0</v>
      </c>
      <c r="BO323">
        <v>1.0190514248746521E-5</v>
      </c>
      <c r="BP323">
        <v>1.5177203698649031E-4</v>
      </c>
      <c r="BQ323">
        <v>1.977171274820894E-4</v>
      </c>
      <c r="BR323">
        <v>2.108606847022194E-4</v>
      </c>
      <c r="BS323">
        <v>6.5449343184952741E-3</v>
      </c>
      <c r="BT323">
        <v>3.246291897787798E-2</v>
      </c>
      <c r="BU323">
        <v>-3.7176344973384912E-5</v>
      </c>
      <c r="BV323">
        <v>-7.7865066787529303E-4</v>
      </c>
      <c r="BW323">
        <v>-241.40304112095629</v>
      </c>
      <c r="BX323">
        <v>-6.0188374696299434</v>
      </c>
      <c r="BY323">
        <v>0.18547745406687349</v>
      </c>
      <c r="BZ323">
        <v>4.6451674100816378</v>
      </c>
      <c r="CA323">
        <v>63.022399759843758</v>
      </c>
      <c r="CB323">
        <v>4.3547442350463192E-2</v>
      </c>
      <c r="CC323">
        <v>0.3185606051610424</v>
      </c>
      <c r="CD323">
        <v>0.1129959343847486</v>
      </c>
      <c r="CE323">
        <v>0.66317432656559649</v>
      </c>
      <c r="CF323">
        <v>5.6893395808164902E-2</v>
      </c>
      <c r="CG323">
        <v>8.5535371910914829E-2</v>
      </c>
      <c r="CH323">
        <v>3.0677302984858771E-2</v>
      </c>
      <c r="CI323">
        <v>0.34012944768969677</v>
      </c>
      <c r="CJ323">
        <v>0.57038728702961672</v>
      </c>
      <c r="CK323">
        <v>4.378321113587786</v>
      </c>
      <c r="CL323">
        <v>1.797662592484637</v>
      </c>
      <c r="CM323">
        <v>2.6906884556679662</v>
      </c>
      <c r="CN323">
        <v>4.2081156697702493</v>
      </c>
      <c r="CO323">
        <v>0.99282128110883272</v>
      </c>
      <c r="CP323">
        <v>0.32380439979186632</v>
      </c>
      <c r="CQ323">
        <v>2.6332602401782981</v>
      </c>
      <c r="CR323">
        <v>0.24422487833139511</v>
      </c>
      <c r="CS323">
        <v>37.003769444150763</v>
      </c>
      <c r="CT323">
        <v>3.667473129683153E-16</v>
      </c>
      <c r="CU323">
        <v>4.5278012013546593E-15</v>
      </c>
      <c r="CV323">
        <v>0.58183522999964232</v>
      </c>
      <c r="CW323">
        <v>8.4235692760737493</v>
      </c>
      <c r="CX323">
        <v>2.167593474895114</v>
      </c>
      <c r="DA323">
        <f t="shared" si="16"/>
        <v>0</v>
      </c>
      <c r="DB323">
        <f t="shared" si="17"/>
        <v>0</v>
      </c>
      <c r="DC323">
        <f t="shared" si="18"/>
        <v>0</v>
      </c>
      <c r="DD323">
        <f t="shared" si="19"/>
        <v>0</v>
      </c>
    </row>
    <row r="324" spans="1:108" x14ac:dyDescent="0.3">
      <c r="A324" s="1">
        <v>320</v>
      </c>
      <c r="B324">
        <v>1.9323755240395351</v>
      </c>
      <c r="C324">
        <v>1.6317493035230789E-2</v>
      </c>
      <c r="D324">
        <v>0.99675186500289925</v>
      </c>
      <c r="E324">
        <v>1.938672579922643</v>
      </c>
      <c r="F324">
        <v>1.626449161503811E-2</v>
      </c>
      <c r="G324">
        <v>1.0125677259402309E-4</v>
      </c>
      <c r="H324">
        <v>583.94934329255011</v>
      </c>
      <c r="I324">
        <v>161.38414874125721</v>
      </c>
      <c r="J324">
        <v>130.8620091048881</v>
      </c>
      <c r="K324">
        <v>234.82270822435191</v>
      </c>
      <c r="L324">
        <v>2.7290841590810271E-3</v>
      </c>
      <c r="M324">
        <v>0</v>
      </c>
      <c r="N324">
        <v>8.1984163294683121</v>
      </c>
      <c r="O324">
        <v>5.6034443278983268</v>
      </c>
      <c r="P324">
        <v>44.511518008000621</v>
      </c>
      <c r="Q324">
        <v>0</v>
      </c>
      <c r="R324">
        <v>-15.000402850510749</v>
      </c>
      <c r="S324">
        <v>-43.312975814856507</v>
      </c>
      <c r="T324">
        <v>0</v>
      </c>
      <c r="U324">
        <v>0</v>
      </c>
      <c r="V324">
        <v>0</v>
      </c>
      <c r="W324">
        <v>-3.5775189870587099</v>
      </c>
      <c r="X324">
        <v>-23.337826348859569</v>
      </c>
      <c r="Y324">
        <v>-33.189850172265842</v>
      </c>
      <c r="Z324">
        <v>-4.4969453819852649</v>
      </c>
      <c r="AA324">
        <v>13.76755157463146</v>
      </c>
      <c r="AB324">
        <v>-1.5178899541252131</v>
      </c>
      <c r="AC324">
        <v>34.122011414704232</v>
      </c>
      <c r="AD324">
        <v>0</v>
      </c>
      <c r="AE324">
        <v>0</v>
      </c>
      <c r="AF324">
        <v>34.312217338733703</v>
      </c>
      <c r="AG324">
        <v>85.05844667603678</v>
      </c>
      <c r="AH324">
        <v>37.461441445730991</v>
      </c>
      <c r="AI324">
        <v>54.353381054525919</v>
      </c>
      <c r="AJ324">
        <v>2.360786609459244</v>
      </c>
      <c r="AK324">
        <v>86.836620239672612</v>
      </c>
      <c r="AL324">
        <v>3.6600322535055279</v>
      </c>
      <c r="AM324">
        <v>8.2833576658052106</v>
      </c>
      <c r="AN324">
        <v>0</v>
      </c>
      <c r="AO324">
        <v>3.7492771999289999E-4</v>
      </c>
      <c r="AP324">
        <v>3.111094832479762E-4</v>
      </c>
      <c r="AQ324">
        <v>1.071615559959595E-4</v>
      </c>
      <c r="AR324">
        <v>4.9813393931466749E-4</v>
      </c>
      <c r="AS324">
        <v>0</v>
      </c>
      <c r="AT324">
        <v>1.4177195122367381E-4</v>
      </c>
      <c r="AU324">
        <v>1.430016773554479E-4</v>
      </c>
      <c r="AV324">
        <v>1.8530570358642881E-5</v>
      </c>
      <c r="AW324">
        <v>0.39694826025354951</v>
      </c>
      <c r="AX324">
        <v>3.0205944661007761E-2</v>
      </c>
      <c r="AY324">
        <v>0.3942380062111136</v>
      </c>
      <c r="AZ324">
        <v>0.13770843995806309</v>
      </c>
      <c r="BA324">
        <v>7.7321724664064714E-2</v>
      </c>
      <c r="BB324">
        <v>0</v>
      </c>
      <c r="BC324">
        <v>0.15605550201650351</v>
      </c>
      <c r="BD324">
        <v>6.5869869947680698E-4</v>
      </c>
      <c r="BE324">
        <v>0</v>
      </c>
      <c r="BF324">
        <v>3.5575784596963548E-3</v>
      </c>
      <c r="BG324">
        <v>1.998815765864792E-4</v>
      </c>
      <c r="BH324">
        <v>1.4810816792464689E-3</v>
      </c>
      <c r="BI324">
        <v>2.930037150420816E-4</v>
      </c>
      <c r="BJ324">
        <v>2.6873256762272941E-4</v>
      </c>
      <c r="BK324">
        <v>2.6066648932540348E-3</v>
      </c>
      <c r="BL324">
        <v>1.261696703677909E-3</v>
      </c>
      <c r="BM324">
        <v>6.15470221172806E-4</v>
      </c>
      <c r="BN324">
        <v>0</v>
      </c>
      <c r="BO324">
        <v>1.074831144102838E-5</v>
      </c>
      <c r="BP324">
        <v>1.5050460948891749E-4</v>
      </c>
      <c r="BQ324">
        <v>2.5024325363923471E-4</v>
      </c>
      <c r="BR324">
        <v>2.1827314368781081E-4</v>
      </c>
      <c r="BS324">
        <v>6.4772004720342726E-3</v>
      </c>
      <c r="BT324">
        <v>3.1531523920456127E-2</v>
      </c>
      <c r="BU324">
        <v>-4.9451051740394668E-5</v>
      </c>
      <c r="BV324">
        <v>-2.7499879046633598E-4</v>
      </c>
      <c r="BW324">
        <v>-234.79155060132541</v>
      </c>
      <c r="BX324">
        <v>-9.7424390725791454E-2</v>
      </c>
      <c r="BY324">
        <v>0.27340201097327821</v>
      </c>
      <c r="BZ324">
        <v>4.0131454215674731</v>
      </c>
      <c r="CA324">
        <v>53.283298896022899</v>
      </c>
      <c r="CB324">
        <v>4.3585027792144543E-2</v>
      </c>
      <c r="CC324">
        <v>0.32076099482155029</v>
      </c>
      <c r="CD324">
        <v>0.11385605792359781</v>
      </c>
      <c r="CE324">
        <v>0.67041212082795099</v>
      </c>
      <c r="CF324">
        <v>5.7004777183168473E-2</v>
      </c>
      <c r="CG324">
        <v>8.4372934987654497E-2</v>
      </c>
      <c r="CH324">
        <v>3.065268619425834E-2</v>
      </c>
      <c r="CI324">
        <v>0.34155851968919809</v>
      </c>
      <c r="CJ324">
        <v>0.57087958363661151</v>
      </c>
      <c r="CK324">
        <v>4.4085634359360002</v>
      </c>
      <c r="CL324">
        <v>1.8113463760572379</v>
      </c>
      <c r="CM324">
        <v>2.7200542629468321</v>
      </c>
      <c r="CN324">
        <v>4.2163539846539919</v>
      </c>
      <c r="CO324">
        <v>0.97932870967813257</v>
      </c>
      <c r="CP324">
        <v>0.32354456518029351</v>
      </c>
      <c r="CQ324">
        <v>2.6443240234002441</v>
      </c>
      <c r="CR324">
        <v>0.18403584426393299</v>
      </c>
      <c r="CS324">
        <v>27.884218827868629</v>
      </c>
      <c r="CT324">
        <v>-1.1161415153467719E-16</v>
      </c>
      <c r="CU324">
        <v>-1.3779697124885349E-15</v>
      </c>
      <c r="CV324">
        <v>0.50088166866096351</v>
      </c>
      <c r="CW324">
        <v>7.7246851266649186</v>
      </c>
      <c r="CX324">
        <v>1.6660247892230531</v>
      </c>
      <c r="DA324">
        <f t="shared" si="16"/>
        <v>0</v>
      </c>
      <c r="DB324">
        <f t="shared" si="17"/>
        <v>0</v>
      </c>
      <c r="DC324">
        <f t="shared" si="18"/>
        <v>1</v>
      </c>
      <c r="DD324">
        <f t="shared" si="19"/>
        <v>0</v>
      </c>
    </row>
    <row r="325" spans="1:108" x14ac:dyDescent="0.3">
      <c r="A325" s="1">
        <v>321</v>
      </c>
      <c r="B325">
        <v>1.913651240030219</v>
      </c>
      <c r="C325">
        <v>1.665069721796986E-2</v>
      </c>
      <c r="D325">
        <v>0.9967024662798718</v>
      </c>
      <c r="E325">
        <v>1.919982440463764</v>
      </c>
      <c r="F325">
        <v>1.6595790982429959E-2</v>
      </c>
      <c r="G325">
        <v>1.339496978442521E-4</v>
      </c>
      <c r="H325">
        <v>583.34197199896096</v>
      </c>
      <c r="I325">
        <v>173.1543464050979</v>
      </c>
      <c r="J325">
        <v>135.52377882933251</v>
      </c>
      <c r="K325">
        <v>246.60611019660101</v>
      </c>
      <c r="L325">
        <v>2.5695494259130218E-3</v>
      </c>
      <c r="M325">
        <v>0</v>
      </c>
      <c r="N325">
        <v>6.7583044247495216</v>
      </c>
      <c r="O325">
        <v>5.6330892608849368</v>
      </c>
      <c r="P325">
        <v>42.890566050906251</v>
      </c>
      <c r="Q325">
        <v>0</v>
      </c>
      <c r="R325">
        <v>-13.44551926988157</v>
      </c>
      <c r="S325">
        <v>-41.836440466659141</v>
      </c>
      <c r="T325">
        <v>0</v>
      </c>
      <c r="U325">
        <v>0</v>
      </c>
      <c r="V325">
        <v>0</v>
      </c>
      <c r="W325">
        <v>-2.912919060873322</v>
      </c>
      <c r="X325">
        <v>-20.033631860282409</v>
      </c>
      <c r="Y325">
        <v>-32.243938479736023</v>
      </c>
      <c r="Z325">
        <v>-4.0866962538800093</v>
      </c>
      <c r="AA325">
        <v>12.297628649444951</v>
      </c>
      <c r="AB325">
        <v>-1.4005587993586679</v>
      </c>
      <c r="AC325">
        <v>32.687092465379543</v>
      </c>
      <c r="AD325">
        <v>0</v>
      </c>
      <c r="AE325">
        <v>0</v>
      </c>
      <c r="AF325">
        <v>34.048639094407982</v>
      </c>
      <c r="AG325">
        <v>88.2476693502785</v>
      </c>
      <c r="AH325">
        <v>38.015520100824297</v>
      </c>
      <c r="AI325">
        <v>52.287374367790029</v>
      </c>
      <c r="AJ325">
        <v>1.949935218333688</v>
      </c>
      <c r="AK325">
        <v>85.315130031136874</v>
      </c>
      <c r="AL325">
        <v>3.6054976249686499</v>
      </c>
      <c r="AM325">
        <v>8.3553068237711319</v>
      </c>
      <c r="AN325">
        <v>0</v>
      </c>
      <c r="AO325">
        <v>3.6062715665334522E-4</v>
      </c>
      <c r="AP325">
        <v>3.0975320034785871E-4</v>
      </c>
      <c r="AQ325">
        <v>1.0101741740014261E-4</v>
      </c>
      <c r="AR325">
        <v>4.5770152219366768E-4</v>
      </c>
      <c r="AS325">
        <v>0</v>
      </c>
      <c r="AT325">
        <v>1.3577882055956539E-4</v>
      </c>
      <c r="AU325">
        <v>1.3698808647627359E-4</v>
      </c>
      <c r="AV325">
        <v>1.8063786046260962E-5</v>
      </c>
      <c r="AW325">
        <v>0.39932481332806719</v>
      </c>
      <c r="AX325">
        <v>2.8072772086415079E-2</v>
      </c>
      <c r="AY325">
        <v>0.36429018277664921</v>
      </c>
      <c r="AZ325">
        <v>0.13642252721810719</v>
      </c>
      <c r="BA325">
        <v>7.7297737984286088E-2</v>
      </c>
      <c r="BB325">
        <v>0</v>
      </c>
      <c r="BC325">
        <v>0.2029681820526433</v>
      </c>
      <c r="BD325">
        <v>6.3099871326299643E-4</v>
      </c>
      <c r="BE325">
        <v>0</v>
      </c>
      <c r="BF325">
        <v>3.05814352926603E-3</v>
      </c>
      <c r="BG325">
        <v>1.7810704552431229E-4</v>
      </c>
      <c r="BH325">
        <v>1.494313027230359E-3</v>
      </c>
      <c r="BI325">
        <v>2.8932418255566133E-4</v>
      </c>
      <c r="BJ325">
        <v>3.1576399985981538E-4</v>
      </c>
      <c r="BK325">
        <v>2.691778003767038E-3</v>
      </c>
      <c r="BL325">
        <v>1.2870612308103161E-3</v>
      </c>
      <c r="BM325">
        <v>6.2333959731515544E-4</v>
      </c>
      <c r="BN325">
        <v>0</v>
      </c>
      <c r="BO325">
        <v>1.050656851947074E-5</v>
      </c>
      <c r="BP325">
        <v>1.538775698734415E-4</v>
      </c>
      <c r="BQ325">
        <v>2.8293861683836201E-4</v>
      </c>
      <c r="BR325">
        <v>2.133148087835066E-4</v>
      </c>
      <c r="BS325">
        <v>6.649036558347983E-3</v>
      </c>
      <c r="BT325">
        <v>3.1863627271872412E-2</v>
      </c>
      <c r="BU325">
        <v>-5.6098847679129307E-5</v>
      </c>
      <c r="BV325">
        <v>-4.2307256746538802E-4</v>
      </c>
      <c r="BW325">
        <v>-246.57478183959191</v>
      </c>
      <c r="BX325">
        <v>-5.2571656182408333E-2</v>
      </c>
      <c r="BY325">
        <v>0.20668283343292521</v>
      </c>
      <c r="BZ325">
        <v>4.6838749308527854</v>
      </c>
      <c r="CA325">
        <v>63.801720138137149</v>
      </c>
      <c r="CB325">
        <v>4.3051472369188597E-2</v>
      </c>
      <c r="CC325">
        <v>0.31460088196453367</v>
      </c>
      <c r="CD325">
        <v>0.1115776359311913</v>
      </c>
      <c r="CE325">
        <v>0.66647450072324088</v>
      </c>
      <c r="CF325">
        <v>5.68558539191205E-2</v>
      </c>
      <c r="CG325">
        <v>6.5346240341510084E-2</v>
      </c>
      <c r="CH325">
        <v>3.0712492926007862E-2</v>
      </c>
      <c r="CI325">
        <v>0.39330407689783808</v>
      </c>
      <c r="CJ325">
        <v>0.56389103933289442</v>
      </c>
      <c r="CK325">
        <v>4.3238983777115996</v>
      </c>
      <c r="CL325">
        <v>1.7750987534507709</v>
      </c>
      <c r="CM325">
        <v>2.7040782087871089</v>
      </c>
      <c r="CN325">
        <v>4.2053388868182662</v>
      </c>
      <c r="CO325">
        <v>0.75848314682109919</v>
      </c>
      <c r="CP325">
        <v>0.32417583589164711</v>
      </c>
      <c r="CQ325">
        <v>3.0449347888864882</v>
      </c>
      <c r="CR325">
        <v>0.25493015252022</v>
      </c>
      <c r="CS325">
        <v>38.625780684881818</v>
      </c>
      <c r="CT325">
        <v>-2.9168158209170719E-16</v>
      </c>
      <c r="CU325">
        <v>-3.601052198907202E-15</v>
      </c>
      <c r="CV325">
        <v>0.50402922999166855</v>
      </c>
      <c r="CW325">
        <v>7.4760404155554543</v>
      </c>
      <c r="CX325">
        <v>2.2429923932682652</v>
      </c>
      <c r="DA325">
        <f t="shared" ref="DA325:DA388" si="20">IF(B325=0, 0, IF(B325&lt;DA$1,1,0))</f>
        <v>0</v>
      </c>
      <c r="DB325">
        <f t="shared" ref="DB325:DD388" si="21">IF(B325=0, 0, IF(B325&lt;DB$1,1,0))</f>
        <v>0</v>
      </c>
      <c r="DC325">
        <f t="shared" ref="DC325:DC388" si="22">IF(BZ325=0, 0, IF(BZ325&lt;DC$1,1,0))</f>
        <v>0</v>
      </c>
      <c r="DD325">
        <f t="shared" ref="DD325:DD388" si="23">IF(CA325=0, 0, IF(CA325&lt;DD$1,1,0))</f>
        <v>0</v>
      </c>
    </row>
    <row r="326" spans="1:108" x14ac:dyDescent="0.3">
      <c r="A326" s="1">
        <v>322</v>
      </c>
      <c r="B326">
        <v>1.8603432175499011</v>
      </c>
      <c r="C326">
        <v>1.6840601157959611E-2</v>
      </c>
      <c r="D326">
        <v>0.99674144704237355</v>
      </c>
      <c r="E326">
        <v>1.8664250441769461</v>
      </c>
      <c r="F326">
        <v>1.678572516724813E-2</v>
      </c>
      <c r="G326">
        <v>1.0034109544035981E-4</v>
      </c>
      <c r="H326">
        <v>593.23731892989179</v>
      </c>
      <c r="I326">
        <v>164.97622963712519</v>
      </c>
      <c r="J326">
        <v>130.070461812633</v>
      </c>
      <c r="K326">
        <v>239.58580088912109</v>
      </c>
      <c r="L326">
        <v>2.6676118987231231E-3</v>
      </c>
      <c r="M326">
        <v>0</v>
      </c>
      <c r="N326">
        <v>7.4102530220777334</v>
      </c>
      <c r="O326">
        <v>5.7022170227555451</v>
      </c>
      <c r="P326">
        <v>42.996000725260927</v>
      </c>
      <c r="Q326">
        <v>0</v>
      </c>
      <c r="R326">
        <v>-14.031612360918171</v>
      </c>
      <c r="S326">
        <v>-42.076858409176033</v>
      </c>
      <c r="T326">
        <v>0</v>
      </c>
      <c r="U326">
        <v>0</v>
      </c>
      <c r="V326">
        <v>0</v>
      </c>
      <c r="W326">
        <v>-3.2216337492865739</v>
      </c>
      <c r="X326">
        <v>-21.493515677962002</v>
      </c>
      <c r="Y326">
        <v>-32.239868427121458</v>
      </c>
      <c r="Z326">
        <v>-4.1668392799297411</v>
      </c>
      <c r="AA326">
        <v>12.860333377066249</v>
      </c>
      <c r="AB326">
        <v>-1.4376125306829031</v>
      </c>
      <c r="AC326">
        <v>33.022149120795973</v>
      </c>
      <c r="AD326">
        <v>0</v>
      </c>
      <c r="AE326">
        <v>0</v>
      </c>
      <c r="AF326">
        <v>34.202027668251112</v>
      </c>
      <c r="AG326">
        <v>90.813071751658157</v>
      </c>
      <c r="AH326">
        <v>38.140061258123261</v>
      </c>
      <c r="AI326">
        <v>53.158472973592332</v>
      </c>
      <c r="AJ326">
        <v>2.089432703923368</v>
      </c>
      <c r="AK326">
        <v>86.486187588995151</v>
      </c>
      <c r="AL326">
        <v>3.6571124248258711</v>
      </c>
      <c r="AM326">
        <v>8.4210007588658673</v>
      </c>
      <c r="AN326">
        <v>0</v>
      </c>
      <c r="AO326">
        <v>3.6043481628678673E-4</v>
      </c>
      <c r="AP326">
        <v>3.1334757178103019E-4</v>
      </c>
      <c r="AQ326">
        <v>1.0315242548768741E-4</v>
      </c>
      <c r="AR326">
        <v>4.651443765206723E-4</v>
      </c>
      <c r="AS326">
        <v>0</v>
      </c>
      <c r="AT326">
        <v>1.370721542585756E-4</v>
      </c>
      <c r="AU326">
        <v>1.3839227285764871E-4</v>
      </c>
      <c r="AV326">
        <v>1.8144492004781051E-5</v>
      </c>
      <c r="AW326">
        <v>0.34259257683064442</v>
      </c>
      <c r="AX326">
        <v>2.8906349969423459E-2</v>
      </c>
      <c r="AY326">
        <v>0.39982914508267808</v>
      </c>
      <c r="AZ326">
        <v>0.1342459102270559</v>
      </c>
      <c r="BA326">
        <v>7.6188925058578175E-2</v>
      </c>
      <c r="BB326">
        <v>0</v>
      </c>
      <c r="BC326">
        <v>0.17539479222589111</v>
      </c>
      <c r="BD326">
        <v>6.3746671951536921E-4</v>
      </c>
      <c r="BE326">
        <v>0</v>
      </c>
      <c r="BF326">
        <v>3.485864443756015E-3</v>
      </c>
      <c r="BG326">
        <v>1.80750506122563E-4</v>
      </c>
      <c r="BH326">
        <v>1.515933729583339E-3</v>
      </c>
      <c r="BI326">
        <v>3.0604980464489528E-4</v>
      </c>
      <c r="BJ326">
        <v>3.1766204482194208E-4</v>
      </c>
      <c r="BK326">
        <v>2.9298366750873921E-3</v>
      </c>
      <c r="BL326">
        <v>1.283067299565189E-3</v>
      </c>
      <c r="BM326">
        <v>5.8907423227595322E-4</v>
      </c>
      <c r="BN326">
        <v>0</v>
      </c>
      <c r="BO326">
        <v>1.0735322774831239E-5</v>
      </c>
      <c r="BP326">
        <v>1.5577386936180669E-4</v>
      </c>
      <c r="BQ326">
        <v>1.6290179941487991E-4</v>
      </c>
      <c r="BR326">
        <v>2.1780276033975959E-4</v>
      </c>
      <c r="BS326">
        <v>5.7694649460825146E-3</v>
      </c>
      <c r="BT326">
        <v>3.1329297836823172E-2</v>
      </c>
      <c r="BU326">
        <v>-3.594451501933687E-5</v>
      </c>
      <c r="BV326">
        <v>-1.181745620953597E-4</v>
      </c>
      <c r="BW326">
        <v>-239.55466165487641</v>
      </c>
      <c r="BX326">
        <v>-0.13119642715901139</v>
      </c>
      <c r="BY326">
        <v>0.24248370796904339</v>
      </c>
      <c r="BZ326">
        <v>4.4353962662057178</v>
      </c>
      <c r="CA326">
        <v>59.404208111800862</v>
      </c>
      <c r="CB326">
        <v>4.311312036871158E-2</v>
      </c>
      <c r="CC326">
        <v>0.31147092713794411</v>
      </c>
      <c r="CD326">
        <v>0.1103194247498131</v>
      </c>
      <c r="CE326">
        <v>0.65232852238067074</v>
      </c>
      <c r="CF326">
        <v>5.6871234614246757E-2</v>
      </c>
      <c r="CG326">
        <v>7.7267094318580531E-2</v>
      </c>
      <c r="CH326">
        <v>3.0740377131723881E-2</v>
      </c>
      <c r="CI326">
        <v>0.39120643844335978</v>
      </c>
      <c r="CJ326">
        <v>0.56469850891780649</v>
      </c>
      <c r="CK326">
        <v>4.2808800412324066</v>
      </c>
      <c r="CL326">
        <v>1.755081757383391</v>
      </c>
      <c r="CM326">
        <v>2.6466839172776688</v>
      </c>
      <c r="CN326">
        <v>4.206476518756971</v>
      </c>
      <c r="CO326">
        <v>0.8968502019120953</v>
      </c>
      <c r="CP326">
        <v>0.32447015865202822</v>
      </c>
      <c r="CQ326">
        <v>3.0286950073034311</v>
      </c>
      <c r="CR326">
        <v>0.2280392615527915</v>
      </c>
      <c r="CS326">
        <v>34.551403265574471</v>
      </c>
      <c r="CT326">
        <v>4.2659395480717969E-15</v>
      </c>
      <c r="CU326">
        <v>5.2666578670569738E-14</v>
      </c>
      <c r="CV326">
        <v>0.5064395753023696</v>
      </c>
      <c r="CW326">
        <v>7.1489687347905306</v>
      </c>
      <c r="CX326">
        <v>2.0276002902055019</v>
      </c>
      <c r="DA326">
        <f t="shared" si="20"/>
        <v>0</v>
      </c>
      <c r="DB326">
        <f t="shared" si="21"/>
        <v>0</v>
      </c>
      <c r="DC326">
        <f t="shared" si="22"/>
        <v>0</v>
      </c>
      <c r="DD326">
        <f t="shared" si="23"/>
        <v>0</v>
      </c>
    </row>
    <row r="327" spans="1:108" x14ac:dyDescent="0.3">
      <c r="A327" s="1">
        <v>323</v>
      </c>
      <c r="B327">
        <v>1.926902116082718</v>
      </c>
      <c r="C327">
        <v>1.6393585584366849E-2</v>
      </c>
      <c r="D327">
        <v>0.99673828465406178</v>
      </c>
      <c r="E327">
        <v>1.9332077120917801</v>
      </c>
      <c r="F327">
        <v>1.6340114374691361E-2</v>
      </c>
      <c r="G327">
        <v>1.106269653996783E-4</v>
      </c>
      <c r="H327">
        <v>564.28979588847994</v>
      </c>
      <c r="I327">
        <v>171.3044612756382</v>
      </c>
      <c r="J327">
        <v>140.37382861949081</v>
      </c>
      <c r="K327">
        <v>242.37293194890739</v>
      </c>
      <c r="L327">
        <v>2.7338540255367801E-3</v>
      </c>
      <c r="M327">
        <v>0</v>
      </c>
      <c r="N327">
        <v>5.7901282368878553</v>
      </c>
      <c r="O327">
        <v>6.0442415060710264</v>
      </c>
      <c r="P327">
        <v>42.402705337179192</v>
      </c>
      <c r="Q327">
        <v>0</v>
      </c>
      <c r="R327">
        <v>-13.206606009539509</v>
      </c>
      <c r="S327">
        <v>-41.030469070598549</v>
      </c>
      <c r="T327">
        <v>0</v>
      </c>
      <c r="U327">
        <v>0</v>
      </c>
      <c r="V327">
        <v>0</v>
      </c>
      <c r="W327">
        <v>-2.4610017507442721</v>
      </c>
      <c r="X327">
        <v>-24.363396030867271</v>
      </c>
      <c r="Y327">
        <v>-31.8782941947407</v>
      </c>
      <c r="Z327">
        <v>-4.041319718456867</v>
      </c>
      <c r="AA327">
        <v>12.01692684643243</v>
      </c>
      <c r="AB327">
        <v>-1.513485147669575</v>
      </c>
      <c r="AC327">
        <v>32.015046873777202</v>
      </c>
      <c r="AD327">
        <v>0</v>
      </c>
      <c r="AE327">
        <v>0</v>
      </c>
      <c r="AF327">
        <v>33.823108616978303</v>
      </c>
      <c r="AG327">
        <v>80.017523473682587</v>
      </c>
      <c r="AH327">
        <v>37.29728996854255</v>
      </c>
      <c r="AI327">
        <v>51.500690583728613</v>
      </c>
      <c r="AJ327">
        <v>1.792048194318667</v>
      </c>
      <c r="AK327">
        <v>85.162448797414612</v>
      </c>
      <c r="AL327">
        <v>3.5200998358070632</v>
      </c>
      <c r="AM327">
        <v>8.2513628105110168</v>
      </c>
      <c r="AN327">
        <v>0</v>
      </c>
      <c r="AO327">
        <v>3.6059815323991713E-4</v>
      </c>
      <c r="AP327">
        <v>2.99810487885754E-4</v>
      </c>
      <c r="AQ327">
        <v>9.9965589027825914E-5</v>
      </c>
      <c r="AR327">
        <v>4.5330699721809738E-4</v>
      </c>
      <c r="AS327">
        <v>0</v>
      </c>
      <c r="AT327">
        <v>1.3563785300553321E-4</v>
      </c>
      <c r="AU327">
        <v>1.341716157327859E-4</v>
      </c>
      <c r="AV327">
        <v>1.7974703010370151E-5</v>
      </c>
      <c r="AW327">
        <v>0.37730124142627181</v>
      </c>
      <c r="AX327">
        <v>2.914433583333937E-2</v>
      </c>
      <c r="AY327">
        <v>0.45713891303945248</v>
      </c>
      <c r="AZ327">
        <v>0.13800755883455959</v>
      </c>
      <c r="BA327">
        <v>8.0067340091454012E-2</v>
      </c>
      <c r="BB327">
        <v>0</v>
      </c>
      <c r="BC327">
        <v>0.15288575029203619</v>
      </c>
      <c r="BD327">
        <v>6.1802539959172713E-4</v>
      </c>
      <c r="BE327">
        <v>0</v>
      </c>
      <c r="BF327">
        <v>4.5085349167532686E-3</v>
      </c>
      <c r="BG327">
        <v>1.8609482382123631E-4</v>
      </c>
      <c r="BH327">
        <v>1.489198613611736E-3</v>
      </c>
      <c r="BI327">
        <v>2.9168533996214212E-4</v>
      </c>
      <c r="BJ327">
        <v>2.5037086394990812E-4</v>
      </c>
      <c r="BK327">
        <v>2.735240114153522E-3</v>
      </c>
      <c r="BL327">
        <v>1.312590792301858E-3</v>
      </c>
      <c r="BM327">
        <v>6.2195915335208575E-4</v>
      </c>
      <c r="BN327">
        <v>0</v>
      </c>
      <c r="BO327">
        <v>1.01316522815195E-5</v>
      </c>
      <c r="BP327">
        <v>1.512809600800752E-4</v>
      </c>
      <c r="BQ327">
        <v>1.8256540489981239E-4</v>
      </c>
      <c r="BR327">
        <v>2.098028627658933E-4</v>
      </c>
      <c r="BS327">
        <v>6.1853201924094454E-3</v>
      </c>
      <c r="BT327">
        <v>3.1588835125615097E-2</v>
      </c>
      <c r="BU327">
        <v>-3.9307211698244189E-5</v>
      </c>
      <c r="BV327">
        <v>-2.3757469920067471E-4</v>
      </c>
      <c r="BW327">
        <v>-242.34165930290439</v>
      </c>
      <c r="BX327">
        <v>0.15896460600197321</v>
      </c>
      <c r="BY327">
        <v>0.169364215021095</v>
      </c>
      <c r="BZ327">
        <v>4.1687602346520602</v>
      </c>
      <c r="CA327">
        <v>54.722429866231288</v>
      </c>
      <c r="CB327">
        <v>4.35937263173359E-2</v>
      </c>
      <c r="CC327">
        <v>0.31943396167693872</v>
      </c>
      <c r="CD327">
        <v>0.1133275830736388</v>
      </c>
      <c r="CE327">
        <v>0.66184470708078613</v>
      </c>
      <c r="CF327">
        <v>5.6802153597823028E-2</v>
      </c>
      <c r="CG327">
        <v>9.503290129638145E-2</v>
      </c>
      <c r="CH327">
        <v>3.0667790912543631E-2</v>
      </c>
      <c r="CI327">
        <v>0.31674377810612531</v>
      </c>
      <c r="CJ327">
        <v>0.5709935174962657</v>
      </c>
      <c r="CK327">
        <v>4.3903245917683522</v>
      </c>
      <c r="CL327">
        <v>1.8029388216260711</v>
      </c>
      <c r="CM327">
        <v>2.6852938080543618</v>
      </c>
      <c r="CN327">
        <v>4.2013669466604746</v>
      </c>
      <c r="CO327">
        <v>1.1030604614758559</v>
      </c>
      <c r="CP327">
        <v>0.32370399817350037</v>
      </c>
      <c r="CQ327">
        <v>2.4522098950151641</v>
      </c>
      <c r="CR327">
        <v>0.19249332078088871</v>
      </c>
      <c r="CS327">
        <v>29.165654663771001</v>
      </c>
      <c r="CT327">
        <v>-4.7850372710848735E-16</v>
      </c>
      <c r="CU327">
        <v>-5.9075272642601996E-15</v>
      </c>
      <c r="CV327">
        <v>0.59488231369603128</v>
      </c>
      <c r="CW327">
        <v>8.0268831621902468</v>
      </c>
      <c r="CX327">
        <v>1.7439379981135681</v>
      </c>
      <c r="DA327">
        <f t="shared" si="20"/>
        <v>0</v>
      </c>
      <c r="DB327">
        <f t="shared" si="21"/>
        <v>0</v>
      </c>
      <c r="DC327">
        <f t="shared" si="22"/>
        <v>0</v>
      </c>
      <c r="DD327">
        <f t="shared" si="23"/>
        <v>0</v>
      </c>
    </row>
    <row r="328" spans="1:108" x14ac:dyDescent="0.3">
      <c r="A328" s="1">
        <v>324</v>
      </c>
      <c r="B328">
        <v>1.8615440841406641</v>
      </c>
      <c r="C328">
        <v>1.6312009000551679E-2</v>
      </c>
      <c r="D328">
        <v>0.99667918453657056</v>
      </c>
      <c r="E328">
        <v>1.86774650327116</v>
      </c>
      <c r="F328">
        <v>1.6257839828823051E-2</v>
      </c>
      <c r="G328">
        <v>1.5866086795804149E-4</v>
      </c>
      <c r="H328">
        <v>569.44178993547268</v>
      </c>
      <c r="I328">
        <v>160.74621257838481</v>
      </c>
      <c r="J328">
        <v>131.79610422685849</v>
      </c>
      <c r="K328">
        <v>232.38349671690679</v>
      </c>
      <c r="L328">
        <v>2.5979653030286189E-3</v>
      </c>
      <c r="M328">
        <v>0</v>
      </c>
      <c r="N328">
        <v>6.7005873381115393</v>
      </c>
      <c r="O328">
        <v>5.3627173460192923</v>
      </c>
      <c r="P328">
        <v>43.498692047114773</v>
      </c>
      <c r="Q328">
        <v>0</v>
      </c>
      <c r="R328">
        <v>-13.3314069515654</v>
      </c>
      <c r="S328">
        <v>-42.230589779680187</v>
      </c>
      <c r="T328">
        <v>0</v>
      </c>
      <c r="U328">
        <v>0</v>
      </c>
      <c r="V328">
        <v>0</v>
      </c>
      <c r="W328">
        <v>-2.8817479576289511</v>
      </c>
      <c r="X328">
        <v>-21.143925874557361</v>
      </c>
      <c r="Y328">
        <v>-32.671239698480328</v>
      </c>
      <c r="Z328">
        <v>-4.1764111295080228</v>
      </c>
      <c r="AA328">
        <v>12.188714414736831</v>
      </c>
      <c r="AB328">
        <v>-1.4454487180136699</v>
      </c>
      <c r="AC328">
        <v>33.026655571511228</v>
      </c>
      <c r="AD328">
        <v>0</v>
      </c>
      <c r="AE328">
        <v>0</v>
      </c>
      <c r="AF328">
        <v>34.007911885684592</v>
      </c>
      <c r="AG328">
        <v>81.860812977476357</v>
      </c>
      <c r="AH328">
        <v>37.764186377974923</v>
      </c>
      <c r="AI328">
        <v>52.255559276051613</v>
      </c>
      <c r="AJ328">
        <v>1.764482097312315</v>
      </c>
      <c r="AK328">
        <v>85.097897498748395</v>
      </c>
      <c r="AL328">
        <v>3.5812771233268039</v>
      </c>
      <c r="AM328">
        <v>8.2300562130033654</v>
      </c>
      <c r="AN328">
        <v>0</v>
      </c>
      <c r="AO328">
        <v>3.6706617307367961E-4</v>
      </c>
      <c r="AP328">
        <v>2.9762934653221372E-4</v>
      </c>
      <c r="AQ328">
        <v>1.038719038973116E-4</v>
      </c>
      <c r="AR328">
        <v>4.6673106408616618E-4</v>
      </c>
      <c r="AS328">
        <v>0</v>
      </c>
      <c r="AT328">
        <v>1.3761866211522831E-4</v>
      </c>
      <c r="AU328">
        <v>1.3841115890757621E-4</v>
      </c>
      <c r="AV328">
        <v>1.812206777178747E-5</v>
      </c>
      <c r="AW328">
        <v>0.40646768896551078</v>
      </c>
      <c r="AX328">
        <v>2.9957787631208509E-2</v>
      </c>
      <c r="AY328">
        <v>0.3705661756444858</v>
      </c>
      <c r="AZ328">
        <v>0.13529923251315279</v>
      </c>
      <c r="BA328">
        <v>8.2274356620566799E-2</v>
      </c>
      <c r="BB328">
        <v>0</v>
      </c>
      <c r="BC328">
        <v>0.1412730031861594</v>
      </c>
      <c r="BD328">
        <v>6.375537130161135E-4</v>
      </c>
      <c r="BE328">
        <v>0</v>
      </c>
      <c r="BF328">
        <v>3.7888009047644792E-3</v>
      </c>
      <c r="BG328">
        <v>1.8741275025105689E-4</v>
      </c>
      <c r="BH328">
        <v>1.471618322331473E-3</v>
      </c>
      <c r="BI328">
        <v>3.0125895122583209E-4</v>
      </c>
      <c r="BJ328">
        <v>2.5549895144986562E-4</v>
      </c>
      <c r="BK328">
        <v>2.0003789361985238E-3</v>
      </c>
      <c r="BL328">
        <v>1.3420600457092851E-3</v>
      </c>
      <c r="BM328">
        <v>5.8493804505790534E-4</v>
      </c>
      <c r="BN328">
        <v>0</v>
      </c>
      <c r="BO328">
        <v>1.0399781905053991E-5</v>
      </c>
      <c r="BP328">
        <v>1.5044593113290491E-4</v>
      </c>
      <c r="BQ328">
        <v>2.3312057028312901E-4</v>
      </c>
      <c r="BR328">
        <v>2.1180750022006871E-4</v>
      </c>
      <c r="BS328">
        <v>6.6303046008388544E-3</v>
      </c>
      <c r="BT328">
        <v>3.0365523491026839E-2</v>
      </c>
      <c r="BU328">
        <v>-4.7846471848918291E-5</v>
      </c>
      <c r="BV328">
        <v>-4.6900655900608818E-5</v>
      </c>
      <c r="BW328">
        <v>-232.35327378701541</v>
      </c>
      <c r="BX328">
        <v>-0.15581526421010489</v>
      </c>
      <c r="BY328">
        <v>0.19971759606265399</v>
      </c>
      <c r="BZ328">
        <v>3.9184527278399508</v>
      </c>
      <c r="CA328">
        <v>51.465973767901737</v>
      </c>
      <c r="CB328">
        <v>4.3352446831785678E-2</v>
      </c>
      <c r="CC328">
        <v>0.3206802117120508</v>
      </c>
      <c r="CD328">
        <v>0.1138943358923053</v>
      </c>
      <c r="CE328">
        <v>0.66404800467986957</v>
      </c>
      <c r="CF328">
        <v>5.6891858443788863E-2</v>
      </c>
      <c r="CG328">
        <v>8.0352400564664542E-2</v>
      </c>
      <c r="CH328">
        <v>3.065103669996682E-2</v>
      </c>
      <c r="CI328">
        <v>0.32484779766349381</v>
      </c>
      <c r="CJ328">
        <v>0.56783322279809889</v>
      </c>
      <c r="CK328">
        <v>4.4074531467533049</v>
      </c>
      <c r="CL328">
        <v>1.811955343741221</v>
      </c>
      <c r="CM328">
        <v>2.694233218367418</v>
      </c>
      <c r="CN328">
        <v>4.2080019587317521</v>
      </c>
      <c r="CO328">
        <v>0.9326617922684276</v>
      </c>
      <c r="CP328">
        <v>0.32352715447410157</v>
      </c>
      <c r="CQ328">
        <v>2.5149506915883388</v>
      </c>
      <c r="CR328">
        <v>0.17028329505175041</v>
      </c>
      <c r="CS328">
        <v>25.800499250265219</v>
      </c>
      <c r="CT328">
        <v>-1.4635987462201569E-16</v>
      </c>
      <c r="CU328">
        <v>-1.8069346187709688E-15</v>
      </c>
      <c r="CV328">
        <v>0.56426490636277515</v>
      </c>
      <c r="CW328">
        <v>8.2048579889138686</v>
      </c>
      <c r="CX328">
        <v>1.5491864339375001</v>
      </c>
      <c r="DA328">
        <f t="shared" si="20"/>
        <v>0</v>
      </c>
      <c r="DB328">
        <f t="shared" si="21"/>
        <v>0</v>
      </c>
      <c r="DC328">
        <f t="shared" si="22"/>
        <v>1</v>
      </c>
      <c r="DD328">
        <f t="shared" si="23"/>
        <v>0</v>
      </c>
    </row>
    <row r="329" spans="1:108" x14ac:dyDescent="0.3">
      <c r="A329" s="1">
        <v>325</v>
      </c>
      <c r="B329">
        <v>1.8670526985927269</v>
      </c>
      <c r="C329">
        <v>1.6112838324670042E-2</v>
      </c>
      <c r="D329">
        <v>0.99680023991905842</v>
      </c>
      <c r="E329">
        <v>1.8730460019891579</v>
      </c>
      <c r="F329">
        <v>1.6061281107808099E-2</v>
      </c>
      <c r="G329">
        <v>6.8265801520020817E-5</v>
      </c>
      <c r="H329">
        <v>576.69440567429444</v>
      </c>
      <c r="I329">
        <v>174.73396594340139</v>
      </c>
      <c r="J329">
        <v>139.17872600214321</v>
      </c>
      <c r="K329">
        <v>247.36448015204181</v>
      </c>
      <c r="L329">
        <v>2.7064637058919492E-3</v>
      </c>
      <c r="M329">
        <v>0</v>
      </c>
      <c r="N329">
        <v>8.023694543537081</v>
      </c>
      <c r="O329">
        <v>6.3458634516571486</v>
      </c>
      <c r="P329">
        <v>43.167735258272543</v>
      </c>
      <c r="Q329">
        <v>0</v>
      </c>
      <c r="R329">
        <v>-15.43593095652683</v>
      </c>
      <c r="S329">
        <v>-42.101362296939939</v>
      </c>
      <c r="T329">
        <v>0</v>
      </c>
      <c r="U329">
        <v>0</v>
      </c>
      <c r="V329">
        <v>0</v>
      </c>
      <c r="W329">
        <v>-3.499927653178827</v>
      </c>
      <c r="X329">
        <v>-24.66662971935714</v>
      </c>
      <c r="Y329">
        <v>-32.251718714931513</v>
      </c>
      <c r="Z329">
        <v>-4.4780128561328683</v>
      </c>
      <c r="AA329">
        <v>14.149322990951349</v>
      </c>
      <c r="AB329">
        <v>-1.524428123119576</v>
      </c>
      <c r="AC329">
        <v>33.700139842771137</v>
      </c>
      <c r="AD329">
        <v>0</v>
      </c>
      <c r="AE329">
        <v>0</v>
      </c>
      <c r="AF329">
        <v>34.25756695158389</v>
      </c>
      <c r="AG329">
        <v>84.243035626538827</v>
      </c>
      <c r="AH329">
        <v>36.716203031616921</v>
      </c>
      <c r="AI329">
        <v>53.756756399765621</v>
      </c>
      <c r="AJ329">
        <v>2.2539435800500311</v>
      </c>
      <c r="AK329">
        <v>85.268385422530557</v>
      </c>
      <c r="AL329">
        <v>3.5999967789944312</v>
      </c>
      <c r="AM329">
        <v>8.2029824978535348</v>
      </c>
      <c r="AN329">
        <v>0</v>
      </c>
      <c r="AO329">
        <v>3.7820212236919671E-4</v>
      </c>
      <c r="AP329">
        <v>3.1192628080463391E-4</v>
      </c>
      <c r="AQ329">
        <v>1.063162836507415E-4</v>
      </c>
      <c r="AR329">
        <v>4.9528489564971696E-4</v>
      </c>
      <c r="AS329">
        <v>0</v>
      </c>
      <c r="AT329">
        <v>1.3867282456688019E-4</v>
      </c>
      <c r="AU329">
        <v>1.4123365900266661E-4</v>
      </c>
      <c r="AV329">
        <v>1.8508361872109921E-5</v>
      </c>
      <c r="AW329">
        <v>0.37958691716564652</v>
      </c>
      <c r="AX329">
        <v>3.0527901457945612E-2</v>
      </c>
      <c r="AY329">
        <v>0.39926309123760523</v>
      </c>
      <c r="AZ329">
        <v>0.13661901331497669</v>
      </c>
      <c r="BA329">
        <v>8.1626293280134751E-2</v>
      </c>
      <c r="BB329">
        <v>0</v>
      </c>
      <c r="BC329">
        <v>0.18169442107499881</v>
      </c>
      <c r="BD329">
        <v>6.5055479927112283E-4</v>
      </c>
      <c r="BE329">
        <v>0</v>
      </c>
      <c r="BF329">
        <v>3.410398168208355E-3</v>
      </c>
      <c r="BG329">
        <v>1.8735564097630591E-4</v>
      </c>
      <c r="BH329">
        <v>1.4562499728424151E-3</v>
      </c>
      <c r="BI329">
        <v>3.0453549960703059E-4</v>
      </c>
      <c r="BJ329">
        <v>2.5278357312703381E-4</v>
      </c>
      <c r="BK329">
        <v>2.7700798967841278E-3</v>
      </c>
      <c r="BL329">
        <v>1.315231266664912E-3</v>
      </c>
      <c r="BM329">
        <v>5.9667426547640188E-4</v>
      </c>
      <c r="BN329">
        <v>0</v>
      </c>
      <c r="BO329">
        <v>1.0482284301993771E-5</v>
      </c>
      <c r="BP329">
        <v>1.48395835301347E-4</v>
      </c>
      <c r="BQ329">
        <v>1.8512946260095409E-4</v>
      </c>
      <c r="BR329">
        <v>2.1082395767001611E-4</v>
      </c>
      <c r="BS329">
        <v>6.1162226264499806E-3</v>
      </c>
      <c r="BT329">
        <v>3.008351836580395E-2</v>
      </c>
      <c r="BU329">
        <v>-3.7951972836617561E-5</v>
      </c>
      <c r="BV329">
        <v>1.054546653310538E-4</v>
      </c>
      <c r="BW329">
        <v>-247.33436708295639</v>
      </c>
      <c r="BX329">
        <v>3.955820394679904</v>
      </c>
      <c r="BY329">
        <v>0.26541487479503362</v>
      </c>
      <c r="BZ329">
        <v>4.5186453750651783</v>
      </c>
      <c r="CA329">
        <v>61.607258319665277</v>
      </c>
      <c r="CB329">
        <v>4.3481858683646103E-2</v>
      </c>
      <c r="CC329">
        <v>0.32433382921946691</v>
      </c>
      <c r="CD329">
        <v>0.1153021829395899</v>
      </c>
      <c r="CE329">
        <v>0.65904369662666173</v>
      </c>
      <c r="CF329">
        <v>5.6912761808639127E-2</v>
      </c>
      <c r="CG329">
        <v>8.1045130795545955E-2</v>
      </c>
      <c r="CH329">
        <v>3.0607075669103891E-2</v>
      </c>
      <c r="CI329">
        <v>0.32536816345864361</v>
      </c>
      <c r="CJ329">
        <v>0.56952826781355792</v>
      </c>
      <c r="CK329">
        <v>4.4576687428267956</v>
      </c>
      <c r="CL329">
        <v>1.8343529104025671</v>
      </c>
      <c r="CM329">
        <v>2.6739293052513839</v>
      </c>
      <c r="CN329">
        <v>4.2095480745142231</v>
      </c>
      <c r="CO329">
        <v>0.94070241101972984</v>
      </c>
      <c r="CP329">
        <v>0.32306313795935682</v>
      </c>
      <c r="CQ329">
        <v>2.5189793300024022</v>
      </c>
      <c r="CR329">
        <v>0.2375507919005557</v>
      </c>
      <c r="CS329">
        <v>35.992544227356923</v>
      </c>
      <c r="CT329">
        <v>-6.3162339916592413E-16</v>
      </c>
      <c r="CU329">
        <v>-7.7979172155359734E-15</v>
      </c>
      <c r="CV329">
        <v>0.53718826906991046</v>
      </c>
      <c r="CW329">
        <v>8.0869419125183573</v>
      </c>
      <c r="CX329">
        <v>2.1078116148934152</v>
      </c>
      <c r="DA329">
        <f t="shared" si="20"/>
        <v>0</v>
      </c>
      <c r="DB329">
        <f t="shared" si="21"/>
        <v>0</v>
      </c>
      <c r="DC329">
        <f t="shared" si="22"/>
        <v>0</v>
      </c>
      <c r="DD329">
        <f t="shared" si="23"/>
        <v>0</v>
      </c>
    </row>
    <row r="330" spans="1:108" x14ac:dyDescent="0.3">
      <c r="A330" s="1">
        <v>326</v>
      </c>
      <c r="B330">
        <v>1.951092885201718</v>
      </c>
      <c r="C330">
        <v>1.6461802555925598E-2</v>
      </c>
      <c r="D330">
        <v>0.99668524309436657</v>
      </c>
      <c r="E330">
        <v>1.9575818217861549</v>
      </c>
      <c r="F330">
        <v>1.6407235682224169E-2</v>
      </c>
      <c r="G330">
        <v>1.508025076246122E-4</v>
      </c>
      <c r="H330">
        <v>580.96950621780695</v>
      </c>
      <c r="I330">
        <v>166.53857334429111</v>
      </c>
      <c r="J330">
        <v>129.98386008927909</v>
      </c>
      <c r="K330">
        <v>239.63727111008791</v>
      </c>
      <c r="L330">
        <v>2.7827585922045148E-3</v>
      </c>
      <c r="M330">
        <v>0</v>
      </c>
      <c r="N330">
        <v>7.5128929041557404</v>
      </c>
      <c r="O330">
        <v>5.9191807335455646</v>
      </c>
      <c r="P330">
        <v>43.469567464972293</v>
      </c>
      <c r="Q330">
        <v>0</v>
      </c>
      <c r="R330">
        <v>-14.18577222612274</v>
      </c>
      <c r="S330">
        <v>-42.71586887655085</v>
      </c>
      <c r="T330">
        <v>0</v>
      </c>
      <c r="U330">
        <v>0</v>
      </c>
      <c r="V330">
        <v>0</v>
      </c>
      <c r="W330">
        <v>-3.261306585143199</v>
      </c>
      <c r="X330">
        <v>-24.78034410845035</v>
      </c>
      <c r="Y330">
        <v>-32.638751055113211</v>
      </c>
      <c r="Z330">
        <v>-4.2042589504361283</v>
      </c>
      <c r="AA330">
        <v>13.00033580314304</v>
      </c>
      <c r="AB330">
        <v>-1.5341751292366179</v>
      </c>
      <c r="AC330">
        <v>33.353002779510092</v>
      </c>
      <c r="AD330">
        <v>0</v>
      </c>
      <c r="AE330">
        <v>0</v>
      </c>
      <c r="AF330">
        <v>34.188137042048659</v>
      </c>
      <c r="AG330">
        <v>84.464212977418228</v>
      </c>
      <c r="AH330">
        <v>37.902090600807021</v>
      </c>
      <c r="AI330">
        <v>52.685091582426097</v>
      </c>
      <c r="AJ330">
        <v>2.151637233473362</v>
      </c>
      <c r="AK330">
        <v>86.969842379943543</v>
      </c>
      <c r="AL330">
        <v>3.626395085999373</v>
      </c>
      <c r="AM330">
        <v>8.303679048399065</v>
      </c>
      <c r="AN330">
        <v>0</v>
      </c>
      <c r="AO330">
        <v>3.6836819968014421E-4</v>
      </c>
      <c r="AP330">
        <v>3.0147080762690131E-4</v>
      </c>
      <c r="AQ330">
        <v>1.0388332827505441E-4</v>
      </c>
      <c r="AR330">
        <v>4.6882272598347882E-4</v>
      </c>
      <c r="AS330">
        <v>0</v>
      </c>
      <c r="AT330">
        <v>1.4047570874468589E-4</v>
      </c>
      <c r="AU330">
        <v>1.3977884493220459E-4</v>
      </c>
      <c r="AV330">
        <v>1.81943171305072E-5</v>
      </c>
      <c r="AW330">
        <v>0.43364263486068172</v>
      </c>
      <c r="AX330">
        <v>2.8245690483401819E-2</v>
      </c>
      <c r="AY330">
        <v>0.34199529852999372</v>
      </c>
      <c r="AZ330">
        <v>0.13383765614829249</v>
      </c>
      <c r="BA330">
        <v>8.133541503344062E-2</v>
      </c>
      <c r="BB330">
        <v>0</v>
      </c>
      <c r="BC330">
        <v>0.1976031458488397</v>
      </c>
      <c r="BD330">
        <v>6.4385359020899507E-4</v>
      </c>
      <c r="BE330">
        <v>0</v>
      </c>
      <c r="BF330">
        <v>3.2421170263072282E-3</v>
      </c>
      <c r="BG330">
        <v>1.8625560143502499E-4</v>
      </c>
      <c r="BH330">
        <v>1.496537721671977E-3</v>
      </c>
      <c r="BI330">
        <v>2.7871937835852238E-4</v>
      </c>
      <c r="BJ330">
        <v>2.7041040932106989E-4</v>
      </c>
      <c r="BK330">
        <v>2.1173316438272889E-3</v>
      </c>
      <c r="BL330">
        <v>1.338927543084762E-3</v>
      </c>
      <c r="BM330">
        <v>5.5469897133194679E-4</v>
      </c>
      <c r="BN330">
        <v>0</v>
      </c>
      <c r="BO330">
        <v>1.0598990676944311E-5</v>
      </c>
      <c r="BP330">
        <v>1.5197237705712931E-4</v>
      </c>
      <c r="BQ330">
        <v>1.6765374070010431E-4</v>
      </c>
      <c r="BR330">
        <v>2.1819016521364959E-4</v>
      </c>
      <c r="BS330">
        <v>7.1385394349078807E-3</v>
      </c>
      <c r="BT330">
        <v>3.2118506317283198E-2</v>
      </c>
      <c r="BU330">
        <v>-3.545231547211749E-5</v>
      </c>
      <c r="BV330">
        <v>-4.2497003156034932E-4</v>
      </c>
      <c r="BW330">
        <v>-239.6056484784331</v>
      </c>
      <c r="BX330">
        <v>0.1975336326286197</v>
      </c>
      <c r="BY330">
        <v>0.24140559010681351</v>
      </c>
      <c r="BZ330">
        <v>4.8951043798773579</v>
      </c>
      <c r="CA330">
        <v>66.447407410806136</v>
      </c>
      <c r="CB330">
        <v>4.3603068371767431E-2</v>
      </c>
      <c r="CC330">
        <v>0.31825450443583492</v>
      </c>
      <c r="CD330">
        <v>0.11285795865158101</v>
      </c>
      <c r="CE330">
        <v>0.66021317621766484</v>
      </c>
      <c r="CF330">
        <v>5.6846344045141751E-2</v>
      </c>
      <c r="CG330">
        <v>7.3064288243949338E-2</v>
      </c>
      <c r="CH330">
        <v>3.068028870034481E-2</v>
      </c>
      <c r="CI330">
        <v>0.34067814523980799</v>
      </c>
      <c r="CJ330">
        <v>0.5711158803445725</v>
      </c>
      <c r="CK330">
        <v>4.374114042009106</v>
      </c>
      <c r="CL330">
        <v>1.795467524002424</v>
      </c>
      <c r="CM330">
        <v>2.6786742193842139</v>
      </c>
      <c r="CN330">
        <v>4.2046354897167388</v>
      </c>
      <c r="CO330">
        <v>0.84806763140298336</v>
      </c>
      <c r="CP330">
        <v>0.32383591455088478</v>
      </c>
      <c r="CQ330">
        <v>2.6375082212114158</v>
      </c>
      <c r="CR330">
        <v>0.27652837260398189</v>
      </c>
      <c r="CS330">
        <v>41.898238273330598</v>
      </c>
      <c r="CT330">
        <v>4.9848222385539661E-16</v>
      </c>
      <c r="CU330">
        <v>6.1541784553480853E-15</v>
      </c>
      <c r="CV330">
        <v>0.55496390865517198</v>
      </c>
      <c r="CW330">
        <v>7.1157502148531844</v>
      </c>
      <c r="CX330">
        <v>2.427414324712112</v>
      </c>
      <c r="DA330">
        <f t="shared" si="20"/>
        <v>0</v>
      </c>
      <c r="DB330">
        <f t="shared" si="21"/>
        <v>0</v>
      </c>
      <c r="DC330">
        <f t="shared" si="22"/>
        <v>0</v>
      </c>
      <c r="DD330">
        <f t="shared" si="23"/>
        <v>0</v>
      </c>
    </row>
    <row r="331" spans="1:108" x14ac:dyDescent="0.3">
      <c r="A331" s="1">
        <v>327</v>
      </c>
      <c r="B331">
        <v>2.0545860961484701</v>
      </c>
      <c r="C331">
        <v>1.555853116915795E-2</v>
      </c>
      <c r="D331">
        <v>0.99678262750851188</v>
      </c>
      <c r="E331">
        <v>2.0612178370888108</v>
      </c>
      <c r="F331">
        <v>1.550847357896634E-2</v>
      </c>
      <c r="G331">
        <v>9.9962859444564022E-5</v>
      </c>
      <c r="H331">
        <v>560.91034917071624</v>
      </c>
      <c r="I331">
        <v>171.59670479933871</v>
      </c>
      <c r="J331">
        <v>143.473671574029</v>
      </c>
      <c r="K331">
        <v>242.25480653850951</v>
      </c>
      <c r="L331">
        <v>2.644802182071985E-3</v>
      </c>
      <c r="M331">
        <v>0</v>
      </c>
      <c r="N331">
        <v>7.173215119179627</v>
      </c>
      <c r="O331">
        <v>5.8580075237666804</v>
      </c>
      <c r="P331">
        <v>44.643578439334831</v>
      </c>
      <c r="Q331">
        <v>0</v>
      </c>
      <c r="R331">
        <v>-15.03621564518215</v>
      </c>
      <c r="S331">
        <v>-42.638585437098982</v>
      </c>
      <c r="T331">
        <v>0</v>
      </c>
      <c r="U331">
        <v>0</v>
      </c>
      <c r="V331">
        <v>0</v>
      </c>
      <c r="W331">
        <v>-3.0889891450512512</v>
      </c>
      <c r="X331">
        <v>-23.59028228935772</v>
      </c>
      <c r="Y331">
        <v>-33.23706097686339</v>
      </c>
      <c r="Z331">
        <v>-4.5752545079117608</v>
      </c>
      <c r="AA331">
        <v>13.71916216459107</v>
      </c>
      <c r="AB331">
        <v>-1.5427707431673909</v>
      </c>
      <c r="AC331">
        <v>33.44971561937087</v>
      </c>
      <c r="AD331">
        <v>0</v>
      </c>
      <c r="AE331">
        <v>0</v>
      </c>
      <c r="AF331">
        <v>34.037046955667677</v>
      </c>
      <c r="AG331">
        <v>78.601670440178253</v>
      </c>
      <c r="AH331">
        <v>36.219964001374372</v>
      </c>
      <c r="AI331">
        <v>53.30094171166045</v>
      </c>
      <c r="AJ331">
        <v>2.1876319600792642</v>
      </c>
      <c r="AK331">
        <v>84.151198179536053</v>
      </c>
      <c r="AL331">
        <v>3.5005522002900662</v>
      </c>
      <c r="AM331">
        <v>8.1021725108478897</v>
      </c>
      <c r="AN331">
        <v>0</v>
      </c>
      <c r="AO331">
        <v>3.8562858560625891E-4</v>
      </c>
      <c r="AP331">
        <v>3.0502720997345402E-4</v>
      </c>
      <c r="AQ331">
        <v>1.1014791756973899E-4</v>
      </c>
      <c r="AR331">
        <v>5.0571895193162982E-4</v>
      </c>
      <c r="AS331">
        <v>0</v>
      </c>
      <c r="AT331">
        <v>1.4042269747595581E-4</v>
      </c>
      <c r="AU331">
        <v>1.401841580350524E-4</v>
      </c>
      <c r="AV331">
        <v>1.8987326243534469E-5</v>
      </c>
      <c r="AW331">
        <v>0.46977931208330592</v>
      </c>
      <c r="AX331">
        <v>3.142240677670613E-2</v>
      </c>
      <c r="AY331">
        <v>0.44498097109693668</v>
      </c>
      <c r="AZ331">
        <v>0.13834030596567451</v>
      </c>
      <c r="BA331">
        <v>8.9871470577871426E-2</v>
      </c>
      <c r="BB331">
        <v>0</v>
      </c>
      <c r="BC331">
        <v>0.1435307282465865</v>
      </c>
      <c r="BD331">
        <v>6.4572055581851786E-4</v>
      </c>
      <c r="BE331">
        <v>0</v>
      </c>
      <c r="BF331">
        <v>3.9558285398468467E-3</v>
      </c>
      <c r="BG331">
        <v>1.9390483208184589E-4</v>
      </c>
      <c r="BH331">
        <v>1.4208823617085219E-3</v>
      </c>
      <c r="BI331">
        <v>2.9498166316349638E-4</v>
      </c>
      <c r="BJ331">
        <v>2.5526707025483878E-4</v>
      </c>
      <c r="BK331">
        <v>2.7121546983921762E-3</v>
      </c>
      <c r="BL331">
        <v>1.398268076203874E-3</v>
      </c>
      <c r="BM331">
        <v>5.889976465555751E-4</v>
      </c>
      <c r="BN331">
        <v>0</v>
      </c>
      <c r="BO331">
        <v>1.0046463394268411E-5</v>
      </c>
      <c r="BP331">
        <v>1.4249195405369779E-4</v>
      </c>
      <c r="BQ331">
        <v>2.4619563117154358E-4</v>
      </c>
      <c r="BR331">
        <v>2.0614008769892091E-4</v>
      </c>
      <c r="BS331">
        <v>7.3090760696736951E-3</v>
      </c>
      <c r="BT331">
        <v>3.1966342366985971E-2</v>
      </c>
      <c r="BU331">
        <v>-4.7783462282461727E-5</v>
      </c>
      <c r="BV331">
        <v>-2.8586665809525198E-4</v>
      </c>
      <c r="BW331">
        <v>-242.2232216297252</v>
      </c>
      <c r="BX331">
        <v>0.23364459630101919</v>
      </c>
      <c r="BY331">
        <v>0.2378730775240312</v>
      </c>
      <c r="BZ331">
        <v>4.1229283830971521</v>
      </c>
      <c r="CA331">
        <v>53.234009446462103</v>
      </c>
      <c r="CB331">
        <v>4.4062255227576917E-2</v>
      </c>
      <c r="CC331">
        <v>0.33514983859455849</v>
      </c>
      <c r="CD331">
        <v>0.1194100787528062</v>
      </c>
      <c r="CE331">
        <v>0.67569733517566755</v>
      </c>
      <c r="CF331">
        <v>5.7048977531720432E-2</v>
      </c>
      <c r="CG331">
        <v>9.1793519340930496E-2</v>
      </c>
      <c r="CH331">
        <v>3.043644477071027E-2</v>
      </c>
      <c r="CI331">
        <v>0.34027062336211139</v>
      </c>
      <c r="CJ331">
        <v>0.57713034022529286</v>
      </c>
      <c r="CK331">
        <v>4.6063247958493818</v>
      </c>
      <c r="CL331">
        <v>1.8997057983400989</v>
      </c>
      <c r="CM331">
        <v>2.741497893469711</v>
      </c>
      <c r="CN331">
        <v>4.2196232600542158</v>
      </c>
      <c r="CO331">
        <v>1.0654604923500861</v>
      </c>
      <c r="CP331">
        <v>0.32126209841987829</v>
      </c>
      <c r="CQ331">
        <v>2.634353213126023</v>
      </c>
      <c r="CR331">
        <v>0.17283088857025139</v>
      </c>
      <c r="CS331">
        <v>26.186498268219911</v>
      </c>
      <c r="CT331">
        <v>5.6293450087597939E-16</v>
      </c>
      <c r="CU331">
        <v>6.9498955253980296E-15</v>
      </c>
      <c r="CV331">
        <v>0.67881854444485978</v>
      </c>
      <c r="CW331">
        <v>8.9821532864074953</v>
      </c>
      <c r="CX331">
        <v>1.5774098773259591</v>
      </c>
      <c r="DA331">
        <f t="shared" si="20"/>
        <v>0</v>
      </c>
      <c r="DB331">
        <f t="shared" si="21"/>
        <v>0</v>
      </c>
      <c r="DC331">
        <f t="shared" si="22"/>
        <v>0</v>
      </c>
      <c r="DD331">
        <f t="shared" si="23"/>
        <v>0</v>
      </c>
    </row>
    <row r="332" spans="1:108" x14ac:dyDescent="0.3">
      <c r="A332" s="1">
        <v>328</v>
      </c>
      <c r="B332">
        <v>2.072977062021875</v>
      </c>
      <c r="C332">
        <v>1.531825098945319E-2</v>
      </c>
      <c r="D332">
        <v>0.99678298823406697</v>
      </c>
      <c r="E332">
        <v>2.079667382747767</v>
      </c>
      <c r="F332">
        <v>1.52689719957866E-2</v>
      </c>
      <c r="G332">
        <v>1.1060941733467869E-4</v>
      </c>
      <c r="H332">
        <v>571.23187729523988</v>
      </c>
      <c r="I332">
        <v>168.04285664464231</v>
      </c>
      <c r="J332">
        <v>132.9375752328524</v>
      </c>
      <c r="K332">
        <v>239.95820676913189</v>
      </c>
      <c r="L332">
        <v>2.5901887970364041E-3</v>
      </c>
      <c r="M332">
        <v>0</v>
      </c>
      <c r="N332">
        <v>8.0166096601757335</v>
      </c>
      <c r="O332">
        <v>5.4489996089519339</v>
      </c>
      <c r="P332">
        <v>43.013910006256282</v>
      </c>
      <c r="Q332">
        <v>0</v>
      </c>
      <c r="R332">
        <v>-14.535687812452791</v>
      </c>
      <c r="S332">
        <v>-41.943831462931151</v>
      </c>
      <c r="T332">
        <v>0</v>
      </c>
      <c r="U332">
        <v>0</v>
      </c>
      <c r="V332">
        <v>0</v>
      </c>
      <c r="W332">
        <v>-3.4783648732237342</v>
      </c>
      <c r="X332">
        <v>-24.40459752245669</v>
      </c>
      <c r="Y332">
        <v>-32.212484409256049</v>
      </c>
      <c r="Z332">
        <v>-4.2369993866144009</v>
      </c>
      <c r="AA332">
        <v>13.34907232554605</v>
      </c>
      <c r="AB332">
        <v>-1.5346135679080819</v>
      </c>
      <c r="AC332">
        <v>33.607062136421369</v>
      </c>
      <c r="AD332">
        <v>0</v>
      </c>
      <c r="AE332">
        <v>0</v>
      </c>
      <c r="AF332">
        <v>34.17727358229876</v>
      </c>
      <c r="AG332">
        <v>87.735583853436268</v>
      </c>
      <c r="AH332">
        <v>35.608644164569363</v>
      </c>
      <c r="AI332">
        <v>50.905188302902353</v>
      </c>
      <c r="AJ332">
        <v>2.1681015020906722</v>
      </c>
      <c r="AK332">
        <v>82.739281218362549</v>
      </c>
      <c r="AL332">
        <v>3.4755477440663789</v>
      </c>
      <c r="AM332">
        <v>7.9756517000424543</v>
      </c>
      <c r="AN332">
        <v>0</v>
      </c>
      <c r="AO332">
        <v>3.9556316652160741E-4</v>
      </c>
      <c r="AP332">
        <v>3.1804002269883393E-4</v>
      </c>
      <c r="AQ332">
        <v>1.038960758523976E-4</v>
      </c>
      <c r="AR332">
        <v>4.7583442009748258E-4</v>
      </c>
      <c r="AS332">
        <v>0</v>
      </c>
      <c r="AT332">
        <v>1.3843501463565511E-4</v>
      </c>
      <c r="AU332">
        <v>1.4084358035312139E-4</v>
      </c>
      <c r="AV332">
        <v>1.8585402331095471E-5</v>
      </c>
      <c r="AW332">
        <v>0.42098632750359027</v>
      </c>
      <c r="AX332">
        <v>3.1813332311280043E-2</v>
      </c>
      <c r="AY332">
        <v>0.4151585655684929</v>
      </c>
      <c r="AZ332">
        <v>0.1368164004374664</v>
      </c>
      <c r="BA332">
        <v>8.840966281245527E-2</v>
      </c>
      <c r="BB332">
        <v>0</v>
      </c>
      <c r="BC332">
        <v>0.19978330957832749</v>
      </c>
      <c r="BD332">
        <v>6.4875800706629832E-4</v>
      </c>
      <c r="BE332">
        <v>0</v>
      </c>
      <c r="BF332">
        <v>3.8855653670332368E-3</v>
      </c>
      <c r="BG332">
        <v>1.875986437382836E-4</v>
      </c>
      <c r="BH332">
        <v>1.3952146146277719E-3</v>
      </c>
      <c r="BI332">
        <v>2.9972596541678491E-4</v>
      </c>
      <c r="BJ332">
        <v>2.2458693327686411E-4</v>
      </c>
      <c r="BK332">
        <v>2.249350807489431E-3</v>
      </c>
      <c r="BL332">
        <v>1.3542814048541161E-3</v>
      </c>
      <c r="BM332">
        <v>5.6074894751437221E-4</v>
      </c>
      <c r="BN332">
        <v>0</v>
      </c>
      <c r="BO332">
        <v>9.9378379836590037E-6</v>
      </c>
      <c r="BP332">
        <v>1.3982439923249991E-4</v>
      </c>
      <c r="BQ332">
        <v>2.358156771712486E-4</v>
      </c>
      <c r="BR332">
        <v>2.0008368757067939E-4</v>
      </c>
      <c r="BS332">
        <v>6.4487742278281374E-3</v>
      </c>
      <c r="BT332">
        <v>3.1754383027726471E-2</v>
      </c>
      <c r="BU332">
        <v>-4.4007905214817377E-5</v>
      </c>
      <c r="BV332">
        <v>-6.7894140343808835E-4</v>
      </c>
      <c r="BW332">
        <v>-239.927219343318</v>
      </c>
      <c r="BX332">
        <v>4.1256190277636051E-2</v>
      </c>
      <c r="BY332">
        <v>0.23568430433797971</v>
      </c>
      <c r="BZ332">
        <v>4.6787609631415368</v>
      </c>
      <c r="CA332">
        <v>63.315267874289191</v>
      </c>
      <c r="CB332">
        <v>4.4039326554664089E-2</v>
      </c>
      <c r="CC332">
        <v>0.33986141890919791</v>
      </c>
      <c r="CD332">
        <v>0.1212831303956497</v>
      </c>
      <c r="CE332">
        <v>0.67302539654474969</v>
      </c>
      <c r="CF332">
        <v>5.6896903384094533E-2</v>
      </c>
      <c r="CG332">
        <v>8.8741881335169095E-2</v>
      </c>
      <c r="CH332">
        <v>3.0335136590647991E-2</v>
      </c>
      <c r="CI332">
        <v>0.30406999065496398</v>
      </c>
      <c r="CJ332">
        <v>0.57683001894734753</v>
      </c>
      <c r="CK332">
        <v>4.6710811129700183</v>
      </c>
      <c r="CL332">
        <v>1.929504347203518</v>
      </c>
      <c r="CM332">
        <v>2.7306570720740821</v>
      </c>
      <c r="CN332">
        <v>4.2083751073556259</v>
      </c>
      <c r="CO332">
        <v>1.0300396940689269</v>
      </c>
      <c r="CP332">
        <v>0.32019277252590178</v>
      </c>
      <c r="CQ332">
        <v>2.3540902502319789</v>
      </c>
      <c r="CR332">
        <v>0.24305292364002939</v>
      </c>
      <c r="CS332">
        <v>36.826200551519612</v>
      </c>
      <c r="CT332">
        <v>-5.6642102684488391E-16</v>
      </c>
      <c r="CU332">
        <v>-6.9929395939224638E-15</v>
      </c>
      <c r="CV332">
        <v>0.61957960335587703</v>
      </c>
      <c r="CW332">
        <v>8.6682969473921929</v>
      </c>
      <c r="CX332">
        <v>2.1578752517764941</v>
      </c>
      <c r="DA332">
        <f t="shared" si="20"/>
        <v>0</v>
      </c>
      <c r="DB332">
        <f t="shared" si="21"/>
        <v>0</v>
      </c>
      <c r="DC332">
        <f t="shared" si="22"/>
        <v>0</v>
      </c>
      <c r="DD332">
        <f t="shared" si="23"/>
        <v>0</v>
      </c>
    </row>
    <row r="333" spans="1:108" x14ac:dyDescent="0.3">
      <c r="A333" s="1">
        <v>329</v>
      </c>
      <c r="B333">
        <v>2.0368834879593751</v>
      </c>
      <c r="C333">
        <v>1.586195224854333E-2</v>
      </c>
      <c r="D333">
        <v>0.99673178961985409</v>
      </c>
      <c r="E333">
        <v>2.043562267037176</v>
      </c>
      <c r="F333">
        <v>1.5810112051555261E-2</v>
      </c>
      <c r="G333">
        <v>1.2917324197555819E-4</v>
      </c>
      <c r="H333">
        <v>574.78788984581149</v>
      </c>
      <c r="I333">
        <v>167.2776170643213</v>
      </c>
      <c r="J333">
        <v>136.11623970861581</v>
      </c>
      <c r="K333">
        <v>239.6235813246374</v>
      </c>
      <c r="L333">
        <v>2.5798355930734371E-3</v>
      </c>
      <c r="M333">
        <v>0</v>
      </c>
      <c r="N333">
        <v>7.4113296427991724</v>
      </c>
      <c r="O333">
        <v>6.4714963339193847</v>
      </c>
      <c r="P333">
        <v>43.614854293813863</v>
      </c>
      <c r="Q333">
        <v>0</v>
      </c>
      <c r="R333">
        <v>-14.622066975502531</v>
      </c>
      <c r="S333">
        <v>-42.875613295029893</v>
      </c>
      <c r="T333">
        <v>0</v>
      </c>
      <c r="U333">
        <v>0</v>
      </c>
      <c r="V333">
        <v>0</v>
      </c>
      <c r="W333">
        <v>-3.2060142905988531</v>
      </c>
      <c r="X333">
        <v>-22.469511976312379</v>
      </c>
      <c r="Y333">
        <v>-32.665008264968833</v>
      </c>
      <c r="Z333">
        <v>-4.3300402228382167</v>
      </c>
      <c r="AA333">
        <v>13.382464779167069</v>
      </c>
      <c r="AB333">
        <v>-1.47608778459751</v>
      </c>
      <c r="AC333">
        <v>33.653391781964316</v>
      </c>
      <c r="AD333">
        <v>0</v>
      </c>
      <c r="AE333">
        <v>0</v>
      </c>
      <c r="AF333">
        <v>34.111860853717182</v>
      </c>
      <c r="AG333">
        <v>85.50417502290945</v>
      </c>
      <c r="AH333">
        <v>36.820586535032263</v>
      </c>
      <c r="AI333">
        <v>52.277952500862277</v>
      </c>
      <c r="AJ333">
        <v>2.2804733253368981</v>
      </c>
      <c r="AK333">
        <v>84.538153281417351</v>
      </c>
      <c r="AL333">
        <v>3.5596552374242951</v>
      </c>
      <c r="AM333">
        <v>8.1659051807679504</v>
      </c>
      <c r="AN333">
        <v>0</v>
      </c>
      <c r="AO333">
        <v>3.8024362907866551E-4</v>
      </c>
      <c r="AP333">
        <v>3.1102774580243832E-4</v>
      </c>
      <c r="AQ333">
        <v>1.0609983962708481E-4</v>
      </c>
      <c r="AR333">
        <v>4.803127630555075E-4</v>
      </c>
      <c r="AS333">
        <v>0</v>
      </c>
      <c r="AT333">
        <v>1.3987207015393261E-4</v>
      </c>
      <c r="AU333">
        <v>1.410377429112251E-4</v>
      </c>
      <c r="AV333">
        <v>1.8618815794277641E-5</v>
      </c>
      <c r="AW333">
        <v>0.44993250094374732</v>
      </c>
      <c r="AX333">
        <v>2.8527905979451419E-2</v>
      </c>
      <c r="AY333">
        <v>0.40912524743485029</v>
      </c>
      <c r="AZ333">
        <v>0.13757173802835171</v>
      </c>
      <c r="BA333">
        <v>8.0865375667039663E-2</v>
      </c>
      <c r="BB333">
        <v>0</v>
      </c>
      <c r="BC333">
        <v>0.1631134827252998</v>
      </c>
      <c r="BD333">
        <v>6.4965236457926751E-4</v>
      </c>
      <c r="BE333">
        <v>0</v>
      </c>
      <c r="BF333">
        <v>3.4955440076797481E-3</v>
      </c>
      <c r="BG333">
        <v>1.7816632108781891E-4</v>
      </c>
      <c r="BH333">
        <v>1.4342885936133431E-3</v>
      </c>
      <c r="BI333">
        <v>2.743419613091731E-4</v>
      </c>
      <c r="BJ333">
        <v>2.8380224470642271E-4</v>
      </c>
      <c r="BK333">
        <v>2.710178886098898E-3</v>
      </c>
      <c r="BL333">
        <v>1.282682727391101E-3</v>
      </c>
      <c r="BM333">
        <v>6.0210841687874373E-4</v>
      </c>
      <c r="BN333">
        <v>0</v>
      </c>
      <c r="BO333">
        <v>1.03047547851096E-5</v>
      </c>
      <c r="BP333">
        <v>1.4575932886274029E-4</v>
      </c>
      <c r="BQ333">
        <v>2.176991095468929E-4</v>
      </c>
      <c r="BR333">
        <v>2.0933613021730169E-4</v>
      </c>
      <c r="BS333">
        <v>7.1368078450373936E-3</v>
      </c>
      <c r="BT333">
        <v>3.2308948426188033E-2</v>
      </c>
      <c r="BU333">
        <v>-4.4483071827452332E-5</v>
      </c>
      <c r="BV333">
        <v>-6.1007572457155257E-4</v>
      </c>
      <c r="BW333">
        <v>-239.5919714180794</v>
      </c>
      <c r="BX333">
        <v>-8.1646323204040527E-2</v>
      </c>
      <c r="BY333">
        <v>0.22662486500333309</v>
      </c>
      <c r="BZ333">
        <v>4.3224860031150687</v>
      </c>
      <c r="CA333">
        <v>58.270278893231392</v>
      </c>
      <c r="CB333">
        <v>4.357957535410218E-2</v>
      </c>
      <c r="CC333">
        <v>0.3290134448271394</v>
      </c>
      <c r="CD333">
        <v>0.1171258999570973</v>
      </c>
      <c r="CE333">
        <v>0.66432616083371199</v>
      </c>
      <c r="CF333">
        <v>5.6931472769612079E-2</v>
      </c>
      <c r="CG333">
        <v>7.8067537018617655E-2</v>
      </c>
      <c r="CH333">
        <v>3.0538794936606901E-2</v>
      </c>
      <c r="CI333">
        <v>0.37107136775185379</v>
      </c>
      <c r="CJ333">
        <v>0.57080816724164507</v>
      </c>
      <c r="CK333">
        <v>4.5219857345910146</v>
      </c>
      <c r="CL333">
        <v>1.863366590226549</v>
      </c>
      <c r="CM333">
        <v>2.6953617776647789</v>
      </c>
      <c r="CN333">
        <v>4.2109320293115813</v>
      </c>
      <c r="CO333">
        <v>0.90614105468038331</v>
      </c>
      <c r="CP333">
        <v>0.32234242266002139</v>
      </c>
      <c r="CQ333">
        <v>2.87281058904661</v>
      </c>
      <c r="CR333">
        <v>0.20507013446706379</v>
      </c>
      <c r="CS333">
        <v>31.07123249500966</v>
      </c>
      <c r="CT333">
        <v>7.3708167872997342E-16</v>
      </c>
      <c r="CU333">
        <v>9.0998875586537979E-15</v>
      </c>
      <c r="CV333">
        <v>0.59081070647850187</v>
      </c>
      <c r="CW333">
        <v>9.2352980327991396</v>
      </c>
      <c r="CX333">
        <v>1.8359509087207611</v>
      </c>
      <c r="DA333">
        <f t="shared" si="20"/>
        <v>0</v>
      </c>
      <c r="DB333">
        <f t="shared" si="21"/>
        <v>0</v>
      </c>
      <c r="DC333">
        <f t="shared" si="22"/>
        <v>0</v>
      </c>
      <c r="DD333">
        <f t="shared" si="23"/>
        <v>0</v>
      </c>
    </row>
    <row r="334" spans="1:108" x14ac:dyDescent="0.3">
      <c r="A334" s="1">
        <v>330</v>
      </c>
      <c r="B334">
        <v>1.915721385026931</v>
      </c>
      <c r="C334">
        <v>1.5787550812522269E-2</v>
      </c>
      <c r="D334">
        <v>0.9967293259328931</v>
      </c>
      <c r="E334">
        <v>1.9220076040448171</v>
      </c>
      <c r="F334">
        <v>1.5735914879496622E-2</v>
      </c>
      <c r="G334">
        <v>1.3353577462125619E-4</v>
      </c>
      <c r="H334">
        <v>572.89143989508261</v>
      </c>
      <c r="I334">
        <v>166.92466214971199</v>
      </c>
      <c r="J334">
        <v>133.60997671365439</v>
      </c>
      <c r="K334">
        <v>239.03024720294161</v>
      </c>
      <c r="L334">
        <v>2.6797296048655288E-3</v>
      </c>
      <c r="M334">
        <v>0</v>
      </c>
      <c r="N334">
        <v>6.474900174827102</v>
      </c>
      <c r="O334">
        <v>6.1489889489624181</v>
      </c>
      <c r="P334">
        <v>43.57612571474187</v>
      </c>
      <c r="Q334">
        <v>0</v>
      </c>
      <c r="R334">
        <v>-13.963821319889171</v>
      </c>
      <c r="S334">
        <v>-42.236193518642217</v>
      </c>
      <c r="T334">
        <v>0</v>
      </c>
      <c r="U334">
        <v>0</v>
      </c>
      <c r="V334">
        <v>0</v>
      </c>
      <c r="W334">
        <v>-2.7663723805929958</v>
      </c>
      <c r="X334">
        <v>-24.46756998506476</v>
      </c>
      <c r="Y334">
        <v>-32.643946770435853</v>
      </c>
      <c r="Z334">
        <v>-4.2984111994834731</v>
      </c>
      <c r="AA334">
        <v>12.74164351531719</v>
      </c>
      <c r="AB334">
        <v>-1.5404691556132739</v>
      </c>
      <c r="AC334">
        <v>33.005794386871663</v>
      </c>
      <c r="AD334">
        <v>0</v>
      </c>
      <c r="AE334">
        <v>0</v>
      </c>
      <c r="AF334">
        <v>33.917276366604632</v>
      </c>
      <c r="AG334">
        <v>85.236949428854672</v>
      </c>
      <c r="AH334">
        <v>36.588257724097197</v>
      </c>
      <c r="AI334">
        <v>51.969380676286583</v>
      </c>
      <c r="AJ334">
        <v>2.0432196242027501</v>
      </c>
      <c r="AK334">
        <v>84.520242945271093</v>
      </c>
      <c r="AL334">
        <v>3.5034446479106092</v>
      </c>
      <c r="AM334">
        <v>8.0404550239040233</v>
      </c>
      <c r="AN334">
        <v>0</v>
      </c>
      <c r="AO334">
        <v>3.7688305910553303E-4</v>
      </c>
      <c r="AP334">
        <v>3.0091530745050729E-4</v>
      </c>
      <c r="AQ334">
        <v>1.0337468682054371E-4</v>
      </c>
      <c r="AR334">
        <v>4.7784878077456242E-4</v>
      </c>
      <c r="AS334">
        <v>0</v>
      </c>
      <c r="AT334">
        <v>1.393143175525022E-4</v>
      </c>
      <c r="AU334">
        <v>1.383237319279991E-4</v>
      </c>
      <c r="AV334">
        <v>1.819931070769509E-5</v>
      </c>
      <c r="AW334">
        <v>0.4424267636850579</v>
      </c>
      <c r="AX334">
        <v>2.9536196755442209E-2</v>
      </c>
      <c r="AY334">
        <v>0.36624847722796172</v>
      </c>
      <c r="AZ334">
        <v>0.13350167416206971</v>
      </c>
      <c r="BA334">
        <v>7.9179756694537182E-2</v>
      </c>
      <c r="BB334">
        <v>0</v>
      </c>
      <c r="BC334">
        <v>0.17413371358272531</v>
      </c>
      <c r="BD334">
        <v>6.3715100418911539E-4</v>
      </c>
      <c r="BE334">
        <v>0</v>
      </c>
      <c r="BF334">
        <v>2.979281742892928E-3</v>
      </c>
      <c r="BG334">
        <v>1.9752748962183E-4</v>
      </c>
      <c r="BH334">
        <v>1.437499799316328E-3</v>
      </c>
      <c r="BI334">
        <v>2.6877671746336902E-4</v>
      </c>
      <c r="BJ334">
        <v>1.787987783738996E-4</v>
      </c>
      <c r="BK334">
        <v>2.6240859229785221E-3</v>
      </c>
      <c r="BL334">
        <v>1.250054432138156E-3</v>
      </c>
      <c r="BM334">
        <v>5.2519798781462039E-4</v>
      </c>
      <c r="BN334">
        <v>0</v>
      </c>
      <c r="BO334">
        <v>1.005905385388525E-5</v>
      </c>
      <c r="BP334">
        <v>1.4496667725951749E-4</v>
      </c>
      <c r="BQ334">
        <v>1.8294395457435161E-4</v>
      </c>
      <c r="BR334">
        <v>2.0752339514544979E-4</v>
      </c>
      <c r="BS334">
        <v>6.9848350124976314E-3</v>
      </c>
      <c r="BT334">
        <v>3.024454805499447E-2</v>
      </c>
      <c r="BU334">
        <v>-3.7311261051732703E-5</v>
      </c>
      <c r="BV334">
        <v>1.9090208137537419E-4</v>
      </c>
      <c r="BW334">
        <v>-238.99988637532729</v>
      </c>
      <c r="BX334">
        <v>-0.28344760369509459</v>
      </c>
      <c r="BY334">
        <v>0.17812525872828999</v>
      </c>
      <c r="BZ334">
        <v>4.2923492693343253</v>
      </c>
      <c r="CA334">
        <v>56.80583749593255</v>
      </c>
      <c r="CB334">
        <v>4.3871632291453952E-2</v>
      </c>
      <c r="CC334">
        <v>0.33063019620237949</v>
      </c>
      <c r="CD334">
        <v>0.1176778750706251</v>
      </c>
      <c r="CE334">
        <v>0.66437156164469735</v>
      </c>
      <c r="CF334">
        <v>5.6882796250499447E-2</v>
      </c>
      <c r="CG334">
        <v>7.1054403308469405E-2</v>
      </c>
      <c r="CH334">
        <v>3.0515858839045229E-2</v>
      </c>
      <c r="CI334">
        <v>0.2348810841638368</v>
      </c>
      <c r="CJ334">
        <v>0.57463354836996938</v>
      </c>
      <c r="CK334">
        <v>4.5442064880895776</v>
      </c>
      <c r="CL334">
        <v>1.872148012487217</v>
      </c>
      <c r="CM334">
        <v>2.6955459817768852</v>
      </c>
      <c r="CN334">
        <v>4.2073316742981737</v>
      </c>
      <c r="CO334">
        <v>0.82473860983044833</v>
      </c>
      <c r="CP334">
        <v>0.32210032806297711</v>
      </c>
      <c r="CQ334">
        <v>1.818434199978092</v>
      </c>
      <c r="CR334">
        <v>0.21690869421562639</v>
      </c>
      <c r="CS334">
        <v>32.864953669034307</v>
      </c>
      <c r="CT334">
        <v>3.724379618337136E-16</v>
      </c>
      <c r="CU334">
        <v>4.5980570038053886E-15</v>
      </c>
      <c r="CV334">
        <v>0.59567384736670415</v>
      </c>
      <c r="CW334">
        <v>7.081744984004902</v>
      </c>
      <c r="CX334">
        <v>1.929881319980987</v>
      </c>
      <c r="DA334">
        <f t="shared" si="20"/>
        <v>0</v>
      </c>
      <c r="DB334">
        <f t="shared" si="21"/>
        <v>0</v>
      </c>
      <c r="DC334">
        <f t="shared" si="22"/>
        <v>0</v>
      </c>
      <c r="DD334">
        <f t="shared" si="23"/>
        <v>0</v>
      </c>
    </row>
    <row r="335" spans="1:108" x14ac:dyDescent="0.3">
      <c r="A335" s="1">
        <v>331</v>
      </c>
      <c r="B335">
        <v>1.9784556629487151</v>
      </c>
      <c r="C335">
        <v>1.5623582762884589E-2</v>
      </c>
      <c r="D335">
        <v>0.99679408387820034</v>
      </c>
      <c r="E335">
        <v>1.984818847129904</v>
      </c>
      <c r="F335">
        <v>1.5573494867024791E-2</v>
      </c>
      <c r="G335">
        <v>8.855428109502358E-5</v>
      </c>
      <c r="H335">
        <v>586.41337811333574</v>
      </c>
      <c r="I335">
        <v>181.0560011303217</v>
      </c>
      <c r="J335">
        <v>151.0641149480191</v>
      </c>
      <c r="K335">
        <v>254.93571266645031</v>
      </c>
      <c r="L335">
        <v>2.6441654281303731E-3</v>
      </c>
      <c r="M335">
        <v>0</v>
      </c>
      <c r="N335">
        <v>7.332545216267679</v>
      </c>
      <c r="O335">
        <v>6.179099151126584</v>
      </c>
      <c r="P335">
        <v>43.553462044488363</v>
      </c>
      <c r="Q335">
        <v>0</v>
      </c>
      <c r="R335">
        <v>-14.504373148961291</v>
      </c>
      <c r="S335">
        <v>-42.560733262921332</v>
      </c>
      <c r="T335">
        <v>0</v>
      </c>
      <c r="U335">
        <v>0</v>
      </c>
      <c r="V335">
        <v>0</v>
      </c>
      <c r="W335">
        <v>-3.1645546063068992</v>
      </c>
      <c r="X335">
        <v>-23.859543296077309</v>
      </c>
      <c r="Y335">
        <v>-32.5247451986017</v>
      </c>
      <c r="Z335">
        <v>-4.3890706656141658</v>
      </c>
      <c r="AA335">
        <v>13.24866073305817</v>
      </c>
      <c r="AB335">
        <v>-1.5359772540846131</v>
      </c>
      <c r="AC335">
        <v>33.493324873946868</v>
      </c>
      <c r="AD335">
        <v>0</v>
      </c>
      <c r="AE335">
        <v>0</v>
      </c>
      <c r="AF335">
        <v>34.074255572906388</v>
      </c>
      <c r="AG335">
        <v>92.589319157187646</v>
      </c>
      <c r="AH335">
        <v>36.057733497591173</v>
      </c>
      <c r="AI335">
        <v>52.204344881907907</v>
      </c>
      <c r="AJ335">
        <v>2.1361641147172419</v>
      </c>
      <c r="AK335">
        <v>84.178921235526701</v>
      </c>
      <c r="AL335">
        <v>3.5132149939979032</v>
      </c>
      <c r="AM335">
        <v>8.1209558573497649</v>
      </c>
      <c r="AN335">
        <v>0</v>
      </c>
      <c r="AO335">
        <v>3.8502619211757669E-4</v>
      </c>
      <c r="AP335">
        <v>3.2533394270889952E-4</v>
      </c>
      <c r="AQ335">
        <v>1.050381445813927E-4</v>
      </c>
      <c r="AR335">
        <v>4.864994840245663E-4</v>
      </c>
      <c r="AS335">
        <v>0</v>
      </c>
      <c r="AT335">
        <v>1.4009596411643639E-4</v>
      </c>
      <c r="AU335">
        <v>1.4036691972740389E-4</v>
      </c>
      <c r="AV335">
        <v>1.8835964278475711E-5</v>
      </c>
      <c r="AW335">
        <v>0.42308776639346529</v>
      </c>
      <c r="AX335">
        <v>3.06572472399038E-2</v>
      </c>
      <c r="AY335">
        <v>0.48826881925872662</v>
      </c>
      <c r="AZ335">
        <v>0.13590087683977639</v>
      </c>
      <c r="BA335">
        <v>7.6586818583248215E-2</v>
      </c>
      <c r="BB335">
        <v>0</v>
      </c>
      <c r="BC335">
        <v>0.13917706744037209</v>
      </c>
      <c r="BD335">
        <v>6.4656239831500061E-4</v>
      </c>
      <c r="BE335">
        <v>0</v>
      </c>
      <c r="BF335">
        <v>4.5226317545779609E-3</v>
      </c>
      <c r="BG335">
        <v>1.8861737684940479E-4</v>
      </c>
      <c r="BH335">
        <v>1.4223171108074079E-3</v>
      </c>
      <c r="BI335">
        <v>2.9035866268544748E-4</v>
      </c>
      <c r="BJ335">
        <v>2.7654552928281718E-4</v>
      </c>
      <c r="BK335">
        <v>2.8293310243638751E-3</v>
      </c>
      <c r="BL335">
        <v>1.196560498681406E-3</v>
      </c>
      <c r="BM335">
        <v>5.5773961129211526E-4</v>
      </c>
      <c r="BN335">
        <v>0</v>
      </c>
      <c r="BO335">
        <v>1.0101621141443569E-5</v>
      </c>
      <c r="BP335">
        <v>1.432018747553091E-4</v>
      </c>
      <c r="BQ335">
        <v>1.499126860444678E-4</v>
      </c>
      <c r="BR335">
        <v>2.0652032862391849E-4</v>
      </c>
      <c r="BS335">
        <v>6.610146734212289E-3</v>
      </c>
      <c r="BT335">
        <v>3.0910566127751619E-2</v>
      </c>
      <c r="BU335">
        <v>-2.9101870632243448E-5</v>
      </c>
      <c r="BV335">
        <v>1.770898270201314E-4</v>
      </c>
      <c r="BW335">
        <v>-254.9046832142368</v>
      </c>
      <c r="BX335">
        <v>0.15155316051095721</v>
      </c>
      <c r="BY335">
        <v>0.24994574194259209</v>
      </c>
      <c r="BZ335">
        <v>4.0707711001139666</v>
      </c>
      <c r="CA335">
        <v>53.720245974953087</v>
      </c>
      <c r="CB335">
        <v>4.3917929161994093E-2</v>
      </c>
      <c r="CC335">
        <v>0.3337838807242704</v>
      </c>
      <c r="CD335">
        <v>0.1189128934370061</v>
      </c>
      <c r="CE335">
        <v>0.6598205146832381</v>
      </c>
      <c r="CF335">
        <v>5.6963670742374503E-2</v>
      </c>
      <c r="CG335">
        <v>0.1080487930799596</v>
      </c>
      <c r="CH335">
        <v>3.046072566078329E-2</v>
      </c>
      <c r="CI335">
        <v>0.36709990033921552</v>
      </c>
      <c r="CJ335">
        <v>0.57523994784971</v>
      </c>
      <c r="CK335">
        <v>4.5875509673003991</v>
      </c>
      <c r="CL335">
        <v>1.8917960319523699</v>
      </c>
      <c r="CM335">
        <v>2.6770810789151942</v>
      </c>
      <c r="CN335">
        <v>4.213313549904468</v>
      </c>
      <c r="CO335">
        <v>1.2541377768209601</v>
      </c>
      <c r="CP335">
        <v>0.32151838754152601</v>
      </c>
      <c r="CQ335">
        <v>2.8420637445616679</v>
      </c>
      <c r="CR335">
        <v>0.17412452003413201</v>
      </c>
      <c r="CS335">
        <v>26.382503035474549</v>
      </c>
      <c r="CT335">
        <v>-9.5352797377763706E-16</v>
      </c>
      <c r="CU335">
        <v>-1.177209744292975E-14</v>
      </c>
      <c r="CV335">
        <v>0.57873037480884737</v>
      </c>
      <c r="CW335">
        <v>8.975041454632251</v>
      </c>
      <c r="CX335">
        <v>1.598907897442148</v>
      </c>
      <c r="DA335">
        <f t="shared" si="20"/>
        <v>0</v>
      </c>
      <c r="DB335">
        <f t="shared" si="21"/>
        <v>0</v>
      </c>
      <c r="DC335">
        <f t="shared" si="22"/>
        <v>1</v>
      </c>
      <c r="DD335">
        <f t="shared" si="23"/>
        <v>0</v>
      </c>
    </row>
    <row r="336" spans="1:108" x14ac:dyDescent="0.3">
      <c r="A336" s="1">
        <v>332</v>
      </c>
      <c r="B336">
        <v>2.0204217165336371</v>
      </c>
      <c r="C336">
        <v>1.5774174612730171E-2</v>
      </c>
      <c r="D336">
        <v>0.99665251162575363</v>
      </c>
      <c r="E336">
        <v>2.027207785370976</v>
      </c>
      <c r="F336">
        <v>1.5721370746600721E-2</v>
      </c>
      <c r="G336">
        <v>1.9424100646988119E-4</v>
      </c>
      <c r="H336">
        <v>586.27755821360279</v>
      </c>
      <c r="I336">
        <v>180.56700862996621</v>
      </c>
      <c r="J336">
        <v>142.46497655405841</v>
      </c>
      <c r="K336">
        <v>254.42509400004579</v>
      </c>
      <c r="L336">
        <v>2.7045945589211531E-3</v>
      </c>
      <c r="M336">
        <v>0</v>
      </c>
      <c r="N336">
        <v>7.7402058367441002</v>
      </c>
      <c r="O336">
        <v>6.0137571340012403</v>
      </c>
      <c r="P336">
        <v>44.33511606366006</v>
      </c>
      <c r="Q336">
        <v>0</v>
      </c>
      <c r="R336">
        <v>-15.224799005902399</v>
      </c>
      <c r="S336">
        <v>-42.864280028503003</v>
      </c>
      <c r="T336">
        <v>0</v>
      </c>
      <c r="U336">
        <v>0</v>
      </c>
      <c r="V336">
        <v>0</v>
      </c>
      <c r="W336">
        <v>-3.3590103089426311</v>
      </c>
      <c r="X336">
        <v>-24.915872339499462</v>
      </c>
      <c r="Y336">
        <v>-33.245769269405521</v>
      </c>
      <c r="Z336">
        <v>-4.5732394482901046</v>
      </c>
      <c r="AA336">
        <v>13.94005396400742</v>
      </c>
      <c r="AB336">
        <v>-1.5560814306444271</v>
      </c>
      <c r="AC336">
        <v>35.148240751084543</v>
      </c>
      <c r="AD336">
        <v>0</v>
      </c>
      <c r="AE336">
        <v>0</v>
      </c>
      <c r="AF336">
        <v>34.169940895403499</v>
      </c>
      <c r="AG336">
        <v>88.567770175181479</v>
      </c>
      <c r="AH336">
        <v>37.187178368455648</v>
      </c>
      <c r="AI336">
        <v>54.143651904926287</v>
      </c>
      <c r="AJ336">
        <v>2.2781443942836508</v>
      </c>
      <c r="AK336">
        <v>85.134479167010312</v>
      </c>
      <c r="AL336">
        <v>3.649824067242482</v>
      </c>
      <c r="AM336">
        <v>8.1227514179540385</v>
      </c>
      <c r="AN336">
        <v>0</v>
      </c>
      <c r="AO336">
        <v>3.8391638779475512E-4</v>
      </c>
      <c r="AP336">
        <v>3.2918371736083359E-4</v>
      </c>
      <c r="AQ336">
        <v>1.078152688281396E-4</v>
      </c>
      <c r="AR336">
        <v>5.1198981575753717E-4</v>
      </c>
      <c r="AS336">
        <v>0</v>
      </c>
      <c r="AT336">
        <v>1.412569823264596E-4</v>
      </c>
      <c r="AU336">
        <v>1.473024940532149E-4</v>
      </c>
      <c r="AV336">
        <v>1.8825003083568171E-5</v>
      </c>
      <c r="AW336">
        <v>0.42992253446835221</v>
      </c>
      <c r="AX336">
        <v>3.1506078219840077E-2</v>
      </c>
      <c r="AY336">
        <v>0.41157367589445482</v>
      </c>
      <c r="AZ336">
        <v>0.1330015860565277</v>
      </c>
      <c r="BA336">
        <v>8.2198925299509354E-2</v>
      </c>
      <c r="BB336">
        <v>0</v>
      </c>
      <c r="BC336">
        <v>0.2039233268397741</v>
      </c>
      <c r="BD336">
        <v>6.7850925287658002E-4</v>
      </c>
      <c r="BE336">
        <v>0</v>
      </c>
      <c r="BF336">
        <v>3.6979004331849511E-3</v>
      </c>
      <c r="BG336">
        <v>2.050233275505635E-4</v>
      </c>
      <c r="BH336">
        <v>1.4233623751399389E-3</v>
      </c>
      <c r="BI336">
        <v>2.9195905165152881E-4</v>
      </c>
      <c r="BJ336">
        <v>2.4814676491186159E-4</v>
      </c>
      <c r="BK336">
        <v>2.5461878314655319E-3</v>
      </c>
      <c r="BL336">
        <v>1.2966202006532239E-3</v>
      </c>
      <c r="BM336">
        <v>5.2980685033047776E-4</v>
      </c>
      <c r="BN336">
        <v>0</v>
      </c>
      <c r="BO336">
        <v>1.070292343122826E-5</v>
      </c>
      <c r="BP336">
        <v>1.4482101675530889E-4</v>
      </c>
      <c r="BQ336">
        <v>1.5986579588091711E-4</v>
      </c>
      <c r="BR336">
        <v>2.1023892097421951E-4</v>
      </c>
      <c r="BS336">
        <v>6.7816731286512921E-3</v>
      </c>
      <c r="BT336">
        <v>3.1870485174212503E-2</v>
      </c>
      <c r="BU336">
        <v>-3.2408967798798863E-5</v>
      </c>
      <c r="BV336">
        <v>-5.0250638338988592E-4</v>
      </c>
      <c r="BW336">
        <v>-254.39379083919059</v>
      </c>
      <c r="BX336">
        <v>0.1021308377385139</v>
      </c>
      <c r="BY336">
        <v>0.24722082171810819</v>
      </c>
      <c r="BZ336">
        <v>4.9902250872435623</v>
      </c>
      <c r="CA336">
        <v>68.012360296110373</v>
      </c>
      <c r="CB336">
        <v>4.3526895420519317E-2</v>
      </c>
      <c r="CC336">
        <v>0.33061658155218743</v>
      </c>
      <c r="CD336">
        <v>0.1177776636685517</v>
      </c>
      <c r="CE336">
        <v>0.65494673822706473</v>
      </c>
      <c r="CF336">
        <v>5.6927472749227909E-2</v>
      </c>
      <c r="CG336">
        <v>8.2976478491542896E-2</v>
      </c>
      <c r="CH336">
        <v>3.051104779452099E-2</v>
      </c>
      <c r="CI336">
        <v>0.32625729470462972</v>
      </c>
      <c r="CJ336">
        <v>0.57011816197898457</v>
      </c>
      <c r="CK336">
        <v>4.544019367304946</v>
      </c>
      <c r="CL336">
        <v>1.8737355583633231</v>
      </c>
      <c r="CM336">
        <v>2.657306769927624</v>
      </c>
      <c r="CN336">
        <v>4.2106361681097857</v>
      </c>
      <c r="CO336">
        <v>0.96311983963397996</v>
      </c>
      <c r="CP336">
        <v>0.3220495466306813</v>
      </c>
      <c r="CQ336">
        <v>2.525862926745519</v>
      </c>
      <c r="CR336">
        <v>0.27242623198715282</v>
      </c>
      <c r="CS336">
        <v>41.276701816235267</v>
      </c>
      <c r="CT336">
        <v>1.1571799547503151E-15</v>
      </c>
      <c r="CU336">
        <v>1.4286350858021599E-14</v>
      </c>
      <c r="CV336">
        <v>0.67550449124667222</v>
      </c>
      <c r="CW336">
        <v>9.0688101411802489</v>
      </c>
      <c r="CX336">
        <v>2.39875419140149</v>
      </c>
      <c r="DA336">
        <f t="shared" si="20"/>
        <v>0</v>
      </c>
      <c r="DB336">
        <f t="shared" si="21"/>
        <v>0</v>
      </c>
      <c r="DC336">
        <f t="shared" si="22"/>
        <v>0</v>
      </c>
      <c r="DD336">
        <f t="shared" si="23"/>
        <v>0</v>
      </c>
    </row>
    <row r="337" spans="1:108" x14ac:dyDescent="0.3">
      <c r="A337" s="1">
        <v>333</v>
      </c>
      <c r="B337">
        <v>1.7376593448484501</v>
      </c>
      <c r="C337">
        <v>1.778894049550447E-2</v>
      </c>
      <c r="D337">
        <v>0.99663086147713575</v>
      </c>
      <c r="E337">
        <v>1.743533453933056</v>
      </c>
      <c r="F337">
        <v>1.7729007090800129E-2</v>
      </c>
      <c r="G337">
        <v>1.7764964617076329E-4</v>
      </c>
      <c r="H337">
        <v>611.73655502559075</v>
      </c>
      <c r="I337">
        <v>168.53290100828011</v>
      </c>
      <c r="J337">
        <v>131.11849650392699</v>
      </c>
      <c r="K337">
        <v>245.4565158234484</v>
      </c>
      <c r="L337">
        <v>2.803304620134704E-3</v>
      </c>
      <c r="M337">
        <v>0</v>
      </c>
      <c r="N337">
        <v>7.1475858740130702</v>
      </c>
      <c r="O337">
        <v>5.6380493467159756</v>
      </c>
      <c r="P337">
        <v>44.465387411406738</v>
      </c>
      <c r="Q337">
        <v>0</v>
      </c>
      <c r="R337">
        <v>-14.551943587210699</v>
      </c>
      <c r="S337">
        <v>-42.699079044925099</v>
      </c>
      <c r="T337">
        <v>0</v>
      </c>
      <c r="U337">
        <v>0</v>
      </c>
      <c r="V337">
        <v>0</v>
      </c>
      <c r="W337">
        <v>-3.1091024642106029</v>
      </c>
      <c r="X337">
        <v>-21.057950364060549</v>
      </c>
      <c r="Y337">
        <v>-33.345565402660711</v>
      </c>
      <c r="Z337">
        <v>-4.2857327064640884</v>
      </c>
      <c r="AA337">
        <v>13.146214511872589</v>
      </c>
      <c r="AB337">
        <v>-1.430200760004682</v>
      </c>
      <c r="AC337">
        <v>33.313419518391271</v>
      </c>
      <c r="AD337">
        <v>0</v>
      </c>
      <c r="AE337">
        <v>0</v>
      </c>
      <c r="AF337">
        <v>34.231212779243023</v>
      </c>
      <c r="AG337">
        <v>89.387164655744812</v>
      </c>
      <c r="AH337">
        <v>43.062908011258791</v>
      </c>
      <c r="AI337">
        <v>55.797427778911732</v>
      </c>
      <c r="AJ337">
        <v>2.342756334557027</v>
      </c>
      <c r="AK337">
        <v>89.817465087488216</v>
      </c>
      <c r="AL337">
        <v>3.8138744114466649</v>
      </c>
      <c r="AM337">
        <v>8.6462611548815786</v>
      </c>
      <c r="AN337">
        <v>0</v>
      </c>
      <c r="AO337">
        <v>3.419292435638846E-4</v>
      </c>
      <c r="AP337">
        <v>2.980846499273229E-4</v>
      </c>
      <c r="AQ337">
        <v>1.0703038445524549E-4</v>
      </c>
      <c r="AR337">
        <v>4.7729069204819382E-4</v>
      </c>
      <c r="AS337">
        <v>0</v>
      </c>
      <c r="AT337">
        <v>1.3859198989291539E-4</v>
      </c>
      <c r="AU337">
        <v>1.3961295574512259E-4</v>
      </c>
      <c r="AV337">
        <v>1.7817151832517912E-5</v>
      </c>
      <c r="AW337">
        <v>0.35798800123079477</v>
      </c>
      <c r="AX337">
        <v>2.7176030803368018E-2</v>
      </c>
      <c r="AY337">
        <v>0.31687540428956529</v>
      </c>
      <c r="AZ337">
        <v>0.13301690908203831</v>
      </c>
      <c r="BA337">
        <v>7.3495636420995561E-2</v>
      </c>
      <c r="BB337">
        <v>0</v>
      </c>
      <c r="BC337">
        <v>0.180186304751316</v>
      </c>
      <c r="BD337">
        <v>6.4308946636227509E-4</v>
      </c>
      <c r="BE337">
        <v>0</v>
      </c>
      <c r="BF337">
        <v>2.7148482863788631E-3</v>
      </c>
      <c r="BG337">
        <v>2.0065214977068609E-4</v>
      </c>
      <c r="BH337">
        <v>1.598654032337655E-3</v>
      </c>
      <c r="BI337">
        <v>2.8278064509442422E-4</v>
      </c>
      <c r="BJ337">
        <v>3.0998199279633529E-4</v>
      </c>
      <c r="BK337">
        <v>2.612047432220801E-3</v>
      </c>
      <c r="BL337">
        <v>1.307409502972321E-3</v>
      </c>
      <c r="BM337">
        <v>6.0256133432596691E-4</v>
      </c>
      <c r="BN337">
        <v>0</v>
      </c>
      <c r="BO337">
        <v>1.1439880250404239E-5</v>
      </c>
      <c r="BP337">
        <v>1.650145138926863E-4</v>
      </c>
      <c r="BQ337">
        <v>1.838833936768492E-4</v>
      </c>
      <c r="BR337">
        <v>2.3261877457797641E-4</v>
      </c>
      <c r="BS337">
        <v>6.3682272519991912E-3</v>
      </c>
      <c r="BT337">
        <v>3.0911116967826401E-2</v>
      </c>
      <c r="BU337">
        <v>-3.8408230911797593E-5</v>
      </c>
      <c r="BV337">
        <v>1.843347933501934E-4</v>
      </c>
      <c r="BW337">
        <v>-245.42549718814911</v>
      </c>
      <c r="BX337">
        <v>-0.75112811010330915</v>
      </c>
      <c r="BY337">
        <v>0.4550163476780833</v>
      </c>
      <c r="BZ337">
        <v>4.647870842752849</v>
      </c>
      <c r="CA337">
        <v>61.692661864850912</v>
      </c>
      <c r="CB337">
        <v>4.2796409227750881E-2</v>
      </c>
      <c r="CC337">
        <v>0.29637858764031749</v>
      </c>
      <c r="CD337">
        <v>0.1044382284968937</v>
      </c>
      <c r="CE337">
        <v>0.65261256830004988</v>
      </c>
      <c r="CF337">
        <v>5.6938928117187718E-2</v>
      </c>
      <c r="CG337">
        <v>6.0321318536220289E-2</v>
      </c>
      <c r="CH337">
        <v>3.082792089516773E-2</v>
      </c>
      <c r="CI337">
        <v>0.36139708107051172</v>
      </c>
      <c r="CJ337">
        <v>0.56055020539607958</v>
      </c>
      <c r="CK337">
        <v>4.0734497827342224</v>
      </c>
      <c r="CL337">
        <v>1.6615172715414901</v>
      </c>
      <c r="CM337">
        <v>2.6478363730431251</v>
      </c>
      <c r="CN337">
        <v>4.2114834635248322</v>
      </c>
      <c r="CO337">
        <v>0.70015816158112831</v>
      </c>
      <c r="CP337">
        <v>0.32539419867573721</v>
      </c>
      <c r="CQ337">
        <v>2.7979128857071869</v>
      </c>
      <c r="CR337">
        <v>0.25017185004406478</v>
      </c>
      <c r="CS337">
        <v>37.904825764252237</v>
      </c>
      <c r="CT337">
        <v>1.3424665250770701E-15</v>
      </c>
      <c r="CU337">
        <v>1.6573867974180661E-14</v>
      </c>
      <c r="CV337">
        <v>0.59005880997329507</v>
      </c>
      <c r="CW337">
        <v>6.8095337583948519</v>
      </c>
      <c r="CX337">
        <v>2.2019291404513881</v>
      </c>
      <c r="DA337">
        <f t="shared" si="20"/>
        <v>0</v>
      </c>
      <c r="DB337">
        <f t="shared" si="21"/>
        <v>0</v>
      </c>
      <c r="DC337">
        <f t="shared" si="22"/>
        <v>0</v>
      </c>
      <c r="DD337">
        <f t="shared" si="23"/>
        <v>0</v>
      </c>
    </row>
    <row r="338" spans="1:108" x14ac:dyDescent="0.3">
      <c r="A338" s="1">
        <v>334</v>
      </c>
      <c r="B338">
        <v>2.00277444131043</v>
      </c>
      <c r="C338">
        <v>1.506534615066922E-2</v>
      </c>
      <c r="D338">
        <v>0.99670630202170196</v>
      </c>
      <c r="E338">
        <v>2.0093928651363742</v>
      </c>
      <c r="F338">
        <v>1.50157254505104E-2</v>
      </c>
      <c r="G338">
        <v>1.8419615791136031E-4</v>
      </c>
      <c r="H338">
        <v>568.39010683607273</v>
      </c>
      <c r="I338">
        <v>159.10915511508691</v>
      </c>
      <c r="J338">
        <v>125.7113560159183</v>
      </c>
      <c r="K338">
        <v>230.6007484719745</v>
      </c>
      <c r="L338">
        <v>2.6509477960662249E-3</v>
      </c>
      <c r="M338">
        <v>0</v>
      </c>
      <c r="N338">
        <v>8.3716920173485878</v>
      </c>
      <c r="O338">
        <v>6.058742907550986</v>
      </c>
      <c r="P338">
        <v>45.116751481358953</v>
      </c>
      <c r="Q338">
        <v>0</v>
      </c>
      <c r="R338">
        <v>-16.172659583877468</v>
      </c>
      <c r="S338">
        <v>-43.374526822381029</v>
      </c>
      <c r="T338">
        <v>0</v>
      </c>
      <c r="U338">
        <v>0</v>
      </c>
      <c r="V338">
        <v>0</v>
      </c>
      <c r="W338">
        <v>-3.641134992813102</v>
      </c>
      <c r="X338">
        <v>-25.43628246073715</v>
      </c>
      <c r="Y338">
        <v>-33.668149540321032</v>
      </c>
      <c r="Z338">
        <v>-4.6329994147034288</v>
      </c>
      <c r="AA338">
        <v>14.817957151353941</v>
      </c>
      <c r="AB338">
        <v>-1.596977711238978</v>
      </c>
      <c r="AC338">
        <v>34.601388621088013</v>
      </c>
      <c r="AD338">
        <v>0</v>
      </c>
      <c r="AE338">
        <v>0</v>
      </c>
      <c r="AF338">
        <v>34.218458925298997</v>
      </c>
      <c r="AG338">
        <v>83.43513950642749</v>
      </c>
      <c r="AH338">
        <v>35.80071209142568</v>
      </c>
      <c r="AI338">
        <v>52.738817011518186</v>
      </c>
      <c r="AJ338">
        <v>2.2826526608877802</v>
      </c>
      <c r="AK338">
        <v>83.651657848043584</v>
      </c>
      <c r="AL338">
        <v>3.5043368755406799</v>
      </c>
      <c r="AM338">
        <v>8.1014624913576849</v>
      </c>
      <c r="AN338">
        <v>0</v>
      </c>
      <c r="AO338">
        <v>4.0337887196306802E-4</v>
      </c>
      <c r="AP338">
        <v>3.2723252181858259E-4</v>
      </c>
      <c r="AQ338">
        <v>1.093959463803341E-4</v>
      </c>
      <c r="AR338">
        <v>5.1314382850352238E-4</v>
      </c>
      <c r="AS338">
        <v>0</v>
      </c>
      <c r="AT338">
        <v>1.4333422350217701E-4</v>
      </c>
      <c r="AU338">
        <v>1.4501069563299611E-4</v>
      </c>
      <c r="AV338">
        <v>1.985274298787321E-5</v>
      </c>
      <c r="AW338">
        <v>0.40709606837166068</v>
      </c>
      <c r="AX338">
        <v>3.0449478651865931E-2</v>
      </c>
      <c r="AY338">
        <v>0.3905108416417703</v>
      </c>
      <c r="AZ338">
        <v>0.1360245739656131</v>
      </c>
      <c r="BA338">
        <v>8.5900839618404654E-2</v>
      </c>
      <c r="BB338">
        <v>0</v>
      </c>
      <c r="BC338">
        <v>0.18370898962412899</v>
      </c>
      <c r="BD338">
        <v>6.6795270090615243E-4</v>
      </c>
      <c r="BE338">
        <v>0</v>
      </c>
      <c r="BF338">
        <v>2.875335997622444E-3</v>
      </c>
      <c r="BG338">
        <v>1.8056330486054039E-4</v>
      </c>
      <c r="BH338">
        <v>1.3829790274219459E-3</v>
      </c>
      <c r="BI338">
        <v>2.7816863113723262E-4</v>
      </c>
      <c r="BJ338">
        <v>3.5444672710287922E-4</v>
      </c>
      <c r="BK338">
        <v>2.6533982801971189E-3</v>
      </c>
      <c r="BL338">
        <v>1.294125883484386E-3</v>
      </c>
      <c r="BM338">
        <v>5.2935527905172467E-4</v>
      </c>
      <c r="BN338">
        <v>0</v>
      </c>
      <c r="BO338">
        <v>1.006293865142561E-5</v>
      </c>
      <c r="BP338">
        <v>1.3692298531559961E-4</v>
      </c>
      <c r="BQ338">
        <v>1.5314798163666021E-4</v>
      </c>
      <c r="BR338">
        <v>2.037443449928588E-4</v>
      </c>
      <c r="BS338">
        <v>6.1330431865955718E-3</v>
      </c>
      <c r="BT338">
        <v>3.0172491585102261E-2</v>
      </c>
      <c r="BU338">
        <v>-3.0167498640938979E-5</v>
      </c>
      <c r="BV338">
        <v>-4.525557161018145E-4</v>
      </c>
      <c r="BW338">
        <v>-230.57108887110269</v>
      </c>
      <c r="BX338">
        <v>0.58531805779784918</v>
      </c>
      <c r="BY338">
        <v>0.26485201483434923</v>
      </c>
      <c r="BZ338">
        <v>4.6586466296222628</v>
      </c>
      <c r="CA338">
        <v>62.56451909386071</v>
      </c>
      <c r="CB338">
        <v>4.4432511437321083E-2</v>
      </c>
      <c r="CC338">
        <v>0.34530274734290678</v>
      </c>
      <c r="CD338">
        <v>0.1233191334342234</v>
      </c>
      <c r="CE338">
        <v>0.66678000536471704</v>
      </c>
      <c r="CF338">
        <v>5.700481939434475E-2</v>
      </c>
      <c r="CG338">
        <v>6.9342104570637358E-2</v>
      </c>
      <c r="CH338">
        <v>3.0204344750046151E-2</v>
      </c>
      <c r="CI338">
        <v>0.48794414685779058</v>
      </c>
      <c r="CJ338">
        <v>0.58197998060789491</v>
      </c>
      <c r="CK338">
        <v>4.745867143575496</v>
      </c>
      <c r="CL338">
        <v>1.961895304635372</v>
      </c>
      <c r="CM338">
        <v>2.7053177287429402</v>
      </c>
      <c r="CN338">
        <v>4.2163571068004169</v>
      </c>
      <c r="CO338">
        <v>0.80486371376632648</v>
      </c>
      <c r="CP338">
        <v>0.31881224134085417</v>
      </c>
      <c r="CQ338">
        <v>3.7776321047054759</v>
      </c>
      <c r="CR338">
        <v>0.2276464288359443</v>
      </c>
      <c r="CS338">
        <v>34.491883156961258</v>
      </c>
      <c r="CT338">
        <v>1.0807736334532591E-15</v>
      </c>
      <c r="CU338">
        <v>1.334305114967503E-14</v>
      </c>
      <c r="CV338">
        <v>0.59029765783131671</v>
      </c>
      <c r="CW338">
        <v>8.9599106127246557</v>
      </c>
      <c r="CX338">
        <v>2.0163727298030141</v>
      </c>
      <c r="DA338">
        <f t="shared" si="20"/>
        <v>0</v>
      </c>
      <c r="DB338">
        <f t="shared" si="21"/>
        <v>0</v>
      </c>
      <c r="DC338">
        <f t="shared" si="22"/>
        <v>0</v>
      </c>
      <c r="DD338">
        <f t="shared" si="23"/>
        <v>0</v>
      </c>
    </row>
    <row r="339" spans="1:108" x14ac:dyDescent="0.3">
      <c r="A339" s="1">
        <v>335</v>
      </c>
      <c r="B339">
        <v>2.0494477694734941</v>
      </c>
      <c r="C339">
        <v>1.467798192616936E-2</v>
      </c>
      <c r="D339">
        <v>0.99681239019583878</v>
      </c>
      <c r="E339">
        <v>2.056001516013553</v>
      </c>
      <c r="F339">
        <v>1.46311942470762E-2</v>
      </c>
      <c r="G339">
        <v>1.2880535319686581E-4</v>
      </c>
      <c r="H339">
        <v>546.06986876420353</v>
      </c>
      <c r="I339">
        <v>160.63208544901971</v>
      </c>
      <c r="J339">
        <v>132.61615537762819</v>
      </c>
      <c r="K339">
        <v>229.3843997648508</v>
      </c>
      <c r="L339">
        <v>2.4902682685215179E-3</v>
      </c>
      <c r="M339">
        <v>0</v>
      </c>
      <c r="N339">
        <v>6.9080518438748184</v>
      </c>
      <c r="O339">
        <v>6.0186351382999943</v>
      </c>
      <c r="P339">
        <v>42.065431250646057</v>
      </c>
      <c r="Q339">
        <v>0</v>
      </c>
      <c r="R339">
        <v>-14.23154588338495</v>
      </c>
      <c r="S339">
        <v>-40.760572349435932</v>
      </c>
      <c r="T339">
        <v>0</v>
      </c>
      <c r="U339">
        <v>0</v>
      </c>
      <c r="V339">
        <v>0</v>
      </c>
      <c r="W339">
        <v>-2.9539024041716559</v>
      </c>
      <c r="X339">
        <v>-25.123083669895859</v>
      </c>
      <c r="Y339">
        <v>-31.590941588429999</v>
      </c>
      <c r="Z339">
        <v>-4.413940435120054</v>
      </c>
      <c r="AA339">
        <v>12.992969730106131</v>
      </c>
      <c r="AB339">
        <v>-1.539772575502754</v>
      </c>
      <c r="AC339">
        <v>34.411850273758553</v>
      </c>
      <c r="AD339">
        <v>0</v>
      </c>
      <c r="AE339">
        <v>0</v>
      </c>
      <c r="AF339">
        <v>33.906802284597063</v>
      </c>
      <c r="AG339">
        <v>79.013133258849891</v>
      </c>
      <c r="AH339">
        <v>34.311349638423913</v>
      </c>
      <c r="AI339">
        <v>51.868041451138872</v>
      </c>
      <c r="AJ339">
        <v>1.7832518298271971</v>
      </c>
      <c r="AK339">
        <v>79.836646064966743</v>
      </c>
      <c r="AL339">
        <v>3.4322109875413211</v>
      </c>
      <c r="AM339">
        <v>7.7924236728124523</v>
      </c>
      <c r="AN339">
        <v>0</v>
      </c>
      <c r="AO339">
        <v>4.0507496102598129E-4</v>
      </c>
      <c r="AP339">
        <v>3.1480040094691012E-4</v>
      </c>
      <c r="AQ339">
        <v>9.8070646069431448E-5</v>
      </c>
      <c r="AR339">
        <v>5.1232028581018208E-4</v>
      </c>
      <c r="AS339">
        <v>0</v>
      </c>
      <c r="AT339">
        <v>1.353867252594761E-4</v>
      </c>
      <c r="AU339">
        <v>1.442163608189701E-4</v>
      </c>
      <c r="AV339">
        <v>1.9231241287548301E-5</v>
      </c>
      <c r="AW339">
        <v>0.44415031586809278</v>
      </c>
      <c r="AX339">
        <v>3.2422863105836842E-2</v>
      </c>
      <c r="AY339">
        <v>0.43945930625695678</v>
      </c>
      <c r="AZ339">
        <v>0.13445779258739721</v>
      </c>
      <c r="BA339">
        <v>9.2693455477282832E-2</v>
      </c>
      <c r="BB339">
        <v>0</v>
      </c>
      <c r="BC339">
        <v>0.15386960718127771</v>
      </c>
      <c r="BD339">
        <v>6.6429381159363414E-4</v>
      </c>
      <c r="BE339">
        <v>0</v>
      </c>
      <c r="BF339">
        <v>3.643260723322246E-3</v>
      </c>
      <c r="BG339">
        <v>1.7487573461282579E-4</v>
      </c>
      <c r="BH339">
        <v>1.3176019077611851E-3</v>
      </c>
      <c r="BI339">
        <v>3.0102646404931062E-4</v>
      </c>
      <c r="BJ339">
        <v>2.0695229778907391E-4</v>
      </c>
      <c r="BK339">
        <v>2.6001627334152162E-3</v>
      </c>
      <c r="BL339">
        <v>1.3605528641697411E-3</v>
      </c>
      <c r="BM339">
        <v>5.2370452294344186E-4</v>
      </c>
      <c r="BN339">
        <v>0</v>
      </c>
      <c r="BO339">
        <v>9.7504925602375125E-6</v>
      </c>
      <c r="BP339">
        <v>1.3226261872581761E-4</v>
      </c>
      <c r="BQ339">
        <v>2.8790234284818071E-4</v>
      </c>
      <c r="BR339">
        <v>1.874990117399322E-4</v>
      </c>
      <c r="BS339">
        <v>6.5192303088142762E-3</v>
      </c>
      <c r="BT339">
        <v>3.0081757553077439E-2</v>
      </c>
      <c r="BU339">
        <v>-5.7698571222886099E-5</v>
      </c>
      <c r="BV339">
        <v>-1.613951903816915E-4</v>
      </c>
      <c r="BW339">
        <v>-229.35459479963049</v>
      </c>
      <c r="BX339">
        <v>9.8381026647984982E-2</v>
      </c>
      <c r="BY339">
        <v>0.19899206303419789</v>
      </c>
      <c r="BZ339">
        <v>4.1846456670561496</v>
      </c>
      <c r="CA339">
        <v>55.837218951956217</v>
      </c>
      <c r="CB339">
        <v>4.370697490165993E-2</v>
      </c>
      <c r="CC339">
        <v>0.35296655174423741</v>
      </c>
      <c r="CD339">
        <v>0.12657362855003859</v>
      </c>
      <c r="CE339">
        <v>0.67246633588060178</v>
      </c>
      <c r="CF339">
        <v>5.6847456755307682E-2</v>
      </c>
      <c r="CG339">
        <v>9.0287941355645052E-2</v>
      </c>
      <c r="CH339">
        <v>2.9946284249078099E-2</v>
      </c>
      <c r="CI339">
        <v>0.2924166929150403</v>
      </c>
      <c r="CJ339">
        <v>0.57247685496193523</v>
      </c>
      <c r="CK339">
        <v>4.8511990524089512</v>
      </c>
      <c r="CL339">
        <v>2.0136713632960692</v>
      </c>
      <c r="CM339">
        <v>2.7283888026089009</v>
      </c>
      <c r="CN339">
        <v>4.2047177912390623</v>
      </c>
      <c r="CO339">
        <v>1.047985033592308</v>
      </c>
      <c r="CP339">
        <v>0.31608836676598723</v>
      </c>
      <c r="CQ339">
        <v>2.2638711709551509</v>
      </c>
      <c r="CR339">
        <v>0.18710251863562649</v>
      </c>
      <c r="CS339">
        <v>28.348866459943409</v>
      </c>
      <c r="CT339">
        <v>1.4871167543566321E-17</v>
      </c>
      <c r="CU339">
        <v>1.835969559649459E-16</v>
      </c>
      <c r="CV339">
        <v>0.64014243260455739</v>
      </c>
      <c r="CW339">
        <v>9.4899540561844447</v>
      </c>
      <c r="CX339">
        <v>1.692188849464358</v>
      </c>
      <c r="DA339">
        <f t="shared" si="20"/>
        <v>0</v>
      </c>
      <c r="DB339">
        <f t="shared" si="21"/>
        <v>0</v>
      </c>
      <c r="DC339">
        <f t="shared" si="22"/>
        <v>0</v>
      </c>
      <c r="DD339">
        <f t="shared" si="23"/>
        <v>0</v>
      </c>
    </row>
    <row r="340" spans="1:108" x14ac:dyDescent="0.3">
      <c r="A340" s="1">
        <v>336</v>
      </c>
      <c r="B340">
        <v>1.930977378694118</v>
      </c>
      <c r="C340">
        <v>1.593258755162593E-2</v>
      </c>
      <c r="D340">
        <v>0.9967005058806665</v>
      </c>
      <c r="E340">
        <v>1.9373696780658609</v>
      </c>
      <c r="F340">
        <v>1.588001807269358E-2</v>
      </c>
      <c r="G340">
        <v>1.5163782585400011E-4</v>
      </c>
      <c r="H340">
        <v>567.10103721495454</v>
      </c>
      <c r="I340">
        <v>168.54477919240239</v>
      </c>
      <c r="J340">
        <v>132.6126614128251</v>
      </c>
      <c r="K340">
        <v>239.94052558018041</v>
      </c>
      <c r="L340">
        <v>2.6761554957490728E-3</v>
      </c>
      <c r="M340">
        <v>0</v>
      </c>
      <c r="N340">
        <v>7.3802774719390616</v>
      </c>
      <c r="O340">
        <v>6.1692126198964941</v>
      </c>
      <c r="P340">
        <v>43.368192139866963</v>
      </c>
      <c r="Q340">
        <v>0</v>
      </c>
      <c r="R340">
        <v>-14.51963936609514</v>
      </c>
      <c r="S340">
        <v>-42.39804286560738</v>
      </c>
      <c r="T340">
        <v>0</v>
      </c>
      <c r="U340">
        <v>0</v>
      </c>
      <c r="V340">
        <v>0</v>
      </c>
      <c r="W340">
        <v>-3.1930222150633418</v>
      </c>
      <c r="X340">
        <v>-24.68177689488185</v>
      </c>
      <c r="Y340">
        <v>-32.555434451927177</v>
      </c>
      <c r="Z340">
        <v>-4.3521290089303744</v>
      </c>
      <c r="AA340">
        <v>13.289148949611439</v>
      </c>
      <c r="AB340">
        <v>-1.5244101247112001</v>
      </c>
      <c r="AC340">
        <v>34.015342450639793</v>
      </c>
      <c r="AD340">
        <v>0</v>
      </c>
      <c r="AE340">
        <v>0</v>
      </c>
      <c r="AF340">
        <v>34.112385636913729</v>
      </c>
      <c r="AG340">
        <v>80.653952720860815</v>
      </c>
      <c r="AH340">
        <v>36.997660976501088</v>
      </c>
      <c r="AI340">
        <v>52.620421743885657</v>
      </c>
      <c r="AJ340">
        <v>2.1951230511749089</v>
      </c>
      <c r="AK340">
        <v>84.914220217424571</v>
      </c>
      <c r="AL340">
        <v>3.5953912956425769</v>
      </c>
      <c r="AM340">
        <v>8.082511817096286</v>
      </c>
      <c r="AN340">
        <v>0</v>
      </c>
      <c r="AO340">
        <v>3.7856995200159489E-4</v>
      </c>
      <c r="AP340">
        <v>3.059421326969665E-4</v>
      </c>
      <c r="AQ340">
        <v>1.032120323530372E-4</v>
      </c>
      <c r="AR340">
        <v>4.8340352697810919E-4</v>
      </c>
      <c r="AS340">
        <v>0</v>
      </c>
      <c r="AT340">
        <v>1.3945968976789599E-4</v>
      </c>
      <c r="AU340">
        <v>1.4255463920762019E-4</v>
      </c>
      <c r="AV340">
        <v>1.8220244472602628E-5</v>
      </c>
      <c r="AW340">
        <v>0.44291169285768572</v>
      </c>
      <c r="AX340">
        <v>3.1864764336567673E-2</v>
      </c>
      <c r="AY340">
        <v>0.33424925490349522</v>
      </c>
      <c r="AZ340">
        <v>0.1358727087097438</v>
      </c>
      <c r="BA340">
        <v>8.6183752568388797E-2</v>
      </c>
      <c r="BB340">
        <v>0</v>
      </c>
      <c r="BC340">
        <v>0.19232576116421179</v>
      </c>
      <c r="BD340">
        <v>6.566395386890725E-4</v>
      </c>
      <c r="BE340">
        <v>0</v>
      </c>
      <c r="BF340">
        <v>2.6520739880302219E-3</v>
      </c>
      <c r="BG340">
        <v>1.976261369841046E-4</v>
      </c>
      <c r="BH340">
        <v>1.4411897511861229E-3</v>
      </c>
      <c r="BI340">
        <v>3.1006201062018751E-4</v>
      </c>
      <c r="BJ340">
        <v>1.9262967803025761E-4</v>
      </c>
      <c r="BK340">
        <v>2.4807518517551922E-3</v>
      </c>
      <c r="BL340">
        <v>1.373130183323521E-3</v>
      </c>
      <c r="BM340">
        <v>5.7710848223304419E-4</v>
      </c>
      <c r="BN340">
        <v>0</v>
      </c>
      <c r="BO340">
        <v>1.046196694002291E-5</v>
      </c>
      <c r="BP340">
        <v>1.4650559397539389E-4</v>
      </c>
      <c r="BQ340">
        <v>1.5373543240000049E-4</v>
      </c>
      <c r="BR340">
        <v>2.0964840334465981E-4</v>
      </c>
      <c r="BS340">
        <v>7.0567293240939334E-3</v>
      </c>
      <c r="BT340">
        <v>3.076546550117442E-2</v>
      </c>
      <c r="BU340">
        <v>-3.1972242139830578E-5</v>
      </c>
      <c r="BV340">
        <v>-3.3370065101400901E-4</v>
      </c>
      <c r="BW340">
        <v>-239.91015775981461</v>
      </c>
      <c r="BX340">
        <v>-0.27959109004586941</v>
      </c>
      <c r="BY340">
        <v>0.2300516359498683</v>
      </c>
      <c r="BZ340">
        <v>4.5179512411873572</v>
      </c>
      <c r="CA340">
        <v>62.922120714543233</v>
      </c>
      <c r="CB340">
        <v>4.3570959456719349E-2</v>
      </c>
      <c r="CC340">
        <v>0.32769557524069909</v>
      </c>
      <c r="CD340">
        <v>0.11660663568721739</v>
      </c>
      <c r="CE340">
        <v>0.65559359333704237</v>
      </c>
      <c r="CF340">
        <v>5.6875186089163247E-2</v>
      </c>
      <c r="CG340">
        <v>6.062866796480175E-2</v>
      </c>
      <c r="CH340">
        <v>3.0559065392350409E-2</v>
      </c>
      <c r="CI340">
        <v>0.25074665148660602</v>
      </c>
      <c r="CJ340">
        <v>0.570695315646505</v>
      </c>
      <c r="CK340">
        <v>4.503872835061741</v>
      </c>
      <c r="CL340">
        <v>1.8551055677511861</v>
      </c>
      <c r="CM340">
        <v>2.6599312466408889</v>
      </c>
      <c r="CN340">
        <v>4.2067687892969632</v>
      </c>
      <c r="CO340">
        <v>0.70372561030573455</v>
      </c>
      <c r="CP340">
        <v>0.32255638093264971</v>
      </c>
      <c r="CQ340">
        <v>1.9412643986059821</v>
      </c>
      <c r="CR340">
        <v>0.24775830605695201</v>
      </c>
      <c r="CS340">
        <v>37.539137281356368</v>
      </c>
      <c r="CT340">
        <v>-1.423958617030191E-15</v>
      </c>
      <c r="CU340">
        <v>-1.757995575941856E-14</v>
      </c>
      <c r="CV340">
        <v>0.54917577287669928</v>
      </c>
      <c r="CW340">
        <v>8.6190632889452345</v>
      </c>
      <c r="CX340">
        <v>2.1787408275991078</v>
      </c>
      <c r="DA340">
        <f t="shared" si="20"/>
        <v>0</v>
      </c>
      <c r="DB340">
        <f t="shared" si="21"/>
        <v>0</v>
      </c>
      <c r="DC340">
        <f t="shared" si="22"/>
        <v>0</v>
      </c>
      <c r="DD340">
        <f t="shared" si="23"/>
        <v>0</v>
      </c>
    </row>
    <row r="341" spans="1:108" x14ac:dyDescent="0.3">
      <c r="A341" s="1">
        <v>337</v>
      </c>
      <c r="B341">
        <v>1.9276268154098239</v>
      </c>
      <c r="C341">
        <v>1.6052494097755849E-2</v>
      </c>
      <c r="D341">
        <v>0.99674168539445507</v>
      </c>
      <c r="E341">
        <v>1.933928158386635</v>
      </c>
      <c r="F341">
        <v>1.6000190021781709E-2</v>
      </c>
      <c r="G341">
        <v>1.1589171519381979E-4</v>
      </c>
      <c r="H341">
        <v>585.57107215785527</v>
      </c>
      <c r="I341">
        <v>176.88657092807159</v>
      </c>
      <c r="J341">
        <v>138.85996773222431</v>
      </c>
      <c r="K341">
        <v>250.63377332616039</v>
      </c>
      <c r="L341">
        <v>2.625961756290528E-3</v>
      </c>
      <c r="M341">
        <v>0</v>
      </c>
      <c r="N341">
        <v>7.4293155336065402</v>
      </c>
      <c r="O341">
        <v>5.8559820782618832</v>
      </c>
      <c r="P341">
        <v>43.054073726428982</v>
      </c>
      <c r="Q341">
        <v>0</v>
      </c>
      <c r="R341">
        <v>-14.69237413458802</v>
      </c>
      <c r="S341">
        <v>-41.64699720370939</v>
      </c>
      <c r="T341">
        <v>0</v>
      </c>
      <c r="U341">
        <v>0</v>
      </c>
      <c r="V341">
        <v>0</v>
      </c>
      <c r="W341">
        <v>-3.2219011056290121</v>
      </c>
      <c r="X341">
        <v>-23.096432922894252</v>
      </c>
      <c r="Y341">
        <v>-32.287976136642747</v>
      </c>
      <c r="Z341">
        <v>-4.412649131823704</v>
      </c>
      <c r="AA341">
        <v>13.44869762961372</v>
      </c>
      <c r="AB341">
        <v>-1.484645177946643</v>
      </c>
      <c r="AC341">
        <v>34.11363795580899</v>
      </c>
      <c r="AD341">
        <v>0</v>
      </c>
      <c r="AE341">
        <v>0</v>
      </c>
      <c r="AF341">
        <v>34.133527386198139</v>
      </c>
      <c r="AG341">
        <v>90.03422080105517</v>
      </c>
      <c r="AH341">
        <v>36.777000663862736</v>
      </c>
      <c r="AI341">
        <v>53.688382029536932</v>
      </c>
      <c r="AJ341">
        <v>2.2215906661697642</v>
      </c>
      <c r="AK341">
        <v>84.247002338256564</v>
      </c>
      <c r="AL341">
        <v>3.6201091258380691</v>
      </c>
      <c r="AM341">
        <v>8.166739513820179</v>
      </c>
      <c r="AN341">
        <v>0</v>
      </c>
      <c r="AO341">
        <v>3.7629761081717732E-4</v>
      </c>
      <c r="AP341">
        <v>3.2448305822770112E-4</v>
      </c>
      <c r="AQ341">
        <v>1.029685994075608E-4</v>
      </c>
      <c r="AR341">
        <v>4.9609809131953965E-4</v>
      </c>
      <c r="AS341">
        <v>0</v>
      </c>
      <c r="AT341">
        <v>1.3676354794353129E-4</v>
      </c>
      <c r="AU341">
        <v>1.4296658509043651E-4</v>
      </c>
      <c r="AV341">
        <v>1.849571100852992E-5</v>
      </c>
      <c r="AW341">
        <v>0.43382739329483427</v>
      </c>
      <c r="AX341">
        <v>3.0750489120581211E-2</v>
      </c>
      <c r="AY341">
        <v>0.34516288597948841</v>
      </c>
      <c r="AZ341">
        <v>0.13271380226227611</v>
      </c>
      <c r="BA341">
        <v>8.186069777340052E-2</v>
      </c>
      <c r="BB341">
        <v>0</v>
      </c>
      <c r="BC341">
        <v>0.1972633784092889</v>
      </c>
      <c r="BD341">
        <v>6.5853705641252846E-4</v>
      </c>
      <c r="BE341">
        <v>0</v>
      </c>
      <c r="BF341">
        <v>2.9989117464229321E-3</v>
      </c>
      <c r="BG341">
        <v>1.9570940769188041E-4</v>
      </c>
      <c r="BH341">
        <v>1.4400315053979559E-3</v>
      </c>
      <c r="BI341">
        <v>2.9791263741935499E-4</v>
      </c>
      <c r="BJ341">
        <v>2.4812180757676931E-4</v>
      </c>
      <c r="BK341">
        <v>2.2936916359504122E-3</v>
      </c>
      <c r="BL341">
        <v>1.3140683678456869E-3</v>
      </c>
      <c r="BM341">
        <v>5.4259076093181248E-4</v>
      </c>
      <c r="BN341">
        <v>0</v>
      </c>
      <c r="BO341">
        <v>1.057116221121562E-5</v>
      </c>
      <c r="BP341">
        <v>1.477652611761562E-4</v>
      </c>
      <c r="BQ341">
        <v>1.7018403895110399E-4</v>
      </c>
      <c r="BR341">
        <v>2.0714260258099349E-4</v>
      </c>
      <c r="BS341">
        <v>6.9640116703101329E-3</v>
      </c>
      <c r="BT341">
        <v>3.09432180226605E-2</v>
      </c>
      <c r="BU341">
        <v>-3.3195191906037878E-5</v>
      </c>
      <c r="BV341">
        <v>-5.3161300741225766E-4</v>
      </c>
      <c r="BW341">
        <v>-250.60342811152901</v>
      </c>
      <c r="BX341">
        <v>-2.4102990366518502</v>
      </c>
      <c r="BY341">
        <v>0.2388045196220823</v>
      </c>
      <c r="BZ341">
        <v>4.7370064775272596</v>
      </c>
      <c r="CA341">
        <v>63.323024016083387</v>
      </c>
      <c r="CB341">
        <v>4.3214750705355652E-2</v>
      </c>
      <c r="CC341">
        <v>0.32522440042498552</v>
      </c>
      <c r="CD341">
        <v>0.11573562468693691</v>
      </c>
      <c r="CE341">
        <v>0.65204334204921643</v>
      </c>
      <c r="CF341">
        <v>5.6879414353398973E-2</v>
      </c>
      <c r="CG341">
        <v>6.8400524573021856E-2</v>
      </c>
      <c r="CH341">
        <v>3.0591586528141691E-2</v>
      </c>
      <c r="CI341">
        <v>0.32056837407252342</v>
      </c>
      <c r="CJ341">
        <v>0.56602966980509339</v>
      </c>
      <c r="CK341">
        <v>4.4699088210069107</v>
      </c>
      <c r="CL341">
        <v>1.841248574564905</v>
      </c>
      <c r="CM341">
        <v>2.6455268588770502</v>
      </c>
      <c r="CN341">
        <v>4.2070815325377833</v>
      </c>
      <c r="CO341">
        <v>0.79393466022257486</v>
      </c>
      <c r="CP341">
        <v>0.32289964731628978</v>
      </c>
      <c r="CQ341">
        <v>2.4818196702388908</v>
      </c>
      <c r="CR341">
        <v>0.25096696192243773</v>
      </c>
      <c r="CS341">
        <v>38.025297260975407</v>
      </c>
      <c r="CT341">
        <v>-2.4476053924905851E-16</v>
      </c>
      <c r="CU341">
        <v>-3.0217728241456681E-15</v>
      </c>
      <c r="CV341">
        <v>0.662806828054606</v>
      </c>
      <c r="CW341">
        <v>7.9692773205384926</v>
      </c>
      <c r="CX341">
        <v>2.2105746701566349</v>
      </c>
      <c r="DA341">
        <f t="shared" si="20"/>
        <v>0</v>
      </c>
      <c r="DB341">
        <f t="shared" si="21"/>
        <v>0</v>
      </c>
      <c r="DC341">
        <f t="shared" si="22"/>
        <v>0</v>
      </c>
      <c r="DD341">
        <f t="shared" si="23"/>
        <v>0</v>
      </c>
    </row>
    <row r="342" spans="1:108" x14ac:dyDescent="0.3">
      <c r="A342" s="1">
        <v>338</v>
      </c>
      <c r="B342">
        <v>2.0267656220164061</v>
      </c>
      <c r="C342">
        <v>1.5083780661403749E-2</v>
      </c>
      <c r="D342">
        <v>0.996781044229198</v>
      </c>
      <c r="E342">
        <v>2.0333107934101871</v>
      </c>
      <c r="F342">
        <v>1.503522663859822E-2</v>
      </c>
      <c r="G342">
        <v>1.2459028477400841E-4</v>
      </c>
      <c r="H342">
        <v>560.21222848747675</v>
      </c>
      <c r="I342">
        <v>156.8309441703575</v>
      </c>
      <c r="J342">
        <v>129.02232979827869</v>
      </c>
      <c r="K342">
        <v>227.30453617172941</v>
      </c>
      <c r="L342">
        <v>2.6524390607600579E-3</v>
      </c>
      <c r="M342">
        <v>0</v>
      </c>
      <c r="N342">
        <v>8.2509571277074674</v>
      </c>
      <c r="O342">
        <v>7.3521846718891446</v>
      </c>
      <c r="P342">
        <v>44.236350074383488</v>
      </c>
      <c r="Q342">
        <v>0</v>
      </c>
      <c r="R342">
        <v>-16.12902730590308</v>
      </c>
      <c r="S342">
        <v>-43.710464568077008</v>
      </c>
      <c r="T342">
        <v>0</v>
      </c>
      <c r="U342">
        <v>0</v>
      </c>
      <c r="V342">
        <v>0</v>
      </c>
      <c r="W342">
        <v>-3.587305174082255</v>
      </c>
      <c r="X342">
        <v>-26.148982077560721</v>
      </c>
      <c r="Y342">
        <v>-32.996765734456538</v>
      </c>
      <c r="Z342">
        <v>-4.8423222927570286</v>
      </c>
      <c r="AA342">
        <v>14.7735092918861</v>
      </c>
      <c r="AB342">
        <v>-1.5959232451108609</v>
      </c>
      <c r="AC342">
        <v>35.078898434584183</v>
      </c>
      <c r="AD342">
        <v>0</v>
      </c>
      <c r="AE342">
        <v>0</v>
      </c>
      <c r="AF342">
        <v>34.19784923866785</v>
      </c>
      <c r="AG342">
        <v>78.671654068335201</v>
      </c>
      <c r="AH342">
        <v>35.431271979655698</v>
      </c>
      <c r="AI342">
        <v>53.68185387221498</v>
      </c>
      <c r="AJ342">
        <v>2.2290119948212812</v>
      </c>
      <c r="AK342">
        <v>84.032245024549013</v>
      </c>
      <c r="AL342">
        <v>3.5390114847267302</v>
      </c>
      <c r="AM342">
        <v>8.0301772929346154</v>
      </c>
      <c r="AN342">
        <v>0</v>
      </c>
      <c r="AO342">
        <v>4.022955143828339E-4</v>
      </c>
      <c r="AP342">
        <v>3.2202846440525419E-4</v>
      </c>
      <c r="AQ342">
        <v>1.069255704791185E-4</v>
      </c>
      <c r="AR342">
        <v>5.278481008660509E-4</v>
      </c>
      <c r="AS342">
        <v>0</v>
      </c>
      <c r="AT342">
        <v>1.442069161498196E-4</v>
      </c>
      <c r="AU342">
        <v>1.4701188786793611E-4</v>
      </c>
      <c r="AV342">
        <v>1.964823909248875E-5</v>
      </c>
      <c r="AW342">
        <v>0.48600347795227128</v>
      </c>
      <c r="AX342">
        <v>2.97414836156298E-2</v>
      </c>
      <c r="AY342">
        <v>0.3529642214615536</v>
      </c>
      <c r="AZ342">
        <v>0.1383601347995998</v>
      </c>
      <c r="BA342">
        <v>8.1357808211338992E-2</v>
      </c>
      <c r="BB342">
        <v>0</v>
      </c>
      <c r="BC342">
        <v>0.15090148214206831</v>
      </c>
      <c r="BD342">
        <v>6.7717065377870223E-4</v>
      </c>
      <c r="BE342">
        <v>0</v>
      </c>
      <c r="BF342">
        <v>2.816330332003797E-3</v>
      </c>
      <c r="BG342">
        <v>1.7168238139326911E-4</v>
      </c>
      <c r="BH342">
        <v>1.372151085647196E-3</v>
      </c>
      <c r="BI342">
        <v>2.7693163400962432E-4</v>
      </c>
      <c r="BJ342">
        <v>2.9111031670041283E-4</v>
      </c>
      <c r="BK342">
        <v>2.2165942491450051E-3</v>
      </c>
      <c r="BL342">
        <v>1.2271833341523911E-3</v>
      </c>
      <c r="BM342">
        <v>5.7770231524785466E-4</v>
      </c>
      <c r="BN342">
        <v>0</v>
      </c>
      <c r="BO342">
        <v>1.021429361193733E-5</v>
      </c>
      <c r="BP342">
        <v>1.3714052470437051E-4</v>
      </c>
      <c r="BQ342">
        <v>3.1755199508205252E-4</v>
      </c>
      <c r="BR342">
        <v>2.0523567258807601E-4</v>
      </c>
      <c r="BS342">
        <v>7.3307698621114361E-3</v>
      </c>
      <c r="BT342">
        <v>3.0571288605630121E-2</v>
      </c>
      <c r="BU342">
        <v>-6.6738907394175488E-5</v>
      </c>
      <c r="BV342">
        <v>-6.4190637573130081E-4</v>
      </c>
      <c r="BW342">
        <v>-227.2747402673142</v>
      </c>
      <c r="BX342">
        <v>0.21374786458909509</v>
      </c>
      <c r="BY342">
        <v>0.2583565989314307</v>
      </c>
      <c r="BZ342">
        <v>4.0943644826890662</v>
      </c>
      <c r="CA342">
        <v>55.037452481982527</v>
      </c>
      <c r="CB342">
        <v>4.407228975931185E-2</v>
      </c>
      <c r="CC342">
        <v>0.34464717444654108</v>
      </c>
      <c r="CD342">
        <v>0.1231684200328489</v>
      </c>
      <c r="CE342">
        <v>0.68458976899356583</v>
      </c>
      <c r="CF342">
        <v>5.6997434353516327E-2</v>
      </c>
      <c r="CG342">
        <v>6.6868857442441032E-2</v>
      </c>
      <c r="CH342">
        <v>3.021535993973317E-2</v>
      </c>
      <c r="CI342">
        <v>0.4002631834832826</v>
      </c>
      <c r="CJ342">
        <v>0.57726177318722971</v>
      </c>
      <c r="CK342">
        <v>4.736856899976158</v>
      </c>
      <c r="CL342">
        <v>1.959497591431687</v>
      </c>
      <c r="CM342">
        <v>2.777577048011957</v>
      </c>
      <c r="CN342">
        <v>4.2158108728203478</v>
      </c>
      <c r="CO342">
        <v>0.77615638102833329</v>
      </c>
      <c r="CP342">
        <v>0.3189285086309403</v>
      </c>
      <c r="CQ342">
        <v>3.0988117430963809</v>
      </c>
      <c r="CR342">
        <v>0.17896189665685741</v>
      </c>
      <c r="CS342">
        <v>27.11543888740264</v>
      </c>
      <c r="CT342">
        <v>5.1553253621992509E-17</v>
      </c>
      <c r="CU342">
        <v>6.3646787700818245E-16</v>
      </c>
      <c r="CV342">
        <v>0.55468889791755605</v>
      </c>
      <c r="CW342">
        <v>9.461112776396849</v>
      </c>
      <c r="CX342">
        <v>1.609891199663412</v>
      </c>
      <c r="DA342">
        <f t="shared" si="20"/>
        <v>0</v>
      </c>
      <c r="DB342">
        <f t="shared" si="21"/>
        <v>0</v>
      </c>
      <c r="DC342">
        <f t="shared" si="22"/>
        <v>0</v>
      </c>
      <c r="DD342">
        <f t="shared" si="23"/>
        <v>0</v>
      </c>
    </row>
    <row r="343" spans="1:108" x14ac:dyDescent="0.3">
      <c r="A343" s="1">
        <v>339</v>
      </c>
      <c r="B343">
        <v>2.076515129049997</v>
      </c>
      <c r="C343">
        <v>1.5681469077387319E-2</v>
      </c>
      <c r="D343">
        <v>0.99675314005625837</v>
      </c>
      <c r="E343">
        <v>2.0832792620401599</v>
      </c>
      <c r="F343">
        <v>1.5630553543580929E-2</v>
      </c>
      <c r="G343">
        <v>1.187793180807189E-4</v>
      </c>
      <c r="H343">
        <v>566.61749141371627</v>
      </c>
      <c r="I343">
        <v>184.19196531112439</v>
      </c>
      <c r="J343">
        <v>146.5200731414715</v>
      </c>
      <c r="K343">
        <v>255.63878954616291</v>
      </c>
      <c r="L343">
        <v>2.76213133459732E-3</v>
      </c>
      <c r="M343">
        <v>0</v>
      </c>
      <c r="N343">
        <v>7.6510088618136374</v>
      </c>
      <c r="O343">
        <v>6.3559159046363902</v>
      </c>
      <c r="P343">
        <v>43.655725376903533</v>
      </c>
      <c r="Q343">
        <v>0</v>
      </c>
      <c r="R343">
        <v>-15.00844220678791</v>
      </c>
      <c r="S343">
        <v>-42.654207936565633</v>
      </c>
      <c r="T343">
        <v>0</v>
      </c>
      <c r="U343">
        <v>0</v>
      </c>
      <c r="V343">
        <v>0</v>
      </c>
      <c r="W343">
        <v>-3.3179869220349731</v>
      </c>
      <c r="X343">
        <v>-26.796115851627139</v>
      </c>
      <c r="Y343">
        <v>-32.661166975015753</v>
      </c>
      <c r="Z343">
        <v>-4.4908403988112244</v>
      </c>
      <c r="AA343">
        <v>13.740762829142779</v>
      </c>
      <c r="AB343">
        <v>-1.5985799912519221</v>
      </c>
      <c r="AC343">
        <v>34.231703034882891</v>
      </c>
      <c r="AD343">
        <v>0</v>
      </c>
      <c r="AE343">
        <v>0</v>
      </c>
      <c r="AF343">
        <v>34.142332805795697</v>
      </c>
      <c r="AG343">
        <v>80.104918092742153</v>
      </c>
      <c r="AH343">
        <v>36.441518560414217</v>
      </c>
      <c r="AI343">
        <v>53.014350953189798</v>
      </c>
      <c r="AJ343">
        <v>2.2539284505620558</v>
      </c>
      <c r="AK343">
        <v>85.1572675739869</v>
      </c>
      <c r="AL343">
        <v>3.5728176623863548</v>
      </c>
      <c r="AM343">
        <v>8.1169384324586265</v>
      </c>
      <c r="AN343">
        <v>0</v>
      </c>
      <c r="AO343">
        <v>3.8544320389183767E-4</v>
      </c>
      <c r="AP343">
        <v>3.1481564210221398E-4</v>
      </c>
      <c r="AQ343">
        <v>1.050120234023425E-4</v>
      </c>
      <c r="AR343">
        <v>4.9727746608465564E-4</v>
      </c>
      <c r="AS343">
        <v>0</v>
      </c>
      <c r="AT343">
        <v>1.4145134116828149E-4</v>
      </c>
      <c r="AU343">
        <v>1.4346138312972779E-4</v>
      </c>
      <c r="AV343">
        <v>1.8830480367625429E-5</v>
      </c>
      <c r="AW343">
        <v>0.41366926918528979</v>
      </c>
      <c r="AX343">
        <v>3.0479214789015129E-2</v>
      </c>
      <c r="AY343">
        <v>0.50098206698086445</v>
      </c>
      <c r="AZ343">
        <v>0.1356126088426434</v>
      </c>
      <c r="BA343">
        <v>8.7742917811946583E-2</v>
      </c>
      <c r="BB343">
        <v>0</v>
      </c>
      <c r="BC343">
        <v>0.21264495862357019</v>
      </c>
      <c r="BD343">
        <v>6.6081621027290417E-4</v>
      </c>
      <c r="BE343">
        <v>0</v>
      </c>
      <c r="BF343">
        <v>4.6906480957426616E-3</v>
      </c>
      <c r="BG343">
        <v>1.9178973269679521E-4</v>
      </c>
      <c r="BH343">
        <v>1.430575135768141E-3</v>
      </c>
      <c r="BI343">
        <v>2.8616913152019178E-4</v>
      </c>
      <c r="BJ343">
        <v>2.4669373125532759E-4</v>
      </c>
      <c r="BK343">
        <v>2.9187929646880182E-3</v>
      </c>
      <c r="BL343">
        <v>1.3759378524277771E-3</v>
      </c>
      <c r="BM343">
        <v>5.5221491711729019E-4</v>
      </c>
      <c r="BN343">
        <v>0</v>
      </c>
      <c r="BO343">
        <v>1.0362568967230819E-5</v>
      </c>
      <c r="BP343">
        <v>1.4381487918430411E-4</v>
      </c>
      <c r="BQ343">
        <v>1.7527183661900081E-4</v>
      </c>
      <c r="BR343">
        <v>2.0929091002057259E-4</v>
      </c>
      <c r="BS343">
        <v>6.4869418529945322E-3</v>
      </c>
      <c r="BT343">
        <v>3.2562808051550478E-2</v>
      </c>
      <c r="BU343">
        <v>-3.4816068275086397E-5</v>
      </c>
      <c r="BV343">
        <v>1.308478747993185E-4</v>
      </c>
      <c r="BW343">
        <v>-255.60616552237309</v>
      </c>
      <c r="BX343">
        <v>0.114786934107542</v>
      </c>
      <c r="BY343">
        <v>0.23953912559033791</v>
      </c>
      <c r="BZ343">
        <v>4.8907626751103654</v>
      </c>
      <c r="CA343">
        <v>66.142227660483968</v>
      </c>
      <c r="CB343">
        <v>4.3980230448722873E-2</v>
      </c>
      <c r="CC343">
        <v>0.332723157737769</v>
      </c>
      <c r="CD343">
        <v>0.1184739403571668</v>
      </c>
      <c r="CE343">
        <v>0.66477686407592307</v>
      </c>
      <c r="CF343">
        <v>5.6918410898621798E-2</v>
      </c>
      <c r="CG343">
        <v>0.1075128471099462</v>
      </c>
      <c r="CH343">
        <v>3.047819537563096E-2</v>
      </c>
      <c r="CI343">
        <v>0.32626435191179742</v>
      </c>
      <c r="CJ343">
        <v>0.57605597423375543</v>
      </c>
      <c r="CK343">
        <v>4.5729723101399529</v>
      </c>
      <c r="CL343">
        <v>1.884812687500381</v>
      </c>
      <c r="CM343">
        <v>2.6971904099899029</v>
      </c>
      <c r="CN343">
        <v>4.2099659090227517</v>
      </c>
      <c r="CO343">
        <v>1.247916975383303</v>
      </c>
      <c r="CP343">
        <v>0.32170278349489823</v>
      </c>
      <c r="CQ343">
        <v>2.5259175631881088</v>
      </c>
      <c r="CR343">
        <v>0.26484474871742569</v>
      </c>
      <c r="CS343">
        <v>40.127992229912991</v>
      </c>
      <c r="CT343">
        <v>-1.2718973401950791E-15</v>
      </c>
      <c r="CU343">
        <v>-1.5702632579158419E-14</v>
      </c>
      <c r="CV343">
        <v>0.59225106417311058</v>
      </c>
      <c r="CW343">
        <v>7.9777008176179347</v>
      </c>
      <c r="CX343">
        <v>2.3525388643042509</v>
      </c>
      <c r="DA343">
        <f t="shared" si="20"/>
        <v>0</v>
      </c>
      <c r="DB343">
        <f t="shared" si="21"/>
        <v>0</v>
      </c>
      <c r="DC343">
        <f t="shared" si="22"/>
        <v>0</v>
      </c>
      <c r="DD343">
        <f t="shared" si="23"/>
        <v>0</v>
      </c>
    </row>
    <row r="344" spans="1:108" x14ac:dyDescent="0.3">
      <c r="A344" s="1">
        <v>340</v>
      </c>
      <c r="B344">
        <v>1.830745308831264</v>
      </c>
      <c r="C344">
        <v>1.7320668589094E-2</v>
      </c>
      <c r="D344">
        <v>0.996696625407548</v>
      </c>
      <c r="E344">
        <v>1.836812905917397</v>
      </c>
      <c r="F344">
        <v>1.72634519325525E-2</v>
      </c>
      <c r="G344">
        <v>1.2982951745858369E-4</v>
      </c>
      <c r="H344">
        <v>595.31079871263523</v>
      </c>
      <c r="I344">
        <v>173.25870866578649</v>
      </c>
      <c r="J344">
        <v>143.41027107078489</v>
      </c>
      <c r="K344">
        <v>248.1878685002801</v>
      </c>
      <c r="L344">
        <v>2.7355798182300359E-3</v>
      </c>
      <c r="M344">
        <v>0</v>
      </c>
      <c r="N344">
        <v>5.7179791498018364</v>
      </c>
      <c r="O344">
        <v>5.2229383615268841</v>
      </c>
      <c r="P344">
        <v>43.741026821636567</v>
      </c>
      <c r="Q344">
        <v>0</v>
      </c>
      <c r="R344">
        <v>-13.373762302091119</v>
      </c>
      <c r="S344">
        <v>-41.308182030874157</v>
      </c>
      <c r="T344">
        <v>0</v>
      </c>
      <c r="U344">
        <v>0</v>
      </c>
      <c r="V344">
        <v>0</v>
      </c>
      <c r="W344">
        <v>-2.4388605680306168</v>
      </c>
      <c r="X344">
        <v>-20.86745477123198</v>
      </c>
      <c r="Y344">
        <v>-32.786414643531522</v>
      </c>
      <c r="Z344">
        <v>-4.2048873251494427</v>
      </c>
      <c r="AA344">
        <v>12.16970805089732</v>
      </c>
      <c r="AB344">
        <v>-1.433380635837435</v>
      </c>
      <c r="AC344">
        <v>32.172324274365117</v>
      </c>
      <c r="AD344">
        <v>0</v>
      </c>
      <c r="AE344">
        <v>0</v>
      </c>
      <c r="AF344">
        <v>33.876371424127548</v>
      </c>
      <c r="AG344">
        <v>89.133718957408959</v>
      </c>
      <c r="AH344">
        <v>39.436803884043911</v>
      </c>
      <c r="AI344">
        <v>54.421162443229342</v>
      </c>
      <c r="AJ344">
        <v>1.926927337363971</v>
      </c>
      <c r="AK344">
        <v>87.296863688409132</v>
      </c>
      <c r="AL344">
        <v>3.6620298779012299</v>
      </c>
      <c r="AM344">
        <v>8.3659876156289883</v>
      </c>
      <c r="AN344">
        <v>0</v>
      </c>
      <c r="AO344">
        <v>3.4255165122577369E-4</v>
      </c>
      <c r="AP344">
        <v>2.9233161641419541E-4</v>
      </c>
      <c r="AQ344">
        <v>1.062147908635845E-4</v>
      </c>
      <c r="AR344">
        <v>4.7025823920780318E-4</v>
      </c>
      <c r="AS344">
        <v>0</v>
      </c>
      <c r="AT344">
        <v>1.3495776591659491E-4</v>
      </c>
      <c r="AU344">
        <v>1.3483074839119901E-4</v>
      </c>
      <c r="AV344">
        <v>1.7346664574127601E-5</v>
      </c>
      <c r="AW344">
        <v>0.39004088292928429</v>
      </c>
      <c r="AX344">
        <v>2.8362815307580912E-2</v>
      </c>
      <c r="AY344">
        <v>0.3849483343935402</v>
      </c>
      <c r="AZ344">
        <v>0.13411624656651949</v>
      </c>
      <c r="BA344">
        <v>7.8903384705633697E-2</v>
      </c>
      <c r="BB344">
        <v>0</v>
      </c>
      <c r="BC344">
        <v>0.133689281159625</v>
      </c>
      <c r="BD344">
        <v>6.2106151660034259E-4</v>
      </c>
      <c r="BE344">
        <v>0</v>
      </c>
      <c r="BF344">
        <v>3.6897388445540609E-3</v>
      </c>
      <c r="BG344">
        <v>1.8486029585650229E-4</v>
      </c>
      <c r="BH344">
        <v>1.5570988018115629E-3</v>
      </c>
      <c r="BI344">
        <v>3.0640262833978873E-4</v>
      </c>
      <c r="BJ344">
        <v>1.684528146516266E-4</v>
      </c>
      <c r="BK344">
        <v>2.809370864748556E-3</v>
      </c>
      <c r="BL344">
        <v>1.366659377044069E-3</v>
      </c>
      <c r="BM344">
        <v>6.0539372778254589E-4</v>
      </c>
      <c r="BN344">
        <v>0</v>
      </c>
      <c r="BO344">
        <v>1.0757200702474629E-5</v>
      </c>
      <c r="BP344">
        <v>1.6049052959778989E-4</v>
      </c>
      <c r="BQ344">
        <v>2.389648994558132E-4</v>
      </c>
      <c r="BR344">
        <v>2.2055610481298751E-4</v>
      </c>
      <c r="BS344">
        <v>6.7557688694157439E-3</v>
      </c>
      <c r="BT344">
        <v>3.1709731310397053E-2</v>
      </c>
      <c r="BU344">
        <v>-4.3699452973514312E-5</v>
      </c>
      <c r="BV344">
        <v>-3.8601747421191751E-4</v>
      </c>
      <c r="BW344">
        <v>-248.15663218534979</v>
      </c>
      <c r="BX344">
        <v>-0.63919419329613447</v>
      </c>
      <c r="BY344">
        <v>0.1770529132238963</v>
      </c>
      <c r="BZ344">
        <v>3.7523079942470861</v>
      </c>
      <c r="CA344">
        <v>50.222551913880849</v>
      </c>
      <c r="CB344">
        <v>4.2931003652625942E-2</v>
      </c>
      <c r="CC344">
        <v>0.30361124704885101</v>
      </c>
      <c r="CD344">
        <v>0.1072617620174858</v>
      </c>
      <c r="CE344">
        <v>0.6605135563120148</v>
      </c>
      <c r="CF344">
        <v>5.6913829540176653E-2</v>
      </c>
      <c r="CG344">
        <v>7.2983160899124877E-2</v>
      </c>
      <c r="CH344">
        <v>3.0793349559954979E-2</v>
      </c>
      <c r="CI344">
        <v>0.20170277670693279</v>
      </c>
      <c r="CJ344">
        <v>0.56231313209648037</v>
      </c>
      <c r="CK344">
        <v>4.1728560020932122</v>
      </c>
      <c r="CL344">
        <v>1.7064371230054549</v>
      </c>
      <c r="CM344">
        <v>2.6798929475825228</v>
      </c>
      <c r="CN344">
        <v>4.2096270491957357</v>
      </c>
      <c r="CO344">
        <v>0.84712597472198525</v>
      </c>
      <c r="CP344">
        <v>0.32502929207185172</v>
      </c>
      <c r="CQ344">
        <v>1.561569884182705</v>
      </c>
      <c r="CR344">
        <v>0.1707099714433104</v>
      </c>
      <c r="CS344">
        <v>25.865147188380359</v>
      </c>
      <c r="CT344">
        <v>5.8206464244116467E-16</v>
      </c>
      <c r="CU344">
        <v>7.1860730648048799E-15</v>
      </c>
      <c r="CV344">
        <v>0.55567734134893321</v>
      </c>
      <c r="CW344">
        <v>8.2925533205505442</v>
      </c>
      <c r="CX344">
        <v>1.549209995717675</v>
      </c>
      <c r="DA344">
        <f t="shared" si="20"/>
        <v>0</v>
      </c>
      <c r="DB344">
        <f t="shared" si="21"/>
        <v>0</v>
      </c>
      <c r="DC344">
        <f t="shared" si="22"/>
        <v>1</v>
      </c>
      <c r="DD344">
        <f t="shared" si="23"/>
        <v>0</v>
      </c>
    </row>
    <row r="345" spans="1:108" x14ac:dyDescent="0.3">
      <c r="A345" s="1">
        <v>341</v>
      </c>
      <c r="B345">
        <v>2.0147031857300641</v>
      </c>
      <c r="C345">
        <v>1.5831759101743021E-2</v>
      </c>
      <c r="D345">
        <v>0.99670810489750461</v>
      </c>
      <c r="E345">
        <v>2.0213573449462019</v>
      </c>
      <c r="F345">
        <v>1.577964261149211E-2</v>
      </c>
      <c r="G345">
        <v>1.4867091009391619E-4</v>
      </c>
      <c r="H345">
        <v>580.88164395875492</v>
      </c>
      <c r="I345">
        <v>185.55530398084591</v>
      </c>
      <c r="J345">
        <v>150.46483032703341</v>
      </c>
      <c r="K345">
        <v>258.78360920292113</v>
      </c>
      <c r="L345">
        <v>2.6700440853360211E-3</v>
      </c>
      <c r="M345">
        <v>0</v>
      </c>
      <c r="N345">
        <v>7.0678762978965741</v>
      </c>
      <c r="O345">
        <v>6.1560005277264427</v>
      </c>
      <c r="P345">
        <v>44.19337798751193</v>
      </c>
      <c r="Q345">
        <v>0</v>
      </c>
      <c r="R345">
        <v>-14.453978158307949</v>
      </c>
      <c r="S345">
        <v>-42.963276654826998</v>
      </c>
      <c r="T345">
        <v>0</v>
      </c>
      <c r="U345">
        <v>0</v>
      </c>
      <c r="V345">
        <v>0</v>
      </c>
      <c r="W345">
        <v>-3.0448912289498589</v>
      </c>
      <c r="X345">
        <v>-23.93738279267145</v>
      </c>
      <c r="Y345">
        <v>-33.070852486069413</v>
      </c>
      <c r="Z345">
        <v>-4.3996342197273446</v>
      </c>
      <c r="AA345">
        <v>13.21321296306132</v>
      </c>
      <c r="AB345">
        <v>-1.5306153106290401</v>
      </c>
      <c r="AC345">
        <v>33.780791363994602</v>
      </c>
      <c r="AD345">
        <v>0</v>
      </c>
      <c r="AE345">
        <v>0</v>
      </c>
      <c r="AF345">
        <v>34.040678655719127</v>
      </c>
      <c r="AG345">
        <v>87.624002630994539</v>
      </c>
      <c r="AH345">
        <v>36.882110289213301</v>
      </c>
      <c r="AI345">
        <v>52.704726014945052</v>
      </c>
      <c r="AJ345">
        <v>2.1793048045850729</v>
      </c>
      <c r="AK345">
        <v>85.132218287413167</v>
      </c>
      <c r="AL345">
        <v>3.5640566396858779</v>
      </c>
      <c r="AM345">
        <v>8.086428542081082</v>
      </c>
      <c r="AN345">
        <v>0</v>
      </c>
      <c r="AO345">
        <v>3.7906978737638138E-4</v>
      </c>
      <c r="AP345">
        <v>3.0798056951518991E-4</v>
      </c>
      <c r="AQ345">
        <v>1.058122862326794E-4</v>
      </c>
      <c r="AR345">
        <v>4.8778041590988107E-4</v>
      </c>
      <c r="AS345">
        <v>0</v>
      </c>
      <c r="AT345">
        <v>1.4106918812435571E-4</v>
      </c>
      <c r="AU345">
        <v>1.4157166084775269E-4</v>
      </c>
      <c r="AV345">
        <v>1.837563276310595E-5</v>
      </c>
      <c r="AW345">
        <v>0.48002809081007458</v>
      </c>
      <c r="AX345">
        <v>3.0933065281545189E-2</v>
      </c>
      <c r="AY345">
        <v>0.39570928615849871</v>
      </c>
      <c r="AZ345">
        <v>0.13797321879298299</v>
      </c>
      <c r="BA345">
        <v>8.2581862901043371E-2</v>
      </c>
      <c r="BB345">
        <v>0</v>
      </c>
      <c r="BC345">
        <v>0.1814949162650796</v>
      </c>
      <c r="BD345">
        <v>6.5211171370664817E-4</v>
      </c>
      <c r="BE345">
        <v>0</v>
      </c>
      <c r="BF345">
        <v>3.540269696828142E-3</v>
      </c>
      <c r="BG345">
        <v>1.938584332969595E-4</v>
      </c>
      <c r="BH345">
        <v>1.4389527542127199E-3</v>
      </c>
      <c r="BI345">
        <v>2.9586640451895478E-4</v>
      </c>
      <c r="BJ345">
        <v>2.0575598022127859E-4</v>
      </c>
      <c r="BK345">
        <v>2.5187484157346272E-3</v>
      </c>
      <c r="BL345">
        <v>1.307416159622488E-3</v>
      </c>
      <c r="BM345">
        <v>5.9996929771468884E-4</v>
      </c>
      <c r="BN345">
        <v>0</v>
      </c>
      <c r="BO345">
        <v>1.0324075558828471E-5</v>
      </c>
      <c r="BP345">
        <v>1.4543671049518179E-4</v>
      </c>
      <c r="BQ345">
        <v>2.1110937482649109E-4</v>
      </c>
      <c r="BR345">
        <v>2.1072588704741229E-4</v>
      </c>
      <c r="BS345">
        <v>7.5996890957747256E-3</v>
      </c>
      <c r="BT345">
        <v>3.1896296493365638E-2</v>
      </c>
      <c r="BU345">
        <v>-4.091721812582456E-5</v>
      </c>
      <c r="BV345">
        <v>-4.1894031269626989E-4</v>
      </c>
      <c r="BW345">
        <v>-258.75221368117673</v>
      </c>
      <c r="BX345">
        <v>0.45235738903284067</v>
      </c>
      <c r="BY345">
        <v>0.2082805511942398</v>
      </c>
      <c r="BZ345">
        <v>4.5732601001918063</v>
      </c>
      <c r="CA345">
        <v>60.614671645403376</v>
      </c>
      <c r="CB345">
        <v>4.3788236532313653E-2</v>
      </c>
      <c r="CC345">
        <v>0.32973664775409628</v>
      </c>
      <c r="CD345">
        <v>0.1173492737129002</v>
      </c>
      <c r="CE345">
        <v>0.66696952392683384</v>
      </c>
      <c r="CF345">
        <v>5.6954786436770537E-2</v>
      </c>
      <c r="CG345">
        <v>8.3592063809859424E-2</v>
      </c>
      <c r="CH345">
        <v>3.0529313881144229E-2</v>
      </c>
      <c r="CI345">
        <v>0.26953896148374829</v>
      </c>
      <c r="CJ345">
        <v>0.57354122518774919</v>
      </c>
      <c r="CK345">
        <v>4.5319254904591464</v>
      </c>
      <c r="CL345">
        <v>1.866920263614321</v>
      </c>
      <c r="CM345">
        <v>2.706086659907486</v>
      </c>
      <c r="CN345">
        <v>4.2126564229199381</v>
      </c>
      <c r="CO345">
        <v>0.97026502636443968</v>
      </c>
      <c r="CP345">
        <v>0.32224234843006061</v>
      </c>
      <c r="CQ345">
        <v>2.0867532501967609</v>
      </c>
      <c r="CR345">
        <v>0.23728791382704709</v>
      </c>
      <c r="CS345">
        <v>35.952714216219263</v>
      </c>
      <c r="CT345">
        <v>-1.1085927909003351E-15</v>
      </c>
      <c r="CU345">
        <v>-1.368650183099039E-14</v>
      </c>
      <c r="CV345">
        <v>0.6298263063478502</v>
      </c>
      <c r="CW345">
        <v>7.3915667421042333</v>
      </c>
      <c r="CX345">
        <v>2.107687072479242</v>
      </c>
      <c r="DA345">
        <f t="shared" si="20"/>
        <v>0</v>
      </c>
      <c r="DB345">
        <f t="shared" si="21"/>
        <v>0</v>
      </c>
      <c r="DC345">
        <f t="shared" si="22"/>
        <v>0</v>
      </c>
      <c r="DD345">
        <f t="shared" si="23"/>
        <v>0</v>
      </c>
    </row>
    <row r="346" spans="1:108" x14ac:dyDescent="0.3">
      <c r="A346" s="1">
        <v>342</v>
      </c>
      <c r="B346">
        <v>1.7942687336026431</v>
      </c>
      <c r="C346">
        <v>1.6979084557343632E-2</v>
      </c>
      <c r="D346">
        <v>0.99674036722459092</v>
      </c>
      <c r="E346">
        <v>1.8001364420105459</v>
      </c>
      <c r="F346">
        <v>1.692373897682407E-2</v>
      </c>
      <c r="G346">
        <v>9.9410351502947136E-5</v>
      </c>
      <c r="H346">
        <v>584.89762294132868</v>
      </c>
      <c r="I346">
        <v>154.01972649937741</v>
      </c>
      <c r="J346">
        <v>126.4022012123711</v>
      </c>
      <c r="K346">
        <v>227.52067591615261</v>
      </c>
      <c r="L346">
        <v>2.602443929951263E-3</v>
      </c>
      <c r="M346">
        <v>0</v>
      </c>
      <c r="N346">
        <v>6.8348613569906371</v>
      </c>
      <c r="O346">
        <v>5.9886314600677482</v>
      </c>
      <c r="P346">
        <v>42.155360663694559</v>
      </c>
      <c r="Q346">
        <v>0</v>
      </c>
      <c r="R346">
        <v>-13.58372678729171</v>
      </c>
      <c r="S346">
        <v>-41.395126693461229</v>
      </c>
      <c r="T346">
        <v>0</v>
      </c>
      <c r="U346">
        <v>0</v>
      </c>
      <c r="V346">
        <v>0</v>
      </c>
      <c r="W346">
        <v>-2.953258316348307</v>
      </c>
      <c r="X346">
        <v>-20.73409416649973</v>
      </c>
      <c r="Y346">
        <v>-31.70522312932086</v>
      </c>
      <c r="Z346">
        <v>-4.009864093307141</v>
      </c>
      <c r="AA346">
        <v>12.429115163469501</v>
      </c>
      <c r="AB346">
        <v>-1.391053727325158</v>
      </c>
      <c r="AC346">
        <v>32.163626503082519</v>
      </c>
      <c r="AD346">
        <v>0</v>
      </c>
      <c r="AE346">
        <v>0</v>
      </c>
      <c r="AF346">
        <v>34.092980120427953</v>
      </c>
      <c r="AG346">
        <v>88.241608877765771</v>
      </c>
      <c r="AH346">
        <v>38.196086786673057</v>
      </c>
      <c r="AI346">
        <v>52.302361107784691</v>
      </c>
      <c r="AJ346">
        <v>1.9480483888372151</v>
      </c>
      <c r="AK346">
        <v>85.786774378540215</v>
      </c>
      <c r="AL346">
        <v>3.61356248256901</v>
      </c>
      <c r="AM346">
        <v>8.3695048957415938</v>
      </c>
      <c r="AN346">
        <v>0</v>
      </c>
      <c r="AO346">
        <v>3.547542503085633E-4</v>
      </c>
      <c r="AP346">
        <v>2.9195135617997249E-4</v>
      </c>
      <c r="AQ346">
        <v>1.005350071687286E-4</v>
      </c>
      <c r="AR346">
        <v>4.490600121859939E-4</v>
      </c>
      <c r="AS346">
        <v>0</v>
      </c>
      <c r="AT346">
        <v>1.3443974894525871E-4</v>
      </c>
      <c r="AU346">
        <v>1.347942969678773E-4</v>
      </c>
      <c r="AV346">
        <v>1.7579871558510159E-5</v>
      </c>
      <c r="AW346">
        <v>0.39693571531175798</v>
      </c>
      <c r="AX346">
        <v>2.9244461575686651E-2</v>
      </c>
      <c r="AY346">
        <v>0.30222773201086528</v>
      </c>
      <c r="AZ346">
        <v>0.13697313196857891</v>
      </c>
      <c r="BA346">
        <v>8.3752987191272305E-2</v>
      </c>
      <c r="BB346">
        <v>0</v>
      </c>
      <c r="BC346">
        <v>0.1202423450830806</v>
      </c>
      <c r="BD346">
        <v>6.2089361293948971E-4</v>
      </c>
      <c r="BE346">
        <v>0</v>
      </c>
      <c r="BF346">
        <v>2.5974447598350781E-3</v>
      </c>
      <c r="BG346">
        <v>1.9083466901224509E-4</v>
      </c>
      <c r="BH346">
        <v>1.520843644499178E-3</v>
      </c>
      <c r="BI346">
        <v>3.0570951691532531E-4</v>
      </c>
      <c r="BJ346">
        <v>2.681380891214251E-4</v>
      </c>
      <c r="BK346">
        <v>2.2659673684301681E-3</v>
      </c>
      <c r="BL346">
        <v>1.4220490514507301E-3</v>
      </c>
      <c r="BM346">
        <v>6.476901358766099E-4</v>
      </c>
      <c r="BN346">
        <v>0</v>
      </c>
      <c r="BO346">
        <v>1.0542205155214181E-5</v>
      </c>
      <c r="BP346">
        <v>1.5714460940290031E-4</v>
      </c>
      <c r="BQ346">
        <v>1.764940393125512E-4</v>
      </c>
      <c r="BR346">
        <v>2.1537659899039299E-4</v>
      </c>
      <c r="BS346">
        <v>6.7396050741080158E-3</v>
      </c>
      <c r="BT346">
        <v>3.046503926725528E-2</v>
      </c>
      <c r="BU346">
        <v>-3.5404627296160547E-5</v>
      </c>
      <c r="BV346">
        <v>-6.9795250702077134E-4</v>
      </c>
      <c r="BW346">
        <v>-227.49097963864699</v>
      </c>
      <c r="BX346">
        <v>-0.54070387780666351</v>
      </c>
      <c r="BY346">
        <v>0.21458996335601549</v>
      </c>
      <c r="BZ346">
        <v>3.6793218965552281</v>
      </c>
      <c r="CA346">
        <v>48.032934980994973</v>
      </c>
      <c r="CB346">
        <v>4.2884718636362562E-2</v>
      </c>
      <c r="CC346">
        <v>0.30902441570443701</v>
      </c>
      <c r="CD346">
        <v>0.1094196466194995</v>
      </c>
      <c r="CE346">
        <v>0.65061112319342462</v>
      </c>
      <c r="CF346">
        <v>5.6794401832454149E-2</v>
      </c>
      <c r="CG346">
        <v>5.1552063396565817E-2</v>
      </c>
      <c r="CH346">
        <v>3.0757950281943169E-2</v>
      </c>
      <c r="CI346">
        <v>0.32752352231953757</v>
      </c>
      <c r="CJ346">
        <v>0.56170688788484269</v>
      </c>
      <c r="CK346">
        <v>4.2472550025728308</v>
      </c>
      <c r="CL346">
        <v>1.7407671053102189</v>
      </c>
      <c r="CM346">
        <v>2.6397159361876481</v>
      </c>
      <c r="CN346">
        <v>4.2007935879278184</v>
      </c>
      <c r="CO346">
        <v>0.59837216442442465</v>
      </c>
      <c r="CP346">
        <v>0.32465564638418037</v>
      </c>
      <c r="CQ346">
        <v>2.5356659792480332</v>
      </c>
      <c r="CR346">
        <v>0.1527814241891795</v>
      </c>
      <c r="CS346">
        <v>23.148700634724172</v>
      </c>
      <c r="CT346">
        <v>-8.1151870616607364E-16</v>
      </c>
      <c r="CU346">
        <v>-1.0018874693208649E-14</v>
      </c>
      <c r="CV346">
        <v>0.5630469522466488</v>
      </c>
      <c r="CW346">
        <v>8.0353020363308119</v>
      </c>
      <c r="CX346">
        <v>1.384925678135176</v>
      </c>
      <c r="DA346">
        <f t="shared" si="20"/>
        <v>0</v>
      </c>
      <c r="DB346">
        <f t="shared" si="21"/>
        <v>0</v>
      </c>
      <c r="DC346">
        <f t="shared" si="22"/>
        <v>1</v>
      </c>
      <c r="DD346">
        <f t="shared" si="23"/>
        <v>1</v>
      </c>
    </row>
    <row r="347" spans="1:108" x14ac:dyDescent="0.3">
      <c r="A347" s="1">
        <v>343</v>
      </c>
      <c r="DA347">
        <f t="shared" si="20"/>
        <v>0</v>
      </c>
      <c r="DB347">
        <f t="shared" si="21"/>
        <v>0</v>
      </c>
      <c r="DC347">
        <f t="shared" si="22"/>
        <v>0</v>
      </c>
      <c r="DD347">
        <f t="shared" si="23"/>
        <v>0</v>
      </c>
    </row>
    <row r="348" spans="1:108" x14ac:dyDescent="0.3">
      <c r="A348" s="1">
        <v>344</v>
      </c>
      <c r="B348">
        <v>1.824249518696375</v>
      </c>
      <c r="C348">
        <v>1.6971472767434621E-2</v>
      </c>
      <c r="D348">
        <v>0.99670974359266884</v>
      </c>
      <c r="E348">
        <v>1.830271591774832</v>
      </c>
      <c r="F348">
        <v>1.6915632270419721E-2</v>
      </c>
      <c r="G348">
        <v>1.2339848877174911E-4</v>
      </c>
      <c r="H348">
        <v>600.64912207851148</v>
      </c>
      <c r="I348">
        <v>165.3832545201272</v>
      </c>
      <c r="J348">
        <v>130.54864557020849</v>
      </c>
      <c r="K348">
        <v>240.91713649653849</v>
      </c>
      <c r="L348">
        <v>2.7347180094537591E-3</v>
      </c>
      <c r="M348">
        <v>0</v>
      </c>
      <c r="N348">
        <v>6.4796336377874884</v>
      </c>
      <c r="O348">
        <v>5.2591705261140973</v>
      </c>
      <c r="P348">
        <v>43.652713553872339</v>
      </c>
      <c r="Q348">
        <v>0</v>
      </c>
      <c r="R348">
        <v>-13.55300891375099</v>
      </c>
      <c r="S348">
        <v>-41.838508804022929</v>
      </c>
      <c r="T348">
        <v>0</v>
      </c>
      <c r="U348">
        <v>0</v>
      </c>
      <c r="V348">
        <v>0</v>
      </c>
      <c r="W348">
        <v>-2.7880846476917598</v>
      </c>
      <c r="X348">
        <v>-21.547295597673511</v>
      </c>
      <c r="Y348">
        <v>-32.709121206242877</v>
      </c>
      <c r="Z348">
        <v>-4.2400388590016016</v>
      </c>
      <c r="AA348">
        <v>12.36418792663925</v>
      </c>
      <c r="AB348">
        <v>-1.462412239507435</v>
      </c>
      <c r="AC348">
        <v>32.811467344605539</v>
      </c>
      <c r="AD348">
        <v>0</v>
      </c>
      <c r="AE348">
        <v>0</v>
      </c>
      <c r="AF348">
        <v>34.016362088496379</v>
      </c>
      <c r="AG348">
        <v>93.056513864864016</v>
      </c>
      <c r="AH348">
        <v>38.737930977942582</v>
      </c>
      <c r="AI348">
        <v>53.940660166279521</v>
      </c>
      <c r="AJ348">
        <v>1.946919519752236</v>
      </c>
      <c r="AK348">
        <v>87.012830495665071</v>
      </c>
      <c r="AL348">
        <v>3.6603500165289451</v>
      </c>
      <c r="AM348">
        <v>8.373285080123205</v>
      </c>
      <c r="AN348">
        <v>0</v>
      </c>
      <c r="AO348">
        <v>3.5301167833345562E-4</v>
      </c>
      <c r="AP348">
        <v>3.1219592669270502E-4</v>
      </c>
      <c r="AQ348">
        <v>1.057022861080613E-4</v>
      </c>
      <c r="AR348">
        <v>4.7290680168720429E-4</v>
      </c>
      <c r="AS348">
        <v>0</v>
      </c>
      <c r="AT348">
        <v>1.3687841478388999E-4</v>
      </c>
      <c r="AU348">
        <v>1.375093282088912E-4</v>
      </c>
      <c r="AV348">
        <v>1.7782833250560351E-5</v>
      </c>
      <c r="AW348">
        <v>0.36251767498832638</v>
      </c>
      <c r="AX348">
        <v>2.7200258915064741E-2</v>
      </c>
      <c r="AY348">
        <v>0.36461214618847648</v>
      </c>
      <c r="AZ348">
        <v>0.13620274516775699</v>
      </c>
      <c r="BA348">
        <v>7.1505172976735906E-2</v>
      </c>
      <c r="BB348">
        <v>0</v>
      </c>
      <c r="BC348">
        <v>0.1732079733657664</v>
      </c>
      <c r="BD348">
        <v>6.3339967287226603E-4</v>
      </c>
      <c r="BE348">
        <v>0</v>
      </c>
      <c r="BF348">
        <v>3.2395488884992781E-3</v>
      </c>
      <c r="BG348">
        <v>1.7975566911813341E-4</v>
      </c>
      <c r="BH348">
        <v>1.53150741631584E-3</v>
      </c>
      <c r="BI348">
        <v>2.8187278432605881E-4</v>
      </c>
      <c r="BJ348">
        <v>2.3783626088307001E-4</v>
      </c>
      <c r="BK348">
        <v>2.710619960331272E-3</v>
      </c>
      <c r="BL348">
        <v>1.2135480959053759E-3</v>
      </c>
      <c r="BM348">
        <v>6.2298525056154954E-4</v>
      </c>
      <c r="BN348">
        <v>0</v>
      </c>
      <c r="BO348">
        <v>1.0749725299053661E-5</v>
      </c>
      <c r="BP348">
        <v>1.570685135870367E-4</v>
      </c>
      <c r="BQ348">
        <v>2.065050640849288E-4</v>
      </c>
      <c r="BR348">
        <v>2.1918511080803939E-4</v>
      </c>
      <c r="BS348">
        <v>6.1524588487780977E-3</v>
      </c>
      <c r="BT348">
        <v>3.0960201201458822E-2</v>
      </c>
      <c r="BU348">
        <v>-4.2814918990400231E-5</v>
      </c>
      <c r="BV348">
        <v>1.8580238786604071E-5</v>
      </c>
      <c r="BW348">
        <v>-240.88624334493619</v>
      </c>
      <c r="BX348">
        <v>7.5164034962654114E-2</v>
      </c>
      <c r="BY348">
        <v>0.21934707272672771</v>
      </c>
      <c r="BZ348">
        <v>4.2453180098324914</v>
      </c>
      <c r="CA348">
        <v>57.612516823697419</v>
      </c>
      <c r="CB348">
        <v>4.3171722621141072E-2</v>
      </c>
      <c r="CC348">
        <v>0.30936749178732631</v>
      </c>
      <c r="CD348">
        <v>0.10946872187498249</v>
      </c>
      <c r="CE348">
        <v>0.6595007648037523</v>
      </c>
      <c r="CF348">
        <v>5.6897756386722773E-2</v>
      </c>
      <c r="CG348">
        <v>6.5747054418927184E-2</v>
      </c>
      <c r="CH348">
        <v>3.0756844443995152E-2</v>
      </c>
      <c r="CI348">
        <v>0.29064094300568111</v>
      </c>
      <c r="CJ348">
        <v>0.56546608510536023</v>
      </c>
      <c r="CK348">
        <v>4.251970266271309</v>
      </c>
      <c r="CL348">
        <v>1.741547848011086</v>
      </c>
      <c r="CM348">
        <v>2.675783761942915</v>
      </c>
      <c r="CN348">
        <v>4.2084381996297866</v>
      </c>
      <c r="CO348">
        <v>0.76313545307683328</v>
      </c>
      <c r="CP348">
        <v>0.3246439740675755</v>
      </c>
      <c r="CQ348">
        <v>2.2501234297214019</v>
      </c>
      <c r="CR348">
        <v>0.22197015067203829</v>
      </c>
      <c r="CS348">
        <v>33.63184101091489</v>
      </c>
      <c r="CT348">
        <v>-1.073935896624282E-15</v>
      </c>
      <c r="CU348">
        <v>-1.3258633590407279E-14</v>
      </c>
      <c r="CV348">
        <v>0.48781592405862167</v>
      </c>
      <c r="CW348">
        <v>7.1995667949562776</v>
      </c>
      <c r="CX348">
        <v>1.969980635759303</v>
      </c>
      <c r="DA348">
        <f t="shared" si="20"/>
        <v>0</v>
      </c>
      <c r="DB348">
        <f t="shared" si="21"/>
        <v>0</v>
      </c>
      <c r="DC348">
        <f t="shared" si="22"/>
        <v>0</v>
      </c>
      <c r="DD348">
        <f t="shared" si="23"/>
        <v>0</v>
      </c>
    </row>
    <row r="349" spans="1:108" x14ac:dyDescent="0.3">
      <c r="A349" s="1">
        <v>345</v>
      </c>
      <c r="B349">
        <v>1.830351288422021</v>
      </c>
      <c r="C349">
        <v>1.6799544003762899E-2</v>
      </c>
      <c r="D349">
        <v>0.99665835089203392</v>
      </c>
      <c r="E349">
        <v>1.8364881937247439</v>
      </c>
      <c r="F349">
        <v>1.6743405822528489E-2</v>
      </c>
      <c r="G349">
        <v>1.6643391173422101E-4</v>
      </c>
      <c r="H349">
        <v>577.04777091991775</v>
      </c>
      <c r="I349">
        <v>162.13983358293359</v>
      </c>
      <c r="J349">
        <v>126.68819037673831</v>
      </c>
      <c r="K349">
        <v>234.72614142416609</v>
      </c>
      <c r="L349">
        <v>2.662997823997097E-3</v>
      </c>
      <c r="M349">
        <v>0</v>
      </c>
      <c r="N349">
        <v>6.2920784589417451</v>
      </c>
      <c r="O349">
        <v>5.8978414956739416</v>
      </c>
      <c r="P349">
        <v>42.501829761029612</v>
      </c>
      <c r="Q349">
        <v>0</v>
      </c>
      <c r="R349">
        <v>-13.105004752441751</v>
      </c>
      <c r="S349">
        <v>-41.586744963203557</v>
      </c>
      <c r="T349">
        <v>0</v>
      </c>
      <c r="U349">
        <v>0</v>
      </c>
      <c r="V349">
        <v>0</v>
      </c>
      <c r="W349">
        <v>-2.7030787887233569</v>
      </c>
      <c r="X349">
        <v>-22.130171717106531</v>
      </c>
      <c r="Y349">
        <v>-32.065173778213172</v>
      </c>
      <c r="Z349">
        <v>-3.9619604113331239</v>
      </c>
      <c r="AA349">
        <v>11.96853537862993</v>
      </c>
      <c r="AB349">
        <v>-1.4386333109597109</v>
      </c>
      <c r="AC349">
        <v>32.291453570897922</v>
      </c>
      <c r="AD349">
        <v>0</v>
      </c>
      <c r="AE349">
        <v>0</v>
      </c>
      <c r="AF349">
        <v>33.96232482540843</v>
      </c>
      <c r="AG349">
        <v>84.494936525057156</v>
      </c>
      <c r="AH349">
        <v>38.334665467202733</v>
      </c>
      <c r="AI349">
        <v>51.684863163751373</v>
      </c>
      <c r="AJ349">
        <v>1.801936004281083</v>
      </c>
      <c r="AK349">
        <v>85.989019334960432</v>
      </c>
      <c r="AL349">
        <v>3.5977076704063768</v>
      </c>
      <c r="AM349">
        <v>8.3920163148387115</v>
      </c>
      <c r="AN349">
        <v>0</v>
      </c>
      <c r="AO349">
        <v>3.5527937027838978E-4</v>
      </c>
      <c r="AP349">
        <v>2.9176490090848932E-4</v>
      </c>
      <c r="AQ349">
        <v>9.7355972247006826E-5</v>
      </c>
      <c r="AR349">
        <v>4.449857320390862E-4</v>
      </c>
      <c r="AS349">
        <v>0</v>
      </c>
      <c r="AT349">
        <v>1.357897908386188E-4</v>
      </c>
      <c r="AU349">
        <v>1.35330006451321E-4</v>
      </c>
      <c r="AV349">
        <v>1.787943531274166E-5</v>
      </c>
      <c r="AW349">
        <v>0.37293875719667591</v>
      </c>
      <c r="AX349">
        <v>2.873535935291344E-2</v>
      </c>
      <c r="AY349">
        <v>0.34116316342740788</v>
      </c>
      <c r="AZ349">
        <v>0.13428949454686701</v>
      </c>
      <c r="BA349">
        <v>7.6524867540105762E-2</v>
      </c>
      <c r="BB349">
        <v>0</v>
      </c>
      <c r="BC349">
        <v>0.1843365194152792</v>
      </c>
      <c r="BD349">
        <v>6.2336121434506374E-4</v>
      </c>
      <c r="BE349">
        <v>0</v>
      </c>
      <c r="BF349">
        <v>2.9378921298661449E-3</v>
      </c>
      <c r="BG349">
        <v>1.954870404557736E-4</v>
      </c>
      <c r="BH349">
        <v>1.514818492083044E-3</v>
      </c>
      <c r="BI349">
        <v>2.8725389345743538E-4</v>
      </c>
      <c r="BJ349">
        <v>3.15879121866052E-4</v>
      </c>
      <c r="BK349">
        <v>2.4776143247294941E-3</v>
      </c>
      <c r="BL349">
        <v>1.285582879622134E-3</v>
      </c>
      <c r="BM349">
        <v>5.8582087801002485E-4</v>
      </c>
      <c r="BN349">
        <v>0</v>
      </c>
      <c r="BO349">
        <v>1.0472184150628969E-5</v>
      </c>
      <c r="BP349">
        <v>1.5536290279009971E-4</v>
      </c>
      <c r="BQ349">
        <v>2.0309816039525919E-4</v>
      </c>
      <c r="BR349">
        <v>2.152390982158671E-4</v>
      </c>
      <c r="BS349">
        <v>6.2652010622342019E-3</v>
      </c>
      <c r="BT349">
        <v>3.0749067115815699E-2</v>
      </c>
      <c r="BU349">
        <v>-4.2090271513356047E-5</v>
      </c>
      <c r="BV349">
        <v>-2.2915724262537559E-4</v>
      </c>
      <c r="BW349">
        <v>-234.69570569483591</v>
      </c>
      <c r="BX349">
        <v>4.288317340426147</v>
      </c>
      <c r="BY349">
        <v>0.1826026525347357</v>
      </c>
      <c r="BZ349">
        <v>4.4934125904401476</v>
      </c>
      <c r="CA349">
        <v>59.430941556285262</v>
      </c>
      <c r="CB349">
        <v>4.319019595685767E-2</v>
      </c>
      <c r="CC349">
        <v>0.31221084507751767</v>
      </c>
      <c r="CD349">
        <v>0.1105890393079125</v>
      </c>
      <c r="CE349">
        <v>0.65890414878244097</v>
      </c>
      <c r="CF349">
        <v>5.6759210188212991E-2</v>
      </c>
      <c r="CG349">
        <v>5.9147288553772388E-2</v>
      </c>
      <c r="CH349">
        <v>3.0734206662859798E-2</v>
      </c>
      <c r="CI349">
        <v>0.38996145789807668</v>
      </c>
      <c r="CJ349">
        <v>0.56570805008132774</v>
      </c>
      <c r="CK349">
        <v>4.2910495295014286</v>
      </c>
      <c r="CL349">
        <v>1.759371079898608</v>
      </c>
      <c r="CM349">
        <v>2.6733631196220289</v>
      </c>
      <c r="CN349">
        <v>4.1981906406529612</v>
      </c>
      <c r="CO349">
        <v>0.68653102785628661</v>
      </c>
      <c r="CP349">
        <v>0.32440502825357193</v>
      </c>
      <c r="CQ349">
        <v>3.019056448243175</v>
      </c>
      <c r="CR349">
        <v>0.2274224585180584</v>
      </c>
      <c r="CS349">
        <v>34.457948260311881</v>
      </c>
      <c r="CT349">
        <v>2.8373756638419719E-15</v>
      </c>
      <c r="CU349">
        <v>3.5029767049849018E-14</v>
      </c>
      <c r="CV349">
        <v>0.59428763383888905</v>
      </c>
      <c r="CW349">
        <v>7.4553183718639593</v>
      </c>
      <c r="CX349">
        <v>2.0102061056555471</v>
      </c>
      <c r="DA349">
        <f t="shared" si="20"/>
        <v>0</v>
      </c>
      <c r="DB349">
        <f t="shared" si="21"/>
        <v>0</v>
      </c>
      <c r="DC349">
        <f t="shared" si="22"/>
        <v>0</v>
      </c>
      <c r="DD349">
        <f t="shared" si="23"/>
        <v>0</v>
      </c>
    </row>
    <row r="350" spans="1:108" x14ac:dyDescent="0.3">
      <c r="A350" s="1">
        <v>346</v>
      </c>
      <c r="B350">
        <v>1.8913442350346339</v>
      </c>
      <c r="C350">
        <v>1.645657460484256E-2</v>
      </c>
      <c r="D350">
        <v>0.99672696089193036</v>
      </c>
      <c r="E350">
        <v>1.897555027696249</v>
      </c>
      <c r="F350">
        <v>1.6402711592576041E-2</v>
      </c>
      <c r="G350">
        <v>1.179545324937198E-4</v>
      </c>
      <c r="H350">
        <v>582.2186207706585</v>
      </c>
      <c r="I350">
        <v>171.8346399821292</v>
      </c>
      <c r="J350">
        <v>135.16938325094361</v>
      </c>
      <c r="K350">
        <v>245.1399353949075</v>
      </c>
      <c r="L350">
        <v>2.6199243231772281E-3</v>
      </c>
      <c r="M350">
        <v>0</v>
      </c>
      <c r="N350">
        <v>7.3239537415721641</v>
      </c>
      <c r="O350">
        <v>6.2158629752498076</v>
      </c>
      <c r="P350">
        <v>44.444540248188027</v>
      </c>
      <c r="Q350">
        <v>0</v>
      </c>
      <c r="R350">
        <v>-15.598026286072891</v>
      </c>
      <c r="S350">
        <v>-42.386330678937107</v>
      </c>
      <c r="T350">
        <v>0</v>
      </c>
      <c r="U350">
        <v>0</v>
      </c>
      <c r="V350">
        <v>0</v>
      </c>
      <c r="W350">
        <v>-3.1759842341094648</v>
      </c>
      <c r="X350">
        <v>-21.168300202284161</v>
      </c>
      <c r="Y350">
        <v>-33.192326245800771</v>
      </c>
      <c r="Z350">
        <v>-4.589496787944487</v>
      </c>
      <c r="AA350">
        <v>14.24019372636282</v>
      </c>
      <c r="AB350">
        <v>-1.444861097560683</v>
      </c>
      <c r="AC350">
        <v>33.739357027356313</v>
      </c>
      <c r="AD350">
        <v>0</v>
      </c>
      <c r="AE350">
        <v>0</v>
      </c>
      <c r="AF350">
        <v>34.149057876793997</v>
      </c>
      <c r="AG350">
        <v>84.449351864557713</v>
      </c>
      <c r="AH350">
        <v>37.935387076503268</v>
      </c>
      <c r="AI350">
        <v>55.224295440460857</v>
      </c>
      <c r="AJ350">
        <v>2.385577047215385</v>
      </c>
      <c r="AK350">
        <v>85.711415358222624</v>
      </c>
      <c r="AL350">
        <v>3.6532979668839172</v>
      </c>
      <c r="AM350">
        <v>8.2874848719399807</v>
      </c>
      <c r="AN350">
        <v>0</v>
      </c>
      <c r="AO350">
        <v>3.6746514751499477E-4</v>
      </c>
      <c r="AP350">
        <v>3.1426396345266141E-4</v>
      </c>
      <c r="AQ350">
        <v>1.071741701004418E-4</v>
      </c>
      <c r="AR350">
        <v>5.071534554146785E-4</v>
      </c>
      <c r="AS350">
        <v>0</v>
      </c>
      <c r="AT350">
        <v>1.3802149574105441E-4</v>
      </c>
      <c r="AU350">
        <v>1.4139801400239621E-4</v>
      </c>
      <c r="AV350">
        <v>1.8515821609967359E-5</v>
      </c>
      <c r="AW350">
        <v>0.34846512557527959</v>
      </c>
      <c r="AX350">
        <v>2.740784535017594E-2</v>
      </c>
      <c r="AY350">
        <v>0.41601561955566779</v>
      </c>
      <c r="AZ350">
        <v>0.13261341771280921</v>
      </c>
      <c r="BA350">
        <v>8.546701172946862E-2</v>
      </c>
      <c r="BB350">
        <v>0</v>
      </c>
      <c r="BC350">
        <v>0.20106554777755181</v>
      </c>
      <c r="BD350">
        <v>6.513118562971416E-4</v>
      </c>
      <c r="BE350">
        <v>0</v>
      </c>
      <c r="BF350">
        <v>4.0847126602391428E-3</v>
      </c>
      <c r="BG350">
        <v>1.8069358165510499E-4</v>
      </c>
      <c r="BH350">
        <v>1.475563639646002E-3</v>
      </c>
      <c r="BI350">
        <v>2.7034567010805261E-4</v>
      </c>
      <c r="BJ350">
        <v>2.5722690253302709E-4</v>
      </c>
      <c r="BK350">
        <v>2.5042525172254749E-3</v>
      </c>
      <c r="BL350">
        <v>1.4064942547789539E-3</v>
      </c>
      <c r="BM350">
        <v>5.5487814567133087E-4</v>
      </c>
      <c r="BN350">
        <v>0</v>
      </c>
      <c r="BO350">
        <v>1.071836215417241E-5</v>
      </c>
      <c r="BP350">
        <v>1.5192081687666071E-4</v>
      </c>
      <c r="BQ350">
        <v>3.2540047063168358E-4</v>
      </c>
      <c r="BR350">
        <v>2.1431014163058139E-4</v>
      </c>
      <c r="BS350">
        <v>5.7345423362154197E-3</v>
      </c>
      <c r="BT350">
        <v>3.1125047850344211E-2</v>
      </c>
      <c r="BU350">
        <v>-6.3107911052277162E-5</v>
      </c>
      <c r="BV350">
        <v>7.907968437505468E-5</v>
      </c>
      <c r="BW350">
        <v>-245.1088574831949</v>
      </c>
      <c r="BX350">
        <v>0.14992502611130479</v>
      </c>
      <c r="BY350">
        <v>0.2565748023407366</v>
      </c>
      <c r="BZ350">
        <v>4.7507244732112124</v>
      </c>
      <c r="CA350">
        <v>63.314731027251739</v>
      </c>
      <c r="CB350">
        <v>4.3073777390936777E-2</v>
      </c>
      <c r="CC350">
        <v>0.31794109274236521</v>
      </c>
      <c r="CD350">
        <v>0.1128938115493637</v>
      </c>
      <c r="CE350">
        <v>0.67189239642683629</v>
      </c>
      <c r="CF350">
        <v>5.7035046584413107E-2</v>
      </c>
      <c r="CG350">
        <v>8.866333297875631E-2</v>
      </c>
      <c r="CH350">
        <v>3.067962295211301E-2</v>
      </c>
      <c r="CI350">
        <v>0.32417177734895869</v>
      </c>
      <c r="CJ350">
        <v>0.5641831919865381</v>
      </c>
      <c r="CK350">
        <v>4.3698064879282423</v>
      </c>
      <c r="CL350">
        <v>1.796037911012605</v>
      </c>
      <c r="CM350">
        <v>2.7260601656266812</v>
      </c>
      <c r="CN350">
        <v>4.2185928586020616</v>
      </c>
      <c r="CO350">
        <v>1.0291279720748501</v>
      </c>
      <c r="CP350">
        <v>0.32382888745965988</v>
      </c>
      <c r="CQ350">
        <v>2.509716985927422</v>
      </c>
      <c r="CR350">
        <v>0.25542080980387599</v>
      </c>
      <c r="CS350">
        <v>38.700122697556957</v>
      </c>
      <c r="CT350">
        <v>1.9232687470929919E-16</v>
      </c>
      <c r="CU350">
        <v>2.374435540681891E-15</v>
      </c>
      <c r="CV350">
        <v>0.58625416809481579</v>
      </c>
      <c r="CW350">
        <v>7.0772538690767091</v>
      </c>
      <c r="CX350">
        <v>2.2626986373387781</v>
      </c>
      <c r="DA350">
        <f t="shared" si="20"/>
        <v>0</v>
      </c>
      <c r="DB350">
        <f t="shared" si="21"/>
        <v>0</v>
      </c>
      <c r="DC350">
        <f t="shared" si="22"/>
        <v>0</v>
      </c>
      <c r="DD350">
        <f t="shared" si="23"/>
        <v>0</v>
      </c>
    </row>
    <row r="351" spans="1:108" x14ac:dyDescent="0.3">
      <c r="A351" s="1">
        <v>347</v>
      </c>
      <c r="B351">
        <v>1.8942056267336449</v>
      </c>
      <c r="C351">
        <v>1.6547266636506869E-2</v>
      </c>
      <c r="D351">
        <v>0.99677043411103183</v>
      </c>
      <c r="E351">
        <v>1.9003429122716979</v>
      </c>
      <c r="F351">
        <v>1.6493826148621951E-2</v>
      </c>
      <c r="G351">
        <v>8.2308312191946243E-5</v>
      </c>
      <c r="H351">
        <v>588.53508145543458</v>
      </c>
      <c r="I351">
        <v>157.70808640160561</v>
      </c>
      <c r="J351">
        <v>120.0323231888887</v>
      </c>
      <c r="K351">
        <v>231.6967251718284</v>
      </c>
      <c r="L351">
        <v>2.7274077665325729E-3</v>
      </c>
      <c r="M351">
        <v>0</v>
      </c>
      <c r="N351">
        <v>6.4488525914067552</v>
      </c>
      <c r="O351">
        <v>6.6671620522286181</v>
      </c>
      <c r="P351">
        <v>42.46240443027267</v>
      </c>
      <c r="Q351">
        <v>0</v>
      </c>
      <c r="R351">
        <v>-14.06968393330375</v>
      </c>
      <c r="S351">
        <v>-41.508735140604301</v>
      </c>
      <c r="T351">
        <v>0</v>
      </c>
      <c r="U351">
        <v>0</v>
      </c>
      <c r="V351">
        <v>0</v>
      </c>
      <c r="W351">
        <v>-2.7672061639377969</v>
      </c>
      <c r="X351">
        <v>-24.034522218609801</v>
      </c>
      <c r="Y351">
        <v>-31.850645149502569</v>
      </c>
      <c r="Z351">
        <v>-4.3959725198154294</v>
      </c>
      <c r="AA351">
        <v>12.82416904470883</v>
      </c>
      <c r="AB351">
        <v>-1.495893248081676</v>
      </c>
      <c r="AC351">
        <v>33.373335537757796</v>
      </c>
      <c r="AD351">
        <v>0</v>
      </c>
      <c r="AE351">
        <v>0</v>
      </c>
      <c r="AF351">
        <v>33.974850416837619</v>
      </c>
      <c r="AG351">
        <v>89.270211720909174</v>
      </c>
      <c r="AH351">
        <v>37.255052242700138</v>
      </c>
      <c r="AI351">
        <v>53.944230229666069</v>
      </c>
      <c r="AJ351">
        <v>2.1563050721028159</v>
      </c>
      <c r="AK351">
        <v>85.885355228592417</v>
      </c>
      <c r="AL351">
        <v>3.6402725215244489</v>
      </c>
      <c r="AM351">
        <v>8.2576663344619821</v>
      </c>
      <c r="AN351">
        <v>0</v>
      </c>
      <c r="AO351">
        <v>3.6101668916303911E-4</v>
      </c>
      <c r="AP351">
        <v>3.1456830954756292E-4</v>
      </c>
      <c r="AQ351">
        <v>9.993378566152349E-5</v>
      </c>
      <c r="AR351">
        <v>4.8508416618923359E-4</v>
      </c>
      <c r="AS351">
        <v>0</v>
      </c>
      <c r="AT351">
        <v>1.3659566035797649E-4</v>
      </c>
      <c r="AU351">
        <v>1.3986405733364691E-4</v>
      </c>
      <c r="AV351">
        <v>1.8077405829028799E-5</v>
      </c>
      <c r="AW351">
        <v>0.3720884910434894</v>
      </c>
      <c r="AX351">
        <v>2.9368875810373681E-2</v>
      </c>
      <c r="AY351">
        <v>0.30410439549237578</v>
      </c>
      <c r="AZ351">
        <v>0.13627149190270241</v>
      </c>
      <c r="BA351">
        <v>8.1020162424817729E-2</v>
      </c>
      <c r="BB351">
        <v>0</v>
      </c>
      <c r="BC351">
        <v>0.2125023258244072</v>
      </c>
      <c r="BD351">
        <v>6.4424609817846266E-4</v>
      </c>
      <c r="BE351">
        <v>0</v>
      </c>
      <c r="BF351">
        <v>1.9379049219029219E-3</v>
      </c>
      <c r="BG351">
        <v>1.9464747974054061E-4</v>
      </c>
      <c r="BH351">
        <v>1.485030765464606E-3</v>
      </c>
      <c r="BI351">
        <v>2.9132713910816962E-4</v>
      </c>
      <c r="BJ351">
        <v>2.2732086355663591E-4</v>
      </c>
      <c r="BK351">
        <v>2.8668707320865221E-3</v>
      </c>
      <c r="BL351">
        <v>1.340662230576554E-3</v>
      </c>
      <c r="BM351">
        <v>6.1705041722252265E-4</v>
      </c>
      <c r="BN351">
        <v>0</v>
      </c>
      <c r="BO351">
        <v>1.0660511966088209E-5</v>
      </c>
      <c r="BP351">
        <v>1.5283952878147519E-4</v>
      </c>
      <c r="BQ351">
        <v>3.1852721225069259E-4</v>
      </c>
      <c r="BR351">
        <v>2.1326506423696931E-4</v>
      </c>
      <c r="BS351">
        <v>6.1570474736721177E-3</v>
      </c>
      <c r="BT351">
        <v>3.1343925617775312E-2</v>
      </c>
      <c r="BU351">
        <v>-6.306441313846714E-5</v>
      </c>
      <c r="BV351">
        <v>-7.5694916154357521E-4</v>
      </c>
      <c r="BW351">
        <v>-231.66626432419841</v>
      </c>
      <c r="BX351">
        <v>1.950822558254004</v>
      </c>
      <c r="BY351">
        <v>0.21383418840750229</v>
      </c>
      <c r="BZ351">
        <v>4.6961558447401162</v>
      </c>
      <c r="CA351">
        <v>63.014596629973369</v>
      </c>
      <c r="CB351">
        <v>4.3081515363046399E-2</v>
      </c>
      <c r="CC351">
        <v>0.31638475684477452</v>
      </c>
      <c r="CD351">
        <v>0.11227506469789569</v>
      </c>
      <c r="CE351">
        <v>0.67145987695874931</v>
      </c>
      <c r="CF351">
        <v>5.6815841278110499E-2</v>
      </c>
      <c r="CG351">
        <v>4.2732207996135162E-2</v>
      </c>
      <c r="CH351">
        <v>3.069598676656279E-2</v>
      </c>
      <c r="CI351">
        <v>0.28491235939797999</v>
      </c>
      <c r="CJ351">
        <v>0.5642845444582445</v>
      </c>
      <c r="CK351">
        <v>4.3484160893357631</v>
      </c>
      <c r="CL351">
        <v>1.786194211102887</v>
      </c>
      <c r="CM351">
        <v>2.7243053100886812</v>
      </c>
      <c r="CN351">
        <v>4.2023793548861086</v>
      </c>
      <c r="CO351">
        <v>0.49599884281228312</v>
      </c>
      <c r="CP351">
        <v>0.32400161043725773</v>
      </c>
      <c r="CQ351">
        <v>2.2057731050166201</v>
      </c>
      <c r="CR351">
        <v>0.26155372660364079</v>
      </c>
      <c r="CS351">
        <v>39.629352515703147</v>
      </c>
      <c r="CT351">
        <v>-1.2750144061757429E-15</v>
      </c>
      <c r="CU351">
        <v>-1.5741115356244699E-14</v>
      </c>
      <c r="CV351">
        <v>0.59424297683071126</v>
      </c>
      <c r="CW351">
        <v>6.7338910461323858</v>
      </c>
      <c r="CX351">
        <v>2.2820015320025111</v>
      </c>
      <c r="DA351">
        <f t="shared" si="20"/>
        <v>0</v>
      </c>
      <c r="DB351">
        <f t="shared" si="21"/>
        <v>0</v>
      </c>
      <c r="DC351">
        <f t="shared" si="22"/>
        <v>0</v>
      </c>
      <c r="DD351">
        <f t="shared" si="23"/>
        <v>0</v>
      </c>
    </row>
    <row r="352" spans="1:108" x14ac:dyDescent="0.3">
      <c r="A352" s="1">
        <v>348</v>
      </c>
      <c r="B352">
        <v>2.0254817706011021</v>
      </c>
      <c r="C352">
        <v>1.6387618369161999E-2</v>
      </c>
      <c r="D352">
        <v>0.99667384417513305</v>
      </c>
      <c r="E352">
        <v>2.0322413669285209</v>
      </c>
      <c r="F352">
        <v>1.6333110596867709E-2</v>
      </c>
      <c r="G352">
        <v>1.6101062088510161E-4</v>
      </c>
      <c r="H352">
        <v>577.36943412486346</v>
      </c>
      <c r="I352">
        <v>178.6385530448336</v>
      </c>
      <c r="J352">
        <v>141.74357286764101</v>
      </c>
      <c r="K352">
        <v>251.37998612733179</v>
      </c>
      <c r="L352">
        <v>2.5809472166720979E-3</v>
      </c>
      <c r="M352">
        <v>0</v>
      </c>
      <c r="N352">
        <v>7.4008714409662248</v>
      </c>
      <c r="O352">
        <v>5.0728913883298148</v>
      </c>
      <c r="P352">
        <v>44.639347987959482</v>
      </c>
      <c r="Q352">
        <v>0</v>
      </c>
      <c r="R352">
        <v>-14.02108473190731</v>
      </c>
      <c r="S352">
        <v>-43.092026085348209</v>
      </c>
      <c r="T352">
        <v>0</v>
      </c>
      <c r="U352">
        <v>0</v>
      </c>
      <c r="V352">
        <v>0</v>
      </c>
      <c r="W352">
        <v>-3.2087256628029301</v>
      </c>
      <c r="X352">
        <v>-20.025233425268169</v>
      </c>
      <c r="Y352">
        <v>-33.401258614965862</v>
      </c>
      <c r="Z352">
        <v>-4.3912576608936229</v>
      </c>
      <c r="AA352">
        <v>12.84564345871112</v>
      </c>
      <c r="AB352">
        <v>-1.4293549014287039</v>
      </c>
      <c r="AC352">
        <v>33.808820228446692</v>
      </c>
      <c r="AD352">
        <v>0</v>
      </c>
      <c r="AE352">
        <v>0</v>
      </c>
      <c r="AF352">
        <v>34.158402557175243</v>
      </c>
      <c r="AG352">
        <v>83.13897247983337</v>
      </c>
      <c r="AH352">
        <v>38.092676964602319</v>
      </c>
      <c r="AI352">
        <v>53.825610874074769</v>
      </c>
      <c r="AJ352">
        <v>2.0530320264473838</v>
      </c>
      <c r="AK352">
        <v>85.816933202989873</v>
      </c>
      <c r="AL352">
        <v>3.6481362002364892</v>
      </c>
      <c r="AM352">
        <v>8.4076318543849133</v>
      </c>
      <c r="AN352">
        <v>0</v>
      </c>
      <c r="AO352">
        <v>3.6925717650346511E-4</v>
      </c>
      <c r="AP352">
        <v>2.9586281680527233E-4</v>
      </c>
      <c r="AQ352">
        <v>1.071308313894872E-4</v>
      </c>
      <c r="AR352">
        <v>4.8801798509987281E-4</v>
      </c>
      <c r="AS352">
        <v>0</v>
      </c>
      <c r="AT352">
        <v>1.3961963549179E-4</v>
      </c>
      <c r="AU352">
        <v>1.4168912680198121E-4</v>
      </c>
      <c r="AV352">
        <v>1.892570721031496E-5</v>
      </c>
      <c r="AW352">
        <v>0.41281421505378058</v>
      </c>
      <c r="AX352">
        <v>3.0826504764534149E-2</v>
      </c>
      <c r="AY352">
        <v>0.43624994406233158</v>
      </c>
      <c r="AZ352">
        <v>0.1379278998189889</v>
      </c>
      <c r="BA352">
        <v>7.883604730458553E-2</v>
      </c>
      <c r="BB352">
        <v>0</v>
      </c>
      <c r="BC352">
        <v>0.20008082089893711</v>
      </c>
      <c r="BD352">
        <v>6.5265278897732996E-4</v>
      </c>
      <c r="BE352">
        <v>0</v>
      </c>
      <c r="BF352">
        <v>3.9978113896042763E-3</v>
      </c>
      <c r="BG352">
        <v>2.0304006700670859E-4</v>
      </c>
      <c r="BH352">
        <v>1.482491307338639E-3</v>
      </c>
      <c r="BI352">
        <v>3.0213292872963078E-4</v>
      </c>
      <c r="BJ352">
        <v>3.8315411800010402E-4</v>
      </c>
      <c r="BK352">
        <v>2.7681320892573779E-3</v>
      </c>
      <c r="BL352">
        <v>1.2919350569607501E-3</v>
      </c>
      <c r="BM352">
        <v>6.2660042560684702E-4</v>
      </c>
      <c r="BN352">
        <v>0</v>
      </c>
      <c r="BO352">
        <v>1.0695424833329701E-5</v>
      </c>
      <c r="BP352">
        <v>1.512180517481119E-4</v>
      </c>
      <c r="BQ352">
        <v>1.9461922553743469E-4</v>
      </c>
      <c r="BR352">
        <v>2.158832225576757E-4</v>
      </c>
      <c r="BS352">
        <v>6.7650418136665251E-3</v>
      </c>
      <c r="BT352">
        <v>3.3192823005573163E-2</v>
      </c>
      <c r="BU352">
        <v>-3.5270802019945457E-5</v>
      </c>
      <c r="BV352">
        <v>-5.3829170671581324E-4</v>
      </c>
      <c r="BW352">
        <v>-251.347402137637</v>
      </c>
      <c r="BX352">
        <v>0.31370602175593382</v>
      </c>
      <c r="BY352">
        <v>0.23566393861200741</v>
      </c>
      <c r="BZ352">
        <v>4.9536462855118053</v>
      </c>
      <c r="CA352">
        <v>64.671117492454655</v>
      </c>
      <c r="CB352">
        <v>4.3435177435993358E-2</v>
      </c>
      <c r="CC352">
        <v>0.31941645878552949</v>
      </c>
      <c r="CD352">
        <v>0.1133688489892595</v>
      </c>
      <c r="CE352">
        <v>0.66050255267084546</v>
      </c>
      <c r="CF352">
        <v>5.7001350133984691E-2</v>
      </c>
      <c r="CG352">
        <v>8.9568593459993753E-2</v>
      </c>
      <c r="CH352">
        <v>3.0666200491342929E-2</v>
      </c>
      <c r="CI352">
        <v>0.48490416330915292</v>
      </c>
      <c r="CJ352">
        <v>0.56891683373691304</v>
      </c>
      <c r="CK352">
        <v>4.3900840307015896</v>
      </c>
      <c r="CL352">
        <v>1.8035953248291281</v>
      </c>
      <c r="CM352">
        <v>2.6798483026542161</v>
      </c>
      <c r="CN352">
        <v>4.2161005032232124</v>
      </c>
      <c r="CO352">
        <v>1.0396354598034989</v>
      </c>
      <c r="CP352">
        <v>0.32368721099430919</v>
      </c>
      <c r="CQ352">
        <v>3.7540967481998941</v>
      </c>
      <c r="CR352">
        <v>0.25454489008821518</v>
      </c>
      <c r="CS352">
        <v>38.567407589123498</v>
      </c>
      <c r="CT352">
        <v>1.386917371719813E-15</v>
      </c>
      <c r="CU352">
        <v>1.7122650718357519E-14</v>
      </c>
      <c r="CV352">
        <v>0.64380041952563383</v>
      </c>
      <c r="CW352">
        <v>7.3277454891883709</v>
      </c>
      <c r="CX352">
        <v>2.256437630621853</v>
      </c>
      <c r="DA352">
        <f t="shared" si="20"/>
        <v>0</v>
      </c>
      <c r="DB352">
        <f t="shared" si="21"/>
        <v>0</v>
      </c>
      <c r="DC352">
        <f t="shared" si="22"/>
        <v>0</v>
      </c>
      <c r="DD352">
        <f t="shared" si="23"/>
        <v>0</v>
      </c>
    </row>
    <row r="353" spans="1:108" x14ac:dyDescent="0.3">
      <c r="A353" s="1">
        <v>349</v>
      </c>
      <c r="B353">
        <v>2.057593149012114</v>
      </c>
      <c r="C353">
        <v>1.594451295349518E-2</v>
      </c>
      <c r="D353">
        <v>0.99665604652024087</v>
      </c>
      <c r="E353">
        <v>2.0644967410474528</v>
      </c>
      <c r="F353">
        <v>1.5891195243921279E-2</v>
      </c>
      <c r="G353">
        <v>1.860351484182217E-4</v>
      </c>
      <c r="H353">
        <v>582.27149409766707</v>
      </c>
      <c r="I353">
        <v>179.81319753260911</v>
      </c>
      <c r="J353">
        <v>141.77242509711019</v>
      </c>
      <c r="K353">
        <v>253.1774749869561</v>
      </c>
      <c r="L353">
        <v>2.7780700638209309E-3</v>
      </c>
      <c r="M353">
        <v>0</v>
      </c>
      <c r="N353">
        <v>6.4181352119691413</v>
      </c>
      <c r="O353">
        <v>6.0152066955546521</v>
      </c>
      <c r="P353">
        <v>44.492614291013489</v>
      </c>
      <c r="Q353">
        <v>0</v>
      </c>
      <c r="R353">
        <v>-14.12395202728294</v>
      </c>
      <c r="S353">
        <v>-42.802004171254339</v>
      </c>
      <c r="T353">
        <v>0</v>
      </c>
      <c r="U353">
        <v>0</v>
      </c>
      <c r="V353">
        <v>0</v>
      </c>
      <c r="W353">
        <v>-2.741967880471134</v>
      </c>
      <c r="X353">
        <v>-25.135130141845039</v>
      </c>
      <c r="Y353">
        <v>-33.338704624690124</v>
      </c>
      <c r="Z353">
        <v>-4.3739285502630736</v>
      </c>
      <c r="AA353">
        <v>12.89867066582925</v>
      </c>
      <c r="AB353">
        <v>-1.5812798288167289</v>
      </c>
      <c r="AC353">
        <v>33.377217962857387</v>
      </c>
      <c r="AD353">
        <v>0</v>
      </c>
      <c r="AE353">
        <v>0</v>
      </c>
      <c r="AF353">
        <v>33.918764905961851</v>
      </c>
      <c r="AG353">
        <v>86.914699781973411</v>
      </c>
      <c r="AH353">
        <v>37.415945794754514</v>
      </c>
      <c r="AI353">
        <v>52.831484085472447</v>
      </c>
      <c r="AJ353">
        <v>1.9542691820000779</v>
      </c>
      <c r="AK353">
        <v>85.980613152240579</v>
      </c>
      <c r="AL353">
        <v>3.552503283684147</v>
      </c>
      <c r="AM353">
        <v>8.2176690970360582</v>
      </c>
      <c r="AN353">
        <v>0</v>
      </c>
      <c r="AO353">
        <v>3.7321090171925098E-4</v>
      </c>
      <c r="AP353">
        <v>3.1071914491607468E-4</v>
      </c>
      <c r="AQ353">
        <v>1.086713225471448E-4</v>
      </c>
      <c r="AR353">
        <v>4.8627382821065252E-4</v>
      </c>
      <c r="AS353">
        <v>0</v>
      </c>
      <c r="AT353">
        <v>1.4153747222239989E-4</v>
      </c>
      <c r="AU353">
        <v>1.3988032815938161E-4</v>
      </c>
      <c r="AV353">
        <v>1.872609868023623E-5</v>
      </c>
      <c r="AW353">
        <v>0.4273733864384972</v>
      </c>
      <c r="AX353">
        <v>2.9091271258051821E-2</v>
      </c>
      <c r="AY353">
        <v>0.41833670288477448</v>
      </c>
      <c r="AZ353">
        <v>0.1359505096836903</v>
      </c>
      <c r="BA353">
        <v>8.2743430491158634E-2</v>
      </c>
      <c r="BB353">
        <v>0</v>
      </c>
      <c r="BC353">
        <v>0.2146827456017355</v>
      </c>
      <c r="BD353">
        <v>6.4432104535355251E-4</v>
      </c>
      <c r="BE353">
        <v>0</v>
      </c>
      <c r="BF353">
        <v>3.519587800688478E-3</v>
      </c>
      <c r="BG353">
        <v>1.83774967235549E-4</v>
      </c>
      <c r="BH353">
        <v>1.4589470367622509E-3</v>
      </c>
      <c r="BI353">
        <v>2.8007118417210032E-4</v>
      </c>
      <c r="BJ353">
        <v>2.8118436474539689E-4</v>
      </c>
      <c r="BK353">
        <v>2.8694028126348761E-3</v>
      </c>
      <c r="BL353">
        <v>1.3193036992829069E-3</v>
      </c>
      <c r="BM353">
        <v>5.6208768471047393E-4</v>
      </c>
      <c r="BN353">
        <v>0</v>
      </c>
      <c r="BO353">
        <v>1.027338525384927E-5</v>
      </c>
      <c r="BP353">
        <v>1.466299412131469E-4</v>
      </c>
      <c r="BQ353">
        <v>2.8222747851649511E-4</v>
      </c>
      <c r="BR353">
        <v>2.1293117152957979E-4</v>
      </c>
      <c r="BS353">
        <v>6.8142604960477193E-3</v>
      </c>
      <c r="BT353">
        <v>3.2807320792424259E-2</v>
      </c>
      <c r="BU353">
        <v>-5.4989680635770277E-5</v>
      </c>
      <c r="BV353">
        <v>-7.1382594434639423E-4</v>
      </c>
      <c r="BW353">
        <v>-253.14549147146931</v>
      </c>
      <c r="BX353">
        <v>7.5638548471033573E-2</v>
      </c>
      <c r="BY353">
        <v>0.15612484050377959</v>
      </c>
      <c r="BZ353">
        <v>5.1524141046613288</v>
      </c>
      <c r="CA353">
        <v>70.078901711397791</v>
      </c>
      <c r="CB353">
        <v>4.4012980279136971E-2</v>
      </c>
      <c r="CC353">
        <v>0.32781310222143262</v>
      </c>
      <c r="CD353">
        <v>0.1165194219231315</v>
      </c>
      <c r="CE353">
        <v>0.68124807169499291</v>
      </c>
      <c r="CF353">
        <v>5.6931049253449009E-2</v>
      </c>
      <c r="CG353">
        <v>7.7608805342350554E-2</v>
      </c>
      <c r="CH353">
        <v>3.056212704364621E-2</v>
      </c>
      <c r="CI353">
        <v>0.36574480605062393</v>
      </c>
      <c r="CJ353">
        <v>0.57648493368377896</v>
      </c>
      <c r="CK353">
        <v>4.5054881347969413</v>
      </c>
      <c r="CL353">
        <v>1.85371807604982</v>
      </c>
      <c r="CM353">
        <v>2.764018823600328</v>
      </c>
      <c r="CN353">
        <v>4.21090070397097</v>
      </c>
      <c r="CO353">
        <v>0.90081649058085456</v>
      </c>
      <c r="CP353">
        <v>0.32258869720767219</v>
      </c>
      <c r="CQ353">
        <v>2.8315726920048299</v>
      </c>
      <c r="CR353">
        <v>0.28605313906481811</v>
      </c>
      <c r="CS353">
        <v>43.341384706790613</v>
      </c>
      <c r="CT353">
        <v>-2.0021473296386839E-16</v>
      </c>
      <c r="CU353">
        <v>-2.4718177240497591E-15</v>
      </c>
      <c r="CV353">
        <v>0.65644924170396102</v>
      </c>
      <c r="CW353">
        <v>8.7719284527119967</v>
      </c>
      <c r="CX353">
        <v>2.509471360083785</v>
      </c>
      <c r="DA353">
        <f t="shared" si="20"/>
        <v>0</v>
      </c>
      <c r="DB353">
        <f t="shared" si="21"/>
        <v>0</v>
      </c>
      <c r="DC353">
        <f t="shared" si="22"/>
        <v>0</v>
      </c>
      <c r="DD353">
        <f t="shared" si="23"/>
        <v>0</v>
      </c>
    </row>
    <row r="354" spans="1:108" x14ac:dyDescent="0.3">
      <c r="A354" s="1">
        <v>350</v>
      </c>
      <c r="B354">
        <v>1.7571640963402499</v>
      </c>
      <c r="C354">
        <v>1.7975021120523339E-2</v>
      </c>
      <c r="D354">
        <v>0.99670052403282217</v>
      </c>
      <c r="E354">
        <v>1.762980906794434</v>
      </c>
      <c r="F354">
        <v>1.7915712970326649E-2</v>
      </c>
      <c r="G354">
        <v>1.220564864651435E-4</v>
      </c>
      <c r="H354">
        <v>612.68791654062625</v>
      </c>
      <c r="I354">
        <v>167.5607851695211</v>
      </c>
      <c r="J354">
        <v>131.83544911253651</v>
      </c>
      <c r="K354">
        <v>244.60845339913081</v>
      </c>
      <c r="L354">
        <v>2.7233265951011479E-3</v>
      </c>
      <c r="M354">
        <v>0</v>
      </c>
      <c r="N354">
        <v>6.6247907542977442</v>
      </c>
      <c r="O354">
        <v>4.6543895290451331</v>
      </c>
      <c r="P354">
        <v>42.955650779805723</v>
      </c>
      <c r="Q354">
        <v>0</v>
      </c>
      <c r="R354">
        <v>-12.99566165608611</v>
      </c>
      <c r="S354">
        <v>-41.239169407062491</v>
      </c>
      <c r="T354">
        <v>0</v>
      </c>
      <c r="U354">
        <v>0</v>
      </c>
      <c r="V354">
        <v>0</v>
      </c>
      <c r="W354">
        <v>-2.8654782612619831</v>
      </c>
      <c r="X354">
        <v>-19.825102138365601</v>
      </c>
      <c r="Y354">
        <v>-32.277990946494249</v>
      </c>
      <c r="Z354">
        <v>-4.0336029974424781</v>
      </c>
      <c r="AA354">
        <v>11.877234224523111</v>
      </c>
      <c r="AB354">
        <v>-1.375013974511045</v>
      </c>
      <c r="AC354">
        <v>32.317701187956779</v>
      </c>
      <c r="AD354">
        <v>0</v>
      </c>
      <c r="AE354">
        <v>0</v>
      </c>
      <c r="AF354">
        <v>34.130817022764433</v>
      </c>
      <c r="AG354">
        <v>93.295765742829161</v>
      </c>
      <c r="AH354">
        <v>42.791786844843912</v>
      </c>
      <c r="AI354">
        <v>54.452537482485603</v>
      </c>
      <c r="AJ354">
        <v>1.7880693922713331</v>
      </c>
      <c r="AK354">
        <v>88.495143862501337</v>
      </c>
      <c r="AL354">
        <v>3.7639782596482392</v>
      </c>
      <c r="AM354">
        <v>8.505818422604607</v>
      </c>
      <c r="AN354">
        <v>0</v>
      </c>
      <c r="AO354">
        <v>3.3599546952827342E-4</v>
      </c>
      <c r="AP354">
        <v>2.810250312928185E-4</v>
      </c>
      <c r="AQ354">
        <v>1.0226937364398371E-4</v>
      </c>
      <c r="AR354">
        <v>4.5357693141668919E-4</v>
      </c>
      <c r="AS354">
        <v>0</v>
      </c>
      <c r="AT354">
        <v>1.3374222473565449E-4</v>
      </c>
      <c r="AU354">
        <v>1.354400073894363E-4</v>
      </c>
      <c r="AV354">
        <v>1.6916161337871711E-5</v>
      </c>
      <c r="AW354">
        <v>0.36644437053663242</v>
      </c>
      <c r="AX354">
        <v>2.5371285944712579E-2</v>
      </c>
      <c r="AY354">
        <v>0.29859622833926841</v>
      </c>
      <c r="AZ354">
        <v>0.1343382940695855</v>
      </c>
      <c r="BA354">
        <v>7.069200024177455E-2</v>
      </c>
      <c r="BB354">
        <v>0</v>
      </c>
      <c r="BC354">
        <v>0.1722939772287366</v>
      </c>
      <c r="BD354">
        <v>6.2386790403023236E-4</v>
      </c>
      <c r="BE354">
        <v>0</v>
      </c>
      <c r="BF354">
        <v>2.958606759049744E-3</v>
      </c>
      <c r="BG354">
        <v>1.82869916268777E-4</v>
      </c>
      <c r="BH354">
        <v>1.604198086166675E-3</v>
      </c>
      <c r="BI354">
        <v>2.7317948444226839E-4</v>
      </c>
      <c r="BJ354">
        <v>1.8203683458217589E-4</v>
      </c>
      <c r="BK354">
        <v>2.226629917275038E-3</v>
      </c>
      <c r="BL354">
        <v>1.2706901973979379E-3</v>
      </c>
      <c r="BM354">
        <v>6.4373566606921822E-4</v>
      </c>
      <c r="BN354">
        <v>0</v>
      </c>
      <c r="BO354">
        <v>1.1214038751360049E-5</v>
      </c>
      <c r="BP354">
        <v>1.6679992095998069E-4</v>
      </c>
      <c r="BQ354">
        <v>3.1250125284282672E-4</v>
      </c>
      <c r="BR354">
        <v>2.268268717610294E-4</v>
      </c>
      <c r="BS354">
        <v>6.5868452998928467E-3</v>
      </c>
      <c r="BT354">
        <v>3.1585059898295277E-2</v>
      </c>
      <c r="BU354">
        <v>-6.4887456976421145E-5</v>
      </c>
      <c r="BV354">
        <v>-6.3481360751600096E-4</v>
      </c>
      <c r="BW354">
        <v>-244.57763292775391</v>
      </c>
      <c r="BX354">
        <v>-0.80808274447917938</v>
      </c>
      <c r="BY354">
        <v>0.24317246144438531</v>
      </c>
      <c r="BZ354">
        <v>4.2070134085350626</v>
      </c>
      <c r="CA354">
        <v>56.315404923050622</v>
      </c>
      <c r="CB354">
        <v>4.2484813481732782E-2</v>
      </c>
      <c r="CC354">
        <v>0.2934109660249925</v>
      </c>
      <c r="CD354">
        <v>0.103357065325832</v>
      </c>
      <c r="CE354">
        <v>0.66355923586864707</v>
      </c>
      <c r="CF354">
        <v>5.6827558846271442E-2</v>
      </c>
      <c r="CG354">
        <v>5.6308727539196739E-2</v>
      </c>
      <c r="CH354">
        <v>3.083888057079158E-2</v>
      </c>
      <c r="CI354">
        <v>0.210033283894245</v>
      </c>
      <c r="CJ354">
        <v>0.55646890365645318</v>
      </c>
      <c r="CK354">
        <v>4.0326625662202762</v>
      </c>
      <c r="CL354">
        <v>1.64431694836551</v>
      </c>
      <c r="CM354">
        <v>2.692250143110785</v>
      </c>
      <c r="CN354">
        <v>4.2032460439189796</v>
      </c>
      <c r="CO354">
        <v>0.65358344465139073</v>
      </c>
      <c r="CP354">
        <v>0.3255098800049937</v>
      </c>
      <c r="CQ354">
        <v>1.6260641333748</v>
      </c>
      <c r="CR354">
        <v>0.21968909125848701</v>
      </c>
      <c r="CS354">
        <v>33.286225948255598</v>
      </c>
      <c r="CT354">
        <v>3.3925756940695809E-16</v>
      </c>
      <c r="CU354">
        <v>4.1884174089700703E-15</v>
      </c>
      <c r="CV354">
        <v>0.58525300902752408</v>
      </c>
      <c r="CW354">
        <v>7.2950769114918259</v>
      </c>
      <c r="CX354">
        <v>1.945250776697343</v>
      </c>
      <c r="DA354">
        <f t="shared" si="20"/>
        <v>0</v>
      </c>
      <c r="DB354">
        <f t="shared" si="21"/>
        <v>0</v>
      </c>
      <c r="DC354">
        <f t="shared" si="22"/>
        <v>0</v>
      </c>
      <c r="DD354">
        <f t="shared" si="23"/>
        <v>0</v>
      </c>
    </row>
    <row r="355" spans="1:108" x14ac:dyDescent="0.3">
      <c r="A355" s="1">
        <v>351</v>
      </c>
      <c r="B355">
        <v>1.91661421411143</v>
      </c>
      <c r="C355">
        <v>1.6331487995040282E-2</v>
      </c>
      <c r="D355">
        <v>0.99670699558767428</v>
      </c>
      <c r="E355">
        <v>1.9229465400478321</v>
      </c>
      <c r="F355">
        <v>1.6277708333012769E-2</v>
      </c>
      <c r="G355">
        <v>1.361655917279104E-4</v>
      </c>
      <c r="H355">
        <v>582.05137221219491</v>
      </c>
      <c r="I355">
        <v>173.6799420873634</v>
      </c>
      <c r="J355">
        <v>140.19911565603479</v>
      </c>
      <c r="K355">
        <v>246.96521177457879</v>
      </c>
      <c r="L355">
        <v>2.7301384935442962E-3</v>
      </c>
      <c r="M355">
        <v>0</v>
      </c>
      <c r="N355">
        <v>7.0667372021862374</v>
      </c>
      <c r="O355">
        <v>6.3070409241997822</v>
      </c>
      <c r="P355">
        <v>44.513956355331374</v>
      </c>
      <c r="Q355">
        <v>0</v>
      </c>
      <c r="R355">
        <v>-15.24957402046158</v>
      </c>
      <c r="S355">
        <v>-42.638160461255787</v>
      </c>
      <c r="T355">
        <v>0</v>
      </c>
      <c r="U355">
        <v>0</v>
      </c>
      <c r="V355">
        <v>0</v>
      </c>
      <c r="W355">
        <v>-3.0528734216931639</v>
      </c>
      <c r="X355">
        <v>-23.547177558960581</v>
      </c>
      <c r="Y355">
        <v>-33.266175235195483</v>
      </c>
      <c r="Z355">
        <v>-4.4532033427491919</v>
      </c>
      <c r="AA355">
        <v>13.934067874141521</v>
      </c>
      <c r="AB355">
        <v>-1.517175135049567</v>
      </c>
      <c r="AC355">
        <v>33.268369184335313</v>
      </c>
      <c r="AD355">
        <v>0</v>
      </c>
      <c r="AE355">
        <v>0</v>
      </c>
      <c r="AF355">
        <v>34.085040276392803</v>
      </c>
      <c r="AG355">
        <v>84.552388754985856</v>
      </c>
      <c r="AH355">
        <v>37.82457590231607</v>
      </c>
      <c r="AI355">
        <v>54.054929510970673</v>
      </c>
      <c r="AJ355">
        <v>2.388434222829086</v>
      </c>
      <c r="AK355">
        <v>86.303793114127927</v>
      </c>
      <c r="AL355">
        <v>3.6013836366200001</v>
      </c>
      <c r="AM355">
        <v>8.3719991516848893</v>
      </c>
      <c r="AN355">
        <v>0</v>
      </c>
      <c r="AO355">
        <v>3.6861413085564491E-4</v>
      </c>
      <c r="AP355">
        <v>3.0738673993979361E-4</v>
      </c>
      <c r="AQ355">
        <v>1.086913749880322E-4</v>
      </c>
      <c r="AR355">
        <v>4.9316860334491981E-4</v>
      </c>
      <c r="AS355">
        <v>0</v>
      </c>
      <c r="AT355">
        <v>1.3996881712136441E-4</v>
      </c>
      <c r="AU355">
        <v>1.3942415464377109E-4</v>
      </c>
      <c r="AV355">
        <v>1.8859671146811761E-5</v>
      </c>
      <c r="AW355">
        <v>0.42392038006572758</v>
      </c>
      <c r="AX355">
        <v>2.860930770946531E-2</v>
      </c>
      <c r="AY355">
        <v>0.39925482923052169</v>
      </c>
      <c r="AZ355">
        <v>0.1363046303805667</v>
      </c>
      <c r="BA355">
        <v>7.558134079600537E-2</v>
      </c>
      <c r="BB355">
        <v>0</v>
      </c>
      <c r="BC355">
        <v>0.16898738939302441</v>
      </c>
      <c r="BD355">
        <v>6.4221980495536113E-4</v>
      </c>
      <c r="BE355">
        <v>0</v>
      </c>
      <c r="BF355">
        <v>3.1846573040926101E-3</v>
      </c>
      <c r="BG355">
        <v>1.869992210018382E-4</v>
      </c>
      <c r="BH355">
        <v>1.486277337003677E-3</v>
      </c>
      <c r="BI355">
        <v>2.8023334440170801E-4</v>
      </c>
      <c r="BJ355">
        <v>3.4417011882721378E-4</v>
      </c>
      <c r="BK355">
        <v>2.9915980276203E-3</v>
      </c>
      <c r="BL355">
        <v>1.23435575985901E-3</v>
      </c>
      <c r="BM355">
        <v>5.8913390596417817E-4</v>
      </c>
      <c r="BN355">
        <v>0</v>
      </c>
      <c r="BO355">
        <v>1.048840503480559E-5</v>
      </c>
      <c r="BP355">
        <v>1.5064619176077311E-4</v>
      </c>
      <c r="BQ355">
        <v>1.8305152307472719E-4</v>
      </c>
      <c r="BR355">
        <v>2.1568184958260811E-4</v>
      </c>
      <c r="BS355">
        <v>6.9232505978963433E-3</v>
      </c>
      <c r="BT355">
        <v>3.1301162918874657E-2</v>
      </c>
      <c r="BU355">
        <v>-3.7292539707878162E-5</v>
      </c>
      <c r="BV355">
        <v>5.7123991343618193E-5</v>
      </c>
      <c r="BW355">
        <v>-246.93392807274799</v>
      </c>
      <c r="BX355">
        <v>0.38726797606796032</v>
      </c>
      <c r="BY355">
        <v>0.21128094652789201</v>
      </c>
      <c r="BZ355">
        <v>4.3915150672128167</v>
      </c>
      <c r="CA355">
        <v>58.32968562806154</v>
      </c>
      <c r="CB355">
        <v>4.3683255216614203E-2</v>
      </c>
      <c r="CC355">
        <v>0.32058992517754259</v>
      </c>
      <c r="CD355">
        <v>0.1137584911277742</v>
      </c>
      <c r="CE355">
        <v>0.66312762089840549</v>
      </c>
      <c r="CF355">
        <v>5.697133792971245E-2</v>
      </c>
      <c r="CG355">
        <v>7.3658641329084382E-2</v>
      </c>
      <c r="CH355">
        <v>3.065522975294591E-2</v>
      </c>
      <c r="CI355">
        <v>0.43706463071090301</v>
      </c>
      <c r="CJ355">
        <v>0.57216617295463068</v>
      </c>
      <c r="CK355">
        <v>4.406212241776652</v>
      </c>
      <c r="CL355">
        <v>1.809794177032771</v>
      </c>
      <c r="CM355">
        <v>2.6904989573799729</v>
      </c>
      <c r="CN355">
        <v>4.2138806528295358</v>
      </c>
      <c r="CO355">
        <v>0.85496637256972929</v>
      </c>
      <c r="CP355">
        <v>0.32357141289551028</v>
      </c>
      <c r="CQ355">
        <v>3.3837261732457011</v>
      </c>
      <c r="CR355">
        <v>0.2149082790058584</v>
      </c>
      <c r="CS355">
        <v>32.561860455433091</v>
      </c>
      <c r="CT355">
        <v>-5.7221106022640701E-16</v>
      </c>
      <c r="CU355">
        <v>-7.0644223810451816E-15</v>
      </c>
      <c r="CV355">
        <v>0.52112518775364214</v>
      </c>
      <c r="CW355">
        <v>7.5130090119439537</v>
      </c>
      <c r="CX355">
        <v>1.915972468310335</v>
      </c>
      <c r="DA355">
        <f t="shared" si="20"/>
        <v>0</v>
      </c>
      <c r="DB355">
        <f t="shared" si="21"/>
        <v>0</v>
      </c>
      <c r="DC355">
        <f t="shared" si="22"/>
        <v>0</v>
      </c>
      <c r="DD355">
        <f t="shared" si="23"/>
        <v>0</v>
      </c>
    </row>
    <row r="356" spans="1:108" x14ac:dyDescent="0.3">
      <c r="A356" s="1">
        <v>352</v>
      </c>
      <c r="B356">
        <v>1.7922348506017389</v>
      </c>
      <c r="C356">
        <v>1.6112234281001989E-2</v>
      </c>
      <c r="D356">
        <v>0.99672331426536143</v>
      </c>
      <c r="E356">
        <v>1.798126704212943</v>
      </c>
      <c r="F356">
        <v>1.6059439552780271E-2</v>
      </c>
      <c r="G356">
        <v>1.2869204393021721E-4</v>
      </c>
      <c r="H356">
        <v>578.72803493887443</v>
      </c>
      <c r="I356">
        <v>158.88702018016431</v>
      </c>
      <c r="J356">
        <v>129.70213444149269</v>
      </c>
      <c r="K356">
        <v>231.66114901231549</v>
      </c>
      <c r="L356">
        <v>2.6425322318499932E-3</v>
      </c>
      <c r="M356">
        <v>0</v>
      </c>
      <c r="N356">
        <v>7.1239556896256087</v>
      </c>
      <c r="O356">
        <v>6.3724185259124937</v>
      </c>
      <c r="P356">
        <v>43.372821237263928</v>
      </c>
      <c r="Q356">
        <v>0</v>
      </c>
      <c r="R356">
        <v>-14.389832869051361</v>
      </c>
      <c r="S356">
        <v>-42.479362583750692</v>
      </c>
      <c r="T356">
        <v>0</v>
      </c>
      <c r="U356">
        <v>0</v>
      </c>
      <c r="V356">
        <v>0</v>
      </c>
      <c r="W356">
        <v>-3.0791028699202609</v>
      </c>
      <c r="X356">
        <v>-23.191261426033549</v>
      </c>
      <c r="Y356">
        <v>-32.517131174497777</v>
      </c>
      <c r="Z356">
        <v>-4.2669293648824684</v>
      </c>
      <c r="AA356">
        <v>13.14029189750341</v>
      </c>
      <c r="AB356">
        <v>-1.488474226929992</v>
      </c>
      <c r="AC356">
        <v>33.385107723017029</v>
      </c>
      <c r="AD356">
        <v>0</v>
      </c>
      <c r="AE356">
        <v>0</v>
      </c>
      <c r="AF356">
        <v>34.077356711175341</v>
      </c>
      <c r="AG356">
        <v>86.455514103022423</v>
      </c>
      <c r="AH356">
        <v>37.158804449416728</v>
      </c>
      <c r="AI356">
        <v>52.366297463940633</v>
      </c>
      <c r="AJ356">
        <v>2.204298564827107</v>
      </c>
      <c r="AK356">
        <v>85.163133430452049</v>
      </c>
      <c r="AL356">
        <v>3.577669248640547</v>
      </c>
      <c r="AM356">
        <v>8.1800029278195225</v>
      </c>
      <c r="AN356">
        <v>0</v>
      </c>
      <c r="AO356">
        <v>3.7342497149739801E-4</v>
      </c>
      <c r="AP356">
        <v>3.07979451883651E-4</v>
      </c>
      <c r="AQ356">
        <v>1.047210077034661E-4</v>
      </c>
      <c r="AR356">
        <v>4.7418119655703362E-4</v>
      </c>
      <c r="AS356">
        <v>0</v>
      </c>
      <c r="AT356">
        <v>1.3903979671665181E-4</v>
      </c>
      <c r="AU356">
        <v>1.3991339329505161E-4</v>
      </c>
      <c r="AV356">
        <v>1.828188361621039E-5</v>
      </c>
      <c r="AW356">
        <v>0.40080074451309589</v>
      </c>
      <c r="AX356">
        <v>3.0065255746794979E-2</v>
      </c>
      <c r="AY356">
        <v>0.32064680217138558</v>
      </c>
      <c r="AZ356">
        <v>0.13547814010125719</v>
      </c>
      <c r="BA356">
        <v>7.8254733194321649E-2</v>
      </c>
      <c r="BB356">
        <v>0</v>
      </c>
      <c r="BC356">
        <v>0.1358993812184138</v>
      </c>
      <c r="BD356">
        <v>6.444733509926655E-4</v>
      </c>
      <c r="BE356">
        <v>0</v>
      </c>
      <c r="BF356">
        <v>2.1033046410972541E-3</v>
      </c>
      <c r="BG356">
        <v>1.869096930071474E-4</v>
      </c>
      <c r="BH356">
        <v>1.457472811064543E-3</v>
      </c>
      <c r="BI356">
        <v>2.9750875130345449E-4</v>
      </c>
      <c r="BJ356">
        <v>2.422581749222694E-4</v>
      </c>
      <c r="BK356">
        <v>2.8207735820199378E-3</v>
      </c>
      <c r="BL356">
        <v>1.260858594824213E-3</v>
      </c>
      <c r="BM356">
        <v>5.7699584565652643E-4</v>
      </c>
      <c r="BN356">
        <v>0</v>
      </c>
      <c r="BO356">
        <v>1.038390561905625E-5</v>
      </c>
      <c r="BP356">
        <v>1.483868765447973E-4</v>
      </c>
      <c r="BQ356">
        <v>2.1385788551250251E-4</v>
      </c>
      <c r="BR356">
        <v>2.1137394017952611E-4</v>
      </c>
      <c r="BS356">
        <v>6.4577954955950222E-3</v>
      </c>
      <c r="BT356">
        <v>2.887690711454776E-2</v>
      </c>
      <c r="BU356">
        <v>-4.1696192282726988E-5</v>
      </c>
      <c r="BV356">
        <v>-2.7923755500168941E-4</v>
      </c>
      <c r="BW356">
        <v>-231.6326347351405</v>
      </c>
      <c r="BX356">
        <v>-0.30749548133462667</v>
      </c>
      <c r="BY356">
        <v>0.2422745096193557</v>
      </c>
      <c r="BZ356">
        <v>3.8803473912871169</v>
      </c>
      <c r="CA356">
        <v>49.248912524599753</v>
      </c>
      <c r="CB356">
        <v>4.3515832068599707E-2</v>
      </c>
      <c r="CC356">
        <v>0.324370771998643</v>
      </c>
      <c r="CD356">
        <v>0.1153065055898384</v>
      </c>
      <c r="CE356">
        <v>0.66360432047206508</v>
      </c>
      <c r="CF356">
        <v>5.68734291967435E-2</v>
      </c>
      <c r="CG356">
        <v>4.5983050086682319E-2</v>
      </c>
      <c r="CH356">
        <v>3.0606375281731268E-2</v>
      </c>
      <c r="CI356">
        <v>0.31183217936423152</v>
      </c>
      <c r="CJ356">
        <v>0.56997325346205951</v>
      </c>
      <c r="CK356">
        <v>4.458176487185141</v>
      </c>
      <c r="CL356">
        <v>1.8344216798383379</v>
      </c>
      <c r="CM356">
        <v>2.6924330642780951</v>
      </c>
      <c r="CN356">
        <v>4.2066388408835031</v>
      </c>
      <c r="CO356">
        <v>0.53373183136327684</v>
      </c>
      <c r="CP356">
        <v>0.3230557452458277</v>
      </c>
      <c r="CQ356">
        <v>2.4141846144327599</v>
      </c>
      <c r="CR356">
        <v>0.1650191275936165</v>
      </c>
      <c r="CS356">
        <v>25.002898120244922</v>
      </c>
      <c r="CT356">
        <v>3.6408611767471011E-17</v>
      </c>
      <c r="CU356">
        <v>4.4949465277923584E-16</v>
      </c>
      <c r="CV356">
        <v>0.64194586900493589</v>
      </c>
      <c r="CW356">
        <v>7.2133988876658348</v>
      </c>
      <c r="CX356">
        <v>1.4812899306300289</v>
      </c>
      <c r="DA356">
        <f t="shared" si="20"/>
        <v>0</v>
      </c>
      <c r="DB356">
        <f t="shared" si="21"/>
        <v>0</v>
      </c>
      <c r="DC356">
        <f t="shared" si="22"/>
        <v>1</v>
      </c>
      <c r="DD356">
        <f t="shared" si="23"/>
        <v>0</v>
      </c>
    </row>
    <row r="357" spans="1:108" x14ac:dyDescent="0.3">
      <c r="A357" s="1">
        <v>353</v>
      </c>
      <c r="B357">
        <v>1.910340591439083</v>
      </c>
      <c r="C357">
        <v>1.7604990339282239E-2</v>
      </c>
      <c r="D357">
        <v>0.9966258997719053</v>
      </c>
      <c r="E357">
        <v>1.916808134568353</v>
      </c>
      <c r="F357">
        <v>1.754558933736286E-2</v>
      </c>
      <c r="G357">
        <v>1.8309252216965329E-4</v>
      </c>
      <c r="H357">
        <v>611.1029675585072</v>
      </c>
      <c r="I357">
        <v>187.78223002940649</v>
      </c>
      <c r="J357">
        <v>155.1735659026256</v>
      </c>
      <c r="K357">
        <v>264.77183014780923</v>
      </c>
      <c r="L357">
        <v>2.725484319531023E-3</v>
      </c>
      <c r="M357">
        <v>0</v>
      </c>
      <c r="N357">
        <v>7.0781391976202874</v>
      </c>
      <c r="O357">
        <v>5.4447072440664606</v>
      </c>
      <c r="P357">
        <v>43.664276489295503</v>
      </c>
      <c r="Q357">
        <v>0</v>
      </c>
      <c r="R357">
        <v>-14.24140252716796</v>
      </c>
      <c r="S357">
        <v>-41.945720403814278</v>
      </c>
      <c r="T357">
        <v>0</v>
      </c>
      <c r="U357">
        <v>0</v>
      </c>
      <c r="V357">
        <v>0</v>
      </c>
      <c r="W357">
        <v>-3.0789704249961818</v>
      </c>
      <c r="X357">
        <v>-20.80944409380481</v>
      </c>
      <c r="Y357">
        <v>-32.853947849439962</v>
      </c>
      <c r="Z357">
        <v>-4.1662562580530169</v>
      </c>
      <c r="AA357">
        <v>13.03768020569837</v>
      </c>
      <c r="AB357">
        <v>-1.405027067056642</v>
      </c>
      <c r="AC357">
        <v>33.209321424872613</v>
      </c>
      <c r="AD357">
        <v>0</v>
      </c>
      <c r="AE357">
        <v>0</v>
      </c>
      <c r="AF357">
        <v>34.199770191257862</v>
      </c>
      <c r="AG357">
        <v>92.108681495786286</v>
      </c>
      <c r="AH357">
        <v>42.632501552622301</v>
      </c>
      <c r="AI357">
        <v>54.774073761945168</v>
      </c>
      <c r="AJ357">
        <v>2.1300715079711412</v>
      </c>
      <c r="AK357">
        <v>88.351236746169661</v>
      </c>
      <c r="AL357">
        <v>3.7799578965212879</v>
      </c>
      <c r="AM357">
        <v>8.5635183943126236</v>
      </c>
      <c r="AN357">
        <v>0</v>
      </c>
      <c r="AO357">
        <v>3.4472869870226758E-4</v>
      </c>
      <c r="AP357">
        <v>3.027965546522397E-4</v>
      </c>
      <c r="AQ357">
        <v>1.0289205967861669E-4</v>
      </c>
      <c r="AR357">
        <v>4.6766665075616368E-4</v>
      </c>
      <c r="AS357">
        <v>0</v>
      </c>
      <c r="AT357">
        <v>1.3614781119115449E-4</v>
      </c>
      <c r="AU357">
        <v>1.391766918390546E-4</v>
      </c>
      <c r="AV357">
        <v>1.770157967193046E-5</v>
      </c>
      <c r="AW357">
        <v>0.36134511937430219</v>
      </c>
      <c r="AX357">
        <v>2.7087005501767542E-2</v>
      </c>
      <c r="AY357">
        <v>0.46005919014035462</v>
      </c>
      <c r="AZ357">
        <v>0.13693177759809089</v>
      </c>
      <c r="BA357">
        <v>7.8268218810352758E-2</v>
      </c>
      <c r="BB357">
        <v>0</v>
      </c>
      <c r="BC357">
        <v>0.1488128883202732</v>
      </c>
      <c r="BD357">
        <v>6.410799342164296E-4</v>
      </c>
      <c r="BE357">
        <v>0</v>
      </c>
      <c r="BF357">
        <v>5.0419719300238593E-3</v>
      </c>
      <c r="BG357">
        <v>1.748809235471416E-4</v>
      </c>
      <c r="BH357">
        <v>1.5753314136232521E-3</v>
      </c>
      <c r="BI357">
        <v>3.0198554663156087E-4</v>
      </c>
      <c r="BJ357">
        <v>2.8989703939440018E-4</v>
      </c>
      <c r="BK357">
        <v>2.7674686285006959E-3</v>
      </c>
      <c r="BL357">
        <v>1.377911236029089E-3</v>
      </c>
      <c r="BM357">
        <v>6.7210745867643182E-4</v>
      </c>
      <c r="BN357">
        <v>0</v>
      </c>
      <c r="BO357">
        <v>1.128620604858794E-5</v>
      </c>
      <c r="BP357">
        <v>1.63243749455451E-4</v>
      </c>
      <c r="BQ357">
        <v>2.6484432561293058E-4</v>
      </c>
      <c r="BR357">
        <v>2.2615333972436099E-4</v>
      </c>
      <c r="BS357">
        <v>6.3614773357313801E-3</v>
      </c>
      <c r="BT357">
        <v>3.3631528367652909E-2</v>
      </c>
      <c r="BU357">
        <v>-5.227581845026568E-5</v>
      </c>
      <c r="BV357">
        <v>-7.6966437524543453E-4</v>
      </c>
      <c r="BW357">
        <v>-264.73907283545373</v>
      </c>
      <c r="BX357">
        <v>0.31661401595920319</v>
      </c>
      <c r="BY357">
        <v>0.23204256905349219</v>
      </c>
      <c r="BZ357">
        <v>4.1322436390079957</v>
      </c>
      <c r="CA357">
        <v>52.297854793365047</v>
      </c>
      <c r="CB357">
        <v>4.2679015662902269E-2</v>
      </c>
      <c r="CC357">
        <v>0.29904463268427828</v>
      </c>
      <c r="CD357">
        <v>0.10552947751648049</v>
      </c>
      <c r="CE357">
        <v>0.66016086069828073</v>
      </c>
      <c r="CF357">
        <v>5.6890437251849578E-2</v>
      </c>
      <c r="CG357">
        <v>0.1025628944160261</v>
      </c>
      <c r="CH357">
        <v>3.081576433197376E-2</v>
      </c>
      <c r="CI357">
        <v>0.34151221826226369</v>
      </c>
      <c r="CJ357">
        <v>0.55901257670069371</v>
      </c>
      <c r="CK357">
        <v>4.1100921079829718</v>
      </c>
      <c r="CL357">
        <v>1.6788780513985531</v>
      </c>
      <c r="CM357">
        <v>2.678461960316846</v>
      </c>
      <c r="CN357">
        <v>4.2078968403786563</v>
      </c>
      <c r="CO357">
        <v>1.190462167328874</v>
      </c>
      <c r="CP357">
        <v>0.32526588398488909</v>
      </c>
      <c r="CQ357">
        <v>2.643965560740106</v>
      </c>
      <c r="CR357">
        <v>0.18872611635942371</v>
      </c>
      <c r="CS357">
        <v>28.5948661150642</v>
      </c>
      <c r="CT357">
        <v>-9.0006703419099256E-16</v>
      </c>
      <c r="CU357">
        <v>-1.1112077592949631E-14</v>
      </c>
      <c r="CV357">
        <v>0.58509345092674514</v>
      </c>
      <c r="CW357">
        <v>6.3089535294692674</v>
      </c>
      <c r="CX357">
        <v>1.7192287708977729</v>
      </c>
      <c r="DA357">
        <f t="shared" si="20"/>
        <v>0</v>
      </c>
      <c r="DB357">
        <f t="shared" si="21"/>
        <v>0</v>
      </c>
      <c r="DC357">
        <f t="shared" si="22"/>
        <v>0</v>
      </c>
      <c r="DD357">
        <f t="shared" si="23"/>
        <v>0</v>
      </c>
    </row>
    <row r="358" spans="1:108" x14ac:dyDescent="0.3">
      <c r="A358" s="1">
        <v>354</v>
      </c>
      <c r="B358">
        <v>1.721318926437637</v>
      </c>
      <c r="C358">
        <v>1.5647835357925018E-2</v>
      </c>
      <c r="D358">
        <v>0.99666727157009971</v>
      </c>
      <c r="E358">
        <v>1.7270747328953651</v>
      </c>
      <c r="F358">
        <v>1.559568537216126E-2</v>
      </c>
      <c r="G358">
        <v>1.8705288017715441E-4</v>
      </c>
      <c r="H358">
        <v>561.42125950937975</v>
      </c>
      <c r="I358">
        <v>151.04592574334319</v>
      </c>
      <c r="J358">
        <v>120.6725375186182</v>
      </c>
      <c r="K358">
        <v>221.61306412703979</v>
      </c>
      <c r="L358">
        <v>2.7074792670093578E-3</v>
      </c>
      <c r="M358">
        <v>0</v>
      </c>
      <c r="N358">
        <v>7.7254417682277561</v>
      </c>
      <c r="O358">
        <v>5.7821898456336314</v>
      </c>
      <c r="P358">
        <v>44.552472419538162</v>
      </c>
      <c r="Q358">
        <v>0</v>
      </c>
      <c r="R358">
        <v>-14.453278642483379</v>
      </c>
      <c r="S358">
        <v>-43.606825390916171</v>
      </c>
      <c r="T358">
        <v>0</v>
      </c>
      <c r="U358">
        <v>0</v>
      </c>
      <c r="V358">
        <v>0</v>
      </c>
      <c r="W358">
        <v>-3.349177135927135</v>
      </c>
      <c r="X358">
        <v>-24.857504153853519</v>
      </c>
      <c r="Y358">
        <v>-33.357741248565652</v>
      </c>
      <c r="Z358">
        <v>-4.4214643285172572</v>
      </c>
      <c r="AA358">
        <v>13.29441305672883</v>
      </c>
      <c r="AB358">
        <v>-1.5703182057166221</v>
      </c>
      <c r="AC358">
        <v>34.111872721632217</v>
      </c>
      <c r="AD358">
        <v>0</v>
      </c>
      <c r="AE358">
        <v>0</v>
      </c>
      <c r="AF358">
        <v>34.153504228542587</v>
      </c>
      <c r="AG358">
        <v>77.656993450148335</v>
      </c>
      <c r="AH358">
        <v>36.865191802131399</v>
      </c>
      <c r="AI358">
        <v>52.469568521718408</v>
      </c>
      <c r="AJ358">
        <v>2.0544726281749952</v>
      </c>
      <c r="AK358">
        <v>85.454163928182027</v>
      </c>
      <c r="AL358">
        <v>3.5595165566920608</v>
      </c>
      <c r="AM358">
        <v>8.0146641053163936</v>
      </c>
      <c r="AN358">
        <v>0</v>
      </c>
      <c r="AO358">
        <v>3.8658030630409361E-4</v>
      </c>
      <c r="AP358">
        <v>3.0526672518555202E-4</v>
      </c>
      <c r="AQ358">
        <v>1.074059568033162E-4</v>
      </c>
      <c r="AR358">
        <v>4.8985415862873533E-4</v>
      </c>
      <c r="AS358">
        <v>0</v>
      </c>
      <c r="AT358">
        <v>1.4347901037433999E-4</v>
      </c>
      <c r="AU358">
        <v>1.429591871839903E-4</v>
      </c>
      <c r="AV358">
        <v>1.8384011447743001E-5</v>
      </c>
      <c r="AW358">
        <v>0.37490626223710638</v>
      </c>
      <c r="AX358">
        <v>3.0906043782459789E-2</v>
      </c>
      <c r="AY358">
        <v>0.28896038357965709</v>
      </c>
      <c r="AZ358">
        <v>0.13716535620768849</v>
      </c>
      <c r="BA358">
        <v>8.1628092475877906E-2</v>
      </c>
      <c r="BB358">
        <v>0</v>
      </c>
      <c r="BC358">
        <v>0.1465323702922374</v>
      </c>
      <c r="BD358">
        <v>6.5850297994961499E-4</v>
      </c>
      <c r="BE358">
        <v>0</v>
      </c>
      <c r="BF358">
        <v>2.2150081506824662E-3</v>
      </c>
      <c r="BG358">
        <v>1.8742186830083101E-4</v>
      </c>
      <c r="BH358">
        <v>1.4279464917993331E-3</v>
      </c>
      <c r="BI358">
        <v>2.9619081637192199E-4</v>
      </c>
      <c r="BJ358">
        <v>1.750199764416757E-4</v>
      </c>
      <c r="BK358">
        <v>2.1315763800931939E-3</v>
      </c>
      <c r="BL358">
        <v>1.2773029516440161E-3</v>
      </c>
      <c r="BM358">
        <v>5.7493381920363496E-4</v>
      </c>
      <c r="BN358">
        <v>0</v>
      </c>
      <c r="BO358">
        <v>1.030414621295458E-5</v>
      </c>
      <c r="BP358">
        <v>1.434605997460801E-4</v>
      </c>
      <c r="BQ358">
        <v>1.4926636138134231E-4</v>
      </c>
      <c r="BR358">
        <v>2.1183571904781069E-4</v>
      </c>
      <c r="BS358">
        <v>5.8664714661413016E-3</v>
      </c>
      <c r="BT358">
        <v>2.6934914148445559E-2</v>
      </c>
      <c r="BU358">
        <v>-3.0751655284059149E-5</v>
      </c>
      <c r="BV358">
        <v>3.1053930763596393E-5</v>
      </c>
      <c r="BW358">
        <v>-221.58615966227109</v>
      </c>
      <c r="BX358">
        <v>-0.46169062983244658</v>
      </c>
      <c r="BY358">
        <v>0.17741430501168051</v>
      </c>
      <c r="BZ358">
        <v>4.1928744526347206</v>
      </c>
      <c r="CA358">
        <v>54.995847743058093</v>
      </c>
      <c r="CB358">
        <v>4.4003173000960093E-2</v>
      </c>
      <c r="CC358">
        <v>0.33338406713690349</v>
      </c>
      <c r="CD358">
        <v>0.11872859022933251</v>
      </c>
      <c r="CE358">
        <v>0.66133358635390604</v>
      </c>
      <c r="CF358">
        <v>5.6931266741357983E-2</v>
      </c>
      <c r="CG358">
        <v>5.1043317334374852E-2</v>
      </c>
      <c r="CH358">
        <v>3.046846310910796E-2</v>
      </c>
      <c r="CI358">
        <v>0.23196988656489839</v>
      </c>
      <c r="CJ358">
        <v>0.57635647730401196</v>
      </c>
      <c r="CK358">
        <v>4.5820558990380107</v>
      </c>
      <c r="CL358">
        <v>1.8888639354666541</v>
      </c>
      <c r="CM358">
        <v>2.6832200446648908</v>
      </c>
      <c r="CN358">
        <v>4.2109167904475244</v>
      </c>
      <c r="CO358">
        <v>0.59246707620256511</v>
      </c>
      <c r="CP358">
        <v>0.32160005768742911</v>
      </c>
      <c r="CQ358">
        <v>1.7958958959863101</v>
      </c>
      <c r="CR358">
        <v>0.20110817751712121</v>
      </c>
      <c r="CS358">
        <v>30.470935987442601</v>
      </c>
      <c r="CT358">
        <v>1.3469939599609E-15</v>
      </c>
      <c r="CU358">
        <v>1.662976293068395E-14</v>
      </c>
      <c r="CV358">
        <v>0.67967597921172351</v>
      </c>
      <c r="CW358">
        <v>7.8735355788180801</v>
      </c>
      <c r="CX358">
        <v>1.7842279454350329</v>
      </c>
      <c r="DA358">
        <f t="shared" si="20"/>
        <v>0</v>
      </c>
      <c r="DB358">
        <f t="shared" si="21"/>
        <v>0</v>
      </c>
      <c r="DC358">
        <f t="shared" si="22"/>
        <v>0</v>
      </c>
      <c r="DD358">
        <f t="shared" si="23"/>
        <v>0</v>
      </c>
    </row>
    <row r="359" spans="1:108" x14ac:dyDescent="0.3">
      <c r="A359" s="1">
        <v>355</v>
      </c>
      <c r="B359">
        <v>1.8692345387047209</v>
      </c>
      <c r="C359">
        <v>1.692522832857863E-2</v>
      </c>
      <c r="D359">
        <v>0.99674843124434609</v>
      </c>
      <c r="E359">
        <v>1.875332361369781</v>
      </c>
      <c r="F359">
        <v>1.687019478496311E-2</v>
      </c>
      <c r="G359">
        <v>9.364557078233008E-5</v>
      </c>
      <c r="H359">
        <v>588.68574253121699</v>
      </c>
      <c r="I359">
        <v>173.61407009674329</v>
      </c>
      <c r="J359">
        <v>137.87556284596801</v>
      </c>
      <c r="K359">
        <v>247.72321781752979</v>
      </c>
      <c r="L359">
        <v>2.751033415788405E-3</v>
      </c>
      <c r="M359">
        <v>0</v>
      </c>
      <c r="N359">
        <v>7.0396265028349756</v>
      </c>
      <c r="O359">
        <v>6.0067789248384482</v>
      </c>
      <c r="P359">
        <v>43.345878718790168</v>
      </c>
      <c r="Q359">
        <v>0</v>
      </c>
      <c r="R359">
        <v>-15.160870514518709</v>
      </c>
      <c r="S359">
        <v>-41.231413631944882</v>
      </c>
      <c r="T359">
        <v>0</v>
      </c>
      <c r="U359">
        <v>0</v>
      </c>
      <c r="V359">
        <v>0</v>
      </c>
      <c r="W359">
        <v>-3.0511522809293181</v>
      </c>
      <c r="X359">
        <v>-23.18748029052097</v>
      </c>
      <c r="Y359">
        <v>-32.448971259863868</v>
      </c>
      <c r="Z359">
        <v>-4.5231872624131499</v>
      </c>
      <c r="AA359">
        <v>13.837270269930359</v>
      </c>
      <c r="AB359">
        <v>-1.4751565892149061</v>
      </c>
      <c r="AC359">
        <v>33.735109537276152</v>
      </c>
      <c r="AD359">
        <v>0</v>
      </c>
      <c r="AE359">
        <v>0</v>
      </c>
      <c r="AF359">
        <v>34.132048062884436</v>
      </c>
      <c r="AG359">
        <v>85.551756671488519</v>
      </c>
      <c r="AH359">
        <v>38.328328491688502</v>
      </c>
      <c r="AI359">
        <v>56.08695854211949</v>
      </c>
      <c r="AJ359">
        <v>2.3597795720922821</v>
      </c>
      <c r="AK359">
        <v>86.526770338296899</v>
      </c>
      <c r="AL359">
        <v>3.7213391267552312</v>
      </c>
      <c r="AM359">
        <v>8.3043961134133149</v>
      </c>
      <c r="AN359">
        <v>0</v>
      </c>
      <c r="AO359">
        <v>3.5685871468077169E-4</v>
      </c>
      <c r="AP359">
        <v>3.138341899338534E-4</v>
      </c>
      <c r="AQ359">
        <v>1.044636882874007E-4</v>
      </c>
      <c r="AR359">
        <v>5.0598560403257323E-4</v>
      </c>
      <c r="AS359">
        <v>0</v>
      </c>
      <c r="AT359">
        <v>1.354930379288466E-4</v>
      </c>
      <c r="AU359">
        <v>1.4138021322861909E-4</v>
      </c>
      <c r="AV359">
        <v>1.795386082924566E-5</v>
      </c>
      <c r="AW359">
        <v>0.36942945528139132</v>
      </c>
      <c r="AX359">
        <v>2.8623105742656089E-2</v>
      </c>
      <c r="AY359">
        <v>0.37988876802488802</v>
      </c>
      <c r="AZ359">
        <v>0.13732039860988091</v>
      </c>
      <c r="BA359">
        <v>7.6066793782296555E-2</v>
      </c>
      <c r="BB359">
        <v>0</v>
      </c>
      <c r="BC359">
        <v>0.17871133896537131</v>
      </c>
      <c r="BD359">
        <v>6.5122986182859061E-4</v>
      </c>
      <c r="BE359">
        <v>0</v>
      </c>
      <c r="BF359">
        <v>3.3798828470797439E-3</v>
      </c>
      <c r="BG359">
        <v>1.941778254472328E-4</v>
      </c>
      <c r="BH359">
        <v>1.512020736255004E-3</v>
      </c>
      <c r="BI359">
        <v>2.9027477472027148E-4</v>
      </c>
      <c r="BJ359">
        <v>1.8373804909247639E-4</v>
      </c>
      <c r="BK359">
        <v>2.8660832421114469E-3</v>
      </c>
      <c r="BL359">
        <v>1.2874478529882739E-3</v>
      </c>
      <c r="BM359">
        <v>6.555455138091338E-4</v>
      </c>
      <c r="BN359">
        <v>0</v>
      </c>
      <c r="BO359">
        <v>1.1022214105837599E-5</v>
      </c>
      <c r="BP359">
        <v>1.5661285057952609E-4</v>
      </c>
      <c r="BQ359">
        <v>2.128617465121332E-4</v>
      </c>
      <c r="BR359">
        <v>2.163754914702097E-4</v>
      </c>
      <c r="BS359">
        <v>6.2526778819399741E-3</v>
      </c>
      <c r="BT359">
        <v>3.1637222222853027E-2</v>
      </c>
      <c r="BU359">
        <v>-4.1072676415331992E-5</v>
      </c>
      <c r="BV359">
        <v>-6.5899947252684855E-4</v>
      </c>
      <c r="BW359">
        <v>-247.69232174013229</v>
      </c>
      <c r="BX359">
        <v>0.37726424634456629</v>
      </c>
      <c r="BY359">
        <v>0.25407011092599691</v>
      </c>
      <c r="BZ359">
        <v>4.3961023442530092</v>
      </c>
      <c r="CA359">
        <v>61.237009864784703</v>
      </c>
      <c r="CB359">
        <v>4.2799027442007177E-2</v>
      </c>
      <c r="CC359">
        <v>0.30983819528331319</v>
      </c>
      <c r="CD359">
        <v>0.1097678209191499</v>
      </c>
      <c r="CE359">
        <v>0.65356312645803027</v>
      </c>
      <c r="CF359">
        <v>5.690943418883479E-2</v>
      </c>
      <c r="CG359">
        <v>7.7076682196723312E-2</v>
      </c>
      <c r="CH359">
        <v>3.0751409892892909E-2</v>
      </c>
      <c r="CI359">
        <v>0.22514526695559101</v>
      </c>
      <c r="CJ359">
        <v>0.56058449893999185</v>
      </c>
      <c r="CK359">
        <v>4.2584396508133091</v>
      </c>
      <c r="CL359">
        <v>1.7463062418955659</v>
      </c>
      <c r="CM359">
        <v>2.6516930601307629</v>
      </c>
      <c r="CN359">
        <v>4.2093019473698892</v>
      </c>
      <c r="CO359">
        <v>0.89464006121196693</v>
      </c>
      <c r="CP359">
        <v>0.32458661141223821</v>
      </c>
      <c r="CQ359">
        <v>1.743060131269091</v>
      </c>
      <c r="CR359">
        <v>0.2447734332458715</v>
      </c>
      <c r="CS359">
        <v>37.086883825132027</v>
      </c>
      <c r="CT359">
        <v>3.590910696510524E-16</v>
      </c>
      <c r="CU359">
        <v>4.4332784974002848E-15</v>
      </c>
      <c r="CV359">
        <v>0.47892028624853611</v>
      </c>
      <c r="CW359">
        <v>7.7615138366098471</v>
      </c>
      <c r="CX359">
        <v>2.166557661422059</v>
      </c>
      <c r="DA359">
        <f t="shared" si="20"/>
        <v>0</v>
      </c>
      <c r="DB359">
        <f t="shared" si="21"/>
        <v>0</v>
      </c>
      <c r="DC359">
        <f t="shared" si="22"/>
        <v>0</v>
      </c>
      <c r="DD359">
        <f t="shared" si="23"/>
        <v>0</v>
      </c>
    </row>
    <row r="360" spans="1:108" x14ac:dyDescent="0.3">
      <c r="A360" s="1">
        <v>356</v>
      </c>
      <c r="B360">
        <v>1.8910992091919701</v>
      </c>
      <c r="C360">
        <v>1.706160411190949E-2</v>
      </c>
      <c r="D360">
        <v>0.99677109719750023</v>
      </c>
      <c r="E360">
        <v>1.897225172341211</v>
      </c>
      <c r="F360">
        <v>1.7006513850577401E-2</v>
      </c>
      <c r="G360">
        <v>7.4112152485393247E-5</v>
      </c>
      <c r="H360">
        <v>606.0212109546751</v>
      </c>
      <c r="I360">
        <v>175.91914446242461</v>
      </c>
      <c r="J360">
        <v>137.55941757028219</v>
      </c>
      <c r="K360">
        <v>252.19130217665881</v>
      </c>
      <c r="L360">
        <v>2.6976559158980759E-3</v>
      </c>
      <c r="M360">
        <v>0</v>
      </c>
      <c r="N360">
        <v>6.6960046243551199</v>
      </c>
      <c r="O360">
        <v>4.5284908995870641</v>
      </c>
      <c r="P360">
        <v>43.392534276399267</v>
      </c>
      <c r="Q360">
        <v>0</v>
      </c>
      <c r="R360">
        <v>-13.24750260921547</v>
      </c>
      <c r="S360">
        <v>-41.369527191125982</v>
      </c>
      <c r="T360">
        <v>0</v>
      </c>
      <c r="U360">
        <v>0</v>
      </c>
      <c r="V360">
        <v>0</v>
      </c>
      <c r="W360">
        <v>-2.8887042989567031</v>
      </c>
      <c r="X360">
        <v>-20.59669706956041</v>
      </c>
      <c r="Y360">
        <v>-32.431896652390549</v>
      </c>
      <c r="Z360">
        <v>-4.2365287101638804</v>
      </c>
      <c r="AA360">
        <v>12.10019313266568</v>
      </c>
      <c r="AB360">
        <v>-1.4349722030529131</v>
      </c>
      <c r="AC360">
        <v>32.636979239486202</v>
      </c>
      <c r="AD360">
        <v>0</v>
      </c>
      <c r="AE360">
        <v>0</v>
      </c>
      <c r="AF360">
        <v>34.070345354900347</v>
      </c>
      <c r="AG360">
        <v>96.474878471709914</v>
      </c>
      <c r="AH360">
        <v>38.326099267968097</v>
      </c>
      <c r="AI360">
        <v>54.146575150809291</v>
      </c>
      <c r="AJ360">
        <v>1.9372791219978569</v>
      </c>
      <c r="AK360">
        <v>86.550521827674174</v>
      </c>
      <c r="AL360">
        <v>3.660264524408845</v>
      </c>
      <c r="AM360">
        <v>8.3566972892745888</v>
      </c>
      <c r="AN360">
        <v>0</v>
      </c>
      <c r="AO360">
        <v>3.5247750070476901E-4</v>
      </c>
      <c r="AP360">
        <v>3.0481810649818039E-4</v>
      </c>
      <c r="AQ360">
        <v>1.0381962250447171E-4</v>
      </c>
      <c r="AR360">
        <v>4.733979307049567E-4</v>
      </c>
      <c r="AS360">
        <v>0</v>
      </c>
      <c r="AT360">
        <v>1.3514868597876319E-4</v>
      </c>
      <c r="AU360">
        <v>1.3677806734014041E-4</v>
      </c>
      <c r="AV360">
        <v>1.765631386628185E-5</v>
      </c>
      <c r="AW360">
        <v>0.43921705679802581</v>
      </c>
      <c r="AX360">
        <v>2.7899874131387021E-2</v>
      </c>
      <c r="AY360">
        <v>0.32517212327099337</v>
      </c>
      <c r="AZ360">
        <v>0.13554229660657119</v>
      </c>
      <c r="BA360">
        <v>7.4307355737784755E-2</v>
      </c>
      <c r="BB360">
        <v>0</v>
      </c>
      <c r="BC360">
        <v>0.19408721738286061</v>
      </c>
      <c r="BD360">
        <v>6.3003131669538636E-4</v>
      </c>
      <c r="BE360">
        <v>0</v>
      </c>
      <c r="BF360">
        <v>3.2859486346057711E-3</v>
      </c>
      <c r="BG360">
        <v>1.934487239128599E-4</v>
      </c>
      <c r="BH360">
        <v>1.5368357705596381E-3</v>
      </c>
      <c r="BI360">
        <v>2.8256788328897002E-4</v>
      </c>
      <c r="BJ360">
        <v>2.0508445394392619E-4</v>
      </c>
      <c r="BK360">
        <v>2.0569249469290221E-3</v>
      </c>
      <c r="BL360">
        <v>1.267802686200909E-3</v>
      </c>
      <c r="BM360">
        <v>6.1777471531763409E-4</v>
      </c>
      <c r="BN360">
        <v>0</v>
      </c>
      <c r="BO360">
        <v>1.074934490356175E-5</v>
      </c>
      <c r="BP360">
        <v>1.579585192430588E-4</v>
      </c>
      <c r="BQ360">
        <v>1.7144049103923401E-4</v>
      </c>
      <c r="BR360">
        <v>2.1756460316028789E-4</v>
      </c>
      <c r="BS360">
        <v>7.4937475422859794E-3</v>
      </c>
      <c r="BT360">
        <v>3.2265186171084898E-2</v>
      </c>
      <c r="BU360">
        <v>-3.3119410497942969E-5</v>
      </c>
      <c r="BV360">
        <v>-1.528007249229821E-4</v>
      </c>
      <c r="BW360">
        <v>-252.15925603003359</v>
      </c>
      <c r="BX360">
        <v>5.5667455308139317E-2</v>
      </c>
      <c r="BY360">
        <v>0.23872205059816129</v>
      </c>
      <c r="BZ360">
        <v>4.6252990547464776</v>
      </c>
      <c r="CA360">
        <v>62.534641499057862</v>
      </c>
      <c r="CB360">
        <v>4.3076748841553443E-2</v>
      </c>
      <c r="CC360">
        <v>0.30783480968210492</v>
      </c>
      <c r="CD360">
        <v>0.1088904314038275</v>
      </c>
      <c r="CE360">
        <v>0.65356001509046113</v>
      </c>
      <c r="CF360">
        <v>5.691980172633615E-2</v>
      </c>
      <c r="CG360">
        <v>7.3342904634800823E-2</v>
      </c>
      <c r="CH360">
        <v>3.0767723722450891E-2</v>
      </c>
      <c r="CI360">
        <v>0.24929360454134381</v>
      </c>
      <c r="CJ360">
        <v>0.56422211224371721</v>
      </c>
      <c r="CK360">
        <v>4.2309049671948058</v>
      </c>
      <c r="CL360">
        <v>1.7323477723336189</v>
      </c>
      <c r="CM360">
        <v>2.6516804364201279</v>
      </c>
      <c r="CN360">
        <v>4.2100687814882738</v>
      </c>
      <c r="CO360">
        <v>0.85130157165393805</v>
      </c>
      <c r="CP360">
        <v>0.32475880679039559</v>
      </c>
      <c r="CQ360">
        <v>1.9300150029007259</v>
      </c>
      <c r="CR360">
        <v>0.25885953609250278</v>
      </c>
      <c r="CS360">
        <v>39.221141832197397</v>
      </c>
      <c r="CT360">
        <v>-8.2278610087231984E-16</v>
      </c>
      <c r="CU360">
        <v>-1.015798007035285E-14</v>
      </c>
      <c r="CV360">
        <v>0.56095552150591765</v>
      </c>
      <c r="CW360">
        <v>6.81820021583487</v>
      </c>
      <c r="CX360">
        <v>2.2817979575051792</v>
      </c>
      <c r="DA360">
        <f t="shared" si="20"/>
        <v>0</v>
      </c>
      <c r="DB360">
        <f t="shared" si="21"/>
        <v>0</v>
      </c>
      <c r="DC360">
        <f t="shared" si="22"/>
        <v>0</v>
      </c>
      <c r="DD360">
        <f t="shared" si="23"/>
        <v>0</v>
      </c>
    </row>
    <row r="361" spans="1:108" x14ac:dyDescent="0.3">
      <c r="A361" s="1">
        <v>357</v>
      </c>
      <c r="B361">
        <v>1.944752985711161</v>
      </c>
      <c r="C361">
        <v>1.5010713965089E-2</v>
      </c>
      <c r="D361">
        <v>0.99682428450608962</v>
      </c>
      <c r="E361">
        <v>1.950948661941782</v>
      </c>
      <c r="F361">
        <v>1.4963044208175409E-2</v>
      </c>
      <c r="G361">
        <v>9.5158563146724917E-5</v>
      </c>
      <c r="H361">
        <v>567.91171644469784</v>
      </c>
      <c r="I361">
        <v>153.3943593663482</v>
      </c>
      <c r="J361">
        <v>126.3203946430195</v>
      </c>
      <c r="K361">
        <v>224.79425692046331</v>
      </c>
      <c r="L361">
        <v>2.595806914606427E-3</v>
      </c>
      <c r="M361">
        <v>0</v>
      </c>
      <c r="N361">
        <v>6.7258234257301366</v>
      </c>
      <c r="O361">
        <v>6.0866985150847119</v>
      </c>
      <c r="P361">
        <v>43.638594317214967</v>
      </c>
      <c r="Q361">
        <v>0</v>
      </c>
      <c r="R361">
        <v>-15.04046228470869</v>
      </c>
      <c r="S361">
        <v>-41.410653973321118</v>
      </c>
      <c r="T361">
        <v>0</v>
      </c>
      <c r="U361">
        <v>0</v>
      </c>
      <c r="V361">
        <v>0</v>
      </c>
      <c r="W361">
        <v>-2.8732984005782312</v>
      </c>
      <c r="X361">
        <v>-24.637022357244991</v>
      </c>
      <c r="Y361">
        <v>-32.54234428221492</v>
      </c>
      <c r="Z361">
        <v>-4.5064810848898658</v>
      </c>
      <c r="AA361">
        <v>13.696220532756559</v>
      </c>
      <c r="AB361">
        <v>-1.56945124779579</v>
      </c>
      <c r="AC361">
        <v>32.996679855626887</v>
      </c>
      <c r="AD361">
        <v>0</v>
      </c>
      <c r="AE361">
        <v>0</v>
      </c>
      <c r="AF361">
        <v>33.901083574859037</v>
      </c>
      <c r="AG361">
        <v>87.160434463050066</v>
      </c>
      <c r="AH361">
        <v>34.980164179579923</v>
      </c>
      <c r="AI361">
        <v>51.831225112930333</v>
      </c>
      <c r="AJ361">
        <v>2.0838230542889029</v>
      </c>
      <c r="AK361">
        <v>81.703030333297122</v>
      </c>
      <c r="AL361">
        <v>3.388203857297289</v>
      </c>
      <c r="AM361">
        <v>8.0174675275592211</v>
      </c>
      <c r="AN361">
        <v>0</v>
      </c>
      <c r="AO361">
        <v>3.9594156244591132E-4</v>
      </c>
      <c r="AP361">
        <v>3.2656360757974182E-4</v>
      </c>
      <c r="AQ361">
        <v>1.0498452488195161E-4</v>
      </c>
      <c r="AR361">
        <v>5.0035760362869271E-4</v>
      </c>
      <c r="AS361">
        <v>0</v>
      </c>
      <c r="AT361">
        <v>1.376365658784727E-4</v>
      </c>
      <c r="AU361">
        <v>1.38285533908531E-4</v>
      </c>
      <c r="AV361">
        <v>1.9457296645825519E-5</v>
      </c>
      <c r="AW361">
        <v>0.44257855300538068</v>
      </c>
      <c r="AX361">
        <v>3.3087100386735291E-2</v>
      </c>
      <c r="AY361">
        <v>0.3474510679531374</v>
      </c>
      <c r="AZ361">
        <v>0.13726829248766859</v>
      </c>
      <c r="BA361">
        <v>8.430145136340142E-2</v>
      </c>
      <c r="BB361">
        <v>0</v>
      </c>
      <c r="BC361">
        <v>0.1311854238850117</v>
      </c>
      <c r="BD361">
        <v>6.3697505530367876E-4</v>
      </c>
      <c r="BE361">
        <v>0</v>
      </c>
      <c r="BF361">
        <v>2.1645515905952661E-3</v>
      </c>
      <c r="BG361">
        <v>1.888005187412249E-4</v>
      </c>
      <c r="BH361">
        <v>1.374802538006785E-3</v>
      </c>
      <c r="BI361">
        <v>3.0786048109824422E-4</v>
      </c>
      <c r="BJ361">
        <v>3.0205766057229581E-4</v>
      </c>
      <c r="BK361">
        <v>2.7488793467416841E-3</v>
      </c>
      <c r="BL361">
        <v>1.265424973257881E-3</v>
      </c>
      <c r="BM361">
        <v>5.4940561567816089E-4</v>
      </c>
      <c r="BN361">
        <v>0</v>
      </c>
      <c r="BO361">
        <v>9.5614503580602676E-6</v>
      </c>
      <c r="BP361">
        <v>1.3628692132362219E-4</v>
      </c>
      <c r="BQ361">
        <v>2.0344084114132011E-4</v>
      </c>
      <c r="BR361">
        <v>1.949358554864153E-4</v>
      </c>
      <c r="BS361">
        <v>6.6434200662467491E-3</v>
      </c>
      <c r="BT361">
        <v>2.919213107651555E-2</v>
      </c>
      <c r="BU361">
        <v>-3.7806080695209727E-5</v>
      </c>
      <c r="BV361">
        <v>-5.2228192695510218E-4</v>
      </c>
      <c r="BW361">
        <v>-224.76566268347511</v>
      </c>
      <c r="BX361">
        <v>0.1189860990270972</v>
      </c>
      <c r="BY361">
        <v>0.20895617161906799</v>
      </c>
      <c r="BZ361">
        <v>3.915911954863621</v>
      </c>
      <c r="CA361">
        <v>52.325257351711173</v>
      </c>
      <c r="CB361">
        <v>4.43620930325598E-2</v>
      </c>
      <c r="CC361">
        <v>0.34638222631339971</v>
      </c>
      <c r="CD361">
        <v>0.123767959106276</v>
      </c>
      <c r="CE361">
        <v>0.67272112603958012</v>
      </c>
      <c r="CF361">
        <v>5.6955229058191677E-2</v>
      </c>
      <c r="CG361">
        <v>5.7406203737912193E-2</v>
      </c>
      <c r="CH361">
        <v>3.0173452489943062E-2</v>
      </c>
      <c r="CI361">
        <v>0.41733687726375729</v>
      </c>
      <c r="CJ361">
        <v>0.58105763567370805</v>
      </c>
      <c r="CK361">
        <v>4.7607035844021759</v>
      </c>
      <c r="CL361">
        <v>1.9690357130543901</v>
      </c>
      <c r="CM361">
        <v>2.7294225593632242</v>
      </c>
      <c r="CN361">
        <v>4.2126891613795019</v>
      </c>
      <c r="CO361">
        <v>0.66632200767219496</v>
      </c>
      <c r="CP361">
        <v>0.31848616803037338</v>
      </c>
      <c r="CQ361">
        <v>3.230995178816185</v>
      </c>
      <c r="CR361">
        <v>0.15943221359863591</v>
      </c>
      <c r="CS361">
        <v>24.156395999793311</v>
      </c>
      <c r="CT361">
        <v>-1.4314317346502071E-16</v>
      </c>
      <c r="CU361">
        <v>-1.7672217624035681E-15</v>
      </c>
      <c r="CV361">
        <v>0.56584665662190692</v>
      </c>
      <c r="CW361">
        <v>9.7001493435261086</v>
      </c>
      <c r="CX361">
        <v>1.441527917601459</v>
      </c>
      <c r="DA361">
        <f t="shared" si="20"/>
        <v>0</v>
      </c>
      <c r="DB361">
        <f t="shared" si="21"/>
        <v>0</v>
      </c>
      <c r="DC361">
        <f t="shared" si="22"/>
        <v>1</v>
      </c>
      <c r="DD361">
        <f t="shared" si="23"/>
        <v>0</v>
      </c>
    </row>
    <row r="362" spans="1:108" x14ac:dyDescent="0.3">
      <c r="A362" s="1">
        <v>358</v>
      </c>
      <c r="B362">
        <v>1.9195376684606349</v>
      </c>
      <c r="C362">
        <v>1.6061717423777419E-2</v>
      </c>
      <c r="D362">
        <v>0.99671320604971547</v>
      </c>
      <c r="E362">
        <v>1.9258675897861901</v>
      </c>
      <c r="F362">
        <v>1.6008925868117769E-2</v>
      </c>
      <c r="G362">
        <v>1.3810358043889209E-4</v>
      </c>
      <c r="H362">
        <v>576.87082780159335</v>
      </c>
      <c r="I362">
        <v>165.3465847021881</v>
      </c>
      <c r="J362">
        <v>134.36084918075591</v>
      </c>
      <c r="K362">
        <v>237.93742252158179</v>
      </c>
      <c r="L362">
        <v>2.6518899491125769E-3</v>
      </c>
      <c r="M362">
        <v>0</v>
      </c>
      <c r="N362">
        <v>8.1548809308370753</v>
      </c>
      <c r="O362">
        <v>4.9645116469544934</v>
      </c>
      <c r="P362">
        <v>42.923093749798127</v>
      </c>
      <c r="Q362">
        <v>0</v>
      </c>
      <c r="R362">
        <v>-14.084714890591</v>
      </c>
      <c r="S362">
        <v>-41.957771436998698</v>
      </c>
      <c r="T362">
        <v>0</v>
      </c>
      <c r="U362">
        <v>0</v>
      </c>
      <c r="V362">
        <v>0</v>
      </c>
      <c r="W362">
        <v>-3.5541327538322598</v>
      </c>
      <c r="X362">
        <v>-23.666488662410458</v>
      </c>
      <c r="Y362">
        <v>-32.255396994424537</v>
      </c>
      <c r="Z362">
        <v>-4.092761805128645</v>
      </c>
      <c r="AA362">
        <v>12.938349747744139</v>
      </c>
      <c r="AB362">
        <v>-1.4984432867545761</v>
      </c>
      <c r="AC362">
        <v>33.443452222566442</v>
      </c>
      <c r="AD362">
        <v>0</v>
      </c>
      <c r="AE362">
        <v>0</v>
      </c>
      <c r="AF362">
        <v>34.277997175055297</v>
      </c>
      <c r="AG362">
        <v>86.773093991373216</v>
      </c>
      <c r="AH362">
        <v>37.01269322536821</v>
      </c>
      <c r="AI362">
        <v>51.459813915673323</v>
      </c>
      <c r="AJ362">
        <v>1.959048812659733</v>
      </c>
      <c r="AK362">
        <v>84.708682124041218</v>
      </c>
      <c r="AL362">
        <v>3.5743801644175801</v>
      </c>
      <c r="AM362">
        <v>8.1852669223518486</v>
      </c>
      <c r="AN362">
        <v>0</v>
      </c>
      <c r="AO362">
        <v>3.7996768852816942E-4</v>
      </c>
      <c r="AP362">
        <v>3.0517628090425249E-4</v>
      </c>
      <c r="AQ362">
        <v>1.008849148029643E-4</v>
      </c>
      <c r="AR362">
        <v>4.6206398943342308E-4</v>
      </c>
      <c r="AS362">
        <v>0</v>
      </c>
      <c r="AT362">
        <v>1.378321967439134E-4</v>
      </c>
      <c r="AU362">
        <v>1.401579088131619E-4</v>
      </c>
      <c r="AV362">
        <v>1.8254208283398299E-5</v>
      </c>
      <c r="AW362">
        <v>0.3974555048134138</v>
      </c>
      <c r="AX362">
        <v>2.926421100572479E-2</v>
      </c>
      <c r="AY362">
        <v>0.40080785402336261</v>
      </c>
      <c r="AZ362">
        <v>0.1372090485662277</v>
      </c>
      <c r="BA362">
        <v>8.6946843770365295E-2</v>
      </c>
      <c r="BB362">
        <v>0</v>
      </c>
      <c r="BC362">
        <v>0.15634633165501829</v>
      </c>
      <c r="BD362">
        <v>6.4559964584989837E-4</v>
      </c>
      <c r="BE362">
        <v>0</v>
      </c>
      <c r="BF362">
        <v>3.8613943374807519E-3</v>
      </c>
      <c r="BG362">
        <v>1.885740026046638E-4</v>
      </c>
      <c r="BH362">
        <v>1.458787683439393E-3</v>
      </c>
      <c r="BI362">
        <v>2.8145948519908497E-4</v>
      </c>
      <c r="BJ362">
        <v>2.5878973607942109E-4</v>
      </c>
      <c r="BK362">
        <v>2.3174784189937069E-3</v>
      </c>
      <c r="BL362">
        <v>1.396515635528929E-3</v>
      </c>
      <c r="BM362">
        <v>5.9716464550851412E-4</v>
      </c>
      <c r="BN362">
        <v>0</v>
      </c>
      <c r="BO362">
        <v>1.036943908053185E-5</v>
      </c>
      <c r="BP362">
        <v>1.4786063710819379E-4</v>
      </c>
      <c r="BQ362">
        <v>2.222838526654751E-4</v>
      </c>
      <c r="BR362">
        <v>2.0888113070880791E-4</v>
      </c>
      <c r="BS362">
        <v>6.3838180068378587E-3</v>
      </c>
      <c r="BT362">
        <v>3.083107147669777E-2</v>
      </c>
      <c r="BU362">
        <v>-4.1846485356472731E-5</v>
      </c>
      <c r="BV362">
        <v>-9.3832138473847195E-5</v>
      </c>
      <c r="BW362">
        <v>-237.90676897521431</v>
      </c>
      <c r="BX362">
        <v>-5.992265697568655E-2</v>
      </c>
      <c r="BY362">
        <v>0.27902509973603001</v>
      </c>
      <c r="BZ362">
        <v>4.3798338275023756</v>
      </c>
      <c r="CA362">
        <v>58.574524628721107</v>
      </c>
      <c r="CB362">
        <v>4.3687583711492728E-2</v>
      </c>
      <c r="CC362">
        <v>0.32541709930356139</v>
      </c>
      <c r="CD362">
        <v>0.1156691643346201</v>
      </c>
      <c r="CE362">
        <v>0.66767051946445777</v>
      </c>
      <c r="CF362">
        <v>5.6844005684298093E-2</v>
      </c>
      <c r="CG362">
        <v>8.6877527826173057E-2</v>
      </c>
      <c r="CH362">
        <v>3.0593753704588469E-2</v>
      </c>
      <c r="CI362">
        <v>0.3341591239337966</v>
      </c>
      <c r="CJ362">
        <v>0.57222286786752152</v>
      </c>
      <c r="CK362">
        <v>4.4725572890062946</v>
      </c>
      <c r="CL362">
        <v>1.840191250778046</v>
      </c>
      <c r="CM362">
        <v>2.708930799864361</v>
      </c>
      <c r="CN362">
        <v>4.2044625330357741</v>
      </c>
      <c r="CO362">
        <v>1.008399876553794</v>
      </c>
      <c r="CP362">
        <v>0.32292252224988288</v>
      </c>
      <c r="CQ362">
        <v>2.5870383788422959</v>
      </c>
      <c r="CR362">
        <v>0.2104841346208472</v>
      </c>
      <c r="CS362">
        <v>31.891535548613209</v>
      </c>
      <c r="CT362">
        <v>-5.8861684435649437E-16</v>
      </c>
      <c r="CU362">
        <v>-7.2669654576178868E-15</v>
      </c>
      <c r="CV362">
        <v>0.62123060774535177</v>
      </c>
      <c r="CW362">
        <v>8.9662635619099404</v>
      </c>
      <c r="CX362">
        <v>1.887200307173188</v>
      </c>
      <c r="DA362">
        <f t="shared" si="20"/>
        <v>0</v>
      </c>
      <c r="DB362">
        <f t="shared" si="21"/>
        <v>0</v>
      </c>
      <c r="DC362">
        <f t="shared" si="22"/>
        <v>0</v>
      </c>
      <c r="DD362">
        <f t="shared" si="23"/>
        <v>0</v>
      </c>
    </row>
    <row r="363" spans="1:108" x14ac:dyDescent="0.3">
      <c r="A363" s="1">
        <v>359</v>
      </c>
      <c r="B363">
        <v>1.7834066186617059</v>
      </c>
      <c r="C363">
        <v>1.7703558064026331E-2</v>
      </c>
      <c r="D363">
        <v>0.99676354620959484</v>
      </c>
      <c r="E363">
        <v>1.7891972262808089</v>
      </c>
      <c r="F363">
        <v>1.7646261316426361E-2</v>
      </c>
      <c r="G363">
        <v>7.4188942794717786E-5</v>
      </c>
      <c r="H363">
        <v>597.66208546969665</v>
      </c>
      <c r="I363">
        <v>175.39605064063119</v>
      </c>
      <c r="J363">
        <v>143.101240646034</v>
      </c>
      <c r="K363">
        <v>250.6301514090564</v>
      </c>
      <c r="L363">
        <v>2.7188076750074672E-3</v>
      </c>
      <c r="M363">
        <v>0</v>
      </c>
      <c r="N363">
        <v>6.2392460859994214</v>
      </c>
      <c r="O363">
        <v>4.2614599072352197</v>
      </c>
      <c r="P363">
        <v>43.06832114166285</v>
      </c>
      <c r="Q363">
        <v>0</v>
      </c>
      <c r="R363">
        <v>-12.7941004820174</v>
      </c>
      <c r="S363">
        <v>-40.774926652880097</v>
      </c>
      <c r="T363">
        <v>0</v>
      </c>
      <c r="U363">
        <v>0</v>
      </c>
      <c r="V363">
        <v>0</v>
      </c>
      <c r="W363">
        <v>-2.685016650727599</v>
      </c>
      <c r="X363">
        <v>-19.956528454329838</v>
      </c>
      <c r="Y363">
        <v>-32.236753787888382</v>
      </c>
      <c r="Z363">
        <v>-4.1290486047118593</v>
      </c>
      <c r="AA363">
        <v>11.67559029572825</v>
      </c>
      <c r="AB363">
        <v>-1.39378158309776</v>
      </c>
      <c r="AC363">
        <v>32.117816291209408</v>
      </c>
      <c r="AD363">
        <v>0</v>
      </c>
      <c r="AE363">
        <v>0</v>
      </c>
      <c r="AF363">
        <v>34.02252167746957</v>
      </c>
      <c r="AG363">
        <v>89.08234485220926</v>
      </c>
      <c r="AH363">
        <v>40.158967399212628</v>
      </c>
      <c r="AI363">
        <v>54.667097901632218</v>
      </c>
      <c r="AJ363">
        <v>1.712416650975964</v>
      </c>
      <c r="AK363">
        <v>87.48980067993682</v>
      </c>
      <c r="AL363">
        <v>3.7111130747132171</v>
      </c>
      <c r="AM363">
        <v>8.6358642149861495</v>
      </c>
      <c r="AN363">
        <v>0</v>
      </c>
      <c r="AO363">
        <v>3.3855990740005109E-4</v>
      </c>
      <c r="AP363">
        <v>2.79095240756422E-4</v>
      </c>
      <c r="AQ363">
        <v>1.036398733387523E-4</v>
      </c>
      <c r="AR363">
        <v>4.6355225079960932E-4</v>
      </c>
      <c r="AS363">
        <v>0</v>
      </c>
      <c r="AT363">
        <v>1.328424222465594E-4</v>
      </c>
      <c r="AU363">
        <v>1.3460231130037821E-4</v>
      </c>
      <c r="AV363">
        <v>1.7805769504496411E-5</v>
      </c>
      <c r="AW363">
        <v>0.34021712516291031</v>
      </c>
      <c r="AX363">
        <v>2.674929345242763E-2</v>
      </c>
      <c r="AY363">
        <v>0.39690299188595202</v>
      </c>
      <c r="AZ363">
        <v>0.13551295015497941</v>
      </c>
      <c r="BA363">
        <v>6.9651755055360781E-2</v>
      </c>
      <c r="BB363">
        <v>0</v>
      </c>
      <c r="BC363">
        <v>0.144292727737482</v>
      </c>
      <c r="BD363">
        <v>6.2000928268659693E-4</v>
      </c>
      <c r="BE363">
        <v>0</v>
      </c>
      <c r="BF363">
        <v>3.9564740566098069E-3</v>
      </c>
      <c r="BG363">
        <v>1.854133170362851E-4</v>
      </c>
      <c r="BH363">
        <v>1.592441042224416E-3</v>
      </c>
      <c r="BI363">
        <v>2.8814435277044691E-4</v>
      </c>
      <c r="BJ363">
        <v>3.2590571812952289E-4</v>
      </c>
      <c r="BK363">
        <v>2.7442153878993931E-3</v>
      </c>
      <c r="BL363">
        <v>1.233083889883919E-3</v>
      </c>
      <c r="BM363">
        <v>6.4242204029391569E-4</v>
      </c>
      <c r="BN363">
        <v>0</v>
      </c>
      <c r="BO363">
        <v>1.0976370336277489E-5</v>
      </c>
      <c r="BP363">
        <v>1.64198298977852E-4</v>
      </c>
      <c r="BQ363">
        <v>2.2345750728102229E-4</v>
      </c>
      <c r="BR363">
        <v>2.2189825982736849E-4</v>
      </c>
      <c r="BS363">
        <v>6.0230536296976972E-3</v>
      </c>
      <c r="BT363">
        <v>3.1572641801576373E-2</v>
      </c>
      <c r="BU363">
        <v>-4.5302385563290883E-5</v>
      </c>
      <c r="BV363">
        <v>-6.8191155513687093E-4</v>
      </c>
      <c r="BW363">
        <v>-250.59935128358109</v>
      </c>
      <c r="BX363">
        <v>-0.37015279661864042</v>
      </c>
      <c r="BY363">
        <v>0.22004608001340301</v>
      </c>
      <c r="BZ363">
        <v>3.8984633264169259</v>
      </c>
      <c r="CA363">
        <v>50.91496795727992</v>
      </c>
      <c r="CB363">
        <v>4.285325353643047E-2</v>
      </c>
      <c r="CC363">
        <v>0.29769420495674642</v>
      </c>
      <c r="CD363">
        <v>0.1049419232827714</v>
      </c>
      <c r="CE363">
        <v>0.65832622367792892</v>
      </c>
      <c r="CF363">
        <v>5.6879853029491931E-2</v>
      </c>
      <c r="CG363">
        <v>8.0662763712070693E-2</v>
      </c>
      <c r="CH363">
        <v>3.0823380531776409E-2</v>
      </c>
      <c r="CI363">
        <v>0.38179450868294329</v>
      </c>
      <c r="CJ363">
        <v>0.56129475591984834</v>
      </c>
      <c r="CK363">
        <v>4.0915317268936713</v>
      </c>
      <c r="CL363">
        <v>1.669530597680454</v>
      </c>
      <c r="CM363">
        <v>2.6710183117115598</v>
      </c>
      <c r="CN363">
        <v>4.2071139791814476</v>
      </c>
      <c r="CO363">
        <v>0.93626422165796341</v>
      </c>
      <c r="CP363">
        <v>0.32534627433103558</v>
      </c>
      <c r="CQ363">
        <v>2.955828454319561</v>
      </c>
      <c r="CR363">
        <v>0.17691545480087331</v>
      </c>
      <c r="CS363">
        <v>26.80537193952625</v>
      </c>
      <c r="CT363">
        <v>6.9970780977177335E-16</v>
      </c>
      <c r="CU363">
        <v>8.6384760014740196E-15</v>
      </c>
      <c r="CV363">
        <v>0.4613746622172144</v>
      </c>
      <c r="CW363">
        <v>6.6916676960581194</v>
      </c>
      <c r="CX363">
        <v>1.6061970979886779</v>
      </c>
      <c r="DA363">
        <f t="shared" si="20"/>
        <v>0</v>
      </c>
      <c r="DB363">
        <f t="shared" si="21"/>
        <v>0</v>
      </c>
      <c r="DC363">
        <f t="shared" si="22"/>
        <v>1</v>
      </c>
      <c r="DD363">
        <f t="shared" si="23"/>
        <v>0</v>
      </c>
    </row>
    <row r="364" spans="1:108" x14ac:dyDescent="0.3">
      <c r="A364" s="1">
        <v>360</v>
      </c>
      <c r="B364">
        <v>1.792252792499121</v>
      </c>
      <c r="C364">
        <v>1.702162999174256E-2</v>
      </c>
      <c r="D364">
        <v>0.99668883654075979</v>
      </c>
      <c r="E364">
        <v>1.7982069586174501</v>
      </c>
      <c r="F364">
        <v>1.6965268592497199E-2</v>
      </c>
      <c r="G364">
        <v>1.3913791637770739E-4</v>
      </c>
      <c r="H364">
        <v>592.65687816322236</v>
      </c>
      <c r="I364">
        <v>159.9805002933405</v>
      </c>
      <c r="J364">
        <v>126.39538760247341</v>
      </c>
      <c r="K364">
        <v>234.4817916071321</v>
      </c>
      <c r="L364">
        <v>2.7390739471099879E-3</v>
      </c>
      <c r="M364">
        <v>0</v>
      </c>
      <c r="N364">
        <v>6.6761774111945957</v>
      </c>
      <c r="O364">
        <v>5.7689184187431541</v>
      </c>
      <c r="P364">
        <v>43.988271693470288</v>
      </c>
      <c r="Q364">
        <v>0</v>
      </c>
      <c r="R364">
        <v>-14.20224480787205</v>
      </c>
      <c r="S364">
        <v>-42.231122715535982</v>
      </c>
      <c r="T364">
        <v>0</v>
      </c>
      <c r="U364">
        <v>0</v>
      </c>
      <c r="V364">
        <v>0</v>
      </c>
      <c r="W364">
        <v>-2.8813835328137318</v>
      </c>
      <c r="X364">
        <v>-21.821762588902981</v>
      </c>
      <c r="Y364">
        <v>-32.955600885975286</v>
      </c>
      <c r="Z364">
        <v>-4.2879094373013906</v>
      </c>
      <c r="AA364">
        <v>12.97767530061898</v>
      </c>
      <c r="AB364">
        <v>-1.460425493280727</v>
      </c>
      <c r="AC364">
        <v>32.90130472920584</v>
      </c>
      <c r="AD364">
        <v>0</v>
      </c>
      <c r="AE364">
        <v>0</v>
      </c>
      <c r="AF364">
        <v>34.062805065845033</v>
      </c>
      <c r="AG364">
        <v>87.934490338278792</v>
      </c>
      <c r="AH364">
        <v>38.847389561811013</v>
      </c>
      <c r="AI364">
        <v>54.333589992916004</v>
      </c>
      <c r="AJ364">
        <v>2.171416815101149</v>
      </c>
      <c r="AK364">
        <v>87.450705645894857</v>
      </c>
      <c r="AL364">
        <v>3.6741115755510858</v>
      </c>
      <c r="AM364">
        <v>8.3404310334493275</v>
      </c>
      <c r="AN364">
        <v>0</v>
      </c>
      <c r="AO364">
        <v>3.531161971532571E-4</v>
      </c>
      <c r="AP364">
        <v>3.0707579337042868E-4</v>
      </c>
      <c r="AQ364">
        <v>1.0400374568276871E-4</v>
      </c>
      <c r="AR364">
        <v>4.7723622770535362E-4</v>
      </c>
      <c r="AS364">
        <v>0</v>
      </c>
      <c r="AT364">
        <v>1.3788499568327049E-4</v>
      </c>
      <c r="AU364">
        <v>1.3788582701873371E-4</v>
      </c>
      <c r="AV364">
        <v>1.7656450428163252E-5</v>
      </c>
      <c r="AW364">
        <v>0.3541460867575929</v>
      </c>
      <c r="AX364">
        <v>2.9092509111707441E-2</v>
      </c>
      <c r="AY364">
        <v>0.34101021654912428</v>
      </c>
      <c r="AZ364">
        <v>0.13690547987072649</v>
      </c>
      <c r="BA364">
        <v>7.5432375467531274E-2</v>
      </c>
      <c r="BB364">
        <v>0</v>
      </c>
      <c r="BC364">
        <v>0.16392142769744539</v>
      </c>
      <c r="BD364">
        <v>6.351339132041569E-4</v>
      </c>
      <c r="BE364">
        <v>0</v>
      </c>
      <c r="BF364">
        <v>2.9267055204698061E-3</v>
      </c>
      <c r="BG364">
        <v>2.0310682475121141E-4</v>
      </c>
      <c r="BH364">
        <v>1.533540779259704E-3</v>
      </c>
      <c r="BI364">
        <v>2.9209510087967172E-4</v>
      </c>
      <c r="BJ364">
        <v>1.9860034660914661E-4</v>
      </c>
      <c r="BK364">
        <v>2.6792438624242492E-3</v>
      </c>
      <c r="BL364">
        <v>1.2839819846065159E-3</v>
      </c>
      <c r="BM364">
        <v>6.3925126500631027E-4</v>
      </c>
      <c r="BN364">
        <v>0</v>
      </c>
      <c r="BO364">
        <v>1.081101446576869E-5</v>
      </c>
      <c r="BP364">
        <v>1.575623779354525E-4</v>
      </c>
      <c r="BQ364">
        <v>1.73046599141048E-4</v>
      </c>
      <c r="BR364">
        <v>2.214495012169803E-4</v>
      </c>
      <c r="BS364">
        <v>6.0281436518113077E-3</v>
      </c>
      <c r="BT364">
        <v>3.0507064037842539E-2</v>
      </c>
      <c r="BU364">
        <v>-3.5376039899962709E-5</v>
      </c>
      <c r="BV364">
        <v>-1.446304557184499E-4</v>
      </c>
      <c r="BW364">
        <v>-234.45149992562969</v>
      </c>
      <c r="BX364">
        <v>6.3253108449280262</v>
      </c>
      <c r="BY364">
        <v>0.20170317575705091</v>
      </c>
      <c r="BZ364">
        <v>4.1526573192780836</v>
      </c>
      <c r="CA364">
        <v>56.214437454477597</v>
      </c>
      <c r="CB364">
        <v>4.3095417352604352E-2</v>
      </c>
      <c r="CC364">
        <v>0.30849442828663592</v>
      </c>
      <c r="CD364">
        <v>0.10914615304694129</v>
      </c>
      <c r="CE364">
        <v>0.65395391856030349</v>
      </c>
      <c r="CF364">
        <v>5.6925069066976697E-2</v>
      </c>
      <c r="CG364">
        <v>6.2862532094354842E-2</v>
      </c>
      <c r="CH364">
        <v>3.0762636566653869E-2</v>
      </c>
      <c r="CI364">
        <v>0.24197868558806271</v>
      </c>
      <c r="CJ364">
        <v>0.5644666336391535</v>
      </c>
      <c r="CK364">
        <v>4.2399708153139519</v>
      </c>
      <c r="CL364">
        <v>1.736416071201339</v>
      </c>
      <c r="CM364">
        <v>2.653278615777344</v>
      </c>
      <c r="CN364">
        <v>4.2104583799359077</v>
      </c>
      <c r="CO364">
        <v>0.72965439038090429</v>
      </c>
      <c r="CP364">
        <v>0.32470511095441179</v>
      </c>
      <c r="CQ364">
        <v>1.8733833722946791</v>
      </c>
      <c r="CR364">
        <v>0.21506440413609629</v>
      </c>
      <c r="CS364">
        <v>32.585515778196402</v>
      </c>
      <c r="CT364">
        <v>-8.090895835638286E-16</v>
      </c>
      <c r="CU364">
        <v>-9.9888851504151008E-15</v>
      </c>
      <c r="CV364">
        <v>0.51965190607222411</v>
      </c>
      <c r="CW364">
        <v>7.2965882867835132</v>
      </c>
      <c r="CX364">
        <v>1.910722168507232</v>
      </c>
      <c r="DA364">
        <f t="shared" si="20"/>
        <v>0</v>
      </c>
      <c r="DB364">
        <f t="shared" si="21"/>
        <v>0</v>
      </c>
      <c r="DC364">
        <f t="shared" si="22"/>
        <v>0</v>
      </c>
      <c r="DD364">
        <f t="shared" si="23"/>
        <v>0</v>
      </c>
    </row>
    <row r="365" spans="1:108" x14ac:dyDescent="0.3">
      <c r="A365" s="1">
        <v>361</v>
      </c>
      <c r="B365">
        <v>1.924678061186089</v>
      </c>
      <c r="C365">
        <v>1.5566468896537551E-2</v>
      </c>
      <c r="D365">
        <v>0.9967775447447027</v>
      </c>
      <c r="E365">
        <v>1.9309003464125141</v>
      </c>
      <c r="F365">
        <v>1.551630664703548E-2</v>
      </c>
      <c r="G365">
        <v>1.037860481833277E-4</v>
      </c>
      <c r="H365">
        <v>558.83210938200125</v>
      </c>
      <c r="I365">
        <v>162.7408965039271</v>
      </c>
      <c r="J365">
        <v>135.15772783575341</v>
      </c>
      <c r="K365">
        <v>233.07264840363629</v>
      </c>
      <c r="L365">
        <v>2.6312028998108682E-3</v>
      </c>
      <c r="M365">
        <v>0</v>
      </c>
      <c r="N365">
        <v>6.377441050445662</v>
      </c>
      <c r="O365">
        <v>5.9480672034804503</v>
      </c>
      <c r="P365">
        <v>43.541414325629461</v>
      </c>
      <c r="Q365">
        <v>0</v>
      </c>
      <c r="R365">
        <v>-13.871348925155671</v>
      </c>
      <c r="S365">
        <v>-41.995573654399912</v>
      </c>
      <c r="T365">
        <v>0</v>
      </c>
      <c r="U365">
        <v>0</v>
      </c>
      <c r="V365">
        <v>0</v>
      </c>
      <c r="W365">
        <v>-2.7162065574370868</v>
      </c>
      <c r="X365">
        <v>-23.96831970584627</v>
      </c>
      <c r="Y365">
        <v>-32.547975723623978</v>
      </c>
      <c r="Z365">
        <v>-4.3425033592992239</v>
      </c>
      <c r="AA365">
        <v>12.63330146864455</v>
      </c>
      <c r="AB365">
        <v>-1.5340553336569831</v>
      </c>
      <c r="AC365">
        <v>33.03239478892641</v>
      </c>
      <c r="AD365">
        <v>0</v>
      </c>
      <c r="AE365">
        <v>0</v>
      </c>
      <c r="AF365">
        <v>33.879244913532702</v>
      </c>
      <c r="AG365">
        <v>79.782178063297636</v>
      </c>
      <c r="AH365">
        <v>36.038737760574222</v>
      </c>
      <c r="AI365">
        <v>51.83189751421483</v>
      </c>
      <c r="AJ365">
        <v>2.030821099243767</v>
      </c>
      <c r="AK365">
        <v>83.532216247148256</v>
      </c>
      <c r="AL365">
        <v>3.4728599605633419</v>
      </c>
      <c r="AM365">
        <v>8.0809051519524768</v>
      </c>
      <c r="AN365">
        <v>0</v>
      </c>
      <c r="AO365">
        <v>3.8123417649575078E-4</v>
      </c>
      <c r="AP365">
        <v>3.0254543310058441E-4</v>
      </c>
      <c r="AQ365">
        <v>1.054291537561884E-4</v>
      </c>
      <c r="AR365">
        <v>4.8250508843748779E-4</v>
      </c>
      <c r="AS365">
        <v>0</v>
      </c>
      <c r="AT365">
        <v>1.385624279372083E-4</v>
      </c>
      <c r="AU365">
        <v>1.3843521135006271E-4</v>
      </c>
      <c r="AV365">
        <v>1.868540632447375E-5</v>
      </c>
      <c r="AW365">
        <v>0.37759018269971473</v>
      </c>
      <c r="AX365">
        <v>3.0770098221629041E-2</v>
      </c>
      <c r="AY365">
        <v>0.44329392927024919</v>
      </c>
      <c r="AZ365">
        <v>0.13669662964929929</v>
      </c>
      <c r="BA365">
        <v>8.4519019979206314E-2</v>
      </c>
      <c r="BB365">
        <v>0</v>
      </c>
      <c r="BC365">
        <v>0.1287118609603862</v>
      </c>
      <c r="BD365">
        <v>6.3766450411226097E-4</v>
      </c>
      <c r="BE365">
        <v>0</v>
      </c>
      <c r="BF365">
        <v>4.2220959102111082E-3</v>
      </c>
      <c r="BG365">
        <v>1.8727280653003161E-4</v>
      </c>
      <c r="BH365">
        <v>1.419634073406014E-3</v>
      </c>
      <c r="BI365">
        <v>2.9170897038036228E-4</v>
      </c>
      <c r="BJ365">
        <v>2.5519391824098338E-4</v>
      </c>
      <c r="BK365">
        <v>2.4232313335571598E-3</v>
      </c>
      <c r="BL365">
        <v>1.315662695672151E-3</v>
      </c>
      <c r="BM365">
        <v>5.656711792691733E-4</v>
      </c>
      <c r="BN365">
        <v>0</v>
      </c>
      <c r="BO365">
        <v>9.9261846696895535E-6</v>
      </c>
      <c r="BP365">
        <v>1.425785810221427E-4</v>
      </c>
      <c r="BQ365">
        <v>1.4742368124108401E-4</v>
      </c>
      <c r="BR365">
        <v>2.0351299404924739E-4</v>
      </c>
      <c r="BS365">
        <v>5.8777458346330408E-3</v>
      </c>
      <c r="BT365">
        <v>2.9960441879803609E-2</v>
      </c>
      <c r="BU365">
        <v>-3.009515125738273E-5</v>
      </c>
      <c r="BV365">
        <v>-5.0838234769388392E-4</v>
      </c>
      <c r="BW365">
        <v>-233.04325653440671</v>
      </c>
      <c r="BX365">
        <v>0.30715705640614033</v>
      </c>
      <c r="BY365">
        <v>0.1951455196107954</v>
      </c>
      <c r="BZ365">
        <v>3.9405095012084002</v>
      </c>
      <c r="CA365">
        <v>50.612373444655653</v>
      </c>
      <c r="CB365">
        <v>4.4005612830046253E-2</v>
      </c>
      <c r="CC365">
        <v>0.33495260630593221</v>
      </c>
      <c r="CD365">
        <v>0.1193491886011722</v>
      </c>
      <c r="CE365">
        <v>0.66077749643103068</v>
      </c>
      <c r="CF365">
        <v>5.6939564093029582E-2</v>
      </c>
      <c r="CG365">
        <v>0.1019342518132722</v>
      </c>
      <c r="CH365">
        <v>3.0439418659299569E-2</v>
      </c>
      <c r="CI365">
        <v>0.33999964915622038</v>
      </c>
      <c r="CJ365">
        <v>0.57638843434713893</v>
      </c>
      <c r="CK365">
        <v>4.6036140203185001</v>
      </c>
      <c r="CL365">
        <v>1.898737091382285</v>
      </c>
      <c r="CM365">
        <v>2.6809638283491251</v>
      </c>
      <c r="CN365">
        <v>4.2115305034293362</v>
      </c>
      <c r="CO365">
        <v>1.183165422832624</v>
      </c>
      <c r="CP365">
        <v>0.32129348834389421</v>
      </c>
      <c r="CQ365">
        <v>2.6322553483062219</v>
      </c>
      <c r="CR365">
        <v>0.1526940737035917</v>
      </c>
      <c r="CS365">
        <v>23.135465712665411</v>
      </c>
      <c r="CT365">
        <v>-6.7044438736942654E-17</v>
      </c>
      <c r="CU365">
        <v>-8.2771946657317113E-16</v>
      </c>
      <c r="CV365">
        <v>0.68268006726303965</v>
      </c>
      <c r="CW365">
        <v>9.3689595946811171</v>
      </c>
      <c r="CX365">
        <v>1.416737572351765</v>
      </c>
      <c r="DA365">
        <f t="shared" si="20"/>
        <v>0</v>
      </c>
      <c r="DB365">
        <f t="shared" si="21"/>
        <v>0</v>
      </c>
      <c r="DC365">
        <f t="shared" si="22"/>
        <v>1</v>
      </c>
      <c r="DD365">
        <f t="shared" si="23"/>
        <v>0</v>
      </c>
    </row>
    <row r="366" spans="1:108" x14ac:dyDescent="0.3">
      <c r="A366" s="1">
        <v>362</v>
      </c>
      <c r="B366">
        <v>1.8896533113972349</v>
      </c>
      <c r="C366">
        <v>1.559228502761746E-2</v>
      </c>
      <c r="D366">
        <v>0.99677232974528807</v>
      </c>
      <c r="E366">
        <v>1.895772227046032</v>
      </c>
      <c r="F366">
        <v>1.554195827303083E-2</v>
      </c>
      <c r="G366">
        <v>1.06702757181455E-4</v>
      </c>
      <c r="H366">
        <v>572.97398937242201</v>
      </c>
      <c r="I366">
        <v>153.63189944367431</v>
      </c>
      <c r="J366">
        <v>124.56175039671091</v>
      </c>
      <c r="K366">
        <v>225.65943365314399</v>
      </c>
      <c r="L366">
        <v>2.6573441217581299E-3</v>
      </c>
      <c r="M366">
        <v>0</v>
      </c>
      <c r="N366">
        <v>7.5302501644159534</v>
      </c>
      <c r="O366">
        <v>6.2170196446672508</v>
      </c>
      <c r="P366">
        <v>44.438002625597463</v>
      </c>
      <c r="Q366">
        <v>0</v>
      </c>
      <c r="R366">
        <v>-15.32231528653824</v>
      </c>
      <c r="S366">
        <v>-42.862957148142428</v>
      </c>
      <c r="T366">
        <v>0</v>
      </c>
      <c r="U366">
        <v>0</v>
      </c>
      <c r="V366">
        <v>0</v>
      </c>
      <c r="W366">
        <v>-3.253379407287968</v>
      </c>
      <c r="X366">
        <v>-23.98971869657381</v>
      </c>
      <c r="Y366">
        <v>-33.119614534186198</v>
      </c>
      <c r="Z366">
        <v>-4.5505738772925763</v>
      </c>
      <c r="AA366">
        <v>13.99385633002092</v>
      </c>
      <c r="AB366">
        <v>-1.5467311339520571</v>
      </c>
      <c r="AC366">
        <v>33.606763964009303</v>
      </c>
      <c r="AD366">
        <v>0</v>
      </c>
      <c r="AE366">
        <v>0</v>
      </c>
      <c r="AF366">
        <v>34.110004248433633</v>
      </c>
      <c r="AG366">
        <v>84.364071828222762</v>
      </c>
      <c r="AH366">
        <v>36.205507807511758</v>
      </c>
      <c r="AI366">
        <v>53.162368140427887</v>
      </c>
      <c r="AJ366">
        <v>2.2779316514514769</v>
      </c>
      <c r="AK366">
        <v>84.480293363036651</v>
      </c>
      <c r="AL366">
        <v>3.5164045293046522</v>
      </c>
      <c r="AM366">
        <v>8.1250533732654908</v>
      </c>
      <c r="AN366">
        <v>0</v>
      </c>
      <c r="AO366">
        <v>3.8677264827811908E-4</v>
      </c>
      <c r="AP366">
        <v>3.1370784498640391E-4</v>
      </c>
      <c r="AQ366">
        <v>1.087146379030102E-4</v>
      </c>
      <c r="AR366">
        <v>5.0244277087533977E-4</v>
      </c>
      <c r="AS366">
        <v>0</v>
      </c>
      <c r="AT366">
        <v>1.4108807782848011E-4</v>
      </c>
      <c r="AU366">
        <v>1.4084233074463401E-4</v>
      </c>
      <c r="AV366">
        <v>1.9017848125621689E-5</v>
      </c>
      <c r="AW366">
        <v>0.41295224497999061</v>
      </c>
      <c r="AX366">
        <v>2.89850632091079E-2</v>
      </c>
      <c r="AY366">
        <v>0.35011736454529979</v>
      </c>
      <c r="AZ366">
        <v>0.1379167348220276</v>
      </c>
      <c r="BA366">
        <v>7.9692428929187431E-2</v>
      </c>
      <c r="BB366">
        <v>0</v>
      </c>
      <c r="BC366">
        <v>0.14884367737288359</v>
      </c>
      <c r="BD366">
        <v>6.4875225108146893E-4</v>
      </c>
      <c r="BE366">
        <v>0</v>
      </c>
      <c r="BF366">
        <v>2.3523707387385728E-3</v>
      </c>
      <c r="BG366">
        <v>1.8438401525137709E-4</v>
      </c>
      <c r="BH366">
        <v>1.420840935655398E-3</v>
      </c>
      <c r="BI366">
        <v>2.6755935184854168E-4</v>
      </c>
      <c r="BJ366">
        <v>2.7503475785722029E-4</v>
      </c>
      <c r="BK366">
        <v>2.8317242445127688E-3</v>
      </c>
      <c r="BL366">
        <v>1.2425870664070371E-3</v>
      </c>
      <c r="BM366">
        <v>5.8673610788183793E-4</v>
      </c>
      <c r="BN366">
        <v>0</v>
      </c>
      <c r="BO366">
        <v>1.011553001117071E-5</v>
      </c>
      <c r="BP366">
        <v>1.428599958861522E-4</v>
      </c>
      <c r="BQ366">
        <v>2.4880298243202907E-4</v>
      </c>
      <c r="BR366">
        <v>2.0756619905410291E-4</v>
      </c>
      <c r="BS366">
        <v>6.438869106522525E-3</v>
      </c>
      <c r="BT366">
        <v>2.9464012847920159E-2</v>
      </c>
      <c r="BU366">
        <v>-4.7655847256743242E-5</v>
      </c>
      <c r="BV366">
        <v>-5.0877404614559923E-5</v>
      </c>
      <c r="BW366">
        <v>-225.63011582939521</v>
      </c>
      <c r="BX366">
        <v>-8.6912327446043491E-2</v>
      </c>
      <c r="BY366">
        <v>0.25700793741805228</v>
      </c>
      <c r="BZ366">
        <v>4.1424216996379846</v>
      </c>
      <c r="CA366">
        <v>53.93767614090595</v>
      </c>
      <c r="CB366">
        <v>4.3965737933002791E-2</v>
      </c>
      <c r="CC366">
        <v>0.33442296755110268</v>
      </c>
      <c r="CD366">
        <v>0.1191515822662603</v>
      </c>
      <c r="CE366">
        <v>0.67449120213033775</v>
      </c>
      <c r="CF366">
        <v>5.6991743619671451E-2</v>
      </c>
      <c r="CG366">
        <v>5.6492650439701357E-2</v>
      </c>
      <c r="CH366">
        <v>3.0449000555149881E-2</v>
      </c>
      <c r="CI366">
        <v>0.36582726796690501</v>
      </c>
      <c r="CJ366">
        <v>0.57586615030202415</v>
      </c>
      <c r="CK366">
        <v>4.5963346251099413</v>
      </c>
      <c r="CL366">
        <v>1.89559335423596</v>
      </c>
      <c r="CM366">
        <v>2.736604265759671</v>
      </c>
      <c r="CN366">
        <v>4.2153899581267362</v>
      </c>
      <c r="CO366">
        <v>0.65571826403224787</v>
      </c>
      <c r="CP366">
        <v>0.32139462696211651</v>
      </c>
      <c r="CQ366">
        <v>2.8322111068405551</v>
      </c>
      <c r="CR366">
        <v>0.19006668016582531</v>
      </c>
      <c r="CS366">
        <v>28.797981843306871</v>
      </c>
      <c r="CT366">
        <v>1.8002031250551132E-15</v>
      </c>
      <c r="CU366">
        <v>2.222500774807625E-14</v>
      </c>
      <c r="CV366">
        <v>0.57434908501655924</v>
      </c>
      <c r="CW366">
        <v>7.3105819462298101</v>
      </c>
      <c r="CX366">
        <v>1.696213781993468</v>
      </c>
      <c r="DA366">
        <f t="shared" si="20"/>
        <v>0</v>
      </c>
      <c r="DB366">
        <f t="shared" si="21"/>
        <v>0</v>
      </c>
      <c r="DC366">
        <f t="shared" si="22"/>
        <v>0</v>
      </c>
      <c r="DD366">
        <f t="shared" si="23"/>
        <v>0</v>
      </c>
    </row>
    <row r="367" spans="1:108" x14ac:dyDescent="0.3">
      <c r="A367" s="1">
        <v>363</v>
      </c>
      <c r="B367">
        <v>1.876165512065886</v>
      </c>
      <c r="C367">
        <v>1.6616425658159319E-2</v>
      </c>
      <c r="D367">
        <v>0.99675306589965862</v>
      </c>
      <c r="E367">
        <v>1.8822771282224779</v>
      </c>
      <c r="F367">
        <v>1.6562473219064049E-2</v>
      </c>
      <c r="G367">
        <v>9.4623794935832511E-5</v>
      </c>
      <c r="H367">
        <v>571.28175676588137</v>
      </c>
      <c r="I367">
        <v>168.86854944465361</v>
      </c>
      <c r="J367">
        <v>131.99506571966111</v>
      </c>
      <c r="K367">
        <v>240.7837633317196</v>
      </c>
      <c r="L367">
        <v>2.7110360092047411E-3</v>
      </c>
      <c r="M367">
        <v>0</v>
      </c>
      <c r="N367">
        <v>6.5275878935655021</v>
      </c>
      <c r="O367">
        <v>6.1558153212847602</v>
      </c>
      <c r="P367">
        <v>43.604194995525539</v>
      </c>
      <c r="Q367">
        <v>0</v>
      </c>
      <c r="R367">
        <v>-14.413766949006551</v>
      </c>
      <c r="S367">
        <v>-41.87383126136924</v>
      </c>
      <c r="T367">
        <v>0</v>
      </c>
      <c r="U367">
        <v>0</v>
      </c>
      <c r="V367">
        <v>0</v>
      </c>
      <c r="W367">
        <v>-2.808506237119643</v>
      </c>
      <c r="X367">
        <v>-22.95865456366678</v>
      </c>
      <c r="Y367">
        <v>-32.605078962080263</v>
      </c>
      <c r="Z367">
        <v>-4.3179833382743604</v>
      </c>
      <c r="AA367">
        <v>13.13783284752548</v>
      </c>
      <c r="AB367">
        <v>-1.480725212861383</v>
      </c>
      <c r="AC367">
        <v>32.691992943559868</v>
      </c>
      <c r="AD367">
        <v>0</v>
      </c>
      <c r="AE367">
        <v>0</v>
      </c>
      <c r="AF367">
        <v>33.997549286275017</v>
      </c>
      <c r="AG367">
        <v>79.86130077371611</v>
      </c>
      <c r="AH367">
        <v>37.84823490794551</v>
      </c>
      <c r="AI367">
        <v>53.735894601806798</v>
      </c>
      <c r="AJ367">
        <v>2.145488746403466</v>
      </c>
      <c r="AK367">
        <v>86.14644848311967</v>
      </c>
      <c r="AL367">
        <v>3.6009554415435909</v>
      </c>
      <c r="AM367">
        <v>8.3011351142649143</v>
      </c>
      <c r="AN367">
        <v>0</v>
      </c>
      <c r="AO367">
        <v>3.6007716829183559E-4</v>
      </c>
      <c r="AP367">
        <v>2.9284902563408961E-4</v>
      </c>
      <c r="AQ367">
        <v>1.0627689628257609E-4</v>
      </c>
      <c r="AR367">
        <v>4.7996413468038277E-4</v>
      </c>
      <c r="AS367">
        <v>0</v>
      </c>
      <c r="AT367">
        <v>1.3729606848058369E-4</v>
      </c>
      <c r="AU367">
        <v>1.3700862385289869E-4</v>
      </c>
      <c r="AV367">
        <v>1.805343858293155E-5</v>
      </c>
      <c r="AW367">
        <v>0.37291384684210732</v>
      </c>
      <c r="AX367">
        <v>2.8963564003731131E-2</v>
      </c>
      <c r="AY367">
        <v>0.36763073660936457</v>
      </c>
      <c r="AZ367">
        <v>0.13749046353068531</v>
      </c>
      <c r="BA367">
        <v>7.4696376971186196E-2</v>
      </c>
      <c r="BB367">
        <v>0</v>
      </c>
      <c r="BC367">
        <v>0.19249096041509869</v>
      </c>
      <c r="BD367">
        <v>6.3109331315527612E-4</v>
      </c>
      <c r="BE367">
        <v>0</v>
      </c>
      <c r="BF367">
        <v>3.0360814088534519E-3</v>
      </c>
      <c r="BG367">
        <v>1.8474828336097841E-4</v>
      </c>
      <c r="BH367">
        <v>1.504019278302643E-3</v>
      </c>
      <c r="BI367">
        <v>2.965226247023593E-4</v>
      </c>
      <c r="BJ367">
        <v>2.3736015273691341E-4</v>
      </c>
      <c r="BK367">
        <v>2.8352672429334909E-3</v>
      </c>
      <c r="BL367">
        <v>1.2411867948755591E-3</v>
      </c>
      <c r="BM367">
        <v>6.2704553565396293E-4</v>
      </c>
      <c r="BN367">
        <v>0</v>
      </c>
      <c r="BO367">
        <v>1.0486515121406099E-5</v>
      </c>
      <c r="BP367">
        <v>1.53535252006892E-4</v>
      </c>
      <c r="BQ367">
        <v>1.6939811795443731E-4</v>
      </c>
      <c r="BR367">
        <v>2.1525451067698991E-4</v>
      </c>
      <c r="BS367">
        <v>6.1964952129500862E-3</v>
      </c>
      <c r="BT367">
        <v>3.1175164527041589E-2</v>
      </c>
      <c r="BU367">
        <v>-3.5684877360291168E-5</v>
      </c>
      <c r="BV367">
        <v>-6.6204589475304704E-4</v>
      </c>
      <c r="BW367">
        <v>-240.75332158284201</v>
      </c>
      <c r="BX367">
        <v>-9.6194708272814751</v>
      </c>
      <c r="BY367">
        <v>0.214358523299607</v>
      </c>
      <c r="BZ367">
        <v>4.6831588455015876</v>
      </c>
      <c r="CA367">
        <v>63.489063828137688</v>
      </c>
      <c r="CB367">
        <v>4.3389200651899197E-2</v>
      </c>
      <c r="CC367">
        <v>0.31543905625583502</v>
      </c>
      <c r="CD367">
        <v>0.1118077660266765</v>
      </c>
      <c r="CE367">
        <v>0.65719620841824777</v>
      </c>
      <c r="CF367">
        <v>5.6918684559363997E-2</v>
      </c>
      <c r="CG367">
        <v>6.7911785635734079E-2</v>
      </c>
      <c r="CH367">
        <v>3.0707373485211489E-2</v>
      </c>
      <c r="CI367">
        <v>0.29625689099839658</v>
      </c>
      <c r="CJ367">
        <v>0.56831462677066324</v>
      </c>
      <c r="CK367">
        <v>4.3354183087294853</v>
      </c>
      <c r="CL367">
        <v>1.7787599140607619</v>
      </c>
      <c r="CM367">
        <v>2.6664335156901302</v>
      </c>
      <c r="CN367">
        <v>4.2099861503186178</v>
      </c>
      <c r="CO367">
        <v>0.7882617975576276</v>
      </c>
      <c r="CP367">
        <v>0.3241217992817419</v>
      </c>
      <c r="CQ367">
        <v>2.2936017367617798</v>
      </c>
      <c r="CR367">
        <v>0.25164836237324889</v>
      </c>
      <c r="CS367">
        <v>38.128539753522567</v>
      </c>
      <c r="CT367">
        <v>5.3489463714547807E-16</v>
      </c>
      <c r="CU367">
        <v>6.6037200410918828E-15</v>
      </c>
      <c r="CV367">
        <v>0.63419948594990516</v>
      </c>
      <c r="CW367">
        <v>8.3956262254443068</v>
      </c>
      <c r="CX367">
        <v>2.2176840311470691</v>
      </c>
      <c r="DA367">
        <f t="shared" si="20"/>
        <v>0</v>
      </c>
      <c r="DB367">
        <f t="shared" si="21"/>
        <v>0</v>
      </c>
      <c r="DC367">
        <f t="shared" si="22"/>
        <v>0</v>
      </c>
      <c r="DD367">
        <f t="shared" si="23"/>
        <v>0</v>
      </c>
    </row>
    <row r="368" spans="1:108" x14ac:dyDescent="0.3">
      <c r="A368" s="1">
        <v>364</v>
      </c>
      <c r="B368">
        <v>1.808972115174339</v>
      </c>
      <c r="C368">
        <v>1.6476847141956231E-2</v>
      </c>
      <c r="D368">
        <v>0.99678495826528013</v>
      </c>
      <c r="E368">
        <v>1.814806771720813</v>
      </c>
      <c r="F368">
        <v>1.6423873390738239E-2</v>
      </c>
      <c r="G368">
        <v>7.2238043725663561E-5</v>
      </c>
      <c r="H368">
        <v>568.45638021048023</v>
      </c>
      <c r="I368">
        <v>157.608086873144</v>
      </c>
      <c r="J368">
        <v>130.0879644367609</v>
      </c>
      <c r="K368">
        <v>229.09940249172149</v>
      </c>
      <c r="L368">
        <v>2.5491315853132411E-3</v>
      </c>
      <c r="M368">
        <v>0</v>
      </c>
      <c r="N368">
        <v>5.9572923486944127</v>
      </c>
      <c r="O368">
        <v>4.6696089126684743</v>
      </c>
      <c r="P368">
        <v>42.09952108787833</v>
      </c>
      <c r="Q368">
        <v>0</v>
      </c>
      <c r="R368">
        <v>-12.82629180837788</v>
      </c>
      <c r="S368">
        <v>-39.900130540863337</v>
      </c>
      <c r="T368">
        <v>0</v>
      </c>
      <c r="U368">
        <v>0</v>
      </c>
      <c r="V368">
        <v>0</v>
      </c>
      <c r="W368">
        <v>-2.5374696524528528</v>
      </c>
      <c r="X368">
        <v>-20.322024961600871</v>
      </c>
      <c r="Y368">
        <v>-31.59502397887417</v>
      </c>
      <c r="Z368">
        <v>-4.0176862481920042</v>
      </c>
      <c r="AA368">
        <v>11.68129389642538</v>
      </c>
      <c r="AB368">
        <v>-1.4040899653274259</v>
      </c>
      <c r="AC368">
        <v>31.888561820802341</v>
      </c>
      <c r="AD368">
        <v>0</v>
      </c>
      <c r="AE368">
        <v>0</v>
      </c>
      <c r="AF368">
        <v>33.86499216928415</v>
      </c>
      <c r="AG368">
        <v>84.47710879698127</v>
      </c>
      <c r="AH368">
        <v>37.094808168323773</v>
      </c>
      <c r="AI368">
        <v>51.717832828079999</v>
      </c>
      <c r="AJ368">
        <v>1.6578421437067841</v>
      </c>
      <c r="AK368">
        <v>83.182140377766927</v>
      </c>
      <c r="AL368">
        <v>3.5226718282457039</v>
      </c>
      <c r="AM368">
        <v>8.2699078193720226</v>
      </c>
      <c r="AN368">
        <v>0</v>
      </c>
      <c r="AO368">
        <v>3.5981310965871029E-4</v>
      </c>
      <c r="AP368">
        <v>3.0141624897798828E-4</v>
      </c>
      <c r="AQ368">
        <v>1.003968739613899E-4</v>
      </c>
      <c r="AR368">
        <v>4.541816705760733E-4</v>
      </c>
      <c r="AS368">
        <v>0</v>
      </c>
      <c r="AT368">
        <v>1.3070366449806971E-4</v>
      </c>
      <c r="AU368">
        <v>1.336415304891005E-4</v>
      </c>
      <c r="AV368">
        <v>1.7961653588714301E-5</v>
      </c>
      <c r="AW368">
        <v>0.36717536720719279</v>
      </c>
      <c r="AX368">
        <v>2.9789870006068871E-2</v>
      </c>
      <c r="AY368">
        <v>0.38290179574624172</v>
      </c>
      <c r="AZ368">
        <v>0.13499447054583391</v>
      </c>
      <c r="BA368">
        <v>7.8468336415620732E-2</v>
      </c>
      <c r="BB368">
        <v>0</v>
      </c>
      <c r="BC368">
        <v>0.1223540698101742</v>
      </c>
      <c r="BD368">
        <v>6.1558370473132717E-4</v>
      </c>
      <c r="BE368">
        <v>0</v>
      </c>
      <c r="BF368">
        <v>3.0363575746698542E-3</v>
      </c>
      <c r="BG368">
        <v>1.8162712525276491E-4</v>
      </c>
      <c r="BH368">
        <v>1.4819587688910561E-3</v>
      </c>
      <c r="BI368">
        <v>3.0921600921597847E-4</v>
      </c>
      <c r="BJ368">
        <v>2.7062562734606369E-4</v>
      </c>
      <c r="BK368">
        <v>3.0020311568754541E-3</v>
      </c>
      <c r="BL368">
        <v>1.292910784603781E-3</v>
      </c>
      <c r="BM368">
        <v>5.9019632361265336E-4</v>
      </c>
      <c r="BN368">
        <v>0</v>
      </c>
      <c r="BO368">
        <v>1.014287860593719E-5</v>
      </c>
      <c r="BP368">
        <v>1.5212816368930781E-4</v>
      </c>
      <c r="BQ368">
        <v>1.6509252781536789E-4</v>
      </c>
      <c r="BR368">
        <v>2.031975313671062E-4</v>
      </c>
      <c r="BS368">
        <v>6.0498923997645646E-3</v>
      </c>
      <c r="BT368">
        <v>2.9806156647397022E-2</v>
      </c>
      <c r="BU368">
        <v>-3.236977777156921E-5</v>
      </c>
      <c r="BV368">
        <v>-2.8331207883587611E-4</v>
      </c>
      <c r="BW368">
        <v>-229.0699443867085</v>
      </c>
      <c r="BX368">
        <v>-0.16245393641293049</v>
      </c>
      <c r="BY368">
        <v>0.19122761202905461</v>
      </c>
      <c r="BZ368">
        <v>3.8346271615082248</v>
      </c>
      <c r="CA368">
        <v>51.123148586143088</v>
      </c>
      <c r="CB368">
        <v>4.3186184833110472E-2</v>
      </c>
      <c r="CC368">
        <v>0.31767603272954431</v>
      </c>
      <c r="CD368">
        <v>0.11275491094751799</v>
      </c>
      <c r="CE368">
        <v>0.6525706643580359</v>
      </c>
      <c r="CF368">
        <v>5.6818125237924809E-2</v>
      </c>
      <c r="CG368">
        <v>6.6879615793484171E-2</v>
      </c>
      <c r="CH368">
        <v>3.0683696913236819E-2</v>
      </c>
      <c r="CI368">
        <v>0.3406379768941239</v>
      </c>
      <c r="CJ368">
        <v>0.56565551211655596</v>
      </c>
      <c r="CK368">
        <v>4.3661634830126932</v>
      </c>
      <c r="CL368">
        <v>1.7938281287105129</v>
      </c>
      <c r="CM368">
        <v>2.6476663567314138</v>
      </c>
      <c r="CN368">
        <v>4.2025482877990994</v>
      </c>
      <c r="CO368">
        <v>0.77628125474579834</v>
      </c>
      <c r="CP368">
        <v>0.32387188884531359</v>
      </c>
      <c r="CQ368">
        <v>2.6371972404706372</v>
      </c>
      <c r="CR368">
        <v>0.16764791246307889</v>
      </c>
      <c r="CS368">
        <v>25.40119885804225</v>
      </c>
      <c r="CT368">
        <v>1.8795036652680551E-16</v>
      </c>
      <c r="CU368">
        <v>2.320403900078853E-15</v>
      </c>
      <c r="CV368">
        <v>0.52775204150140043</v>
      </c>
      <c r="CW368">
        <v>8.4087375756688054</v>
      </c>
      <c r="CX368">
        <v>1.5180199998367669</v>
      </c>
      <c r="DA368">
        <f t="shared" si="20"/>
        <v>0</v>
      </c>
      <c r="DB368">
        <f t="shared" si="21"/>
        <v>0</v>
      </c>
      <c r="DC368">
        <f t="shared" si="22"/>
        <v>1</v>
      </c>
      <c r="DD368">
        <f t="shared" si="23"/>
        <v>0</v>
      </c>
    </row>
    <row r="369" spans="1:108" x14ac:dyDescent="0.3">
      <c r="A369" s="1">
        <v>365</v>
      </c>
      <c r="B369">
        <v>1.7569103649882549</v>
      </c>
      <c r="C369">
        <v>1.8211523326542949E-2</v>
      </c>
      <c r="D369">
        <v>0.9966065557374435</v>
      </c>
      <c r="E369">
        <v>1.762892625057852</v>
      </c>
      <c r="F369">
        <v>1.8149723537198081E-2</v>
      </c>
      <c r="G369">
        <v>8.4320666276160606E-5</v>
      </c>
      <c r="H369">
        <v>615.27746593116433</v>
      </c>
      <c r="I369">
        <v>186.8708733741681</v>
      </c>
      <c r="J369">
        <v>146.81039364826779</v>
      </c>
      <c r="K369">
        <v>264.36558577016712</v>
      </c>
      <c r="L369">
        <v>2.7743775418468211E-3</v>
      </c>
      <c r="M369">
        <v>0</v>
      </c>
      <c r="N369">
        <v>6.7115019765574111</v>
      </c>
      <c r="O369">
        <v>4.9223795329484874</v>
      </c>
      <c r="P369">
        <v>44.325240064794833</v>
      </c>
      <c r="Q369">
        <v>0</v>
      </c>
      <c r="R369">
        <v>-13.915809206925481</v>
      </c>
      <c r="S369">
        <v>-42.04331236737525</v>
      </c>
      <c r="T369">
        <v>0</v>
      </c>
      <c r="U369">
        <v>0</v>
      </c>
      <c r="V369">
        <v>0</v>
      </c>
      <c r="W369">
        <v>-2.9106603154500461</v>
      </c>
      <c r="X369">
        <v>-19.44093517287201</v>
      </c>
      <c r="Y369">
        <v>-33.226730986813124</v>
      </c>
      <c r="Z369">
        <v>-4.2516405549663707</v>
      </c>
      <c r="AA369">
        <v>12.71115801801573</v>
      </c>
      <c r="AB369">
        <v>-1.382598495362326</v>
      </c>
      <c r="AC369">
        <v>32.784763817204002</v>
      </c>
      <c r="AD369">
        <v>0</v>
      </c>
      <c r="AE369">
        <v>0</v>
      </c>
      <c r="AF369">
        <v>34.170223465781127</v>
      </c>
      <c r="AG369">
        <v>90.425759418875899</v>
      </c>
      <c r="AH369">
        <v>43.394193084862991</v>
      </c>
      <c r="AI369">
        <v>56.493532163552871</v>
      </c>
      <c r="AJ369">
        <v>2.0948388146119998</v>
      </c>
      <c r="AK369">
        <v>89.943610855679069</v>
      </c>
      <c r="AL369">
        <v>3.8327690608006399</v>
      </c>
      <c r="AM369">
        <v>8.7865025304582343</v>
      </c>
      <c r="AN369">
        <v>0</v>
      </c>
      <c r="AO369">
        <v>3.3255362470630678E-4</v>
      </c>
      <c r="AP369">
        <v>2.8545313377392907E-4</v>
      </c>
      <c r="AQ369">
        <v>1.059441961223281E-4</v>
      </c>
      <c r="AR369">
        <v>4.7592855654830422E-4</v>
      </c>
      <c r="AS369">
        <v>0</v>
      </c>
      <c r="AT369">
        <v>1.3601002024164199E-4</v>
      </c>
      <c r="AU369">
        <v>1.3739741659959831E-4</v>
      </c>
      <c r="AV369">
        <v>1.785085159443468E-5</v>
      </c>
      <c r="AW369">
        <v>0.38939240121606672</v>
      </c>
      <c r="AX369">
        <v>2.5349429875587151E-2</v>
      </c>
      <c r="AY369">
        <v>0.32907715087057993</v>
      </c>
      <c r="AZ369">
        <v>0.1337083001324742</v>
      </c>
      <c r="BA369">
        <v>7.3346240102871801E-2</v>
      </c>
      <c r="BB369">
        <v>0</v>
      </c>
      <c r="BC369">
        <v>0.18926230657730059</v>
      </c>
      <c r="BD369">
        <v>6.3288418219508823E-4</v>
      </c>
      <c r="BE369">
        <v>0</v>
      </c>
      <c r="BF369">
        <v>3.2375896141178268E-3</v>
      </c>
      <c r="BG369">
        <v>1.9381982672914491E-4</v>
      </c>
      <c r="BH369">
        <v>1.6294668839035209E-3</v>
      </c>
      <c r="BI369">
        <v>2.6783190676467529E-4</v>
      </c>
      <c r="BJ369">
        <v>3.5660552114459169E-4</v>
      </c>
      <c r="BK369">
        <v>2.3988010740494409E-3</v>
      </c>
      <c r="BL369">
        <v>1.33574676254767E-3</v>
      </c>
      <c r="BM369">
        <v>6.3079751433991961E-4</v>
      </c>
      <c r="BN369">
        <v>0</v>
      </c>
      <c r="BO369">
        <v>1.152578504704591E-5</v>
      </c>
      <c r="BP369">
        <v>1.7476742857151881E-4</v>
      </c>
      <c r="BQ369">
        <v>2.2838024234172059E-4</v>
      </c>
      <c r="BR369">
        <v>2.3370808158378821E-4</v>
      </c>
      <c r="BS369">
        <v>7.0914287979249703E-3</v>
      </c>
      <c r="BT369">
        <v>3.1996013770565407E-2</v>
      </c>
      <c r="BU369">
        <v>-4.8628926584827172E-5</v>
      </c>
      <c r="BV369">
        <v>8.841151559403149E-5</v>
      </c>
      <c r="BW369">
        <v>-264.33359860273413</v>
      </c>
      <c r="BX369">
        <v>-0.1486184233799577</v>
      </c>
      <c r="BY369">
        <v>0.2430868866639013</v>
      </c>
      <c r="BZ369">
        <v>4.605232122710154</v>
      </c>
      <c r="CA369">
        <v>61.939530398994627</v>
      </c>
      <c r="CB369">
        <v>4.2524389865517563E-2</v>
      </c>
      <c r="CC369">
        <v>0.2900519327155357</v>
      </c>
      <c r="CD369">
        <v>0.1020148286815396</v>
      </c>
      <c r="CE369">
        <v>0.65451639833415498</v>
      </c>
      <c r="CF369">
        <v>5.6909962165759463E-2</v>
      </c>
      <c r="CG369">
        <v>6.2410025721878669E-2</v>
      </c>
      <c r="CH369">
        <v>3.1892340764236499E-2</v>
      </c>
      <c r="CI369">
        <v>0.4061065979188741</v>
      </c>
      <c r="CJ369">
        <v>0.5569872777551147</v>
      </c>
      <c r="CK369">
        <v>3.9864957577016762</v>
      </c>
      <c r="CL369">
        <v>1.6229631835699481</v>
      </c>
      <c r="CM369">
        <v>2.655560757551267</v>
      </c>
      <c r="CN369">
        <v>4.209340999142742</v>
      </c>
      <c r="CO369">
        <v>0.72440208427180597</v>
      </c>
      <c r="CP369">
        <v>0.33662934007654621</v>
      </c>
      <c r="CQ369">
        <v>3.1440510806622508</v>
      </c>
      <c r="CR369">
        <v>0.24949493007818671</v>
      </c>
      <c r="CS369">
        <v>37.802262133058591</v>
      </c>
      <c r="CT369">
        <v>1.437540645069332E-15</v>
      </c>
      <c r="CU369">
        <v>1.7747637213918459E-14</v>
      </c>
      <c r="CV369">
        <v>0.51163156317789971</v>
      </c>
      <c r="CW369">
        <v>6.9008377852046721</v>
      </c>
      <c r="CX369">
        <v>2.19767915328657</v>
      </c>
      <c r="DA369">
        <f t="shared" si="20"/>
        <v>0</v>
      </c>
      <c r="DB369">
        <f t="shared" si="21"/>
        <v>0</v>
      </c>
      <c r="DC369">
        <f t="shared" si="22"/>
        <v>0</v>
      </c>
      <c r="DD369">
        <f t="shared" si="23"/>
        <v>0</v>
      </c>
    </row>
    <row r="370" spans="1:108" x14ac:dyDescent="0.3">
      <c r="A370" s="1">
        <v>366</v>
      </c>
      <c r="B370">
        <v>1.8243683680154441</v>
      </c>
      <c r="C370">
        <v>1.5596146890531329E-2</v>
      </c>
      <c r="D370">
        <v>0.99672725042177612</v>
      </c>
      <c r="E370">
        <v>1.830358696723253</v>
      </c>
      <c r="F370">
        <v>1.554510460737343E-2</v>
      </c>
      <c r="G370">
        <v>1.4215437675247939E-4</v>
      </c>
      <c r="H370">
        <v>564.87993331997939</v>
      </c>
      <c r="I370">
        <v>157.8019291117686</v>
      </c>
      <c r="J370">
        <v>128.6034732582811</v>
      </c>
      <c r="K370">
        <v>228.85352131517189</v>
      </c>
      <c r="L370">
        <v>2.5434390007959022E-3</v>
      </c>
      <c r="M370">
        <v>0</v>
      </c>
      <c r="N370">
        <v>7.7006854742722366</v>
      </c>
      <c r="O370">
        <v>5.4948280126275248</v>
      </c>
      <c r="P370">
        <v>43.360459908845527</v>
      </c>
      <c r="Q370">
        <v>0</v>
      </c>
      <c r="R370">
        <v>-14.530607674778221</v>
      </c>
      <c r="S370">
        <v>-42.025365720967081</v>
      </c>
      <c r="T370">
        <v>0</v>
      </c>
      <c r="U370">
        <v>0</v>
      </c>
      <c r="V370">
        <v>0</v>
      </c>
      <c r="W370">
        <v>-3.3392166022383232</v>
      </c>
      <c r="X370">
        <v>-22.370260965433491</v>
      </c>
      <c r="Y370">
        <v>-32.515134615765042</v>
      </c>
      <c r="Z370">
        <v>-4.232918214288814</v>
      </c>
      <c r="AA370">
        <v>13.312093387713659</v>
      </c>
      <c r="AB370">
        <v>-1.480065050811407</v>
      </c>
      <c r="AC370">
        <v>33.617125533990297</v>
      </c>
      <c r="AD370">
        <v>0</v>
      </c>
      <c r="AE370">
        <v>0</v>
      </c>
      <c r="AF370">
        <v>34.143926623560851</v>
      </c>
      <c r="AG370">
        <v>83.190873054627616</v>
      </c>
      <c r="AH370">
        <v>36.309602383380643</v>
      </c>
      <c r="AI370">
        <v>51.413941009586303</v>
      </c>
      <c r="AJ370">
        <v>2.170576065880788</v>
      </c>
      <c r="AK370">
        <v>83.057136975871416</v>
      </c>
      <c r="AL370">
        <v>3.5176940189853578</v>
      </c>
      <c r="AM370">
        <v>8.1414587578679214</v>
      </c>
      <c r="AN370">
        <v>0</v>
      </c>
      <c r="AO370">
        <v>3.8759542111703308E-4</v>
      </c>
      <c r="AP370">
        <v>3.2337654949290382E-4</v>
      </c>
      <c r="AQ370">
        <v>1.042170887014179E-4</v>
      </c>
      <c r="AR370">
        <v>4.7514724464256059E-4</v>
      </c>
      <c r="AS370">
        <v>0</v>
      </c>
      <c r="AT370">
        <v>1.3768645797986579E-4</v>
      </c>
      <c r="AU370">
        <v>1.408857549692294E-4</v>
      </c>
      <c r="AV370">
        <v>1.8890020504189679E-5</v>
      </c>
      <c r="AW370">
        <v>0.3922034338683752</v>
      </c>
      <c r="AX370">
        <v>3.0328464606628771E-2</v>
      </c>
      <c r="AY370">
        <v>0.3433648121043556</v>
      </c>
      <c r="AZ370">
        <v>0.13435675197811139</v>
      </c>
      <c r="BA370">
        <v>7.8701361172531265E-2</v>
      </c>
      <c r="BB370">
        <v>0</v>
      </c>
      <c r="BC370">
        <v>0.1389605182526065</v>
      </c>
      <c r="BD370">
        <v>6.4895227307278905E-4</v>
      </c>
      <c r="BE370">
        <v>0</v>
      </c>
      <c r="BF370">
        <v>2.9684860543124532E-3</v>
      </c>
      <c r="BG370">
        <v>1.9352159604846541E-4</v>
      </c>
      <c r="BH370">
        <v>1.414292439405886E-3</v>
      </c>
      <c r="BI370">
        <v>2.7948559292079747E-4</v>
      </c>
      <c r="BJ370">
        <v>3.191508394576176E-4</v>
      </c>
      <c r="BK370">
        <v>2.0675311528491501E-3</v>
      </c>
      <c r="BL370">
        <v>1.2274379893315571E-3</v>
      </c>
      <c r="BM370">
        <v>5.3825440211320065E-4</v>
      </c>
      <c r="BN370">
        <v>0</v>
      </c>
      <c r="BO370">
        <v>1.012115497578742E-5</v>
      </c>
      <c r="BP370">
        <v>1.4290079806622411E-4</v>
      </c>
      <c r="BQ370">
        <v>1.920966401176369E-4</v>
      </c>
      <c r="BR370">
        <v>2.0261196822294621E-4</v>
      </c>
      <c r="BS370">
        <v>6.1168623655819708E-3</v>
      </c>
      <c r="BT370">
        <v>2.8453117409578659E-2</v>
      </c>
      <c r="BU370">
        <v>-4.0365953149744838E-5</v>
      </c>
      <c r="BV370">
        <v>-5.2264382271168485E-4</v>
      </c>
      <c r="BW370">
        <v>-228.82567157349129</v>
      </c>
      <c r="BX370">
        <v>0.16265660710632801</v>
      </c>
      <c r="BY370">
        <v>0.2450221411089748</v>
      </c>
      <c r="BZ370">
        <v>4.218847694928165</v>
      </c>
      <c r="CA370">
        <v>52.985870194139842</v>
      </c>
      <c r="CB370">
        <v>4.3775916483469172E-2</v>
      </c>
      <c r="CC370">
        <v>0.33420378708417442</v>
      </c>
      <c r="CD370">
        <v>0.1191220783714898</v>
      </c>
      <c r="CE370">
        <v>0.66319585044909957</v>
      </c>
      <c r="CF370">
        <v>5.6954768850777701E-2</v>
      </c>
      <c r="CG370">
        <v>6.9254505743160805E-2</v>
      </c>
      <c r="CH370">
        <v>3.045015525311303E-2</v>
      </c>
      <c r="CI370">
        <v>0.42440152053469438</v>
      </c>
      <c r="CJ370">
        <v>0.57337985637118527</v>
      </c>
      <c r="CK370">
        <v>4.5933221921521614</v>
      </c>
      <c r="CL370">
        <v>1.8951239740918839</v>
      </c>
      <c r="CM370">
        <v>2.690775784236854</v>
      </c>
      <c r="CN370">
        <v>4.2126551221733228</v>
      </c>
      <c r="CO370">
        <v>0.8038469416616878</v>
      </c>
      <c r="CP370">
        <v>0.32140681500488832</v>
      </c>
      <c r="CQ370">
        <v>3.2856891912363442</v>
      </c>
      <c r="CR370">
        <v>0.181106393014487</v>
      </c>
      <c r="CS370">
        <v>27.44036257795257</v>
      </c>
      <c r="CT370">
        <v>-7.6757574137456263E-16</v>
      </c>
      <c r="CU370">
        <v>-9.4763621737201225E-15</v>
      </c>
      <c r="CV370">
        <v>0.66630638545097998</v>
      </c>
      <c r="CW370">
        <v>7.1693077392589508</v>
      </c>
      <c r="CX370">
        <v>1.63007633369272</v>
      </c>
      <c r="DA370">
        <f t="shared" si="20"/>
        <v>0</v>
      </c>
      <c r="DB370">
        <f t="shared" si="21"/>
        <v>0</v>
      </c>
      <c r="DC370">
        <f t="shared" si="22"/>
        <v>0</v>
      </c>
      <c r="DD370">
        <f t="shared" si="23"/>
        <v>0</v>
      </c>
    </row>
    <row r="371" spans="1:108" x14ac:dyDescent="0.3">
      <c r="A371" s="1">
        <v>367</v>
      </c>
      <c r="B371">
        <v>1.9488617555800061</v>
      </c>
      <c r="C371">
        <v>1.5892018411783879E-2</v>
      </c>
      <c r="D371">
        <v>0.99674218633022083</v>
      </c>
      <c r="E371">
        <v>1.9552315782912699</v>
      </c>
      <c r="F371">
        <v>1.584024517696158E-2</v>
      </c>
      <c r="G371">
        <v>1.199596758369267E-4</v>
      </c>
      <c r="H371">
        <v>581.48631687577517</v>
      </c>
      <c r="I371">
        <v>169.06069203263269</v>
      </c>
      <c r="J371">
        <v>136.56412996872851</v>
      </c>
      <c r="K371">
        <v>242.25784294495861</v>
      </c>
      <c r="L371">
        <v>2.759467241694923E-3</v>
      </c>
      <c r="M371">
        <v>0</v>
      </c>
      <c r="N371">
        <v>6.2585707203567571</v>
      </c>
      <c r="O371">
        <v>5.4337532556765797</v>
      </c>
      <c r="P371">
        <v>44.430172479411553</v>
      </c>
      <c r="Q371">
        <v>0</v>
      </c>
      <c r="R371">
        <v>-13.89682170306814</v>
      </c>
      <c r="S371">
        <v>-42.225674752376747</v>
      </c>
      <c r="T371">
        <v>0</v>
      </c>
      <c r="U371">
        <v>0</v>
      </c>
      <c r="V371">
        <v>0</v>
      </c>
      <c r="W371">
        <v>-2.6665301433868409</v>
      </c>
      <c r="X371">
        <v>-24.788121663783759</v>
      </c>
      <c r="Y371">
        <v>-33.164924266507008</v>
      </c>
      <c r="Z371">
        <v>-4.4449440974446652</v>
      </c>
      <c r="AA371">
        <v>12.65372646131723</v>
      </c>
      <c r="AB371">
        <v>-1.5758793961525821</v>
      </c>
      <c r="AC371">
        <v>33.162203209231052</v>
      </c>
      <c r="AD371">
        <v>0</v>
      </c>
      <c r="AE371">
        <v>0</v>
      </c>
      <c r="AF371">
        <v>33.881639248959303</v>
      </c>
      <c r="AG371">
        <v>87.24967470135546</v>
      </c>
      <c r="AH371">
        <v>37.011557755779513</v>
      </c>
      <c r="AI371">
        <v>53.241979549145967</v>
      </c>
      <c r="AJ371">
        <v>2.0318808422781638</v>
      </c>
      <c r="AK371">
        <v>85.325491340343177</v>
      </c>
      <c r="AL371">
        <v>3.5297052307434851</v>
      </c>
      <c r="AM371">
        <v>8.0762008409639119</v>
      </c>
      <c r="AN371">
        <v>0</v>
      </c>
      <c r="AO371">
        <v>3.7348600867831259E-4</v>
      </c>
      <c r="AP371">
        <v>2.9943850429267767E-4</v>
      </c>
      <c r="AQ371">
        <v>1.09341534940645E-4</v>
      </c>
      <c r="AR371">
        <v>4.9420194546334942E-4</v>
      </c>
      <c r="AS371">
        <v>0</v>
      </c>
      <c r="AT371">
        <v>1.3991276882418911E-4</v>
      </c>
      <c r="AU371">
        <v>1.389792244685398E-4</v>
      </c>
      <c r="AV371">
        <v>1.827249373136085E-5</v>
      </c>
      <c r="AW371">
        <v>0.39434198702684381</v>
      </c>
      <c r="AX371">
        <v>2.9221884398740738E-2</v>
      </c>
      <c r="AY371">
        <v>0.41888292105970809</v>
      </c>
      <c r="AZ371">
        <v>0.13558929934222089</v>
      </c>
      <c r="BA371">
        <v>7.8789943905363091E-2</v>
      </c>
      <c r="BB371">
        <v>0</v>
      </c>
      <c r="BC371">
        <v>0.17536439655225669</v>
      </c>
      <c r="BD371">
        <v>6.401703539754656E-4</v>
      </c>
      <c r="BE371">
        <v>0</v>
      </c>
      <c r="BF371">
        <v>3.7639894500740732E-3</v>
      </c>
      <c r="BG371">
        <v>1.87797105615443E-4</v>
      </c>
      <c r="BH371">
        <v>1.4520923955394149E-3</v>
      </c>
      <c r="BI371">
        <v>2.7659761927636479E-4</v>
      </c>
      <c r="BJ371">
        <v>1.7263976359133189E-4</v>
      </c>
      <c r="BK371">
        <v>2.7202658801972878E-3</v>
      </c>
      <c r="BL371">
        <v>1.2521312392074491E-3</v>
      </c>
      <c r="BM371">
        <v>5.5661675835616889E-4</v>
      </c>
      <c r="BN371">
        <v>0</v>
      </c>
      <c r="BO371">
        <v>1.01735990520563E-5</v>
      </c>
      <c r="BP371">
        <v>1.4607848769186501E-4</v>
      </c>
      <c r="BQ371">
        <v>3.4050664708880742E-4</v>
      </c>
      <c r="BR371">
        <v>2.097939507749521E-4</v>
      </c>
      <c r="BS371">
        <v>6.2668901183700393E-3</v>
      </c>
      <c r="BT371">
        <v>3.0971347577871278E-2</v>
      </c>
      <c r="BU371">
        <v>-6.8342654106260656E-5</v>
      </c>
      <c r="BV371">
        <v>-1.150982998916391E-4</v>
      </c>
      <c r="BW371">
        <v>-242.22712338098879</v>
      </c>
      <c r="BX371">
        <v>0.29388815350830549</v>
      </c>
      <c r="BY371">
        <v>0.1914741012223331</v>
      </c>
      <c r="BZ371">
        <v>4.3036919032508614</v>
      </c>
      <c r="CA371">
        <v>59.01263473750096</v>
      </c>
      <c r="CB371">
        <v>4.3974551023772443E-2</v>
      </c>
      <c r="CC371">
        <v>0.32875540866239078</v>
      </c>
      <c r="CD371">
        <v>0.11690430907187691</v>
      </c>
      <c r="CE371">
        <v>0.68847298809884094</v>
      </c>
      <c r="CF371">
        <v>5.6980474571664948E-2</v>
      </c>
      <c r="CG371">
        <v>8.5659068763463075E-2</v>
      </c>
      <c r="CH371">
        <v>3.0547760604384879E-2</v>
      </c>
      <c r="CI371">
        <v>0.22529939738392771</v>
      </c>
      <c r="CJ371">
        <v>0.57598158474921834</v>
      </c>
      <c r="CK371">
        <v>4.5184392659759878</v>
      </c>
      <c r="CL371">
        <v>1.859841280688951</v>
      </c>
      <c r="CM371">
        <v>2.7933323817135851</v>
      </c>
      <c r="CN371">
        <v>4.2145564438527856</v>
      </c>
      <c r="CO371">
        <v>0.99425704814733917</v>
      </c>
      <c r="CP371">
        <v>0.32243705688112673</v>
      </c>
      <c r="CQ371">
        <v>1.744253399101376</v>
      </c>
      <c r="CR371">
        <v>0.2198007936572238</v>
      </c>
      <c r="CS371">
        <v>33.303150554124819</v>
      </c>
      <c r="CT371">
        <v>1.837071866545484E-16</v>
      </c>
      <c r="CU371">
        <v>2.2680183085726118E-15</v>
      </c>
      <c r="CV371">
        <v>0.54349997413687678</v>
      </c>
      <c r="CW371">
        <v>8.6863857222657632</v>
      </c>
      <c r="CX371">
        <v>1.963797177276438</v>
      </c>
      <c r="DA371">
        <f t="shared" si="20"/>
        <v>0</v>
      </c>
      <c r="DB371">
        <f t="shared" si="21"/>
        <v>0</v>
      </c>
      <c r="DC371">
        <f t="shared" si="22"/>
        <v>0</v>
      </c>
      <c r="DD371">
        <f t="shared" si="23"/>
        <v>0</v>
      </c>
    </row>
    <row r="372" spans="1:108" x14ac:dyDescent="0.3">
      <c r="A372" s="1">
        <v>368</v>
      </c>
      <c r="B372">
        <v>1.875456956519578</v>
      </c>
      <c r="C372">
        <v>1.6375666067882339E-2</v>
      </c>
      <c r="D372">
        <v>0.99676963538834518</v>
      </c>
      <c r="E372">
        <v>1.8815349754306601</v>
      </c>
      <c r="F372">
        <v>1.632276669572438E-2</v>
      </c>
      <c r="G372">
        <v>8.6250099423122834E-5</v>
      </c>
      <c r="H372">
        <v>580.03549287816656</v>
      </c>
      <c r="I372">
        <v>170.08301751817109</v>
      </c>
      <c r="J372">
        <v>135.159822850914</v>
      </c>
      <c r="K372">
        <v>243.09199146198381</v>
      </c>
      <c r="L372">
        <v>2.633220326337875E-3</v>
      </c>
      <c r="M372">
        <v>0</v>
      </c>
      <c r="N372">
        <v>7.059273749010381</v>
      </c>
      <c r="O372">
        <v>6.3194025376457166</v>
      </c>
      <c r="P372">
        <v>42.731757344292312</v>
      </c>
      <c r="Q372">
        <v>0</v>
      </c>
      <c r="R372">
        <v>-14.20712114961553</v>
      </c>
      <c r="S372">
        <v>-41.903312481332868</v>
      </c>
      <c r="T372">
        <v>0</v>
      </c>
      <c r="U372">
        <v>0</v>
      </c>
      <c r="V372">
        <v>0</v>
      </c>
      <c r="W372">
        <v>-3.0506031410163672</v>
      </c>
      <c r="X372">
        <v>-22.261844890276912</v>
      </c>
      <c r="Y372">
        <v>-32.026632661536482</v>
      </c>
      <c r="Z372">
        <v>-4.1929893883687859</v>
      </c>
      <c r="AA372">
        <v>12.975177601755011</v>
      </c>
      <c r="AB372">
        <v>-1.4593686727058</v>
      </c>
      <c r="AC372">
        <v>32.912200270458307</v>
      </c>
      <c r="AD372">
        <v>0</v>
      </c>
      <c r="AE372">
        <v>0</v>
      </c>
      <c r="AF372">
        <v>34.087487203069337</v>
      </c>
      <c r="AG372">
        <v>87.334413312131844</v>
      </c>
      <c r="AH372">
        <v>37.027830744555487</v>
      </c>
      <c r="AI372">
        <v>52.372823394508927</v>
      </c>
      <c r="AJ372">
        <v>2.2076057862594221</v>
      </c>
      <c r="AK372">
        <v>85.152846867289966</v>
      </c>
      <c r="AL372">
        <v>3.5822774409263149</v>
      </c>
      <c r="AM372">
        <v>8.1691897757186478</v>
      </c>
      <c r="AN372">
        <v>0</v>
      </c>
      <c r="AO372">
        <v>3.6768187035944811E-4</v>
      </c>
      <c r="AP372">
        <v>3.2368010707409971E-4</v>
      </c>
      <c r="AQ372">
        <v>1.005619352489322E-4</v>
      </c>
      <c r="AR372">
        <v>4.6664865090654493E-4</v>
      </c>
      <c r="AS372">
        <v>0</v>
      </c>
      <c r="AT372">
        <v>1.36996521894767E-4</v>
      </c>
      <c r="AU372">
        <v>1.3793148905945769E-4</v>
      </c>
      <c r="AV372">
        <v>1.781257540483887E-5</v>
      </c>
      <c r="AW372">
        <v>0.39480044647842888</v>
      </c>
      <c r="AX372">
        <v>2.7870120903811399E-2</v>
      </c>
      <c r="AY372">
        <v>0.37284355963163401</v>
      </c>
      <c r="AZ372">
        <v>0.13321698076440719</v>
      </c>
      <c r="BA372">
        <v>7.845381676426065E-2</v>
      </c>
      <c r="BB372">
        <v>0</v>
      </c>
      <c r="BC372">
        <v>0.1738051381966311</v>
      </c>
      <c r="BD372">
        <v>6.3534424309256445E-4</v>
      </c>
      <c r="BE372">
        <v>0</v>
      </c>
      <c r="BF372">
        <v>3.1937806921085461E-3</v>
      </c>
      <c r="BG372">
        <v>1.8454452255635301E-4</v>
      </c>
      <c r="BH372">
        <v>1.4729731126856579E-3</v>
      </c>
      <c r="BI372">
        <v>2.7184727063596972E-4</v>
      </c>
      <c r="BJ372">
        <v>1.9625871126701441E-4</v>
      </c>
      <c r="BK372">
        <v>2.7155222247126549E-3</v>
      </c>
      <c r="BL372">
        <v>1.2847335050823619E-3</v>
      </c>
      <c r="BM372">
        <v>5.5744431664858565E-4</v>
      </c>
      <c r="BN372">
        <v>0</v>
      </c>
      <c r="BO372">
        <v>1.0404185163035299E-5</v>
      </c>
      <c r="BP372">
        <v>1.5109936223519369E-4</v>
      </c>
      <c r="BQ372">
        <v>1.3816807021937541E-4</v>
      </c>
      <c r="BR372">
        <v>2.116728053862329E-4</v>
      </c>
      <c r="BS372">
        <v>6.4651202749816073E-3</v>
      </c>
      <c r="BT372">
        <v>3.0711856433800162E-2</v>
      </c>
      <c r="BU372">
        <v>-2.8819350144826829E-5</v>
      </c>
      <c r="BV372">
        <v>-3.710140424527719E-4</v>
      </c>
      <c r="BW372">
        <v>-243.0617082582927</v>
      </c>
      <c r="BX372">
        <v>-0.18299366068094969</v>
      </c>
      <c r="BY372">
        <v>0.2446236725403228</v>
      </c>
      <c r="BZ372">
        <v>4.3754121368183121</v>
      </c>
      <c r="CA372">
        <v>59.779348646092792</v>
      </c>
      <c r="CB372">
        <v>4.321917988709284E-2</v>
      </c>
      <c r="CC372">
        <v>0.31946141173149623</v>
      </c>
      <c r="CD372">
        <v>0.1134515948533501</v>
      </c>
      <c r="CE372">
        <v>0.64909038873498692</v>
      </c>
      <c r="CF372">
        <v>5.687219945766691E-2</v>
      </c>
      <c r="CG372">
        <v>7.1235691419519895E-2</v>
      </c>
      <c r="CH372">
        <v>3.0664496036931291E-2</v>
      </c>
      <c r="CI372">
        <v>0.24855827492489299</v>
      </c>
      <c r="CJ372">
        <v>0.56608768352113459</v>
      </c>
      <c r="CK372">
        <v>4.390701867399712</v>
      </c>
      <c r="CL372">
        <v>1.804911736303298</v>
      </c>
      <c r="CM372">
        <v>2.6335458803101148</v>
      </c>
      <c r="CN372">
        <v>4.2065478833267518</v>
      </c>
      <c r="CO372">
        <v>0.82684284683371312</v>
      </c>
      <c r="CP372">
        <v>0.32366922017425548</v>
      </c>
      <c r="CQ372">
        <v>1.9243221284507841</v>
      </c>
      <c r="CR372">
        <v>0.22839162603203511</v>
      </c>
      <c r="CS372">
        <v>34.604791823035612</v>
      </c>
      <c r="CT372">
        <v>-1.963179014377393E-15</v>
      </c>
      <c r="CU372">
        <v>-2.4237080915000901E-14</v>
      </c>
      <c r="CV372">
        <v>0.58868332949795821</v>
      </c>
      <c r="CW372">
        <v>8.4979275767374371</v>
      </c>
      <c r="CX372">
        <v>2.0257839442423839</v>
      </c>
      <c r="DA372">
        <f t="shared" si="20"/>
        <v>0</v>
      </c>
      <c r="DB372">
        <f t="shared" si="21"/>
        <v>0</v>
      </c>
      <c r="DC372">
        <f t="shared" si="22"/>
        <v>0</v>
      </c>
      <c r="DD372">
        <f t="shared" si="23"/>
        <v>0</v>
      </c>
    </row>
    <row r="373" spans="1:108" x14ac:dyDescent="0.3">
      <c r="A373" s="1">
        <v>369</v>
      </c>
      <c r="B373">
        <v>1.822786652851857</v>
      </c>
      <c r="C373">
        <v>1.7036533855381151E-2</v>
      </c>
      <c r="D373">
        <v>0.99675155045657959</v>
      </c>
      <c r="E373">
        <v>1.8287271627655151</v>
      </c>
      <c r="F373">
        <v>1.6981191534757169E-2</v>
      </c>
      <c r="G373">
        <v>8.9635845673941307E-5</v>
      </c>
      <c r="H373">
        <v>593.02221458628389</v>
      </c>
      <c r="I373">
        <v>165.8955528656233</v>
      </c>
      <c r="J373">
        <v>125.46947783707751</v>
      </c>
      <c r="K373">
        <v>240.4936443623929</v>
      </c>
      <c r="L373">
        <v>2.7779034564450072E-3</v>
      </c>
      <c r="M373">
        <v>0</v>
      </c>
      <c r="N373">
        <v>6.6960462392797284</v>
      </c>
      <c r="O373">
        <v>5.6388468889620578</v>
      </c>
      <c r="P373">
        <v>44.380164203671541</v>
      </c>
      <c r="Q373">
        <v>0</v>
      </c>
      <c r="R373">
        <v>-14.90955615712908</v>
      </c>
      <c r="S373">
        <v>-41.80550117478424</v>
      </c>
      <c r="T373">
        <v>0</v>
      </c>
      <c r="U373">
        <v>0</v>
      </c>
      <c r="V373">
        <v>0</v>
      </c>
      <c r="W373">
        <v>-2.8884926335407211</v>
      </c>
      <c r="X373">
        <v>-22.164053410186149</v>
      </c>
      <c r="Y373">
        <v>-33.092200545346103</v>
      </c>
      <c r="Z373">
        <v>-4.4487929489733586</v>
      </c>
      <c r="AA373">
        <v>13.595838885604749</v>
      </c>
      <c r="AB373">
        <v>-1.4798329789814959</v>
      </c>
      <c r="AC373">
        <v>32.625881509507181</v>
      </c>
      <c r="AD373">
        <v>0</v>
      </c>
      <c r="AE373">
        <v>0</v>
      </c>
      <c r="AF373">
        <v>34.068179121952419</v>
      </c>
      <c r="AG373">
        <v>87.051280659949256</v>
      </c>
      <c r="AH373">
        <v>38.684393012694493</v>
      </c>
      <c r="AI373">
        <v>55.48599809596341</v>
      </c>
      <c r="AJ373">
        <v>2.3210333799397551</v>
      </c>
      <c r="AK373">
        <v>87.440901183056425</v>
      </c>
      <c r="AL373">
        <v>3.6558930683949362</v>
      </c>
      <c r="AM373">
        <v>8.4150432829540254</v>
      </c>
      <c r="AN373">
        <v>0</v>
      </c>
      <c r="AO373">
        <v>3.5294307884841932E-4</v>
      </c>
      <c r="AP373">
        <v>3.0380390510211631E-4</v>
      </c>
      <c r="AQ373">
        <v>1.0910720317415281E-4</v>
      </c>
      <c r="AR373">
        <v>4.9375478314562312E-4</v>
      </c>
      <c r="AS373">
        <v>0</v>
      </c>
      <c r="AT373">
        <v>1.3709898557968009E-4</v>
      </c>
      <c r="AU373">
        <v>1.367315579482248E-4</v>
      </c>
      <c r="AV373">
        <v>1.799037753333848E-5</v>
      </c>
      <c r="AW373">
        <v>0.39143376143443848</v>
      </c>
      <c r="AX373">
        <v>2.8022293740581919E-2</v>
      </c>
      <c r="AY373">
        <v>0.28428186292562529</v>
      </c>
      <c r="AZ373">
        <v>0.13593221510272641</v>
      </c>
      <c r="BA373">
        <v>7.4458203393129571E-2</v>
      </c>
      <c r="BB373">
        <v>0</v>
      </c>
      <c r="BC373">
        <v>0.2219194390318972</v>
      </c>
      <c r="BD373">
        <v>6.2981708371200582E-4</v>
      </c>
      <c r="BE373">
        <v>0</v>
      </c>
      <c r="BF373">
        <v>1.9526456864692829E-3</v>
      </c>
      <c r="BG373">
        <v>1.8681631595697071E-4</v>
      </c>
      <c r="BH373">
        <v>1.5416895033410641E-3</v>
      </c>
      <c r="BI373">
        <v>2.9058644005988839E-4</v>
      </c>
      <c r="BJ373">
        <v>2.4141744678443449E-4</v>
      </c>
      <c r="BK373">
        <v>2.6491144489495209E-3</v>
      </c>
      <c r="BL373">
        <v>1.268509702917908E-3</v>
      </c>
      <c r="BM373">
        <v>6.1641307809391502E-4</v>
      </c>
      <c r="BN373">
        <v>0</v>
      </c>
      <c r="BO373">
        <v>1.072990006935701E-5</v>
      </c>
      <c r="BP373">
        <v>1.5771120319957169E-4</v>
      </c>
      <c r="BQ373">
        <v>3.0142462653367223E-4</v>
      </c>
      <c r="BR373">
        <v>2.2037992594758679E-4</v>
      </c>
      <c r="BS373">
        <v>6.6686745288169992E-3</v>
      </c>
      <c r="BT373">
        <v>3.1053966215734249E-2</v>
      </c>
      <c r="BU373">
        <v>-5.5691163974925339E-5</v>
      </c>
      <c r="BV373">
        <v>-1.268804124145101E-4</v>
      </c>
      <c r="BW373">
        <v>-240.46282865891749</v>
      </c>
      <c r="BX373">
        <v>-0.13357850071042779</v>
      </c>
      <c r="BY373">
        <v>0.22812552217301721</v>
      </c>
      <c r="BZ373">
        <v>4.7560267767485147</v>
      </c>
      <c r="CA373">
        <v>64.721401342717357</v>
      </c>
      <c r="CB373">
        <v>4.3261551797895523E-2</v>
      </c>
      <c r="CC373">
        <v>0.30838040620302842</v>
      </c>
      <c r="CD373">
        <v>0.1090506700457924</v>
      </c>
      <c r="CE373">
        <v>0.6735522599849626</v>
      </c>
      <c r="CF373">
        <v>5.696033042409418E-2</v>
      </c>
      <c r="CG373">
        <v>4.2549725651424869E-2</v>
      </c>
      <c r="CH373">
        <v>3.0764756237886399E-2</v>
      </c>
      <c r="CI373">
        <v>0.29389058200222701</v>
      </c>
      <c r="CJ373">
        <v>0.56664267361801557</v>
      </c>
      <c r="CK373">
        <v>4.2384036871506279</v>
      </c>
      <c r="CL373">
        <v>1.7348970234557879</v>
      </c>
      <c r="CM373">
        <v>2.732794708166896</v>
      </c>
      <c r="CN373">
        <v>4.2130664835183298</v>
      </c>
      <c r="CO373">
        <v>0.49388074416832428</v>
      </c>
      <c r="CP373">
        <v>0.32472748446200278</v>
      </c>
      <c r="CQ373">
        <v>2.2752819251785321</v>
      </c>
      <c r="CR373">
        <v>0.27030120564781102</v>
      </c>
      <c r="CS373">
        <v>40.954728128456217</v>
      </c>
      <c r="CT373">
        <v>6.8466212958885033E-17</v>
      </c>
      <c r="CU373">
        <v>8.4527245415490148E-16</v>
      </c>
      <c r="CV373">
        <v>0.57099071317933003</v>
      </c>
      <c r="CW373">
        <v>7.1869784845426201</v>
      </c>
      <c r="CX373">
        <v>2.3563245755740629</v>
      </c>
      <c r="DA373">
        <f t="shared" si="20"/>
        <v>0</v>
      </c>
      <c r="DB373">
        <f t="shared" si="21"/>
        <v>0</v>
      </c>
      <c r="DC373">
        <f t="shared" si="22"/>
        <v>0</v>
      </c>
      <c r="DD373">
        <f t="shared" si="23"/>
        <v>0</v>
      </c>
    </row>
    <row r="374" spans="1:108" x14ac:dyDescent="0.3">
      <c r="A374" s="1">
        <v>370</v>
      </c>
      <c r="B374">
        <v>1.755030592038203</v>
      </c>
      <c r="C374">
        <v>1.7007772981055689E-2</v>
      </c>
      <c r="D374">
        <v>0.99672319943257848</v>
      </c>
      <c r="E374">
        <v>1.7608003605008029</v>
      </c>
      <c r="F374">
        <v>1.6952041900900789E-2</v>
      </c>
      <c r="G374">
        <v>1.1258341087721429E-4</v>
      </c>
      <c r="H374">
        <v>587.3138668593981</v>
      </c>
      <c r="I374">
        <v>165.56483775725371</v>
      </c>
      <c r="J374">
        <v>133.9921264179404</v>
      </c>
      <c r="K374">
        <v>239.4464975089011</v>
      </c>
      <c r="L374">
        <v>2.7242274732460141E-3</v>
      </c>
      <c r="M374">
        <v>0</v>
      </c>
      <c r="N374">
        <v>6.823415319806454</v>
      </c>
      <c r="O374">
        <v>5.9991127269908766</v>
      </c>
      <c r="P374">
        <v>42.231500580596872</v>
      </c>
      <c r="Q374">
        <v>0</v>
      </c>
      <c r="R374">
        <v>-13.56102808728064</v>
      </c>
      <c r="S374">
        <v>-41.493000540113563</v>
      </c>
      <c r="T374">
        <v>0</v>
      </c>
      <c r="U374">
        <v>0</v>
      </c>
      <c r="V374">
        <v>0</v>
      </c>
      <c r="W374">
        <v>-2.950467381428997</v>
      </c>
      <c r="X374">
        <v>-23.022557127237171</v>
      </c>
      <c r="Y374">
        <v>-31.786303103805341</v>
      </c>
      <c r="Z374">
        <v>-3.9943423851577529</v>
      </c>
      <c r="AA374">
        <v>12.408234859464111</v>
      </c>
      <c r="AB374">
        <v>-1.453693043606296</v>
      </c>
      <c r="AC374">
        <v>32.309021687093818</v>
      </c>
      <c r="AD374">
        <v>0</v>
      </c>
      <c r="AE374">
        <v>0</v>
      </c>
      <c r="AF374">
        <v>34.093080037881428</v>
      </c>
      <c r="AG374">
        <v>88.133104803133151</v>
      </c>
      <c r="AH374">
        <v>38.332849296439313</v>
      </c>
      <c r="AI374">
        <v>52.282059682510393</v>
      </c>
      <c r="AJ374">
        <v>1.9999882304858361</v>
      </c>
      <c r="AK374">
        <v>86.72960917178186</v>
      </c>
      <c r="AL374">
        <v>3.6283734502171479</v>
      </c>
      <c r="AM374">
        <v>8.3482649879864592</v>
      </c>
      <c r="AN374">
        <v>0</v>
      </c>
      <c r="AO374">
        <v>3.5415598952918471E-4</v>
      </c>
      <c r="AP374">
        <v>2.9207754771113308E-4</v>
      </c>
      <c r="AQ374">
        <v>9.9758729613354287E-5</v>
      </c>
      <c r="AR374">
        <v>4.4801652615912389E-4</v>
      </c>
      <c r="AS374">
        <v>0</v>
      </c>
      <c r="AT374">
        <v>1.358074453745045E-4</v>
      </c>
      <c r="AU374">
        <v>1.354036325354768E-4</v>
      </c>
      <c r="AV374">
        <v>1.7416396855048099E-5</v>
      </c>
      <c r="AW374">
        <v>0.38541586722430859</v>
      </c>
      <c r="AX374">
        <v>2.7829192351689989E-2</v>
      </c>
      <c r="AY374">
        <v>0.33183305246661648</v>
      </c>
      <c r="AZ374">
        <v>0.13413189427799541</v>
      </c>
      <c r="BA374">
        <v>7.7464235143770252E-2</v>
      </c>
      <c r="BB374">
        <v>0</v>
      </c>
      <c r="BC374">
        <v>0.1458660527871026</v>
      </c>
      <c r="BD374">
        <v>6.2370035306551761E-4</v>
      </c>
      <c r="BE374">
        <v>0</v>
      </c>
      <c r="BF374">
        <v>3.418417756770918E-3</v>
      </c>
      <c r="BG374">
        <v>1.7939398548045391E-4</v>
      </c>
      <c r="BH374">
        <v>1.5321075115844859E-3</v>
      </c>
      <c r="BI374">
        <v>2.9391860028322092E-4</v>
      </c>
      <c r="BJ374">
        <v>2.330976627876996E-4</v>
      </c>
      <c r="BK374">
        <v>1.992225804404339E-3</v>
      </c>
      <c r="BL374">
        <v>1.31749412547636E-3</v>
      </c>
      <c r="BM374">
        <v>5.9175032488937326E-4</v>
      </c>
      <c r="BN374">
        <v>0</v>
      </c>
      <c r="BO374">
        <v>1.060775401314261E-5</v>
      </c>
      <c r="BP374">
        <v>1.5742697092524879E-4</v>
      </c>
      <c r="BQ374">
        <v>1.9907878427784969E-4</v>
      </c>
      <c r="BR374">
        <v>2.1793530017317461E-4</v>
      </c>
      <c r="BS374">
        <v>6.5550655730477426E-3</v>
      </c>
      <c r="BT374">
        <v>2.9849161490330841E-2</v>
      </c>
      <c r="BU374">
        <v>-3.8367337159748349E-5</v>
      </c>
      <c r="BV374">
        <v>2.9781344622059749E-5</v>
      </c>
      <c r="BW374">
        <v>-239.41669530074051</v>
      </c>
      <c r="BX374">
        <v>-0.17446452938020229</v>
      </c>
      <c r="BY374">
        <v>0.2137957036922877</v>
      </c>
      <c r="BZ374">
        <v>3.886359882975535</v>
      </c>
      <c r="CA374">
        <v>51.425808506958923</v>
      </c>
      <c r="CB374">
        <v>4.3094616265005103E-2</v>
      </c>
      <c r="CC374">
        <v>0.30871883872322547</v>
      </c>
      <c r="CD374">
        <v>0.109235079410839</v>
      </c>
      <c r="CE374">
        <v>0.65738224515352273</v>
      </c>
      <c r="CF374">
        <v>5.6779648513405979E-2</v>
      </c>
      <c r="CG374">
        <v>7.0266659279421023E-2</v>
      </c>
      <c r="CH374">
        <v>3.076124175413357E-2</v>
      </c>
      <c r="CI374">
        <v>0.2842423111569003</v>
      </c>
      <c r="CJ374">
        <v>0.56445614094066765</v>
      </c>
      <c r="CK374">
        <v>4.2430551293713457</v>
      </c>
      <c r="CL374">
        <v>1.737830808808803</v>
      </c>
      <c r="CM374">
        <v>2.6671883200845139</v>
      </c>
      <c r="CN374">
        <v>4.199702359812747</v>
      </c>
      <c r="CO374">
        <v>0.81559515235042246</v>
      </c>
      <c r="CP374">
        <v>0.32469038845970027</v>
      </c>
      <c r="CQ374">
        <v>2.2005856347630992</v>
      </c>
      <c r="CR374">
        <v>0.18295618003625541</v>
      </c>
      <c r="CS374">
        <v>27.72063333882657</v>
      </c>
      <c r="CT374">
        <v>1.442628223248791E-15</v>
      </c>
      <c r="CU374">
        <v>1.7810447606192369E-14</v>
      </c>
      <c r="CV374">
        <v>0.4945669963705363</v>
      </c>
      <c r="CW374">
        <v>6.9520712335410364</v>
      </c>
      <c r="CX374">
        <v>1.64835606631229</v>
      </c>
      <c r="DA374">
        <f t="shared" si="20"/>
        <v>0</v>
      </c>
      <c r="DB374">
        <f t="shared" si="21"/>
        <v>0</v>
      </c>
      <c r="DC374">
        <f t="shared" si="22"/>
        <v>1</v>
      </c>
      <c r="DD374">
        <f t="shared" si="23"/>
        <v>0</v>
      </c>
    </row>
    <row r="375" spans="1:108" x14ac:dyDescent="0.3">
      <c r="A375" s="1">
        <v>371</v>
      </c>
      <c r="B375">
        <v>1.959065242026184</v>
      </c>
      <c r="C375">
        <v>1.569686971747063E-2</v>
      </c>
      <c r="D375">
        <v>0.99674299344825168</v>
      </c>
      <c r="E375">
        <v>1.965466850168605</v>
      </c>
      <c r="F375">
        <v>1.5645744909958889E-2</v>
      </c>
      <c r="G375">
        <v>1.256727302774331E-4</v>
      </c>
      <c r="H375">
        <v>577.7893896543934</v>
      </c>
      <c r="I375">
        <v>169.6219253766003</v>
      </c>
      <c r="J375">
        <v>132.57948366644851</v>
      </c>
      <c r="K375">
        <v>242.3552966282767</v>
      </c>
      <c r="L375">
        <v>2.7081584550130199E-3</v>
      </c>
      <c r="M375">
        <v>0</v>
      </c>
      <c r="N375">
        <v>6.4611335231780886</v>
      </c>
      <c r="O375">
        <v>5.7516037613219506</v>
      </c>
      <c r="P375">
        <v>45.266063595044173</v>
      </c>
      <c r="Q375">
        <v>0</v>
      </c>
      <c r="R375">
        <v>-14.912237644873979</v>
      </c>
      <c r="S375">
        <v>-42.56656323467022</v>
      </c>
      <c r="T375">
        <v>0</v>
      </c>
      <c r="U375">
        <v>0</v>
      </c>
      <c r="V375">
        <v>0</v>
      </c>
      <c r="W375">
        <v>-2.761079708689298</v>
      </c>
      <c r="X375">
        <v>-23.911451347644469</v>
      </c>
      <c r="Y375">
        <v>-33.693065199596447</v>
      </c>
      <c r="Z375">
        <v>-4.6382904262943798</v>
      </c>
      <c r="AA375">
        <v>13.593730562383341</v>
      </c>
      <c r="AB375">
        <v>-1.565805491425035</v>
      </c>
      <c r="AC375">
        <v>33.300550347435369</v>
      </c>
      <c r="AD375">
        <v>0</v>
      </c>
      <c r="AE375">
        <v>0</v>
      </c>
      <c r="AF375">
        <v>33.9071354666631</v>
      </c>
      <c r="AG375">
        <v>85.369584130544681</v>
      </c>
      <c r="AH375">
        <v>36.72784249079978</v>
      </c>
      <c r="AI375">
        <v>53.999650366490791</v>
      </c>
      <c r="AJ375">
        <v>2.1903866008049642</v>
      </c>
      <c r="AK375">
        <v>84.787428805614169</v>
      </c>
      <c r="AL375">
        <v>3.510684806730608</v>
      </c>
      <c r="AM375">
        <v>8.2340753753385396</v>
      </c>
      <c r="AN375">
        <v>0</v>
      </c>
      <c r="AO375">
        <v>3.7879108744187352E-4</v>
      </c>
      <c r="AP375">
        <v>3.0626557721288568E-4</v>
      </c>
      <c r="AQ375">
        <v>1.105326351436663E-4</v>
      </c>
      <c r="AR375">
        <v>5.1223488107817491E-4</v>
      </c>
      <c r="AS375">
        <v>0</v>
      </c>
      <c r="AT375">
        <v>1.4063905522929731E-4</v>
      </c>
      <c r="AU375">
        <v>1.395590224347294E-4</v>
      </c>
      <c r="AV375">
        <v>1.9352917577073951E-5</v>
      </c>
      <c r="AW375">
        <v>0.43067901364199263</v>
      </c>
      <c r="AX375">
        <v>2.917692204168917E-2</v>
      </c>
      <c r="AY375">
        <v>0.34245648237509813</v>
      </c>
      <c r="AZ375">
        <v>0.13551509830406139</v>
      </c>
      <c r="BA375">
        <v>8.4269098485743058E-2</v>
      </c>
      <c r="BB375">
        <v>0</v>
      </c>
      <c r="BC375">
        <v>0.2027673824566921</v>
      </c>
      <c r="BD375">
        <v>6.4284103709856706E-4</v>
      </c>
      <c r="BE375">
        <v>0</v>
      </c>
      <c r="BF375">
        <v>3.233788541863273E-3</v>
      </c>
      <c r="BG375">
        <v>1.8150490693460191E-4</v>
      </c>
      <c r="BH375">
        <v>1.440055881678094E-3</v>
      </c>
      <c r="BI375">
        <v>2.7648143711059032E-4</v>
      </c>
      <c r="BJ375">
        <v>3.3275306839246571E-4</v>
      </c>
      <c r="BK375">
        <v>1.808953177489454E-3</v>
      </c>
      <c r="BL375">
        <v>1.3227610601394099E-3</v>
      </c>
      <c r="BM375">
        <v>5.4311342562924074E-4</v>
      </c>
      <c r="BN375">
        <v>0</v>
      </c>
      <c r="BO375">
        <v>1.009059200837991E-5</v>
      </c>
      <c r="BP375">
        <v>1.4399353552174251E-4</v>
      </c>
      <c r="BQ375">
        <v>2.1230360609418529E-4</v>
      </c>
      <c r="BR375">
        <v>2.0829341711037219E-4</v>
      </c>
      <c r="BS375">
        <v>6.7603123671871141E-3</v>
      </c>
      <c r="BT375">
        <v>3.0751192966718379E-2</v>
      </c>
      <c r="BU375">
        <v>-4.3778598935874827E-5</v>
      </c>
      <c r="BV375">
        <v>-5.9220193602425994E-4</v>
      </c>
      <c r="BW375">
        <v>-242.32522519444379</v>
      </c>
      <c r="BX375">
        <v>0.48752972949296242</v>
      </c>
      <c r="BY375">
        <v>0.17350916065808081</v>
      </c>
      <c r="BZ375">
        <v>4.9928237756269933</v>
      </c>
      <c r="CA375">
        <v>66.481523434805396</v>
      </c>
      <c r="CB375">
        <v>4.4194475157458203E-2</v>
      </c>
      <c r="CC375">
        <v>0.33259358564820141</v>
      </c>
      <c r="CD375">
        <v>0.11835770224424789</v>
      </c>
      <c r="CE375">
        <v>0.67374288361784007</v>
      </c>
      <c r="CF375">
        <v>5.7049967408545899E-2</v>
      </c>
      <c r="CG375">
        <v>7.4213116173943147E-2</v>
      </c>
      <c r="CH375">
        <v>3.048611724041228E-2</v>
      </c>
      <c r="CI375">
        <v>0.43965019713051839</v>
      </c>
      <c r="CJ375">
        <v>0.57886216563283999</v>
      </c>
      <c r="CK375">
        <v>4.5711914615155633</v>
      </c>
      <c r="CL375">
        <v>1.8829634447948529</v>
      </c>
      <c r="CM375">
        <v>2.733568122920476</v>
      </c>
      <c r="CN375">
        <v>4.2196964762179059</v>
      </c>
      <c r="CO375">
        <v>0.86140224130469711</v>
      </c>
      <c r="CP375">
        <v>0.32178640018936489</v>
      </c>
      <c r="CQ375">
        <v>3.403743461655627</v>
      </c>
      <c r="CR375">
        <v>0.26265046864931102</v>
      </c>
      <c r="CS375">
        <v>39.795525552925909</v>
      </c>
      <c r="CT375">
        <v>-1.389718511694368E-15</v>
      </c>
      <c r="CU375">
        <v>-1.715723312562672E-14</v>
      </c>
      <c r="CV375">
        <v>0.64742348362331203</v>
      </c>
      <c r="CW375">
        <v>8.1127841076481797</v>
      </c>
      <c r="CX375">
        <v>2.3124617787332049</v>
      </c>
      <c r="DA375">
        <f t="shared" si="20"/>
        <v>0</v>
      </c>
      <c r="DB375">
        <f t="shared" si="21"/>
        <v>0</v>
      </c>
      <c r="DC375">
        <f t="shared" si="22"/>
        <v>0</v>
      </c>
      <c r="DD375">
        <f t="shared" si="23"/>
        <v>0</v>
      </c>
    </row>
    <row r="376" spans="1:108" x14ac:dyDescent="0.3">
      <c r="A376" s="1">
        <v>372</v>
      </c>
      <c r="B376">
        <v>2.0058822286588511</v>
      </c>
      <c r="C376">
        <v>1.513134232667838E-2</v>
      </c>
      <c r="D376">
        <v>0.99670418342981315</v>
      </c>
      <c r="E376">
        <v>2.012515125359267</v>
      </c>
      <c r="F376">
        <v>1.508147219790895E-2</v>
      </c>
      <c r="G376">
        <v>1.8198186252442209E-4</v>
      </c>
      <c r="H376">
        <v>554.38667947191061</v>
      </c>
      <c r="I376">
        <v>176.29404546492529</v>
      </c>
      <c r="J376">
        <v>148.15200197724491</v>
      </c>
      <c r="K376">
        <v>246.17407975777161</v>
      </c>
      <c r="L376">
        <v>2.61762714612163E-3</v>
      </c>
      <c r="M376">
        <v>0</v>
      </c>
      <c r="N376">
        <v>6.1593008481520322</v>
      </c>
      <c r="O376">
        <v>6.0311432896660966</v>
      </c>
      <c r="P376">
        <v>45.383769657663343</v>
      </c>
      <c r="Q376">
        <v>0</v>
      </c>
      <c r="R376">
        <v>-14.417520295181831</v>
      </c>
      <c r="S376">
        <v>-43.156693500299617</v>
      </c>
      <c r="T376">
        <v>0</v>
      </c>
      <c r="U376">
        <v>0</v>
      </c>
      <c r="V376">
        <v>0</v>
      </c>
      <c r="W376">
        <v>-2.60939654932332</v>
      </c>
      <c r="X376">
        <v>-23.608772777595391</v>
      </c>
      <c r="Y376">
        <v>-33.846178185233157</v>
      </c>
      <c r="Z376">
        <v>-4.620922248248938</v>
      </c>
      <c r="AA376">
        <v>13.11017012596113</v>
      </c>
      <c r="AB376">
        <v>-1.5700270077279319</v>
      </c>
      <c r="AC376">
        <v>33.825460009629268</v>
      </c>
      <c r="AD376">
        <v>0</v>
      </c>
      <c r="AE376">
        <v>0</v>
      </c>
      <c r="AF376">
        <v>33.8005887665229</v>
      </c>
      <c r="AG376">
        <v>76.82660440809552</v>
      </c>
      <c r="AH376">
        <v>36.133894555984241</v>
      </c>
      <c r="AI376">
        <v>52.695059274116019</v>
      </c>
      <c r="AJ376">
        <v>2.135961230630147</v>
      </c>
      <c r="AK376">
        <v>83.433127600391941</v>
      </c>
      <c r="AL376">
        <v>3.4622837128207098</v>
      </c>
      <c r="AM376">
        <v>8.130209318715476</v>
      </c>
      <c r="AN376">
        <v>0</v>
      </c>
      <c r="AO376">
        <v>3.90079384957901E-4</v>
      </c>
      <c r="AP376">
        <v>3.1168331182461338E-4</v>
      </c>
      <c r="AQ376">
        <v>1.133244248458015E-4</v>
      </c>
      <c r="AR376">
        <v>5.1020327037484684E-4</v>
      </c>
      <c r="AS376">
        <v>0</v>
      </c>
      <c r="AT376">
        <v>1.4227952297600789E-4</v>
      </c>
      <c r="AU376">
        <v>1.417588623340111E-4</v>
      </c>
      <c r="AV376">
        <v>1.9865496139529E-5</v>
      </c>
      <c r="AW376">
        <v>0.46921938988769057</v>
      </c>
      <c r="AX376">
        <v>3.2245909864265579E-2</v>
      </c>
      <c r="AY376">
        <v>0.45328818298506363</v>
      </c>
      <c r="AZ376">
        <v>0.13991227861698141</v>
      </c>
      <c r="BA376">
        <v>8.6378589781844817E-2</v>
      </c>
      <c r="BB376">
        <v>0</v>
      </c>
      <c r="BC376">
        <v>0.139073769414572</v>
      </c>
      <c r="BD376">
        <v>6.52974006917601E-4</v>
      </c>
      <c r="BE376">
        <v>0</v>
      </c>
      <c r="BF376">
        <v>4.7615311749704672E-3</v>
      </c>
      <c r="BG376">
        <v>1.9404256234932979E-4</v>
      </c>
      <c r="BH376">
        <v>1.389090039395147E-3</v>
      </c>
      <c r="BI376">
        <v>2.9388133844208812E-4</v>
      </c>
      <c r="BJ376">
        <v>3.6645609584145871E-4</v>
      </c>
      <c r="BK376">
        <v>1.7308713985731031E-3</v>
      </c>
      <c r="BL376">
        <v>1.3070240116848169E-3</v>
      </c>
      <c r="BM376">
        <v>5.9028089163547454E-4</v>
      </c>
      <c r="BN376">
        <v>0</v>
      </c>
      <c r="BO376">
        <v>9.8803732290930818E-6</v>
      </c>
      <c r="BP376">
        <v>1.376896524285285E-4</v>
      </c>
      <c r="BQ376">
        <v>2.0205838714871421E-4</v>
      </c>
      <c r="BR376">
        <v>2.0313109421562101E-4</v>
      </c>
      <c r="BS376">
        <v>7.0999192147058214E-3</v>
      </c>
      <c r="BT376">
        <v>3.035169091097702E-2</v>
      </c>
      <c r="BU376">
        <v>-3.9460704093074722E-5</v>
      </c>
      <c r="BV376">
        <v>7.2130254419884454E-5</v>
      </c>
      <c r="BW376">
        <v>-246.1437348580144</v>
      </c>
      <c r="BX376">
        <v>0.10944720916450019</v>
      </c>
      <c r="BY376">
        <v>0.17110668873154819</v>
      </c>
      <c r="BZ376">
        <v>4.3092462736093848</v>
      </c>
      <c r="CA376">
        <v>54.604104012407618</v>
      </c>
      <c r="CB376">
        <v>4.4410826667293443E-2</v>
      </c>
      <c r="CC376">
        <v>0.34392810005334801</v>
      </c>
      <c r="CD376">
        <v>0.1227812702982428</v>
      </c>
      <c r="CE376">
        <v>0.67383908507439771</v>
      </c>
      <c r="CF376">
        <v>5.7070969435674912E-2</v>
      </c>
      <c r="CG376">
        <v>0.1152543085310082</v>
      </c>
      <c r="CH376">
        <v>3.02409911334388E-2</v>
      </c>
      <c r="CI376">
        <v>0.50227637437402572</v>
      </c>
      <c r="CJ376">
        <v>0.58169595205240832</v>
      </c>
      <c r="CK376">
        <v>4.7269738869891436</v>
      </c>
      <c r="CL376">
        <v>1.9533383911084079</v>
      </c>
      <c r="CM376">
        <v>2.7339584398223962</v>
      </c>
      <c r="CN376">
        <v>4.2212498895482771</v>
      </c>
      <c r="CO376">
        <v>1.337773224020631</v>
      </c>
      <c r="CP376">
        <v>0.31919905044805819</v>
      </c>
      <c r="CQ376">
        <v>3.8885912854763278</v>
      </c>
      <c r="CR376">
        <v>0.17720432857571661</v>
      </c>
      <c r="CS376">
        <v>26.84914069329038</v>
      </c>
      <c r="CT376">
        <v>7.9701453348563583E-16</v>
      </c>
      <c r="CU376">
        <v>9.8398085946580788E-15</v>
      </c>
      <c r="CV376">
        <v>0.61309530005548252</v>
      </c>
      <c r="CW376">
        <v>7.9921831996515689</v>
      </c>
      <c r="CX376">
        <v>1.6291447194107549</v>
      </c>
      <c r="DA376">
        <f t="shared" si="20"/>
        <v>0</v>
      </c>
      <c r="DB376">
        <f t="shared" si="21"/>
        <v>0</v>
      </c>
      <c r="DC376">
        <f t="shared" si="22"/>
        <v>0</v>
      </c>
      <c r="DD376">
        <f t="shared" si="23"/>
        <v>0</v>
      </c>
    </row>
    <row r="377" spans="1:108" x14ac:dyDescent="0.3">
      <c r="A377" s="1">
        <v>373</v>
      </c>
      <c r="B377">
        <v>1.840762588575632</v>
      </c>
      <c r="C377">
        <v>1.626899180837061E-2</v>
      </c>
      <c r="D377">
        <v>0.99669910767893877</v>
      </c>
      <c r="E377">
        <v>1.846858814220377</v>
      </c>
      <c r="F377">
        <v>1.621528961823895E-2</v>
      </c>
      <c r="G377">
        <v>1.4371555466071979E-4</v>
      </c>
      <c r="H377">
        <v>575.83557564136936</v>
      </c>
      <c r="I377">
        <v>157.67155023878911</v>
      </c>
      <c r="J377">
        <v>127.54939029562701</v>
      </c>
      <c r="K377">
        <v>230.07388822074279</v>
      </c>
      <c r="L377">
        <v>2.692071823536812E-3</v>
      </c>
      <c r="M377">
        <v>0</v>
      </c>
      <c r="N377">
        <v>6.889240770965289</v>
      </c>
      <c r="O377">
        <v>6.2590641899901769</v>
      </c>
      <c r="P377">
        <v>44.477314357453693</v>
      </c>
      <c r="Q377">
        <v>0</v>
      </c>
      <c r="R377">
        <v>-14.773296282876</v>
      </c>
      <c r="S377">
        <v>-42.852323035533153</v>
      </c>
      <c r="T377">
        <v>0</v>
      </c>
      <c r="U377">
        <v>0</v>
      </c>
      <c r="V377">
        <v>0</v>
      </c>
      <c r="W377">
        <v>-2.9675650437200018</v>
      </c>
      <c r="X377">
        <v>-23.10295962049409</v>
      </c>
      <c r="Y377">
        <v>-33.253068177154972</v>
      </c>
      <c r="Z377">
        <v>-4.4465771161718521</v>
      </c>
      <c r="AA377">
        <v>13.495723336143779</v>
      </c>
      <c r="AB377">
        <v>-1.501767827429126</v>
      </c>
      <c r="AC377">
        <v>33.490335092016423</v>
      </c>
      <c r="AD377">
        <v>0</v>
      </c>
      <c r="AE377">
        <v>0</v>
      </c>
      <c r="AF377">
        <v>34.043036970428908</v>
      </c>
      <c r="AG377">
        <v>82.162365221079114</v>
      </c>
      <c r="AH377">
        <v>37.683449499776458</v>
      </c>
      <c r="AI377">
        <v>53.860381659943471</v>
      </c>
      <c r="AJ377">
        <v>2.3278291775575228</v>
      </c>
      <c r="AK377">
        <v>86.096071949437913</v>
      </c>
      <c r="AL377">
        <v>3.6080809704040782</v>
      </c>
      <c r="AM377">
        <v>8.2387131632125161</v>
      </c>
      <c r="AN377">
        <v>0</v>
      </c>
      <c r="AO377">
        <v>3.6894339668876728E-4</v>
      </c>
      <c r="AP377">
        <v>2.9864211831871361E-4</v>
      </c>
      <c r="AQ377">
        <v>1.0818023336897371E-4</v>
      </c>
      <c r="AR377">
        <v>4.921014579802234E-4</v>
      </c>
      <c r="AS377">
        <v>0</v>
      </c>
      <c r="AT377">
        <v>1.4026452033278391E-4</v>
      </c>
      <c r="AU377">
        <v>1.403543898731176E-4</v>
      </c>
      <c r="AV377">
        <v>1.839154432980689E-5</v>
      </c>
      <c r="AW377">
        <v>0.40568815096283861</v>
      </c>
      <c r="AX377">
        <v>2.9867310345674549E-2</v>
      </c>
      <c r="AY377">
        <v>0.3132586455493962</v>
      </c>
      <c r="AZ377">
        <v>0.134363999698658</v>
      </c>
      <c r="BA377">
        <v>8.6490056969943996E-2</v>
      </c>
      <c r="BB377">
        <v>0</v>
      </c>
      <c r="BC377">
        <v>0.14434103765770681</v>
      </c>
      <c r="BD377">
        <v>6.4650468291700203E-4</v>
      </c>
      <c r="BE377">
        <v>0</v>
      </c>
      <c r="BF377">
        <v>1.942548555893941E-3</v>
      </c>
      <c r="BG377">
        <v>1.9966890676693521E-4</v>
      </c>
      <c r="BH377">
        <v>1.475256622948658E-3</v>
      </c>
      <c r="BI377">
        <v>2.8624212058490678E-4</v>
      </c>
      <c r="BJ377">
        <v>2.449863481127186E-4</v>
      </c>
      <c r="BK377">
        <v>2.9088674343377388E-3</v>
      </c>
      <c r="BL377">
        <v>1.4071060283495261E-3</v>
      </c>
      <c r="BM377">
        <v>5.6070480476130965E-4</v>
      </c>
      <c r="BN377">
        <v>0</v>
      </c>
      <c r="BO377">
        <v>1.051797939044994E-5</v>
      </c>
      <c r="BP377">
        <v>1.5000538272740989E-4</v>
      </c>
      <c r="BQ377">
        <v>1.8167963557419369E-4</v>
      </c>
      <c r="BR377">
        <v>2.1531040712804899E-4</v>
      </c>
      <c r="BS377">
        <v>6.6001372047674398E-3</v>
      </c>
      <c r="BT377">
        <v>2.9947350556580789E-2</v>
      </c>
      <c r="BU377">
        <v>-3.5861293778269623E-5</v>
      </c>
      <c r="BV377">
        <v>-7.2049935702565003E-4</v>
      </c>
      <c r="BW377">
        <v>-230.04473309213091</v>
      </c>
      <c r="BX377">
        <v>-0.39929608535021538</v>
      </c>
      <c r="BY377">
        <v>0.2020409823516367</v>
      </c>
      <c r="BZ377">
        <v>4.0075528887099976</v>
      </c>
      <c r="CA377">
        <v>54.202277309382971</v>
      </c>
      <c r="CB377">
        <v>4.3562379396108603E-2</v>
      </c>
      <c r="CC377">
        <v>0.32160046909055451</v>
      </c>
      <c r="CD377">
        <v>0.11419548636266789</v>
      </c>
      <c r="CE377">
        <v>0.66055851679885846</v>
      </c>
      <c r="CF377">
        <v>5.6947825224450348E-2</v>
      </c>
      <c r="CG377">
        <v>4.3918041807389487E-2</v>
      </c>
      <c r="CH377">
        <v>3.064208950549031E-2</v>
      </c>
      <c r="CI377">
        <v>0.31230540495397052</v>
      </c>
      <c r="CJ377">
        <v>0.57058293344378153</v>
      </c>
      <c r="CK377">
        <v>4.42010123394601</v>
      </c>
      <c r="CL377">
        <v>1.8167463739515339</v>
      </c>
      <c r="CM377">
        <v>2.680075365173292</v>
      </c>
      <c r="CN377">
        <v>4.212141537383066</v>
      </c>
      <c r="CO377">
        <v>0.50976298526434216</v>
      </c>
      <c r="CP377">
        <v>0.32343271524198541</v>
      </c>
      <c r="CQ377">
        <v>2.4178482964178349</v>
      </c>
      <c r="CR377">
        <v>0.18736747558134281</v>
      </c>
      <c r="CS377">
        <v>28.389011451718609</v>
      </c>
      <c r="CT377">
        <v>-1.169782175734254E-16</v>
      </c>
      <c r="CU377">
        <v>-1.4441935777919141E-15</v>
      </c>
      <c r="CV377">
        <v>0.56991367913736046</v>
      </c>
      <c r="CW377">
        <v>8.8625744168425165</v>
      </c>
      <c r="CX377">
        <v>1.6665415208518051</v>
      </c>
      <c r="DA377">
        <f t="shared" si="20"/>
        <v>0</v>
      </c>
      <c r="DB377">
        <f t="shared" si="21"/>
        <v>0</v>
      </c>
      <c r="DC377">
        <f t="shared" si="22"/>
        <v>1</v>
      </c>
      <c r="DD377">
        <f t="shared" si="23"/>
        <v>0</v>
      </c>
    </row>
    <row r="378" spans="1:108" x14ac:dyDescent="0.3">
      <c r="A378" s="1">
        <v>374</v>
      </c>
      <c r="B378">
        <v>1.927791291361705</v>
      </c>
      <c r="C378">
        <v>1.6444351720003601E-2</v>
      </c>
      <c r="D378">
        <v>0.99678219432356008</v>
      </c>
      <c r="E378">
        <v>1.934014604279565</v>
      </c>
      <c r="F378">
        <v>1.6391436991693601E-2</v>
      </c>
      <c r="G378">
        <v>7.4967197162489611E-5</v>
      </c>
      <c r="H378">
        <v>573.09312511000587</v>
      </c>
      <c r="I378">
        <v>173.72164327518871</v>
      </c>
      <c r="J378">
        <v>141.9325447476173</v>
      </c>
      <c r="K378">
        <v>245.90080145795241</v>
      </c>
      <c r="L378">
        <v>2.6684096818556809E-3</v>
      </c>
      <c r="M378">
        <v>0</v>
      </c>
      <c r="N378">
        <v>6.8492630912992141</v>
      </c>
      <c r="O378">
        <v>5.2635621260067724</v>
      </c>
      <c r="P378">
        <v>43.05552886937916</v>
      </c>
      <c r="Q378">
        <v>0</v>
      </c>
      <c r="R378">
        <v>-13.58298617869195</v>
      </c>
      <c r="S378">
        <v>-41.585367907993188</v>
      </c>
      <c r="T378">
        <v>0</v>
      </c>
      <c r="U378">
        <v>0</v>
      </c>
      <c r="V378">
        <v>0</v>
      </c>
      <c r="W378">
        <v>-2.953494056500336</v>
      </c>
      <c r="X378">
        <v>-22.526542910094651</v>
      </c>
      <c r="Y378">
        <v>-32.207642930845772</v>
      </c>
      <c r="Z378">
        <v>-4.2212924018940301</v>
      </c>
      <c r="AA378">
        <v>12.404145213676021</v>
      </c>
      <c r="AB378">
        <v>-1.4726940925368921</v>
      </c>
      <c r="AC378">
        <v>32.651851725300823</v>
      </c>
      <c r="AD378">
        <v>0</v>
      </c>
      <c r="AE378">
        <v>0</v>
      </c>
      <c r="AF378">
        <v>34.050104015179272</v>
      </c>
      <c r="AG378">
        <v>83.073564387473169</v>
      </c>
      <c r="AH378">
        <v>37.23588395299106</v>
      </c>
      <c r="AI378">
        <v>52.827534789591873</v>
      </c>
      <c r="AJ378">
        <v>1.9540969781225239</v>
      </c>
      <c r="AK378">
        <v>85.303152011736188</v>
      </c>
      <c r="AL378">
        <v>3.5734110339931999</v>
      </c>
      <c r="AM378">
        <v>8.3079576358114355</v>
      </c>
      <c r="AN378">
        <v>0</v>
      </c>
      <c r="AO378">
        <v>3.6518717314068072E-4</v>
      </c>
      <c r="AP378">
        <v>2.8791392717384019E-4</v>
      </c>
      <c r="AQ378">
        <v>1.0344908977727571E-4</v>
      </c>
      <c r="AR378">
        <v>4.7143323320365978E-4</v>
      </c>
      <c r="AS378">
        <v>0</v>
      </c>
      <c r="AT378">
        <v>1.363886276829847E-4</v>
      </c>
      <c r="AU378">
        <v>1.368403963274938E-4</v>
      </c>
      <c r="AV378">
        <v>1.8263916635795541E-5</v>
      </c>
      <c r="AW378">
        <v>0.44191391900680482</v>
      </c>
      <c r="AX378">
        <v>2.989208175221264E-2</v>
      </c>
      <c r="AY378">
        <v>0.39593387600190538</v>
      </c>
      <c r="AZ378">
        <v>0.13548634760587691</v>
      </c>
      <c r="BA378">
        <v>8.0146490945633669E-2</v>
      </c>
      <c r="BB378">
        <v>0</v>
      </c>
      <c r="BC378">
        <v>0.15927186584147299</v>
      </c>
      <c r="BD378">
        <v>6.3031841838306272E-4</v>
      </c>
      <c r="BE378">
        <v>0</v>
      </c>
      <c r="BF378">
        <v>3.456751254440618E-3</v>
      </c>
      <c r="BG378">
        <v>1.8990440691208911E-4</v>
      </c>
      <c r="BH378">
        <v>1.49275924137167E-3</v>
      </c>
      <c r="BI378">
        <v>3.0165149906439718E-4</v>
      </c>
      <c r="BJ378">
        <v>2.7918656725889031E-4</v>
      </c>
      <c r="BK378">
        <v>2.7749380931401191E-3</v>
      </c>
      <c r="BL378">
        <v>1.3179570862340839E-3</v>
      </c>
      <c r="BM378">
        <v>5.8342731775635137E-4</v>
      </c>
      <c r="BN378">
        <v>0</v>
      </c>
      <c r="BO378">
        <v>1.0365177767487471E-5</v>
      </c>
      <c r="BP378">
        <v>1.5179859416168629E-4</v>
      </c>
      <c r="BQ378">
        <v>2.1362777572871581E-4</v>
      </c>
      <c r="BR378">
        <v>2.116174454699676E-4</v>
      </c>
      <c r="BS378">
        <v>7.2669879141130838E-3</v>
      </c>
      <c r="BT378">
        <v>3.1701278527063732E-2</v>
      </c>
      <c r="BU378">
        <v>-4.3894054649807673E-5</v>
      </c>
      <c r="BV378">
        <v>-3.7231800656371582E-5</v>
      </c>
      <c r="BW378">
        <v>-245.86922519933529</v>
      </c>
      <c r="BX378">
        <v>0.2117543863132596</v>
      </c>
      <c r="BY378">
        <v>0.2382236099800483</v>
      </c>
      <c r="BZ378">
        <v>4.062811978462916</v>
      </c>
      <c r="CA378">
        <v>53.821952710637973</v>
      </c>
      <c r="CB378">
        <v>4.3551420283868263E-2</v>
      </c>
      <c r="CC378">
        <v>0.3185175672233036</v>
      </c>
      <c r="CD378">
        <v>0.112977724134128</v>
      </c>
      <c r="CE378">
        <v>0.66538845042364081</v>
      </c>
      <c r="CF378">
        <v>5.6897315720217709E-2</v>
      </c>
      <c r="CG378">
        <v>7.7605441251372989E-2</v>
      </c>
      <c r="CH378">
        <v>3.0677726148436321E-2</v>
      </c>
      <c r="CI378">
        <v>0.3521081023894842</v>
      </c>
      <c r="CJ378">
        <v>0.57043939026508672</v>
      </c>
      <c r="CK378">
        <v>4.3777295969079653</v>
      </c>
      <c r="CL378">
        <v>1.7973728839520371</v>
      </c>
      <c r="CM378">
        <v>2.6996717912188331</v>
      </c>
      <c r="CN378">
        <v>4.2084056057654422</v>
      </c>
      <c r="CO378">
        <v>0.9007774430962936</v>
      </c>
      <c r="CP378">
        <v>0.32380886635883632</v>
      </c>
      <c r="CQ378">
        <v>2.7259982120476201</v>
      </c>
      <c r="CR378">
        <v>0.19056560386077459</v>
      </c>
      <c r="CS378">
        <v>28.8735763425416</v>
      </c>
      <c r="CT378">
        <v>1.42361304490695E-15</v>
      </c>
      <c r="CU378">
        <v>1.757568938358039E-14</v>
      </c>
      <c r="CV378">
        <v>0.49813697040134602</v>
      </c>
      <c r="CW378">
        <v>7.3441725784842404</v>
      </c>
      <c r="CX378">
        <v>1.716385656626342</v>
      </c>
      <c r="DA378">
        <f t="shared" si="20"/>
        <v>0</v>
      </c>
      <c r="DB378">
        <f t="shared" si="21"/>
        <v>0</v>
      </c>
      <c r="DC378">
        <f t="shared" si="22"/>
        <v>1</v>
      </c>
      <c r="DD378">
        <f t="shared" si="23"/>
        <v>0</v>
      </c>
    </row>
    <row r="379" spans="1:108" x14ac:dyDescent="0.3">
      <c r="A379" s="1">
        <v>375</v>
      </c>
      <c r="DA379">
        <f t="shared" si="20"/>
        <v>0</v>
      </c>
      <c r="DB379">
        <f t="shared" si="21"/>
        <v>0</v>
      </c>
      <c r="DC379">
        <f t="shared" si="22"/>
        <v>0</v>
      </c>
      <c r="DD379">
        <f t="shared" si="23"/>
        <v>0</v>
      </c>
    </row>
    <row r="380" spans="1:108" x14ac:dyDescent="0.3">
      <c r="A380" s="1">
        <v>376</v>
      </c>
      <c r="B380">
        <v>1.9174298464846851</v>
      </c>
      <c r="C380">
        <v>1.5284444949360839E-2</v>
      </c>
      <c r="D380">
        <v>0.9967867998439679</v>
      </c>
      <c r="E380">
        <v>1.92361078247136</v>
      </c>
      <c r="F380">
        <v>1.5235332968464689E-2</v>
      </c>
      <c r="G380">
        <v>1.092245146178901E-4</v>
      </c>
      <c r="H380">
        <v>562.64086553002198</v>
      </c>
      <c r="I380">
        <v>155.8017104341202</v>
      </c>
      <c r="J380">
        <v>130.80471481016011</v>
      </c>
      <c r="K380">
        <v>226.5606396915849</v>
      </c>
      <c r="L380">
        <v>2.6013920107754171E-3</v>
      </c>
      <c r="M380">
        <v>0</v>
      </c>
      <c r="N380">
        <v>8.2508225911567159</v>
      </c>
      <c r="O380">
        <v>6.2821176489368904</v>
      </c>
      <c r="P380">
        <v>43.453589833116951</v>
      </c>
      <c r="Q380">
        <v>0</v>
      </c>
      <c r="R380">
        <v>-15.496861685037461</v>
      </c>
      <c r="S380">
        <v>-42.489668388173087</v>
      </c>
      <c r="T380">
        <v>0</v>
      </c>
      <c r="U380">
        <v>0</v>
      </c>
      <c r="V380">
        <v>0</v>
      </c>
      <c r="W380">
        <v>-3.59382197465218</v>
      </c>
      <c r="X380">
        <v>-24.870723795405919</v>
      </c>
      <c r="Y380">
        <v>-32.484642762229477</v>
      </c>
      <c r="Z380">
        <v>-4.4732979553463572</v>
      </c>
      <c r="AA380">
        <v>14.20694141443124</v>
      </c>
      <c r="AB380">
        <v>-1.5446600847323599</v>
      </c>
      <c r="AC380">
        <v>34.029568533772093</v>
      </c>
      <c r="AD380">
        <v>0</v>
      </c>
      <c r="AE380">
        <v>0</v>
      </c>
      <c r="AF380">
        <v>34.218816205331912</v>
      </c>
      <c r="AG380">
        <v>81.79250131877852</v>
      </c>
      <c r="AH380">
        <v>35.628262470715249</v>
      </c>
      <c r="AI380">
        <v>52.115315605254857</v>
      </c>
      <c r="AJ380">
        <v>2.2764899199165618</v>
      </c>
      <c r="AK380">
        <v>83.137283685936453</v>
      </c>
      <c r="AL380">
        <v>3.499197503208161</v>
      </c>
      <c r="AM380">
        <v>8.0502451795597079</v>
      </c>
      <c r="AN380">
        <v>0</v>
      </c>
      <c r="AO380">
        <v>3.9759768396869063E-4</v>
      </c>
      <c r="AP380">
        <v>3.1346343505519038E-4</v>
      </c>
      <c r="AQ380">
        <v>1.058976839839587E-4</v>
      </c>
      <c r="AR380">
        <v>4.958849669543505E-4</v>
      </c>
      <c r="AS380">
        <v>0</v>
      </c>
      <c r="AT380">
        <v>1.400609953361656E-4</v>
      </c>
      <c r="AU380">
        <v>1.4261425919090301E-4</v>
      </c>
      <c r="AV380">
        <v>1.9148173366567942E-5</v>
      </c>
      <c r="AW380">
        <v>0.39173110508125208</v>
      </c>
      <c r="AX380">
        <v>3.2875255944621463E-2</v>
      </c>
      <c r="AY380">
        <v>0.42264675926323031</v>
      </c>
      <c r="AZ380">
        <v>0.1345046099090644</v>
      </c>
      <c r="BA380">
        <v>8.404381981750686E-2</v>
      </c>
      <c r="BB380">
        <v>0</v>
      </c>
      <c r="BC380">
        <v>0.11219177242682681</v>
      </c>
      <c r="BD380">
        <v>6.5691416207935306E-4</v>
      </c>
      <c r="BE380">
        <v>0</v>
      </c>
      <c r="BF380">
        <v>3.7873809268058568E-3</v>
      </c>
      <c r="BG380">
        <v>1.9962064769152819E-4</v>
      </c>
      <c r="BH380">
        <v>1.389683898988492E-3</v>
      </c>
      <c r="BI380">
        <v>3.0285939199018607E-4</v>
      </c>
      <c r="BJ380">
        <v>2.8634489692942061E-4</v>
      </c>
      <c r="BK380">
        <v>2.3861953012493291E-3</v>
      </c>
      <c r="BL380">
        <v>1.2845631373346849E-3</v>
      </c>
      <c r="BM380">
        <v>5.2670153969526458E-4</v>
      </c>
      <c r="BN380">
        <v>0</v>
      </c>
      <c r="BO380">
        <v>1.004056834675737E-5</v>
      </c>
      <c r="BP380">
        <v>1.3944286690659191E-4</v>
      </c>
      <c r="BQ380">
        <v>1.8404491001427589E-4</v>
      </c>
      <c r="BR380">
        <v>2.0198700570118081E-4</v>
      </c>
      <c r="BS380">
        <v>5.9873925105666838E-3</v>
      </c>
      <c r="BT380">
        <v>2.9306850772680072E-2</v>
      </c>
      <c r="BU380">
        <v>-3.9296554833881162E-5</v>
      </c>
      <c r="BV380">
        <v>-3.6607920676386092E-4</v>
      </c>
      <c r="BW380">
        <v>-226.5317775131287</v>
      </c>
      <c r="BX380">
        <v>-6.7478393269702792</v>
      </c>
      <c r="BY380">
        <v>0.26677346213088698</v>
      </c>
      <c r="BZ380">
        <v>3.7385103130195438</v>
      </c>
      <c r="CA380">
        <v>48.611701275173601</v>
      </c>
      <c r="CB380">
        <v>4.3982526124525981E-2</v>
      </c>
      <c r="CC380">
        <v>0.34049545959704153</v>
      </c>
      <c r="CD380">
        <v>0.12155138366767</v>
      </c>
      <c r="CE380">
        <v>0.66436833700090869</v>
      </c>
      <c r="CF380">
        <v>5.6936925242397352E-2</v>
      </c>
      <c r="CG380">
        <v>8.8590061745191462E-2</v>
      </c>
      <c r="CH380">
        <v>3.03192745031753E-2</v>
      </c>
      <c r="CI380">
        <v>0.38854205491318689</v>
      </c>
      <c r="CJ380">
        <v>0.57608604314762424</v>
      </c>
      <c r="CK380">
        <v>4.6797954162626567</v>
      </c>
      <c r="CL380">
        <v>1.93377201289475</v>
      </c>
      <c r="CM380">
        <v>2.6955328984721372</v>
      </c>
      <c r="CN380">
        <v>4.2113353210441424</v>
      </c>
      <c r="CO380">
        <v>1.0282775023995441</v>
      </c>
      <c r="CP380">
        <v>0.32002534536595628</v>
      </c>
      <c r="CQ380">
        <v>3.008067521908544</v>
      </c>
      <c r="CR380">
        <v>0.14012059394779619</v>
      </c>
      <c r="CS380">
        <v>21.230393022393361</v>
      </c>
      <c r="CT380">
        <v>-1.4459616509663541E-16</v>
      </c>
      <c r="CU380">
        <v>-1.785160154922212E-15</v>
      </c>
      <c r="CV380">
        <v>0.56184202413566431</v>
      </c>
      <c r="CW380">
        <v>8.9284161912848905</v>
      </c>
      <c r="CX380">
        <v>1.301761672141986</v>
      </c>
      <c r="DA380">
        <f t="shared" si="20"/>
        <v>0</v>
      </c>
      <c r="DB380">
        <f t="shared" si="21"/>
        <v>0</v>
      </c>
      <c r="DC380">
        <f t="shared" si="22"/>
        <v>1</v>
      </c>
      <c r="DD380">
        <f t="shared" si="23"/>
        <v>1</v>
      </c>
    </row>
    <row r="381" spans="1:108" x14ac:dyDescent="0.3">
      <c r="A381" s="1">
        <v>377</v>
      </c>
      <c r="B381">
        <v>1.8580814409447031</v>
      </c>
      <c r="C381">
        <v>1.7663438415120639E-2</v>
      </c>
      <c r="D381">
        <v>0.99667238601121688</v>
      </c>
      <c r="E381">
        <v>1.864285041644232</v>
      </c>
      <c r="F381">
        <v>1.7604661310360471E-2</v>
      </c>
      <c r="G381">
        <v>1.4576981591711219E-4</v>
      </c>
      <c r="H381">
        <v>617.15069644244579</v>
      </c>
      <c r="I381">
        <v>180.84459334232659</v>
      </c>
      <c r="J381">
        <v>140.24651157984459</v>
      </c>
      <c r="K381">
        <v>258.53722988163628</v>
      </c>
      <c r="L381">
        <v>2.7432795355105022E-3</v>
      </c>
      <c r="M381">
        <v>0</v>
      </c>
      <c r="N381">
        <v>6.5374787204508538</v>
      </c>
      <c r="O381">
        <v>4.5782924062136097</v>
      </c>
      <c r="P381">
        <v>45.062962533847283</v>
      </c>
      <c r="Q381">
        <v>0</v>
      </c>
      <c r="R381">
        <v>-13.85052377076536</v>
      </c>
      <c r="S381">
        <v>-42.328209889746397</v>
      </c>
      <c r="T381">
        <v>0</v>
      </c>
      <c r="U381">
        <v>0</v>
      </c>
      <c r="V381">
        <v>0</v>
      </c>
      <c r="W381">
        <v>-2.8284122106326128</v>
      </c>
      <c r="X381">
        <v>-19.364170654975052</v>
      </c>
      <c r="Y381">
        <v>-33.660918181649002</v>
      </c>
      <c r="Z381">
        <v>-4.4262353304369064</v>
      </c>
      <c r="AA381">
        <v>12.659266824670411</v>
      </c>
      <c r="AB381">
        <v>-1.409521190457198</v>
      </c>
      <c r="AC381">
        <v>33.159434854394163</v>
      </c>
      <c r="AD381">
        <v>0</v>
      </c>
      <c r="AE381">
        <v>0</v>
      </c>
      <c r="AF381">
        <v>34.08607853238226</v>
      </c>
      <c r="AG381">
        <v>93.199634403915709</v>
      </c>
      <c r="AH381">
        <v>42.731935988899707</v>
      </c>
      <c r="AI381">
        <v>56.620038782410241</v>
      </c>
      <c r="AJ381">
        <v>2.0066984869911679</v>
      </c>
      <c r="AK381">
        <v>88.925104633049102</v>
      </c>
      <c r="AL381">
        <v>3.7844820853962409</v>
      </c>
      <c r="AM381">
        <v>8.6396201406072013</v>
      </c>
      <c r="AN381">
        <v>0</v>
      </c>
      <c r="AO381">
        <v>3.4083818741690322E-4</v>
      </c>
      <c r="AP381">
        <v>2.9033390006825299E-4</v>
      </c>
      <c r="AQ381">
        <v>1.086928940854078E-4</v>
      </c>
      <c r="AR381">
        <v>4.9252447184842127E-4</v>
      </c>
      <c r="AS381">
        <v>0</v>
      </c>
      <c r="AT381">
        <v>1.3724216700802461E-4</v>
      </c>
      <c r="AU381">
        <v>1.3896762259137081E-4</v>
      </c>
      <c r="AV381">
        <v>1.8076225450160979E-5</v>
      </c>
      <c r="AW381">
        <v>0.38071194755199728</v>
      </c>
      <c r="AX381">
        <v>2.803490185303838E-2</v>
      </c>
      <c r="AY381">
        <v>0.34812322141290197</v>
      </c>
      <c r="AZ381">
        <v>0.13825122721888861</v>
      </c>
      <c r="BA381">
        <v>7.6435428291638005E-2</v>
      </c>
      <c r="BB381">
        <v>0</v>
      </c>
      <c r="BC381">
        <v>0.209618678368231</v>
      </c>
      <c r="BD381">
        <v>6.4011691305404419E-4</v>
      </c>
      <c r="BE381">
        <v>0</v>
      </c>
      <c r="BF381">
        <v>2.92608917402207E-3</v>
      </c>
      <c r="BG381">
        <v>1.9270407009653619E-4</v>
      </c>
      <c r="BH381">
        <v>1.5888669687543311E-3</v>
      </c>
      <c r="BI381">
        <v>3.0248869225855892E-4</v>
      </c>
      <c r="BJ381">
        <v>3.1770689960490371E-4</v>
      </c>
      <c r="BK381">
        <v>2.9052570086732271E-3</v>
      </c>
      <c r="BL381">
        <v>1.350112480362718E-3</v>
      </c>
      <c r="BM381">
        <v>6.8931616954435483E-4</v>
      </c>
      <c r="BN381">
        <v>0</v>
      </c>
      <c r="BO381">
        <v>1.130666567220724E-5</v>
      </c>
      <c r="BP381">
        <v>1.6380889949700291E-4</v>
      </c>
      <c r="BQ381">
        <v>3.0509554746288478E-4</v>
      </c>
      <c r="BR381">
        <v>2.287280176665402E-4</v>
      </c>
      <c r="BS381">
        <v>6.7246820394853439E-3</v>
      </c>
      <c r="BT381">
        <v>3.2820106744117977E-2</v>
      </c>
      <c r="BU381">
        <v>-6.2903304613106729E-5</v>
      </c>
      <c r="BV381">
        <v>-1.168034222151058E-4</v>
      </c>
      <c r="BW381">
        <v>-258.50465238492359</v>
      </c>
      <c r="BX381">
        <v>-0.15663581062108281</v>
      </c>
      <c r="BY381">
        <v>0.20279030719476679</v>
      </c>
      <c r="BZ381">
        <v>4.840326966633766</v>
      </c>
      <c r="CA381">
        <v>65.868836568070492</v>
      </c>
      <c r="CB381">
        <v>4.2864357702953257E-2</v>
      </c>
      <c r="CC381">
        <v>0.29830432799940021</v>
      </c>
      <c r="CD381">
        <v>0.1051802819204639</v>
      </c>
      <c r="CE381">
        <v>0.66852178239833793</v>
      </c>
      <c r="CF381">
        <v>5.7003701687780281E-2</v>
      </c>
      <c r="CG381">
        <v>6.1635998887655988E-2</v>
      </c>
      <c r="CH381">
        <v>3.082012658346224E-2</v>
      </c>
      <c r="CI381">
        <v>0.3730350632257296</v>
      </c>
      <c r="CJ381">
        <v>0.56144019902915165</v>
      </c>
      <c r="CK381">
        <v>4.0999173042571604</v>
      </c>
      <c r="CL381">
        <v>1.6733226669164709</v>
      </c>
      <c r="CM381">
        <v>2.7123846177477988</v>
      </c>
      <c r="CN381">
        <v>4.2162744357198587</v>
      </c>
      <c r="CO381">
        <v>0.71541784423172128</v>
      </c>
      <c r="CP381">
        <v>0.32531192832671613</v>
      </c>
      <c r="CQ381">
        <v>2.888013392715326</v>
      </c>
      <c r="CR381">
        <v>0.26865724912352129</v>
      </c>
      <c r="CS381">
        <v>40.705643806594139</v>
      </c>
      <c r="CT381">
        <v>2.0390135455946541E-16</v>
      </c>
      <c r="CU381">
        <v>2.5173321398320671E-15</v>
      </c>
      <c r="CV381">
        <v>0.57829722306916331</v>
      </c>
      <c r="CW381">
        <v>7.9711103725321406</v>
      </c>
      <c r="CX381">
        <v>2.3560068540352979</v>
      </c>
      <c r="DA381">
        <f t="shared" si="20"/>
        <v>0</v>
      </c>
      <c r="DB381">
        <f t="shared" si="21"/>
        <v>0</v>
      </c>
      <c r="DC381">
        <f t="shared" si="22"/>
        <v>0</v>
      </c>
      <c r="DD381">
        <f t="shared" si="23"/>
        <v>0</v>
      </c>
    </row>
    <row r="382" spans="1:108" x14ac:dyDescent="0.3">
      <c r="A382" s="1">
        <v>378</v>
      </c>
      <c r="B382">
        <v>1.883739511467166</v>
      </c>
      <c r="C382">
        <v>1.6598602267085351E-2</v>
      </c>
      <c r="D382">
        <v>0.99671392830703576</v>
      </c>
      <c r="E382">
        <v>1.8899500315363671</v>
      </c>
      <c r="F382">
        <v>1.6544058070032709E-2</v>
      </c>
      <c r="G382">
        <v>1.2556734006065369E-4</v>
      </c>
      <c r="H382">
        <v>586.17044644716407</v>
      </c>
      <c r="I382">
        <v>171.4784372353713</v>
      </c>
      <c r="J382">
        <v>140.77985365467609</v>
      </c>
      <c r="K382">
        <v>245.26078157260261</v>
      </c>
      <c r="L382">
        <v>2.7426890560527722E-3</v>
      </c>
      <c r="M382">
        <v>0</v>
      </c>
      <c r="N382">
        <v>5.9203324100476564</v>
      </c>
      <c r="O382">
        <v>5.3576490988810512</v>
      </c>
      <c r="P382">
        <v>44.4229322201492</v>
      </c>
      <c r="Q382">
        <v>0</v>
      </c>
      <c r="R382">
        <v>-13.818913355994569</v>
      </c>
      <c r="S382">
        <v>-41.882000373083343</v>
      </c>
      <c r="T382">
        <v>0</v>
      </c>
      <c r="U382">
        <v>0</v>
      </c>
      <c r="V382">
        <v>0</v>
      </c>
      <c r="W382">
        <v>-2.522887002936212</v>
      </c>
      <c r="X382">
        <v>-22.27137028957198</v>
      </c>
      <c r="Y382">
        <v>-33.194020010949068</v>
      </c>
      <c r="Z382">
        <v>-4.3909738802019529</v>
      </c>
      <c r="AA382">
        <v>12.57395628190724</v>
      </c>
      <c r="AB382">
        <v>-1.4996221590644401</v>
      </c>
      <c r="AC382">
        <v>32.707420772116478</v>
      </c>
      <c r="AD382">
        <v>0</v>
      </c>
      <c r="AE382">
        <v>0</v>
      </c>
      <c r="AF382">
        <v>33.866441827099322</v>
      </c>
      <c r="AG382">
        <v>86.53320141574099</v>
      </c>
      <c r="AH382">
        <v>38.242827364751257</v>
      </c>
      <c r="AI382">
        <v>54.270511364819477</v>
      </c>
      <c r="AJ382">
        <v>2.01143978024513</v>
      </c>
      <c r="AK382">
        <v>86.339334157257412</v>
      </c>
      <c r="AL382">
        <v>3.5995267907773529</v>
      </c>
      <c r="AM382">
        <v>8.4018832196781492</v>
      </c>
      <c r="AN382">
        <v>0</v>
      </c>
      <c r="AO382">
        <v>3.5720880628016131E-4</v>
      </c>
      <c r="AP382">
        <v>3.027042204221843E-4</v>
      </c>
      <c r="AQ382">
        <v>1.085354116852617E-4</v>
      </c>
      <c r="AR382">
        <v>4.8845666204897159E-4</v>
      </c>
      <c r="AS382">
        <v>0</v>
      </c>
      <c r="AT382">
        <v>1.3765200582669231E-4</v>
      </c>
      <c r="AU382">
        <v>1.3707328022191331E-4</v>
      </c>
      <c r="AV382">
        <v>1.8517143334678832E-5</v>
      </c>
      <c r="AW382">
        <v>0.44511104415399538</v>
      </c>
      <c r="AX382">
        <v>2.882481262651276E-2</v>
      </c>
      <c r="AY382">
        <v>0.3663282685704452</v>
      </c>
      <c r="AZ382">
        <v>0.1352350758538288</v>
      </c>
      <c r="BA382">
        <v>8.2247108006969882E-2</v>
      </c>
      <c r="BB382">
        <v>0</v>
      </c>
      <c r="BC382">
        <v>0.1466878442523025</v>
      </c>
      <c r="BD382">
        <v>6.3139113529953592E-4</v>
      </c>
      <c r="BE382">
        <v>0</v>
      </c>
      <c r="BF382">
        <v>3.3967391243164961E-3</v>
      </c>
      <c r="BG382">
        <v>1.8383842785185499E-4</v>
      </c>
      <c r="BH382">
        <v>1.509005605241636E-3</v>
      </c>
      <c r="BI382">
        <v>2.9461317235889001E-4</v>
      </c>
      <c r="BJ382">
        <v>3.18612390522139E-4</v>
      </c>
      <c r="BK382">
        <v>2.3651857143522081E-3</v>
      </c>
      <c r="BL382">
        <v>1.365187033425704E-3</v>
      </c>
      <c r="BM382">
        <v>5.8235284063262E-4</v>
      </c>
      <c r="BN382">
        <v>0</v>
      </c>
      <c r="BO382">
        <v>1.048021032980047E-5</v>
      </c>
      <c r="BP382">
        <v>1.533547907825651E-4</v>
      </c>
      <c r="BQ382">
        <v>2.063617296510991E-4</v>
      </c>
      <c r="BR382">
        <v>2.1558106523930721E-4</v>
      </c>
      <c r="BS382">
        <v>7.3882211865992347E-3</v>
      </c>
      <c r="BT382">
        <v>3.1267443071197797E-2</v>
      </c>
      <c r="BU382">
        <v>-4.3544797242115222E-5</v>
      </c>
      <c r="BV382">
        <v>1.1671531962091729E-4</v>
      </c>
      <c r="BW382">
        <v>-245.2294845038063</v>
      </c>
      <c r="BX382">
        <v>6.3065621070563793E-2</v>
      </c>
      <c r="BY382">
        <v>0.1794535570474709</v>
      </c>
      <c r="BZ382">
        <v>3.9932705166510098</v>
      </c>
      <c r="CA382">
        <v>53.03075472335231</v>
      </c>
      <c r="CB382">
        <v>4.3563812066410142E-2</v>
      </c>
      <c r="CC382">
        <v>0.3158762307768026</v>
      </c>
      <c r="CD382">
        <v>0.11192782393920039</v>
      </c>
      <c r="CE382">
        <v>0.66511450684042317</v>
      </c>
      <c r="CF382">
        <v>5.6962820133741127E-2</v>
      </c>
      <c r="CG382">
        <v>7.462102783052274E-2</v>
      </c>
      <c r="CH382">
        <v>3.0704215334524689E-2</v>
      </c>
      <c r="CI382">
        <v>0.3980974534748094</v>
      </c>
      <c r="CJ382">
        <v>0.57060169865437482</v>
      </c>
      <c r="CK382">
        <v>4.3414268684963391</v>
      </c>
      <c r="CL382">
        <v>1.7806699263054599</v>
      </c>
      <c r="CM382">
        <v>2.6985603235287532</v>
      </c>
      <c r="CN382">
        <v>4.2132506347019536</v>
      </c>
      <c r="CO382">
        <v>0.86613693017571025</v>
      </c>
      <c r="CP382">
        <v>0.3240884644384508</v>
      </c>
      <c r="CQ382">
        <v>3.0820448010952979</v>
      </c>
      <c r="CR382">
        <v>0.17892189530553931</v>
      </c>
      <c r="CS382">
        <v>27.109378076596862</v>
      </c>
      <c r="CT382">
        <v>-4.0848517800576061E-16</v>
      </c>
      <c r="CU382">
        <v>-5.0430899267961192E-15</v>
      </c>
      <c r="CV382">
        <v>0.49956978457330381</v>
      </c>
      <c r="CW382">
        <v>8.0445969993591113</v>
      </c>
      <c r="CX382">
        <v>1.617910946375734</v>
      </c>
      <c r="DA382">
        <f t="shared" si="20"/>
        <v>0</v>
      </c>
      <c r="DB382">
        <f t="shared" si="21"/>
        <v>0</v>
      </c>
      <c r="DC382">
        <f t="shared" si="22"/>
        <v>1</v>
      </c>
      <c r="DD382">
        <f t="shared" si="23"/>
        <v>0</v>
      </c>
    </row>
    <row r="383" spans="1:108" x14ac:dyDescent="0.3">
      <c r="A383" s="1">
        <v>379</v>
      </c>
      <c r="B383">
        <v>1.8584366099027869</v>
      </c>
      <c r="C383">
        <v>1.6719469966023168E-2</v>
      </c>
      <c r="D383">
        <v>0.99669025470440931</v>
      </c>
      <c r="E383">
        <v>1.8646079787242711</v>
      </c>
      <c r="F383">
        <v>1.6664132778958351E-2</v>
      </c>
      <c r="G383">
        <v>1.4226896648649641E-4</v>
      </c>
      <c r="H383">
        <v>597.97240988217357</v>
      </c>
      <c r="I383">
        <v>164.48339262368731</v>
      </c>
      <c r="J383">
        <v>134.4535621735487</v>
      </c>
      <c r="K383">
        <v>239.67798291820819</v>
      </c>
      <c r="L383">
        <v>2.642610460523958E-3</v>
      </c>
      <c r="M383">
        <v>0</v>
      </c>
      <c r="N383">
        <v>6.5047607962842706</v>
      </c>
      <c r="O383">
        <v>5.865573340170994</v>
      </c>
      <c r="P383">
        <v>43.858389633068967</v>
      </c>
      <c r="Q383">
        <v>0</v>
      </c>
      <c r="R383">
        <v>-14.028326479410319</v>
      </c>
      <c r="S383">
        <v>-42.200397290113912</v>
      </c>
      <c r="T383">
        <v>0</v>
      </c>
      <c r="U383">
        <v>0</v>
      </c>
      <c r="V383">
        <v>0</v>
      </c>
      <c r="W383">
        <v>-2.7959330041032362</v>
      </c>
      <c r="X383">
        <v>-20.595520061254049</v>
      </c>
      <c r="Y383">
        <v>-32.876112821331937</v>
      </c>
      <c r="Z383">
        <v>-4.2718248792967426</v>
      </c>
      <c r="AA383">
        <v>12.809804533388739</v>
      </c>
      <c r="AB383">
        <v>-1.434456683662082</v>
      </c>
      <c r="AC383">
        <v>32.754787156407581</v>
      </c>
      <c r="AD383">
        <v>0</v>
      </c>
      <c r="AE383">
        <v>0</v>
      </c>
      <c r="AF383">
        <v>34.000967417207733</v>
      </c>
      <c r="AG383">
        <v>93.182775551392695</v>
      </c>
      <c r="AH383">
        <v>38.407089240343574</v>
      </c>
      <c r="AI383">
        <v>53.632824061728861</v>
      </c>
      <c r="AJ383">
        <v>2.0411435668893838</v>
      </c>
      <c r="AK383">
        <v>86.180263860790845</v>
      </c>
      <c r="AL383">
        <v>3.6202561715169161</v>
      </c>
      <c r="AM383">
        <v>8.3771950512989637</v>
      </c>
      <c r="AN383">
        <v>0</v>
      </c>
      <c r="AO383">
        <v>3.5794781903675178E-4</v>
      </c>
      <c r="AP383">
        <v>3.1065524559258589E-4</v>
      </c>
      <c r="AQ383">
        <v>1.05510041569383E-4</v>
      </c>
      <c r="AR383">
        <v>4.7548564316623868E-4</v>
      </c>
      <c r="AS383">
        <v>0</v>
      </c>
      <c r="AT383">
        <v>1.373441175965306E-4</v>
      </c>
      <c r="AU383">
        <v>1.3727178764052841E-4</v>
      </c>
      <c r="AV383">
        <v>1.811399707310872E-5</v>
      </c>
      <c r="AW383">
        <v>0.38691892346934947</v>
      </c>
      <c r="AX383">
        <v>2.8706456412270761E-2</v>
      </c>
      <c r="AY383">
        <v>0.3814680402351257</v>
      </c>
      <c r="AZ383">
        <v>0.13775319476730469</v>
      </c>
      <c r="BA383">
        <v>7.802939982444114E-2</v>
      </c>
      <c r="BB383">
        <v>0</v>
      </c>
      <c r="BC383">
        <v>0.1373803848253807</v>
      </c>
      <c r="BD383">
        <v>6.3230550624186603E-4</v>
      </c>
      <c r="BE383">
        <v>0</v>
      </c>
      <c r="BF383">
        <v>3.5347121074307008E-3</v>
      </c>
      <c r="BG383">
        <v>1.88657807440164E-4</v>
      </c>
      <c r="BH383">
        <v>1.5051187637284661E-3</v>
      </c>
      <c r="BI383">
        <v>2.9129892837575019E-4</v>
      </c>
      <c r="BJ383">
        <v>3.0599746163252433E-4</v>
      </c>
      <c r="BK383">
        <v>2.5372338726456761E-3</v>
      </c>
      <c r="BL383">
        <v>1.304610206831557E-3</v>
      </c>
      <c r="BM383">
        <v>6.4347603913313676E-4</v>
      </c>
      <c r="BN383">
        <v>0</v>
      </c>
      <c r="BO383">
        <v>1.0571812920961949E-5</v>
      </c>
      <c r="BP383">
        <v>1.5456559977408891E-4</v>
      </c>
      <c r="BQ383">
        <v>1.7271418393182379E-4</v>
      </c>
      <c r="BR383">
        <v>2.166651788823531E-4</v>
      </c>
      <c r="BS383">
        <v>6.4690793202318046E-3</v>
      </c>
      <c r="BT383">
        <v>3.1072074938166411E-2</v>
      </c>
      <c r="BU383">
        <v>-3.6818315803265678E-5</v>
      </c>
      <c r="BV383">
        <v>-1.3428106749857E-4</v>
      </c>
      <c r="BW383">
        <v>-239.64711876096911</v>
      </c>
      <c r="BX383">
        <v>-7.9564197920262814E-2</v>
      </c>
      <c r="BY383">
        <v>0.18972032001447481</v>
      </c>
      <c r="BZ383">
        <v>4.036947360013567</v>
      </c>
      <c r="CA383">
        <v>52.472128236913647</v>
      </c>
      <c r="CB383">
        <v>4.3149811739858192E-2</v>
      </c>
      <c r="CC383">
        <v>0.31351688957485357</v>
      </c>
      <c r="CD383">
        <v>0.1111186799559198</v>
      </c>
      <c r="CE383">
        <v>0.65378445990270817</v>
      </c>
      <c r="CF383">
        <v>5.6933377748562837E-2</v>
      </c>
      <c r="CG383">
        <v>8.0006420749104315E-2</v>
      </c>
      <c r="CH383">
        <v>3.0722921549570101E-2</v>
      </c>
      <c r="CI383">
        <v>0.37957148187009981</v>
      </c>
      <c r="CJ383">
        <v>0.56517909492966201</v>
      </c>
      <c r="CK383">
        <v>4.3089999041093634</v>
      </c>
      <c r="CL383">
        <v>1.7677971811169051</v>
      </c>
      <c r="CM383">
        <v>2.6525910733990581</v>
      </c>
      <c r="CN383">
        <v>4.2110729309339821</v>
      </c>
      <c r="CO383">
        <v>0.9286459551235321</v>
      </c>
      <c r="CP383">
        <v>0.32428591187175843</v>
      </c>
      <c r="CQ383">
        <v>2.938617924155611</v>
      </c>
      <c r="CR383">
        <v>0.1735486393044178</v>
      </c>
      <c r="CS383">
        <v>26.295248379457249</v>
      </c>
      <c r="CT383">
        <v>-4.1450773508929251E-16</v>
      </c>
      <c r="CU383">
        <v>-5.1174434127898902E-15</v>
      </c>
      <c r="CV383">
        <v>0.61758368179135148</v>
      </c>
      <c r="CW383">
        <v>8.4796898818165349</v>
      </c>
      <c r="CX383">
        <v>1.5770109958271219</v>
      </c>
      <c r="DA383">
        <f t="shared" si="20"/>
        <v>0</v>
      </c>
      <c r="DB383">
        <f t="shared" si="21"/>
        <v>0</v>
      </c>
      <c r="DC383">
        <f t="shared" si="22"/>
        <v>1</v>
      </c>
      <c r="DD383">
        <f t="shared" si="23"/>
        <v>0</v>
      </c>
    </row>
    <row r="384" spans="1:108" x14ac:dyDescent="0.3">
      <c r="A384" s="1">
        <v>380</v>
      </c>
      <c r="B384">
        <v>1.861065891052845</v>
      </c>
      <c r="C384">
        <v>1.5300573260065641E-2</v>
      </c>
      <c r="D384">
        <v>0.99673001157587804</v>
      </c>
      <c r="E384">
        <v>1.8671715229798871</v>
      </c>
      <c r="F384">
        <v>1.5250540562622801E-2</v>
      </c>
      <c r="G384">
        <v>1.5303616122401941E-4</v>
      </c>
      <c r="H384">
        <v>565.81659072914579</v>
      </c>
      <c r="I384">
        <v>155.6121205745759</v>
      </c>
      <c r="J384">
        <v>127.2995853403104</v>
      </c>
      <c r="K384">
        <v>226.76232895990441</v>
      </c>
      <c r="L384">
        <v>2.6858412957741279E-3</v>
      </c>
      <c r="M384">
        <v>0</v>
      </c>
      <c r="N384">
        <v>7.4516979831923882</v>
      </c>
      <c r="O384">
        <v>6.4540140567841986</v>
      </c>
      <c r="P384">
        <v>43.546398330929343</v>
      </c>
      <c r="Q384">
        <v>0</v>
      </c>
      <c r="R384">
        <v>-14.739446283215189</v>
      </c>
      <c r="S384">
        <v>-42.712664087690733</v>
      </c>
      <c r="T384">
        <v>0</v>
      </c>
      <c r="U384">
        <v>0</v>
      </c>
      <c r="V384">
        <v>0</v>
      </c>
      <c r="W384">
        <v>-3.2173601891991699</v>
      </c>
      <c r="X384">
        <v>-26.41076028735278</v>
      </c>
      <c r="Y384">
        <v>-32.63383444491533</v>
      </c>
      <c r="Z384">
        <v>-4.4665144077388748</v>
      </c>
      <c r="AA384">
        <v>13.48423559261016</v>
      </c>
      <c r="AB384">
        <v>-1.59312347988227</v>
      </c>
      <c r="AC384">
        <v>34.336749932360817</v>
      </c>
      <c r="AD384">
        <v>0</v>
      </c>
      <c r="AE384">
        <v>0</v>
      </c>
      <c r="AF384">
        <v>34.06765038687395</v>
      </c>
      <c r="AG384">
        <v>82.414451433823174</v>
      </c>
      <c r="AH384">
        <v>35.961083672206144</v>
      </c>
      <c r="AI384">
        <v>52.044516079866597</v>
      </c>
      <c r="AJ384">
        <v>2.2569365169698572</v>
      </c>
      <c r="AK384">
        <v>83.901112884338005</v>
      </c>
      <c r="AL384">
        <v>3.5224463058089932</v>
      </c>
      <c r="AM384">
        <v>8.0092495927619964</v>
      </c>
      <c r="AN384">
        <v>0</v>
      </c>
      <c r="AO384">
        <v>3.9296796108032701E-4</v>
      </c>
      <c r="AP384">
        <v>3.173759504032079E-4</v>
      </c>
      <c r="AQ384">
        <v>1.055333291133714E-4</v>
      </c>
      <c r="AR384">
        <v>4.9424321934210319E-4</v>
      </c>
      <c r="AS384">
        <v>0</v>
      </c>
      <c r="AT384">
        <v>1.4150992453892521E-4</v>
      </c>
      <c r="AU384">
        <v>1.439016233710712E-4</v>
      </c>
      <c r="AV384">
        <v>1.8965927261473262E-5</v>
      </c>
      <c r="AW384">
        <v>0.41764703134299558</v>
      </c>
      <c r="AX384">
        <v>3.2681998306502792E-2</v>
      </c>
      <c r="AY384">
        <v>0.33661442158469929</v>
      </c>
      <c r="AZ384">
        <v>0.13297630419293649</v>
      </c>
      <c r="BA384">
        <v>8.0683842205101469E-2</v>
      </c>
      <c r="BB384">
        <v>0</v>
      </c>
      <c r="BC384">
        <v>0.13597968281041611</v>
      </c>
      <c r="BD384">
        <v>6.6284405833589883E-4</v>
      </c>
      <c r="BE384">
        <v>0</v>
      </c>
      <c r="BF384">
        <v>2.8011079436055029E-3</v>
      </c>
      <c r="BG384">
        <v>1.8543002306404931E-4</v>
      </c>
      <c r="BH384">
        <v>1.394811105010106E-3</v>
      </c>
      <c r="BI384">
        <v>3.1462328630993782E-4</v>
      </c>
      <c r="BJ384">
        <v>2.3859940995979941E-4</v>
      </c>
      <c r="BK384">
        <v>2.1106862642860111E-3</v>
      </c>
      <c r="BL384">
        <v>1.2345090385627311E-3</v>
      </c>
      <c r="BM384">
        <v>5.0017956168633222E-4</v>
      </c>
      <c r="BN384">
        <v>0</v>
      </c>
      <c r="BO384">
        <v>1.014189407456764E-5</v>
      </c>
      <c r="BP384">
        <v>1.396230174603594E-4</v>
      </c>
      <c r="BQ384">
        <v>1.8704825155176641E-4</v>
      </c>
      <c r="BR384">
        <v>2.042919024676824E-4</v>
      </c>
      <c r="BS384">
        <v>6.3902389999124353E-3</v>
      </c>
      <c r="BT384">
        <v>2.8475375048578951E-2</v>
      </c>
      <c r="BU384">
        <v>-3.8130474747131631E-5</v>
      </c>
      <c r="BV384">
        <v>-4.5028090769529279E-4</v>
      </c>
      <c r="BW384">
        <v>-226.73438012671301</v>
      </c>
      <c r="BX384">
        <v>1.7730993991717701</v>
      </c>
      <c r="BY384">
        <v>0.2250774383526721</v>
      </c>
      <c r="BZ384">
        <v>3.820837893411194</v>
      </c>
      <c r="CA384">
        <v>51.670702013645908</v>
      </c>
      <c r="CB384">
        <v>4.4078969283506089E-2</v>
      </c>
      <c r="CC384">
        <v>0.34024551419001492</v>
      </c>
      <c r="CD384">
        <v>0.12142325654138079</v>
      </c>
      <c r="CE384">
        <v>0.66660269136738637</v>
      </c>
      <c r="CF384">
        <v>5.6859148611459562E-2</v>
      </c>
      <c r="CG384">
        <v>6.4691571560415703E-2</v>
      </c>
      <c r="CH384">
        <v>3.032644412188967E-2</v>
      </c>
      <c r="CI384">
        <v>0.32341482208419747</v>
      </c>
      <c r="CJ384">
        <v>0.57734926203796721</v>
      </c>
      <c r="CK384">
        <v>4.6763601476352763</v>
      </c>
      <c r="CL384">
        <v>1.9317336267946941</v>
      </c>
      <c r="CM384">
        <v>2.7045983149982669</v>
      </c>
      <c r="CN384">
        <v>4.2055825784851484</v>
      </c>
      <c r="CO384">
        <v>0.75088431275482503</v>
      </c>
      <c r="CP384">
        <v>0.32010102196913393</v>
      </c>
      <c r="CQ384">
        <v>2.5038566871034642</v>
      </c>
      <c r="CR384">
        <v>0.16186271680880571</v>
      </c>
      <c r="CS384">
        <v>24.524654061940261</v>
      </c>
      <c r="CT384">
        <v>1.8697440519391841E-15</v>
      </c>
      <c r="CU384">
        <v>2.308354844123251E-14</v>
      </c>
      <c r="CV384">
        <v>0.54489250686220136</v>
      </c>
      <c r="CW384">
        <v>9.4755819999268471</v>
      </c>
      <c r="CX384">
        <v>1.466440251979934</v>
      </c>
      <c r="DA384">
        <f t="shared" si="20"/>
        <v>0</v>
      </c>
      <c r="DB384">
        <f t="shared" si="21"/>
        <v>0</v>
      </c>
      <c r="DC384">
        <f t="shared" si="22"/>
        <v>1</v>
      </c>
      <c r="DD384">
        <f t="shared" si="23"/>
        <v>0</v>
      </c>
    </row>
    <row r="385" spans="1:108" x14ac:dyDescent="0.3">
      <c r="A385" s="1">
        <v>381</v>
      </c>
      <c r="B385">
        <v>2.018065586950442</v>
      </c>
      <c r="C385">
        <v>1.6154246576566951E-2</v>
      </c>
      <c r="D385">
        <v>0.99671849952071523</v>
      </c>
      <c r="E385">
        <v>2.024709726546182</v>
      </c>
      <c r="F385">
        <v>1.610123640868347E-2</v>
      </c>
      <c r="G385">
        <v>1.3151061813078909E-4</v>
      </c>
      <c r="H385">
        <v>579.0296961851418</v>
      </c>
      <c r="I385">
        <v>181.58133790673261</v>
      </c>
      <c r="J385">
        <v>153.17849114946401</v>
      </c>
      <c r="K385">
        <v>254.55121335611</v>
      </c>
      <c r="L385">
        <v>2.6555174585312191E-3</v>
      </c>
      <c r="M385">
        <v>0</v>
      </c>
      <c r="N385">
        <v>5.6882307588159824</v>
      </c>
      <c r="O385">
        <v>5.5596882413485682</v>
      </c>
      <c r="P385">
        <v>43.192360912001753</v>
      </c>
      <c r="Q385">
        <v>0</v>
      </c>
      <c r="R385">
        <v>-13.62571993198595</v>
      </c>
      <c r="S385">
        <v>-40.814559980180363</v>
      </c>
      <c r="T385">
        <v>0</v>
      </c>
      <c r="U385">
        <v>0</v>
      </c>
      <c r="V385">
        <v>0</v>
      </c>
      <c r="W385">
        <v>-2.407248729893003</v>
      </c>
      <c r="X385">
        <v>-22.74339052538264</v>
      </c>
      <c r="Y385">
        <v>-32.418188508118263</v>
      </c>
      <c r="Z385">
        <v>-4.1964920690161884</v>
      </c>
      <c r="AA385">
        <v>12.38520716471726</v>
      </c>
      <c r="AB385">
        <v>-1.491898397576003</v>
      </c>
      <c r="AC385">
        <v>32.424111696775221</v>
      </c>
      <c r="AD385">
        <v>0</v>
      </c>
      <c r="AE385">
        <v>0</v>
      </c>
      <c r="AF385">
        <v>33.783478758517248</v>
      </c>
      <c r="AG385">
        <v>88.110172539256922</v>
      </c>
      <c r="AH385">
        <v>37.269930589948437</v>
      </c>
      <c r="AI385">
        <v>52.256139524294419</v>
      </c>
      <c r="AJ385">
        <v>1.905142332335507</v>
      </c>
      <c r="AK385">
        <v>83.984384507341659</v>
      </c>
      <c r="AL385">
        <v>3.515434565461689</v>
      </c>
      <c r="AM385">
        <v>8.248505934532167</v>
      </c>
      <c r="AN385">
        <v>0</v>
      </c>
      <c r="AO385">
        <v>3.6495082615469409E-4</v>
      </c>
      <c r="AP385">
        <v>3.159463496771748E-4</v>
      </c>
      <c r="AQ385">
        <v>1.031064676902098E-4</v>
      </c>
      <c r="AR385">
        <v>4.7129958449899749E-4</v>
      </c>
      <c r="AS385">
        <v>0</v>
      </c>
      <c r="AT385">
        <v>1.3468313935635851E-4</v>
      </c>
      <c r="AU385">
        <v>1.3588596237914491E-4</v>
      </c>
      <c r="AV385">
        <v>1.8460834966196989E-5</v>
      </c>
      <c r="AW385">
        <v>0.45193145192185569</v>
      </c>
      <c r="AX385">
        <v>2.9772979018869841E-2</v>
      </c>
      <c r="AY385">
        <v>0.47661484477591598</v>
      </c>
      <c r="AZ385">
        <v>0.13657655723700901</v>
      </c>
      <c r="BA385">
        <v>7.793393659471308E-2</v>
      </c>
      <c r="BB385">
        <v>0</v>
      </c>
      <c r="BC385">
        <v>0.12883299663651271</v>
      </c>
      <c r="BD385">
        <v>6.2592207554191441E-4</v>
      </c>
      <c r="BE385">
        <v>0</v>
      </c>
      <c r="BF385">
        <v>4.9712807197347672E-3</v>
      </c>
      <c r="BG385">
        <v>1.8754514493409929E-4</v>
      </c>
      <c r="BH385">
        <v>1.4619723281999409E-3</v>
      </c>
      <c r="BI385">
        <v>2.9341489945567859E-4</v>
      </c>
      <c r="BJ385">
        <v>2.9700437255956362E-4</v>
      </c>
      <c r="BK385">
        <v>2.4310686322679999E-3</v>
      </c>
      <c r="BL385">
        <v>1.2589640284335301E-3</v>
      </c>
      <c r="BM385">
        <v>5.9549634794060292E-4</v>
      </c>
      <c r="BN385">
        <v>0</v>
      </c>
      <c r="BO385">
        <v>1.011129954602065E-5</v>
      </c>
      <c r="BP385">
        <v>1.48822706044709E-4</v>
      </c>
      <c r="BQ385">
        <v>1.7264844049258091E-4</v>
      </c>
      <c r="BR385">
        <v>2.0528465602431169E-4</v>
      </c>
      <c r="BS385">
        <v>7.30061211005157E-3</v>
      </c>
      <c r="BT385">
        <v>3.2600329966080921E-2</v>
      </c>
      <c r="BU385">
        <v>-3.5684728668199163E-5</v>
      </c>
      <c r="BV385">
        <v>-4.3513037758900091E-4</v>
      </c>
      <c r="BW385">
        <v>-254.51911952597879</v>
      </c>
      <c r="BX385">
        <v>0.37880724854767323</v>
      </c>
      <c r="BY385">
        <v>0.16356854527879161</v>
      </c>
      <c r="BZ385">
        <v>3.7934749860379808</v>
      </c>
      <c r="CA385">
        <v>48.614600216255717</v>
      </c>
      <c r="CB385">
        <v>4.35213603286497E-2</v>
      </c>
      <c r="CC385">
        <v>0.32361742858837439</v>
      </c>
      <c r="CD385">
        <v>0.1150066283426735</v>
      </c>
      <c r="CE385">
        <v>0.65824054946136656</v>
      </c>
      <c r="CF385">
        <v>5.6881046270791998E-2</v>
      </c>
      <c r="CG385">
        <v>0.1103475256819869</v>
      </c>
      <c r="CH385">
        <v>3.061643807549114E-2</v>
      </c>
      <c r="CI385">
        <v>0.38130666148821069</v>
      </c>
      <c r="CJ385">
        <v>0.57004566297870884</v>
      </c>
      <c r="CK385">
        <v>4.4478224782288427</v>
      </c>
      <c r="CL385">
        <v>1.829650905451623</v>
      </c>
      <c r="CM385">
        <v>2.670670706841741</v>
      </c>
      <c r="CN385">
        <v>4.2072022371829494</v>
      </c>
      <c r="CO385">
        <v>1.280819494523062</v>
      </c>
      <c r="CP385">
        <v>0.32316195982718288</v>
      </c>
      <c r="CQ385">
        <v>2.952051572811953</v>
      </c>
      <c r="CR385">
        <v>0.14811269012046691</v>
      </c>
      <c r="CS385">
        <v>22.441316684919229</v>
      </c>
      <c r="CT385">
        <v>9.1080388479859239E-16</v>
      </c>
      <c r="CU385">
        <v>1.1244632961075961E-14</v>
      </c>
      <c r="CV385">
        <v>0.54101633415461758</v>
      </c>
      <c r="CW385">
        <v>7.8918585134904182</v>
      </c>
      <c r="CX385">
        <v>1.384808323525351</v>
      </c>
      <c r="DA385">
        <f t="shared" si="20"/>
        <v>0</v>
      </c>
      <c r="DB385">
        <f t="shared" si="21"/>
        <v>0</v>
      </c>
      <c r="DC385">
        <f t="shared" si="22"/>
        <v>1</v>
      </c>
      <c r="DD385">
        <f t="shared" si="23"/>
        <v>1</v>
      </c>
    </row>
    <row r="386" spans="1:108" x14ac:dyDescent="0.3">
      <c r="A386" s="1">
        <v>382</v>
      </c>
      <c r="B386">
        <v>1.946300763597187</v>
      </c>
      <c r="C386">
        <v>1.5425894531438011E-2</v>
      </c>
      <c r="D386">
        <v>0.99673630544858693</v>
      </c>
      <c r="E386">
        <v>1.95267366948334</v>
      </c>
      <c r="F386">
        <v>1.537554912350509E-2</v>
      </c>
      <c r="G386">
        <v>1.4202120912622969E-4</v>
      </c>
      <c r="H386">
        <v>578.25264546247627</v>
      </c>
      <c r="I386">
        <v>173.55211827001051</v>
      </c>
      <c r="J386">
        <v>136.6746327722737</v>
      </c>
      <c r="K386">
        <v>246.36939043275129</v>
      </c>
      <c r="L386">
        <v>2.7110237994228919E-3</v>
      </c>
      <c r="M386">
        <v>0</v>
      </c>
      <c r="N386">
        <v>7.0472442385499043</v>
      </c>
      <c r="O386">
        <v>6.1598824596105022</v>
      </c>
      <c r="P386">
        <v>44.259773722579993</v>
      </c>
      <c r="Q386">
        <v>0</v>
      </c>
      <c r="R386">
        <v>-14.469636771382239</v>
      </c>
      <c r="S386">
        <v>-42.997263649358153</v>
      </c>
      <c r="T386">
        <v>0</v>
      </c>
      <c r="U386">
        <v>0</v>
      </c>
      <c r="V386">
        <v>0</v>
      </c>
      <c r="W386">
        <v>-3.033815988591118</v>
      </c>
      <c r="X386">
        <v>-25.616504973981669</v>
      </c>
      <c r="Y386">
        <v>-33.072233510769379</v>
      </c>
      <c r="Z386">
        <v>-4.461506103209337</v>
      </c>
      <c r="AA386">
        <v>13.2223108657591</v>
      </c>
      <c r="AB386">
        <v>-1.5949966180609001</v>
      </c>
      <c r="AC386">
        <v>33.868342703844149</v>
      </c>
      <c r="AD386">
        <v>0</v>
      </c>
      <c r="AE386">
        <v>0</v>
      </c>
      <c r="AF386">
        <v>34.000586937782927</v>
      </c>
      <c r="AG386">
        <v>87.75760420985533</v>
      </c>
      <c r="AH386">
        <v>36.21355349416072</v>
      </c>
      <c r="AI386">
        <v>52.271380980251969</v>
      </c>
      <c r="AJ386">
        <v>2.1682013517874008</v>
      </c>
      <c r="AK386">
        <v>84.552137476167758</v>
      </c>
      <c r="AL386">
        <v>3.509511292110346</v>
      </c>
      <c r="AM386">
        <v>8.0914053226982681</v>
      </c>
      <c r="AN386">
        <v>0</v>
      </c>
      <c r="AO386">
        <v>3.8794903556355439E-4</v>
      </c>
      <c r="AP386">
        <v>3.1516521887115949E-4</v>
      </c>
      <c r="AQ386">
        <v>1.0915357389125029E-4</v>
      </c>
      <c r="AR386">
        <v>4.9378685858188025E-4</v>
      </c>
      <c r="AS386">
        <v>0</v>
      </c>
      <c r="AT386">
        <v>1.4229818689058061E-4</v>
      </c>
      <c r="AU386">
        <v>1.4193857909008731E-4</v>
      </c>
      <c r="AV386">
        <v>1.905337220062201E-5</v>
      </c>
      <c r="AW386">
        <v>0.40876630688210053</v>
      </c>
      <c r="AX386">
        <v>3.1613284115510842E-2</v>
      </c>
      <c r="AY386">
        <v>0.36997263670320818</v>
      </c>
      <c r="AZ386">
        <v>0.13524731353462169</v>
      </c>
      <c r="BA386">
        <v>8.6106418760869621E-2</v>
      </c>
      <c r="BB386">
        <v>0</v>
      </c>
      <c r="BC386">
        <v>0.19597334248260029</v>
      </c>
      <c r="BD386">
        <v>6.5380182373549331E-4</v>
      </c>
      <c r="BE386">
        <v>0</v>
      </c>
      <c r="BF386">
        <v>2.8394559691350598E-3</v>
      </c>
      <c r="BG386">
        <v>1.946787184162962E-4</v>
      </c>
      <c r="BH386">
        <v>1.414350653483583E-3</v>
      </c>
      <c r="BI386">
        <v>2.9298446814195861E-4</v>
      </c>
      <c r="BJ386">
        <v>2.7475403964866602E-4</v>
      </c>
      <c r="BK386">
        <v>2.5929488645179961E-3</v>
      </c>
      <c r="BL386">
        <v>1.32826853428501E-3</v>
      </c>
      <c r="BM386">
        <v>5.3093289260569088E-4</v>
      </c>
      <c r="BN386">
        <v>0</v>
      </c>
      <c r="BO386">
        <v>1.008547797740555E-5</v>
      </c>
      <c r="BP386">
        <v>1.410272481561286E-4</v>
      </c>
      <c r="BQ386">
        <v>1.883450441343847E-4</v>
      </c>
      <c r="BR386">
        <v>2.0711248285983951E-4</v>
      </c>
      <c r="BS386">
        <v>6.305585937968706E-3</v>
      </c>
      <c r="BT386">
        <v>3.002342992731603E-2</v>
      </c>
      <c r="BU386">
        <v>-4.1275837654158358E-5</v>
      </c>
      <c r="BV386">
        <v>-5.6280224864584875E-4</v>
      </c>
      <c r="BW386">
        <v>-246.34001235674791</v>
      </c>
      <c r="BX386">
        <v>-0.17766618728637701</v>
      </c>
      <c r="BY386">
        <v>0.2024922884932501</v>
      </c>
      <c r="BZ386">
        <v>4.8618430712021574</v>
      </c>
      <c r="CA386">
        <v>67.149955336311521</v>
      </c>
      <c r="CB386">
        <v>4.4260670312684949E-2</v>
      </c>
      <c r="CC386">
        <v>0.33789352143928508</v>
      </c>
      <c r="CD386">
        <v>0.1204368037393778</v>
      </c>
      <c r="CE386">
        <v>0.67049608665295468</v>
      </c>
      <c r="CF386">
        <v>5.6947781858611657E-2</v>
      </c>
      <c r="CG386">
        <v>6.6758829581371637E-2</v>
      </c>
      <c r="CH386">
        <v>3.0382593835444331E-2</v>
      </c>
      <c r="CI386">
        <v>0.36939582767466261</v>
      </c>
      <c r="CJ386">
        <v>0.57972919416462909</v>
      </c>
      <c r="CK386">
        <v>4.6440341809190846</v>
      </c>
      <c r="CL386">
        <v>1.916040059490101</v>
      </c>
      <c r="CM386">
        <v>2.720394936382093</v>
      </c>
      <c r="CN386">
        <v>4.2121383298321229</v>
      </c>
      <c r="CO386">
        <v>0.77487927192663508</v>
      </c>
      <c r="CP386">
        <v>0.32069369220174943</v>
      </c>
      <c r="CQ386">
        <v>2.859838665868355</v>
      </c>
      <c r="CR386">
        <v>0.26523860390547233</v>
      </c>
      <c r="CS386">
        <v>40.187667258404879</v>
      </c>
      <c r="CT386">
        <v>-2.7875796383923199E-15</v>
      </c>
      <c r="CU386">
        <v>-3.4414993618985192E-14</v>
      </c>
      <c r="CV386">
        <v>0.57243444101220953</v>
      </c>
      <c r="CW386">
        <v>8.9345397471219101</v>
      </c>
      <c r="CX386">
        <v>2.327597911190086</v>
      </c>
      <c r="DA386">
        <f t="shared" si="20"/>
        <v>0</v>
      </c>
      <c r="DB386">
        <f t="shared" si="21"/>
        <v>0</v>
      </c>
      <c r="DC386">
        <f t="shared" si="22"/>
        <v>0</v>
      </c>
      <c r="DD386">
        <f t="shared" si="23"/>
        <v>0</v>
      </c>
    </row>
    <row r="387" spans="1:108" x14ac:dyDescent="0.3">
      <c r="A387" s="1">
        <v>383</v>
      </c>
      <c r="B387">
        <v>1.7923395118001479</v>
      </c>
      <c r="C387">
        <v>1.6171833406043869E-2</v>
      </c>
      <c r="D387">
        <v>0.99673371070802042</v>
      </c>
      <c r="E387">
        <v>1.798212942857901</v>
      </c>
      <c r="F387">
        <v>1.6119011519758031E-2</v>
      </c>
      <c r="G387">
        <v>1.1906306064767281E-4</v>
      </c>
      <c r="H387">
        <v>582.06228962932062</v>
      </c>
      <c r="I387">
        <v>159.38760158377769</v>
      </c>
      <c r="J387">
        <v>130.10268259679091</v>
      </c>
      <c r="K387">
        <v>232.58066255171491</v>
      </c>
      <c r="L387">
        <v>2.6535091984041369E-3</v>
      </c>
      <c r="M387">
        <v>0</v>
      </c>
      <c r="N387">
        <v>6.9951383585206184</v>
      </c>
      <c r="O387">
        <v>6.0722163205742747</v>
      </c>
      <c r="P387">
        <v>43.149396201688297</v>
      </c>
      <c r="Q387">
        <v>0</v>
      </c>
      <c r="R387">
        <v>-14.030295754555549</v>
      </c>
      <c r="S387">
        <v>-42.186455126227642</v>
      </c>
      <c r="T387">
        <v>0</v>
      </c>
      <c r="U387">
        <v>0</v>
      </c>
      <c r="V387">
        <v>0</v>
      </c>
      <c r="W387">
        <v>-3.0171050452811992</v>
      </c>
      <c r="X387">
        <v>-22.96496576061605</v>
      </c>
      <c r="Y387">
        <v>-32.358130327480303</v>
      </c>
      <c r="Z387">
        <v>-4.2195678020164511</v>
      </c>
      <c r="AA387">
        <v>12.81118729808729</v>
      </c>
      <c r="AB387">
        <v>-1.489148926445423</v>
      </c>
      <c r="AC387">
        <v>33.047183811161901</v>
      </c>
      <c r="AD387">
        <v>0</v>
      </c>
      <c r="AE387">
        <v>0</v>
      </c>
      <c r="AF387">
        <v>34.056172505473107</v>
      </c>
      <c r="AG387">
        <v>88.386057087560346</v>
      </c>
      <c r="AH387">
        <v>37.159444418618513</v>
      </c>
      <c r="AI387">
        <v>52.208945144387847</v>
      </c>
      <c r="AJ387">
        <v>2.0398523018143702</v>
      </c>
      <c r="AK387">
        <v>85.137572529250761</v>
      </c>
      <c r="AL387">
        <v>3.5624043267976808</v>
      </c>
      <c r="AM387">
        <v>8.267910354685295</v>
      </c>
      <c r="AN387">
        <v>0</v>
      </c>
      <c r="AO387">
        <v>3.7150083564426172E-4</v>
      </c>
      <c r="AP387">
        <v>3.1112733520633401E-4</v>
      </c>
      <c r="AQ387">
        <v>1.031285212103503E-4</v>
      </c>
      <c r="AR387">
        <v>4.700773876314995E-4</v>
      </c>
      <c r="AS387">
        <v>0</v>
      </c>
      <c r="AT387">
        <v>1.382745589063434E-4</v>
      </c>
      <c r="AU387">
        <v>1.384971905505389E-4</v>
      </c>
      <c r="AV387">
        <v>1.8505621145502871E-5</v>
      </c>
      <c r="AW387">
        <v>0.37919934466521971</v>
      </c>
      <c r="AX387">
        <v>3.0136404942483191E-2</v>
      </c>
      <c r="AY387">
        <v>0.34146283742026562</v>
      </c>
      <c r="AZ387">
        <v>0.1354385786708284</v>
      </c>
      <c r="BA387">
        <v>8.2586257383260767E-2</v>
      </c>
      <c r="BB387">
        <v>0</v>
      </c>
      <c r="BC387">
        <v>0.13764325177980191</v>
      </c>
      <c r="BD387">
        <v>6.3794999460092686E-4</v>
      </c>
      <c r="BE387">
        <v>0</v>
      </c>
      <c r="BF387">
        <v>2.4633989823684981E-3</v>
      </c>
      <c r="BG387">
        <v>1.9306402489691329E-4</v>
      </c>
      <c r="BH387">
        <v>1.464993617004457E-3</v>
      </c>
      <c r="BI387">
        <v>2.9429689529000212E-4</v>
      </c>
      <c r="BJ387">
        <v>3.0979896620607589E-4</v>
      </c>
      <c r="BK387">
        <v>2.7488821725410039E-3</v>
      </c>
      <c r="BL387">
        <v>1.3355711960307539E-3</v>
      </c>
      <c r="BM387">
        <v>5.7629140841951591E-4</v>
      </c>
      <c r="BN387">
        <v>0</v>
      </c>
      <c r="BO387">
        <v>1.031682103407278E-5</v>
      </c>
      <c r="BP387">
        <v>1.4900510559203071E-4</v>
      </c>
      <c r="BQ387">
        <v>2.376075900136712E-4</v>
      </c>
      <c r="BR387">
        <v>2.109881632163481E-4</v>
      </c>
      <c r="BS387">
        <v>6.1323486296069431E-3</v>
      </c>
      <c r="BT387">
        <v>2.89854151409045E-2</v>
      </c>
      <c r="BU387">
        <v>-5.058555912033789E-5</v>
      </c>
      <c r="BV387">
        <v>-1.058556863461486E-4</v>
      </c>
      <c r="BW387">
        <v>-232.55188416337859</v>
      </c>
      <c r="BX387">
        <v>-0.38159084506332869</v>
      </c>
      <c r="BY387">
        <v>0.23824526701030629</v>
      </c>
      <c r="BZ387">
        <v>4.0414733472298359</v>
      </c>
      <c r="CA387">
        <v>51.131733484021503</v>
      </c>
      <c r="CB387">
        <v>4.3553647540887648E-2</v>
      </c>
      <c r="CC387">
        <v>0.32332640364237358</v>
      </c>
      <c r="CD387">
        <v>0.11488155891420521</v>
      </c>
      <c r="CE387">
        <v>0.66775040355393411</v>
      </c>
      <c r="CF387">
        <v>5.6857974853134853E-2</v>
      </c>
      <c r="CG387">
        <v>5.3426178738237337E-2</v>
      </c>
      <c r="CH387">
        <v>3.062062597454196E-2</v>
      </c>
      <c r="CI387">
        <v>0.39730036349869918</v>
      </c>
      <c r="CJ387">
        <v>0.57046856302519</v>
      </c>
      <c r="CK387">
        <v>4.4438226093027646</v>
      </c>
      <c r="CL387">
        <v>1.827661164544174</v>
      </c>
      <c r="CM387">
        <v>2.7092549125278582</v>
      </c>
      <c r="CN387">
        <v>4.2054957615404298</v>
      </c>
      <c r="CO387">
        <v>0.62012528892596908</v>
      </c>
      <c r="CP387">
        <v>0.32320616384796041</v>
      </c>
      <c r="CQ387">
        <v>3.0758737819254129</v>
      </c>
      <c r="CR387">
        <v>0.17352147725891731</v>
      </c>
      <c r="CS387">
        <v>26.29113291801777</v>
      </c>
      <c r="CT387">
        <v>1.265387187468988E-17</v>
      </c>
      <c r="CU387">
        <v>1.5622259318627549E-16</v>
      </c>
      <c r="CV387">
        <v>0.62303387018174183</v>
      </c>
      <c r="CW387">
        <v>7.0646923203639673</v>
      </c>
      <c r="CX387">
        <v>1.5572008430731621</v>
      </c>
      <c r="DA387">
        <f t="shared" si="20"/>
        <v>0</v>
      </c>
      <c r="DB387">
        <f t="shared" si="21"/>
        <v>0</v>
      </c>
      <c r="DC387">
        <f t="shared" si="22"/>
        <v>1</v>
      </c>
      <c r="DD387">
        <f t="shared" si="23"/>
        <v>0</v>
      </c>
    </row>
    <row r="388" spans="1:108" x14ac:dyDescent="0.3">
      <c r="A388" s="1">
        <v>384</v>
      </c>
      <c r="B388">
        <v>1.918297982706527</v>
      </c>
      <c r="C388">
        <v>1.686863304770626E-2</v>
      </c>
      <c r="D388">
        <v>0.99664498629564069</v>
      </c>
      <c r="E388">
        <v>1.9247556071950249</v>
      </c>
      <c r="F388">
        <v>1.68120385526574E-2</v>
      </c>
      <c r="G388">
        <v>1.7580086205251359E-4</v>
      </c>
      <c r="H388">
        <v>588.29285349559359</v>
      </c>
      <c r="I388">
        <v>183.46104745910509</v>
      </c>
      <c r="J388">
        <v>140.70580812894471</v>
      </c>
      <c r="K388">
        <v>257.5933843151476</v>
      </c>
      <c r="L388">
        <v>2.7301505266672521E-3</v>
      </c>
      <c r="M388">
        <v>0</v>
      </c>
      <c r="N388">
        <v>7.0524015704070804</v>
      </c>
      <c r="O388">
        <v>5.4266013648775244</v>
      </c>
      <c r="P388">
        <v>43.366180666942228</v>
      </c>
      <c r="Q388">
        <v>0</v>
      </c>
      <c r="R388">
        <v>-13.483473263662381</v>
      </c>
      <c r="S388">
        <v>-42.361710338564457</v>
      </c>
      <c r="T388">
        <v>0</v>
      </c>
      <c r="U388">
        <v>0</v>
      </c>
      <c r="V388">
        <v>0</v>
      </c>
      <c r="W388">
        <v>-3.0517129547204909</v>
      </c>
      <c r="X388">
        <v>-22.686524054649841</v>
      </c>
      <c r="Y388">
        <v>-32.636224742354152</v>
      </c>
      <c r="Z388">
        <v>-4.0965459488606406</v>
      </c>
      <c r="AA388">
        <v>12.34818647794769</v>
      </c>
      <c r="AB388">
        <v>-1.4688704557468319</v>
      </c>
      <c r="AC388">
        <v>33.054956765442583</v>
      </c>
      <c r="AD388">
        <v>0</v>
      </c>
      <c r="AE388">
        <v>0</v>
      </c>
      <c r="AF388">
        <v>34.129582753524652</v>
      </c>
      <c r="AG388">
        <v>87.440028535477026</v>
      </c>
      <c r="AH388">
        <v>38.816177486501232</v>
      </c>
      <c r="AI388">
        <v>52.789547487872113</v>
      </c>
      <c r="AJ388">
        <v>1.8726246927918151</v>
      </c>
      <c r="AK388">
        <v>87.226536459703567</v>
      </c>
      <c r="AL388">
        <v>3.6635295085520481</v>
      </c>
      <c r="AM388">
        <v>8.2663372674598481</v>
      </c>
      <c r="AN388">
        <v>0</v>
      </c>
      <c r="AO388">
        <v>3.5799882138806108E-4</v>
      </c>
      <c r="AP388">
        <v>2.8889407004932901E-4</v>
      </c>
      <c r="AQ388">
        <v>1.0420295325868519E-4</v>
      </c>
      <c r="AR388">
        <v>4.5902867701683132E-4</v>
      </c>
      <c r="AS388">
        <v>0</v>
      </c>
      <c r="AT388">
        <v>1.383808645898036E-4</v>
      </c>
      <c r="AU388">
        <v>1.3852976616534181E-4</v>
      </c>
      <c r="AV388">
        <v>1.74342081450772E-5</v>
      </c>
      <c r="AW388">
        <v>0.3479588256017917</v>
      </c>
      <c r="AX388">
        <v>2.8308193100830992E-2</v>
      </c>
      <c r="AY388">
        <v>0.41382370861698042</v>
      </c>
      <c r="AZ388">
        <v>0.13686390003493101</v>
      </c>
      <c r="BA388">
        <v>7.7161397964940051E-2</v>
      </c>
      <c r="BB388">
        <v>0</v>
      </c>
      <c r="BC388">
        <v>0.2319789322546954</v>
      </c>
      <c r="BD388">
        <v>6.3810004539405143E-4</v>
      </c>
      <c r="BE388">
        <v>0</v>
      </c>
      <c r="BF388">
        <v>4.0623320842671836E-3</v>
      </c>
      <c r="BG388">
        <v>1.9332778559048679E-4</v>
      </c>
      <c r="BH388">
        <v>1.5203329601355361E-3</v>
      </c>
      <c r="BI388">
        <v>2.841927360710412E-4</v>
      </c>
      <c r="BJ388">
        <v>1.8119607814703681E-4</v>
      </c>
      <c r="BK388">
        <v>2.7371121246865409E-3</v>
      </c>
      <c r="BL388">
        <v>1.301607307718603E-3</v>
      </c>
      <c r="BM388">
        <v>6.3232510645786335E-4</v>
      </c>
      <c r="BN388">
        <v>0</v>
      </c>
      <c r="BO388">
        <v>1.076387551347696E-5</v>
      </c>
      <c r="BP388">
        <v>1.560488405738028E-4</v>
      </c>
      <c r="BQ388">
        <v>2.5668304430056122E-4</v>
      </c>
      <c r="BR388">
        <v>2.20248257612885E-4</v>
      </c>
      <c r="BS388">
        <v>5.8695897447874432E-3</v>
      </c>
      <c r="BT388">
        <v>3.2359065472606259E-2</v>
      </c>
      <c r="BU388">
        <v>-4.9126660486984343E-5</v>
      </c>
      <c r="BV388">
        <v>-4.0819617329021171E-4</v>
      </c>
      <c r="BW388">
        <v>-257.56153169916928</v>
      </c>
      <c r="BX388">
        <v>0.32357801776379352</v>
      </c>
      <c r="BY388">
        <v>0.22423762375503031</v>
      </c>
      <c r="BZ388">
        <v>4.8051544338814276</v>
      </c>
      <c r="CA388">
        <v>66.965524458642435</v>
      </c>
      <c r="CB388">
        <v>4.3152615253327573E-2</v>
      </c>
      <c r="CC388">
        <v>0.31103766090733143</v>
      </c>
      <c r="CD388">
        <v>0.1101360985761537</v>
      </c>
      <c r="CE388">
        <v>0.66544275796748176</v>
      </c>
      <c r="CF388">
        <v>5.672638731772757E-2</v>
      </c>
      <c r="CG388">
        <v>8.1456844553137495E-2</v>
      </c>
      <c r="CH388">
        <v>3.0743466089340969E-2</v>
      </c>
      <c r="CI388">
        <v>0.22277536278718721</v>
      </c>
      <c r="CJ388">
        <v>0.56521581553495215</v>
      </c>
      <c r="CK388">
        <v>4.2749251973045546</v>
      </c>
      <c r="CL388">
        <v>1.7521652046206271</v>
      </c>
      <c r="CM388">
        <v>2.6998921325007781</v>
      </c>
      <c r="CN388">
        <v>4.195762899547784</v>
      </c>
      <c r="CO388">
        <v>0.94548123142034579</v>
      </c>
      <c r="CP388">
        <v>0.32450276315013799</v>
      </c>
      <c r="CQ388">
        <v>1.724712486094353</v>
      </c>
      <c r="CR388">
        <v>0.28574286945949151</v>
      </c>
      <c r="CS388">
        <v>43.294374160529017</v>
      </c>
      <c r="CT388">
        <v>5.5682084647855429E-16</v>
      </c>
      <c r="CU388">
        <v>6.8744173671498194E-15</v>
      </c>
      <c r="CV388">
        <v>0.48764439240289892</v>
      </c>
      <c r="CW388">
        <v>7.1884925679398792</v>
      </c>
      <c r="CX388">
        <v>2.51029597856735</v>
      </c>
      <c r="DA388">
        <f t="shared" si="20"/>
        <v>0</v>
      </c>
      <c r="DB388">
        <f t="shared" si="21"/>
        <v>0</v>
      </c>
      <c r="DC388">
        <f t="shared" si="22"/>
        <v>0</v>
      </c>
      <c r="DD388">
        <f t="shared" si="23"/>
        <v>0</v>
      </c>
    </row>
    <row r="389" spans="1:108" x14ac:dyDescent="0.3">
      <c r="A389" s="1">
        <v>385</v>
      </c>
      <c r="B389">
        <v>1.974555008666365</v>
      </c>
      <c r="C389">
        <v>1.5792629709536071E-2</v>
      </c>
      <c r="D389">
        <v>0.99674370860611516</v>
      </c>
      <c r="E389">
        <v>1.9810057599020801</v>
      </c>
      <c r="F389">
        <v>1.5741204305326099E-2</v>
      </c>
      <c r="G389">
        <v>1.2221265014730249E-4</v>
      </c>
      <c r="H389">
        <v>567.80876274680634</v>
      </c>
      <c r="I389">
        <v>170.03575721537069</v>
      </c>
      <c r="J389">
        <v>135.48779656376851</v>
      </c>
      <c r="K389">
        <v>241.53321657098999</v>
      </c>
      <c r="L389">
        <v>2.7019808494559709E-3</v>
      </c>
      <c r="M389">
        <v>0</v>
      </c>
      <c r="N389">
        <v>8.0297304163327805</v>
      </c>
      <c r="O389">
        <v>6.9444518463838314</v>
      </c>
      <c r="P389">
        <v>42.732464468373642</v>
      </c>
      <c r="Q389">
        <v>0</v>
      </c>
      <c r="R389">
        <v>-15.00753059658577</v>
      </c>
      <c r="S389">
        <v>-42.699116134504493</v>
      </c>
      <c r="T389">
        <v>0</v>
      </c>
      <c r="U389">
        <v>0</v>
      </c>
      <c r="V389">
        <v>0</v>
      </c>
      <c r="W389">
        <v>-3.4957066069051068</v>
      </c>
      <c r="X389">
        <v>-26.299872040863601</v>
      </c>
      <c r="Y389">
        <v>-32.088996372187637</v>
      </c>
      <c r="Z389">
        <v>-4.6250484376434624</v>
      </c>
      <c r="AA389">
        <v>13.760254556198859</v>
      </c>
      <c r="AB389">
        <v>-1.5527609770469371</v>
      </c>
      <c r="AC389">
        <v>35.212744419888352</v>
      </c>
      <c r="AD389">
        <v>0</v>
      </c>
      <c r="AE389">
        <v>0</v>
      </c>
      <c r="AF389">
        <v>34.227077981848844</v>
      </c>
      <c r="AG389">
        <v>79.648509136175619</v>
      </c>
      <c r="AH389">
        <v>36.538549493258508</v>
      </c>
      <c r="AI389">
        <v>54.287141754104852</v>
      </c>
      <c r="AJ389">
        <v>2.302373901991928</v>
      </c>
      <c r="AK389">
        <v>85.048929673571422</v>
      </c>
      <c r="AL389">
        <v>3.65706464089453</v>
      </c>
      <c r="AM389">
        <v>8.1191105372907852</v>
      </c>
      <c r="AN389">
        <v>0</v>
      </c>
      <c r="AO389">
        <v>3.8503569939593092E-4</v>
      </c>
      <c r="AP389">
        <v>3.0285699339621907E-4</v>
      </c>
      <c r="AQ389">
        <v>1.0353341629023971E-4</v>
      </c>
      <c r="AR389">
        <v>5.1364761237205063E-4</v>
      </c>
      <c r="AS389">
        <v>0</v>
      </c>
      <c r="AT389">
        <v>1.407600179279544E-4</v>
      </c>
      <c r="AU389">
        <v>1.4757282198677121E-4</v>
      </c>
      <c r="AV389">
        <v>1.881861988501019E-5</v>
      </c>
      <c r="AW389">
        <v>0.43262379081687868</v>
      </c>
      <c r="AX389">
        <v>2.9520254613733171E-2</v>
      </c>
      <c r="AY389">
        <v>0.39584107027447257</v>
      </c>
      <c r="AZ389">
        <v>0.13380571897723309</v>
      </c>
      <c r="BA389">
        <v>8.213039270835279E-2</v>
      </c>
      <c r="BB389">
        <v>0</v>
      </c>
      <c r="BC389">
        <v>0.1884840192590389</v>
      </c>
      <c r="BD389">
        <v>6.7975444567122971E-4</v>
      </c>
      <c r="BE389">
        <v>0</v>
      </c>
      <c r="BF389">
        <v>3.5351315981129129E-3</v>
      </c>
      <c r="BG389">
        <v>1.8451231825337939E-4</v>
      </c>
      <c r="BH389">
        <v>1.4176935011589559E-3</v>
      </c>
      <c r="BI389">
        <v>2.8169013179253242E-4</v>
      </c>
      <c r="BJ389">
        <v>2.5047493652759158E-4</v>
      </c>
      <c r="BK389">
        <v>2.465764912030688E-3</v>
      </c>
      <c r="BL389">
        <v>1.2970548799417969E-3</v>
      </c>
      <c r="BM389">
        <v>5.5042920149395874E-4</v>
      </c>
      <c r="BN389">
        <v>0</v>
      </c>
      <c r="BO389">
        <v>1.073511025389669E-5</v>
      </c>
      <c r="BP389">
        <v>1.4502147017277149E-4</v>
      </c>
      <c r="BQ389">
        <v>2.0485729574561021E-4</v>
      </c>
      <c r="BR389">
        <v>2.0974437222051311E-4</v>
      </c>
      <c r="BS389">
        <v>6.8322673319067594E-3</v>
      </c>
      <c r="BT389">
        <v>3.118341639664643E-2</v>
      </c>
      <c r="BU389">
        <v>-4.0868275684102563E-5</v>
      </c>
      <c r="BV389">
        <v>-1.4974914566073531E-4</v>
      </c>
      <c r="BW389">
        <v>-241.50226464029041</v>
      </c>
      <c r="BX389">
        <v>0.13199134822934869</v>
      </c>
      <c r="BY389">
        <v>0.26557194647038868</v>
      </c>
      <c r="BZ389">
        <v>4.737755545479768</v>
      </c>
      <c r="CA389">
        <v>62.595920965412191</v>
      </c>
      <c r="CB389">
        <v>4.3323058017476199E-2</v>
      </c>
      <c r="CC389">
        <v>0.33011606445787778</v>
      </c>
      <c r="CD389">
        <v>0.1176400299606415</v>
      </c>
      <c r="CE389">
        <v>0.65777530762375214</v>
      </c>
      <c r="CF389">
        <v>5.683847924988443E-2</v>
      </c>
      <c r="CG389">
        <v>8.4724344056422138E-2</v>
      </c>
      <c r="CH389">
        <v>3.051757530336982E-2</v>
      </c>
      <c r="CI389">
        <v>0.3289334799423968</v>
      </c>
      <c r="CJ389">
        <v>0.56744828615984366</v>
      </c>
      <c r="CK389">
        <v>4.537140222406852</v>
      </c>
      <c r="CL389">
        <v>1.8715459311920239</v>
      </c>
      <c r="CM389">
        <v>2.6687830872650831</v>
      </c>
      <c r="CN389">
        <v>4.2040537707370271</v>
      </c>
      <c r="CO389">
        <v>0.98340756494061399</v>
      </c>
      <c r="CP389">
        <v>0.32211844564980219</v>
      </c>
      <c r="CQ389">
        <v>2.546581780199201</v>
      </c>
      <c r="CR389">
        <v>0.24820174952503679</v>
      </c>
      <c r="CS389">
        <v>37.606325685611637</v>
      </c>
      <c r="CT389">
        <v>-1.6024367405734061E-15</v>
      </c>
      <c r="CU389">
        <v>-1.9783416926329181E-14</v>
      </c>
      <c r="CV389">
        <v>0.6415043774780903</v>
      </c>
      <c r="CW389">
        <v>7.2885161912501246</v>
      </c>
      <c r="CX389">
        <v>2.1981810798648218</v>
      </c>
      <c r="DA389">
        <f t="shared" ref="DA389:DA452" si="24">IF(B389=0, 0, IF(B389&lt;DA$1,1,0))</f>
        <v>0</v>
      </c>
      <c r="DB389">
        <f t="shared" ref="DB389:DD452" si="25">IF(B389=0, 0, IF(B389&lt;DB$1,1,0))</f>
        <v>0</v>
      </c>
      <c r="DC389">
        <f t="shared" ref="DC389:DC452" si="26">IF(BZ389=0, 0, IF(BZ389&lt;DC$1,1,0))</f>
        <v>0</v>
      </c>
      <c r="DD389">
        <f t="shared" ref="DD389:DD452" si="27">IF(CA389=0, 0, IF(CA389&lt;DD$1,1,0))</f>
        <v>0</v>
      </c>
    </row>
    <row r="390" spans="1:108" x14ac:dyDescent="0.3">
      <c r="A390" s="1">
        <v>386</v>
      </c>
      <c r="B390">
        <v>1.946088884518794</v>
      </c>
      <c r="C390">
        <v>1.5979436080522179E-2</v>
      </c>
      <c r="D390">
        <v>0.99678514743720614</v>
      </c>
      <c r="E390">
        <v>1.952365441829649</v>
      </c>
      <c r="F390">
        <v>1.5928064549486719E-2</v>
      </c>
      <c r="G390">
        <v>8.3889331138031E-5</v>
      </c>
      <c r="H390">
        <v>578.51223696521674</v>
      </c>
      <c r="I390">
        <v>177.3228346003217</v>
      </c>
      <c r="J390">
        <v>144.14216328065049</v>
      </c>
      <c r="K390">
        <v>250.2032282766815</v>
      </c>
      <c r="L390">
        <v>2.6130782279442E-3</v>
      </c>
      <c r="M390">
        <v>0</v>
      </c>
      <c r="N390">
        <v>7.2646088304877363</v>
      </c>
      <c r="O390">
        <v>5.018660001695074</v>
      </c>
      <c r="P390">
        <v>42.044898040085677</v>
      </c>
      <c r="Q390">
        <v>0</v>
      </c>
      <c r="R390">
        <v>-13.567956168663439</v>
      </c>
      <c r="S390">
        <v>-40.76021070360504</v>
      </c>
      <c r="T390">
        <v>0</v>
      </c>
      <c r="U390">
        <v>0</v>
      </c>
      <c r="V390">
        <v>0</v>
      </c>
      <c r="W390">
        <v>-3.1443265620607579</v>
      </c>
      <c r="X390">
        <v>-23.208237720466709</v>
      </c>
      <c r="Y390">
        <v>-31.574681551209601</v>
      </c>
      <c r="Z390">
        <v>-4.0091238052446467</v>
      </c>
      <c r="AA390">
        <v>12.42801350767736</v>
      </c>
      <c r="AB390">
        <v>-1.484115690762315</v>
      </c>
      <c r="AC390">
        <v>32.492650932324608</v>
      </c>
      <c r="AD390">
        <v>0</v>
      </c>
      <c r="AE390">
        <v>0</v>
      </c>
      <c r="AF390">
        <v>34.093711406604299</v>
      </c>
      <c r="AG390">
        <v>90.714156722360883</v>
      </c>
      <c r="AH390">
        <v>36.228124538690089</v>
      </c>
      <c r="AI390">
        <v>50.758903142520843</v>
      </c>
      <c r="AJ390">
        <v>1.791236934229804</v>
      </c>
      <c r="AK390">
        <v>83.322723820683777</v>
      </c>
      <c r="AL390">
        <v>3.49516425304662</v>
      </c>
      <c r="AM390">
        <v>8.0858697279258962</v>
      </c>
      <c r="AN390">
        <v>0</v>
      </c>
      <c r="AO390">
        <v>3.7696010037141162E-4</v>
      </c>
      <c r="AP390">
        <v>3.1238323394506071E-4</v>
      </c>
      <c r="AQ390">
        <v>9.7996945346923208E-5</v>
      </c>
      <c r="AR390">
        <v>4.5396965120307852E-4</v>
      </c>
      <c r="AS390">
        <v>0</v>
      </c>
      <c r="AT390">
        <v>1.3440126835027169E-4</v>
      </c>
      <c r="AU390">
        <v>1.361732029385921E-4</v>
      </c>
      <c r="AV390">
        <v>1.7867289706347491E-5</v>
      </c>
      <c r="AW390">
        <v>0.40452353766887977</v>
      </c>
      <c r="AX390">
        <v>3.056692062889578E-2</v>
      </c>
      <c r="AY390">
        <v>0.42393535454107811</v>
      </c>
      <c r="AZ390">
        <v>0.13480401079907359</v>
      </c>
      <c r="BA390">
        <v>8.5253352183029193E-2</v>
      </c>
      <c r="BB390">
        <v>0</v>
      </c>
      <c r="BC390">
        <v>0.16571056784469701</v>
      </c>
      <c r="BD390">
        <v>6.272451717911602E-4</v>
      </c>
      <c r="BE390">
        <v>0</v>
      </c>
      <c r="BF390">
        <v>3.7536544893093842E-3</v>
      </c>
      <c r="BG390">
        <v>1.8449015838452071E-4</v>
      </c>
      <c r="BH390">
        <v>1.447177537538778E-3</v>
      </c>
      <c r="BI390">
        <v>3.0395199598331433E-4</v>
      </c>
      <c r="BJ390">
        <v>2.0688034197796981E-4</v>
      </c>
      <c r="BK390">
        <v>2.8137130688753119E-3</v>
      </c>
      <c r="BL390">
        <v>1.362300491858961E-3</v>
      </c>
      <c r="BM390">
        <v>5.5991288261382163E-4</v>
      </c>
      <c r="BN390">
        <v>0</v>
      </c>
      <c r="BO390">
        <v>1.0023024129453E-5</v>
      </c>
      <c r="BP390">
        <v>1.470016538092188E-4</v>
      </c>
      <c r="BQ390">
        <v>2.1160842233568201E-4</v>
      </c>
      <c r="BR390">
        <v>2.0263822230278311E-4</v>
      </c>
      <c r="BS390">
        <v>6.4640580132465713E-3</v>
      </c>
      <c r="BT390">
        <v>3.109740278164979E-2</v>
      </c>
      <c r="BU390">
        <v>-4.5295138636211688E-5</v>
      </c>
      <c r="BV390">
        <v>-3.8486224907677269E-4</v>
      </c>
      <c r="BW390">
        <v>-250.17260632642621</v>
      </c>
      <c r="BX390">
        <v>-7.5140881352126598E-2</v>
      </c>
      <c r="BY390">
        <v>0.23292290453891251</v>
      </c>
      <c r="BZ390">
        <v>4.1397164272513827</v>
      </c>
      <c r="CA390">
        <v>55.734453557677348</v>
      </c>
      <c r="CB390">
        <v>4.3602907219870438E-2</v>
      </c>
      <c r="CC390">
        <v>0.32685688382544148</v>
      </c>
      <c r="CD390">
        <v>0.1162647682199327</v>
      </c>
      <c r="CE390">
        <v>0.66441957272760443</v>
      </c>
      <c r="CF390">
        <v>5.6814098101640988E-2</v>
      </c>
      <c r="CG390">
        <v>8.8517534830992423E-2</v>
      </c>
      <c r="CH390">
        <v>3.0572640236679102E-2</v>
      </c>
      <c r="CI390">
        <v>0.26850726048389262</v>
      </c>
      <c r="CJ390">
        <v>0.57111376956634186</v>
      </c>
      <c r="CK390">
        <v>4.4923457966529874</v>
      </c>
      <c r="CL390">
        <v>1.849666767135292</v>
      </c>
      <c r="CM390">
        <v>2.695740776510859</v>
      </c>
      <c r="CN390">
        <v>4.2022504209718594</v>
      </c>
      <c r="CO390">
        <v>1.0274356721454481</v>
      </c>
      <c r="CP390">
        <v>0.3226996658336167</v>
      </c>
      <c r="CQ390">
        <v>2.0787658876172328</v>
      </c>
      <c r="CR390">
        <v>0.20395143150819511</v>
      </c>
      <c r="CS390">
        <v>30.901732046696232</v>
      </c>
      <c r="CT390">
        <v>5.7201153449710679E-17</v>
      </c>
      <c r="CU390">
        <v>7.0619590696455323E-16</v>
      </c>
      <c r="CV390">
        <v>0.50670338009780647</v>
      </c>
      <c r="CW390">
        <v>7.5927027545474841</v>
      </c>
      <c r="CX390">
        <v>1.8335059499993269</v>
      </c>
      <c r="DA390">
        <f t="shared" si="24"/>
        <v>0</v>
      </c>
      <c r="DB390">
        <f t="shared" si="25"/>
        <v>0</v>
      </c>
      <c r="DC390">
        <f t="shared" si="26"/>
        <v>0</v>
      </c>
      <c r="DD390">
        <f t="shared" si="27"/>
        <v>0</v>
      </c>
    </row>
    <row r="391" spans="1:108" x14ac:dyDescent="0.3">
      <c r="A391" s="1">
        <v>387</v>
      </c>
      <c r="B391">
        <v>1.845097254505792</v>
      </c>
      <c r="C391">
        <v>1.7634544264397999E-2</v>
      </c>
      <c r="D391">
        <v>0.99665415860019924</v>
      </c>
      <c r="E391">
        <v>1.8512913472214949</v>
      </c>
      <c r="F391">
        <v>1.757554187613156E-2</v>
      </c>
      <c r="G391">
        <v>1.601233103479606E-4</v>
      </c>
      <c r="H391">
        <v>631.2895424828497</v>
      </c>
      <c r="I391">
        <v>170.30998545776271</v>
      </c>
      <c r="J391">
        <v>137.11621626402169</v>
      </c>
      <c r="K391">
        <v>249.66707287567129</v>
      </c>
      <c r="L391">
        <v>2.898631339303999E-3</v>
      </c>
      <c r="M391">
        <v>0</v>
      </c>
      <c r="N391">
        <v>5.9560224785790199</v>
      </c>
      <c r="O391">
        <v>6.2550077971637528</v>
      </c>
      <c r="P391">
        <v>45.790339266854438</v>
      </c>
      <c r="Q391">
        <v>0</v>
      </c>
      <c r="R391">
        <v>-14.67132273096435</v>
      </c>
      <c r="S391">
        <v>-43.330046811632883</v>
      </c>
      <c r="T391">
        <v>0</v>
      </c>
      <c r="U391">
        <v>0</v>
      </c>
      <c r="V391">
        <v>0</v>
      </c>
      <c r="W391">
        <v>-2.552121139519429</v>
      </c>
      <c r="X391">
        <v>-21.505385863705978</v>
      </c>
      <c r="Y391">
        <v>-34.14850582599604</v>
      </c>
      <c r="Z391">
        <v>-4.5771798407455124</v>
      </c>
      <c r="AA391">
        <v>13.351192275653631</v>
      </c>
      <c r="AB391">
        <v>-1.491782598872452</v>
      </c>
      <c r="AC391">
        <v>33.157136884698858</v>
      </c>
      <c r="AD391">
        <v>0</v>
      </c>
      <c r="AE391">
        <v>0</v>
      </c>
      <c r="AF391">
        <v>33.953407300273511</v>
      </c>
      <c r="AG391">
        <v>97.403399989394885</v>
      </c>
      <c r="AH391">
        <v>42.952162462138077</v>
      </c>
      <c r="AI391">
        <v>57.452371860998262</v>
      </c>
      <c r="AJ391">
        <v>2.3736078462605641</v>
      </c>
      <c r="AK391">
        <v>90.623385831345303</v>
      </c>
      <c r="AL391">
        <v>3.7802192785780582</v>
      </c>
      <c r="AM391">
        <v>8.6989209509534682</v>
      </c>
      <c r="AN391">
        <v>0</v>
      </c>
      <c r="AO391">
        <v>3.3825342557411518E-4</v>
      </c>
      <c r="AP391">
        <v>3.2050581184356601E-4</v>
      </c>
      <c r="AQ391">
        <v>1.111557465878543E-4</v>
      </c>
      <c r="AR391">
        <v>5.0544059316460263E-4</v>
      </c>
      <c r="AS391">
        <v>0</v>
      </c>
      <c r="AT391">
        <v>1.4135544085699931E-4</v>
      </c>
      <c r="AU391">
        <v>1.389579920477038E-4</v>
      </c>
      <c r="AV391">
        <v>1.8444454084847551E-5</v>
      </c>
      <c r="AW391">
        <v>0.37283446193732189</v>
      </c>
      <c r="AX391">
        <v>2.807625078375476E-2</v>
      </c>
      <c r="AY391">
        <v>0.35383833713485041</v>
      </c>
      <c r="AZ391">
        <v>0.13493832767750619</v>
      </c>
      <c r="BA391">
        <v>7.4783080845670175E-2</v>
      </c>
      <c r="BB391">
        <v>0</v>
      </c>
      <c r="BC391">
        <v>0.14810278629762599</v>
      </c>
      <c r="BD391">
        <v>6.4007255254928605E-4</v>
      </c>
      <c r="BE391">
        <v>0</v>
      </c>
      <c r="BF391">
        <v>3.0468230181508781E-3</v>
      </c>
      <c r="BG391">
        <v>1.983193843249187E-4</v>
      </c>
      <c r="BH391">
        <v>1.593359253869132E-3</v>
      </c>
      <c r="BI391">
        <v>2.9679250289954361E-4</v>
      </c>
      <c r="BJ391">
        <v>3.5968416694082199E-4</v>
      </c>
      <c r="BK391">
        <v>2.8332706335538011E-3</v>
      </c>
      <c r="BL391">
        <v>1.3187655494010251E-3</v>
      </c>
      <c r="BM391">
        <v>6.2268679520622087E-4</v>
      </c>
      <c r="BN391">
        <v>0</v>
      </c>
      <c r="BO391">
        <v>1.12873877603566E-5</v>
      </c>
      <c r="BP391">
        <v>1.6352986331747159E-4</v>
      </c>
      <c r="BQ391">
        <v>1.5909389453746639E-4</v>
      </c>
      <c r="BR391">
        <v>2.351978355347815E-4</v>
      </c>
      <c r="BS391">
        <v>6.5747658223267126E-3</v>
      </c>
      <c r="BT391">
        <v>3.2537448598011387E-2</v>
      </c>
      <c r="BU391">
        <v>-3.1786525239959358E-5</v>
      </c>
      <c r="BV391">
        <v>-7.9827768311990831E-4</v>
      </c>
      <c r="BW391">
        <v>-249.63539727780679</v>
      </c>
      <c r="BX391">
        <v>-0.26630742382258182</v>
      </c>
      <c r="BY391">
        <v>0.18350860565052859</v>
      </c>
      <c r="BZ391">
        <v>4.2734747863169407</v>
      </c>
      <c r="CA391">
        <v>55.718195804615462</v>
      </c>
      <c r="CB391">
        <v>4.3043151782151533E-2</v>
      </c>
      <c r="CC391">
        <v>0.29887603425844</v>
      </c>
      <c r="CD391">
        <v>0.1053526195138428</v>
      </c>
      <c r="CE391">
        <v>0.6532856234319947</v>
      </c>
      <c r="CF391">
        <v>5.7051487309698938E-2</v>
      </c>
      <c r="CG391">
        <v>6.4361732585209067E-2</v>
      </c>
      <c r="CH391">
        <v>3.081803947760739E-2</v>
      </c>
      <c r="CI391">
        <v>0.42301458092948868</v>
      </c>
      <c r="CJ391">
        <v>0.56378205573224183</v>
      </c>
      <c r="CK391">
        <v>4.1077748784335366</v>
      </c>
      <c r="CL391">
        <v>1.67606440135659</v>
      </c>
      <c r="CM391">
        <v>2.6505671507602462</v>
      </c>
      <c r="CN391">
        <v>4.2198088955904494</v>
      </c>
      <c r="CO391">
        <v>0.74705582464974807</v>
      </c>
      <c r="CP391">
        <v>0.32528989855248969</v>
      </c>
      <c r="CQ391">
        <v>3.274951594292816</v>
      </c>
      <c r="CR391">
        <v>0.21042965601120661</v>
      </c>
      <c r="CS391">
        <v>31.883281213819181</v>
      </c>
      <c r="CT391">
        <v>-1.134899241650263E-15</v>
      </c>
      <c r="CU391">
        <v>-1.401127688754054E-14</v>
      </c>
      <c r="CV391">
        <v>0.51286137160598622</v>
      </c>
      <c r="CW391">
        <v>6.2696198914281789</v>
      </c>
      <c r="CX391">
        <v>1.8743804894113161</v>
      </c>
      <c r="DA391">
        <f t="shared" si="24"/>
        <v>0</v>
      </c>
      <c r="DB391">
        <f t="shared" si="25"/>
        <v>0</v>
      </c>
      <c r="DC391">
        <f t="shared" si="26"/>
        <v>0</v>
      </c>
      <c r="DD391">
        <f t="shared" si="27"/>
        <v>0</v>
      </c>
    </row>
    <row r="392" spans="1:108" x14ac:dyDescent="0.3">
      <c r="A392" s="1">
        <v>388</v>
      </c>
      <c r="B392">
        <v>1.9775457983066389</v>
      </c>
      <c r="C392">
        <v>1.6806015446094801E-2</v>
      </c>
      <c r="D392">
        <v>0.99670722376129939</v>
      </c>
      <c r="E392">
        <v>1.98407897166586</v>
      </c>
      <c r="F392">
        <v>1.675067699776666E-2</v>
      </c>
      <c r="G392">
        <v>1.2765964735505749E-4</v>
      </c>
      <c r="H392">
        <v>585.03295775624179</v>
      </c>
      <c r="I392">
        <v>175.0095526112213</v>
      </c>
      <c r="J392">
        <v>137.9119667238688</v>
      </c>
      <c r="K392">
        <v>248.67125354055611</v>
      </c>
      <c r="L392">
        <v>2.702750412276292E-3</v>
      </c>
      <c r="M392">
        <v>0</v>
      </c>
      <c r="N392">
        <v>6.3338234293366078</v>
      </c>
      <c r="O392">
        <v>6.0770123595485872</v>
      </c>
      <c r="P392">
        <v>43.72355520983556</v>
      </c>
      <c r="Q392">
        <v>0</v>
      </c>
      <c r="R392">
        <v>-14.17032756757883</v>
      </c>
      <c r="S392">
        <v>-41.964063431141923</v>
      </c>
      <c r="T392">
        <v>0</v>
      </c>
      <c r="U392">
        <v>0</v>
      </c>
      <c r="V392">
        <v>0</v>
      </c>
      <c r="W392">
        <v>-2.7153446677841608</v>
      </c>
      <c r="X392">
        <v>-22.015685750543369</v>
      </c>
      <c r="Y392">
        <v>-32.763347432657419</v>
      </c>
      <c r="Z392">
        <v>-4.2652019576224776</v>
      </c>
      <c r="AA392">
        <v>12.911533645564029</v>
      </c>
      <c r="AB392">
        <v>-1.459546641749194</v>
      </c>
      <c r="AC392">
        <v>32.723763801997833</v>
      </c>
      <c r="AD392">
        <v>0</v>
      </c>
      <c r="AE392">
        <v>0</v>
      </c>
      <c r="AF392">
        <v>33.971238100428472</v>
      </c>
      <c r="AG392">
        <v>85.827712273566064</v>
      </c>
      <c r="AH392">
        <v>38.473935735794967</v>
      </c>
      <c r="AI392">
        <v>53.761064034411852</v>
      </c>
      <c r="AJ392">
        <v>2.160738973997228</v>
      </c>
      <c r="AK392">
        <v>86.547080714940137</v>
      </c>
      <c r="AL392">
        <v>3.6303408860000652</v>
      </c>
      <c r="AM392">
        <v>8.3933715125163033</v>
      </c>
      <c r="AN392">
        <v>0</v>
      </c>
      <c r="AO392">
        <v>3.5537230924551977E-4</v>
      </c>
      <c r="AP392">
        <v>3.0357833111433591E-4</v>
      </c>
      <c r="AQ392">
        <v>1.0473719281541059E-4</v>
      </c>
      <c r="AR392">
        <v>4.7492060653764632E-4</v>
      </c>
      <c r="AS392">
        <v>0</v>
      </c>
      <c r="AT392">
        <v>1.371608606371786E-4</v>
      </c>
      <c r="AU392">
        <v>1.371417721011785E-4</v>
      </c>
      <c r="AV392">
        <v>1.8090373897539331E-5</v>
      </c>
      <c r="AW392">
        <v>0.40992286701083802</v>
      </c>
      <c r="AX392">
        <v>2.835808572359334E-2</v>
      </c>
      <c r="AY392">
        <v>0.397835357436369</v>
      </c>
      <c r="AZ392">
        <v>0.13599091293313401</v>
      </c>
      <c r="BA392">
        <v>7.8673584484629341E-2</v>
      </c>
      <c r="BB392">
        <v>0</v>
      </c>
      <c r="BC392">
        <v>0.1946541575524374</v>
      </c>
      <c r="BD392">
        <v>6.317066246884094E-4</v>
      </c>
      <c r="BE392">
        <v>0</v>
      </c>
      <c r="BF392">
        <v>4.3844379792769752E-3</v>
      </c>
      <c r="BG392">
        <v>1.85970366452114E-4</v>
      </c>
      <c r="BH392">
        <v>1.516486817550108E-3</v>
      </c>
      <c r="BI392">
        <v>2.9061606024027609E-4</v>
      </c>
      <c r="BJ392">
        <v>2.9184686200513899E-4</v>
      </c>
      <c r="BK392">
        <v>2.009742320796148E-3</v>
      </c>
      <c r="BL392">
        <v>1.322189476048325E-3</v>
      </c>
      <c r="BM392">
        <v>6.1354956390899775E-4</v>
      </c>
      <c r="BN392">
        <v>0</v>
      </c>
      <c r="BO392">
        <v>1.061647129191382E-5</v>
      </c>
      <c r="BP392">
        <v>1.5542900182367791E-4</v>
      </c>
      <c r="BQ392">
        <v>1.542276543077253E-4</v>
      </c>
      <c r="BR392">
        <v>2.1749611841788679E-4</v>
      </c>
      <c r="BS392">
        <v>6.8891700346916072E-3</v>
      </c>
      <c r="BT392">
        <v>3.3234665992435852E-2</v>
      </c>
      <c r="BU392">
        <v>-3.1995758935445008E-5</v>
      </c>
      <c r="BV392">
        <v>-6.7125299194702398E-4</v>
      </c>
      <c r="BW392">
        <v>-248.63875411907341</v>
      </c>
      <c r="BX392">
        <v>0.32026164047420019</v>
      </c>
      <c r="BY392">
        <v>0.20436521071780511</v>
      </c>
      <c r="BZ392">
        <v>4.7749780753126423</v>
      </c>
      <c r="CA392">
        <v>64.414481928992785</v>
      </c>
      <c r="CB392">
        <v>4.3215869338749928E-2</v>
      </c>
      <c r="CC392">
        <v>0.31212263109134608</v>
      </c>
      <c r="CD392">
        <v>0.1105464551157988</v>
      </c>
      <c r="CE392">
        <v>0.65285036879955116</v>
      </c>
      <c r="CF392">
        <v>5.6922608644268548E-2</v>
      </c>
      <c r="CG392">
        <v>9.7245980889067302E-2</v>
      </c>
      <c r="CH392">
        <v>3.0735442744115871E-2</v>
      </c>
      <c r="CI392">
        <v>0.36015423562957999</v>
      </c>
      <c r="CJ392">
        <v>0.5660443217394554</v>
      </c>
      <c r="CK392">
        <v>4.2898371097862737</v>
      </c>
      <c r="CL392">
        <v>1.758693604114981</v>
      </c>
      <c r="CM392">
        <v>2.648801197875946</v>
      </c>
      <c r="CN392">
        <v>4.2102763949584707</v>
      </c>
      <c r="CO392">
        <v>1.128747992462388</v>
      </c>
      <c r="CP392">
        <v>0.32441807531150307</v>
      </c>
      <c r="CQ392">
        <v>2.788290856487071</v>
      </c>
      <c r="CR392">
        <v>0.26028106619025448</v>
      </c>
      <c r="CS392">
        <v>39.436525180341583</v>
      </c>
      <c r="CT392">
        <v>1.8410675542669899E-15</v>
      </c>
      <c r="CU392">
        <v>2.272951318038789E-14</v>
      </c>
      <c r="CV392">
        <v>0.54098493580410323</v>
      </c>
      <c r="CW392">
        <v>7.2628471959150902</v>
      </c>
      <c r="CX392">
        <v>2.309918481065806</v>
      </c>
      <c r="DA392">
        <f t="shared" si="24"/>
        <v>0</v>
      </c>
      <c r="DB392">
        <f t="shared" si="25"/>
        <v>0</v>
      </c>
      <c r="DC392">
        <f t="shared" si="26"/>
        <v>0</v>
      </c>
      <c r="DD392">
        <f t="shared" si="27"/>
        <v>0</v>
      </c>
    </row>
    <row r="393" spans="1:108" x14ac:dyDescent="0.3">
      <c r="A393" s="1">
        <v>389</v>
      </c>
      <c r="B393">
        <v>1.8900394688071409</v>
      </c>
      <c r="C393">
        <v>1.5981721341921329E-2</v>
      </c>
      <c r="D393">
        <v>0.99675994580826743</v>
      </c>
      <c r="E393">
        <v>1.8961831751446401</v>
      </c>
      <c r="F393">
        <v>1.5929939698696331E-2</v>
      </c>
      <c r="G393">
        <v>1.0351036084861391E-4</v>
      </c>
      <c r="H393">
        <v>563.54735298469404</v>
      </c>
      <c r="I393">
        <v>170.92826617553229</v>
      </c>
      <c r="J393">
        <v>142.79682146670621</v>
      </c>
      <c r="K393">
        <v>241.91496747470731</v>
      </c>
      <c r="L393">
        <v>2.5482173624895858E-3</v>
      </c>
      <c r="M393">
        <v>0</v>
      </c>
      <c r="N393">
        <v>6.4596888298906174</v>
      </c>
      <c r="O393">
        <v>5.1846289066647788</v>
      </c>
      <c r="P393">
        <v>43.170386136564247</v>
      </c>
      <c r="Q393">
        <v>0</v>
      </c>
      <c r="R393">
        <v>-13.16966300581719</v>
      </c>
      <c r="S393">
        <v>-41.64504086730247</v>
      </c>
      <c r="T393">
        <v>0</v>
      </c>
      <c r="U393">
        <v>0</v>
      </c>
      <c r="V393">
        <v>0</v>
      </c>
      <c r="W393">
        <v>-2.7626248193039542</v>
      </c>
      <c r="X393">
        <v>-21.111633210877471</v>
      </c>
      <c r="Y393">
        <v>-32.33392385258864</v>
      </c>
      <c r="Z393">
        <v>-4.2097955886823417</v>
      </c>
      <c r="AA393">
        <v>12.00960896449328</v>
      </c>
      <c r="AB393">
        <v>-1.447070568254496</v>
      </c>
      <c r="AC393">
        <v>32.81378613904679</v>
      </c>
      <c r="AD393">
        <v>0</v>
      </c>
      <c r="AE393">
        <v>0</v>
      </c>
      <c r="AF393">
        <v>33.93030119499155</v>
      </c>
      <c r="AG393">
        <v>81.64559219806678</v>
      </c>
      <c r="AH393">
        <v>36.683199642391287</v>
      </c>
      <c r="AI393">
        <v>51.879809463501758</v>
      </c>
      <c r="AJ393">
        <v>1.821328839626581</v>
      </c>
      <c r="AK393">
        <v>83.651060397685967</v>
      </c>
      <c r="AL393">
        <v>3.5182389706037789</v>
      </c>
      <c r="AM393">
        <v>8.2361098399901476</v>
      </c>
      <c r="AN393">
        <v>0</v>
      </c>
      <c r="AO393">
        <v>3.7263968999924911E-4</v>
      </c>
      <c r="AP393">
        <v>2.954822799815229E-4</v>
      </c>
      <c r="AQ393">
        <v>1.034387084456238E-4</v>
      </c>
      <c r="AR393">
        <v>4.7069612088128208E-4</v>
      </c>
      <c r="AS393">
        <v>0</v>
      </c>
      <c r="AT393">
        <v>1.3609371158526161E-4</v>
      </c>
      <c r="AU393">
        <v>1.3751904602682719E-4</v>
      </c>
      <c r="AV393">
        <v>1.8687799751251391E-5</v>
      </c>
      <c r="AW393">
        <v>0.40415686251708383</v>
      </c>
      <c r="AX393">
        <v>2.8973130749392489E-2</v>
      </c>
      <c r="AY393">
        <v>0.40684103225370288</v>
      </c>
      <c r="AZ393">
        <v>0.1349176763695131</v>
      </c>
      <c r="BA393">
        <v>8.2013082730729076E-2</v>
      </c>
      <c r="BB393">
        <v>0</v>
      </c>
      <c r="BC393">
        <v>0.13557032085788079</v>
      </c>
      <c r="BD393">
        <v>6.3344443538243132E-4</v>
      </c>
      <c r="BE393">
        <v>0</v>
      </c>
      <c r="BF393">
        <v>3.484974988254271E-3</v>
      </c>
      <c r="BG393">
        <v>1.796025841352288E-4</v>
      </c>
      <c r="BH393">
        <v>1.4470576948986721E-3</v>
      </c>
      <c r="BI393">
        <v>2.8343791790461418E-4</v>
      </c>
      <c r="BJ393">
        <v>3.22823618827028E-4</v>
      </c>
      <c r="BK393">
        <v>2.6942214008570079E-3</v>
      </c>
      <c r="BL393">
        <v>1.310710234594452E-3</v>
      </c>
      <c r="BM393">
        <v>5.6213416789899586E-4</v>
      </c>
      <c r="BN393">
        <v>0</v>
      </c>
      <c r="BO393">
        <v>1.0123532451872711E-5</v>
      </c>
      <c r="BP393">
        <v>1.4702484503941441E-4</v>
      </c>
      <c r="BQ393">
        <v>3.1036220197004199E-4</v>
      </c>
      <c r="BR393">
        <v>2.052192817308945E-4</v>
      </c>
      <c r="BS393">
        <v>6.4591223551732409E-3</v>
      </c>
      <c r="BT393">
        <v>3.020608363773666E-2</v>
      </c>
      <c r="BU393">
        <v>-5.828030350540045E-5</v>
      </c>
      <c r="BV393">
        <v>-6.4162701797900465E-4</v>
      </c>
      <c r="BW393">
        <v>-241.88551957869461</v>
      </c>
      <c r="BX393">
        <v>-0.2161977915093303</v>
      </c>
      <c r="BY393">
        <v>0.20975979998245631</v>
      </c>
      <c r="BZ393">
        <v>3.929169706911178</v>
      </c>
      <c r="CA393">
        <v>50.095402379789562</v>
      </c>
      <c r="CB393">
        <v>4.3593476700587268E-2</v>
      </c>
      <c r="CC393">
        <v>0.32680765829074349</v>
      </c>
      <c r="CD393">
        <v>0.1162481432656359</v>
      </c>
      <c r="CE393">
        <v>0.67785020798939666</v>
      </c>
      <c r="CF393">
        <v>5.690996243393167E-2</v>
      </c>
      <c r="CG393">
        <v>8.0332218684569079E-2</v>
      </c>
      <c r="CH393">
        <v>3.0573091089665369E-2</v>
      </c>
      <c r="CI393">
        <v>0.41892859441989672</v>
      </c>
      <c r="CJ393">
        <v>0.57099024799954312</v>
      </c>
      <c r="CK393">
        <v>4.4916692371713571</v>
      </c>
      <c r="CL393">
        <v>1.849402279226025</v>
      </c>
      <c r="CM393">
        <v>2.7502327159656619</v>
      </c>
      <c r="CN393">
        <v>4.2093410189780798</v>
      </c>
      <c r="CO393">
        <v>0.93242753830303393</v>
      </c>
      <c r="CP393">
        <v>0.32270442466723009</v>
      </c>
      <c r="CQ393">
        <v>3.2433181503475872</v>
      </c>
      <c r="CR393">
        <v>0.16073599358685009</v>
      </c>
      <c r="CS393">
        <v>24.353938422250021</v>
      </c>
      <c r="CT393">
        <v>3.74315211292018E-16</v>
      </c>
      <c r="CU393">
        <v>4.6212332127427058E-15</v>
      </c>
      <c r="CV393">
        <v>0.5478876157532534</v>
      </c>
      <c r="CW393">
        <v>7.371378344881018</v>
      </c>
      <c r="CX393">
        <v>1.469302744696648</v>
      </c>
      <c r="DA393">
        <f t="shared" si="24"/>
        <v>0</v>
      </c>
      <c r="DB393">
        <f t="shared" si="25"/>
        <v>0</v>
      </c>
      <c r="DC393">
        <f t="shared" si="26"/>
        <v>1</v>
      </c>
      <c r="DD393">
        <f t="shared" si="27"/>
        <v>0</v>
      </c>
    </row>
    <row r="394" spans="1:108" x14ac:dyDescent="0.3">
      <c r="A394" s="1">
        <v>390</v>
      </c>
      <c r="B394">
        <v>2.1083126633567848</v>
      </c>
      <c r="C394">
        <v>1.593640060730582E-2</v>
      </c>
      <c r="D394">
        <v>0.99671841662154326</v>
      </c>
      <c r="E394">
        <v>2.115254120720945</v>
      </c>
      <c r="F394">
        <v>1.588410397996045E-2</v>
      </c>
      <c r="G394">
        <v>1.3742536332851741E-4</v>
      </c>
      <c r="H394">
        <v>581.04849379163966</v>
      </c>
      <c r="I394">
        <v>193.012300126116</v>
      </c>
      <c r="J394">
        <v>156.63095121816701</v>
      </c>
      <c r="K394">
        <v>266.31189143353771</v>
      </c>
      <c r="L394">
        <v>2.660953631816823E-3</v>
      </c>
      <c r="M394">
        <v>0</v>
      </c>
      <c r="N394">
        <v>7.4607349835153292</v>
      </c>
      <c r="O394">
        <v>6.0464307352341038</v>
      </c>
      <c r="P394">
        <v>43.707590194951457</v>
      </c>
      <c r="Q394">
        <v>0</v>
      </c>
      <c r="R394">
        <v>-14.31497354228836</v>
      </c>
      <c r="S394">
        <v>-42.899782371412542</v>
      </c>
      <c r="T394">
        <v>0</v>
      </c>
      <c r="U394">
        <v>0</v>
      </c>
      <c r="V394">
        <v>0</v>
      </c>
      <c r="W394">
        <v>-3.2326254804811381</v>
      </c>
      <c r="X394">
        <v>-23.659168278272588</v>
      </c>
      <c r="Y394">
        <v>-32.747864117703543</v>
      </c>
      <c r="Z394">
        <v>-4.3054132938636593</v>
      </c>
      <c r="AA394">
        <v>13.10924379895428</v>
      </c>
      <c r="AB394">
        <v>-1.5153880650617699</v>
      </c>
      <c r="AC394">
        <v>33.738145701769533</v>
      </c>
      <c r="AD394">
        <v>0</v>
      </c>
      <c r="AE394">
        <v>0</v>
      </c>
      <c r="AF394">
        <v>34.128765641199458</v>
      </c>
      <c r="AG394">
        <v>87.667267246099982</v>
      </c>
      <c r="AH394">
        <v>36.960111685724243</v>
      </c>
      <c r="AI394">
        <v>52.32056077176582</v>
      </c>
      <c r="AJ394">
        <v>2.1665804700046851</v>
      </c>
      <c r="AK394">
        <v>85.234675357368147</v>
      </c>
      <c r="AL394">
        <v>3.576598191317983</v>
      </c>
      <c r="AM394">
        <v>8.264186675386604</v>
      </c>
      <c r="AN394">
        <v>0</v>
      </c>
      <c r="AO394">
        <v>3.789153884525168E-4</v>
      </c>
      <c r="AP394">
        <v>3.1147394483198049E-4</v>
      </c>
      <c r="AQ394">
        <v>1.039038390609525E-4</v>
      </c>
      <c r="AR394">
        <v>4.7871991398787769E-4</v>
      </c>
      <c r="AS394">
        <v>0</v>
      </c>
      <c r="AT394">
        <v>1.4063136850575941E-4</v>
      </c>
      <c r="AU394">
        <v>1.4139293746723449E-4</v>
      </c>
      <c r="AV394">
        <v>1.8959794955877899E-5</v>
      </c>
      <c r="AW394">
        <v>0.45228720001215228</v>
      </c>
      <c r="AX394">
        <v>2.9824464609874861E-2</v>
      </c>
      <c r="AY394">
        <v>0.48847478395959248</v>
      </c>
      <c r="AZ394">
        <v>0.13668894961687869</v>
      </c>
      <c r="BA394">
        <v>7.9390989035540455E-2</v>
      </c>
      <c r="BB394">
        <v>0</v>
      </c>
      <c r="BC394">
        <v>0.19137385224157669</v>
      </c>
      <c r="BD394">
        <v>6.5128847260563071E-4</v>
      </c>
      <c r="BE394">
        <v>0</v>
      </c>
      <c r="BF394">
        <v>4.7935346037833119E-3</v>
      </c>
      <c r="BG394">
        <v>1.8949998189855149E-4</v>
      </c>
      <c r="BH394">
        <v>1.4495462250547521E-3</v>
      </c>
      <c r="BI394">
        <v>2.8579463402282921E-4</v>
      </c>
      <c r="BJ394">
        <v>3.4100421013434412E-4</v>
      </c>
      <c r="BK394">
        <v>2.6499910298295728E-3</v>
      </c>
      <c r="BL394">
        <v>1.265206605880596E-3</v>
      </c>
      <c r="BM394">
        <v>5.822370460131978E-4</v>
      </c>
      <c r="BN394">
        <v>0</v>
      </c>
      <c r="BO394">
        <v>1.037919401036365E-5</v>
      </c>
      <c r="BP394">
        <v>1.4654658861847059E-4</v>
      </c>
      <c r="BQ394">
        <v>1.9030781645831149E-4</v>
      </c>
      <c r="BR394">
        <v>2.1146037216462601E-4</v>
      </c>
      <c r="BS394">
        <v>7.207830008950312E-3</v>
      </c>
      <c r="BT394">
        <v>3.3598916397571309E-2</v>
      </c>
      <c r="BU394">
        <v>-3.8302812800039737E-5</v>
      </c>
      <c r="BV394">
        <v>-7.060932237571018E-4</v>
      </c>
      <c r="BW394">
        <v>-266.27907521598951</v>
      </c>
      <c r="BX394">
        <v>0.53255046345293522</v>
      </c>
      <c r="BY394">
        <v>0.23184638548010561</v>
      </c>
      <c r="BZ394">
        <v>4.6668038549368873</v>
      </c>
      <c r="CA394">
        <v>62.606025378814977</v>
      </c>
      <c r="CB394">
        <v>4.3783996210273818E-2</v>
      </c>
      <c r="CC394">
        <v>0.32778775758093881</v>
      </c>
      <c r="CD394">
        <v>0.1165787355606157</v>
      </c>
      <c r="CE394">
        <v>0.66443822565822985</v>
      </c>
      <c r="CF394">
        <v>5.6928347086138413E-2</v>
      </c>
      <c r="CG394">
        <v>0.1095903809763914</v>
      </c>
      <c r="CH394">
        <v>3.0560302491231608E-2</v>
      </c>
      <c r="CI394">
        <v>0.4437800344140736</v>
      </c>
      <c r="CJ394">
        <v>0.57348568516854515</v>
      </c>
      <c r="CK394">
        <v>4.5051397961361266</v>
      </c>
      <c r="CL394">
        <v>1.854661702100705</v>
      </c>
      <c r="CM394">
        <v>2.6958164568004732</v>
      </c>
      <c r="CN394">
        <v>4.2107008383725022</v>
      </c>
      <c r="CO394">
        <v>1.2720312077616851</v>
      </c>
      <c r="CP394">
        <v>0.32256943873179539</v>
      </c>
      <c r="CQ394">
        <v>3.4357163954637961</v>
      </c>
      <c r="CR394">
        <v>0.23743298536522331</v>
      </c>
      <c r="CS394">
        <v>35.974694752306561</v>
      </c>
      <c r="CT394">
        <v>-2.6066846289264682E-16</v>
      </c>
      <c r="CU394">
        <v>-3.2181693981288019E-15</v>
      </c>
      <c r="CV394">
        <v>0.50942155816220624</v>
      </c>
      <c r="CW394">
        <v>7.7612091059727959</v>
      </c>
      <c r="CX394">
        <v>2.1265015314315661</v>
      </c>
      <c r="DA394">
        <f t="shared" si="24"/>
        <v>0</v>
      </c>
      <c r="DB394">
        <f t="shared" si="25"/>
        <v>0</v>
      </c>
      <c r="DC394">
        <f t="shared" si="26"/>
        <v>0</v>
      </c>
      <c r="DD394">
        <f t="shared" si="27"/>
        <v>0</v>
      </c>
    </row>
    <row r="395" spans="1:108" x14ac:dyDescent="0.3">
      <c r="A395" s="1">
        <v>391</v>
      </c>
      <c r="B395">
        <v>1.973841924031291</v>
      </c>
      <c r="C395">
        <v>1.7136442431306739E-2</v>
      </c>
      <c r="D395">
        <v>0.99671189836619378</v>
      </c>
      <c r="E395">
        <v>1.980353481589366</v>
      </c>
      <c r="F395">
        <v>1.7080096066950729E-2</v>
      </c>
      <c r="G395">
        <v>1.196382462395523E-4</v>
      </c>
      <c r="H395">
        <v>614.4551023654958</v>
      </c>
      <c r="I395">
        <v>180.62565618079921</v>
      </c>
      <c r="J395">
        <v>142.20038735597359</v>
      </c>
      <c r="K395">
        <v>257.97957869098161</v>
      </c>
      <c r="L395">
        <v>2.697856292926105E-3</v>
      </c>
      <c r="M395">
        <v>0</v>
      </c>
      <c r="N395">
        <v>5.7041296248063</v>
      </c>
      <c r="O395">
        <v>5.6646736596501466</v>
      </c>
      <c r="P395">
        <v>44.289007181034393</v>
      </c>
      <c r="Q395">
        <v>0</v>
      </c>
      <c r="R395">
        <v>-14.065183135249351</v>
      </c>
      <c r="S395">
        <v>-41.592627330241477</v>
      </c>
      <c r="T395">
        <v>0</v>
      </c>
      <c r="U395">
        <v>0</v>
      </c>
      <c r="V395">
        <v>0</v>
      </c>
      <c r="W395">
        <v>-2.426690098802057</v>
      </c>
      <c r="X395">
        <v>-19.896555205641221</v>
      </c>
      <c r="Y395">
        <v>-33.108486775752823</v>
      </c>
      <c r="Z395">
        <v>-4.3524029136690441</v>
      </c>
      <c r="AA395">
        <v>12.789885103172971</v>
      </c>
      <c r="AB395">
        <v>-1.4288115100932139</v>
      </c>
      <c r="AC395">
        <v>32.355395223998777</v>
      </c>
      <c r="AD395">
        <v>0</v>
      </c>
      <c r="AE395">
        <v>0</v>
      </c>
      <c r="AF395">
        <v>33.85945952526037</v>
      </c>
      <c r="AG395">
        <v>98.912698874153136</v>
      </c>
      <c r="AH395">
        <v>39.106138949057197</v>
      </c>
      <c r="AI395">
        <v>55.040864497264373</v>
      </c>
      <c r="AJ395">
        <v>2.1654335462384982</v>
      </c>
      <c r="AK395">
        <v>86.910035945855881</v>
      </c>
      <c r="AL395">
        <v>3.6499191316959658</v>
      </c>
      <c r="AM395">
        <v>8.4633990785844979</v>
      </c>
      <c r="AN395">
        <v>0</v>
      </c>
      <c r="AO395">
        <v>3.4583517332983932E-4</v>
      </c>
      <c r="AP395">
        <v>3.2186965589057868E-4</v>
      </c>
      <c r="AQ395">
        <v>1.070159838462553E-4</v>
      </c>
      <c r="AR395">
        <v>4.8434441559551812E-4</v>
      </c>
      <c r="AS395">
        <v>0</v>
      </c>
      <c r="AT395">
        <v>1.356316637573096E-4</v>
      </c>
      <c r="AU395">
        <v>1.3559797903755491E-4</v>
      </c>
      <c r="AV395">
        <v>1.8091007114356E-5</v>
      </c>
      <c r="AW395">
        <v>0.41867092461672639</v>
      </c>
      <c r="AX395">
        <v>2.847500429400299E-2</v>
      </c>
      <c r="AY395">
        <v>0.37928613425305607</v>
      </c>
      <c r="AZ395">
        <v>0.13509334601788611</v>
      </c>
      <c r="BA395">
        <v>7.5996243919387474E-2</v>
      </c>
      <c r="BB395">
        <v>0</v>
      </c>
      <c r="BC395">
        <v>0.19666484734531961</v>
      </c>
      <c r="BD395">
        <v>6.2459555786684661E-4</v>
      </c>
      <c r="BE395">
        <v>0</v>
      </c>
      <c r="BF395">
        <v>3.5405517353041308E-3</v>
      </c>
      <c r="BG395">
        <v>1.9699781587084281E-4</v>
      </c>
      <c r="BH395">
        <v>1.540021874597345E-3</v>
      </c>
      <c r="BI395">
        <v>2.9096245594455172E-4</v>
      </c>
      <c r="BJ395">
        <v>2.7579647854633621E-4</v>
      </c>
      <c r="BK395">
        <v>2.683266790769908E-3</v>
      </c>
      <c r="BL395">
        <v>1.3023052589201281E-3</v>
      </c>
      <c r="BM395">
        <v>6.1630617224272784E-4</v>
      </c>
      <c r="BN395">
        <v>0</v>
      </c>
      <c r="BO395">
        <v>1.070334582023513E-5</v>
      </c>
      <c r="BP395">
        <v>1.5869130004803441E-4</v>
      </c>
      <c r="BQ395">
        <v>2.173158819168512E-4</v>
      </c>
      <c r="BR395">
        <v>2.1929983568030019E-4</v>
      </c>
      <c r="BS395">
        <v>7.1745301973564959E-3</v>
      </c>
      <c r="BT395">
        <v>3.3824627712066728E-2</v>
      </c>
      <c r="BU395">
        <v>-4.228539867896087E-5</v>
      </c>
      <c r="BV395">
        <v>-7.1542068081153142E-4</v>
      </c>
      <c r="BW395">
        <v>-257.94655405474771</v>
      </c>
      <c r="BX395">
        <v>-0.34079018421471119</v>
      </c>
      <c r="BY395">
        <v>0.17112087314061769</v>
      </c>
      <c r="BZ395">
        <v>4.8276731907093673</v>
      </c>
      <c r="CA395">
        <v>64.898876968779732</v>
      </c>
      <c r="CB395">
        <v>4.296785762808554E-2</v>
      </c>
      <c r="CC395">
        <v>0.30655105753919559</v>
      </c>
      <c r="CD395">
        <v>0.1084148848067219</v>
      </c>
      <c r="CE395">
        <v>0.65777566223932482</v>
      </c>
      <c r="CF395">
        <v>5.6986990175410403E-2</v>
      </c>
      <c r="CG395">
        <v>7.5242017169791398E-2</v>
      </c>
      <c r="CH395">
        <v>3.0775465144961819E-2</v>
      </c>
      <c r="CI395">
        <v>0.33378460910238739</v>
      </c>
      <c r="CJ395">
        <v>0.56279584791040782</v>
      </c>
      <c r="CK395">
        <v>4.2132609803965284</v>
      </c>
      <c r="CL395">
        <v>1.7247822582887571</v>
      </c>
      <c r="CM395">
        <v>2.6687845260421721</v>
      </c>
      <c r="CN395">
        <v>4.2150383699855087</v>
      </c>
      <c r="CO395">
        <v>0.87334484214936436</v>
      </c>
      <c r="CP395">
        <v>0.32484051888454302</v>
      </c>
      <c r="CQ395">
        <v>2.584138909179774</v>
      </c>
      <c r="CR395">
        <v>0.26521709588680542</v>
      </c>
      <c r="CS395">
        <v>40.184408467697793</v>
      </c>
      <c r="CT395">
        <v>7.1490297253880781E-16</v>
      </c>
      <c r="CU395">
        <v>8.8260729484686984E-15</v>
      </c>
      <c r="CV395">
        <v>0.61342590508593642</v>
      </c>
      <c r="CW395">
        <v>7.5474822482448722</v>
      </c>
      <c r="CX395">
        <v>2.3365316459307461</v>
      </c>
      <c r="DA395">
        <f t="shared" si="24"/>
        <v>0</v>
      </c>
      <c r="DB395">
        <f t="shared" si="25"/>
        <v>0</v>
      </c>
      <c r="DC395">
        <f t="shared" si="26"/>
        <v>0</v>
      </c>
      <c r="DD395">
        <f t="shared" si="27"/>
        <v>0</v>
      </c>
    </row>
    <row r="396" spans="1:108" x14ac:dyDescent="0.3">
      <c r="A396" s="1">
        <v>392</v>
      </c>
      <c r="B396">
        <v>1.9878320054707881</v>
      </c>
      <c r="C396">
        <v>1.6242104747359432E-2</v>
      </c>
      <c r="D396">
        <v>0.99671047028725657</v>
      </c>
      <c r="E396">
        <v>1.9943926334449089</v>
      </c>
      <c r="F396">
        <v>1.61886758611955E-2</v>
      </c>
      <c r="G396">
        <v>1.356203728266164E-4</v>
      </c>
      <c r="H396">
        <v>597.89540148535161</v>
      </c>
      <c r="I396">
        <v>175.21278474320681</v>
      </c>
      <c r="J396">
        <v>138.79199457678769</v>
      </c>
      <c r="K396">
        <v>250.47791181143521</v>
      </c>
      <c r="L396">
        <v>2.7722161536924261E-3</v>
      </c>
      <c r="M396">
        <v>0</v>
      </c>
      <c r="N396">
        <v>7.386932441800381</v>
      </c>
      <c r="O396">
        <v>6.3500222541703586</v>
      </c>
      <c r="P396">
        <v>43.66073294338279</v>
      </c>
      <c r="Q396">
        <v>0</v>
      </c>
      <c r="R396">
        <v>-14.57494641392169</v>
      </c>
      <c r="S396">
        <v>-42.822741225431827</v>
      </c>
      <c r="T396">
        <v>0</v>
      </c>
      <c r="U396">
        <v>0</v>
      </c>
      <c r="V396">
        <v>0</v>
      </c>
      <c r="W396">
        <v>-3.1997729912668942</v>
      </c>
      <c r="X396">
        <v>-25.065897801468889</v>
      </c>
      <c r="Y396">
        <v>-32.724855374818503</v>
      </c>
      <c r="Z396">
        <v>-4.2947944111880751</v>
      </c>
      <c r="AA396">
        <v>13.342355927735509</v>
      </c>
      <c r="AB396">
        <v>-1.5490362352147731</v>
      </c>
      <c r="AC396">
        <v>33.699614243992777</v>
      </c>
      <c r="AD396">
        <v>0</v>
      </c>
      <c r="AE396">
        <v>0</v>
      </c>
      <c r="AF396">
        <v>34.142308609453963</v>
      </c>
      <c r="AG396">
        <v>93.585370321774249</v>
      </c>
      <c r="AH396">
        <v>37.514010495942323</v>
      </c>
      <c r="AI396">
        <v>52.849166881353938</v>
      </c>
      <c r="AJ396">
        <v>2.3007617676004251</v>
      </c>
      <c r="AK396">
        <v>86.563618777016643</v>
      </c>
      <c r="AL396">
        <v>3.6189909347920439</v>
      </c>
      <c r="AM396">
        <v>8.3416518793835976</v>
      </c>
      <c r="AN396">
        <v>0</v>
      </c>
      <c r="AO396">
        <v>3.7214082320822378E-4</v>
      </c>
      <c r="AP396">
        <v>3.205424543541339E-4</v>
      </c>
      <c r="AQ396">
        <v>1.047592498242084E-4</v>
      </c>
      <c r="AR396">
        <v>4.7762994150441862E-4</v>
      </c>
      <c r="AS396">
        <v>0</v>
      </c>
      <c r="AT396">
        <v>1.410221470034899E-4</v>
      </c>
      <c r="AU396">
        <v>1.4123145627475549E-4</v>
      </c>
      <c r="AV396">
        <v>1.8728869075414841E-5</v>
      </c>
      <c r="AW396">
        <v>0.41080000771404701</v>
      </c>
      <c r="AX396">
        <v>3.0105499679080921E-2</v>
      </c>
      <c r="AY396">
        <v>0.38763745457272908</v>
      </c>
      <c r="AZ396">
        <v>0.13730081979612579</v>
      </c>
      <c r="BA396">
        <v>7.9604928180503548E-2</v>
      </c>
      <c r="BB396">
        <v>0</v>
      </c>
      <c r="BC396">
        <v>0.1921499863657016</v>
      </c>
      <c r="BD396">
        <v>6.5054465299845617E-4</v>
      </c>
      <c r="BE396">
        <v>0</v>
      </c>
      <c r="BF396">
        <v>3.8771098892564451E-3</v>
      </c>
      <c r="BG396">
        <v>1.8979819253090211E-4</v>
      </c>
      <c r="BH396">
        <v>1.47943774257794E-3</v>
      </c>
      <c r="BI396">
        <v>2.9917848672832598E-4</v>
      </c>
      <c r="BJ396">
        <v>3.4767448095784209E-4</v>
      </c>
      <c r="BK396">
        <v>2.0712637709557609E-3</v>
      </c>
      <c r="BL396">
        <v>1.2929515819137629E-3</v>
      </c>
      <c r="BM396">
        <v>6.0088710432492883E-4</v>
      </c>
      <c r="BN396">
        <v>0</v>
      </c>
      <c r="BO396">
        <v>1.0566214396835521E-5</v>
      </c>
      <c r="BP396">
        <v>1.497294501241271E-4</v>
      </c>
      <c r="BQ396">
        <v>2.4080556542048571E-4</v>
      </c>
      <c r="BR396">
        <v>2.1611563143283331E-4</v>
      </c>
      <c r="BS396">
        <v>6.6722567555076127E-3</v>
      </c>
      <c r="BT396">
        <v>3.2286575882795723E-2</v>
      </c>
      <c r="BU396">
        <v>-4.7407495059410067E-5</v>
      </c>
      <c r="BV396">
        <v>-7.5116918756741786E-4</v>
      </c>
      <c r="BW396">
        <v>-250.44647121973011</v>
      </c>
      <c r="BX396">
        <v>9.8214054945856333</v>
      </c>
      <c r="BY396">
        <v>0.2296462710100533</v>
      </c>
      <c r="BZ396">
        <v>4.6032117197268647</v>
      </c>
      <c r="CA396">
        <v>62.036831074531612</v>
      </c>
      <c r="CB396">
        <v>4.374419583267438E-2</v>
      </c>
      <c r="CC396">
        <v>0.32221689769903228</v>
      </c>
      <c r="CD396">
        <v>0.1143845247328048</v>
      </c>
      <c r="CE396">
        <v>0.67178930324625707</v>
      </c>
      <c r="CF396">
        <v>5.6889771589160483E-2</v>
      </c>
      <c r="CG396">
        <v>9.2208650103106277E-2</v>
      </c>
      <c r="CH396">
        <v>3.0636355234134539E-2</v>
      </c>
      <c r="CI396">
        <v>0.44394458697962658</v>
      </c>
      <c r="CJ396">
        <v>0.57296437718404869</v>
      </c>
      <c r="CK396">
        <v>4.4285734754843302</v>
      </c>
      <c r="CL396">
        <v>1.819753802567349</v>
      </c>
      <c r="CM396">
        <v>2.72564188702371</v>
      </c>
      <c r="CN396">
        <v>4.2078476046887658</v>
      </c>
      <c r="CO396">
        <v>1.070278974411055</v>
      </c>
      <c r="CP396">
        <v>0.32337218898596087</v>
      </c>
      <c r="CQ396">
        <v>3.4369903508100119</v>
      </c>
      <c r="CR396">
        <v>0.23338376718597559</v>
      </c>
      <c r="CS396">
        <v>35.361176846359932</v>
      </c>
      <c r="CT396">
        <v>-2.721410998987086E-16</v>
      </c>
      <c r="CU396">
        <v>-3.3598086624994729E-15</v>
      </c>
      <c r="CV396">
        <v>0.51254324372626514</v>
      </c>
      <c r="CW396">
        <v>8.0902315670164473</v>
      </c>
      <c r="CX396">
        <v>2.0814704233978278</v>
      </c>
      <c r="DA396">
        <f t="shared" si="24"/>
        <v>0</v>
      </c>
      <c r="DB396">
        <f t="shared" si="25"/>
        <v>0</v>
      </c>
      <c r="DC396">
        <f t="shared" si="26"/>
        <v>0</v>
      </c>
      <c r="DD396">
        <f t="shared" si="27"/>
        <v>0</v>
      </c>
    </row>
    <row r="397" spans="1:108" x14ac:dyDescent="0.3">
      <c r="A397" s="1">
        <v>393</v>
      </c>
      <c r="B397">
        <v>1.841692228526312</v>
      </c>
      <c r="C397">
        <v>1.5991079320726461E-2</v>
      </c>
      <c r="D397">
        <v>0.99668181457768557</v>
      </c>
      <c r="E397">
        <v>1.847823599911514</v>
      </c>
      <c r="F397">
        <v>1.5938017954437351E-2</v>
      </c>
      <c r="G397">
        <v>1.6433842586456639E-4</v>
      </c>
      <c r="H397">
        <v>582.7664091290668</v>
      </c>
      <c r="I397">
        <v>159.85877263311971</v>
      </c>
      <c r="J397">
        <v>132.75082272498119</v>
      </c>
      <c r="K397">
        <v>233.14586923337379</v>
      </c>
      <c r="L397">
        <v>2.7278251343306869E-3</v>
      </c>
      <c r="M397">
        <v>0</v>
      </c>
      <c r="N397">
        <v>6.683925436784385</v>
      </c>
      <c r="O397">
        <v>5.9688187972955884</v>
      </c>
      <c r="P397">
        <v>40.699818503549359</v>
      </c>
      <c r="Q397">
        <v>0</v>
      </c>
      <c r="R397">
        <v>-14.53283623049423</v>
      </c>
      <c r="S397">
        <v>-38.819726507135087</v>
      </c>
      <c r="T397">
        <v>0</v>
      </c>
      <c r="U397">
        <v>0</v>
      </c>
      <c r="V397">
        <v>0</v>
      </c>
      <c r="W397">
        <v>-2.867704022421885</v>
      </c>
      <c r="X397">
        <v>-24.336981365077079</v>
      </c>
      <c r="Y397">
        <v>-30.67950634451601</v>
      </c>
      <c r="Z397">
        <v>-4.1799088804970834</v>
      </c>
      <c r="AA397">
        <v>13.26606449654837</v>
      </c>
      <c r="AB397">
        <v>-1.548158933805349</v>
      </c>
      <c r="AC397">
        <v>30.566573563306289</v>
      </c>
      <c r="AD397">
        <v>0</v>
      </c>
      <c r="AE397">
        <v>0</v>
      </c>
      <c r="AF397">
        <v>33.977083467478067</v>
      </c>
      <c r="AG397">
        <v>89.992507643716721</v>
      </c>
      <c r="AH397">
        <v>37.012459531900959</v>
      </c>
      <c r="AI397">
        <v>53.62667445273172</v>
      </c>
      <c r="AJ397">
        <v>2.107686611820156</v>
      </c>
      <c r="AK397">
        <v>82.545883158857436</v>
      </c>
      <c r="AL397">
        <v>3.358785387895129</v>
      </c>
      <c r="AM397">
        <v>8.1256308795770344</v>
      </c>
      <c r="AN397">
        <v>0</v>
      </c>
      <c r="AO397">
        <v>3.7363138597608798E-4</v>
      </c>
      <c r="AP397">
        <v>3.165039742954111E-4</v>
      </c>
      <c r="AQ397">
        <v>1.104125710859727E-4</v>
      </c>
      <c r="AR397">
        <v>4.9706744820097321E-4</v>
      </c>
      <c r="AS397">
        <v>0</v>
      </c>
      <c r="AT397">
        <v>1.303854160248659E-4</v>
      </c>
      <c r="AU397">
        <v>1.2810121998487641E-4</v>
      </c>
      <c r="AV397">
        <v>1.8364009210082521E-5</v>
      </c>
      <c r="AW397">
        <v>0.38909253847215369</v>
      </c>
      <c r="AX397">
        <v>2.8439456428393389E-2</v>
      </c>
      <c r="AY397">
        <v>0.39641499375688938</v>
      </c>
      <c r="AZ397">
        <v>0.13406379655413941</v>
      </c>
      <c r="BA397">
        <v>7.8216251290766425E-2</v>
      </c>
      <c r="BB397">
        <v>0</v>
      </c>
      <c r="BC397">
        <v>0.1223666440577912</v>
      </c>
      <c r="BD397">
        <v>5.9006375705435599E-4</v>
      </c>
      <c r="BE397">
        <v>0</v>
      </c>
      <c r="BF397">
        <v>3.5183864769349729E-3</v>
      </c>
      <c r="BG397">
        <v>1.8080087563928949E-4</v>
      </c>
      <c r="BH397">
        <v>1.457558800794299E-3</v>
      </c>
      <c r="BI397">
        <v>2.7397672794549321E-4</v>
      </c>
      <c r="BJ397">
        <v>1.9419934282677089E-4</v>
      </c>
      <c r="BK397">
        <v>2.62651778932996E-3</v>
      </c>
      <c r="BL397">
        <v>1.2507622785605189E-3</v>
      </c>
      <c r="BM397">
        <v>5.3914552217122411E-4</v>
      </c>
      <c r="BN397">
        <v>0</v>
      </c>
      <c r="BO397">
        <v>9.4357563433420743E-6</v>
      </c>
      <c r="BP397">
        <v>1.4712048176945499E-4</v>
      </c>
      <c r="BQ397">
        <v>2.23350338648028E-4</v>
      </c>
      <c r="BR397">
        <v>1.9672671741172181E-4</v>
      </c>
      <c r="BS397">
        <v>6.2220096458110233E-3</v>
      </c>
      <c r="BT397">
        <v>2.9450645712022779E-2</v>
      </c>
      <c r="BU397">
        <v>-4.5550914470154131E-5</v>
      </c>
      <c r="BV397">
        <v>1.7042271468546011E-4</v>
      </c>
      <c r="BW397">
        <v>-233.11633926677601</v>
      </c>
      <c r="BX397">
        <v>-0.34867273457348352</v>
      </c>
      <c r="BY397">
        <v>0.19803037021710601</v>
      </c>
      <c r="BZ397">
        <v>3.6765797552519111</v>
      </c>
      <c r="CA397">
        <v>46.603149899778003</v>
      </c>
      <c r="CB397">
        <v>4.3847817421416663E-2</v>
      </c>
      <c r="CC397">
        <v>0.32683020514463712</v>
      </c>
      <c r="CD397">
        <v>0.1161801148581096</v>
      </c>
      <c r="CE397">
        <v>0.67028297637997958</v>
      </c>
      <c r="CF397">
        <v>5.6999230980685059E-2</v>
      </c>
      <c r="CG397">
        <v>8.7888786685131823E-2</v>
      </c>
      <c r="CH397">
        <v>3.0575075266464549E-2</v>
      </c>
      <c r="CI397">
        <v>0.25186524051850168</v>
      </c>
      <c r="CJ397">
        <v>0.57432161962333472</v>
      </c>
      <c r="CK397">
        <v>4.4919791228409842</v>
      </c>
      <c r="CL397">
        <v>1.8483200091062879</v>
      </c>
      <c r="CM397">
        <v>2.7195302868799809</v>
      </c>
      <c r="CN397">
        <v>4.215943760211478</v>
      </c>
      <c r="CO397">
        <v>1.02013770259528</v>
      </c>
      <c r="CP397">
        <v>0.32272536800693158</v>
      </c>
      <c r="CQ397">
        <v>1.949924442723884</v>
      </c>
      <c r="CR397">
        <v>0.14514265877271559</v>
      </c>
      <c r="CS397">
        <v>21.99131193525993</v>
      </c>
      <c r="CT397">
        <v>-7.4094074513092698E-16</v>
      </c>
      <c r="CU397">
        <v>-9.1475309492622356E-15</v>
      </c>
      <c r="CV397">
        <v>0.60183155550055378</v>
      </c>
      <c r="CW397">
        <v>7.4689556525299183</v>
      </c>
      <c r="CX397">
        <v>1.3451360937237169</v>
      </c>
      <c r="DA397">
        <f t="shared" si="24"/>
        <v>0</v>
      </c>
      <c r="DB397">
        <f t="shared" si="25"/>
        <v>0</v>
      </c>
      <c r="DC397">
        <f t="shared" si="26"/>
        <v>1</v>
      </c>
      <c r="DD397">
        <f t="shared" si="27"/>
        <v>1</v>
      </c>
    </row>
    <row r="398" spans="1:108" x14ac:dyDescent="0.3">
      <c r="A398" s="1">
        <v>394</v>
      </c>
      <c r="B398">
        <v>1.8595673127117009</v>
      </c>
      <c r="C398">
        <v>1.6619102160164139E-2</v>
      </c>
      <c r="D398">
        <v>0.99663571825980402</v>
      </c>
      <c r="E398">
        <v>1.8658445455553669</v>
      </c>
      <c r="F398">
        <v>1.6563190818228251E-2</v>
      </c>
      <c r="G398">
        <v>1.870591111193217E-4</v>
      </c>
      <c r="H398">
        <v>578.27919054946165</v>
      </c>
      <c r="I398">
        <v>178.4399831190936</v>
      </c>
      <c r="J398">
        <v>143.6479384898366</v>
      </c>
      <c r="K398">
        <v>251.30364369458141</v>
      </c>
      <c r="L398">
        <v>2.6503163736786061E-3</v>
      </c>
      <c r="M398">
        <v>0</v>
      </c>
      <c r="N398">
        <v>6.2794406798758038</v>
      </c>
      <c r="O398">
        <v>5.4563812902405866</v>
      </c>
      <c r="P398">
        <v>43.028796857483869</v>
      </c>
      <c r="Q398">
        <v>0</v>
      </c>
      <c r="R398">
        <v>-13.4741198557101</v>
      </c>
      <c r="S398">
        <v>-41.290498971890152</v>
      </c>
      <c r="T398">
        <v>0</v>
      </c>
      <c r="U398">
        <v>0</v>
      </c>
      <c r="V398">
        <v>0</v>
      </c>
      <c r="W398">
        <v>-2.691674823088646</v>
      </c>
      <c r="X398">
        <v>-21.88858264948836</v>
      </c>
      <c r="Y398">
        <v>-32.440728952842967</v>
      </c>
      <c r="Z398">
        <v>-4.057289650740465</v>
      </c>
      <c r="AA398">
        <v>12.2807654769106</v>
      </c>
      <c r="AB398">
        <v>-1.447327973965483</v>
      </c>
      <c r="AC398">
        <v>32.734439254051509</v>
      </c>
      <c r="AD398">
        <v>0</v>
      </c>
      <c r="AE398">
        <v>0</v>
      </c>
      <c r="AF398">
        <v>33.944928204144773</v>
      </c>
      <c r="AG398">
        <v>85.312563875416799</v>
      </c>
      <c r="AH398">
        <v>38.418251764977768</v>
      </c>
      <c r="AI398">
        <v>52.230905690386422</v>
      </c>
      <c r="AJ398">
        <v>1.7882744572550191</v>
      </c>
      <c r="AK398">
        <v>85.350419227311676</v>
      </c>
      <c r="AL398">
        <v>3.6044227322935751</v>
      </c>
      <c r="AM398">
        <v>8.3230885088152551</v>
      </c>
      <c r="AN398">
        <v>0</v>
      </c>
      <c r="AO398">
        <v>3.5870699323385522E-4</v>
      </c>
      <c r="AP398">
        <v>3.0668091579213281E-4</v>
      </c>
      <c r="AQ398">
        <v>1.0139728255203801E-4</v>
      </c>
      <c r="AR398">
        <v>4.5775362582502199E-4</v>
      </c>
      <c r="AS398">
        <v>0</v>
      </c>
      <c r="AT398">
        <v>1.3515755752920209E-4</v>
      </c>
      <c r="AU398">
        <v>1.37186511771758E-4</v>
      </c>
      <c r="AV398">
        <v>1.8007051649668709E-5</v>
      </c>
      <c r="AW398">
        <v>0.36959469418457402</v>
      </c>
      <c r="AX398">
        <v>2.966113049077726E-2</v>
      </c>
      <c r="AY398">
        <v>0.42572003182651602</v>
      </c>
      <c r="AZ398">
        <v>0.1332488954779705</v>
      </c>
      <c r="BA398">
        <v>7.6822631297252711E-2</v>
      </c>
      <c r="BB398">
        <v>0</v>
      </c>
      <c r="BC398">
        <v>0.17999366165383421</v>
      </c>
      <c r="BD398">
        <v>6.3191270592725002E-4</v>
      </c>
      <c r="BE398">
        <v>0</v>
      </c>
      <c r="BF398">
        <v>4.1567337805986961E-3</v>
      </c>
      <c r="BG398">
        <v>1.9536377273832821E-4</v>
      </c>
      <c r="BH398">
        <v>1.4941124971648021E-3</v>
      </c>
      <c r="BI398">
        <v>2.9757758507385871E-4</v>
      </c>
      <c r="BJ398">
        <v>2.8538625147432709E-4</v>
      </c>
      <c r="BK398">
        <v>2.6329646684801768E-3</v>
      </c>
      <c r="BL398">
        <v>1.2767231577416661E-3</v>
      </c>
      <c r="BM398">
        <v>5.6680624148966712E-4</v>
      </c>
      <c r="BN398">
        <v>0</v>
      </c>
      <c r="BO398">
        <v>1.050182181611073E-5</v>
      </c>
      <c r="BP398">
        <v>1.535582680229564E-4</v>
      </c>
      <c r="BQ398">
        <v>3.173086415148042E-4</v>
      </c>
      <c r="BR398">
        <v>2.1193585840470621E-4</v>
      </c>
      <c r="BS398">
        <v>6.1423319805080593E-3</v>
      </c>
      <c r="BT398">
        <v>3.0904339245183921E-2</v>
      </c>
      <c r="BU398">
        <v>-6.3923866410785162E-5</v>
      </c>
      <c r="BV398">
        <v>1.9695639214291409E-4</v>
      </c>
      <c r="BW398">
        <v>-251.27267024667691</v>
      </c>
      <c r="BX398">
        <v>4.507270734757185E-2</v>
      </c>
      <c r="BY398">
        <v>0.20449081883444631</v>
      </c>
      <c r="BZ398">
        <v>4.3218824457687042</v>
      </c>
      <c r="CA398">
        <v>58.471102242685753</v>
      </c>
      <c r="CB398">
        <v>4.3128176650184452E-2</v>
      </c>
      <c r="CC398">
        <v>0.31519503898675261</v>
      </c>
      <c r="CD398">
        <v>0.1117897594155466</v>
      </c>
      <c r="CE398">
        <v>0.67234229434941595</v>
      </c>
      <c r="CF398">
        <v>5.6822990693693551E-2</v>
      </c>
      <c r="CG398">
        <v>9.162666813877049E-2</v>
      </c>
      <c r="CH398">
        <v>3.0707030581131028E-2</v>
      </c>
      <c r="CI398">
        <v>0.35614245375693132</v>
      </c>
      <c r="CJ398">
        <v>0.56489571709074482</v>
      </c>
      <c r="CK398">
        <v>4.3320645168795373</v>
      </c>
      <c r="CL398">
        <v>1.778473445247333</v>
      </c>
      <c r="CM398">
        <v>2.7278855305390759</v>
      </c>
      <c r="CN398">
        <v>4.2029081608629264</v>
      </c>
      <c r="CO398">
        <v>1.063523826610729</v>
      </c>
      <c r="CP398">
        <v>0.32411817986806613</v>
      </c>
      <c r="CQ398">
        <v>2.7572319000536609</v>
      </c>
      <c r="CR398">
        <v>0.2112486723744654</v>
      </c>
      <c r="CS398">
        <v>32.007374602191717</v>
      </c>
      <c r="CT398">
        <v>-1.842893423906894E-15</v>
      </c>
      <c r="CU398">
        <v>-2.2752055062650529E-14</v>
      </c>
      <c r="CV398">
        <v>0.53563350449526936</v>
      </c>
      <c r="CW398">
        <v>8.7126263633419612</v>
      </c>
      <c r="CX398">
        <v>1.897245856326546</v>
      </c>
      <c r="DA398">
        <f t="shared" si="24"/>
        <v>0</v>
      </c>
      <c r="DB398">
        <f t="shared" si="25"/>
        <v>0</v>
      </c>
      <c r="DC398">
        <f t="shared" si="26"/>
        <v>0</v>
      </c>
      <c r="DD398">
        <f t="shared" si="27"/>
        <v>0</v>
      </c>
    </row>
    <row r="399" spans="1:108" x14ac:dyDescent="0.3">
      <c r="A399" s="1">
        <v>395</v>
      </c>
      <c r="B399">
        <v>1.8140104852780849</v>
      </c>
      <c r="C399">
        <v>1.7843124642344919E-2</v>
      </c>
      <c r="D399">
        <v>0.99675762980848603</v>
      </c>
      <c r="E399">
        <v>1.8199112958456569</v>
      </c>
      <c r="F399">
        <v>1.7785270626881119E-2</v>
      </c>
      <c r="G399">
        <v>7.7807819468601899E-5</v>
      </c>
      <c r="H399">
        <v>609.89876434100347</v>
      </c>
      <c r="I399">
        <v>168.36333060756951</v>
      </c>
      <c r="J399">
        <v>133.0689526893469</v>
      </c>
      <c r="K399">
        <v>245.06505592075081</v>
      </c>
      <c r="L399">
        <v>2.7368689603473719E-3</v>
      </c>
      <c r="M399">
        <v>0</v>
      </c>
      <c r="N399">
        <v>6.5500113360237053</v>
      </c>
      <c r="O399">
        <v>5.1380630190643579</v>
      </c>
      <c r="P399">
        <v>43.945470731299189</v>
      </c>
      <c r="Q399">
        <v>0</v>
      </c>
      <c r="R399">
        <v>-14.140776534598171</v>
      </c>
      <c r="S399">
        <v>-41.492768551789077</v>
      </c>
      <c r="T399">
        <v>0</v>
      </c>
      <c r="U399">
        <v>0</v>
      </c>
      <c r="V399">
        <v>0</v>
      </c>
      <c r="W399">
        <v>-2.8297203969642948</v>
      </c>
      <c r="X399">
        <v>-19.44020481439123</v>
      </c>
      <c r="Y399">
        <v>-32.799190867181757</v>
      </c>
      <c r="Z399">
        <v>-4.3340688614684764</v>
      </c>
      <c r="AA399">
        <v>12.90332967322804</v>
      </c>
      <c r="AB399">
        <v>-1.3920662008725451</v>
      </c>
      <c r="AC399">
        <v>32.468165742035929</v>
      </c>
      <c r="AD399">
        <v>0</v>
      </c>
      <c r="AE399">
        <v>0</v>
      </c>
      <c r="AF399">
        <v>34.103219705162317</v>
      </c>
      <c r="AG399">
        <v>92.01852770811827</v>
      </c>
      <c r="AH399">
        <v>40.558673879433918</v>
      </c>
      <c r="AI399">
        <v>56.276927700569622</v>
      </c>
      <c r="AJ399">
        <v>2.3030323764967369</v>
      </c>
      <c r="AK399">
        <v>88.506354294694432</v>
      </c>
      <c r="AL399">
        <v>3.7572238348864242</v>
      </c>
      <c r="AM399">
        <v>8.7380588270664106</v>
      </c>
      <c r="AN399">
        <v>0</v>
      </c>
      <c r="AO399">
        <v>3.378207478997029E-4</v>
      </c>
      <c r="AP399">
        <v>3.0213374293381869E-4</v>
      </c>
      <c r="AQ399">
        <v>1.069797537650413E-4</v>
      </c>
      <c r="AR399">
        <v>4.8266037202830491E-4</v>
      </c>
      <c r="AS399">
        <v>0</v>
      </c>
      <c r="AT399">
        <v>1.3471673175269449E-4</v>
      </c>
      <c r="AU399">
        <v>1.3607058814138419E-4</v>
      </c>
      <c r="AV399">
        <v>1.8196759651750189E-5</v>
      </c>
      <c r="AW399">
        <v>0.35886751539436013</v>
      </c>
      <c r="AX399">
        <v>2.6259538529650728E-2</v>
      </c>
      <c r="AY399">
        <v>0.35187195068349802</v>
      </c>
      <c r="AZ399">
        <v>0.13232631138487311</v>
      </c>
      <c r="BA399">
        <v>7.0524530948763875E-2</v>
      </c>
      <c r="BB399">
        <v>0</v>
      </c>
      <c r="BC399">
        <v>0.17128835893089081</v>
      </c>
      <c r="BD399">
        <v>6.2677250437411999E-4</v>
      </c>
      <c r="BE399">
        <v>0</v>
      </c>
      <c r="BF399">
        <v>2.7941155093065811E-3</v>
      </c>
      <c r="BG399">
        <v>1.7009348655347279E-4</v>
      </c>
      <c r="BH399">
        <v>1.602320214305009E-3</v>
      </c>
      <c r="BI399">
        <v>2.984587324815441E-4</v>
      </c>
      <c r="BJ399">
        <v>3.8022055924992481E-4</v>
      </c>
      <c r="BK399">
        <v>3.1041590056341941E-3</v>
      </c>
      <c r="BL399">
        <v>1.258377996061706E-3</v>
      </c>
      <c r="BM399">
        <v>5.9325579831126019E-4</v>
      </c>
      <c r="BN399">
        <v>0</v>
      </c>
      <c r="BO399">
        <v>1.11835799179421E-5</v>
      </c>
      <c r="BP399">
        <v>1.6553885488576801E-4</v>
      </c>
      <c r="BQ399">
        <v>2.4496878973399259E-4</v>
      </c>
      <c r="BR399">
        <v>2.2680310624606691E-4</v>
      </c>
      <c r="BS399">
        <v>6.4033178072702016E-3</v>
      </c>
      <c r="BT399">
        <v>3.2367614913532912E-2</v>
      </c>
      <c r="BU399">
        <v>-4.74194767246699E-5</v>
      </c>
      <c r="BV399">
        <v>-5.4673059017321308E-4</v>
      </c>
      <c r="BW399">
        <v>-245.03332987538079</v>
      </c>
      <c r="BX399">
        <v>-0.1175695089623332</v>
      </c>
      <c r="BY399">
        <v>0.23168292111113151</v>
      </c>
      <c r="BZ399">
        <v>4.4417033361202369</v>
      </c>
      <c r="CA399">
        <v>59.980783741505903</v>
      </c>
      <c r="CB399">
        <v>4.2754011136253822E-2</v>
      </c>
      <c r="CC399">
        <v>0.29554562671800688</v>
      </c>
      <c r="CD399">
        <v>0.1041210813367375</v>
      </c>
      <c r="CE399">
        <v>0.65957419942097828</v>
      </c>
      <c r="CF399">
        <v>5.6955038169155189E-2</v>
      </c>
      <c r="CG399">
        <v>5.3118048190539877E-2</v>
      </c>
      <c r="CH399">
        <v>3.0831965498853819E-2</v>
      </c>
      <c r="CI399">
        <v>0.44193962625855437</v>
      </c>
      <c r="CJ399">
        <v>0.55999487238272794</v>
      </c>
      <c r="CK399">
        <v>4.0620015046550719</v>
      </c>
      <c r="CL399">
        <v>1.656471748539005</v>
      </c>
      <c r="CM399">
        <v>2.6760817072476422</v>
      </c>
      <c r="CN399">
        <v>4.2126750422865156</v>
      </c>
      <c r="CO399">
        <v>0.616548773640195</v>
      </c>
      <c r="CP399">
        <v>0.32543689018840433</v>
      </c>
      <c r="CQ399">
        <v>3.4214680742597761</v>
      </c>
      <c r="CR399">
        <v>0.23057130986021951</v>
      </c>
      <c r="CS399">
        <v>34.935046948518107</v>
      </c>
      <c r="CT399">
        <v>3.3641333297957972E-16</v>
      </c>
      <c r="CU399">
        <v>4.1533029400770608E-15</v>
      </c>
      <c r="CV399">
        <v>0.49232808607969769</v>
      </c>
      <c r="CW399">
        <v>7.5150581797884568</v>
      </c>
      <c r="CX399">
        <v>2.0339643434512391</v>
      </c>
      <c r="DA399">
        <f t="shared" si="24"/>
        <v>0</v>
      </c>
      <c r="DB399">
        <f t="shared" si="25"/>
        <v>0</v>
      </c>
      <c r="DC399">
        <f t="shared" si="26"/>
        <v>0</v>
      </c>
      <c r="DD399">
        <f t="shared" si="27"/>
        <v>0</v>
      </c>
    </row>
    <row r="400" spans="1:108" x14ac:dyDescent="0.3">
      <c r="A400" s="1">
        <v>396</v>
      </c>
      <c r="B400">
        <v>1.940286141852871</v>
      </c>
      <c r="C400">
        <v>1.6273469133325839E-2</v>
      </c>
      <c r="D400">
        <v>0.99676619582090964</v>
      </c>
      <c r="E400">
        <v>1.946581046935804</v>
      </c>
      <c r="F400">
        <v>1.6220843920834199E-2</v>
      </c>
      <c r="G400">
        <v>9.1110411866094073E-5</v>
      </c>
      <c r="H400">
        <v>585.86143038430282</v>
      </c>
      <c r="I400">
        <v>157.3743325473061</v>
      </c>
      <c r="J400">
        <v>126.05562472513731</v>
      </c>
      <c r="K400">
        <v>231.02496992867751</v>
      </c>
      <c r="L400">
        <v>2.7351914008018371E-3</v>
      </c>
      <c r="M400">
        <v>0</v>
      </c>
      <c r="N400">
        <v>5.8665741195618866</v>
      </c>
      <c r="O400">
        <v>5.4907275541538931</v>
      </c>
      <c r="P400">
        <v>43.364848563413517</v>
      </c>
      <c r="Q400">
        <v>0</v>
      </c>
      <c r="R400">
        <v>-13.4403878767472</v>
      </c>
      <c r="S400">
        <v>-41.281762360382089</v>
      </c>
      <c r="T400">
        <v>0</v>
      </c>
      <c r="U400">
        <v>0</v>
      </c>
      <c r="V400">
        <v>0</v>
      </c>
      <c r="W400">
        <v>-2.4888635993236772</v>
      </c>
      <c r="X400">
        <v>-23.68299982338236</v>
      </c>
      <c r="Y400">
        <v>-32.43581526585043</v>
      </c>
      <c r="Z400">
        <v>-4.2611770010352341</v>
      </c>
      <c r="AA400">
        <v>12.227923736765231</v>
      </c>
      <c r="AB400">
        <v>-1.525402212584648</v>
      </c>
      <c r="AC400">
        <v>32.31043163243352</v>
      </c>
      <c r="AD400">
        <v>0</v>
      </c>
      <c r="AE400">
        <v>0</v>
      </c>
      <c r="AF400">
        <v>33.829884384373941</v>
      </c>
      <c r="AG400">
        <v>89.979169003333325</v>
      </c>
      <c r="AH400">
        <v>37.195239046799493</v>
      </c>
      <c r="AI400">
        <v>52.77779792994194</v>
      </c>
      <c r="AJ400">
        <v>1.830602507071148</v>
      </c>
      <c r="AK400">
        <v>85.160392938692368</v>
      </c>
      <c r="AL400">
        <v>3.524351288641602</v>
      </c>
      <c r="AM400">
        <v>8.2610677984274155</v>
      </c>
      <c r="AN400">
        <v>0</v>
      </c>
      <c r="AO400">
        <v>3.6343584166866869E-4</v>
      </c>
      <c r="AP400">
        <v>3.0132723264517412E-4</v>
      </c>
      <c r="AQ400">
        <v>1.0554438419775611E-4</v>
      </c>
      <c r="AR400">
        <v>4.7563871370502668E-4</v>
      </c>
      <c r="AS400">
        <v>0</v>
      </c>
      <c r="AT400">
        <v>1.3651540761336049E-4</v>
      </c>
      <c r="AU400">
        <v>1.3540954146464609E-4</v>
      </c>
      <c r="AV400">
        <v>1.8299085045588199E-5</v>
      </c>
      <c r="AW400">
        <v>0.42525878826964791</v>
      </c>
      <c r="AX400">
        <v>2.8692697888897691E-2</v>
      </c>
      <c r="AY400">
        <v>0.34400397076133171</v>
      </c>
      <c r="AZ400">
        <v>0.13851332740650979</v>
      </c>
      <c r="BA400">
        <v>8.286971737658079E-2</v>
      </c>
      <c r="BB400">
        <v>0</v>
      </c>
      <c r="BC400">
        <v>0.1636944767278809</v>
      </c>
      <c r="BD400">
        <v>6.2372757095576186E-4</v>
      </c>
      <c r="BE400">
        <v>0</v>
      </c>
      <c r="BF400">
        <v>3.0287471187456839E-3</v>
      </c>
      <c r="BG400">
        <v>1.7813911893809319E-4</v>
      </c>
      <c r="BH400">
        <v>1.483617532852181E-3</v>
      </c>
      <c r="BI400">
        <v>2.8879061450872692E-4</v>
      </c>
      <c r="BJ400">
        <v>2.6603944797496152E-4</v>
      </c>
      <c r="BK400">
        <v>2.303351433205412E-3</v>
      </c>
      <c r="BL400">
        <v>1.348577787815224E-3</v>
      </c>
      <c r="BM400">
        <v>6.2042118170556847E-4</v>
      </c>
      <c r="BN400">
        <v>0</v>
      </c>
      <c r="BO400">
        <v>1.01502113735529E-5</v>
      </c>
      <c r="BP400">
        <v>1.5005364354634499E-4</v>
      </c>
      <c r="BQ400">
        <v>2.4744398055304509E-4</v>
      </c>
      <c r="BR400">
        <v>2.0961307325516421E-4</v>
      </c>
      <c r="BS400">
        <v>6.9204357645816644E-3</v>
      </c>
      <c r="BT400">
        <v>3.1575187341599698E-2</v>
      </c>
      <c r="BU400">
        <v>-4.9889167994719572E-5</v>
      </c>
      <c r="BV400">
        <v>-2.6751915558565999E-4</v>
      </c>
      <c r="BW400">
        <v>-230.99376203882741</v>
      </c>
      <c r="BX400">
        <v>0.28817960433661938</v>
      </c>
      <c r="BY400">
        <v>0.17545994702183881</v>
      </c>
      <c r="BZ400">
        <v>4.2041572730849843</v>
      </c>
      <c r="CA400">
        <v>56.085017634457067</v>
      </c>
      <c r="CB400">
        <v>4.3769343568197512E-2</v>
      </c>
      <c r="CC400">
        <v>0.32167975202984278</v>
      </c>
      <c r="CD400">
        <v>0.11416406772066361</v>
      </c>
      <c r="CE400">
        <v>0.67323237769302657</v>
      </c>
      <c r="CF400">
        <v>5.6895061114550102E-2</v>
      </c>
      <c r="CG400">
        <v>6.6905822821066857E-2</v>
      </c>
      <c r="CH400">
        <v>3.0643514620029639E-2</v>
      </c>
      <c r="CI400">
        <v>0.33905031368669297</v>
      </c>
      <c r="CJ400">
        <v>0.57329376389118369</v>
      </c>
      <c r="CK400">
        <v>4.4211909046755649</v>
      </c>
      <c r="CL400">
        <v>1.816246531919649</v>
      </c>
      <c r="CM400">
        <v>2.7314968539593272</v>
      </c>
      <c r="CN400">
        <v>4.208238844029669</v>
      </c>
      <c r="CO400">
        <v>0.77658544345881175</v>
      </c>
      <c r="CP400">
        <v>0.32344775757990762</v>
      </c>
      <c r="CQ400">
        <v>2.6249056543485909</v>
      </c>
      <c r="CR400">
        <v>0.20337135172106879</v>
      </c>
      <c r="CS400">
        <v>30.8138411698589</v>
      </c>
      <c r="CT400">
        <v>-4.4598773996412664E-16</v>
      </c>
      <c r="CU400">
        <v>-5.5060903063071144E-15</v>
      </c>
      <c r="CV400">
        <v>0.53894477540558483</v>
      </c>
      <c r="CW400">
        <v>7.7957707107354732</v>
      </c>
      <c r="CX400">
        <v>1.8155008927042611</v>
      </c>
      <c r="DA400">
        <f t="shared" si="24"/>
        <v>0</v>
      </c>
      <c r="DB400">
        <f t="shared" si="25"/>
        <v>0</v>
      </c>
      <c r="DC400">
        <f t="shared" si="26"/>
        <v>0</v>
      </c>
      <c r="DD400">
        <f t="shared" si="27"/>
        <v>0</v>
      </c>
    </row>
    <row r="401" spans="1:108" x14ac:dyDescent="0.3">
      <c r="A401" s="1">
        <v>397</v>
      </c>
      <c r="B401">
        <v>2.119401862260256</v>
      </c>
      <c r="C401">
        <v>1.502649187500231E-2</v>
      </c>
      <c r="D401">
        <v>0.99681911154560532</v>
      </c>
      <c r="E401">
        <v>2.126165017233304</v>
      </c>
      <c r="F401">
        <v>1.497869428048706E-2</v>
      </c>
      <c r="G401">
        <v>9.841993831972107E-5</v>
      </c>
      <c r="H401">
        <v>558.94800628567839</v>
      </c>
      <c r="I401">
        <v>173.69463257167709</v>
      </c>
      <c r="J401">
        <v>144.62190510170129</v>
      </c>
      <c r="K401">
        <v>244.13354655781649</v>
      </c>
      <c r="L401">
        <v>2.5669669466299632E-3</v>
      </c>
      <c r="M401">
        <v>0</v>
      </c>
      <c r="N401">
        <v>7.4308863453848319</v>
      </c>
      <c r="O401">
        <v>6.161513540697789</v>
      </c>
      <c r="P401">
        <v>43.779058958864887</v>
      </c>
      <c r="Q401">
        <v>0</v>
      </c>
      <c r="R401">
        <v>-15.630158289058629</v>
      </c>
      <c r="S401">
        <v>-41.741300555888877</v>
      </c>
      <c r="T401">
        <v>0</v>
      </c>
      <c r="U401">
        <v>0</v>
      </c>
      <c r="V401">
        <v>0</v>
      </c>
      <c r="W401">
        <v>-3.2021420491416448</v>
      </c>
      <c r="X401">
        <v>-24.441315542670981</v>
      </c>
      <c r="Y401">
        <v>-32.64731949517779</v>
      </c>
      <c r="Z401">
        <v>-4.6774010388014373</v>
      </c>
      <c r="AA401">
        <v>14.26047992271455</v>
      </c>
      <c r="AB401">
        <v>-1.550384685312602</v>
      </c>
      <c r="AC401">
        <v>34.121113686240513</v>
      </c>
      <c r="AD401">
        <v>0</v>
      </c>
      <c r="AE401">
        <v>0</v>
      </c>
      <c r="AF401">
        <v>34.037697652999668</v>
      </c>
      <c r="AG401">
        <v>81.054589379242174</v>
      </c>
      <c r="AH401">
        <v>35.152985618843267</v>
      </c>
      <c r="AI401">
        <v>53.263011354361772</v>
      </c>
      <c r="AJ401">
        <v>2.1180801099806241</v>
      </c>
      <c r="AK401">
        <v>81.847103967620356</v>
      </c>
      <c r="AL401">
        <v>3.466278871125688</v>
      </c>
      <c r="AM401">
        <v>8.0105283379053258</v>
      </c>
      <c r="AN401">
        <v>0</v>
      </c>
      <c r="AO401">
        <v>3.9929969263527258E-4</v>
      </c>
      <c r="AP401">
        <v>3.1962519781458522E-4</v>
      </c>
      <c r="AQ401">
        <v>1.066609382102443E-4</v>
      </c>
      <c r="AR401">
        <v>5.2301057249213624E-4</v>
      </c>
      <c r="AS401">
        <v>0</v>
      </c>
      <c r="AT401">
        <v>1.381766090850706E-4</v>
      </c>
      <c r="AU401">
        <v>1.4299791507207721E-4</v>
      </c>
      <c r="AV401">
        <v>1.9638274990245941E-5</v>
      </c>
      <c r="AW401">
        <v>0.48167636651137669</v>
      </c>
      <c r="AX401">
        <v>3.1367411606275993E-2</v>
      </c>
      <c r="AY401">
        <v>0.45698042178727211</v>
      </c>
      <c r="AZ401">
        <v>0.13659341073463349</v>
      </c>
      <c r="BA401">
        <v>8.7796644348368591E-2</v>
      </c>
      <c r="BB401">
        <v>0</v>
      </c>
      <c r="BC401">
        <v>0.15747756013011099</v>
      </c>
      <c r="BD401">
        <v>6.5868136953208748E-4</v>
      </c>
      <c r="BE401">
        <v>0</v>
      </c>
      <c r="BF401">
        <v>4.1319679639021259E-3</v>
      </c>
      <c r="BG401">
        <v>1.8330311188465039E-4</v>
      </c>
      <c r="BH401">
        <v>1.3620456430585501E-3</v>
      </c>
      <c r="BI401">
        <v>2.8803904375690887E-4</v>
      </c>
      <c r="BJ401">
        <v>2.9658721741668081E-4</v>
      </c>
      <c r="BK401">
        <v>2.438257413702764E-3</v>
      </c>
      <c r="BL401">
        <v>1.319275562953228E-3</v>
      </c>
      <c r="BM401">
        <v>5.5401068738307577E-4</v>
      </c>
      <c r="BN401">
        <v>0</v>
      </c>
      <c r="BO401">
        <v>9.897670247489305E-6</v>
      </c>
      <c r="BP401">
        <v>1.3646344614119679E-4</v>
      </c>
      <c r="BQ401">
        <v>3.1093362541484231E-4</v>
      </c>
      <c r="BR401">
        <v>1.9590642630414661E-4</v>
      </c>
      <c r="BS401">
        <v>7.2379060077638361E-3</v>
      </c>
      <c r="BT401">
        <v>3.184717578300416E-2</v>
      </c>
      <c r="BU401">
        <v>-5.7267473729467057E-5</v>
      </c>
      <c r="BV401">
        <v>-6.2017111186379187E-4</v>
      </c>
      <c r="BW401">
        <v>-244.10243408809279</v>
      </c>
      <c r="BX401">
        <v>0.39853983651846647</v>
      </c>
      <c r="BY401">
        <v>0.25222448680102261</v>
      </c>
      <c r="BZ401">
        <v>4.3142290716756921</v>
      </c>
      <c r="CA401">
        <v>56.558938217882769</v>
      </c>
      <c r="CB401">
        <v>4.3953721404172842E-2</v>
      </c>
      <c r="CC401">
        <v>0.34574219236003378</v>
      </c>
      <c r="CD401">
        <v>0.12363800197954419</v>
      </c>
      <c r="CE401">
        <v>0.68134930026273033</v>
      </c>
      <c r="CF401">
        <v>5.7000456684985927E-2</v>
      </c>
      <c r="CG401">
        <v>9.2148795718523843E-2</v>
      </c>
      <c r="CH401">
        <v>3.0180811124261658E-2</v>
      </c>
      <c r="CI401">
        <v>0.40934838906823479</v>
      </c>
      <c r="CJ401">
        <v>0.57570875701073354</v>
      </c>
      <c r="CK401">
        <v>4.7519069092137354</v>
      </c>
      <c r="CL401">
        <v>1.966968213310931</v>
      </c>
      <c r="CM401">
        <v>2.7644295369341898</v>
      </c>
      <c r="CN401">
        <v>4.2160344193363501</v>
      </c>
      <c r="CO401">
        <v>1.0695842360185801</v>
      </c>
      <c r="CP401">
        <v>0.3185638397269368</v>
      </c>
      <c r="CQ401">
        <v>3.169148818592785</v>
      </c>
      <c r="CR401">
        <v>0.19391394463364561</v>
      </c>
      <c r="CS401">
        <v>29.380900702067521</v>
      </c>
      <c r="CT401">
        <v>-4.9934018878411729E-18</v>
      </c>
      <c r="CU401">
        <v>-6.164770747363916E-17</v>
      </c>
      <c r="CV401">
        <v>0.58574154525549527</v>
      </c>
      <c r="CW401">
        <v>8.3456927856710141</v>
      </c>
      <c r="CX401">
        <v>1.7512119131840631</v>
      </c>
      <c r="DA401">
        <f t="shared" si="24"/>
        <v>0</v>
      </c>
      <c r="DB401">
        <f t="shared" si="25"/>
        <v>0</v>
      </c>
      <c r="DC401">
        <f t="shared" si="26"/>
        <v>0</v>
      </c>
      <c r="DD401">
        <f t="shared" si="27"/>
        <v>0</v>
      </c>
    </row>
    <row r="402" spans="1:108" x14ac:dyDescent="0.3">
      <c r="A402" s="1">
        <v>398</v>
      </c>
      <c r="B402">
        <v>1.923284395477447</v>
      </c>
      <c r="C402">
        <v>1.5615835081682549E-2</v>
      </c>
      <c r="D402">
        <v>0.99680207776520546</v>
      </c>
      <c r="E402">
        <v>1.9294545741332769</v>
      </c>
      <c r="F402">
        <v>1.556589685545995E-2</v>
      </c>
      <c r="G402">
        <v>8.2713706543938325E-5</v>
      </c>
      <c r="H402">
        <v>554.72538697315861</v>
      </c>
      <c r="I402">
        <v>163.68508576412779</v>
      </c>
      <c r="J402">
        <v>133.26138624417831</v>
      </c>
      <c r="K402">
        <v>233.522429283447</v>
      </c>
      <c r="L402">
        <v>2.487979464163622E-3</v>
      </c>
      <c r="M402">
        <v>0</v>
      </c>
      <c r="N402">
        <v>7.3889372430828093</v>
      </c>
      <c r="O402">
        <v>5.8505700309161828</v>
      </c>
      <c r="P402">
        <v>41.922406014486803</v>
      </c>
      <c r="Q402">
        <v>0</v>
      </c>
      <c r="R402">
        <v>-14.198748637086171</v>
      </c>
      <c r="S402">
        <v>-40.963164651399623</v>
      </c>
      <c r="T402">
        <v>0</v>
      </c>
      <c r="U402">
        <v>0</v>
      </c>
      <c r="V402">
        <v>0</v>
      </c>
      <c r="W402">
        <v>-3.1952602613684591</v>
      </c>
      <c r="X402">
        <v>-22.503533883613919</v>
      </c>
      <c r="Y402">
        <v>-31.474236215411679</v>
      </c>
      <c r="Z402">
        <v>-4.2719295942460054</v>
      </c>
      <c r="AA402">
        <v>12.99848414864179</v>
      </c>
      <c r="AB402">
        <v>-1.445966967085573</v>
      </c>
      <c r="AC402">
        <v>33.579059508886367</v>
      </c>
      <c r="AD402">
        <v>0</v>
      </c>
      <c r="AE402">
        <v>0</v>
      </c>
      <c r="AF402">
        <v>34.084779336033499</v>
      </c>
      <c r="AG402">
        <v>79.626178106835255</v>
      </c>
      <c r="AH402">
        <v>35.610595612549332</v>
      </c>
      <c r="AI402">
        <v>51.929769399271812</v>
      </c>
      <c r="AJ402">
        <v>2.0628314464579631</v>
      </c>
      <c r="AK402">
        <v>81.902296537245533</v>
      </c>
      <c r="AL402">
        <v>3.5179923781539189</v>
      </c>
      <c r="AM402">
        <v>8.0642516879221517</v>
      </c>
      <c r="AN402">
        <v>0</v>
      </c>
      <c r="AO402">
        <v>3.8549749489798191E-4</v>
      </c>
      <c r="AP402">
        <v>3.028544705238906E-4</v>
      </c>
      <c r="AQ402">
        <v>9.9716689432403831E-5</v>
      </c>
      <c r="AR402">
        <v>4.8249496966564111E-4</v>
      </c>
      <c r="AS402">
        <v>0</v>
      </c>
      <c r="AT402">
        <v>1.3426496582708171E-4</v>
      </c>
      <c r="AU402">
        <v>1.407262243549888E-4</v>
      </c>
      <c r="AV402">
        <v>1.865857068199891E-5</v>
      </c>
      <c r="AW402">
        <v>0.42751049514584699</v>
      </c>
      <c r="AX402">
        <v>2.940422988408559E-2</v>
      </c>
      <c r="AY402">
        <v>0.37584481081307852</v>
      </c>
      <c r="AZ402">
        <v>0.1344853848996361</v>
      </c>
      <c r="BA402">
        <v>8.2432597133350716E-2</v>
      </c>
      <c r="BB402">
        <v>0</v>
      </c>
      <c r="BC402">
        <v>0.15530945192051521</v>
      </c>
      <c r="BD402">
        <v>6.4821743827874758E-4</v>
      </c>
      <c r="BE402">
        <v>0</v>
      </c>
      <c r="BF402">
        <v>2.838362578892317E-3</v>
      </c>
      <c r="BG402">
        <v>1.8637909091306939E-4</v>
      </c>
      <c r="BH402">
        <v>1.400027383176076E-3</v>
      </c>
      <c r="BI402">
        <v>2.727925136606927E-4</v>
      </c>
      <c r="BJ402">
        <v>2.6055319339869941E-4</v>
      </c>
      <c r="BK402">
        <v>2.7702148096721952E-3</v>
      </c>
      <c r="BL402">
        <v>1.287253842189182E-3</v>
      </c>
      <c r="BM402">
        <v>5.5695652650095042E-4</v>
      </c>
      <c r="BN402">
        <v>0</v>
      </c>
      <c r="BO402">
        <v>1.012245661323166E-5</v>
      </c>
      <c r="BP402">
        <v>1.4311768181229139E-4</v>
      </c>
      <c r="BQ402">
        <v>2.1256573840682159E-4</v>
      </c>
      <c r="BR402">
        <v>1.9782650127864071E-4</v>
      </c>
      <c r="BS402">
        <v>6.6759333878859944E-3</v>
      </c>
      <c r="BT402">
        <v>3.0033690888254E-2</v>
      </c>
      <c r="BU402">
        <v>-4.1488906876829437E-5</v>
      </c>
      <c r="BV402">
        <v>-5.3127653169061408E-4</v>
      </c>
      <c r="BW402">
        <v>-233.49300984690419</v>
      </c>
      <c r="BX402">
        <v>-0.45894237235188479</v>
      </c>
      <c r="BY402">
        <v>0.2356195391658433</v>
      </c>
      <c r="BZ402">
        <v>4.2870980311904452</v>
      </c>
      <c r="CA402">
        <v>55.693005968406347</v>
      </c>
      <c r="CB402">
        <v>4.3331429505842102E-2</v>
      </c>
      <c r="CC402">
        <v>0.33348498902687612</v>
      </c>
      <c r="CD402">
        <v>0.1189718911905264</v>
      </c>
      <c r="CE402">
        <v>0.65834546650857462</v>
      </c>
      <c r="CF402">
        <v>5.682440908439057E-2</v>
      </c>
      <c r="CG402">
        <v>6.4691370789733665E-2</v>
      </c>
      <c r="CH402">
        <v>3.045792080867199E-2</v>
      </c>
      <c r="CI402">
        <v>0.34604250210820808</v>
      </c>
      <c r="CJ402">
        <v>0.56755793646947605</v>
      </c>
      <c r="CK402">
        <v>4.5834429771466381</v>
      </c>
      <c r="CL402">
        <v>1.8927346325765559</v>
      </c>
      <c r="CM402">
        <v>2.671096385394752</v>
      </c>
      <c r="CN402">
        <v>4.2030130720223537</v>
      </c>
      <c r="CO402">
        <v>0.75088198238083714</v>
      </c>
      <c r="CP402">
        <v>0.32148878182765811</v>
      </c>
      <c r="CQ402">
        <v>2.67903872599903</v>
      </c>
      <c r="CR402">
        <v>0.1982528713743609</v>
      </c>
      <c r="CS402">
        <v>30.038313844600129</v>
      </c>
      <c r="CT402">
        <v>1.0195231104361611E-15</v>
      </c>
      <c r="CU402">
        <v>1.258686240092643E-14</v>
      </c>
      <c r="CV402">
        <v>0.66737970368832977</v>
      </c>
      <c r="CW402">
        <v>7.9854376299889012</v>
      </c>
      <c r="CX402">
        <v>1.76931547710493</v>
      </c>
      <c r="DA402">
        <f t="shared" si="24"/>
        <v>0</v>
      </c>
      <c r="DB402">
        <f t="shared" si="25"/>
        <v>0</v>
      </c>
      <c r="DC402">
        <f t="shared" si="26"/>
        <v>0</v>
      </c>
      <c r="DD402">
        <f t="shared" si="27"/>
        <v>0</v>
      </c>
    </row>
    <row r="403" spans="1:108" x14ac:dyDescent="0.3">
      <c r="A403" s="1">
        <v>399</v>
      </c>
      <c r="B403">
        <v>1.795352780243366</v>
      </c>
      <c r="C403">
        <v>1.612285419082626E-2</v>
      </c>
      <c r="D403">
        <v>0.99675001192567703</v>
      </c>
      <c r="E403">
        <v>1.8012066366060939</v>
      </c>
      <c r="F403">
        <v>1.6070455106982021E-2</v>
      </c>
      <c r="G403">
        <v>1.0743097612663911E-4</v>
      </c>
      <c r="H403">
        <v>566.81681018703875</v>
      </c>
      <c r="I403">
        <v>154.49822373527289</v>
      </c>
      <c r="J403">
        <v>128.0223113742868</v>
      </c>
      <c r="K403">
        <v>225.7711550025771</v>
      </c>
      <c r="L403">
        <v>2.5725475833291941E-3</v>
      </c>
      <c r="M403">
        <v>0</v>
      </c>
      <c r="N403">
        <v>7.2309217453029779</v>
      </c>
      <c r="O403">
        <v>6.0409823898064872</v>
      </c>
      <c r="P403">
        <v>43.525201313537558</v>
      </c>
      <c r="Q403">
        <v>0</v>
      </c>
      <c r="R403">
        <v>-14.3574551709817</v>
      </c>
      <c r="S403">
        <v>-42.439650277665343</v>
      </c>
      <c r="T403">
        <v>0</v>
      </c>
      <c r="U403">
        <v>0</v>
      </c>
      <c r="V403">
        <v>0</v>
      </c>
      <c r="W403">
        <v>-3.1288486347171771</v>
      </c>
      <c r="X403">
        <v>-21.783494549533359</v>
      </c>
      <c r="Y403">
        <v>-32.571297300534589</v>
      </c>
      <c r="Z403">
        <v>-4.3125787465646654</v>
      </c>
      <c r="AA403">
        <v>13.11630265541039</v>
      </c>
      <c r="AB403">
        <v>-1.448099101802697</v>
      </c>
      <c r="AC403">
        <v>33.357598164386381</v>
      </c>
      <c r="AD403">
        <v>0</v>
      </c>
      <c r="AE403">
        <v>0</v>
      </c>
      <c r="AF403">
        <v>34.099870556408192</v>
      </c>
      <c r="AG403">
        <v>80.779837929017503</v>
      </c>
      <c r="AH403">
        <v>36.951409039005199</v>
      </c>
      <c r="AI403">
        <v>52.737369355505813</v>
      </c>
      <c r="AJ403">
        <v>2.2168278826736589</v>
      </c>
      <c r="AK403">
        <v>84.729511758729842</v>
      </c>
      <c r="AL403">
        <v>3.577278771396855</v>
      </c>
      <c r="AM403">
        <v>8.2431491673053365</v>
      </c>
      <c r="AN403">
        <v>0</v>
      </c>
      <c r="AO403">
        <v>3.7377072692823288E-4</v>
      </c>
      <c r="AP403">
        <v>2.9470710106616489E-4</v>
      </c>
      <c r="AQ403">
        <v>1.034553342888088E-4</v>
      </c>
      <c r="AR403">
        <v>4.7946898879819798E-4</v>
      </c>
      <c r="AS403">
        <v>0</v>
      </c>
      <c r="AT403">
        <v>1.3822024486669131E-4</v>
      </c>
      <c r="AU403">
        <v>1.397981036956291E-4</v>
      </c>
      <c r="AV403">
        <v>1.8553541490669822E-5</v>
      </c>
      <c r="AW403">
        <v>0.36780859697487212</v>
      </c>
      <c r="AX403">
        <v>3.0099758414431011E-2</v>
      </c>
      <c r="AY403">
        <v>0.35207818534040369</v>
      </c>
      <c r="AZ403">
        <v>0.1371549646409278</v>
      </c>
      <c r="BA403">
        <v>8.5518676326253068E-2</v>
      </c>
      <c r="BB403">
        <v>0</v>
      </c>
      <c r="BC403">
        <v>0.1240307335727351</v>
      </c>
      <c r="BD403">
        <v>6.4394230051404745E-4</v>
      </c>
      <c r="BE403">
        <v>0</v>
      </c>
      <c r="BF403">
        <v>2.8529834570845528E-3</v>
      </c>
      <c r="BG403">
        <v>1.954161568593183E-4</v>
      </c>
      <c r="BH403">
        <v>1.455960499239754E-3</v>
      </c>
      <c r="BI403">
        <v>2.8987785923564852E-4</v>
      </c>
      <c r="BJ403">
        <v>2.9838091137739602E-4</v>
      </c>
      <c r="BK403">
        <v>2.5251408775520809E-3</v>
      </c>
      <c r="BL403">
        <v>1.3788051490006439E-3</v>
      </c>
      <c r="BM403">
        <v>6.068708516496575E-4</v>
      </c>
      <c r="BN403">
        <v>0</v>
      </c>
      <c r="BO403">
        <v>1.038218781849321E-5</v>
      </c>
      <c r="BP403">
        <v>1.4849814556419831E-4</v>
      </c>
      <c r="BQ403">
        <v>2.8945945702317819E-4</v>
      </c>
      <c r="BR403">
        <v>2.1026652397127749E-4</v>
      </c>
      <c r="BS403">
        <v>5.9301243791582414E-3</v>
      </c>
      <c r="BT403">
        <v>2.8946210391976319E-2</v>
      </c>
      <c r="BU403">
        <v>-5.9589793067706702E-5</v>
      </c>
      <c r="BV403">
        <v>-3.3125330849859721E-4</v>
      </c>
      <c r="BW403">
        <v>-225.74265922507971</v>
      </c>
      <c r="BX403">
        <v>-0.30992705747485161</v>
      </c>
      <c r="BY403">
        <v>0.25009368228032791</v>
      </c>
      <c r="BZ403">
        <v>3.7739415640918481</v>
      </c>
      <c r="CA403">
        <v>48.896410113132617</v>
      </c>
      <c r="CB403">
        <v>4.3447195469595502E-2</v>
      </c>
      <c r="CC403">
        <v>0.32412625366328313</v>
      </c>
      <c r="CD403">
        <v>0.11523055472673301</v>
      </c>
      <c r="CE403">
        <v>0.67276686630532145</v>
      </c>
      <c r="CF403">
        <v>5.693166629809817E-2</v>
      </c>
      <c r="CG403">
        <v>6.7018421861748931E-2</v>
      </c>
      <c r="CH403">
        <v>3.06091505733973E-2</v>
      </c>
      <c r="CI403">
        <v>0.38381979287898971</v>
      </c>
      <c r="CJ403">
        <v>0.5690742467378096</v>
      </c>
      <c r="CK403">
        <v>4.4548158086422802</v>
      </c>
      <c r="CL403">
        <v>1.83321337065257</v>
      </c>
      <c r="CM403">
        <v>2.7296081407406381</v>
      </c>
      <c r="CN403">
        <v>4.210946343631254</v>
      </c>
      <c r="CO403">
        <v>0.77789239660958576</v>
      </c>
      <c r="CP403">
        <v>0.32308503894392793</v>
      </c>
      <c r="CQ403">
        <v>2.9715080739018558</v>
      </c>
      <c r="CR403">
        <v>0.14547587213084009</v>
      </c>
      <c r="CS403">
        <v>22.041798807703039</v>
      </c>
      <c r="CT403">
        <v>2.563847176581158E-16</v>
      </c>
      <c r="CU403">
        <v>3.1652829934208211E-15</v>
      </c>
      <c r="CV403">
        <v>0.60131521109188624</v>
      </c>
      <c r="CW403">
        <v>8.9844678855696554</v>
      </c>
      <c r="CX403">
        <v>1.3332005790919541</v>
      </c>
      <c r="DA403">
        <f t="shared" si="24"/>
        <v>0</v>
      </c>
      <c r="DB403">
        <f t="shared" si="25"/>
        <v>0</v>
      </c>
      <c r="DC403">
        <f t="shared" si="26"/>
        <v>1</v>
      </c>
      <c r="DD403">
        <f t="shared" si="27"/>
        <v>1</v>
      </c>
    </row>
    <row r="404" spans="1:108" x14ac:dyDescent="0.3">
      <c r="A404" s="1">
        <v>400</v>
      </c>
      <c r="B404">
        <v>1.840868755702272</v>
      </c>
      <c r="C404">
        <v>1.6880819293759699E-2</v>
      </c>
      <c r="D404">
        <v>0.99673538048201593</v>
      </c>
      <c r="E404">
        <v>1.846898191142504</v>
      </c>
      <c r="F404">
        <v>1.6825709841613731E-2</v>
      </c>
      <c r="G404">
        <v>1.046283474347943E-4</v>
      </c>
      <c r="H404">
        <v>597.66878663367686</v>
      </c>
      <c r="I404">
        <v>176.8313426988349</v>
      </c>
      <c r="J404">
        <v>138.83571886735481</v>
      </c>
      <c r="K404">
        <v>252.07716188172341</v>
      </c>
      <c r="L404">
        <v>2.6000788745964599E-3</v>
      </c>
      <c r="M404">
        <v>0</v>
      </c>
      <c r="N404">
        <v>7.6484960900994778</v>
      </c>
      <c r="O404">
        <v>5.6203356710527244</v>
      </c>
      <c r="P404">
        <v>42.304890333434393</v>
      </c>
      <c r="Q404">
        <v>0</v>
      </c>
      <c r="R404">
        <v>-13.66496542679192</v>
      </c>
      <c r="S404">
        <v>-41.90875666779467</v>
      </c>
      <c r="T404">
        <v>0</v>
      </c>
      <c r="U404">
        <v>0</v>
      </c>
      <c r="V404">
        <v>0</v>
      </c>
      <c r="W404">
        <v>-3.3338262343431491</v>
      </c>
      <c r="X404">
        <v>-20.62365774628557</v>
      </c>
      <c r="Y404">
        <v>-31.811348401161151</v>
      </c>
      <c r="Z404">
        <v>-4.0219996456117633</v>
      </c>
      <c r="AA404">
        <v>12.54274805177231</v>
      </c>
      <c r="AB404">
        <v>-1.3978796930110571</v>
      </c>
      <c r="AC404">
        <v>32.735605879259118</v>
      </c>
      <c r="AD404">
        <v>0</v>
      </c>
      <c r="AE404">
        <v>0</v>
      </c>
      <c r="AF404">
        <v>34.25518620095206</v>
      </c>
      <c r="AG404">
        <v>94.695650742356946</v>
      </c>
      <c r="AH404">
        <v>37.983873747968538</v>
      </c>
      <c r="AI404">
        <v>52.234067198846887</v>
      </c>
      <c r="AJ404">
        <v>1.938464503975208</v>
      </c>
      <c r="AK404">
        <v>86.003653023038382</v>
      </c>
      <c r="AL404">
        <v>3.6418661698675581</v>
      </c>
      <c r="AM404">
        <v>8.3565642233533453</v>
      </c>
      <c r="AN404">
        <v>0</v>
      </c>
      <c r="AO404">
        <v>3.6093918426050801E-4</v>
      </c>
      <c r="AP404">
        <v>3.0560369570686142E-4</v>
      </c>
      <c r="AQ404">
        <v>9.8325298499313054E-5</v>
      </c>
      <c r="AR404">
        <v>4.5069467607076211E-4</v>
      </c>
      <c r="AS404">
        <v>0</v>
      </c>
      <c r="AT404">
        <v>1.3592330750345551E-4</v>
      </c>
      <c r="AU404">
        <v>1.3719140097244161E-4</v>
      </c>
      <c r="AV404">
        <v>1.7732015043244291E-5</v>
      </c>
      <c r="AW404">
        <v>0.39756915393035852</v>
      </c>
      <c r="AX404">
        <v>2.8045916568713899E-2</v>
      </c>
      <c r="AY404">
        <v>0.35598421056486879</v>
      </c>
      <c r="AZ404">
        <v>0.13482556815921271</v>
      </c>
      <c r="BA404">
        <v>7.2578268867890747E-2</v>
      </c>
      <c r="BB404">
        <v>0</v>
      </c>
      <c r="BC404">
        <v>0.19017603497318189</v>
      </c>
      <c r="BD404">
        <v>6.3193522671295909E-4</v>
      </c>
      <c r="BE404">
        <v>0</v>
      </c>
      <c r="BF404">
        <v>2.9052393118073798E-3</v>
      </c>
      <c r="BG404">
        <v>1.8261964165084129E-4</v>
      </c>
      <c r="BH404">
        <v>1.510439417042244E-3</v>
      </c>
      <c r="BI404">
        <v>2.9081840787347922E-4</v>
      </c>
      <c r="BJ404">
        <v>2.7423723970868322E-4</v>
      </c>
      <c r="BK404">
        <v>2.8298285784611908E-3</v>
      </c>
      <c r="BL404">
        <v>1.225180641412769E-3</v>
      </c>
      <c r="BM404">
        <v>6.093539929477469E-4</v>
      </c>
      <c r="BN404">
        <v>0</v>
      </c>
      <c r="BO404">
        <v>1.0667584367502529E-5</v>
      </c>
      <c r="BP404">
        <v>1.561726422841605E-4</v>
      </c>
      <c r="BQ404">
        <v>1.9231246892575959E-4</v>
      </c>
      <c r="BR404">
        <v>2.1649307326363569E-4</v>
      </c>
      <c r="BS404">
        <v>6.7112930442713159E-3</v>
      </c>
      <c r="BT404">
        <v>3.1075373071165022E-2</v>
      </c>
      <c r="BU404">
        <v>-3.8311894422617763E-5</v>
      </c>
      <c r="BV404">
        <v>3.7175031012341047E-5</v>
      </c>
      <c r="BW404">
        <v>-252.04612595741011</v>
      </c>
      <c r="BX404">
        <v>0.1188023276627064</v>
      </c>
      <c r="BY404">
        <v>0.25865122418582409</v>
      </c>
      <c r="BZ404">
        <v>4.5567054743955726</v>
      </c>
      <c r="CA404">
        <v>60.329892413755758</v>
      </c>
      <c r="CB404">
        <v>4.2871699968621169E-2</v>
      </c>
      <c r="CC404">
        <v>0.31062259107014117</v>
      </c>
      <c r="CD404">
        <v>0.11005659144008061</v>
      </c>
      <c r="CE404">
        <v>0.65209191003011613</v>
      </c>
      <c r="CF404">
        <v>5.6802498484122103E-2</v>
      </c>
      <c r="CG404">
        <v>5.9358294390701387E-2</v>
      </c>
      <c r="CH404">
        <v>3.0745645205721549E-2</v>
      </c>
      <c r="CI404">
        <v>0.33692339260010512</v>
      </c>
      <c r="CJ404">
        <v>0.56153636851165001</v>
      </c>
      <c r="CK404">
        <v>4.269220445987723</v>
      </c>
      <c r="CL404">
        <v>1.7509003183649181</v>
      </c>
      <c r="CM404">
        <v>2.6457239131059112</v>
      </c>
      <c r="CN404">
        <v>4.2013924561492093</v>
      </c>
      <c r="CO404">
        <v>0.68898020274921246</v>
      </c>
      <c r="CP404">
        <v>0.32452576411186002</v>
      </c>
      <c r="CQ404">
        <v>2.6084391685169419</v>
      </c>
      <c r="CR404">
        <v>0.24099608835583461</v>
      </c>
      <c r="CS404">
        <v>36.514558841793111</v>
      </c>
      <c r="CT404">
        <v>-4.905537530813871E-16</v>
      </c>
      <c r="CU404">
        <v>-6.0562948765839581E-15</v>
      </c>
      <c r="CV404">
        <v>0.59360360348767127</v>
      </c>
      <c r="CW404">
        <v>6.7646149344652287</v>
      </c>
      <c r="CX404">
        <v>2.1226331593624592</v>
      </c>
      <c r="DA404">
        <f t="shared" si="24"/>
        <v>0</v>
      </c>
      <c r="DB404">
        <f t="shared" si="25"/>
        <v>0</v>
      </c>
      <c r="DC404">
        <f t="shared" si="26"/>
        <v>0</v>
      </c>
      <c r="DD404">
        <f t="shared" si="27"/>
        <v>0</v>
      </c>
    </row>
    <row r="405" spans="1:108" x14ac:dyDescent="0.3">
      <c r="A405" s="1">
        <v>401</v>
      </c>
      <c r="B405">
        <v>1.8621032945660301</v>
      </c>
      <c r="C405">
        <v>1.6071657302940669E-2</v>
      </c>
      <c r="D405">
        <v>0.99675526034285133</v>
      </c>
      <c r="E405">
        <v>1.868165010920376</v>
      </c>
      <c r="F405">
        <v>1.6019508959133719E-2</v>
      </c>
      <c r="G405">
        <v>1.046513565889887E-4</v>
      </c>
      <c r="H405">
        <v>589.63501537157288</v>
      </c>
      <c r="I405">
        <v>168.3788470896009</v>
      </c>
      <c r="J405">
        <v>139.31357999750171</v>
      </c>
      <c r="K405">
        <v>242.56964996993929</v>
      </c>
      <c r="L405">
        <v>2.7642094162057358E-3</v>
      </c>
      <c r="M405">
        <v>0</v>
      </c>
      <c r="N405">
        <v>8.1935323945792966</v>
      </c>
      <c r="O405">
        <v>6.4649346319891849</v>
      </c>
      <c r="P405">
        <v>43.531222251150233</v>
      </c>
      <c r="Q405">
        <v>0</v>
      </c>
      <c r="R405">
        <v>-15.55839096356473</v>
      </c>
      <c r="S405">
        <v>-42.631298314153973</v>
      </c>
      <c r="T405">
        <v>0</v>
      </c>
      <c r="U405">
        <v>0</v>
      </c>
      <c r="V405">
        <v>0</v>
      </c>
      <c r="W405">
        <v>-3.5746805066743721</v>
      </c>
      <c r="X405">
        <v>-25.804721594473289</v>
      </c>
      <c r="Y405">
        <v>-32.566732206046822</v>
      </c>
      <c r="Z405">
        <v>-4.5111683399675568</v>
      </c>
      <c r="AA405">
        <v>14.267185375638769</v>
      </c>
      <c r="AB405">
        <v>-1.5609431017589299</v>
      </c>
      <c r="AC405">
        <v>34.202745852493663</v>
      </c>
      <c r="AD405">
        <v>0</v>
      </c>
      <c r="AE405">
        <v>0</v>
      </c>
      <c r="AF405">
        <v>34.286782227528349</v>
      </c>
      <c r="AG405">
        <v>89.566702080375649</v>
      </c>
      <c r="AH405">
        <v>36.954161877146923</v>
      </c>
      <c r="AI405">
        <v>53.861647533451851</v>
      </c>
      <c r="AJ405">
        <v>2.3747815182953271</v>
      </c>
      <c r="AK405">
        <v>85.986667689465492</v>
      </c>
      <c r="AL405">
        <v>3.629202639474431</v>
      </c>
      <c r="AM405">
        <v>8.184153069986797</v>
      </c>
      <c r="AN405">
        <v>0</v>
      </c>
      <c r="AO405">
        <v>3.7996723172302249E-4</v>
      </c>
      <c r="AP405">
        <v>3.1843026451150252E-4</v>
      </c>
      <c r="AQ405">
        <v>1.062102348480798E-4</v>
      </c>
      <c r="AR405">
        <v>4.9816684456389644E-4</v>
      </c>
      <c r="AS405">
        <v>0</v>
      </c>
      <c r="AT405">
        <v>1.407248077364098E-4</v>
      </c>
      <c r="AU405">
        <v>1.4334002669493811E-4</v>
      </c>
      <c r="AV405">
        <v>1.8508306854958879E-5</v>
      </c>
      <c r="AW405">
        <v>0.41900395833026821</v>
      </c>
      <c r="AX405">
        <v>2.8742968381175502E-2</v>
      </c>
      <c r="AY405">
        <v>0.37176964320533129</v>
      </c>
      <c r="AZ405">
        <v>0.1363959039798418</v>
      </c>
      <c r="BA405">
        <v>8.3884344254005372E-2</v>
      </c>
      <c r="BB405">
        <v>0</v>
      </c>
      <c r="BC405">
        <v>0.13335570844112621</v>
      </c>
      <c r="BD405">
        <v>6.6025721455168244E-4</v>
      </c>
      <c r="BE405">
        <v>0</v>
      </c>
      <c r="BF405">
        <v>3.3813608396735919E-3</v>
      </c>
      <c r="BG405">
        <v>1.9055841784111459E-4</v>
      </c>
      <c r="BH405">
        <v>1.4549002023003239E-3</v>
      </c>
      <c r="BI405">
        <v>2.713887198503974E-4</v>
      </c>
      <c r="BJ405">
        <v>2.4008577258395191E-4</v>
      </c>
      <c r="BK405">
        <v>2.3535076889750679E-3</v>
      </c>
      <c r="BL405">
        <v>1.348160433932275E-3</v>
      </c>
      <c r="BM405">
        <v>5.8924231977606773E-4</v>
      </c>
      <c r="BN405">
        <v>0</v>
      </c>
      <c r="BO405">
        <v>1.0611427684068809E-5</v>
      </c>
      <c r="BP405">
        <v>1.479657042124284E-4</v>
      </c>
      <c r="BQ405">
        <v>2.0462833489861239E-4</v>
      </c>
      <c r="BR405">
        <v>2.1339678794299809E-4</v>
      </c>
      <c r="BS405">
        <v>6.7340880268597046E-3</v>
      </c>
      <c r="BT405">
        <v>2.9927086129579099E-2</v>
      </c>
      <c r="BU405">
        <v>-4.3347973824335648E-5</v>
      </c>
      <c r="BV405">
        <v>-4.0141772098448348E-5</v>
      </c>
      <c r="BW405">
        <v>-242.53984972152949</v>
      </c>
      <c r="BX405">
        <v>5.1762992516160011E-2</v>
      </c>
      <c r="BY405">
        <v>0.27209400873089429</v>
      </c>
      <c r="BZ405">
        <v>3.937701935885269</v>
      </c>
      <c r="CA405">
        <v>51.801632205838388</v>
      </c>
      <c r="CB405">
        <v>4.3557483240238198E-2</v>
      </c>
      <c r="CC405">
        <v>0.32513766244116049</v>
      </c>
      <c r="CD405">
        <v>0.11559762612952219</v>
      </c>
      <c r="CE405">
        <v>0.6629057667927688</v>
      </c>
      <c r="CF405">
        <v>5.6902118261313001E-2</v>
      </c>
      <c r="CG405">
        <v>7.8637052742467989E-2</v>
      </c>
      <c r="CH405">
        <v>3.0596558232041281E-2</v>
      </c>
      <c r="CI405">
        <v>0.30981612541306802</v>
      </c>
      <c r="CJ405">
        <v>0.57051880326958415</v>
      </c>
      <c r="CK405">
        <v>4.4687166875799313</v>
      </c>
      <c r="CL405">
        <v>1.839053142969671</v>
      </c>
      <c r="CM405">
        <v>2.6895988316408319</v>
      </c>
      <c r="CN405">
        <v>4.2087608253502591</v>
      </c>
      <c r="CO405">
        <v>0.91275150504650338</v>
      </c>
      <c r="CP405">
        <v>0.32295212453692251</v>
      </c>
      <c r="CQ405">
        <v>2.3985764548108488</v>
      </c>
      <c r="CR405">
        <v>0.17654114702291351</v>
      </c>
      <c r="CS405">
        <v>26.74865863983538</v>
      </c>
      <c r="CT405">
        <v>-3.234117130957762E-16</v>
      </c>
      <c r="CU405">
        <v>-3.9927871079282703E-15</v>
      </c>
      <c r="CV405">
        <v>0.53919583618290334</v>
      </c>
      <c r="CW405">
        <v>7.6420451907984628</v>
      </c>
      <c r="CX405">
        <v>1.5988145594268719</v>
      </c>
      <c r="DA405">
        <f t="shared" si="24"/>
        <v>0</v>
      </c>
      <c r="DB405">
        <f t="shared" si="25"/>
        <v>0</v>
      </c>
      <c r="DC405">
        <f t="shared" si="26"/>
        <v>1</v>
      </c>
      <c r="DD405">
        <f t="shared" si="27"/>
        <v>0</v>
      </c>
    </row>
    <row r="406" spans="1:108" x14ac:dyDescent="0.3">
      <c r="A406" s="1">
        <v>402</v>
      </c>
      <c r="B406">
        <v>1.9018660682774631</v>
      </c>
      <c r="C406">
        <v>1.669949495330782E-2</v>
      </c>
      <c r="D406">
        <v>0.99673546519772982</v>
      </c>
      <c r="E406">
        <v>1.908095124809073</v>
      </c>
      <c r="F406">
        <v>1.6644978870852409E-2</v>
      </c>
      <c r="G406">
        <v>1.0720968768372E-4</v>
      </c>
      <c r="H406">
        <v>571.74570460378754</v>
      </c>
      <c r="I406">
        <v>174.80889566594959</v>
      </c>
      <c r="J406">
        <v>135.04778306360501</v>
      </c>
      <c r="K406">
        <v>246.82587800868771</v>
      </c>
      <c r="L406">
        <v>2.6550811861313162E-3</v>
      </c>
      <c r="M406">
        <v>0</v>
      </c>
      <c r="N406">
        <v>6.8994652738656068</v>
      </c>
      <c r="O406">
        <v>5.4937951025673204</v>
      </c>
      <c r="P406">
        <v>42.770318728978992</v>
      </c>
      <c r="Q406">
        <v>0</v>
      </c>
      <c r="R406">
        <v>-13.5083152894042</v>
      </c>
      <c r="S406">
        <v>-41.655263816007697</v>
      </c>
      <c r="T406">
        <v>0</v>
      </c>
      <c r="U406">
        <v>0</v>
      </c>
      <c r="V406">
        <v>0</v>
      </c>
      <c r="W406">
        <v>-2.9792800545465541</v>
      </c>
      <c r="X406">
        <v>-22.079844937653</v>
      </c>
      <c r="Y406">
        <v>-32.109352506909403</v>
      </c>
      <c r="Z406">
        <v>-4.1005207357288738</v>
      </c>
      <c r="AA406">
        <v>12.341518202397079</v>
      </c>
      <c r="AB406">
        <v>-1.442949933636416</v>
      </c>
      <c r="AC406">
        <v>32.609485550712719</v>
      </c>
      <c r="AD406">
        <v>0</v>
      </c>
      <c r="AE406">
        <v>0</v>
      </c>
      <c r="AF406">
        <v>34.082488581456211</v>
      </c>
      <c r="AG406">
        <v>81.630108083720614</v>
      </c>
      <c r="AH406">
        <v>37.829842091461273</v>
      </c>
      <c r="AI406">
        <v>52.480009939339688</v>
      </c>
      <c r="AJ406">
        <v>1.919445646984707</v>
      </c>
      <c r="AK406">
        <v>85.783346443174054</v>
      </c>
      <c r="AL406">
        <v>3.6068047347067149</v>
      </c>
      <c r="AM406">
        <v>8.3868001114179247</v>
      </c>
      <c r="AN406">
        <v>0</v>
      </c>
      <c r="AO406">
        <v>3.6042825323990868E-4</v>
      </c>
      <c r="AP406">
        <v>2.8583720853773281E-4</v>
      </c>
      <c r="AQ406">
        <v>1.0089067363836769E-4</v>
      </c>
      <c r="AR406">
        <v>4.5916278515723501E-4</v>
      </c>
      <c r="AS406">
        <v>0</v>
      </c>
      <c r="AT406">
        <v>1.3604794754375541E-4</v>
      </c>
      <c r="AU406">
        <v>1.3666284424958131E-4</v>
      </c>
      <c r="AV406">
        <v>1.8141057609453999E-5</v>
      </c>
      <c r="AW406">
        <v>0.36545525379152749</v>
      </c>
      <c r="AX406">
        <v>2.860839851521502E-2</v>
      </c>
      <c r="AY406">
        <v>0.4057987184395998</v>
      </c>
      <c r="AZ406">
        <v>0.13275695206502899</v>
      </c>
      <c r="BA406">
        <v>7.4973198127227511E-2</v>
      </c>
      <c r="BB406">
        <v>0</v>
      </c>
      <c r="BC406">
        <v>0.2158287088283101</v>
      </c>
      <c r="BD406">
        <v>6.2950057257192863E-4</v>
      </c>
      <c r="BE406">
        <v>0</v>
      </c>
      <c r="BF406">
        <v>3.5392916281771439E-3</v>
      </c>
      <c r="BG406">
        <v>1.8662628435045441E-4</v>
      </c>
      <c r="BH406">
        <v>1.509923822288159E-3</v>
      </c>
      <c r="BI406">
        <v>2.9111952227659768E-4</v>
      </c>
      <c r="BJ406">
        <v>3.1235687504998648E-4</v>
      </c>
      <c r="BK406">
        <v>2.9249851474137472E-3</v>
      </c>
      <c r="BL406">
        <v>1.252014543758983E-3</v>
      </c>
      <c r="BM406">
        <v>5.5268282450937937E-4</v>
      </c>
      <c r="BN406">
        <v>0</v>
      </c>
      <c r="BO406">
        <v>1.0512341634769299E-5</v>
      </c>
      <c r="BP406">
        <v>1.5436740422894159E-4</v>
      </c>
      <c r="BQ406">
        <v>1.8970432161126739E-4</v>
      </c>
      <c r="BR406">
        <v>2.143640146254088E-4</v>
      </c>
      <c r="BS406">
        <v>6.102918166351441E-3</v>
      </c>
      <c r="BT406">
        <v>3.1760203036023497E-2</v>
      </c>
      <c r="BU406">
        <v>-3.4455578410299191E-5</v>
      </c>
      <c r="BV406">
        <v>-2.1473696364566431E-4</v>
      </c>
      <c r="BW406">
        <v>-246.79440145377211</v>
      </c>
      <c r="BX406">
        <v>9.872882254421711E-2</v>
      </c>
      <c r="BY406">
        <v>0.24292179922582591</v>
      </c>
      <c r="BZ406">
        <v>4.9169574447227324</v>
      </c>
      <c r="CA406">
        <v>65.666664666705174</v>
      </c>
      <c r="CB406">
        <v>4.3324046458903483E-2</v>
      </c>
      <c r="CC406">
        <v>0.3139854699300948</v>
      </c>
      <c r="CD406">
        <v>0.1112515939782443</v>
      </c>
      <c r="CE406">
        <v>0.6591082957676474</v>
      </c>
      <c r="CF406">
        <v>5.6840274108123763E-2</v>
      </c>
      <c r="CG406">
        <v>7.5048316987000652E-2</v>
      </c>
      <c r="CH406">
        <v>3.0720228265135451E-2</v>
      </c>
      <c r="CI406">
        <v>0.3879234106298694</v>
      </c>
      <c r="CJ406">
        <v>0.56746123283119021</v>
      </c>
      <c r="CK406">
        <v>4.3154401080439566</v>
      </c>
      <c r="CL406">
        <v>1.7699117223811589</v>
      </c>
      <c r="CM406">
        <v>2.6741914024947988</v>
      </c>
      <c r="CN406">
        <v>4.204186527289429</v>
      </c>
      <c r="CO406">
        <v>0.87109653645625751</v>
      </c>
      <c r="CP406">
        <v>0.32425748377459918</v>
      </c>
      <c r="CQ406">
        <v>3.0032780177796341</v>
      </c>
      <c r="CR406">
        <v>0.27229907581821272</v>
      </c>
      <c r="CS406">
        <v>41.257435730032213</v>
      </c>
      <c r="CT406">
        <v>-1.2392920861803441E-15</v>
      </c>
      <c r="CU406">
        <v>-1.5300093547301502E-14</v>
      </c>
      <c r="CV406">
        <v>0.57215860016423647</v>
      </c>
      <c r="CW406">
        <v>6.6794059056219526</v>
      </c>
      <c r="CX406">
        <v>2.394298132615265</v>
      </c>
      <c r="DA406">
        <f t="shared" si="24"/>
        <v>0</v>
      </c>
      <c r="DB406">
        <f t="shared" si="25"/>
        <v>0</v>
      </c>
      <c r="DC406">
        <f t="shared" si="26"/>
        <v>0</v>
      </c>
      <c r="DD406">
        <f t="shared" si="27"/>
        <v>0</v>
      </c>
    </row>
    <row r="407" spans="1:108" x14ac:dyDescent="0.3">
      <c r="A407" s="1">
        <v>403</v>
      </c>
      <c r="B407">
        <v>1.7734017992573969</v>
      </c>
      <c r="C407">
        <v>1.7520460263380139E-2</v>
      </c>
      <c r="D407">
        <v>0.99670619225555646</v>
      </c>
      <c r="E407">
        <v>1.779262303307366</v>
      </c>
      <c r="F407">
        <v>1.7462751235678399E-2</v>
      </c>
      <c r="G407">
        <v>1.2061822534542981E-4</v>
      </c>
      <c r="H407">
        <v>596.21575932382609</v>
      </c>
      <c r="I407">
        <v>174.20481509678021</v>
      </c>
      <c r="J407">
        <v>136.8345201752843</v>
      </c>
      <c r="K407">
        <v>249.24525447331339</v>
      </c>
      <c r="L407">
        <v>2.776140104349541E-3</v>
      </c>
      <c r="M407">
        <v>0</v>
      </c>
      <c r="N407">
        <v>6.137835428725964</v>
      </c>
      <c r="O407">
        <v>5.6133851445899108</v>
      </c>
      <c r="P407">
        <v>43.308024683290753</v>
      </c>
      <c r="Q407">
        <v>0</v>
      </c>
      <c r="R407">
        <v>-13.705073603212909</v>
      </c>
      <c r="S407">
        <v>-41.354171653393713</v>
      </c>
      <c r="T407">
        <v>0</v>
      </c>
      <c r="U407">
        <v>0</v>
      </c>
      <c r="V407">
        <v>0</v>
      </c>
      <c r="W407">
        <v>-2.6348954219046008</v>
      </c>
      <c r="X407">
        <v>-21.637196159729989</v>
      </c>
      <c r="Y407">
        <v>-32.493860238938034</v>
      </c>
      <c r="Z407">
        <v>-4.1457334446445788</v>
      </c>
      <c r="AA407">
        <v>12.489283721321311</v>
      </c>
      <c r="AB407">
        <v>-1.4380456184570729</v>
      </c>
      <c r="AC407">
        <v>32.110734947184078</v>
      </c>
      <c r="AD407">
        <v>0</v>
      </c>
      <c r="AE407">
        <v>0</v>
      </c>
      <c r="AF407">
        <v>33.985489922065263</v>
      </c>
      <c r="AG407">
        <v>88.409331295380596</v>
      </c>
      <c r="AH407">
        <v>39.622663555315647</v>
      </c>
      <c r="AI407">
        <v>54.339827778206427</v>
      </c>
      <c r="AJ407">
        <v>2.065848546678295</v>
      </c>
      <c r="AK407">
        <v>87.957629371509313</v>
      </c>
      <c r="AL407">
        <v>3.6851936521142701</v>
      </c>
      <c r="AM407">
        <v>8.5339264855372612</v>
      </c>
      <c r="AN407">
        <v>0</v>
      </c>
      <c r="AO407">
        <v>3.4121565370476362E-4</v>
      </c>
      <c r="AP407">
        <v>2.9404861432612078E-4</v>
      </c>
      <c r="AQ407">
        <v>1.038565424453E-4</v>
      </c>
      <c r="AR407">
        <v>4.6374001280828528E-4</v>
      </c>
      <c r="AS407">
        <v>0</v>
      </c>
      <c r="AT407">
        <v>1.3516230776869931E-4</v>
      </c>
      <c r="AU407">
        <v>1.3457263414971881E-4</v>
      </c>
      <c r="AV407">
        <v>1.7607339870308328E-5</v>
      </c>
      <c r="AW407">
        <v>0.37156361387368447</v>
      </c>
      <c r="AX407">
        <v>2.7670461270641392E-2</v>
      </c>
      <c r="AY407">
        <v>0.33360672524712481</v>
      </c>
      <c r="AZ407">
        <v>0.13707684484877711</v>
      </c>
      <c r="BA407">
        <v>7.6536988958707433E-2</v>
      </c>
      <c r="BB407">
        <v>0</v>
      </c>
      <c r="BC407">
        <v>0.179368654220802</v>
      </c>
      <c r="BD407">
        <v>6.1987258288765063E-4</v>
      </c>
      <c r="BE407">
        <v>0</v>
      </c>
      <c r="BF407">
        <v>3.6953955629760241E-3</v>
      </c>
      <c r="BG407">
        <v>1.8170135054655699E-4</v>
      </c>
      <c r="BH407">
        <v>1.574830294911257E-3</v>
      </c>
      <c r="BI407">
        <v>3.0309786661511458E-4</v>
      </c>
      <c r="BJ407">
        <v>2.7836858745625072E-4</v>
      </c>
      <c r="BK407">
        <v>1.871179222856349E-3</v>
      </c>
      <c r="BL407">
        <v>1.3409632737297981E-3</v>
      </c>
      <c r="BM407">
        <v>6.6438937786770613E-4</v>
      </c>
      <c r="BN407">
        <v>0</v>
      </c>
      <c r="BO407">
        <v>1.0860452956841889E-5</v>
      </c>
      <c r="BP407">
        <v>1.624297404235601E-4</v>
      </c>
      <c r="BQ407">
        <v>1.588354725494867E-4</v>
      </c>
      <c r="BR407">
        <v>2.2343832140687191E-4</v>
      </c>
      <c r="BS407">
        <v>6.5099655321918092E-3</v>
      </c>
      <c r="BT407">
        <v>3.1070814985676699E-2</v>
      </c>
      <c r="BU407">
        <v>-3.2649850447863037E-5</v>
      </c>
      <c r="BV407">
        <v>-1.172278605221403E-4</v>
      </c>
      <c r="BW407">
        <v>-249.21436618588911</v>
      </c>
      <c r="BX407">
        <v>-0.34072786942124372</v>
      </c>
      <c r="BY407">
        <v>0.2034118444234734</v>
      </c>
      <c r="BZ407">
        <v>4.6242539847703172</v>
      </c>
      <c r="CA407">
        <v>63.245935746293299</v>
      </c>
      <c r="CB407">
        <v>4.2872738012267937E-2</v>
      </c>
      <c r="CC407">
        <v>0.30047775803825683</v>
      </c>
      <c r="CD407">
        <v>0.1060386202336397</v>
      </c>
      <c r="CE407">
        <v>0.6499850053620827</v>
      </c>
      <c r="CF407">
        <v>5.6855369729805177E-2</v>
      </c>
      <c r="CG407">
        <v>7.7955711354493432E-2</v>
      </c>
      <c r="CH407">
        <v>3.0810036532830081E-2</v>
      </c>
      <c r="CI407">
        <v>0.32951331764267738</v>
      </c>
      <c r="CJ407">
        <v>0.56154996487615594</v>
      </c>
      <c r="CK407">
        <v>4.1297890915210651</v>
      </c>
      <c r="CL407">
        <v>1.68697804917154</v>
      </c>
      <c r="CM407">
        <v>2.637175596561709</v>
      </c>
      <c r="CN407">
        <v>4.2053030737925896</v>
      </c>
      <c r="CO407">
        <v>0.90484307822179877</v>
      </c>
      <c r="CP407">
        <v>0.32520542604421671</v>
      </c>
      <c r="CQ407">
        <v>2.55107084626589</v>
      </c>
      <c r="CR407">
        <v>0.2583798400610075</v>
      </c>
      <c r="CS407">
        <v>39.148460615304167</v>
      </c>
      <c r="CT407">
        <v>7.3583040649778281E-17</v>
      </c>
      <c r="CU407">
        <v>9.084439560220546E-16</v>
      </c>
      <c r="CV407">
        <v>0.49000997592392992</v>
      </c>
      <c r="CW407">
        <v>7.095560004534164</v>
      </c>
      <c r="CX407">
        <v>2.2813556118793259</v>
      </c>
      <c r="DA407">
        <f t="shared" si="24"/>
        <v>0</v>
      </c>
      <c r="DB407">
        <f t="shared" si="25"/>
        <v>0</v>
      </c>
      <c r="DC407">
        <f t="shared" si="26"/>
        <v>0</v>
      </c>
      <c r="DD407">
        <f t="shared" si="27"/>
        <v>0</v>
      </c>
    </row>
    <row r="408" spans="1:108" x14ac:dyDescent="0.3">
      <c r="A408" s="1">
        <v>404</v>
      </c>
      <c r="B408">
        <v>2.086350892557717</v>
      </c>
      <c r="C408">
        <v>1.6001742738956541E-2</v>
      </c>
      <c r="D408">
        <v>0.99666397665946771</v>
      </c>
      <c r="E408">
        <v>2.0933344119721249</v>
      </c>
      <c r="F408">
        <v>1.5948360551690181E-2</v>
      </c>
      <c r="G408">
        <v>1.782742928117317E-4</v>
      </c>
      <c r="H408">
        <v>567.37576921396339</v>
      </c>
      <c r="I408">
        <v>185.68776205701911</v>
      </c>
      <c r="J408">
        <v>155.05063311178569</v>
      </c>
      <c r="K408">
        <v>257.24956793132122</v>
      </c>
      <c r="L408">
        <v>2.621341182296971E-3</v>
      </c>
      <c r="M408">
        <v>0</v>
      </c>
      <c r="N408">
        <v>7.6039213959650569</v>
      </c>
      <c r="O408">
        <v>5.3207193699326583</v>
      </c>
      <c r="P408">
        <v>44.101411895681927</v>
      </c>
      <c r="Q408">
        <v>0</v>
      </c>
      <c r="R408">
        <v>-13.83135316644962</v>
      </c>
      <c r="S408">
        <v>-43.194699495130052</v>
      </c>
      <c r="T408">
        <v>0</v>
      </c>
      <c r="U408">
        <v>0</v>
      </c>
      <c r="V408">
        <v>0</v>
      </c>
      <c r="W408">
        <v>-3.2958271952344829</v>
      </c>
      <c r="X408">
        <v>-22.70366281741984</v>
      </c>
      <c r="Y408">
        <v>-33.084312134047202</v>
      </c>
      <c r="Z408">
        <v>-4.2804369365216797</v>
      </c>
      <c r="AA408">
        <v>12.6813888561899</v>
      </c>
      <c r="AB408">
        <v>-1.4867332716963511</v>
      </c>
      <c r="AC408">
        <v>33.994731880716309</v>
      </c>
      <c r="AD408">
        <v>0</v>
      </c>
      <c r="AE408">
        <v>0</v>
      </c>
      <c r="AF408">
        <v>34.163227222444057</v>
      </c>
      <c r="AG408">
        <v>80.333968033441479</v>
      </c>
      <c r="AH408">
        <v>37.384196259095923</v>
      </c>
      <c r="AI408">
        <v>52.369887179055922</v>
      </c>
      <c r="AJ408">
        <v>2.0091589415198081</v>
      </c>
      <c r="AK408">
        <v>85.40242524207639</v>
      </c>
      <c r="AL408">
        <v>3.6042389578694278</v>
      </c>
      <c r="AM408">
        <v>8.2054422496243635</v>
      </c>
      <c r="AN408">
        <v>0</v>
      </c>
      <c r="AO408">
        <v>3.7829258432921508E-4</v>
      </c>
      <c r="AP408">
        <v>2.8509802559823118E-4</v>
      </c>
      <c r="AQ408">
        <v>1.051168564684496E-4</v>
      </c>
      <c r="AR408">
        <v>4.7751695980589122E-4</v>
      </c>
      <c r="AS408">
        <v>0</v>
      </c>
      <c r="AT408">
        <v>1.4090700737778671E-4</v>
      </c>
      <c r="AU408">
        <v>1.424682625273453E-4</v>
      </c>
      <c r="AV408">
        <v>1.856069405020635E-5</v>
      </c>
      <c r="AW408">
        <v>0.47874928098101832</v>
      </c>
      <c r="AX408">
        <v>3.0175275179310759E-2</v>
      </c>
      <c r="AY408">
        <v>0.48681647588626209</v>
      </c>
      <c r="AZ408">
        <v>0.13422647201144081</v>
      </c>
      <c r="BA408">
        <v>7.7208989400105704E-2</v>
      </c>
      <c r="BB408">
        <v>0</v>
      </c>
      <c r="BC408">
        <v>0.16090306374659499</v>
      </c>
      <c r="BD408">
        <v>6.5624166778283923E-4</v>
      </c>
      <c r="BE408">
        <v>0</v>
      </c>
      <c r="BF408">
        <v>4.666777858120503E-3</v>
      </c>
      <c r="BG408">
        <v>1.817854700799366E-4</v>
      </c>
      <c r="BH408">
        <v>1.452984100568765E-3</v>
      </c>
      <c r="BI408">
        <v>3.0107152041661478E-4</v>
      </c>
      <c r="BJ408">
        <v>2.7861701166411818E-4</v>
      </c>
      <c r="BK408">
        <v>2.8445171384327839E-3</v>
      </c>
      <c r="BL408">
        <v>1.235478385515314E-3</v>
      </c>
      <c r="BM408">
        <v>5.4764154785801847E-4</v>
      </c>
      <c r="BN408">
        <v>0</v>
      </c>
      <c r="BO408">
        <v>1.0501010342444781E-5</v>
      </c>
      <c r="BP408">
        <v>1.472318254580413E-4</v>
      </c>
      <c r="BQ408">
        <v>3.1069396732789971E-4</v>
      </c>
      <c r="BR408">
        <v>2.1274356182523189E-4</v>
      </c>
      <c r="BS408">
        <v>7.660822830718673E-3</v>
      </c>
      <c r="BT408">
        <v>3.3385251957391802E-2</v>
      </c>
      <c r="BU408">
        <v>-5.955328367804332E-5</v>
      </c>
      <c r="BV408">
        <v>-3.9047836656263619E-4</v>
      </c>
      <c r="BW408">
        <v>-257.21669226429771</v>
      </c>
      <c r="BX408">
        <v>0.73810577671974897</v>
      </c>
      <c r="BY408">
        <v>0.24290847329446749</v>
      </c>
      <c r="BZ408">
        <v>4.2292103231989362</v>
      </c>
      <c r="CA408">
        <v>55.631284720440192</v>
      </c>
      <c r="CB408">
        <v>4.3696764351811739E-2</v>
      </c>
      <c r="CC408">
        <v>0.32651916578641399</v>
      </c>
      <c r="CD408">
        <v>0.1161026934687671</v>
      </c>
      <c r="CE408">
        <v>0.67977028029337083</v>
      </c>
      <c r="CF408">
        <v>5.694892110443403E-2</v>
      </c>
      <c r="CG408">
        <v>0.11092363388532769</v>
      </c>
      <c r="CH408">
        <v>3.0577824710931172E-2</v>
      </c>
      <c r="CI408">
        <v>0.36110924140210787</v>
      </c>
      <c r="CJ408">
        <v>0.57234311650308112</v>
      </c>
      <c r="CK408">
        <v>4.4877041743156427</v>
      </c>
      <c r="CL408">
        <v>1.8470883051849309</v>
      </c>
      <c r="CM408">
        <v>2.7580230000212982</v>
      </c>
      <c r="CN408">
        <v>4.2122225940622453</v>
      </c>
      <c r="CO408">
        <v>1.28750646474041</v>
      </c>
      <c r="CP408">
        <v>0.32275438888323599</v>
      </c>
      <c r="CQ408">
        <v>2.795684449564706</v>
      </c>
      <c r="CR408">
        <v>0.19382275638913599</v>
      </c>
      <c r="CS408">
        <v>29.367084301384249</v>
      </c>
      <c r="CT408">
        <v>1.3717664997732E-15</v>
      </c>
      <c r="CU408">
        <v>1.6935600578449969E-14</v>
      </c>
      <c r="CV408">
        <v>0.54439253188816061</v>
      </c>
      <c r="CW408">
        <v>7.9808739257803696</v>
      </c>
      <c r="CX408">
        <v>1.7653465099184731</v>
      </c>
      <c r="DA408">
        <f t="shared" si="24"/>
        <v>0</v>
      </c>
      <c r="DB408">
        <f t="shared" si="25"/>
        <v>0</v>
      </c>
      <c r="DC408">
        <f t="shared" si="26"/>
        <v>0</v>
      </c>
      <c r="DD408">
        <f t="shared" si="27"/>
        <v>0</v>
      </c>
    </row>
    <row r="409" spans="1:108" x14ac:dyDescent="0.3">
      <c r="A409" s="1">
        <v>405</v>
      </c>
      <c r="B409">
        <v>1.880490810908042</v>
      </c>
      <c r="C409">
        <v>1.673430714268077E-2</v>
      </c>
      <c r="D409">
        <v>0.99678892510604622</v>
      </c>
      <c r="E409">
        <v>1.886548589361732</v>
      </c>
      <c r="F409">
        <v>1.66805720291472E-2</v>
      </c>
      <c r="G409">
        <v>6.454477468006162E-5</v>
      </c>
      <c r="H409">
        <v>580.61397313351438</v>
      </c>
      <c r="I409">
        <v>162.39079154891601</v>
      </c>
      <c r="J409">
        <v>131.49851170850229</v>
      </c>
      <c r="K409">
        <v>235.43014650259971</v>
      </c>
      <c r="L409">
        <v>2.63583552608781E-3</v>
      </c>
      <c r="M409">
        <v>0</v>
      </c>
      <c r="N409">
        <v>6.7519760546903864</v>
      </c>
      <c r="O409">
        <v>5.910379312380619</v>
      </c>
      <c r="P409">
        <v>43.750102926729838</v>
      </c>
      <c r="Q409">
        <v>0</v>
      </c>
      <c r="R409">
        <v>-14.83281948697023</v>
      </c>
      <c r="S409">
        <v>-41.579638806830609</v>
      </c>
      <c r="T409">
        <v>0</v>
      </c>
      <c r="U409">
        <v>0</v>
      </c>
      <c r="V409">
        <v>0</v>
      </c>
      <c r="W409">
        <v>-2.9117477564245831</v>
      </c>
      <c r="X409">
        <v>-20.557023153566831</v>
      </c>
      <c r="Y409">
        <v>-32.631201253700937</v>
      </c>
      <c r="Z409">
        <v>-4.3847548298224517</v>
      </c>
      <c r="AA409">
        <v>13.52689628988845</v>
      </c>
      <c r="AB409">
        <v>-1.4295105519553939</v>
      </c>
      <c r="AC409">
        <v>32.388888191342502</v>
      </c>
      <c r="AD409">
        <v>0</v>
      </c>
      <c r="AE409">
        <v>0</v>
      </c>
      <c r="AF409">
        <v>34.05479426475538</v>
      </c>
      <c r="AG409">
        <v>84.518004994520666</v>
      </c>
      <c r="AH409">
        <v>37.834450854051553</v>
      </c>
      <c r="AI409">
        <v>54.453415916000353</v>
      </c>
      <c r="AJ409">
        <v>2.1938764919496672</v>
      </c>
      <c r="AK409">
        <v>85.726711488102183</v>
      </c>
      <c r="AL409">
        <v>3.5956240780436999</v>
      </c>
      <c r="AM409">
        <v>8.3858764251064866</v>
      </c>
      <c r="AN409">
        <v>0</v>
      </c>
      <c r="AO409">
        <v>3.5897683565754587E-4</v>
      </c>
      <c r="AP409">
        <v>3.1094336972292171E-4</v>
      </c>
      <c r="AQ409">
        <v>1.055161842782709E-4</v>
      </c>
      <c r="AR409">
        <v>4.8721503588279499E-4</v>
      </c>
      <c r="AS409">
        <v>0</v>
      </c>
      <c r="AT409">
        <v>1.3560956639809709E-4</v>
      </c>
      <c r="AU409">
        <v>1.3573834445891161E-4</v>
      </c>
      <c r="AV409">
        <v>1.8339502573498099E-5</v>
      </c>
      <c r="AW409">
        <v>0.37236294798568792</v>
      </c>
      <c r="AX409">
        <v>2.94852500745502E-2</v>
      </c>
      <c r="AY409">
        <v>0.39058606459245632</v>
      </c>
      <c r="AZ409">
        <v>0.1359137989708398</v>
      </c>
      <c r="BA409">
        <v>8.1548332778182755E-2</v>
      </c>
      <c r="BB409">
        <v>0</v>
      </c>
      <c r="BC409">
        <v>0.15888054843974159</v>
      </c>
      <c r="BD409">
        <v>6.2524211336332017E-4</v>
      </c>
      <c r="BE409">
        <v>0</v>
      </c>
      <c r="BF409">
        <v>3.581852873743682E-3</v>
      </c>
      <c r="BG409">
        <v>1.9931811981661779E-4</v>
      </c>
      <c r="BH409">
        <v>1.506490364892716E-3</v>
      </c>
      <c r="BI409">
        <v>2.9409711110965652E-4</v>
      </c>
      <c r="BJ409">
        <v>2.9031216002856861E-4</v>
      </c>
      <c r="BK409">
        <v>2.6640221367688639E-3</v>
      </c>
      <c r="BL409">
        <v>1.3646548476836521E-3</v>
      </c>
      <c r="BM409">
        <v>6.1321577871638496E-4</v>
      </c>
      <c r="BN409">
        <v>0</v>
      </c>
      <c r="BO409">
        <v>1.0462993563560629E-5</v>
      </c>
      <c r="BP409">
        <v>1.5471711329750239E-4</v>
      </c>
      <c r="BQ409">
        <v>3.1661566542003989E-4</v>
      </c>
      <c r="BR409">
        <v>2.1411870788011459E-4</v>
      </c>
      <c r="BS409">
        <v>6.2312359401465664E-3</v>
      </c>
      <c r="BT409">
        <v>3.146870963133442E-2</v>
      </c>
      <c r="BU409">
        <v>-6.168394050432981E-5</v>
      </c>
      <c r="BV409">
        <v>-1.8109068343330579E-4</v>
      </c>
      <c r="BW409">
        <v>-235.3989822515328</v>
      </c>
      <c r="BX409">
        <v>-0.49106671288609499</v>
      </c>
      <c r="BY409">
        <v>0.22934800038609809</v>
      </c>
      <c r="BZ409">
        <v>4.2436966885163274</v>
      </c>
      <c r="CA409">
        <v>55.782397612135867</v>
      </c>
      <c r="CB409">
        <v>4.3146483088339092E-2</v>
      </c>
      <c r="CC409">
        <v>0.31326501030015269</v>
      </c>
      <c r="CD409">
        <v>0.1110201585489437</v>
      </c>
      <c r="CE409">
        <v>0.67274468299082568</v>
      </c>
      <c r="CF409">
        <v>5.6999716820056293E-2</v>
      </c>
      <c r="CG409">
        <v>7.7368224056233142E-2</v>
      </c>
      <c r="CH409">
        <v>3.072577117594142E-2</v>
      </c>
      <c r="CI409">
        <v>0.35979551742513299</v>
      </c>
      <c r="CJ409">
        <v>0.5651354960313808</v>
      </c>
      <c r="CK409">
        <v>4.3055380562580234</v>
      </c>
      <c r="CL409">
        <v>1.766229795096832</v>
      </c>
      <c r="CM409">
        <v>2.7295181366710719</v>
      </c>
      <c r="CN409">
        <v>4.2159796952834139</v>
      </c>
      <c r="CO409">
        <v>0.89802402922413449</v>
      </c>
      <c r="CP409">
        <v>0.32431599018591961</v>
      </c>
      <c r="CQ409">
        <v>2.7855136832913518</v>
      </c>
      <c r="CR409">
        <v>0.1968102594479145</v>
      </c>
      <c r="CS409">
        <v>29.819736279987051</v>
      </c>
      <c r="CT409">
        <v>-3.8234598973349352E-16</v>
      </c>
      <c r="CU409">
        <v>-4.7203798649180883E-15</v>
      </c>
      <c r="CV409">
        <v>0.61324216356214634</v>
      </c>
      <c r="CW409">
        <v>8.3724064501066859</v>
      </c>
      <c r="CX409">
        <v>1.768578701100642</v>
      </c>
      <c r="DA409">
        <f t="shared" si="24"/>
        <v>0</v>
      </c>
      <c r="DB409">
        <f t="shared" si="25"/>
        <v>0</v>
      </c>
      <c r="DC409">
        <f t="shared" si="26"/>
        <v>0</v>
      </c>
      <c r="DD409">
        <f t="shared" si="27"/>
        <v>0</v>
      </c>
    </row>
    <row r="410" spans="1:108" x14ac:dyDescent="0.3">
      <c r="A410" s="1">
        <v>406</v>
      </c>
      <c r="B410">
        <v>1.909750845125572</v>
      </c>
      <c r="C410">
        <v>1.682400784416133E-2</v>
      </c>
      <c r="D410">
        <v>0.99669347108548945</v>
      </c>
      <c r="E410">
        <v>1.9160864503771919</v>
      </c>
      <c r="F410">
        <v>1.676837877576666E-2</v>
      </c>
      <c r="G410">
        <v>1.3787987452220559E-4</v>
      </c>
      <c r="H410">
        <v>600.06070464691925</v>
      </c>
      <c r="I410">
        <v>165.86387766910789</v>
      </c>
      <c r="J410">
        <v>131.77609815834711</v>
      </c>
      <c r="K410">
        <v>241.3316849343679</v>
      </c>
      <c r="L410">
        <v>2.7375062438772788E-3</v>
      </c>
      <c r="M410">
        <v>0</v>
      </c>
      <c r="N410">
        <v>6.0493946381354524</v>
      </c>
      <c r="O410">
        <v>5.735395637482525</v>
      </c>
      <c r="P410">
        <v>45.412078248526257</v>
      </c>
      <c r="Q410">
        <v>0</v>
      </c>
      <c r="R410">
        <v>-14.73178933727295</v>
      </c>
      <c r="S410">
        <v>-42.465079186871293</v>
      </c>
      <c r="T410">
        <v>0</v>
      </c>
      <c r="U410">
        <v>0</v>
      </c>
      <c r="V410">
        <v>0</v>
      </c>
      <c r="W410">
        <v>-2.5868421183079739</v>
      </c>
      <c r="X410">
        <v>-21.23583449013401</v>
      </c>
      <c r="Y410">
        <v>-33.852560504093681</v>
      </c>
      <c r="Z410">
        <v>-4.5684821637284294</v>
      </c>
      <c r="AA410">
        <v>13.403544212882091</v>
      </c>
      <c r="AB410">
        <v>-1.476734599292862</v>
      </c>
      <c r="AC410">
        <v>33.004725831225379</v>
      </c>
      <c r="AD410">
        <v>0</v>
      </c>
      <c r="AE410">
        <v>0</v>
      </c>
      <c r="AF410">
        <v>33.911665855457713</v>
      </c>
      <c r="AG410">
        <v>90.5848449351857</v>
      </c>
      <c r="AH410">
        <v>38.804123860224607</v>
      </c>
      <c r="AI410">
        <v>55.875661650558953</v>
      </c>
      <c r="AJ410">
        <v>2.2465229383249832</v>
      </c>
      <c r="AK410">
        <v>87.268948315118877</v>
      </c>
      <c r="AL410">
        <v>3.6534609026590799</v>
      </c>
      <c r="AM410">
        <v>8.5112505434505863</v>
      </c>
      <c r="AN410">
        <v>0</v>
      </c>
      <c r="AO410">
        <v>3.5352421244416602E-4</v>
      </c>
      <c r="AP410">
        <v>3.0469890836259229E-4</v>
      </c>
      <c r="AQ410">
        <v>1.0988534776557491E-4</v>
      </c>
      <c r="AR410">
        <v>5.058426005944038E-4</v>
      </c>
      <c r="AS410">
        <v>0</v>
      </c>
      <c r="AT410">
        <v>1.387942399025796E-4</v>
      </c>
      <c r="AU410">
        <v>1.3831925372629209E-4</v>
      </c>
      <c r="AV410">
        <v>1.8813720158451001E-5</v>
      </c>
      <c r="AW410">
        <v>0.3903040412430514</v>
      </c>
      <c r="AX410">
        <v>2.7155098981868801E-2</v>
      </c>
      <c r="AY410">
        <v>0.38871069328073321</v>
      </c>
      <c r="AZ410">
        <v>0.1336032120901216</v>
      </c>
      <c r="BA410">
        <v>7.1062348639083478E-2</v>
      </c>
      <c r="BB410">
        <v>0</v>
      </c>
      <c r="BC410">
        <v>0.17782000597355241</v>
      </c>
      <c r="BD410">
        <v>6.3713037655946099E-4</v>
      </c>
      <c r="BE410">
        <v>0</v>
      </c>
      <c r="BF410">
        <v>3.237536037086125E-3</v>
      </c>
      <c r="BG410">
        <v>1.8350017987526189E-4</v>
      </c>
      <c r="BH410">
        <v>1.523655501499487E-3</v>
      </c>
      <c r="BI410">
        <v>2.7335741840467631E-4</v>
      </c>
      <c r="BJ410">
        <v>3.6497562464806843E-4</v>
      </c>
      <c r="BK410">
        <v>2.9371600911302521E-3</v>
      </c>
      <c r="BL410">
        <v>1.195553510928468E-3</v>
      </c>
      <c r="BM410">
        <v>5.6847853402010014E-4</v>
      </c>
      <c r="BN410">
        <v>0</v>
      </c>
      <c r="BO410">
        <v>1.0719086452989831E-5</v>
      </c>
      <c r="BP410">
        <v>1.5560745268976939E-4</v>
      </c>
      <c r="BQ410">
        <v>2.6147370822573909E-4</v>
      </c>
      <c r="BR410">
        <v>2.203217922611231E-4</v>
      </c>
      <c r="BS410">
        <v>6.5664782514809651E-3</v>
      </c>
      <c r="BT410">
        <v>3.2129663367038992E-2</v>
      </c>
      <c r="BU410">
        <v>-4.8973838368069622E-5</v>
      </c>
      <c r="BV410">
        <v>-3.3762236639215953E-5</v>
      </c>
      <c r="BW410">
        <v>-241.29968698091429</v>
      </c>
      <c r="BX410">
        <v>7.044089213013649E-2</v>
      </c>
      <c r="BY410">
        <v>0.18462824865461691</v>
      </c>
      <c r="BZ410">
        <v>4.5930330455343533</v>
      </c>
      <c r="CA410">
        <v>59.952202041699003</v>
      </c>
      <c r="CB410">
        <v>4.3351237460066992E-2</v>
      </c>
      <c r="CC410">
        <v>0.31192733259611599</v>
      </c>
      <c r="CD410">
        <v>0.1104282314532975</v>
      </c>
      <c r="CE410">
        <v>0.66929713530627988</v>
      </c>
      <c r="CF410">
        <v>5.704405441693481E-2</v>
      </c>
      <c r="CG410">
        <v>6.8013228830449857E-2</v>
      </c>
      <c r="CH410">
        <v>3.073782297535874E-2</v>
      </c>
      <c r="CI410">
        <v>0.44991726126251708</v>
      </c>
      <c r="CJ410">
        <v>0.56781738236714818</v>
      </c>
      <c r="CK410">
        <v>4.2871529124584677</v>
      </c>
      <c r="CL410">
        <v>1.756812773120642</v>
      </c>
      <c r="CM410">
        <v>2.715530446883363</v>
      </c>
      <c r="CN410">
        <v>4.2192591222456146</v>
      </c>
      <c r="CO410">
        <v>0.78943926321057867</v>
      </c>
      <c r="CP410">
        <v>0.32444319907643587</v>
      </c>
      <c r="CQ410">
        <v>3.483230409774325</v>
      </c>
      <c r="CR410">
        <v>0.22899775571939951</v>
      </c>
      <c r="CS410">
        <v>34.696629654454462</v>
      </c>
      <c r="CT410">
        <v>4.4598952634408337E-17</v>
      </c>
      <c r="CU410">
        <v>5.5061123606563311E-16</v>
      </c>
      <c r="CV410">
        <v>0.59347798631984572</v>
      </c>
      <c r="CW410">
        <v>7.1118868781079616</v>
      </c>
      <c r="CX410">
        <v>2.029840999194088</v>
      </c>
      <c r="DA410">
        <f t="shared" si="24"/>
        <v>0</v>
      </c>
      <c r="DB410">
        <f t="shared" si="25"/>
        <v>0</v>
      </c>
      <c r="DC410">
        <f t="shared" si="26"/>
        <v>0</v>
      </c>
      <c r="DD410">
        <f t="shared" si="27"/>
        <v>0</v>
      </c>
    </row>
    <row r="411" spans="1:108" x14ac:dyDescent="0.3">
      <c r="A411" s="1">
        <v>407</v>
      </c>
      <c r="B411">
        <v>2.016385928620791</v>
      </c>
      <c r="C411">
        <v>1.5977160600504439E-2</v>
      </c>
      <c r="D411">
        <v>0.99674823507186339</v>
      </c>
      <c r="E411">
        <v>2.0229641690011029</v>
      </c>
      <c r="F411">
        <v>1.5925206630012512E-2</v>
      </c>
      <c r="G411">
        <v>1.126846216059559E-4</v>
      </c>
      <c r="H411">
        <v>573.89326228508969</v>
      </c>
      <c r="I411">
        <v>183.96583649640519</v>
      </c>
      <c r="J411">
        <v>146.57212592705909</v>
      </c>
      <c r="K411">
        <v>256.32328058988162</v>
      </c>
      <c r="L411">
        <v>2.6634272923838631E-3</v>
      </c>
      <c r="M411">
        <v>0</v>
      </c>
      <c r="N411">
        <v>6.7619121270823843</v>
      </c>
      <c r="O411">
        <v>5.8610777655375754</v>
      </c>
      <c r="P411">
        <v>44.418863536117406</v>
      </c>
      <c r="Q411">
        <v>0</v>
      </c>
      <c r="R411">
        <v>-14.4523896357698</v>
      </c>
      <c r="S411">
        <v>-42.589463792967571</v>
      </c>
      <c r="T411">
        <v>0</v>
      </c>
      <c r="U411">
        <v>0</v>
      </c>
      <c r="V411">
        <v>0</v>
      </c>
      <c r="W411">
        <v>-2.9057423424114499</v>
      </c>
      <c r="X411">
        <v>-22.616165808531338</v>
      </c>
      <c r="Y411">
        <v>-33.14735245542186</v>
      </c>
      <c r="Z411">
        <v>-4.4716186973905607</v>
      </c>
      <c r="AA411">
        <v>13.17827527565464</v>
      </c>
      <c r="AB411">
        <v>-1.512927228650806</v>
      </c>
      <c r="AC411">
        <v>33.414020932681822</v>
      </c>
      <c r="AD411">
        <v>0</v>
      </c>
      <c r="AE411">
        <v>0</v>
      </c>
      <c r="AF411">
        <v>33.991694686671771</v>
      </c>
      <c r="AG411">
        <v>83.283037869505691</v>
      </c>
      <c r="AH411">
        <v>36.988122657845807</v>
      </c>
      <c r="AI411">
        <v>53.526514567013407</v>
      </c>
      <c r="AJ411">
        <v>2.1527817297054268</v>
      </c>
      <c r="AK411">
        <v>85.145029189036407</v>
      </c>
      <c r="AL411">
        <v>3.5598869952937839</v>
      </c>
      <c r="AM411">
        <v>8.2854532166390999</v>
      </c>
      <c r="AN411">
        <v>0</v>
      </c>
      <c r="AO411">
        <v>3.7433690850793302E-4</v>
      </c>
      <c r="AP411">
        <v>3.1678848400864157E-4</v>
      </c>
      <c r="AQ411">
        <v>1.081804192102396E-4</v>
      </c>
      <c r="AR411">
        <v>4.9594247905949897E-4</v>
      </c>
      <c r="AS411">
        <v>0</v>
      </c>
      <c r="AT411">
        <v>1.397644701872193E-4</v>
      </c>
      <c r="AU411">
        <v>1.4003456544488599E-4</v>
      </c>
      <c r="AV411">
        <v>1.902872583087941E-5</v>
      </c>
      <c r="AW411">
        <v>0.40655250921863789</v>
      </c>
      <c r="AX411">
        <v>3.079530794230162E-2</v>
      </c>
      <c r="AY411">
        <v>0.46341182223943161</v>
      </c>
      <c r="AZ411">
        <v>0.13569933578846061</v>
      </c>
      <c r="BA411">
        <v>8.4207944444545879E-2</v>
      </c>
      <c r="BB411">
        <v>0</v>
      </c>
      <c r="BC411">
        <v>0.21032788313777859</v>
      </c>
      <c r="BD411">
        <v>6.4503149785488981E-4</v>
      </c>
      <c r="BE411">
        <v>0</v>
      </c>
      <c r="BF411">
        <v>4.3821010666410878E-3</v>
      </c>
      <c r="BG411">
        <v>1.9369930725885991E-4</v>
      </c>
      <c r="BH411">
        <v>1.4541823426517449E-3</v>
      </c>
      <c r="BI411">
        <v>2.9832227347728298E-4</v>
      </c>
      <c r="BJ411">
        <v>3.4629594616219139E-4</v>
      </c>
      <c r="BK411">
        <v>2.675608095288533E-3</v>
      </c>
      <c r="BL411">
        <v>1.345403852228865E-3</v>
      </c>
      <c r="BM411">
        <v>5.6693110630901835E-4</v>
      </c>
      <c r="BN411">
        <v>0</v>
      </c>
      <c r="BO411">
        <v>1.030577183361151E-5</v>
      </c>
      <c r="BP411">
        <v>1.4697663231325129E-4</v>
      </c>
      <c r="BQ411">
        <v>3.0102431062071692E-4</v>
      </c>
      <c r="BR411">
        <v>2.1069437151482781E-4</v>
      </c>
      <c r="BS411">
        <v>6.4955547323242392E-3</v>
      </c>
      <c r="BT411">
        <v>3.2216122396454112E-2</v>
      </c>
      <c r="BU411">
        <v>-5.408714823232067E-5</v>
      </c>
      <c r="BV411">
        <v>6.3018764123408643E-5</v>
      </c>
      <c r="BW411">
        <v>-256.29110962301752</v>
      </c>
      <c r="BX411">
        <v>0.25561306532472372</v>
      </c>
      <c r="BY411">
        <v>0.2195779278915122</v>
      </c>
      <c r="BZ411">
        <v>4.8813300207475949</v>
      </c>
      <c r="CA411">
        <v>64.77620903306584</v>
      </c>
      <c r="CB411">
        <v>4.3795955960856003E-2</v>
      </c>
      <c r="CC411">
        <v>0.32704615462559811</v>
      </c>
      <c r="CD411">
        <v>0.1162813267414039</v>
      </c>
      <c r="CE411">
        <v>0.68006120948411497</v>
      </c>
      <c r="CF411">
        <v>5.6950617725665217E-2</v>
      </c>
      <c r="CG411">
        <v>0.1015548086597502</v>
      </c>
      <c r="CH411">
        <v>3.057178983473282E-2</v>
      </c>
      <c r="CI411">
        <v>0.44951694124968561</v>
      </c>
      <c r="CJ411">
        <v>0.57364233477458215</v>
      </c>
      <c r="CK411">
        <v>4.4949471488826278</v>
      </c>
      <c r="CL411">
        <v>1.849930198158698</v>
      </c>
      <c r="CM411">
        <v>2.7592033831929532</v>
      </c>
      <c r="CN411">
        <v>4.2123480845218548</v>
      </c>
      <c r="CO411">
        <v>1.1787611719435289</v>
      </c>
      <c r="CP411">
        <v>0.32269068968952952</v>
      </c>
      <c r="CQ411">
        <v>3.4801311580620822</v>
      </c>
      <c r="CR411">
        <v>0.24769654090342499</v>
      </c>
      <c r="CS411">
        <v>37.529778924761366</v>
      </c>
      <c r="CT411">
        <v>2.250801716730956E-15</v>
      </c>
      <c r="CU411">
        <v>2.778802286114093E-14</v>
      </c>
      <c r="CV411">
        <v>0.62087933888684788</v>
      </c>
      <c r="CW411">
        <v>8.3747759390785959</v>
      </c>
      <c r="CX411">
        <v>2.2069753366755132</v>
      </c>
      <c r="DA411">
        <f t="shared" si="24"/>
        <v>0</v>
      </c>
      <c r="DB411">
        <f t="shared" si="25"/>
        <v>0</v>
      </c>
      <c r="DC411">
        <f t="shared" si="26"/>
        <v>0</v>
      </c>
      <c r="DD411">
        <f t="shared" si="27"/>
        <v>0</v>
      </c>
    </row>
    <row r="412" spans="1:108" x14ac:dyDescent="0.3">
      <c r="A412" s="1">
        <v>408</v>
      </c>
      <c r="B412">
        <v>1.937544873393682</v>
      </c>
      <c r="C412">
        <v>1.5081168045161989E-2</v>
      </c>
      <c r="D412">
        <v>0.99673454462634647</v>
      </c>
      <c r="E412">
        <v>1.943892540790672</v>
      </c>
      <c r="F412">
        <v>1.503192116392795E-2</v>
      </c>
      <c r="G412">
        <v>1.6131745407039431E-4</v>
      </c>
      <c r="H412">
        <v>549.8266210507677</v>
      </c>
      <c r="I412">
        <v>162.8086811652839</v>
      </c>
      <c r="J412">
        <v>133.75167021215799</v>
      </c>
      <c r="K412">
        <v>232.02710526904701</v>
      </c>
      <c r="L412">
        <v>2.573792568401523E-3</v>
      </c>
      <c r="M412">
        <v>0</v>
      </c>
      <c r="N412">
        <v>6.3938487760085838</v>
      </c>
      <c r="O412">
        <v>4.9741025097717806</v>
      </c>
      <c r="P412">
        <v>44.122768558362992</v>
      </c>
      <c r="Q412">
        <v>0</v>
      </c>
      <c r="R412">
        <v>-13.67818592311343</v>
      </c>
      <c r="S412">
        <v>-41.812533921029917</v>
      </c>
      <c r="T412">
        <v>0</v>
      </c>
      <c r="U412">
        <v>0</v>
      </c>
      <c r="V412">
        <v>0</v>
      </c>
      <c r="W412">
        <v>-2.719848798885578</v>
      </c>
      <c r="X412">
        <v>-23.746104907211588</v>
      </c>
      <c r="Y412">
        <v>-33.00007550643172</v>
      </c>
      <c r="Z412">
        <v>-4.3854213460010598</v>
      </c>
      <c r="AA412">
        <v>12.472934804140751</v>
      </c>
      <c r="AB412">
        <v>-1.54887138890483</v>
      </c>
      <c r="AC412">
        <v>33.495487379246157</v>
      </c>
      <c r="AD412">
        <v>0</v>
      </c>
      <c r="AE412">
        <v>0</v>
      </c>
      <c r="AF412">
        <v>33.842442925287401</v>
      </c>
      <c r="AG412">
        <v>77.867115938272775</v>
      </c>
      <c r="AH412">
        <v>35.680280493053559</v>
      </c>
      <c r="AI412">
        <v>51.339994410841939</v>
      </c>
      <c r="AJ412">
        <v>1.762564591626135</v>
      </c>
      <c r="AK412">
        <v>81.985572748693045</v>
      </c>
      <c r="AL412">
        <v>3.4324553712054331</v>
      </c>
      <c r="AM412">
        <v>7.9470991575128238</v>
      </c>
      <c r="AN412">
        <v>0</v>
      </c>
      <c r="AO412">
        <v>3.925030506693957E-4</v>
      </c>
      <c r="AP412">
        <v>3.0417445564888038E-4</v>
      </c>
      <c r="AQ412">
        <v>1.0694780712040001E-4</v>
      </c>
      <c r="AR412">
        <v>4.9019650862483282E-4</v>
      </c>
      <c r="AS412">
        <v>0</v>
      </c>
      <c r="AT412">
        <v>1.3833884458655629E-4</v>
      </c>
      <c r="AU412">
        <v>1.4037598255436709E-4</v>
      </c>
      <c r="AV412">
        <v>1.8964838324270839E-5</v>
      </c>
      <c r="AW412">
        <v>0.41875273815078412</v>
      </c>
      <c r="AX412">
        <v>3.3227822120834548E-2</v>
      </c>
      <c r="AY412">
        <v>0.42200053040350011</v>
      </c>
      <c r="AZ412">
        <v>0.1372583225537137</v>
      </c>
      <c r="BA412">
        <v>8.1461921965476455E-2</v>
      </c>
      <c r="BB412">
        <v>0</v>
      </c>
      <c r="BC412">
        <v>0.14553462992220539</v>
      </c>
      <c r="BD412">
        <v>6.4660414378571571E-4</v>
      </c>
      <c r="BE412">
        <v>0</v>
      </c>
      <c r="BF412">
        <v>3.7383478400937792E-3</v>
      </c>
      <c r="BG412">
        <v>1.917489569375275E-4</v>
      </c>
      <c r="BH412">
        <v>1.3800045333455971E-3</v>
      </c>
      <c r="BI412">
        <v>3.093654122415293E-4</v>
      </c>
      <c r="BJ412">
        <v>2.3053914180787841E-4</v>
      </c>
      <c r="BK412">
        <v>2.3953739322610211E-3</v>
      </c>
      <c r="BL412">
        <v>1.2285409344432239E-3</v>
      </c>
      <c r="BM412">
        <v>5.5290276500534919E-4</v>
      </c>
      <c r="BN412">
        <v>0</v>
      </c>
      <c r="BO412">
        <v>9.751545751130467E-6</v>
      </c>
      <c r="BP412">
        <v>1.3710852967865851E-4</v>
      </c>
      <c r="BQ412">
        <v>1.4727057469681091E-4</v>
      </c>
      <c r="BR412">
        <v>1.968501155661357E-4</v>
      </c>
      <c r="BS412">
        <v>6.3152804134236924E-3</v>
      </c>
      <c r="BT412">
        <v>2.9220439424312971E-2</v>
      </c>
      <c r="BU412">
        <v>-2.76701975949552E-5</v>
      </c>
      <c r="BV412">
        <v>8.600060056457192E-6</v>
      </c>
      <c r="BW412">
        <v>-231.9979315699579</v>
      </c>
      <c r="BX412">
        <v>-0.17829069402068851</v>
      </c>
      <c r="BY412">
        <v>0.1693257199949727</v>
      </c>
      <c r="BZ412">
        <v>4.0618053538765011</v>
      </c>
      <c r="CA412">
        <v>53.577301306452888</v>
      </c>
      <c r="CB412">
        <v>4.4301844454622478E-2</v>
      </c>
      <c r="CC412">
        <v>0.34487658856281977</v>
      </c>
      <c r="CD412">
        <v>0.1231897573598839</v>
      </c>
      <c r="CE412">
        <v>0.663733779053711</v>
      </c>
      <c r="CF412">
        <v>5.6950342763127861E-2</v>
      </c>
      <c r="CG412">
        <v>9.622480706755504E-2</v>
      </c>
      <c r="CH412">
        <v>3.0213543862108519E-2</v>
      </c>
      <c r="CI412">
        <v>0.31703554012762031</v>
      </c>
      <c r="CJ412">
        <v>0.5802684958055041</v>
      </c>
      <c r="CK412">
        <v>4.7400099849866244</v>
      </c>
      <c r="CL412">
        <v>1.9598370489072441</v>
      </c>
      <c r="CM412">
        <v>2.692958314875364</v>
      </c>
      <c r="CN412">
        <v>4.2123277469388078</v>
      </c>
      <c r="CO412">
        <v>1.116895082034121</v>
      </c>
      <c r="CP412">
        <v>0.31890933960798168</v>
      </c>
      <c r="CQ412">
        <v>2.4544686977622221</v>
      </c>
      <c r="CR412">
        <v>0.17616313490831531</v>
      </c>
      <c r="CS412">
        <v>26.69138407701746</v>
      </c>
      <c r="CT412">
        <v>7.5986377235648677E-16</v>
      </c>
      <c r="CU412">
        <v>9.3811514895511266E-15</v>
      </c>
      <c r="CV412">
        <v>0.60218679345432935</v>
      </c>
      <c r="CW412">
        <v>8.8102425185175477</v>
      </c>
      <c r="CX412">
        <v>1.606929222262407</v>
      </c>
      <c r="DA412">
        <f t="shared" si="24"/>
        <v>0</v>
      </c>
      <c r="DB412">
        <f t="shared" si="25"/>
        <v>0</v>
      </c>
      <c r="DC412">
        <f t="shared" si="26"/>
        <v>1</v>
      </c>
      <c r="DD412">
        <f t="shared" si="27"/>
        <v>0</v>
      </c>
    </row>
    <row r="413" spans="1:108" x14ac:dyDescent="0.3">
      <c r="A413" s="1">
        <v>409</v>
      </c>
      <c r="B413">
        <v>1.979640111411844</v>
      </c>
      <c r="C413">
        <v>1.667763288005291E-2</v>
      </c>
      <c r="D413">
        <v>0.99666002820656163</v>
      </c>
      <c r="E413">
        <v>1.986274225686012</v>
      </c>
      <c r="F413">
        <v>1.6621930056652221E-2</v>
      </c>
      <c r="G413">
        <v>1.665163156368322E-4</v>
      </c>
      <c r="H413">
        <v>606.00221945304315</v>
      </c>
      <c r="I413">
        <v>175.94068723390299</v>
      </c>
      <c r="J413">
        <v>144.84958975860829</v>
      </c>
      <c r="K413">
        <v>252.2083970995597</v>
      </c>
      <c r="L413">
        <v>2.7482904133905662E-3</v>
      </c>
      <c r="M413">
        <v>0</v>
      </c>
      <c r="N413">
        <v>8.2649284982254763</v>
      </c>
      <c r="O413">
        <v>5.122482991616943</v>
      </c>
      <c r="P413">
        <v>44.889682175680917</v>
      </c>
      <c r="Q413">
        <v>0</v>
      </c>
      <c r="R413">
        <v>-14.58009936465549</v>
      </c>
      <c r="S413">
        <v>-43.696994300867843</v>
      </c>
      <c r="T413">
        <v>0</v>
      </c>
      <c r="U413">
        <v>0</v>
      </c>
      <c r="V413">
        <v>0</v>
      </c>
      <c r="W413">
        <v>-3.6160092546261602</v>
      </c>
      <c r="X413">
        <v>-22.400427416726469</v>
      </c>
      <c r="Y413">
        <v>-33.580453945902597</v>
      </c>
      <c r="Z413">
        <v>-4.4213119883704097</v>
      </c>
      <c r="AA413">
        <v>13.395094610886391</v>
      </c>
      <c r="AB413">
        <v>-1.495564016591244</v>
      </c>
      <c r="AC413">
        <v>34.24466699471413</v>
      </c>
      <c r="AD413">
        <v>0</v>
      </c>
      <c r="AE413">
        <v>0</v>
      </c>
      <c r="AF413">
        <v>34.361584205844593</v>
      </c>
      <c r="AG413">
        <v>93.68192427386245</v>
      </c>
      <c r="AH413">
        <v>38.735443994935864</v>
      </c>
      <c r="AI413">
        <v>54.602614496998328</v>
      </c>
      <c r="AJ413">
        <v>2.184625065084894</v>
      </c>
      <c r="AK413">
        <v>87.991225588871174</v>
      </c>
      <c r="AL413">
        <v>3.7219654319556712</v>
      </c>
      <c r="AM413">
        <v>8.4469358614029808</v>
      </c>
      <c r="AN413">
        <v>0</v>
      </c>
      <c r="AO413">
        <v>3.6813113772332732E-4</v>
      </c>
      <c r="AP413">
        <v>3.0281644421543339E-4</v>
      </c>
      <c r="AQ413">
        <v>1.084959656113292E-4</v>
      </c>
      <c r="AR413">
        <v>4.9109905384372564E-4</v>
      </c>
      <c r="AS413">
        <v>0</v>
      </c>
      <c r="AT413">
        <v>1.423959522112716E-4</v>
      </c>
      <c r="AU413">
        <v>1.4351571369009561E-4</v>
      </c>
      <c r="AV413">
        <v>1.8673476364375181E-5</v>
      </c>
      <c r="AW413">
        <v>0.38889549918378452</v>
      </c>
      <c r="AX413">
        <v>2.963879939497472E-2</v>
      </c>
      <c r="AY413">
        <v>0.48168854276420148</v>
      </c>
      <c r="AZ413">
        <v>0.13531316346309311</v>
      </c>
      <c r="BA413">
        <v>7.7400214094083014E-2</v>
      </c>
      <c r="BB413">
        <v>0</v>
      </c>
      <c r="BC413">
        <v>0.14794113570472189</v>
      </c>
      <c r="BD413">
        <v>6.6106646936159395E-4</v>
      </c>
      <c r="BE413">
        <v>0</v>
      </c>
      <c r="BF413">
        <v>4.8729649922855337E-3</v>
      </c>
      <c r="BG413">
        <v>1.92864646966503E-4</v>
      </c>
      <c r="BH413">
        <v>1.5145393308696601E-3</v>
      </c>
      <c r="BI413">
        <v>3.0144036834841979E-4</v>
      </c>
      <c r="BJ413">
        <v>3.3787613183398468E-4</v>
      </c>
      <c r="BK413">
        <v>2.8225835546295038E-3</v>
      </c>
      <c r="BL413">
        <v>1.2908523554986139E-3</v>
      </c>
      <c r="BM413">
        <v>5.880177225514948E-4</v>
      </c>
      <c r="BN413">
        <v>0</v>
      </c>
      <c r="BO413">
        <v>1.1025023885325409E-5</v>
      </c>
      <c r="BP413">
        <v>1.5414621065490229E-4</v>
      </c>
      <c r="BQ413">
        <v>1.7839955952842019E-4</v>
      </c>
      <c r="BR413">
        <v>2.2407252313320011E-4</v>
      </c>
      <c r="BS413">
        <v>6.4858563640920767E-3</v>
      </c>
      <c r="BT413">
        <v>3.3015711252683939E-2</v>
      </c>
      <c r="BU413">
        <v>-3.7654137158310787E-5</v>
      </c>
      <c r="BV413">
        <v>6.0098127446995238E-5</v>
      </c>
      <c r="BW413">
        <v>-252.17539659845389</v>
      </c>
      <c r="BX413">
        <v>0.1009608041495085</v>
      </c>
      <c r="BY413">
        <v>0.28172086087503428</v>
      </c>
      <c r="BZ413">
        <v>4.2344939780731679</v>
      </c>
      <c r="CA413">
        <v>55.004431078607553</v>
      </c>
      <c r="CB413">
        <v>4.3498776832611059E-2</v>
      </c>
      <c r="CC413">
        <v>0.3144869895190946</v>
      </c>
      <c r="CD413">
        <v>0.1113974294523052</v>
      </c>
      <c r="CE413">
        <v>0.66052453534297184</v>
      </c>
      <c r="CF413">
        <v>5.6999175115941561E-2</v>
      </c>
      <c r="CG413">
        <v>0.1070879728242904</v>
      </c>
      <c r="CH413">
        <v>3.071642141977754E-2</v>
      </c>
      <c r="CI413">
        <v>0.42016643993542752</v>
      </c>
      <c r="CJ413">
        <v>0.56974986285034623</v>
      </c>
      <c r="CK413">
        <v>4.3223330313050923</v>
      </c>
      <c r="CL413">
        <v>1.7722318321957651</v>
      </c>
      <c r="CM413">
        <v>2.67993749266014</v>
      </c>
      <c r="CN413">
        <v>4.2159396281799966</v>
      </c>
      <c r="CO413">
        <v>1.2429853988533699</v>
      </c>
      <c r="CP413">
        <v>0.32421730184345537</v>
      </c>
      <c r="CQ413">
        <v>3.2529014704678261</v>
      </c>
      <c r="CR413">
        <v>0.1894887151367777</v>
      </c>
      <c r="CS413">
        <v>28.71041138436026</v>
      </c>
      <c r="CT413">
        <v>-2.879384658421516E-16</v>
      </c>
      <c r="CU413">
        <v>-3.5548403095428969E-15</v>
      </c>
      <c r="CV413">
        <v>0.57229380019029119</v>
      </c>
      <c r="CW413">
        <v>7.913723675891303</v>
      </c>
      <c r="CX413">
        <v>1.727833722303679</v>
      </c>
      <c r="DA413">
        <f t="shared" si="24"/>
        <v>0</v>
      </c>
      <c r="DB413">
        <f t="shared" si="25"/>
        <v>0</v>
      </c>
      <c r="DC413">
        <f t="shared" si="26"/>
        <v>0</v>
      </c>
      <c r="DD413">
        <f t="shared" si="27"/>
        <v>0</v>
      </c>
    </row>
    <row r="414" spans="1:108" x14ac:dyDescent="0.3">
      <c r="A414" s="1">
        <v>410</v>
      </c>
      <c r="B414">
        <v>1.7845467649862621</v>
      </c>
      <c r="C414">
        <v>1.747421543221719E-2</v>
      </c>
      <c r="D414">
        <v>0.99672028758040265</v>
      </c>
      <c r="E414">
        <v>1.7904187569424841</v>
      </c>
      <c r="F414">
        <v>1.741690503084142E-2</v>
      </c>
      <c r="G414">
        <v>1.100824546313561E-4</v>
      </c>
      <c r="H414">
        <v>604.70038273696025</v>
      </c>
      <c r="I414">
        <v>156.36034051364931</v>
      </c>
      <c r="J414">
        <v>123.2623096074783</v>
      </c>
      <c r="K414">
        <v>232.32839325648439</v>
      </c>
      <c r="L414">
        <v>2.7329149385577358E-3</v>
      </c>
      <c r="M414">
        <v>0</v>
      </c>
      <c r="N414">
        <v>6.5461077984434954</v>
      </c>
      <c r="O414">
        <v>5.8233667956651969</v>
      </c>
      <c r="P414">
        <v>41.983466846306357</v>
      </c>
      <c r="Q414">
        <v>0</v>
      </c>
      <c r="R414">
        <v>-13.346457626398029</v>
      </c>
      <c r="S414">
        <v>-41.006483814017031</v>
      </c>
      <c r="T414">
        <v>0</v>
      </c>
      <c r="U414">
        <v>0</v>
      </c>
      <c r="V414">
        <v>0</v>
      </c>
      <c r="W414">
        <v>-2.8241108239102259</v>
      </c>
      <c r="X414">
        <v>-21.960499975366659</v>
      </c>
      <c r="Y414">
        <v>-31.627483176621961</v>
      </c>
      <c r="Z414">
        <v>-3.9210612774939628</v>
      </c>
      <c r="AA414">
        <v>12.185452048116179</v>
      </c>
      <c r="AB414">
        <v>-1.419401379650143</v>
      </c>
      <c r="AC414">
        <v>31.922220577836129</v>
      </c>
      <c r="AD414">
        <v>0</v>
      </c>
      <c r="AE414">
        <v>0</v>
      </c>
      <c r="AF414">
        <v>34.072095526748647</v>
      </c>
      <c r="AG414">
        <v>95.436992892619372</v>
      </c>
      <c r="AH414">
        <v>39.008633228650197</v>
      </c>
      <c r="AI414">
        <v>52.627981092643907</v>
      </c>
      <c r="AJ414">
        <v>1.9575386419634371</v>
      </c>
      <c r="AK414">
        <v>87.289025557908531</v>
      </c>
      <c r="AL414">
        <v>3.664500086347418</v>
      </c>
      <c r="AM414">
        <v>8.5078592993039699</v>
      </c>
      <c r="AN414">
        <v>0</v>
      </c>
      <c r="AO414">
        <v>3.4419751349567483E-4</v>
      </c>
      <c r="AP414">
        <v>2.9725849307896449E-4</v>
      </c>
      <c r="AQ414">
        <v>9.790937816003638E-5</v>
      </c>
      <c r="AR414">
        <v>4.4086481135070143E-4</v>
      </c>
      <c r="AS414">
        <v>0</v>
      </c>
      <c r="AT414">
        <v>1.3390999428195829E-4</v>
      </c>
      <c r="AU414">
        <v>1.3378259071720471E-4</v>
      </c>
      <c r="AV414">
        <v>1.7443547734502E-5</v>
      </c>
      <c r="AW414">
        <v>0.37205721823035492</v>
      </c>
      <c r="AX414">
        <v>2.7291270576044451E-2</v>
      </c>
      <c r="AY414">
        <v>0.30487936024843232</v>
      </c>
      <c r="AZ414">
        <v>0.13468464901439359</v>
      </c>
      <c r="BA414">
        <v>7.9035166469604803E-2</v>
      </c>
      <c r="BB414">
        <v>0</v>
      </c>
      <c r="BC414">
        <v>0.15634702408409051</v>
      </c>
      <c r="BD414">
        <v>6.1623346066788968E-4</v>
      </c>
      <c r="BE414">
        <v>0</v>
      </c>
      <c r="BF414">
        <v>2.3388799269750708E-3</v>
      </c>
      <c r="BG414">
        <v>1.92050082602739E-4</v>
      </c>
      <c r="BH414">
        <v>1.5669400392491161E-3</v>
      </c>
      <c r="BI414">
        <v>2.8484345886199192E-4</v>
      </c>
      <c r="BJ414">
        <v>2.8371740647261469E-4</v>
      </c>
      <c r="BK414">
        <v>2.7049302883699728E-3</v>
      </c>
      <c r="BL414">
        <v>1.3810775256110231E-3</v>
      </c>
      <c r="BM414">
        <v>6.2458604177273512E-4</v>
      </c>
      <c r="BN414">
        <v>0</v>
      </c>
      <c r="BO414">
        <v>1.076819624825144E-5</v>
      </c>
      <c r="BP414">
        <v>1.6198249126822041E-4</v>
      </c>
      <c r="BQ414">
        <v>1.4915962419356069E-4</v>
      </c>
      <c r="BR414">
        <v>2.2078381221975221E-4</v>
      </c>
      <c r="BS414">
        <v>6.5014079844686662E-3</v>
      </c>
      <c r="BT414">
        <v>3.1183553455104408E-2</v>
      </c>
      <c r="BU414">
        <v>-2.862755993953534E-5</v>
      </c>
      <c r="BV414">
        <v>-2.0390741069512011E-4</v>
      </c>
      <c r="BW414">
        <v>-232.2974708655598</v>
      </c>
      <c r="BX414">
        <v>-0.48292484041303402</v>
      </c>
      <c r="BY414">
        <v>0.23056776882566241</v>
      </c>
      <c r="BZ414">
        <v>4.0525958219015816</v>
      </c>
      <c r="CA414">
        <v>54.024592874668564</v>
      </c>
      <c r="CB414">
        <v>4.2793772954561139E-2</v>
      </c>
      <c r="CC414">
        <v>0.30112642736178519</v>
      </c>
      <c r="CD414">
        <v>0.1063192473157813</v>
      </c>
      <c r="CE414">
        <v>0.64728100464464555</v>
      </c>
      <c r="CF414">
        <v>5.6748808049792113E-2</v>
      </c>
      <c r="CG414">
        <v>5.1596073445697048E-2</v>
      </c>
      <c r="CH414">
        <v>3.0806514362166741E-2</v>
      </c>
      <c r="CI414">
        <v>0.3367336769114071</v>
      </c>
      <c r="CJ414">
        <v>0.56051567531505986</v>
      </c>
      <c r="CK414">
        <v>4.1387044518918348</v>
      </c>
      <c r="CL414">
        <v>1.691442570932884</v>
      </c>
      <c r="CM414">
        <v>2.62620469008497</v>
      </c>
      <c r="CN414">
        <v>4.1974212472802108</v>
      </c>
      <c r="CO414">
        <v>0.59888299535184075</v>
      </c>
      <c r="CP414">
        <v>0.32516824890520379</v>
      </c>
      <c r="CQ414">
        <v>2.6069704018947641</v>
      </c>
      <c r="CR414">
        <v>0.2026592010307087</v>
      </c>
      <c r="CS414">
        <v>30.70593955010737</v>
      </c>
      <c r="CT414">
        <v>8.5605640868032939E-16</v>
      </c>
      <c r="CU414">
        <v>1.056872974549924E-14</v>
      </c>
      <c r="CV414">
        <v>0.47677104312950469</v>
      </c>
      <c r="CW414">
        <v>6.5733430429044102</v>
      </c>
      <c r="CX414">
        <v>1.799760052695532</v>
      </c>
      <c r="DA414">
        <f t="shared" si="24"/>
        <v>0</v>
      </c>
      <c r="DB414">
        <f t="shared" si="25"/>
        <v>0</v>
      </c>
      <c r="DC414">
        <f t="shared" si="26"/>
        <v>1</v>
      </c>
      <c r="DD414">
        <f t="shared" si="27"/>
        <v>0</v>
      </c>
    </row>
    <row r="415" spans="1:108" x14ac:dyDescent="0.3">
      <c r="A415" s="1">
        <v>411</v>
      </c>
      <c r="DA415">
        <f t="shared" si="24"/>
        <v>0</v>
      </c>
      <c r="DB415">
        <f t="shared" si="25"/>
        <v>0</v>
      </c>
      <c r="DC415">
        <f t="shared" si="26"/>
        <v>0</v>
      </c>
      <c r="DD415">
        <f t="shared" si="27"/>
        <v>0</v>
      </c>
    </row>
    <row r="416" spans="1:108" x14ac:dyDescent="0.3">
      <c r="A416" s="1">
        <v>412</v>
      </c>
      <c r="B416">
        <v>1.9687092727974571</v>
      </c>
      <c r="C416">
        <v>1.6102236256813771E-2</v>
      </c>
      <c r="D416">
        <v>0.99677217096352255</v>
      </c>
      <c r="E416">
        <v>1.975084571067721</v>
      </c>
      <c r="F416">
        <v>1.6050260991071812E-2</v>
      </c>
      <c r="G416">
        <v>9.0371826636822963E-5</v>
      </c>
      <c r="H416">
        <v>584.35249988196927</v>
      </c>
      <c r="I416">
        <v>174.16828913826271</v>
      </c>
      <c r="J416">
        <v>135.71181137384599</v>
      </c>
      <c r="K416">
        <v>247.7399402294113</v>
      </c>
      <c r="L416">
        <v>2.7491279454051891E-3</v>
      </c>
      <c r="M416">
        <v>0</v>
      </c>
      <c r="N416">
        <v>7.7049435869689722</v>
      </c>
      <c r="O416">
        <v>5.2978708782220583</v>
      </c>
      <c r="P416">
        <v>44.932424637535362</v>
      </c>
      <c r="Q416">
        <v>0</v>
      </c>
      <c r="R416">
        <v>-15.08453695773157</v>
      </c>
      <c r="S416">
        <v>-42.850702144994827</v>
      </c>
      <c r="T416">
        <v>0</v>
      </c>
      <c r="U416">
        <v>0</v>
      </c>
      <c r="V416">
        <v>0</v>
      </c>
      <c r="W416">
        <v>-3.3495473193991709</v>
      </c>
      <c r="X416">
        <v>-23.968911801707531</v>
      </c>
      <c r="Y416">
        <v>-33.418579902583858</v>
      </c>
      <c r="Z416">
        <v>-4.6164764502263909</v>
      </c>
      <c r="AA416">
        <v>13.792866666182119</v>
      </c>
      <c r="AB416">
        <v>-1.5494784917006399</v>
      </c>
      <c r="AC416">
        <v>33.790716814430901</v>
      </c>
      <c r="AD416">
        <v>0</v>
      </c>
      <c r="AE416">
        <v>0</v>
      </c>
      <c r="AF416">
        <v>34.193369438468217</v>
      </c>
      <c r="AG416">
        <v>86.034737259430358</v>
      </c>
      <c r="AH416">
        <v>37.188713477007838</v>
      </c>
      <c r="AI416">
        <v>54.665068479044237</v>
      </c>
      <c r="AJ416">
        <v>2.3251532761031619</v>
      </c>
      <c r="AK416">
        <v>86.099876290591808</v>
      </c>
      <c r="AL416">
        <v>3.604812313522618</v>
      </c>
      <c r="AM416">
        <v>8.2161990797447686</v>
      </c>
      <c r="AN416">
        <v>0</v>
      </c>
      <c r="AO416">
        <v>3.7672741933466529E-4</v>
      </c>
      <c r="AP416">
        <v>2.9703822981049302E-4</v>
      </c>
      <c r="AQ416">
        <v>1.123487292437835E-4</v>
      </c>
      <c r="AR416">
        <v>5.0961074125547266E-4</v>
      </c>
      <c r="AS416">
        <v>0</v>
      </c>
      <c r="AT416">
        <v>1.411041587448214E-4</v>
      </c>
      <c r="AU416">
        <v>1.4161325734227511E-4</v>
      </c>
      <c r="AV416">
        <v>1.8648516789913911E-5</v>
      </c>
      <c r="AW416">
        <v>0.43394496673674399</v>
      </c>
      <c r="AX416">
        <v>3.1728078594453361E-2</v>
      </c>
      <c r="AY416">
        <v>0.34167822297252493</v>
      </c>
      <c r="AZ416">
        <v>0.13916524806344779</v>
      </c>
      <c r="BA416">
        <v>8.6603520203788323E-2</v>
      </c>
      <c r="BB416">
        <v>0</v>
      </c>
      <c r="BC416">
        <v>0.20588806458292441</v>
      </c>
      <c r="BD416">
        <v>6.5230331675181067E-4</v>
      </c>
      <c r="BE416">
        <v>0</v>
      </c>
      <c r="BF416">
        <v>2.851239666908402E-3</v>
      </c>
      <c r="BG416">
        <v>2.0048754416143269E-4</v>
      </c>
      <c r="BH416">
        <v>1.470813727421785E-3</v>
      </c>
      <c r="BI416">
        <v>3.104054733412112E-4</v>
      </c>
      <c r="BJ416">
        <v>2.3486307900675809E-4</v>
      </c>
      <c r="BK416">
        <v>2.415680724196732E-3</v>
      </c>
      <c r="BL416">
        <v>1.394510342993145E-3</v>
      </c>
      <c r="BM416">
        <v>6.217732954224203E-4</v>
      </c>
      <c r="BN416">
        <v>0</v>
      </c>
      <c r="BO416">
        <v>1.0503542117440879E-5</v>
      </c>
      <c r="BP416">
        <v>1.4828468021152661E-4</v>
      </c>
      <c r="BQ416">
        <v>1.4906878542821021E-4</v>
      </c>
      <c r="BR416">
        <v>2.1437915713294519E-4</v>
      </c>
      <c r="BS416">
        <v>6.9874843768502467E-3</v>
      </c>
      <c r="BT416">
        <v>3.1700622845076049E-2</v>
      </c>
      <c r="BU416">
        <v>-3.1340055447194167E-5</v>
      </c>
      <c r="BV416">
        <v>-6.1869786162064644E-4</v>
      </c>
      <c r="BW416">
        <v>-247.70892098453871</v>
      </c>
      <c r="BX416">
        <v>0.44748512003570801</v>
      </c>
      <c r="BY416">
        <v>0.27640984077381692</v>
      </c>
      <c r="BZ416">
        <v>4.9740379453032144</v>
      </c>
      <c r="CA416">
        <v>66.51480617257792</v>
      </c>
      <c r="CB416">
        <v>4.3895928934825718E-2</v>
      </c>
      <c r="CC416">
        <v>0.32484166064317282</v>
      </c>
      <c r="CD416">
        <v>0.11537810044247621</v>
      </c>
      <c r="CE416">
        <v>0.66129327522992554</v>
      </c>
      <c r="CF416">
        <v>5.7028939239406412E-2</v>
      </c>
      <c r="CG416">
        <v>6.33842887099203E-2</v>
      </c>
      <c r="CH416">
        <v>3.060428688560194E-2</v>
      </c>
      <c r="CI416">
        <v>0.30250099859754198</v>
      </c>
      <c r="CJ416">
        <v>0.57495178741568009</v>
      </c>
      <c r="CK416">
        <v>4.4646484164227536</v>
      </c>
      <c r="CL416">
        <v>1.8355606888575751</v>
      </c>
      <c r="CM416">
        <v>2.6830564908727972</v>
      </c>
      <c r="CN416">
        <v>4.218141129295728</v>
      </c>
      <c r="CO416">
        <v>0.735710493954432</v>
      </c>
      <c r="CP416">
        <v>0.32303370185252422</v>
      </c>
      <c r="CQ416">
        <v>2.3419432149487118</v>
      </c>
      <c r="CR416">
        <v>0.27783041648479712</v>
      </c>
      <c r="CS416">
        <v>42.095517649211672</v>
      </c>
      <c r="CT416">
        <v>-1.183167353995727E-15</v>
      </c>
      <c r="CU416">
        <v>-1.4607186957872248E-14</v>
      </c>
      <c r="CV416">
        <v>0.66585421259503619</v>
      </c>
      <c r="CW416">
        <v>7.2422425997460662</v>
      </c>
      <c r="CX416">
        <v>2.431425837540512</v>
      </c>
      <c r="DA416">
        <f t="shared" si="24"/>
        <v>0</v>
      </c>
      <c r="DB416">
        <f t="shared" si="25"/>
        <v>0</v>
      </c>
      <c r="DC416">
        <f t="shared" si="26"/>
        <v>0</v>
      </c>
      <c r="DD416">
        <f t="shared" si="27"/>
        <v>0</v>
      </c>
    </row>
    <row r="417" spans="1:108" x14ac:dyDescent="0.3">
      <c r="A417" s="1">
        <v>413</v>
      </c>
      <c r="B417">
        <v>1.86213869370888</v>
      </c>
      <c r="C417">
        <v>1.612496596574254E-2</v>
      </c>
      <c r="D417">
        <v>0.99668425996436205</v>
      </c>
      <c r="E417">
        <v>1.8683335656886759</v>
      </c>
      <c r="F417">
        <v>1.6071499770516629E-2</v>
      </c>
      <c r="G417">
        <v>1.5899252852888941E-4</v>
      </c>
      <c r="H417">
        <v>578.26850022767155</v>
      </c>
      <c r="I417">
        <v>170.7854493666857</v>
      </c>
      <c r="J417">
        <v>138.0869121080348</v>
      </c>
      <c r="K417">
        <v>243.58151472337971</v>
      </c>
      <c r="L417">
        <v>2.7721822492425131E-3</v>
      </c>
      <c r="M417">
        <v>0</v>
      </c>
      <c r="N417">
        <v>7.3318927574417252</v>
      </c>
      <c r="O417">
        <v>5.8355158025298044</v>
      </c>
      <c r="P417">
        <v>44.060596396512288</v>
      </c>
      <c r="Q417">
        <v>0</v>
      </c>
      <c r="R417">
        <v>-14.26603307871299</v>
      </c>
      <c r="S417">
        <v>-42.961971877770821</v>
      </c>
      <c r="T417">
        <v>0</v>
      </c>
      <c r="U417">
        <v>0</v>
      </c>
      <c r="V417">
        <v>0</v>
      </c>
      <c r="W417">
        <v>-3.1767664715514932</v>
      </c>
      <c r="X417">
        <v>-25.188536033977371</v>
      </c>
      <c r="Y417">
        <v>-33.019800322356751</v>
      </c>
      <c r="Z417">
        <v>-4.3208215678797988</v>
      </c>
      <c r="AA417">
        <v>13.060230780323449</v>
      </c>
      <c r="AB417">
        <v>-1.560270027174828</v>
      </c>
      <c r="AC417">
        <v>33.612123946249532</v>
      </c>
      <c r="AD417">
        <v>0</v>
      </c>
      <c r="AE417">
        <v>0</v>
      </c>
      <c r="AF417">
        <v>34.120537315186397</v>
      </c>
      <c r="AG417">
        <v>83.908719990530386</v>
      </c>
      <c r="AH417">
        <v>37.619625051827697</v>
      </c>
      <c r="AI417">
        <v>52.820831586417903</v>
      </c>
      <c r="AJ417">
        <v>2.1386050513887311</v>
      </c>
      <c r="AK417">
        <v>86.40205931967013</v>
      </c>
      <c r="AL417">
        <v>3.595574843057495</v>
      </c>
      <c r="AM417">
        <v>8.2276576292964876</v>
      </c>
      <c r="AN417">
        <v>0</v>
      </c>
      <c r="AO417">
        <v>3.7426467896351033E-4</v>
      </c>
      <c r="AP417">
        <v>2.9504051339914508E-4</v>
      </c>
      <c r="AQ417">
        <v>1.081825744097223E-4</v>
      </c>
      <c r="AR417">
        <v>4.8066877498904311E-4</v>
      </c>
      <c r="AS417">
        <v>0</v>
      </c>
      <c r="AT417">
        <v>1.4159027922830929E-4</v>
      </c>
      <c r="AU417">
        <v>1.4086479385331871E-4</v>
      </c>
      <c r="AV417">
        <v>1.846869929229154E-5</v>
      </c>
      <c r="AW417">
        <v>0.39354493540251712</v>
      </c>
      <c r="AX417">
        <v>2.8375903335102391E-2</v>
      </c>
      <c r="AY417">
        <v>0.38659376645716192</v>
      </c>
      <c r="AZ417">
        <v>0.13466045929648049</v>
      </c>
      <c r="BA417">
        <v>8.009780127204584E-2</v>
      </c>
      <c r="BB417">
        <v>0</v>
      </c>
      <c r="BC417">
        <v>0.1608026477007016</v>
      </c>
      <c r="BD417">
        <v>6.4885572133965353E-4</v>
      </c>
      <c r="BE417">
        <v>0</v>
      </c>
      <c r="BF417">
        <v>3.6460981830543559E-3</v>
      </c>
      <c r="BG417">
        <v>1.8338667902600099E-4</v>
      </c>
      <c r="BH417">
        <v>1.471023406052359E-3</v>
      </c>
      <c r="BI417">
        <v>2.7417379649972512E-4</v>
      </c>
      <c r="BJ417">
        <v>2.6002418238785843E-4</v>
      </c>
      <c r="BK417">
        <v>2.3276889612477399E-3</v>
      </c>
      <c r="BL417">
        <v>1.2915743194425479E-3</v>
      </c>
      <c r="BM417">
        <v>5.5185405266497888E-4</v>
      </c>
      <c r="BN417">
        <v>0</v>
      </c>
      <c r="BO417">
        <v>1.046277642327924E-5</v>
      </c>
      <c r="BP417">
        <v>1.4851786436966851E-4</v>
      </c>
      <c r="BQ417">
        <v>1.8606651569608379E-4</v>
      </c>
      <c r="BR417">
        <v>2.154213760315186E-4</v>
      </c>
      <c r="BS417">
        <v>6.3458986893559326E-3</v>
      </c>
      <c r="BT417">
        <v>3.0026922472214061E-2</v>
      </c>
      <c r="BU417">
        <v>-3.9512454525801203E-5</v>
      </c>
      <c r="BV417">
        <v>-1.547706312676061E-4</v>
      </c>
      <c r="BW417">
        <v>-243.55172159644781</v>
      </c>
      <c r="BX417">
        <v>-0.26595497876405721</v>
      </c>
      <c r="BY417">
        <v>0.22691201068520961</v>
      </c>
      <c r="BZ417">
        <v>4.3580437541046138</v>
      </c>
      <c r="CA417">
        <v>58.1560903950746</v>
      </c>
      <c r="CB417">
        <v>4.3839594832776697E-2</v>
      </c>
      <c r="CC417">
        <v>0.32438796015091997</v>
      </c>
      <c r="CD417">
        <v>0.1152154637804589</v>
      </c>
      <c r="CE417">
        <v>0.66556632897865253</v>
      </c>
      <c r="CF417">
        <v>5.6863587502709062E-2</v>
      </c>
      <c r="CG417">
        <v>8.4574008627765707E-2</v>
      </c>
      <c r="CH417">
        <v>3.0609205907847669E-2</v>
      </c>
      <c r="CI417">
        <v>0.33443613043290821</v>
      </c>
      <c r="CJ417">
        <v>0.57421391961218426</v>
      </c>
      <c r="CK417">
        <v>4.4584127224534029</v>
      </c>
      <c r="CL417">
        <v>1.8329732874163911</v>
      </c>
      <c r="CM417">
        <v>2.7003934955359461</v>
      </c>
      <c r="CN417">
        <v>4.2059109007369333</v>
      </c>
      <c r="CO417">
        <v>0.98166260014370899</v>
      </c>
      <c r="CP417">
        <v>0.32308562300891241</v>
      </c>
      <c r="CQ417">
        <v>2.589182945287031</v>
      </c>
      <c r="CR417">
        <v>0.21592170647519271</v>
      </c>
      <c r="CS417">
        <v>32.715410071998903</v>
      </c>
      <c r="CT417">
        <v>-4.8224472018601573E-16</v>
      </c>
      <c r="CU417">
        <v>-5.9537129412965202E-15</v>
      </c>
      <c r="CV417">
        <v>0.55593490403564993</v>
      </c>
      <c r="CW417">
        <v>7.774844828881208</v>
      </c>
      <c r="CX417">
        <v>1.930694863379733</v>
      </c>
      <c r="DA417">
        <f t="shared" si="24"/>
        <v>0</v>
      </c>
      <c r="DB417">
        <f t="shared" si="25"/>
        <v>0</v>
      </c>
      <c r="DC417">
        <f t="shared" si="26"/>
        <v>0</v>
      </c>
      <c r="DD417">
        <f t="shared" si="27"/>
        <v>0</v>
      </c>
    </row>
    <row r="418" spans="1:108" x14ac:dyDescent="0.3">
      <c r="A418" s="1">
        <v>414</v>
      </c>
      <c r="B418">
        <v>1.8472108495997639</v>
      </c>
      <c r="C418">
        <v>1.6026574015727619E-2</v>
      </c>
      <c r="D418">
        <v>0.99666452077668177</v>
      </c>
      <c r="E418">
        <v>1.8533927976649229</v>
      </c>
      <c r="F418">
        <v>1.5973117711077189E-2</v>
      </c>
      <c r="G418">
        <v>1.769491975411925E-4</v>
      </c>
      <c r="H418">
        <v>569.7160887957175</v>
      </c>
      <c r="I418">
        <v>161.6673230214175</v>
      </c>
      <c r="J418">
        <v>131.92586499028411</v>
      </c>
      <c r="K418">
        <v>233.3371609681659</v>
      </c>
      <c r="L418">
        <v>2.7080920192948171E-3</v>
      </c>
      <c r="M418">
        <v>0</v>
      </c>
      <c r="N418">
        <v>6.814334367790428</v>
      </c>
      <c r="O418">
        <v>6.2593121972253911</v>
      </c>
      <c r="P418">
        <v>44.68530692058539</v>
      </c>
      <c r="Q418">
        <v>0</v>
      </c>
      <c r="R418">
        <v>-14.65837320299056</v>
      </c>
      <c r="S418">
        <v>-43.10058028261065</v>
      </c>
      <c r="T418">
        <v>0</v>
      </c>
      <c r="U418">
        <v>0</v>
      </c>
      <c r="V418">
        <v>0</v>
      </c>
      <c r="W418">
        <v>-2.930260069704179</v>
      </c>
      <c r="X418">
        <v>-24.07829455756378</v>
      </c>
      <c r="Y418">
        <v>-33.443265502392443</v>
      </c>
      <c r="Z418">
        <v>-4.4422585363755704</v>
      </c>
      <c r="AA418">
        <v>13.385884637310831</v>
      </c>
      <c r="AB418">
        <v>-1.533555570371167</v>
      </c>
      <c r="AC418">
        <v>33.744908864119338</v>
      </c>
      <c r="AD418">
        <v>0</v>
      </c>
      <c r="AE418">
        <v>0</v>
      </c>
      <c r="AF418">
        <v>34.006616042321852</v>
      </c>
      <c r="AG418">
        <v>79.981179036155353</v>
      </c>
      <c r="AH418">
        <v>37.366988654100801</v>
      </c>
      <c r="AI418">
        <v>53.367667238327932</v>
      </c>
      <c r="AJ418">
        <v>2.2155729680155321</v>
      </c>
      <c r="AK418">
        <v>85.873480559572485</v>
      </c>
      <c r="AL418">
        <v>3.5904120658956189</v>
      </c>
      <c r="AM418">
        <v>8.3185426358562058</v>
      </c>
      <c r="AN418">
        <v>0</v>
      </c>
      <c r="AO418">
        <v>3.735717803587242E-4</v>
      </c>
      <c r="AP418">
        <v>3.000342812146635E-4</v>
      </c>
      <c r="AQ418">
        <v>1.055390959670839E-4</v>
      </c>
      <c r="AR418">
        <v>4.9197018999809494E-4</v>
      </c>
      <c r="AS418">
        <v>0</v>
      </c>
      <c r="AT418">
        <v>1.4148550565200389E-4</v>
      </c>
      <c r="AU418">
        <v>1.4142128115273689E-4</v>
      </c>
      <c r="AV418">
        <v>1.9098268267017201E-5</v>
      </c>
      <c r="AW418">
        <v>0.40096684739974592</v>
      </c>
      <c r="AX418">
        <v>3.1449972434721307E-2</v>
      </c>
      <c r="AY418">
        <v>0.34958049402003122</v>
      </c>
      <c r="AZ418">
        <v>0.13678584155310111</v>
      </c>
      <c r="BA418">
        <v>8.2162397800041004E-2</v>
      </c>
      <c r="BB418">
        <v>0</v>
      </c>
      <c r="BC418">
        <v>0.14041690820633751</v>
      </c>
      <c r="BD418">
        <v>6.5141903015659172E-4</v>
      </c>
      <c r="BE418">
        <v>0</v>
      </c>
      <c r="BF418">
        <v>2.563654550836519E-3</v>
      </c>
      <c r="BG418">
        <v>1.8983784995989911E-4</v>
      </c>
      <c r="BH418">
        <v>1.461484515668925E-3</v>
      </c>
      <c r="BI418">
        <v>3.1419746105775561E-4</v>
      </c>
      <c r="BJ418">
        <v>3.6139172451827889E-4</v>
      </c>
      <c r="BK418">
        <v>2.6775313865118602E-3</v>
      </c>
      <c r="BL418">
        <v>1.316781749652014E-3</v>
      </c>
      <c r="BM418">
        <v>5.8323214733965593E-4</v>
      </c>
      <c r="BN418">
        <v>0</v>
      </c>
      <c r="BO418">
        <v>1.044001530205812E-5</v>
      </c>
      <c r="BP418">
        <v>1.4749175094578521E-4</v>
      </c>
      <c r="BQ418">
        <v>1.5451034074221161E-4</v>
      </c>
      <c r="BR418">
        <v>2.1394847519868099E-4</v>
      </c>
      <c r="BS418">
        <v>6.4261248577049896E-3</v>
      </c>
      <c r="BT418">
        <v>2.9604461321964481E-2</v>
      </c>
      <c r="BU418">
        <v>-3.170256915370976E-5</v>
      </c>
      <c r="BV418">
        <v>-5.2961057979908864E-4</v>
      </c>
      <c r="BW418">
        <v>-233.30814952256199</v>
      </c>
      <c r="BX418">
        <v>-3.8247453048825257E-2</v>
      </c>
      <c r="BY418">
        <v>0.19506155204114251</v>
      </c>
      <c r="BZ418">
        <v>4.0461498355761627</v>
      </c>
      <c r="CA418">
        <v>51.713979981393543</v>
      </c>
      <c r="CB418">
        <v>4.3855093436196008E-2</v>
      </c>
      <c r="CC418">
        <v>0.32618597890757473</v>
      </c>
      <c r="CD418">
        <v>0.11592280610715371</v>
      </c>
      <c r="CE418">
        <v>0.66106727567284096</v>
      </c>
      <c r="CF418">
        <v>5.693769856995573E-2</v>
      </c>
      <c r="CG418">
        <v>6.2000898429533928E-2</v>
      </c>
      <c r="CH418">
        <v>3.0584346951350299E-2</v>
      </c>
      <c r="CI418">
        <v>0.4676659673412133</v>
      </c>
      <c r="CJ418">
        <v>0.57441692134730216</v>
      </c>
      <c r="CK418">
        <v>4.4831248285875196</v>
      </c>
      <c r="CL418">
        <v>1.8442264607956269</v>
      </c>
      <c r="CM418">
        <v>2.682139545848127</v>
      </c>
      <c r="CN418">
        <v>4.2113925201578528</v>
      </c>
      <c r="CO418">
        <v>0.71965328534280448</v>
      </c>
      <c r="CP418">
        <v>0.32282323229314253</v>
      </c>
      <c r="CQ418">
        <v>3.6206397471577798</v>
      </c>
      <c r="CR418">
        <v>0.17172079785047059</v>
      </c>
      <c r="CS418">
        <v>26.018302704616751</v>
      </c>
      <c r="CT418">
        <v>9.7126196812668902E-16</v>
      </c>
      <c r="CU418">
        <v>1.1991038381497419E-14</v>
      </c>
      <c r="CV418">
        <v>0.56219534510183344</v>
      </c>
      <c r="CW418">
        <v>7.2372607352466254</v>
      </c>
      <c r="CX418">
        <v>1.5480136272080389</v>
      </c>
      <c r="DA418">
        <f t="shared" si="24"/>
        <v>0</v>
      </c>
      <c r="DB418">
        <f t="shared" si="25"/>
        <v>0</v>
      </c>
      <c r="DC418">
        <f t="shared" si="26"/>
        <v>1</v>
      </c>
      <c r="DD418">
        <f t="shared" si="27"/>
        <v>0</v>
      </c>
    </row>
    <row r="419" spans="1:108" x14ac:dyDescent="0.3">
      <c r="A419" s="1">
        <v>415</v>
      </c>
      <c r="B419">
        <v>1.8881727301289091</v>
      </c>
      <c r="C419">
        <v>1.7273219373687421E-2</v>
      </c>
      <c r="D419">
        <v>0.99674304451596885</v>
      </c>
      <c r="E419">
        <v>1.8943425334301749</v>
      </c>
      <c r="F419">
        <v>1.7216961267121422E-2</v>
      </c>
      <c r="G419">
        <v>9.3962072489057433E-5</v>
      </c>
      <c r="H419">
        <v>586.01448856165518</v>
      </c>
      <c r="I419">
        <v>196.5742064299433</v>
      </c>
      <c r="J419">
        <v>157.76259291891509</v>
      </c>
      <c r="K419">
        <v>270.51541610886591</v>
      </c>
      <c r="L419">
        <v>2.6842202421892879E-3</v>
      </c>
      <c r="M419">
        <v>0</v>
      </c>
      <c r="N419">
        <v>6.5258383506187609</v>
      </c>
      <c r="O419">
        <v>5.3547564046134237</v>
      </c>
      <c r="P419">
        <v>42.755770565710158</v>
      </c>
      <c r="Q419">
        <v>0</v>
      </c>
      <c r="R419">
        <v>-13.395085472076911</v>
      </c>
      <c r="S419">
        <v>-41.241279848865439</v>
      </c>
      <c r="T419">
        <v>0</v>
      </c>
      <c r="U419">
        <v>0</v>
      </c>
      <c r="V419">
        <v>0</v>
      </c>
      <c r="W419">
        <v>-2.815682060958391</v>
      </c>
      <c r="X419">
        <v>-20.841446731457129</v>
      </c>
      <c r="Y419">
        <v>-32.084645485061792</v>
      </c>
      <c r="Z419">
        <v>-4.0817424529224944</v>
      </c>
      <c r="AA419">
        <v>12.226644068762511</v>
      </c>
      <c r="AB419">
        <v>-1.4103329498856509</v>
      </c>
      <c r="AC419">
        <v>32.217579294046672</v>
      </c>
      <c r="AD419">
        <v>0</v>
      </c>
      <c r="AE419">
        <v>0</v>
      </c>
      <c r="AF419">
        <v>34.051375840279391</v>
      </c>
      <c r="AG419">
        <v>86.17951594020694</v>
      </c>
      <c r="AH419">
        <v>38.816126525653132</v>
      </c>
      <c r="AI419">
        <v>53.461998568124869</v>
      </c>
      <c r="AJ419">
        <v>1.8884012102228409</v>
      </c>
      <c r="AK419">
        <v>86.81361320140941</v>
      </c>
      <c r="AL419">
        <v>3.6587983611061592</v>
      </c>
      <c r="AM419">
        <v>8.4419099585050681</v>
      </c>
      <c r="AN419">
        <v>0</v>
      </c>
      <c r="AO419">
        <v>3.4769227194447451E-4</v>
      </c>
      <c r="AP419">
        <v>2.9464177650988482E-4</v>
      </c>
      <c r="AQ419">
        <v>1.00964929238668E-4</v>
      </c>
      <c r="AR419">
        <v>4.5781331040277179E-4</v>
      </c>
      <c r="AS419">
        <v>0</v>
      </c>
      <c r="AT419">
        <v>1.3437257076721581E-4</v>
      </c>
      <c r="AU419">
        <v>1.350204073079774E-4</v>
      </c>
      <c r="AV419">
        <v>1.7558013636814111E-5</v>
      </c>
      <c r="AW419">
        <v>0.36373509514157748</v>
      </c>
      <c r="AX419">
        <v>2.685974336263772E-2</v>
      </c>
      <c r="AY419">
        <v>0.46361337072911751</v>
      </c>
      <c r="AZ419">
        <v>0.13587064934845541</v>
      </c>
      <c r="BA419">
        <v>7.9435276431445365E-2</v>
      </c>
      <c r="BB419">
        <v>0</v>
      </c>
      <c r="BC419">
        <v>0.19236667677931371</v>
      </c>
      <c r="BD419">
        <v>6.2193512930290996E-4</v>
      </c>
      <c r="BE419">
        <v>0</v>
      </c>
      <c r="BF419">
        <v>4.7107648571870367E-3</v>
      </c>
      <c r="BG419">
        <v>1.8921671175708711E-4</v>
      </c>
      <c r="BH419">
        <v>1.5495779596173299E-3</v>
      </c>
      <c r="BI419">
        <v>2.7473752766669901E-4</v>
      </c>
      <c r="BJ419">
        <v>2.5629700755763491E-4</v>
      </c>
      <c r="BK419">
        <v>3.0410335924340509E-3</v>
      </c>
      <c r="BL419">
        <v>1.372102955809858E-3</v>
      </c>
      <c r="BM419">
        <v>6.373158414926187E-4</v>
      </c>
      <c r="BN419">
        <v>0</v>
      </c>
      <c r="BO419">
        <v>1.074282192465182E-5</v>
      </c>
      <c r="BP419">
        <v>1.6002973153128231E-4</v>
      </c>
      <c r="BQ419">
        <v>2.3936400216467859E-4</v>
      </c>
      <c r="BR419">
        <v>2.189981597637683E-4</v>
      </c>
      <c r="BS419">
        <v>6.282876092289536E-3</v>
      </c>
      <c r="BT419">
        <v>3.2614822024727992E-2</v>
      </c>
      <c r="BU419">
        <v>-4.5050483643989777E-5</v>
      </c>
      <c r="BV419">
        <v>-8.8123499077329617E-5</v>
      </c>
      <c r="BW419">
        <v>-270.48297951130752</v>
      </c>
      <c r="BX419">
        <v>0.1102041872218251</v>
      </c>
      <c r="BY419">
        <v>0.22760425943784129</v>
      </c>
      <c r="BZ419">
        <v>4.6528337969466396</v>
      </c>
      <c r="CA419">
        <v>63.177769107161851</v>
      </c>
      <c r="CB419">
        <v>4.2863383134433448E-2</v>
      </c>
      <c r="CC419">
        <v>0.30430317392865269</v>
      </c>
      <c r="CD419">
        <v>0.1075564081017362</v>
      </c>
      <c r="CE419">
        <v>0.6592726716877596</v>
      </c>
      <c r="CF419">
        <v>5.6875733767820923E-2</v>
      </c>
      <c r="CG419">
        <v>9.9654899854621282E-2</v>
      </c>
      <c r="CH419">
        <v>3.0789282038003851E-2</v>
      </c>
      <c r="CI419">
        <v>0.30772905548169238</v>
      </c>
      <c r="CJ419">
        <v>0.56142743406606688</v>
      </c>
      <c r="CK419">
        <v>4.1823658975975961</v>
      </c>
      <c r="CL419">
        <v>1.7111246743458031</v>
      </c>
      <c r="CM419">
        <v>2.6748583227492762</v>
      </c>
      <c r="CN419">
        <v>4.2068092983069896</v>
      </c>
      <c r="CO419">
        <v>1.156708659026854</v>
      </c>
      <c r="CP419">
        <v>0.324986358652813</v>
      </c>
      <c r="CQ419">
        <v>2.3824184940518132</v>
      </c>
      <c r="CR419">
        <v>0.24941991008209091</v>
      </c>
      <c r="CS419">
        <v>37.790895466983457</v>
      </c>
      <c r="CT419">
        <v>3.648884522874495E-16</v>
      </c>
      <c r="CU419">
        <v>4.5048520171988041E-15</v>
      </c>
      <c r="CV419">
        <v>0.57238989862928036</v>
      </c>
      <c r="CW419">
        <v>8.1861745013811724</v>
      </c>
      <c r="CX419">
        <v>2.2219793802405472</v>
      </c>
      <c r="DA419">
        <f t="shared" si="24"/>
        <v>0</v>
      </c>
      <c r="DB419">
        <f t="shared" si="25"/>
        <v>0</v>
      </c>
      <c r="DC419">
        <f t="shared" si="26"/>
        <v>0</v>
      </c>
      <c r="DD419">
        <f t="shared" si="27"/>
        <v>0</v>
      </c>
    </row>
    <row r="420" spans="1:108" x14ac:dyDescent="0.3">
      <c r="A420" s="1">
        <v>416</v>
      </c>
      <c r="B420">
        <v>2.0161992631178198</v>
      </c>
      <c r="C420">
        <v>1.504296641192839E-2</v>
      </c>
      <c r="D420">
        <v>0.99678505282823826</v>
      </c>
      <c r="E420">
        <v>2.0227021875523761</v>
      </c>
      <c r="F420">
        <v>1.499460406960746E-2</v>
      </c>
      <c r="G420">
        <v>1.2408687140388319E-4</v>
      </c>
      <c r="H420">
        <v>557.34966360974522</v>
      </c>
      <c r="I420">
        <v>163.41196462742539</v>
      </c>
      <c r="J420">
        <v>133.20252782150831</v>
      </c>
      <c r="K420">
        <v>233.5799183345371</v>
      </c>
      <c r="L420">
        <v>2.5842544842865261E-3</v>
      </c>
      <c r="M420">
        <v>0</v>
      </c>
      <c r="N420">
        <v>7.4643876272853564</v>
      </c>
      <c r="O420">
        <v>5.9253808280315994</v>
      </c>
      <c r="P420">
        <v>43.05561160321686</v>
      </c>
      <c r="Q420">
        <v>0</v>
      </c>
      <c r="R420">
        <v>-14.5168640140436</v>
      </c>
      <c r="S420">
        <v>-41.928516044490202</v>
      </c>
      <c r="T420">
        <v>0</v>
      </c>
      <c r="U420">
        <v>0</v>
      </c>
      <c r="V420">
        <v>0</v>
      </c>
      <c r="W420">
        <v>-3.2180894610167639</v>
      </c>
      <c r="X420">
        <v>-25.097297631400249</v>
      </c>
      <c r="Y420">
        <v>-32.242354543159038</v>
      </c>
      <c r="Z420">
        <v>-4.3159008762252018</v>
      </c>
      <c r="AA420">
        <v>13.282135219996819</v>
      </c>
      <c r="AB420">
        <v>-1.5591165687985771</v>
      </c>
      <c r="AC420">
        <v>33.598514927205279</v>
      </c>
      <c r="AD420">
        <v>0</v>
      </c>
      <c r="AE420">
        <v>0</v>
      </c>
      <c r="AF420">
        <v>34.045747423593141</v>
      </c>
      <c r="AG420">
        <v>82.085057279051441</v>
      </c>
      <c r="AH420">
        <v>35.098964146703302</v>
      </c>
      <c r="AI420">
        <v>50.76873359197014</v>
      </c>
      <c r="AJ420">
        <v>2.1474821114165121</v>
      </c>
      <c r="AK420">
        <v>82.13783242334253</v>
      </c>
      <c r="AL420">
        <v>3.4336658282888508</v>
      </c>
      <c r="AM420">
        <v>7.8688290402788743</v>
      </c>
      <c r="AN420">
        <v>0</v>
      </c>
      <c r="AO420">
        <v>3.9908578636735869E-4</v>
      </c>
      <c r="AP420">
        <v>3.2049945244362122E-4</v>
      </c>
      <c r="AQ420">
        <v>1.0169369389904881E-4</v>
      </c>
      <c r="AR420">
        <v>4.8238326055595042E-4</v>
      </c>
      <c r="AS420">
        <v>0</v>
      </c>
      <c r="AT420">
        <v>1.388278041581688E-4</v>
      </c>
      <c r="AU420">
        <v>1.4080775991921559E-4</v>
      </c>
      <c r="AV420">
        <v>1.8624464308596799E-5</v>
      </c>
      <c r="AW420">
        <v>0.49857608021000732</v>
      </c>
      <c r="AX420">
        <v>3.4224406785975658E-2</v>
      </c>
      <c r="AY420">
        <v>0.34156159716974349</v>
      </c>
      <c r="AZ420">
        <v>0.13748593641175971</v>
      </c>
      <c r="BA420">
        <v>8.780963639889211E-2</v>
      </c>
      <c r="BB420">
        <v>0</v>
      </c>
      <c r="BC420">
        <v>0.1668892862493809</v>
      </c>
      <c r="BD420">
        <v>6.4859300988819035E-4</v>
      </c>
      <c r="BE420">
        <v>0</v>
      </c>
      <c r="BF420">
        <v>2.4315767739943369E-3</v>
      </c>
      <c r="BG420">
        <v>1.9216333979483661E-4</v>
      </c>
      <c r="BH420">
        <v>1.3712877428926639E-3</v>
      </c>
      <c r="BI420">
        <v>3.2267326195476939E-4</v>
      </c>
      <c r="BJ420">
        <v>1.8788810452007401E-4</v>
      </c>
      <c r="BK420">
        <v>2.5186347553146581E-3</v>
      </c>
      <c r="BL420">
        <v>1.3209174109921791E-3</v>
      </c>
      <c r="BM420">
        <v>5.6024445766708121E-4</v>
      </c>
      <c r="BN420">
        <v>0</v>
      </c>
      <c r="BO420">
        <v>9.7567628627595883E-6</v>
      </c>
      <c r="BP420">
        <v>1.3666412299487911E-4</v>
      </c>
      <c r="BQ420">
        <v>3.056897796925288E-4</v>
      </c>
      <c r="BR420">
        <v>1.970454863414974E-4</v>
      </c>
      <c r="BS420">
        <v>7.5000632283900564E-3</v>
      </c>
      <c r="BT420">
        <v>3.0329618453076759E-2</v>
      </c>
      <c r="BU420">
        <v>-6.2434595556188057E-5</v>
      </c>
      <c r="BV420">
        <v>-3.6074468254643102E-4</v>
      </c>
      <c r="BW420">
        <v>-233.55007432995771</v>
      </c>
      <c r="BX420">
        <v>0.28477889765053988</v>
      </c>
      <c r="BY420">
        <v>0.22563044077497099</v>
      </c>
      <c r="BZ420">
        <v>4.3492114641989197</v>
      </c>
      <c r="CA420">
        <v>57.217691625523642</v>
      </c>
      <c r="CB420">
        <v>4.4167407772298189E-2</v>
      </c>
      <c r="CC420">
        <v>0.34556345746990852</v>
      </c>
      <c r="CD420">
        <v>0.12350259791273301</v>
      </c>
      <c r="CE420">
        <v>0.68448638955084473</v>
      </c>
      <c r="CF420">
        <v>5.6881721295367872E-2</v>
      </c>
      <c r="CG420">
        <v>5.7391201900930569E-2</v>
      </c>
      <c r="CH420">
        <v>3.0192092046453411E-2</v>
      </c>
      <c r="CI420">
        <v>0.25903834477953869</v>
      </c>
      <c r="CJ420">
        <v>0.57850763522749138</v>
      </c>
      <c r="CK420">
        <v>4.7494503633304967</v>
      </c>
      <c r="CL420">
        <v>1.964814057702571</v>
      </c>
      <c r="CM420">
        <v>2.77715760796137</v>
      </c>
      <c r="CN420">
        <v>4.2072521653240784</v>
      </c>
      <c r="CO420">
        <v>0.66614787920722973</v>
      </c>
      <c r="CP420">
        <v>0.31868291187096459</v>
      </c>
      <c r="CQ420">
        <v>2.0054581531319129</v>
      </c>
      <c r="CR420">
        <v>0.20703200456510051</v>
      </c>
      <c r="CS420">
        <v>31.368485540166741</v>
      </c>
      <c r="CT420">
        <v>-6.3120028500363895E-16</v>
      </c>
      <c r="CU420">
        <v>-7.7926935186074272E-15</v>
      </c>
      <c r="CV420">
        <v>0.70427983399317384</v>
      </c>
      <c r="CW420">
        <v>8.581735311600788</v>
      </c>
      <c r="CX420">
        <v>1.836676412912571</v>
      </c>
      <c r="DA420">
        <f t="shared" si="24"/>
        <v>0</v>
      </c>
      <c r="DB420">
        <f t="shared" si="25"/>
        <v>0</v>
      </c>
      <c r="DC420">
        <f t="shared" si="26"/>
        <v>0</v>
      </c>
      <c r="DD420">
        <f t="shared" si="27"/>
        <v>0</v>
      </c>
    </row>
    <row r="421" spans="1:108" x14ac:dyDescent="0.3">
      <c r="A421" s="1">
        <v>417</v>
      </c>
      <c r="B421">
        <v>1.8733792222529999</v>
      </c>
      <c r="C421">
        <v>1.6055259988792071E-2</v>
      </c>
      <c r="D421">
        <v>0.99668841926084129</v>
      </c>
      <c r="E421">
        <v>1.8796036326291039</v>
      </c>
      <c r="F421">
        <v>1.6002091699051001E-2</v>
      </c>
      <c r="G421">
        <v>1.5719499878802089E-4</v>
      </c>
      <c r="H421">
        <v>573.86384928945745</v>
      </c>
      <c r="I421">
        <v>155.62330166096211</v>
      </c>
      <c r="J421">
        <v>123.29930627827051</v>
      </c>
      <c r="K421">
        <v>227.77138491762841</v>
      </c>
      <c r="L421">
        <v>2.628448316701908E-3</v>
      </c>
      <c r="M421">
        <v>0</v>
      </c>
      <c r="N421">
        <v>7.3047489369297729</v>
      </c>
      <c r="O421">
        <v>5.8827136120974641</v>
      </c>
      <c r="P421">
        <v>45.521807985249097</v>
      </c>
      <c r="Q421">
        <v>0</v>
      </c>
      <c r="R421">
        <v>-15.41383205262999</v>
      </c>
      <c r="S421">
        <v>-43.29543848164635</v>
      </c>
      <c r="T421">
        <v>0</v>
      </c>
      <c r="U421">
        <v>0</v>
      </c>
      <c r="V421">
        <v>0</v>
      </c>
      <c r="W421">
        <v>-3.157289434330512</v>
      </c>
      <c r="X421">
        <v>-21.538579599778579</v>
      </c>
      <c r="Y421">
        <v>-33.935104036979908</v>
      </c>
      <c r="Z421">
        <v>-4.6334945317822847</v>
      </c>
      <c r="AA421">
        <v>14.091154917495009</v>
      </c>
      <c r="AB421">
        <v>-1.485795002746517</v>
      </c>
      <c r="AC421">
        <v>33.838091016520288</v>
      </c>
      <c r="AD421">
        <v>0</v>
      </c>
      <c r="AE421">
        <v>0</v>
      </c>
      <c r="AF421">
        <v>34.108372162645459</v>
      </c>
      <c r="AG421">
        <v>80.986335049617693</v>
      </c>
      <c r="AH421">
        <v>37.579682443073999</v>
      </c>
      <c r="AI421">
        <v>54.665344965906208</v>
      </c>
      <c r="AJ421">
        <v>2.3889868399179539</v>
      </c>
      <c r="AK421">
        <v>85.603928141950234</v>
      </c>
      <c r="AL421">
        <v>3.6011972175685312</v>
      </c>
      <c r="AM421">
        <v>8.4174489056313408</v>
      </c>
      <c r="AN421">
        <v>0</v>
      </c>
      <c r="AO421">
        <v>3.7557473573275011E-4</v>
      </c>
      <c r="AP421">
        <v>3.0515801731710232E-4</v>
      </c>
      <c r="AQ421">
        <v>1.1056232994455061E-4</v>
      </c>
      <c r="AR421">
        <v>5.1110625583362696E-4</v>
      </c>
      <c r="AS421">
        <v>0</v>
      </c>
      <c r="AT421">
        <v>1.4115770172771491E-4</v>
      </c>
      <c r="AU421">
        <v>1.418117975244413E-4</v>
      </c>
      <c r="AV421">
        <v>1.970719692097173E-5</v>
      </c>
      <c r="AW421">
        <v>0.39947907337842509</v>
      </c>
      <c r="AX421">
        <v>3.005809041466664E-2</v>
      </c>
      <c r="AY421">
        <v>0.34288358608966613</v>
      </c>
      <c r="AZ421">
        <v>0.1377144310213384</v>
      </c>
      <c r="BA421">
        <v>7.8472559655900539E-2</v>
      </c>
      <c r="BB421">
        <v>0</v>
      </c>
      <c r="BC421">
        <v>0.17307791291540761</v>
      </c>
      <c r="BD421">
        <v>6.5321783861061237E-4</v>
      </c>
      <c r="BE421">
        <v>0</v>
      </c>
      <c r="BF421">
        <v>2.1627924415587511E-3</v>
      </c>
      <c r="BG421">
        <v>1.8251113661262161E-4</v>
      </c>
      <c r="BH421">
        <v>1.4613388195952621E-3</v>
      </c>
      <c r="BI421">
        <v>3.0007931976146999E-4</v>
      </c>
      <c r="BJ421">
        <v>4.4019127494197591E-4</v>
      </c>
      <c r="BK421">
        <v>2.9021014040582311E-3</v>
      </c>
      <c r="BL421">
        <v>1.259897347261479E-3</v>
      </c>
      <c r="BM421">
        <v>6.0190981068190613E-4</v>
      </c>
      <c r="BN421">
        <v>0</v>
      </c>
      <c r="BO421">
        <v>1.04875822282102E-5</v>
      </c>
      <c r="BP421">
        <v>1.4779236397899291E-4</v>
      </c>
      <c r="BQ421">
        <v>2.3048817590382961E-4</v>
      </c>
      <c r="BR421">
        <v>2.1383484303622629E-4</v>
      </c>
      <c r="BS421">
        <v>6.4137403831723604E-3</v>
      </c>
      <c r="BT421">
        <v>3.0077589687200292E-2</v>
      </c>
      <c r="BU421">
        <v>-4.6722034144044218E-5</v>
      </c>
      <c r="BV421">
        <v>1.303804020973507E-4</v>
      </c>
      <c r="BW421">
        <v>-227.7412703916074</v>
      </c>
      <c r="BX421">
        <v>-0.32564543560147291</v>
      </c>
      <c r="BY421">
        <v>0.22009366364128541</v>
      </c>
      <c r="BZ421">
        <v>4.5787515697131536</v>
      </c>
      <c r="CA421">
        <v>60.215300969034523</v>
      </c>
      <c r="CB421">
        <v>4.3772870191848827E-2</v>
      </c>
      <c r="CC421">
        <v>0.32560000998765221</v>
      </c>
      <c r="CD421">
        <v>0.11571568654036581</v>
      </c>
      <c r="CE421">
        <v>0.67011403857626506</v>
      </c>
      <c r="CF421">
        <v>5.7044772652491582E-2</v>
      </c>
      <c r="CG421">
        <v>4.7641623187885063E-2</v>
      </c>
      <c r="CH421">
        <v>3.0591926497373498E-2</v>
      </c>
      <c r="CI421">
        <v>0.56862027950753802</v>
      </c>
      <c r="CJ421">
        <v>0.57333995584157804</v>
      </c>
      <c r="CK421">
        <v>4.475071227318443</v>
      </c>
      <c r="CL421">
        <v>1.8409313767785469</v>
      </c>
      <c r="CM421">
        <v>2.7188448577552822</v>
      </c>
      <c r="CN421">
        <v>4.2193122464836401</v>
      </c>
      <c r="CO421">
        <v>0.55298312628795154</v>
      </c>
      <c r="CP421">
        <v>0.32290323575211499</v>
      </c>
      <c r="CQ421">
        <v>4.4022215187680356</v>
      </c>
      <c r="CR421">
        <v>0.21938559532939339</v>
      </c>
      <c r="CS421">
        <v>33.240241716574751</v>
      </c>
      <c r="CT421">
        <v>9.5933001304722822E-16</v>
      </c>
      <c r="CU421">
        <v>1.184372845274557E-14</v>
      </c>
      <c r="CV421">
        <v>0.56516105361631397</v>
      </c>
      <c r="CW421">
        <v>7.8694517074741626</v>
      </c>
      <c r="CX421">
        <v>1.935103713626025</v>
      </c>
      <c r="DA421">
        <f t="shared" si="24"/>
        <v>0</v>
      </c>
      <c r="DB421">
        <f t="shared" si="25"/>
        <v>0</v>
      </c>
      <c r="DC421">
        <f t="shared" si="26"/>
        <v>0</v>
      </c>
      <c r="DD421">
        <f t="shared" si="27"/>
        <v>0</v>
      </c>
    </row>
    <row r="422" spans="1:108" x14ac:dyDescent="0.3">
      <c r="A422" s="1">
        <v>418</v>
      </c>
      <c r="B422">
        <v>1.834048717690492</v>
      </c>
      <c r="C422">
        <v>1.6727759792798079E-2</v>
      </c>
      <c r="D422">
        <v>0.99674958981455664</v>
      </c>
      <c r="E422">
        <v>1.8400295550569301</v>
      </c>
      <c r="F422">
        <v>1.6673387711987921E-2</v>
      </c>
      <c r="G422">
        <v>9.5678072249431523E-5</v>
      </c>
      <c r="H422">
        <v>564.07388245803065</v>
      </c>
      <c r="I422">
        <v>159.99769367845491</v>
      </c>
      <c r="J422">
        <v>128.78189955368319</v>
      </c>
      <c r="K422">
        <v>230.9618649148355</v>
      </c>
      <c r="L422">
        <v>2.5469608535027282E-3</v>
      </c>
      <c r="M422">
        <v>0</v>
      </c>
      <c r="N422">
        <v>6.6634721042010234</v>
      </c>
      <c r="O422">
        <v>5.2207566366101119</v>
      </c>
      <c r="P422">
        <v>42.419937586092828</v>
      </c>
      <c r="Q422">
        <v>0</v>
      </c>
      <c r="R422">
        <v>-13.068307643349719</v>
      </c>
      <c r="S422">
        <v>-41.235858683554262</v>
      </c>
      <c r="T422">
        <v>0</v>
      </c>
      <c r="U422">
        <v>0</v>
      </c>
      <c r="V422">
        <v>0</v>
      </c>
      <c r="W422">
        <v>-2.8702707008045261</v>
      </c>
      <c r="X422">
        <v>-20.013820961169241</v>
      </c>
      <c r="Y422">
        <v>-31.86032104135629</v>
      </c>
      <c r="Z422">
        <v>-4.0415312617393013</v>
      </c>
      <c r="AA422">
        <v>11.93460516566245</v>
      </c>
      <c r="AB422">
        <v>-1.381851201792001</v>
      </c>
      <c r="AC422">
        <v>32.369757258854811</v>
      </c>
      <c r="AD422">
        <v>0</v>
      </c>
      <c r="AE422">
        <v>0</v>
      </c>
      <c r="AF422">
        <v>34.0351476996941</v>
      </c>
      <c r="AG422">
        <v>79.486427505193348</v>
      </c>
      <c r="AH422">
        <v>37.751749518158462</v>
      </c>
      <c r="AI422">
        <v>52.134683486706372</v>
      </c>
      <c r="AJ422">
        <v>1.7810019035815789</v>
      </c>
      <c r="AK422">
        <v>84.790351414950138</v>
      </c>
      <c r="AL422">
        <v>3.5932947529384478</v>
      </c>
      <c r="AM422">
        <v>8.3473976653192139</v>
      </c>
      <c r="AN422">
        <v>0</v>
      </c>
      <c r="AO422">
        <v>3.5862684341722182E-4</v>
      </c>
      <c r="AP422">
        <v>2.8352039002050639E-4</v>
      </c>
      <c r="AQ422">
        <v>1.0022514575784911E-4</v>
      </c>
      <c r="AR422">
        <v>4.5338063825154501E-4</v>
      </c>
      <c r="AS422">
        <v>0</v>
      </c>
      <c r="AT422">
        <v>1.3385438197208689E-4</v>
      </c>
      <c r="AU422">
        <v>1.3565816877987959E-4</v>
      </c>
      <c r="AV422">
        <v>1.7900046914451709E-5</v>
      </c>
      <c r="AW422">
        <v>0.39205985023027712</v>
      </c>
      <c r="AX422">
        <v>2.9688566379456549E-2</v>
      </c>
      <c r="AY422">
        <v>0.3369119004912991</v>
      </c>
      <c r="AZ422">
        <v>0.13710592751893511</v>
      </c>
      <c r="BA422">
        <v>8.4374025681651796E-2</v>
      </c>
      <c r="BB422">
        <v>0</v>
      </c>
      <c r="BC422">
        <v>0.15438912725984319</v>
      </c>
      <c r="BD422">
        <v>6.2487280569865011E-4</v>
      </c>
      <c r="BE422">
        <v>0</v>
      </c>
      <c r="BF422">
        <v>2.8281617629498179E-3</v>
      </c>
      <c r="BG422">
        <v>1.916836539706347E-4</v>
      </c>
      <c r="BH422">
        <v>1.5003812928837961E-3</v>
      </c>
      <c r="BI422">
        <v>3.0493955301745551E-4</v>
      </c>
      <c r="BJ422">
        <v>2.9451620102412479E-4</v>
      </c>
      <c r="BK422">
        <v>2.5131033787795989E-3</v>
      </c>
      <c r="BL422">
        <v>1.4113884343540479E-3</v>
      </c>
      <c r="BM422">
        <v>6.3844336657502992E-4</v>
      </c>
      <c r="BN422">
        <v>0</v>
      </c>
      <c r="BO422">
        <v>1.045272219477881E-5</v>
      </c>
      <c r="BP422">
        <v>1.546503622467049E-4</v>
      </c>
      <c r="BQ422">
        <v>1.979042453406664E-4</v>
      </c>
      <c r="BR422">
        <v>2.1126469521231899E-4</v>
      </c>
      <c r="BS422">
        <v>6.558282999052467E-3</v>
      </c>
      <c r="BT422">
        <v>3.0679526172980819E-2</v>
      </c>
      <c r="BU422">
        <v>-4.1577658803768448E-5</v>
      </c>
      <c r="BV422">
        <v>-4.8104252324407778E-4</v>
      </c>
      <c r="BW422">
        <v>-230.9317495865034</v>
      </c>
      <c r="BX422">
        <v>-9.4187323935329914E-2</v>
      </c>
      <c r="BY422">
        <v>0.2324255579805978</v>
      </c>
      <c r="BZ422">
        <v>4.1327296790595547</v>
      </c>
      <c r="CA422">
        <v>54.261458291514813</v>
      </c>
      <c r="CB422">
        <v>4.3007735620453562E-2</v>
      </c>
      <c r="CC422">
        <v>0.31326952719738788</v>
      </c>
      <c r="CD422">
        <v>0.1110636125338799</v>
      </c>
      <c r="CE422">
        <v>0.654692121612653</v>
      </c>
      <c r="CF422">
        <v>5.6807278539803413E-2</v>
      </c>
      <c r="CG422">
        <v>6.0129457004721748E-2</v>
      </c>
      <c r="CH422">
        <v>3.0724535939747308E-2</v>
      </c>
      <c r="CI422">
        <v>0.36514861978123581</v>
      </c>
      <c r="CJ422">
        <v>0.56331817249828886</v>
      </c>
      <c r="CK422">
        <v>4.3056001368361372</v>
      </c>
      <c r="CL422">
        <v>1.766921108493543</v>
      </c>
      <c r="CM422">
        <v>2.656273717293383</v>
      </c>
      <c r="CN422">
        <v>4.2017460126021007</v>
      </c>
      <c r="CO422">
        <v>0.69793119737623455</v>
      </c>
      <c r="CP422">
        <v>0.32430295204776788</v>
      </c>
      <c r="CQ422">
        <v>2.8269570563708579</v>
      </c>
      <c r="CR422">
        <v>0.1907321698144018</v>
      </c>
      <c r="CS422">
        <v>28.898813608242691</v>
      </c>
      <c r="CT422">
        <v>-8.3920685708967701E-16</v>
      </c>
      <c r="CU422">
        <v>-1.0360707989819639E-14</v>
      </c>
      <c r="CV422">
        <v>0.60173378171921188</v>
      </c>
      <c r="CW422">
        <v>8.0195943297538186</v>
      </c>
      <c r="CX422">
        <v>1.705420839296059</v>
      </c>
      <c r="DA422">
        <f t="shared" si="24"/>
        <v>0</v>
      </c>
      <c r="DB422">
        <f t="shared" si="25"/>
        <v>0</v>
      </c>
      <c r="DC422">
        <f t="shared" si="26"/>
        <v>0</v>
      </c>
      <c r="DD422">
        <f t="shared" si="27"/>
        <v>0</v>
      </c>
    </row>
    <row r="423" spans="1:108" x14ac:dyDescent="0.3">
      <c r="A423" s="1">
        <v>419</v>
      </c>
      <c r="B423">
        <v>2.0015285996355212</v>
      </c>
      <c r="C423">
        <v>1.5700151204907659E-2</v>
      </c>
      <c r="D423">
        <v>0.9967711694194602</v>
      </c>
      <c r="E423">
        <v>2.0080121880354471</v>
      </c>
      <c r="F423">
        <v>1.5649458076578152E-2</v>
      </c>
      <c r="G423">
        <v>1.038843753756702E-4</v>
      </c>
      <c r="H423">
        <v>586.60862388475471</v>
      </c>
      <c r="I423">
        <v>170.9519970837101</v>
      </c>
      <c r="J423">
        <v>134.2523179955152</v>
      </c>
      <c r="K423">
        <v>244.78792305232659</v>
      </c>
      <c r="L423">
        <v>2.691464920924736E-3</v>
      </c>
      <c r="M423">
        <v>0</v>
      </c>
      <c r="N423">
        <v>6.7492705606597889</v>
      </c>
      <c r="O423">
        <v>6.5967140820131984</v>
      </c>
      <c r="P423">
        <v>42.162227981091398</v>
      </c>
      <c r="Q423">
        <v>0</v>
      </c>
      <c r="R423">
        <v>-14.74839423259642</v>
      </c>
      <c r="S423">
        <v>-40.759818391167961</v>
      </c>
      <c r="T423">
        <v>0</v>
      </c>
      <c r="U423">
        <v>0</v>
      </c>
      <c r="V423">
        <v>0</v>
      </c>
      <c r="W423">
        <v>-2.8959198724360138</v>
      </c>
      <c r="X423">
        <v>-26.07247268870179</v>
      </c>
      <c r="Y423">
        <v>-31.681305123916388</v>
      </c>
      <c r="Z423">
        <v>-4.5801303939687452</v>
      </c>
      <c r="AA423">
        <v>13.4414664233911</v>
      </c>
      <c r="AB423">
        <v>-1.55582835732036</v>
      </c>
      <c r="AC423">
        <v>34.516942017224721</v>
      </c>
      <c r="AD423">
        <v>0</v>
      </c>
      <c r="AE423">
        <v>0</v>
      </c>
      <c r="AF423">
        <v>33.965341845228217</v>
      </c>
      <c r="AG423">
        <v>91.445072967548867</v>
      </c>
      <c r="AH423">
        <v>35.949890689813692</v>
      </c>
      <c r="AI423">
        <v>54.931302223566917</v>
      </c>
      <c r="AJ423">
        <v>2.014941860811795</v>
      </c>
      <c r="AK423">
        <v>83.249920094041997</v>
      </c>
      <c r="AL423">
        <v>3.5952546687501261</v>
      </c>
      <c r="AM423">
        <v>8.0695111681448708</v>
      </c>
      <c r="AN423">
        <v>0</v>
      </c>
      <c r="AO423">
        <v>3.8024279660054202E-4</v>
      </c>
      <c r="AP423">
        <v>3.2302207510419647E-4</v>
      </c>
      <c r="AQ423">
        <v>9.8930994776700294E-5</v>
      </c>
      <c r="AR423">
        <v>5.2691515144575425E-4</v>
      </c>
      <c r="AS423">
        <v>0</v>
      </c>
      <c r="AT423">
        <v>1.3566873051877921E-4</v>
      </c>
      <c r="AU423">
        <v>1.446567890050234E-4</v>
      </c>
      <c r="AV423">
        <v>1.8935952725619419E-5</v>
      </c>
      <c r="AW423">
        <v>0.41577649126687771</v>
      </c>
      <c r="AX423">
        <v>2.977489679244396E-2</v>
      </c>
      <c r="AY423">
        <v>0.38581474605114519</v>
      </c>
      <c r="AZ423">
        <v>0.13457153862126789</v>
      </c>
      <c r="BA423">
        <v>8.3820091970086039E-2</v>
      </c>
      <c r="BB423">
        <v>0</v>
      </c>
      <c r="BC423">
        <v>0.19719909093519419</v>
      </c>
      <c r="BD423">
        <v>6.6632252537329956E-4</v>
      </c>
      <c r="BE423">
        <v>0</v>
      </c>
      <c r="BF423">
        <v>3.2553022298407331E-3</v>
      </c>
      <c r="BG423">
        <v>1.8894536680009791E-4</v>
      </c>
      <c r="BH423">
        <v>1.4000543721994689E-3</v>
      </c>
      <c r="BI423">
        <v>2.7852501495179231E-4</v>
      </c>
      <c r="BJ423">
        <v>2.2833010883865711E-4</v>
      </c>
      <c r="BK423">
        <v>2.5737175114066381E-3</v>
      </c>
      <c r="BL423">
        <v>1.315988117939617E-3</v>
      </c>
      <c r="BM423">
        <v>5.6870933437276389E-4</v>
      </c>
      <c r="BN423">
        <v>0</v>
      </c>
      <c r="BO423">
        <v>1.046136439959672E-5</v>
      </c>
      <c r="BP423">
        <v>1.4402979765874399E-4</v>
      </c>
      <c r="BQ423">
        <v>1.723376380086087E-4</v>
      </c>
      <c r="BR423">
        <v>2.009741252511148E-4</v>
      </c>
      <c r="BS423">
        <v>6.5277537803359476E-3</v>
      </c>
      <c r="BT423">
        <v>3.1424302553918683E-2</v>
      </c>
      <c r="BU423">
        <v>-3.377235341991348E-5</v>
      </c>
      <c r="BV423">
        <v>-6.3962844103065443E-4</v>
      </c>
      <c r="BW423">
        <v>-244.75720592292049</v>
      </c>
      <c r="BX423">
        <v>0.39682107232511038</v>
      </c>
      <c r="BY423">
        <v>0.22838826474529389</v>
      </c>
      <c r="BZ423">
        <v>4.7124540853894903</v>
      </c>
      <c r="CA423">
        <v>65.590416775945968</v>
      </c>
      <c r="CB423">
        <v>4.3099454888778727E-2</v>
      </c>
      <c r="CC423">
        <v>0.33169483053004839</v>
      </c>
      <c r="CD423">
        <v>0.1183329643096943</v>
      </c>
      <c r="CE423">
        <v>0.64889377305263352</v>
      </c>
      <c r="CF423">
        <v>5.6797610950983533E-2</v>
      </c>
      <c r="CG423">
        <v>7.7347937645158807E-2</v>
      </c>
      <c r="CH423">
        <v>3.0487421105431251E-2</v>
      </c>
      <c r="CI423">
        <v>0.3016182429401626</v>
      </c>
      <c r="CJ423">
        <v>0.56451951755564755</v>
      </c>
      <c r="CK423">
        <v>4.5588389030196232</v>
      </c>
      <c r="CL423">
        <v>1.8825698867451359</v>
      </c>
      <c r="CM423">
        <v>2.6327481540931621</v>
      </c>
      <c r="CN423">
        <v>4.2010309501344114</v>
      </c>
      <c r="CO423">
        <v>0.89778856195273604</v>
      </c>
      <c r="CP423">
        <v>0.32180016271699291</v>
      </c>
      <c r="CQ423">
        <v>2.335108977601259</v>
      </c>
      <c r="CR423">
        <v>0.26148946264129003</v>
      </c>
      <c r="CS423">
        <v>39.619615551710602</v>
      </c>
      <c r="CT423">
        <v>4.9833457460944455E-16</v>
      </c>
      <c r="CU423">
        <v>6.1523556023657683E-15</v>
      </c>
      <c r="CV423">
        <v>0.5396975260237028</v>
      </c>
      <c r="CW423">
        <v>8.5763961104163968</v>
      </c>
      <c r="CX423">
        <v>2.302994861301606</v>
      </c>
      <c r="DA423">
        <f t="shared" si="24"/>
        <v>0</v>
      </c>
      <c r="DB423">
        <f t="shared" si="25"/>
        <v>0</v>
      </c>
      <c r="DC423">
        <f t="shared" si="26"/>
        <v>0</v>
      </c>
      <c r="DD423">
        <f t="shared" si="27"/>
        <v>0</v>
      </c>
    </row>
    <row r="424" spans="1:108" x14ac:dyDescent="0.3">
      <c r="A424" s="1">
        <v>420</v>
      </c>
      <c r="B424">
        <v>1.8063031861994741</v>
      </c>
      <c r="C424">
        <v>1.6411858723885939E-2</v>
      </c>
      <c r="D424">
        <v>0.99671149218483779</v>
      </c>
      <c r="E424">
        <v>1.8122627597263621</v>
      </c>
      <c r="F424">
        <v>1.6357888198211101E-2</v>
      </c>
      <c r="G424">
        <v>1.3123507042470139E-4</v>
      </c>
      <c r="H424">
        <v>572.58738719310759</v>
      </c>
      <c r="I424">
        <v>164.9585075017892</v>
      </c>
      <c r="J424">
        <v>131.47405603865619</v>
      </c>
      <c r="K424">
        <v>237.0212643167873</v>
      </c>
      <c r="L424">
        <v>2.6679533611985752E-3</v>
      </c>
      <c r="M424">
        <v>0</v>
      </c>
      <c r="N424">
        <v>7.4680711374151434</v>
      </c>
      <c r="O424">
        <v>5.609716686952992</v>
      </c>
      <c r="P424">
        <v>43.07133923823087</v>
      </c>
      <c r="Q424">
        <v>0</v>
      </c>
      <c r="R424">
        <v>-13.75572856830853</v>
      </c>
      <c r="S424">
        <v>-42.39339849429048</v>
      </c>
      <c r="T424">
        <v>0</v>
      </c>
      <c r="U424">
        <v>0</v>
      </c>
      <c r="V424">
        <v>0</v>
      </c>
      <c r="W424">
        <v>-3.243467262774629</v>
      </c>
      <c r="X424">
        <v>-23.020906307701519</v>
      </c>
      <c r="Y424">
        <v>-32.348603103249943</v>
      </c>
      <c r="Z424">
        <v>-4.1427624804733343</v>
      </c>
      <c r="AA424">
        <v>12.61082795917568</v>
      </c>
      <c r="AB424">
        <v>-1.4753574621531209</v>
      </c>
      <c r="AC424">
        <v>33.221202112081407</v>
      </c>
      <c r="AD424">
        <v>0</v>
      </c>
      <c r="AE424">
        <v>0</v>
      </c>
      <c r="AF424">
        <v>34.174401889248749</v>
      </c>
      <c r="AG424">
        <v>82.108919051536873</v>
      </c>
      <c r="AH424">
        <v>37.707812830104288</v>
      </c>
      <c r="AI424">
        <v>52.234176124167767</v>
      </c>
      <c r="AJ424">
        <v>2.0295273782876739</v>
      </c>
      <c r="AK424">
        <v>85.938665920134369</v>
      </c>
      <c r="AL424">
        <v>3.6096874332718079</v>
      </c>
      <c r="AM424">
        <v>8.2695916462935042</v>
      </c>
      <c r="AN424">
        <v>0</v>
      </c>
      <c r="AO424">
        <v>3.6912672569082422E-4</v>
      </c>
      <c r="AP424">
        <v>2.887593604573E-4</v>
      </c>
      <c r="AQ424">
        <v>1.031542945672351E-4</v>
      </c>
      <c r="AR424">
        <v>4.6358039823393742E-4</v>
      </c>
      <c r="AS424">
        <v>0</v>
      </c>
      <c r="AT424">
        <v>1.3857968952410381E-4</v>
      </c>
      <c r="AU424">
        <v>1.3922648252045219E-4</v>
      </c>
      <c r="AV424">
        <v>1.8070162689327079E-5</v>
      </c>
      <c r="AW424">
        <v>0.36275232474062208</v>
      </c>
      <c r="AX424">
        <v>2.874613745751653E-2</v>
      </c>
      <c r="AY424">
        <v>0.36309365878543232</v>
      </c>
      <c r="AZ424">
        <v>0.1355892110141538</v>
      </c>
      <c r="BA424">
        <v>8.2035254358463053E-2</v>
      </c>
      <c r="BB424">
        <v>0</v>
      </c>
      <c r="BC424">
        <v>0.176575253548059</v>
      </c>
      <c r="BD424">
        <v>6.413092815757696E-4</v>
      </c>
      <c r="BE424">
        <v>0</v>
      </c>
      <c r="BF424">
        <v>3.7852259884165402E-3</v>
      </c>
      <c r="BG424">
        <v>1.8268748602070879E-4</v>
      </c>
      <c r="BH424">
        <v>1.484720260548639E-3</v>
      </c>
      <c r="BI424">
        <v>2.8909006078945841E-4</v>
      </c>
      <c r="BJ424">
        <v>2.6820707878315748E-4</v>
      </c>
      <c r="BK424">
        <v>1.905608764325666E-3</v>
      </c>
      <c r="BL424">
        <v>1.346351004909144E-3</v>
      </c>
      <c r="BM424">
        <v>5.8908464150389539E-4</v>
      </c>
      <c r="BN424">
        <v>0</v>
      </c>
      <c r="BO424">
        <v>1.0525077327538321E-5</v>
      </c>
      <c r="BP424">
        <v>1.514660735949179E-4</v>
      </c>
      <c r="BQ424">
        <v>3.2669830609033661E-4</v>
      </c>
      <c r="BR424">
        <v>2.14592186382932E-4</v>
      </c>
      <c r="BS424">
        <v>5.9534399054042859E-3</v>
      </c>
      <c r="BT424">
        <v>2.9644791609385341E-2</v>
      </c>
      <c r="BU424">
        <v>-6.6797398351047018E-5</v>
      </c>
      <c r="BV424">
        <v>1.8206106120541451E-4</v>
      </c>
      <c r="BW424">
        <v>-236.99157105891339</v>
      </c>
      <c r="BX424">
        <v>-0.48055188730359077</v>
      </c>
      <c r="BY424">
        <v>0.2416923126267623</v>
      </c>
      <c r="BZ424">
        <v>4.3570693500863049</v>
      </c>
      <c r="CA424">
        <v>57.15097857274607</v>
      </c>
      <c r="CB424">
        <v>4.342890160575448E-2</v>
      </c>
      <c r="CC424">
        <v>0.31898894915584569</v>
      </c>
      <c r="CD424">
        <v>0.11320140292721501</v>
      </c>
      <c r="CE424">
        <v>0.67836234573423337</v>
      </c>
      <c r="CF424">
        <v>5.6865969776290923E-2</v>
      </c>
      <c r="CG424">
        <v>8.375724925130508E-2</v>
      </c>
      <c r="CH424">
        <v>3.0671129635051319E-2</v>
      </c>
      <c r="CI424">
        <v>0.33893055531206279</v>
      </c>
      <c r="CJ424">
        <v>0.56883463249636701</v>
      </c>
      <c r="CK424">
        <v>4.3842083059334254</v>
      </c>
      <c r="CL424">
        <v>1.800931410205693</v>
      </c>
      <c r="CM424">
        <v>2.7523106056886859</v>
      </c>
      <c r="CN424">
        <v>4.2060871054202202</v>
      </c>
      <c r="CO424">
        <v>0.9721823573812195</v>
      </c>
      <c r="CP424">
        <v>0.32373923898453932</v>
      </c>
      <c r="CQ424">
        <v>2.623978492738551</v>
      </c>
      <c r="CR424">
        <v>0.20616210395800871</v>
      </c>
      <c r="CS424">
        <v>31.236682417880111</v>
      </c>
      <c r="CT424">
        <v>-4.5885211768973669E-16</v>
      </c>
      <c r="CU424">
        <v>-5.6649117696445421E-15</v>
      </c>
      <c r="CV424">
        <v>0.63732702285953269</v>
      </c>
      <c r="CW424">
        <v>8.2820240060172594</v>
      </c>
      <c r="CX424">
        <v>1.849373719871005</v>
      </c>
      <c r="DA424">
        <f t="shared" si="24"/>
        <v>0</v>
      </c>
      <c r="DB424">
        <f t="shared" si="25"/>
        <v>0</v>
      </c>
      <c r="DC424">
        <f t="shared" si="26"/>
        <v>0</v>
      </c>
      <c r="DD424">
        <f t="shared" si="27"/>
        <v>0</v>
      </c>
    </row>
    <row r="425" spans="1:108" x14ac:dyDescent="0.3">
      <c r="A425" s="1">
        <v>421</v>
      </c>
      <c r="B425">
        <v>1.925815441269551</v>
      </c>
      <c r="C425">
        <v>1.5914779288459441E-2</v>
      </c>
      <c r="D425">
        <v>0.99667584730577774</v>
      </c>
      <c r="E425">
        <v>1.9322385380571481</v>
      </c>
      <c r="F425">
        <v>1.5861876132009751E-2</v>
      </c>
      <c r="G425">
        <v>1.713101661620786E-4</v>
      </c>
      <c r="H425">
        <v>585.31001339667625</v>
      </c>
      <c r="I425">
        <v>168.57129145748749</v>
      </c>
      <c r="J425">
        <v>140.01488044530689</v>
      </c>
      <c r="K425">
        <v>242.22451482579379</v>
      </c>
      <c r="L425">
        <v>2.665512532613237E-3</v>
      </c>
      <c r="M425">
        <v>0</v>
      </c>
      <c r="N425">
        <v>7.430990776568791</v>
      </c>
      <c r="O425">
        <v>5.0390745958442276</v>
      </c>
      <c r="P425">
        <v>44.749976296168882</v>
      </c>
      <c r="Q425">
        <v>0</v>
      </c>
      <c r="R425">
        <v>-13.94174168735722</v>
      </c>
      <c r="S425">
        <v>-43.278299981224677</v>
      </c>
      <c r="T425">
        <v>0</v>
      </c>
      <c r="U425">
        <v>0</v>
      </c>
      <c r="V425">
        <v>0</v>
      </c>
      <c r="W425">
        <v>-3.2152575478153742</v>
      </c>
      <c r="X425">
        <v>-22.937440268049428</v>
      </c>
      <c r="Y425">
        <v>-33.474024802125513</v>
      </c>
      <c r="Z425">
        <v>-4.4199703696549459</v>
      </c>
      <c r="AA425">
        <v>12.771213046800449</v>
      </c>
      <c r="AB425">
        <v>-1.520046601958269</v>
      </c>
      <c r="AC425">
        <v>34.123595192529933</v>
      </c>
      <c r="AD425">
        <v>0</v>
      </c>
      <c r="AE425">
        <v>0</v>
      </c>
      <c r="AF425">
        <v>34.120790984764319</v>
      </c>
      <c r="AG425">
        <v>88.884115766067296</v>
      </c>
      <c r="AH425">
        <v>37.262023413605313</v>
      </c>
      <c r="AI425">
        <v>53.085330658471626</v>
      </c>
      <c r="AJ425">
        <v>1.951900351014054</v>
      </c>
      <c r="AK425">
        <v>85.500123333631024</v>
      </c>
      <c r="AL425">
        <v>3.600279279929655</v>
      </c>
      <c r="AM425">
        <v>8.2171740654901289</v>
      </c>
      <c r="AN425">
        <v>0</v>
      </c>
      <c r="AO425">
        <v>3.7921938164677178E-4</v>
      </c>
      <c r="AP425">
        <v>2.9901894981132352E-4</v>
      </c>
      <c r="AQ425">
        <v>1.0596707059005011E-4</v>
      </c>
      <c r="AR425">
        <v>4.9107755115383939E-4</v>
      </c>
      <c r="AS425">
        <v>0</v>
      </c>
      <c r="AT425">
        <v>1.4171809398939319E-4</v>
      </c>
      <c r="AU425">
        <v>1.4300831479785659E-4</v>
      </c>
      <c r="AV425">
        <v>1.8833884248253101E-5</v>
      </c>
      <c r="AW425">
        <v>0.42387359135545799</v>
      </c>
      <c r="AX425">
        <v>3.0264989157602892E-2</v>
      </c>
      <c r="AY425">
        <v>0.42387620141532167</v>
      </c>
      <c r="AZ425">
        <v>0.13509307899531481</v>
      </c>
      <c r="BA425">
        <v>7.449183175256649E-2</v>
      </c>
      <c r="BB425">
        <v>0</v>
      </c>
      <c r="BC425">
        <v>0.13107001303131649</v>
      </c>
      <c r="BD425">
        <v>6.5872927306701457E-4</v>
      </c>
      <c r="BE425">
        <v>0</v>
      </c>
      <c r="BF425">
        <v>4.5752289230428216E-3</v>
      </c>
      <c r="BG425">
        <v>1.812947555369837E-4</v>
      </c>
      <c r="BH425">
        <v>1.450197991397529E-3</v>
      </c>
      <c r="BI425">
        <v>3.0036586707388418E-4</v>
      </c>
      <c r="BJ425">
        <v>2.9212209750688632E-4</v>
      </c>
      <c r="BK425">
        <v>1.8785451706057161E-3</v>
      </c>
      <c r="BL425">
        <v>1.18552106113515E-3</v>
      </c>
      <c r="BM425">
        <v>5.5346160089707395E-4</v>
      </c>
      <c r="BN425">
        <v>0</v>
      </c>
      <c r="BO425">
        <v>1.0483530991708871E-5</v>
      </c>
      <c r="BP425">
        <v>1.4631694331424891E-4</v>
      </c>
      <c r="BQ425">
        <v>1.5835261548396219E-4</v>
      </c>
      <c r="BR425">
        <v>2.1280531644012049E-4</v>
      </c>
      <c r="BS425">
        <v>6.7458546526287626E-3</v>
      </c>
      <c r="BT425">
        <v>3.0648928348158098E-2</v>
      </c>
      <c r="BU425">
        <v>-3.2298117019937571E-5</v>
      </c>
      <c r="BV425">
        <v>-1.213301951013922E-5</v>
      </c>
      <c r="BW425">
        <v>-242.1939426266992</v>
      </c>
      <c r="BX425">
        <v>0.28448899183422333</v>
      </c>
      <c r="BY425">
        <v>0.2322476086484393</v>
      </c>
      <c r="BZ425">
        <v>3.891011201992705</v>
      </c>
      <c r="CA425">
        <v>51.126970826027183</v>
      </c>
      <c r="CB425">
        <v>4.3860932441108162E-2</v>
      </c>
      <c r="CC425">
        <v>0.32824649303325271</v>
      </c>
      <c r="CD425">
        <v>0.11673711576599451</v>
      </c>
      <c r="CE425">
        <v>0.66122684183754366</v>
      </c>
      <c r="CF425">
        <v>5.69843614292505E-2</v>
      </c>
      <c r="CG425">
        <v>0.1035890298023166</v>
      </c>
      <c r="CH425">
        <v>3.055386628443521E-2</v>
      </c>
      <c r="CI425">
        <v>0.38068174138746308</v>
      </c>
      <c r="CJ425">
        <v>0.57449340102075797</v>
      </c>
      <c r="CK425">
        <v>4.5114446909783537</v>
      </c>
      <c r="CL425">
        <v>1.8571813871862759</v>
      </c>
      <c r="CM425">
        <v>2.682786951545364</v>
      </c>
      <c r="CN425">
        <v>4.2148439349768374</v>
      </c>
      <c r="CO425">
        <v>1.202372667348317</v>
      </c>
      <c r="CP425">
        <v>0.32250150342210832</v>
      </c>
      <c r="CQ425">
        <v>2.947213481709392</v>
      </c>
      <c r="CR425">
        <v>0.15986743453043331</v>
      </c>
      <c r="CS425">
        <v>24.222338565217171</v>
      </c>
      <c r="CT425">
        <v>9.3008052471629665E-17</v>
      </c>
      <c r="CU425">
        <v>1.148261914472661E-15</v>
      </c>
      <c r="CV425">
        <v>0.53149049305230012</v>
      </c>
      <c r="CW425">
        <v>8.5917942426226031</v>
      </c>
      <c r="CX425">
        <v>1.4777728924286071</v>
      </c>
      <c r="DA425">
        <f t="shared" si="24"/>
        <v>0</v>
      </c>
      <c r="DB425">
        <f t="shared" si="25"/>
        <v>0</v>
      </c>
      <c r="DC425">
        <f t="shared" si="26"/>
        <v>1</v>
      </c>
      <c r="DD425">
        <f t="shared" si="27"/>
        <v>0</v>
      </c>
    </row>
    <row r="426" spans="1:108" x14ac:dyDescent="0.3">
      <c r="A426" s="1">
        <v>422</v>
      </c>
      <c r="B426">
        <v>1.836502404648414</v>
      </c>
      <c r="C426">
        <v>1.6482730759608991E-2</v>
      </c>
      <c r="D426">
        <v>0.99673094452752364</v>
      </c>
      <c r="E426">
        <v>1.842525692822818</v>
      </c>
      <c r="F426">
        <v>1.6428847798417939E-2</v>
      </c>
      <c r="G426">
        <v>1.1449426883643929E-4</v>
      </c>
      <c r="H426">
        <v>585.56799634305594</v>
      </c>
      <c r="I426">
        <v>170.00679204310899</v>
      </c>
      <c r="J426">
        <v>133.55691925459209</v>
      </c>
      <c r="K426">
        <v>243.7037875128128</v>
      </c>
      <c r="L426">
        <v>2.6660955693508532E-3</v>
      </c>
      <c r="M426">
        <v>0</v>
      </c>
      <c r="N426">
        <v>7.4976518187100929</v>
      </c>
      <c r="O426">
        <v>6.1411858372391128</v>
      </c>
      <c r="P426">
        <v>43.027559690216982</v>
      </c>
      <c r="Q426">
        <v>0</v>
      </c>
      <c r="R426">
        <v>-14.5710807105605</v>
      </c>
      <c r="S426">
        <v>-42.095316635605691</v>
      </c>
      <c r="T426">
        <v>0</v>
      </c>
      <c r="U426">
        <v>0</v>
      </c>
      <c r="V426">
        <v>0</v>
      </c>
      <c r="W426">
        <v>-3.2527919051727898</v>
      </c>
      <c r="X426">
        <v>-23.122950069002702</v>
      </c>
      <c r="Y426">
        <v>-32.280066463672568</v>
      </c>
      <c r="Z426">
        <v>-4.3306846659464604</v>
      </c>
      <c r="AA426">
        <v>13.34690890436144</v>
      </c>
      <c r="AB426">
        <v>-1.4679908297408</v>
      </c>
      <c r="AC426">
        <v>33.752076140631409</v>
      </c>
      <c r="AD426">
        <v>0</v>
      </c>
      <c r="AE426">
        <v>0</v>
      </c>
      <c r="AF426">
        <v>34.186821643212802</v>
      </c>
      <c r="AG426">
        <v>87.751008001334881</v>
      </c>
      <c r="AH426">
        <v>37.466392737132132</v>
      </c>
      <c r="AI426">
        <v>53.539340242210073</v>
      </c>
      <c r="AJ426">
        <v>2.27842735281344</v>
      </c>
      <c r="AK426">
        <v>85.766900208826272</v>
      </c>
      <c r="AL426">
        <v>3.658039221965367</v>
      </c>
      <c r="AM426">
        <v>8.3309739361930966</v>
      </c>
      <c r="AN426">
        <v>0</v>
      </c>
      <c r="AO426">
        <v>3.6786909440920007E-4</v>
      </c>
      <c r="AP426">
        <v>3.0679130131329658E-4</v>
      </c>
      <c r="AQ426">
        <v>1.0097499219605269E-4</v>
      </c>
      <c r="AR426">
        <v>4.8091781665476722E-4</v>
      </c>
      <c r="AS426">
        <v>0</v>
      </c>
      <c r="AT426">
        <v>1.3765848183377541E-4</v>
      </c>
      <c r="AU426">
        <v>1.4145131843719961E-4</v>
      </c>
      <c r="AV426">
        <v>1.8408463446007879E-5</v>
      </c>
      <c r="AW426">
        <v>0.40899673776986972</v>
      </c>
      <c r="AX426">
        <v>3.0165095255656912E-2</v>
      </c>
      <c r="AY426">
        <v>0.3282124815923364</v>
      </c>
      <c r="AZ426">
        <v>0.13753971882656191</v>
      </c>
      <c r="BA426">
        <v>7.8097089182631488E-2</v>
      </c>
      <c r="BB426">
        <v>0</v>
      </c>
      <c r="BC426">
        <v>0.18643512612997259</v>
      </c>
      <c r="BD426">
        <v>6.5155738881487589E-4</v>
      </c>
      <c r="BE426">
        <v>0</v>
      </c>
      <c r="BF426">
        <v>2.4033044197308011E-3</v>
      </c>
      <c r="BG426">
        <v>1.8553885823087689E-4</v>
      </c>
      <c r="BH426">
        <v>1.483913297367203E-3</v>
      </c>
      <c r="BI426">
        <v>3.1166428520607449E-4</v>
      </c>
      <c r="BJ426">
        <v>3.0399517445694649E-4</v>
      </c>
      <c r="BK426">
        <v>2.7025383718418572E-3</v>
      </c>
      <c r="BL426">
        <v>1.2872532941064869E-3</v>
      </c>
      <c r="BM426">
        <v>6.3093093294652671E-4</v>
      </c>
      <c r="BN426">
        <v>0</v>
      </c>
      <c r="BO426">
        <v>1.073944501426947E-5</v>
      </c>
      <c r="BP426">
        <v>1.521859238568141E-4</v>
      </c>
      <c r="BQ426">
        <v>1.870107572231287E-4</v>
      </c>
      <c r="BR426">
        <v>2.140862086107609E-4</v>
      </c>
      <c r="BS426">
        <v>6.7413831102191664E-3</v>
      </c>
      <c r="BT426">
        <v>3.0270574172060642E-2</v>
      </c>
      <c r="BU426">
        <v>-3.7626540569508442E-5</v>
      </c>
      <c r="BV426">
        <v>8.3919082739995012E-5</v>
      </c>
      <c r="BW426">
        <v>-243.6735082726392</v>
      </c>
      <c r="BX426">
        <v>-0.22289980947971341</v>
      </c>
      <c r="BY426">
        <v>0.24356253427844091</v>
      </c>
      <c r="BZ426">
        <v>4.4431173873362333</v>
      </c>
      <c r="CA426">
        <v>61.051776476375203</v>
      </c>
      <c r="CB426">
        <v>4.3221303212694268E-2</v>
      </c>
      <c r="CC426">
        <v>0.31760125429561598</v>
      </c>
      <c r="CD426">
        <v>0.1127146623507192</v>
      </c>
      <c r="CE426">
        <v>0.65611696423184873</v>
      </c>
      <c r="CF426">
        <v>5.6844394214503588E-2</v>
      </c>
      <c r="CG426">
        <v>4.9616819251897822E-2</v>
      </c>
      <c r="CH426">
        <v>3.0684390025614041E-2</v>
      </c>
      <c r="CI426">
        <v>0.38250382479355738</v>
      </c>
      <c r="CJ426">
        <v>0.56611549498063496</v>
      </c>
      <c r="CK426">
        <v>4.3651357225463814</v>
      </c>
      <c r="CL426">
        <v>1.793187810125078</v>
      </c>
      <c r="CM426">
        <v>2.6620547124752512</v>
      </c>
      <c r="CN426">
        <v>4.20449127064271</v>
      </c>
      <c r="CO426">
        <v>0.57590950917381389</v>
      </c>
      <c r="CP426">
        <v>0.32387920476996979</v>
      </c>
      <c r="CQ426">
        <v>2.9613199338856062</v>
      </c>
      <c r="CR426">
        <v>0.23182884051410119</v>
      </c>
      <c r="CS426">
        <v>35.125581896075943</v>
      </c>
      <c r="CT426">
        <v>-1.180271154983328E-15</v>
      </c>
      <c r="CU426">
        <v>-1.4571430967564999E-14</v>
      </c>
      <c r="CV426">
        <v>0.52221462930169327</v>
      </c>
      <c r="CW426">
        <v>8.4741009216998258</v>
      </c>
      <c r="CX426">
        <v>2.039770305143989</v>
      </c>
      <c r="DA426">
        <f t="shared" si="24"/>
        <v>0</v>
      </c>
      <c r="DB426">
        <f t="shared" si="25"/>
        <v>0</v>
      </c>
      <c r="DC426">
        <f t="shared" si="26"/>
        <v>0</v>
      </c>
      <c r="DD426">
        <f t="shared" si="27"/>
        <v>0</v>
      </c>
    </row>
    <row r="427" spans="1:108" x14ac:dyDescent="0.3">
      <c r="A427" s="1">
        <v>423</v>
      </c>
      <c r="B427">
        <v>1.867275591006484</v>
      </c>
      <c r="C427">
        <v>1.633661801078647E-2</v>
      </c>
      <c r="D427">
        <v>0.99673862160852766</v>
      </c>
      <c r="E427">
        <v>1.873385420251759</v>
      </c>
      <c r="F427">
        <v>1.6283338117816348E-2</v>
      </c>
      <c r="G427">
        <v>1.112681957350481E-4</v>
      </c>
      <c r="H427">
        <v>588.04578720748486</v>
      </c>
      <c r="I427">
        <v>161.62908982579381</v>
      </c>
      <c r="J427">
        <v>130.21647961008011</v>
      </c>
      <c r="K427">
        <v>235.57671246010889</v>
      </c>
      <c r="L427">
        <v>2.6587270213701028E-3</v>
      </c>
      <c r="M427">
        <v>0</v>
      </c>
      <c r="N427">
        <v>6.0927367861956601</v>
      </c>
      <c r="O427">
        <v>5.8481606354436613</v>
      </c>
      <c r="P427">
        <v>44.101291948230177</v>
      </c>
      <c r="Q427">
        <v>0</v>
      </c>
      <c r="R427">
        <v>-14.138374914239369</v>
      </c>
      <c r="S427">
        <v>-41.903814455630119</v>
      </c>
      <c r="T427">
        <v>0</v>
      </c>
      <c r="U427">
        <v>0</v>
      </c>
      <c r="V427">
        <v>0</v>
      </c>
      <c r="W427">
        <v>-2.5982909838409212</v>
      </c>
      <c r="X427">
        <v>-21.587495871665961</v>
      </c>
      <c r="Y427">
        <v>-32.949988285717048</v>
      </c>
      <c r="Z427">
        <v>-4.3863985819915774</v>
      </c>
      <c r="AA427">
        <v>12.86733278768223</v>
      </c>
      <c r="AB427">
        <v>-1.477026846761831</v>
      </c>
      <c r="AC427">
        <v>32.740977491893183</v>
      </c>
      <c r="AD427">
        <v>0</v>
      </c>
      <c r="AE427">
        <v>0</v>
      </c>
      <c r="AF427">
        <v>33.882607831785982</v>
      </c>
      <c r="AG427">
        <v>89.843052145551724</v>
      </c>
      <c r="AH427">
        <v>37.522212222253131</v>
      </c>
      <c r="AI427">
        <v>53.666968516191389</v>
      </c>
      <c r="AJ427">
        <v>2.187746807452287</v>
      </c>
      <c r="AK427">
        <v>85.270455240144685</v>
      </c>
      <c r="AL427">
        <v>3.5643533449454261</v>
      </c>
      <c r="AM427">
        <v>8.2320753333603349</v>
      </c>
      <c r="AN427">
        <v>0</v>
      </c>
      <c r="AO427">
        <v>3.6334428518855358E-4</v>
      </c>
      <c r="AP427">
        <v>3.1565035317077268E-4</v>
      </c>
      <c r="AQ427">
        <v>1.07842847689078E-4</v>
      </c>
      <c r="AR427">
        <v>4.8714328813260777E-4</v>
      </c>
      <c r="AS427">
        <v>0</v>
      </c>
      <c r="AT427">
        <v>1.3731020374302161E-4</v>
      </c>
      <c r="AU427">
        <v>1.3721391282285511E-4</v>
      </c>
      <c r="AV427">
        <v>1.82465017647339E-5</v>
      </c>
      <c r="AW427">
        <v>0.41994432250681341</v>
      </c>
      <c r="AX427">
        <v>3.0812537202887989E-2</v>
      </c>
      <c r="AY427">
        <v>0.3292714146346033</v>
      </c>
      <c r="AZ427">
        <v>0.13266051132183521</v>
      </c>
      <c r="BA427">
        <v>7.9162232832907561E-2</v>
      </c>
      <c r="BB427">
        <v>0</v>
      </c>
      <c r="BC427">
        <v>0.15336738705428701</v>
      </c>
      <c r="BD427">
        <v>6.3203892148678566E-4</v>
      </c>
      <c r="BE427">
        <v>0</v>
      </c>
      <c r="BF427">
        <v>2.7961586392667649E-3</v>
      </c>
      <c r="BG427">
        <v>1.9838645967091691E-4</v>
      </c>
      <c r="BH427">
        <v>1.477097189442235E-3</v>
      </c>
      <c r="BI427">
        <v>3.0498619055581091E-4</v>
      </c>
      <c r="BJ427">
        <v>2.334764504215104E-4</v>
      </c>
      <c r="BK427">
        <v>2.3495462330685242E-3</v>
      </c>
      <c r="BL427">
        <v>1.2932431586721489E-3</v>
      </c>
      <c r="BM427">
        <v>5.3942723475185574E-4</v>
      </c>
      <c r="BN427">
        <v>0</v>
      </c>
      <c r="BO427">
        <v>1.032537842827907E-5</v>
      </c>
      <c r="BP427">
        <v>1.506996743863432E-4</v>
      </c>
      <c r="BQ427">
        <v>2.0316540000525399E-4</v>
      </c>
      <c r="BR427">
        <v>2.116515808760048E-4</v>
      </c>
      <c r="BS427">
        <v>6.8604699825923271E-3</v>
      </c>
      <c r="BT427">
        <v>3.0504968222946859E-2</v>
      </c>
      <c r="BU427">
        <v>-4.012330107626055E-5</v>
      </c>
      <c r="BV427">
        <v>-3.8171841316700979E-4</v>
      </c>
      <c r="BW427">
        <v>-235.5466694569013</v>
      </c>
      <c r="BX427">
        <v>7.376956008374691E-2</v>
      </c>
      <c r="BY427">
        <v>0.18566414041871759</v>
      </c>
      <c r="BZ427">
        <v>4.1558922282053929</v>
      </c>
      <c r="CA427">
        <v>54.153904683090033</v>
      </c>
      <c r="CB427">
        <v>4.3430063987115651E-2</v>
      </c>
      <c r="CC427">
        <v>0.32030648234405579</v>
      </c>
      <c r="CD427">
        <v>0.11372276874935031</v>
      </c>
      <c r="CE427">
        <v>0.66138410751088095</v>
      </c>
      <c r="CF427">
        <v>5.6956851870189923E-2</v>
      </c>
      <c r="CG427">
        <v>6.1086671220503069E-2</v>
      </c>
      <c r="CH427">
        <v>3.065648326043913E-2</v>
      </c>
      <c r="CI427">
        <v>0.29640067254130092</v>
      </c>
      <c r="CJ427">
        <v>0.56884985744449956</v>
      </c>
      <c r="CK427">
        <v>4.4023165819799148</v>
      </c>
      <c r="CL427">
        <v>1.8092258664669369</v>
      </c>
      <c r="CM427">
        <v>2.6834250234893031</v>
      </c>
      <c r="CN427">
        <v>4.2128091925448397</v>
      </c>
      <c r="CO427">
        <v>0.70904171952369621</v>
      </c>
      <c r="CP427">
        <v>0.32358464389048019</v>
      </c>
      <c r="CQ427">
        <v>2.2947148841907161</v>
      </c>
      <c r="CR427">
        <v>0.19729602595264831</v>
      </c>
      <c r="CS427">
        <v>29.89333726555277</v>
      </c>
      <c r="CT427">
        <v>-1.565361769505511E-15</v>
      </c>
      <c r="CU427">
        <v>-1.9325695512686789E-14</v>
      </c>
      <c r="CV427">
        <v>0.61376596034668485</v>
      </c>
      <c r="CW427">
        <v>7.2565996480068966</v>
      </c>
      <c r="CX427">
        <v>1.760886140422226</v>
      </c>
      <c r="DA427">
        <f t="shared" si="24"/>
        <v>0</v>
      </c>
      <c r="DB427">
        <f t="shared" si="25"/>
        <v>0</v>
      </c>
      <c r="DC427">
        <f t="shared" si="26"/>
        <v>0</v>
      </c>
      <c r="DD427">
        <f t="shared" si="27"/>
        <v>0</v>
      </c>
    </row>
    <row r="428" spans="1:108" x14ac:dyDescent="0.3">
      <c r="A428" s="1">
        <v>424</v>
      </c>
      <c r="B428">
        <v>1.9323383413584541</v>
      </c>
      <c r="C428">
        <v>1.6358208509398651E-2</v>
      </c>
      <c r="D428">
        <v>0.99674117396697492</v>
      </c>
      <c r="E428">
        <v>1.9386561065838279</v>
      </c>
      <c r="F428">
        <v>1.630489995365457E-2</v>
      </c>
      <c r="G428">
        <v>1.0894546870187241E-4</v>
      </c>
      <c r="H428">
        <v>585.72159029929867</v>
      </c>
      <c r="I428">
        <v>167.94093689633499</v>
      </c>
      <c r="J428">
        <v>139.17267607462321</v>
      </c>
      <c r="K428">
        <v>241.6418604258871</v>
      </c>
      <c r="L428">
        <v>2.6573630458480478E-3</v>
      </c>
      <c r="M428">
        <v>0</v>
      </c>
      <c r="N428">
        <v>6.7859923555163491</v>
      </c>
      <c r="O428">
        <v>5.6678152711048293</v>
      </c>
      <c r="P428">
        <v>43.317049183908118</v>
      </c>
      <c r="Q428">
        <v>0</v>
      </c>
      <c r="R428">
        <v>-13.79291515706549</v>
      </c>
      <c r="S428">
        <v>-41.977941653463787</v>
      </c>
      <c r="T428">
        <v>0</v>
      </c>
      <c r="U428">
        <v>0</v>
      </c>
      <c r="V428">
        <v>0</v>
      </c>
      <c r="W428">
        <v>-2.924509827268913</v>
      </c>
      <c r="X428">
        <v>-22.23060405416993</v>
      </c>
      <c r="Y428">
        <v>-32.452203818402353</v>
      </c>
      <c r="Z428">
        <v>-4.2321708946530938</v>
      </c>
      <c r="AA428">
        <v>12.60088521914972</v>
      </c>
      <c r="AB428">
        <v>-1.474320640665312</v>
      </c>
      <c r="AC428">
        <v>32.800226983084393</v>
      </c>
      <c r="AD428">
        <v>0</v>
      </c>
      <c r="AE428">
        <v>0</v>
      </c>
      <c r="AF428">
        <v>34.029656942578526</v>
      </c>
      <c r="AG428">
        <v>89.657810642333544</v>
      </c>
      <c r="AH428">
        <v>37.344876053924999</v>
      </c>
      <c r="AI428">
        <v>52.685193534684103</v>
      </c>
      <c r="AJ428">
        <v>1.927568074852323</v>
      </c>
      <c r="AK428">
        <v>85.348825100012476</v>
      </c>
      <c r="AL428">
        <v>3.5717179130435381</v>
      </c>
      <c r="AM428">
        <v>8.2078710961386268</v>
      </c>
      <c r="AN428">
        <v>0</v>
      </c>
      <c r="AO428">
        <v>3.6658328408655351E-4</v>
      </c>
      <c r="AP428">
        <v>3.0623547202388382E-4</v>
      </c>
      <c r="AQ428">
        <v>1.023490932626911E-4</v>
      </c>
      <c r="AR428">
        <v>4.7179208217689128E-4</v>
      </c>
      <c r="AS428">
        <v>0</v>
      </c>
      <c r="AT428">
        <v>1.3745901645161111E-4</v>
      </c>
      <c r="AU428">
        <v>1.3746222106353359E-4</v>
      </c>
      <c r="AV428">
        <v>1.8012214731259009E-5</v>
      </c>
      <c r="AW428">
        <v>0.41651294027232971</v>
      </c>
      <c r="AX428">
        <v>3.020020885716353E-2</v>
      </c>
      <c r="AY428">
        <v>0.42580773532390381</v>
      </c>
      <c r="AZ428">
        <v>0.13542852786048279</v>
      </c>
      <c r="BA428">
        <v>7.7772609128192643E-2</v>
      </c>
      <c r="BB428">
        <v>0</v>
      </c>
      <c r="BC428">
        <v>0.13288391679508921</v>
      </c>
      <c r="BD428">
        <v>6.3318268649870081E-4</v>
      </c>
      <c r="BE428">
        <v>0</v>
      </c>
      <c r="BF428">
        <v>3.9654266795505454E-3</v>
      </c>
      <c r="BG428">
        <v>1.8441216878450469E-4</v>
      </c>
      <c r="BH428">
        <v>1.478309718514479E-3</v>
      </c>
      <c r="BI428">
        <v>3.0960914472836419E-4</v>
      </c>
      <c r="BJ428">
        <v>2.188736919683647E-4</v>
      </c>
      <c r="BK428">
        <v>2.781151347824343E-3</v>
      </c>
      <c r="BL428">
        <v>1.2722205564389361E-3</v>
      </c>
      <c r="BM428">
        <v>5.8613802639335413E-4</v>
      </c>
      <c r="BN428">
        <v>0</v>
      </c>
      <c r="BO428">
        <v>1.0357734410286939E-5</v>
      </c>
      <c r="BP428">
        <v>1.509203519548484E-4</v>
      </c>
      <c r="BQ428">
        <v>1.6738208966438669E-4</v>
      </c>
      <c r="BR428">
        <v>2.1216098474924951E-4</v>
      </c>
      <c r="BS428">
        <v>6.8134055238374749E-3</v>
      </c>
      <c r="BT428">
        <v>3.1609593862390803E-2</v>
      </c>
      <c r="BU428">
        <v>-3.2501718890555848E-5</v>
      </c>
      <c r="BV428">
        <v>-6.3085089915220949E-5</v>
      </c>
      <c r="BW428">
        <v>-241.61037892055239</v>
      </c>
      <c r="BX428">
        <v>0.1536271125078201</v>
      </c>
      <c r="BY428">
        <v>0.21473475884910001</v>
      </c>
      <c r="BZ428">
        <v>3.8149539432230619</v>
      </c>
      <c r="CA428">
        <v>48.940144790996158</v>
      </c>
      <c r="CB428">
        <v>4.340433085957799E-2</v>
      </c>
      <c r="CC428">
        <v>0.31990755695495632</v>
      </c>
      <c r="CD428">
        <v>0.1135726709388569</v>
      </c>
      <c r="CE428">
        <v>0.65622849113740489</v>
      </c>
      <c r="CF428">
        <v>5.6891725632923829E-2</v>
      </c>
      <c r="CG428">
        <v>9.1123765810781521E-2</v>
      </c>
      <c r="CH428">
        <v>3.0660853753647969E-2</v>
      </c>
      <c r="CI428">
        <v>0.27749558708046568</v>
      </c>
      <c r="CJ428">
        <v>0.56851280323394759</v>
      </c>
      <c r="CK428">
        <v>4.3968337211818644</v>
      </c>
      <c r="CL428">
        <v>1.806837946754541</v>
      </c>
      <c r="CM428">
        <v>2.66250720911943</v>
      </c>
      <c r="CN428">
        <v>4.2079921353862781</v>
      </c>
      <c r="CO428">
        <v>1.057686567446571</v>
      </c>
      <c r="CP428">
        <v>0.32363077522513428</v>
      </c>
      <c r="CQ428">
        <v>2.1483529322358632</v>
      </c>
      <c r="CR428">
        <v>0.16041274774798581</v>
      </c>
      <c r="CS428">
        <v>24.30496177999785</v>
      </c>
      <c r="CT428">
        <v>5.9129189775260208E-16</v>
      </c>
      <c r="CU428">
        <v>7.2999912210040001E-15</v>
      </c>
      <c r="CV428">
        <v>0.59075751851233005</v>
      </c>
      <c r="CW428">
        <v>7.4628289204146716</v>
      </c>
      <c r="CX428">
        <v>1.474498694794131</v>
      </c>
      <c r="DA428">
        <f t="shared" si="24"/>
        <v>0</v>
      </c>
      <c r="DB428">
        <f t="shared" si="25"/>
        <v>0</v>
      </c>
      <c r="DC428">
        <f t="shared" si="26"/>
        <v>1</v>
      </c>
      <c r="DD428">
        <f t="shared" si="27"/>
        <v>1</v>
      </c>
    </row>
    <row r="429" spans="1:108" x14ac:dyDescent="0.3">
      <c r="A429" s="1">
        <v>425</v>
      </c>
      <c r="B429">
        <v>1.95511535903175</v>
      </c>
      <c r="C429">
        <v>1.7268622406009879E-2</v>
      </c>
      <c r="D429">
        <v>0.99675696586346563</v>
      </c>
      <c r="E429">
        <v>1.9614765020703291</v>
      </c>
      <c r="F429">
        <v>1.7212619674056271E-2</v>
      </c>
      <c r="G429">
        <v>8.302201545326549E-5</v>
      </c>
      <c r="H429">
        <v>596.00210810602243</v>
      </c>
      <c r="I429">
        <v>182.2351082442309</v>
      </c>
      <c r="J429">
        <v>147.89400763881349</v>
      </c>
      <c r="K429">
        <v>257.31442133128661</v>
      </c>
      <c r="L429">
        <v>2.6865324184757711E-3</v>
      </c>
      <c r="M429">
        <v>0</v>
      </c>
      <c r="N429">
        <v>6.3145749077674447</v>
      </c>
      <c r="O429">
        <v>5.1052008298313512</v>
      </c>
      <c r="P429">
        <v>43.056765866907689</v>
      </c>
      <c r="Q429">
        <v>0</v>
      </c>
      <c r="R429">
        <v>-13.345664693398071</v>
      </c>
      <c r="S429">
        <v>-41.130876911108423</v>
      </c>
      <c r="T429">
        <v>0</v>
      </c>
      <c r="U429">
        <v>0</v>
      </c>
      <c r="V429">
        <v>0</v>
      </c>
      <c r="W429">
        <v>-2.714943101244033</v>
      </c>
      <c r="X429">
        <v>-20.342570518524891</v>
      </c>
      <c r="Y429">
        <v>-32.248317252214932</v>
      </c>
      <c r="Z429">
        <v>-4.1524127715337071</v>
      </c>
      <c r="AA429">
        <v>12.172183566983859</v>
      </c>
      <c r="AB429">
        <v>-1.4119235638554961</v>
      </c>
      <c r="AC429">
        <v>32.178326536629612</v>
      </c>
      <c r="AD429">
        <v>0</v>
      </c>
      <c r="AE429">
        <v>0</v>
      </c>
      <c r="AF429">
        <v>34.004577556647376</v>
      </c>
      <c r="AG429">
        <v>90.958081166787196</v>
      </c>
      <c r="AH429">
        <v>38.716470827186313</v>
      </c>
      <c r="AI429">
        <v>53.965775238887787</v>
      </c>
      <c r="AJ429">
        <v>1.928375418498997</v>
      </c>
      <c r="AK429">
        <v>86.727945347441946</v>
      </c>
      <c r="AL429">
        <v>3.6552133712439558</v>
      </c>
      <c r="AM429">
        <v>8.5328358224915188</v>
      </c>
      <c r="AN429">
        <v>0</v>
      </c>
      <c r="AO429">
        <v>3.4665275032892749E-4</v>
      </c>
      <c r="AP429">
        <v>3.0114866468553231E-4</v>
      </c>
      <c r="AQ429">
        <v>1.023843658392984E-4</v>
      </c>
      <c r="AR429">
        <v>4.6513279449354001E-4</v>
      </c>
      <c r="AS429">
        <v>0</v>
      </c>
      <c r="AT429">
        <v>1.3410777415086221E-4</v>
      </c>
      <c r="AU429">
        <v>1.3485590322633809E-4</v>
      </c>
      <c r="AV429">
        <v>1.7968046366077391E-5</v>
      </c>
      <c r="AW429">
        <v>0.40776300977244001</v>
      </c>
      <c r="AX429">
        <v>2.8358701513548471E-2</v>
      </c>
      <c r="AY429">
        <v>0.42509722652057608</v>
      </c>
      <c r="AZ429">
        <v>0.13539661443172499</v>
      </c>
      <c r="BA429">
        <v>7.6077838557877309E-2</v>
      </c>
      <c r="BB429">
        <v>0</v>
      </c>
      <c r="BC429">
        <v>0.1693025675245719</v>
      </c>
      <c r="BD429">
        <v>6.2117738557123921E-4</v>
      </c>
      <c r="BE429">
        <v>0</v>
      </c>
      <c r="BF429">
        <v>4.4967359730408137E-3</v>
      </c>
      <c r="BG429">
        <v>1.9367884286656189E-4</v>
      </c>
      <c r="BH429">
        <v>1.551907834896209E-3</v>
      </c>
      <c r="BI429">
        <v>2.960368654956476E-4</v>
      </c>
      <c r="BJ429">
        <v>3.3239619441803201E-4</v>
      </c>
      <c r="BK429">
        <v>2.5117113231670329E-3</v>
      </c>
      <c r="BL429">
        <v>1.3137594675213631E-3</v>
      </c>
      <c r="BM429">
        <v>6.2621981307055263E-4</v>
      </c>
      <c r="BN429">
        <v>0</v>
      </c>
      <c r="BO429">
        <v>1.072687771858214E-5</v>
      </c>
      <c r="BP429">
        <v>1.5998536170680681E-4</v>
      </c>
      <c r="BQ429">
        <v>2.4192005377238611E-4</v>
      </c>
      <c r="BR429">
        <v>2.1850843097577681E-4</v>
      </c>
      <c r="BS429">
        <v>7.0415054468983846E-3</v>
      </c>
      <c r="BT429">
        <v>3.3762149029734817E-2</v>
      </c>
      <c r="BU429">
        <v>-4.9462209807516333E-5</v>
      </c>
      <c r="BV429">
        <v>-6.6394259365781978E-4</v>
      </c>
      <c r="BW429">
        <v>-257.28142204927008</v>
      </c>
      <c r="BX429">
        <v>5.8044877834618092E-2</v>
      </c>
      <c r="BY429">
        <v>0.2155315601909846</v>
      </c>
      <c r="BZ429">
        <v>4.3834084334969834</v>
      </c>
      <c r="CA429">
        <v>56.5973718257775</v>
      </c>
      <c r="CB429">
        <v>4.2932290564762228E-2</v>
      </c>
      <c r="CC429">
        <v>0.30442808414655281</v>
      </c>
      <c r="CD429">
        <v>0.1075850399937269</v>
      </c>
      <c r="CE429">
        <v>0.66078113893050305</v>
      </c>
      <c r="CF429">
        <v>5.6897890199039139E-2</v>
      </c>
      <c r="CG429">
        <v>9.4767540205054193E-2</v>
      </c>
      <c r="CH429">
        <v>3.0788939347375671E-2</v>
      </c>
      <c r="CI429">
        <v>0.39920558317675159</v>
      </c>
      <c r="CJ429">
        <v>0.56232998815696156</v>
      </c>
      <c r="CK429">
        <v>4.1840826731042799</v>
      </c>
      <c r="CL429">
        <v>1.711580181718382</v>
      </c>
      <c r="CM429">
        <v>2.6809786070142319</v>
      </c>
      <c r="CN429">
        <v>4.2084480970475333</v>
      </c>
      <c r="CO429">
        <v>1.0999803773800929</v>
      </c>
      <c r="CP429">
        <v>0.32498274149216411</v>
      </c>
      <c r="CQ429">
        <v>3.090623869755496</v>
      </c>
      <c r="CR429">
        <v>0.21097649771153221</v>
      </c>
      <c r="CS429">
        <v>31.966136016898819</v>
      </c>
      <c r="CT429">
        <v>1.1281372685059201E-15</v>
      </c>
      <c r="CU429">
        <v>1.392779469409601E-14</v>
      </c>
      <c r="CV429">
        <v>0.57666176902081168</v>
      </c>
      <c r="CW429">
        <v>6.7682292732095304</v>
      </c>
      <c r="CX429">
        <v>1.898383660200873</v>
      </c>
      <c r="DA429">
        <f t="shared" si="24"/>
        <v>0</v>
      </c>
      <c r="DB429">
        <f t="shared" si="25"/>
        <v>0</v>
      </c>
      <c r="DC429">
        <f t="shared" si="26"/>
        <v>0</v>
      </c>
      <c r="DD429">
        <f t="shared" si="27"/>
        <v>0</v>
      </c>
    </row>
    <row r="430" spans="1:108" x14ac:dyDescent="0.3">
      <c r="A430" s="1">
        <v>426</v>
      </c>
      <c r="B430">
        <v>1.9570248356158071</v>
      </c>
      <c r="C430">
        <v>1.5029583682874541E-2</v>
      </c>
      <c r="D430">
        <v>0.99678358332681549</v>
      </c>
      <c r="E430">
        <v>1.963339756274711</v>
      </c>
      <c r="F430">
        <v>1.4981242279325921E-2</v>
      </c>
      <c r="G430">
        <v>1.2617699048119541E-4</v>
      </c>
      <c r="H430">
        <v>563.86347233405854</v>
      </c>
      <c r="I430">
        <v>153.3166397295104</v>
      </c>
      <c r="J430">
        <v>127.0231551969881</v>
      </c>
      <c r="K430">
        <v>224.21965716963399</v>
      </c>
      <c r="L430">
        <v>2.5328746380841359E-3</v>
      </c>
      <c r="M430">
        <v>0</v>
      </c>
      <c r="N430">
        <v>8.3642849706417923</v>
      </c>
      <c r="O430">
        <v>6.6846768391177296</v>
      </c>
      <c r="P430">
        <v>42.38636971889558</v>
      </c>
      <c r="Q430">
        <v>0</v>
      </c>
      <c r="R430">
        <v>-15.5372911017639</v>
      </c>
      <c r="S430">
        <v>-41.898040426891207</v>
      </c>
      <c r="T430">
        <v>0</v>
      </c>
      <c r="U430">
        <v>0</v>
      </c>
      <c r="V430">
        <v>0</v>
      </c>
      <c r="W430">
        <v>-3.6391896937558821</v>
      </c>
      <c r="X430">
        <v>-24.790710243447961</v>
      </c>
      <c r="Y430">
        <v>-31.82354929560201</v>
      </c>
      <c r="Z430">
        <v>-4.6409977918093226</v>
      </c>
      <c r="AA430">
        <v>14.24609747475853</v>
      </c>
      <c r="AB430">
        <v>-1.5294790710915289</v>
      </c>
      <c r="AC430">
        <v>35.296125542257052</v>
      </c>
      <c r="AD430">
        <v>0</v>
      </c>
      <c r="AE430">
        <v>0</v>
      </c>
      <c r="AF430">
        <v>34.213371161989031</v>
      </c>
      <c r="AG430">
        <v>83.301607486588495</v>
      </c>
      <c r="AH430">
        <v>35.038703006286482</v>
      </c>
      <c r="AI430">
        <v>53.907707332822348</v>
      </c>
      <c r="AJ430">
        <v>2.0526439799202829</v>
      </c>
      <c r="AK430">
        <v>81.730391572640812</v>
      </c>
      <c r="AL430">
        <v>3.5450250291766241</v>
      </c>
      <c r="AM430">
        <v>7.9125234342207849</v>
      </c>
      <c r="AN430">
        <v>0</v>
      </c>
      <c r="AO430">
        <v>4.0419158876703738E-4</v>
      </c>
      <c r="AP430">
        <v>3.266895512724022E-4</v>
      </c>
      <c r="AQ430">
        <v>1.009927553791455E-4</v>
      </c>
      <c r="AR430">
        <v>5.3347498778916083E-4</v>
      </c>
      <c r="AS430">
        <v>0</v>
      </c>
      <c r="AT430">
        <v>1.382226946028892E-4</v>
      </c>
      <c r="AU430">
        <v>1.4792226329647559E-4</v>
      </c>
      <c r="AV430">
        <v>1.9362653538206031E-5</v>
      </c>
      <c r="AW430">
        <v>0.4899608913542437</v>
      </c>
      <c r="AX430">
        <v>3.2223929552856502E-2</v>
      </c>
      <c r="AY430">
        <v>0.32654202419003692</v>
      </c>
      <c r="AZ430">
        <v>0.1334934255229617</v>
      </c>
      <c r="BA430">
        <v>8.1947045391426804E-2</v>
      </c>
      <c r="BB430">
        <v>0</v>
      </c>
      <c r="BC430">
        <v>0.1325448061822255</v>
      </c>
      <c r="BD430">
        <v>6.8136405291851858E-4</v>
      </c>
      <c r="BE430">
        <v>0</v>
      </c>
      <c r="BF430">
        <v>2.4579515511506042E-3</v>
      </c>
      <c r="BG430">
        <v>1.9461388256129201E-4</v>
      </c>
      <c r="BH430">
        <v>1.3374616490007679E-3</v>
      </c>
      <c r="BI430">
        <v>2.8969836324441877E-4</v>
      </c>
      <c r="BJ430">
        <v>2.3828234277554309E-4</v>
      </c>
      <c r="BK430">
        <v>2.2115567846132549E-3</v>
      </c>
      <c r="BL430">
        <v>1.231629976274768E-3</v>
      </c>
      <c r="BM430">
        <v>5.3238179023714391E-4</v>
      </c>
      <c r="BN430">
        <v>0</v>
      </c>
      <c r="BO430">
        <v>1.0240618051841429E-5</v>
      </c>
      <c r="BP430">
        <v>1.365071707730212E-4</v>
      </c>
      <c r="BQ430">
        <v>2.799171055162719E-4</v>
      </c>
      <c r="BR430">
        <v>1.9601208881645841E-4</v>
      </c>
      <c r="BS430">
        <v>7.3639082179444079E-3</v>
      </c>
      <c r="BT430">
        <v>2.9413268565384159E-2</v>
      </c>
      <c r="BU430">
        <v>-5.9298339761309989E-5</v>
      </c>
      <c r="BV430">
        <v>-2.6339878544963711E-4</v>
      </c>
      <c r="BW430">
        <v>-224.19062589653359</v>
      </c>
      <c r="BX430">
        <v>1.202614252455533</v>
      </c>
      <c r="BY430">
        <v>0.27999836527048411</v>
      </c>
      <c r="BZ430">
        <v>3.8044088625050581</v>
      </c>
      <c r="CA430">
        <v>48.762152174893558</v>
      </c>
      <c r="CB430">
        <v>4.3247610009483857E-2</v>
      </c>
      <c r="CC430">
        <v>0.34513912043795358</v>
      </c>
      <c r="CD430">
        <v>0.123612567812112</v>
      </c>
      <c r="CE430">
        <v>0.66436999117156048</v>
      </c>
      <c r="CF430">
        <v>5.6846292702191867E-2</v>
      </c>
      <c r="CG430">
        <v>5.9931464286214042E-2</v>
      </c>
      <c r="CH430">
        <v>3.018427081279141E-2</v>
      </c>
      <c r="CI430">
        <v>0.32880859965742759</v>
      </c>
      <c r="CJ430">
        <v>0.56646006314908215</v>
      </c>
      <c r="CK430">
        <v>4.7436182429860922</v>
      </c>
      <c r="CL430">
        <v>1.9665635788290541</v>
      </c>
      <c r="CM430">
        <v>2.6955396099169229</v>
      </c>
      <c r="CN430">
        <v>4.2046316921393778</v>
      </c>
      <c r="CO430">
        <v>0.69563306760784149</v>
      </c>
      <c r="CP430">
        <v>0.31860035735589498</v>
      </c>
      <c r="CQ430">
        <v>2.5456149650897619</v>
      </c>
      <c r="CR430">
        <v>0.14401405792031599</v>
      </c>
      <c r="CS430">
        <v>21.820311806108489</v>
      </c>
      <c r="CT430">
        <v>-1.9061794198924769E-17</v>
      </c>
      <c r="CU430">
        <v>-2.353337342142254E-16</v>
      </c>
      <c r="CV430">
        <v>0.69487429676092249</v>
      </c>
      <c r="CW430">
        <v>9.205178791711047</v>
      </c>
      <c r="CX430">
        <v>1.313380590934085</v>
      </c>
      <c r="DA430">
        <f t="shared" si="24"/>
        <v>0</v>
      </c>
      <c r="DB430">
        <f t="shared" si="25"/>
        <v>0</v>
      </c>
      <c r="DC430">
        <f t="shared" si="26"/>
        <v>1</v>
      </c>
      <c r="DD430">
        <f t="shared" si="27"/>
        <v>1</v>
      </c>
    </row>
    <row r="431" spans="1:108" x14ac:dyDescent="0.3">
      <c r="A431" s="1">
        <v>427</v>
      </c>
      <c r="B431">
        <v>2.0133168186744941</v>
      </c>
      <c r="C431">
        <v>1.5887245386498512E-2</v>
      </c>
      <c r="D431">
        <v>0.99676721843775684</v>
      </c>
      <c r="E431">
        <v>2.019846560634051</v>
      </c>
      <c r="F431">
        <v>1.5835885392538211E-2</v>
      </c>
      <c r="G431">
        <v>1.006711254537066E-4</v>
      </c>
      <c r="H431">
        <v>583.59901281422663</v>
      </c>
      <c r="I431">
        <v>171.42594700382719</v>
      </c>
      <c r="J431">
        <v>136.03237523534449</v>
      </c>
      <c r="K431">
        <v>244.88808358635401</v>
      </c>
      <c r="L431">
        <v>2.699153895670073E-3</v>
      </c>
      <c r="M431">
        <v>0</v>
      </c>
      <c r="N431">
        <v>7.0086908482932007</v>
      </c>
      <c r="O431">
        <v>5.9487476788900047</v>
      </c>
      <c r="P431">
        <v>42.772320015575559</v>
      </c>
      <c r="Q431">
        <v>0</v>
      </c>
      <c r="R431">
        <v>-14.23363894873239</v>
      </c>
      <c r="S431">
        <v>-41.496119594026368</v>
      </c>
      <c r="T431">
        <v>0</v>
      </c>
      <c r="U431">
        <v>0</v>
      </c>
      <c r="V431">
        <v>0</v>
      </c>
      <c r="W431">
        <v>-3.0188347473188109</v>
      </c>
      <c r="X431">
        <v>-25.199409062729242</v>
      </c>
      <c r="Y431">
        <v>-32.070425607635322</v>
      </c>
      <c r="Z431">
        <v>-4.2650386027681639</v>
      </c>
      <c r="AA431">
        <v>12.99221504792464</v>
      </c>
      <c r="AB431">
        <v>-1.5418986837980799</v>
      </c>
      <c r="AC431">
        <v>33.298964405115562</v>
      </c>
      <c r="AD431">
        <v>0</v>
      </c>
      <c r="AE431">
        <v>0</v>
      </c>
      <c r="AF431">
        <v>34.033858484098332</v>
      </c>
      <c r="AG431">
        <v>90.658856509615404</v>
      </c>
      <c r="AH431">
        <v>36.48218864699944</v>
      </c>
      <c r="AI431">
        <v>52.057905179226729</v>
      </c>
      <c r="AJ431">
        <v>2.1253490963210431</v>
      </c>
      <c r="AK431">
        <v>84.252086593222202</v>
      </c>
      <c r="AL431">
        <v>3.53859857563471</v>
      </c>
      <c r="AM431">
        <v>8.084289260746564</v>
      </c>
      <c r="AN431">
        <v>0</v>
      </c>
      <c r="AO431">
        <v>3.7756426017641881E-4</v>
      </c>
      <c r="AP431">
        <v>3.1205211127217198E-4</v>
      </c>
      <c r="AQ431">
        <v>1.032723899233786E-4</v>
      </c>
      <c r="AR431">
        <v>4.7619827165100182E-4</v>
      </c>
      <c r="AS431">
        <v>0</v>
      </c>
      <c r="AT431">
        <v>1.3737596335302701E-4</v>
      </c>
      <c r="AU431">
        <v>1.395523759211589E-4</v>
      </c>
      <c r="AV431">
        <v>1.822607658892795E-5</v>
      </c>
      <c r="AW431">
        <v>0.41532907341236458</v>
      </c>
      <c r="AX431">
        <v>2.8653917148898179E-2</v>
      </c>
      <c r="AY431">
        <v>0.42712347139562878</v>
      </c>
      <c r="AZ431">
        <v>0.1347338703851334</v>
      </c>
      <c r="BA431">
        <v>8.6562018469256888E-2</v>
      </c>
      <c r="BB431">
        <v>0</v>
      </c>
      <c r="BC431">
        <v>0.188879674725911</v>
      </c>
      <c r="BD431">
        <v>6.4281042172449631E-4</v>
      </c>
      <c r="BE431">
        <v>0</v>
      </c>
      <c r="BF431">
        <v>4.0620038065763836E-3</v>
      </c>
      <c r="BG431">
        <v>1.8303847227751929E-4</v>
      </c>
      <c r="BH431">
        <v>1.440654250446311E-3</v>
      </c>
      <c r="BI431">
        <v>2.7219334075142388E-4</v>
      </c>
      <c r="BJ431">
        <v>2.0388766008826249E-4</v>
      </c>
      <c r="BK431">
        <v>2.5199239337307848E-3</v>
      </c>
      <c r="BL431">
        <v>1.3752320285717E-3</v>
      </c>
      <c r="BM431">
        <v>5.5386736482909726E-4</v>
      </c>
      <c r="BN431">
        <v>0</v>
      </c>
      <c r="BO431">
        <v>1.021248690693567E-5</v>
      </c>
      <c r="BP431">
        <v>1.4602844540588991E-4</v>
      </c>
      <c r="BQ431">
        <v>1.4018592500888419E-4</v>
      </c>
      <c r="BR431">
        <v>2.0592823880731279E-4</v>
      </c>
      <c r="BS431">
        <v>6.5984349054492913E-3</v>
      </c>
      <c r="BT431">
        <v>3.1986058644713322E-2</v>
      </c>
      <c r="BU431">
        <v>-2.7589689355737491E-5</v>
      </c>
      <c r="BV431">
        <v>-7.3724348160840802E-5</v>
      </c>
      <c r="BW431">
        <v>-244.8562264314362</v>
      </c>
      <c r="BX431">
        <v>0.12984376400709149</v>
      </c>
      <c r="BY431">
        <v>0.2395189325142377</v>
      </c>
      <c r="BZ431">
        <v>4.5865958293208058</v>
      </c>
      <c r="CA431">
        <v>61.364639421611933</v>
      </c>
      <c r="CB431">
        <v>4.3680946664266612E-2</v>
      </c>
      <c r="CC431">
        <v>0.32861994669405947</v>
      </c>
      <c r="CD431">
        <v>0.1169394307817513</v>
      </c>
      <c r="CE431">
        <v>0.65548355319985185</v>
      </c>
      <c r="CF431">
        <v>5.6705371494412078E-2</v>
      </c>
      <c r="CG431">
        <v>9.7085410340104789E-2</v>
      </c>
      <c r="CH431">
        <v>3.0546470179239889E-2</v>
      </c>
      <c r="CI431">
        <v>0.26615865624916368</v>
      </c>
      <c r="CJ431">
        <v>0.57213593538292851</v>
      </c>
      <c r="CK431">
        <v>4.5165774664112437</v>
      </c>
      <c r="CL431">
        <v>1.860400035164226</v>
      </c>
      <c r="CM431">
        <v>2.6594847822424068</v>
      </c>
      <c r="CN431">
        <v>4.1942084657835341</v>
      </c>
      <c r="CO431">
        <v>1.1268842271619299</v>
      </c>
      <c r="CP431">
        <v>0.32242343621376363</v>
      </c>
      <c r="CQ431">
        <v>2.0605831451548151</v>
      </c>
      <c r="CR431">
        <v>0.24323468934982609</v>
      </c>
      <c r="CS431">
        <v>36.853740810579708</v>
      </c>
      <c r="CT431">
        <v>-9.3255113340616169E-16</v>
      </c>
      <c r="CU431">
        <v>-1.1513120867843569E-14</v>
      </c>
      <c r="CV431">
        <v>0.58233691230559936</v>
      </c>
      <c r="CW431">
        <v>7.1982011175173843</v>
      </c>
      <c r="CX431">
        <v>2.165804442062532</v>
      </c>
      <c r="DA431">
        <f t="shared" si="24"/>
        <v>0</v>
      </c>
      <c r="DB431">
        <f t="shared" si="25"/>
        <v>0</v>
      </c>
      <c r="DC431">
        <f t="shared" si="26"/>
        <v>0</v>
      </c>
      <c r="DD431">
        <f t="shared" si="27"/>
        <v>0</v>
      </c>
    </row>
    <row r="432" spans="1:108" x14ac:dyDescent="0.3">
      <c r="A432" s="1">
        <v>428</v>
      </c>
      <c r="B432">
        <v>2.0461079362078038</v>
      </c>
      <c r="C432">
        <v>1.5252583868961739E-2</v>
      </c>
      <c r="D432">
        <v>0.99684426117100844</v>
      </c>
      <c r="E432">
        <v>2.0525853707697959</v>
      </c>
      <c r="F432">
        <v>1.520445069780401E-2</v>
      </c>
      <c r="G432">
        <v>6.5652541497495241E-5</v>
      </c>
      <c r="H432">
        <v>569.32715161671126</v>
      </c>
      <c r="I432">
        <v>168.31583132323311</v>
      </c>
      <c r="J432">
        <v>136.08922160649331</v>
      </c>
      <c r="K432">
        <v>239.99592181412169</v>
      </c>
      <c r="L432">
        <v>2.6389770990932521E-3</v>
      </c>
      <c r="M432">
        <v>0</v>
      </c>
      <c r="N432">
        <v>7.8004244555984643</v>
      </c>
      <c r="O432">
        <v>6.0118761687471656</v>
      </c>
      <c r="P432">
        <v>44.201296599550687</v>
      </c>
      <c r="Q432">
        <v>0</v>
      </c>
      <c r="R432">
        <v>-15.27428566131071</v>
      </c>
      <c r="S432">
        <v>-42.739311562585627</v>
      </c>
      <c r="T432">
        <v>0</v>
      </c>
      <c r="U432">
        <v>0</v>
      </c>
      <c r="V432">
        <v>0</v>
      </c>
      <c r="W432">
        <v>-3.3757413410077759</v>
      </c>
      <c r="X432">
        <v>-24.352471714564071</v>
      </c>
      <c r="Y432">
        <v>-32.854532114975349</v>
      </c>
      <c r="Z432">
        <v>-4.591264604364671</v>
      </c>
      <c r="AA432">
        <v>13.959993943457549</v>
      </c>
      <c r="AB432">
        <v>-1.570250693318257</v>
      </c>
      <c r="AC432">
        <v>33.587894562332998</v>
      </c>
      <c r="AD432">
        <v>0</v>
      </c>
      <c r="AE432">
        <v>0</v>
      </c>
      <c r="AF432">
        <v>34.12946640635198</v>
      </c>
      <c r="AG432">
        <v>84.81764581145967</v>
      </c>
      <c r="AH432">
        <v>35.306872088748847</v>
      </c>
      <c r="AI432">
        <v>52.734035697747579</v>
      </c>
      <c r="AJ432">
        <v>2.188967248393217</v>
      </c>
      <c r="AK432">
        <v>83.538432040410626</v>
      </c>
      <c r="AL432">
        <v>3.4644133455560802</v>
      </c>
      <c r="AM432">
        <v>8.0037694680214813</v>
      </c>
      <c r="AN432">
        <v>0</v>
      </c>
      <c r="AO432">
        <v>3.9592874465389289E-4</v>
      </c>
      <c r="AP432">
        <v>3.2271819179662361E-4</v>
      </c>
      <c r="AQ432">
        <v>1.08488565640012E-4</v>
      </c>
      <c r="AR432">
        <v>5.0677061046909306E-4</v>
      </c>
      <c r="AS432">
        <v>0</v>
      </c>
      <c r="AT432">
        <v>1.411760387556749E-4</v>
      </c>
      <c r="AU432">
        <v>1.4076325111308439E-4</v>
      </c>
      <c r="AV432">
        <v>1.9065187366020229E-5</v>
      </c>
      <c r="AW432">
        <v>0.45071208911948513</v>
      </c>
      <c r="AX432">
        <v>3.0457578109545622E-2</v>
      </c>
      <c r="AY432">
        <v>0.40639954695576308</v>
      </c>
      <c r="AZ432">
        <v>0.13713171392224199</v>
      </c>
      <c r="BA432">
        <v>8.9640163479754176E-2</v>
      </c>
      <c r="BB432">
        <v>0</v>
      </c>
      <c r="BC432">
        <v>0.1768576649196599</v>
      </c>
      <c r="BD432">
        <v>6.483879920642316E-4</v>
      </c>
      <c r="BE432">
        <v>0</v>
      </c>
      <c r="BF432">
        <v>3.8367970044044992E-3</v>
      </c>
      <c r="BG432">
        <v>1.818370032845477E-4</v>
      </c>
      <c r="BH432">
        <v>1.3939486562638281E-3</v>
      </c>
      <c r="BI432">
        <v>2.827197612767501E-4</v>
      </c>
      <c r="BJ432">
        <v>2.3389628209224931E-4</v>
      </c>
      <c r="BK432">
        <v>2.1279498877540852E-3</v>
      </c>
      <c r="BL432">
        <v>1.3672441115023921E-3</v>
      </c>
      <c r="BM432">
        <v>5.5858064775075942E-4</v>
      </c>
      <c r="BN432">
        <v>0</v>
      </c>
      <c r="BO432">
        <v>9.8895922285873931E-6</v>
      </c>
      <c r="BP432">
        <v>1.3908366367887661E-4</v>
      </c>
      <c r="BQ432">
        <v>2.4643472440340848E-4</v>
      </c>
      <c r="BR432">
        <v>2.0317064736974681E-4</v>
      </c>
      <c r="BS432">
        <v>6.8745239400499064E-3</v>
      </c>
      <c r="BT432">
        <v>3.1208433072903139E-2</v>
      </c>
      <c r="BU432">
        <v>-4.948801405207361E-5</v>
      </c>
      <c r="BV432">
        <v>-3.7482429809194561E-4</v>
      </c>
      <c r="BW432">
        <v>-239.965187181375</v>
      </c>
      <c r="BX432">
        <v>7.3995335958898067E-2</v>
      </c>
      <c r="BY432">
        <v>0.27112274662997038</v>
      </c>
      <c r="BZ432">
        <v>4.6364109447358137</v>
      </c>
      <c r="CA432">
        <v>60.626204896964289</v>
      </c>
      <c r="CB432">
        <v>4.4193558624266598E-2</v>
      </c>
      <c r="CC432">
        <v>0.34129792639830381</v>
      </c>
      <c r="CD432">
        <v>0.1218052920179488</v>
      </c>
      <c r="CE432">
        <v>0.67693636095435472</v>
      </c>
      <c r="CF432">
        <v>5.7048639785885383E-2</v>
      </c>
      <c r="CG432">
        <v>9.3191754356995213E-2</v>
      </c>
      <c r="CH432">
        <v>3.0304343101051311E-2</v>
      </c>
      <c r="CI432">
        <v>0.31803737029461843</v>
      </c>
      <c r="CJ432">
        <v>0.5788501608203318</v>
      </c>
      <c r="CK432">
        <v>4.6908245808297666</v>
      </c>
      <c r="CL432">
        <v>1.9378114639219131</v>
      </c>
      <c r="CM432">
        <v>2.7465249764333319</v>
      </c>
      <c r="CN432">
        <v>4.2195982787093564</v>
      </c>
      <c r="CO432">
        <v>1.081690005929409</v>
      </c>
      <c r="CP432">
        <v>0.31986774175571742</v>
      </c>
      <c r="CQ432">
        <v>2.4622248022809159</v>
      </c>
      <c r="CR432">
        <v>0.22707636773099241</v>
      </c>
      <c r="CS432">
        <v>34.405510262271576</v>
      </c>
      <c r="CT432">
        <v>-5.5365427776116685E-16</v>
      </c>
      <c r="CU432">
        <v>-6.8353234375264061E-15</v>
      </c>
      <c r="CV432">
        <v>0.69819275686492299</v>
      </c>
      <c r="CW432">
        <v>8.1833026240119739</v>
      </c>
      <c r="CX432">
        <v>2.0283265746064738</v>
      </c>
      <c r="DA432">
        <f t="shared" si="24"/>
        <v>0</v>
      </c>
      <c r="DB432">
        <f t="shared" si="25"/>
        <v>0</v>
      </c>
      <c r="DC432">
        <f t="shared" si="26"/>
        <v>0</v>
      </c>
      <c r="DD432">
        <f t="shared" si="27"/>
        <v>0</v>
      </c>
    </row>
    <row r="433" spans="1:108" x14ac:dyDescent="0.3">
      <c r="A433" s="1">
        <v>429</v>
      </c>
      <c r="B433">
        <v>1.9800975558268259</v>
      </c>
      <c r="C433">
        <v>1.628716583557329E-2</v>
      </c>
      <c r="D433">
        <v>0.99671465525468395</v>
      </c>
      <c r="E433">
        <v>1.986624278899912</v>
      </c>
      <c r="F433">
        <v>1.6233656880879299E-2</v>
      </c>
      <c r="G433">
        <v>1.3147674319348871E-4</v>
      </c>
      <c r="H433">
        <v>556.58400990146299</v>
      </c>
      <c r="I433">
        <v>175.71756658290599</v>
      </c>
      <c r="J433">
        <v>143.66905911716489</v>
      </c>
      <c r="K433">
        <v>245.86484335931189</v>
      </c>
      <c r="L433">
        <v>2.5457046486684152E-3</v>
      </c>
      <c r="M433">
        <v>0</v>
      </c>
      <c r="N433">
        <v>5.8271068640694903</v>
      </c>
      <c r="O433">
        <v>5.3290248986250468</v>
      </c>
      <c r="P433">
        <v>42.523512088998977</v>
      </c>
      <c r="Q433">
        <v>0</v>
      </c>
      <c r="R433">
        <v>-12.604389235951709</v>
      </c>
      <c r="S433">
        <v>-41.075254615741819</v>
      </c>
      <c r="T433">
        <v>0</v>
      </c>
      <c r="U433">
        <v>0</v>
      </c>
      <c r="V433">
        <v>0</v>
      </c>
      <c r="W433">
        <v>-2.472596387700301</v>
      </c>
      <c r="X433">
        <v>-20.910125815498951</v>
      </c>
      <c r="Y433">
        <v>-31.99560515532059</v>
      </c>
      <c r="Z433">
        <v>-4.0105075809997182</v>
      </c>
      <c r="AA433">
        <v>11.473771248389481</v>
      </c>
      <c r="AB433">
        <v>-1.418532503175411</v>
      </c>
      <c r="AC433">
        <v>32.182964672756214</v>
      </c>
      <c r="AD433">
        <v>0</v>
      </c>
      <c r="AE433">
        <v>0</v>
      </c>
      <c r="AF433">
        <v>33.822747339797743</v>
      </c>
      <c r="AG433">
        <v>78.141959139557329</v>
      </c>
      <c r="AH433">
        <v>37.377593270024477</v>
      </c>
      <c r="AI433">
        <v>51.120565448556007</v>
      </c>
      <c r="AJ433">
        <v>1.6644194734689439</v>
      </c>
      <c r="AK433">
        <v>83.749019843487488</v>
      </c>
      <c r="AL433">
        <v>3.5171260722436788</v>
      </c>
      <c r="AM433">
        <v>8.2820353102266004</v>
      </c>
      <c r="AN433">
        <v>0</v>
      </c>
      <c r="AO433">
        <v>3.6294952432458733E-4</v>
      </c>
      <c r="AP433">
        <v>2.8253988474235029E-4</v>
      </c>
      <c r="AQ433">
        <v>1.016243082159414E-4</v>
      </c>
      <c r="AR433">
        <v>4.5067981650224938E-4</v>
      </c>
      <c r="AS433">
        <v>0</v>
      </c>
      <c r="AT433">
        <v>1.340770947996023E-4</v>
      </c>
      <c r="AU433">
        <v>1.3487534115565129E-4</v>
      </c>
      <c r="AV433">
        <v>1.8272454672797151E-5</v>
      </c>
      <c r="AW433">
        <v>0.46331630550809311</v>
      </c>
      <c r="AX433">
        <v>3.002558825117119E-2</v>
      </c>
      <c r="AY433">
        <v>0.40582553830114182</v>
      </c>
      <c r="AZ433">
        <v>0.13341200865207281</v>
      </c>
      <c r="BA433">
        <v>7.9358023717896672E-2</v>
      </c>
      <c r="BB433">
        <v>0</v>
      </c>
      <c r="BC433">
        <v>0.16355167682836749</v>
      </c>
      <c r="BD433">
        <v>6.2126692115568795E-4</v>
      </c>
      <c r="BE433">
        <v>0</v>
      </c>
      <c r="BF433">
        <v>3.5929370301694798E-3</v>
      </c>
      <c r="BG433">
        <v>1.982535327024055E-4</v>
      </c>
      <c r="BH433">
        <v>1.470199214785344E-3</v>
      </c>
      <c r="BI433">
        <v>2.907782024550608E-4</v>
      </c>
      <c r="BJ433">
        <v>3.1734517551561492E-4</v>
      </c>
      <c r="BK433">
        <v>2.6994656369364019E-3</v>
      </c>
      <c r="BL433">
        <v>1.292517292676742E-3</v>
      </c>
      <c r="BM433">
        <v>5.5251181454848486E-4</v>
      </c>
      <c r="BN433">
        <v>0</v>
      </c>
      <c r="BO433">
        <v>1.011867737301873E-5</v>
      </c>
      <c r="BP433">
        <v>1.5019248003941929E-4</v>
      </c>
      <c r="BQ433">
        <v>1.9046337411115249E-4</v>
      </c>
      <c r="BR433">
        <v>2.0604242859057891E-4</v>
      </c>
      <c r="BS433">
        <v>7.5461095021354544E-3</v>
      </c>
      <c r="BT433">
        <v>3.2250176894885442E-2</v>
      </c>
      <c r="BU433">
        <v>-3.9453833403714783E-5</v>
      </c>
      <c r="BV433">
        <v>-5.2218000013520588E-4</v>
      </c>
      <c r="BW433">
        <v>-245.83319427008399</v>
      </c>
      <c r="BX433">
        <v>-0.15959444176405671</v>
      </c>
      <c r="BY433">
        <v>0.1757747281771582</v>
      </c>
      <c r="BZ433">
        <v>4.3545214841051783</v>
      </c>
      <c r="CA433">
        <v>57.297724174167783</v>
      </c>
      <c r="CB433">
        <v>4.3381441935659799E-2</v>
      </c>
      <c r="CC433">
        <v>0.32114108689649651</v>
      </c>
      <c r="CD433">
        <v>0.11406806137685201</v>
      </c>
      <c r="CE433">
        <v>0.65874198943058415</v>
      </c>
      <c r="CF433">
        <v>5.6816146498974887E-2</v>
      </c>
      <c r="CG433">
        <v>7.9528536142394413E-2</v>
      </c>
      <c r="CH433">
        <v>3.064607387512408E-2</v>
      </c>
      <c r="CI433">
        <v>0.40409608130066982</v>
      </c>
      <c r="CJ433">
        <v>0.56821300259096952</v>
      </c>
      <c r="CK433">
        <v>4.4137874502362084</v>
      </c>
      <c r="CL433">
        <v>1.814719158268099</v>
      </c>
      <c r="CM433">
        <v>2.6727051926207239</v>
      </c>
      <c r="CN433">
        <v>4.2024019305240019</v>
      </c>
      <c r="CO433">
        <v>0.92309908022422071</v>
      </c>
      <c r="CP433">
        <v>0.32347477097349631</v>
      </c>
      <c r="CQ433">
        <v>3.1284857907148629</v>
      </c>
      <c r="CR433">
        <v>0.2093530972160349</v>
      </c>
      <c r="CS433">
        <v>31.720166244853768</v>
      </c>
      <c r="CT433">
        <v>-5.6539203618459153E-16</v>
      </c>
      <c r="CU433">
        <v>-6.9802358467289362E-15</v>
      </c>
      <c r="CV433">
        <v>0.56329293938533109</v>
      </c>
      <c r="CW433">
        <v>7.5306715531614401</v>
      </c>
      <c r="CX433">
        <v>1.8734560300470571</v>
      </c>
      <c r="DA433">
        <f t="shared" si="24"/>
        <v>0</v>
      </c>
      <c r="DB433">
        <f t="shared" si="25"/>
        <v>0</v>
      </c>
      <c r="DC433">
        <f t="shared" si="26"/>
        <v>0</v>
      </c>
      <c r="DD433">
        <f t="shared" si="27"/>
        <v>0</v>
      </c>
    </row>
    <row r="434" spans="1:108" x14ac:dyDescent="0.3">
      <c r="A434" s="1">
        <v>430</v>
      </c>
      <c r="B434">
        <v>1.7646338578467839</v>
      </c>
      <c r="C434">
        <v>1.7141330729482811E-2</v>
      </c>
      <c r="D434">
        <v>0.99674241503190608</v>
      </c>
      <c r="E434">
        <v>1.770401015944161</v>
      </c>
      <c r="F434">
        <v>1.7085491388165321E-2</v>
      </c>
      <c r="G434">
        <v>9.5712330710583763E-5</v>
      </c>
      <c r="H434">
        <v>583.11085790050981</v>
      </c>
      <c r="I434">
        <v>161.7839628527822</v>
      </c>
      <c r="J434">
        <v>122.51545639629779</v>
      </c>
      <c r="K434">
        <v>235.12283802251741</v>
      </c>
      <c r="L434">
        <v>2.69601908518829E-3</v>
      </c>
      <c r="M434">
        <v>0</v>
      </c>
      <c r="N434">
        <v>6.7377850070419676</v>
      </c>
      <c r="O434">
        <v>4.9526635273970179</v>
      </c>
      <c r="P434">
        <v>43.456558052699272</v>
      </c>
      <c r="Q434">
        <v>0</v>
      </c>
      <c r="R434">
        <v>-13.53993461491987</v>
      </c>
      <c r="S434">
        <v>-41.607071972218392</v>
      </c>
      <c r="T434">
        <v>0</v>
      </c>
      <c r="U434">
        <v>0</v>
      </c>
      <c r="V434">
        <v>0</v>
      </c>
      <c r="W434">
        <v>-2.9123329187628229</v>
      </c>
      <c r="X434">
        <v>-20.737237728463821</v>
      </c>
      <c r="Y434">
        <v>-32.523595058889107</v>
      </c>
      <c r="Z434">
        <v>-4.2277283554102274</v>
      </c>
      <c r="AA434">
        <v>12.36597934639744</v>
      </c>
      <c r="AB434">
        <v>-1.4274313211687459</v>
      </c>
      <c r="AC434">
        <v>32.637979244562153</v>
      </c>
      <c r="AD434">
        <v>0</v>
      </c>
      <c r="AE434">
        <v>0</v>
      </c>
      <c r="AF434">
        <v>34.086277237751098</v>
      </c>
      <c r="AG434">
        <v>83.787370144773035</v>
      </c>
      <c r="AH434">
        <v>38.710557002965942</v>
      </c>
      <c r="AI434">
        <v>54.229234909034858</v>
      </c>
      <c r="AJ434">
        <v>1.9972596532133671</v>
      </c>
      <c r="AK434">
        <v>86.94567801711392</v>
      </c>
      <c r="AL434">
        <v>3.6716192508309562</v>
      </c>
      <c r="AM434">
        <v>8.5847601155962412</v>
      </c>
      <c r="AN434">
        <v>0</v>
      </c>
      <c r="AO434">
        <v>3.5122692268280961E-4</v>
      </c>
      <c r="AP434">
        <v>2.937973935839965E-4</v>
      </c>
      <c r="AQ434">
        <v>1.051368730973365E-4</v>
      </c>
      <c r="AR434">
        <v>4.7239540972192243E-4</v>
      </c>
      <c r="AS434">
        <v>0</v>
      </c>
      <c r="AT434">
        <v>1.356455760420089E-4</v>
      </c>
      <c r="AU434">
        <v>1.3678225825378531E-4</v>
      </c>
      <c r="AV434">
        <v>1.8465194404589791E-5</v>
      </c>
      <c r="AW434">
        <v>0.35356122115433453</v>
      </c>
      <c r="AX434">
        <v>2.9052946303202948E-2</v>
      </c>
      <c r="AY434">
        <v>0.2638405914947809</v>
      </c>
      <c r="AZ434">
        <v>0.13542920276374079</v>
      </c>
      <c r="BA434">
        <v>8.2693262730803629E-2</v>
      </c>
      <c r="BB434">
        <v>0</v>
      </c>
      <c r="BC434">
        <v>0.2066735213959893</v>
      </c>
      <c r="BD434">
        <v>6.3005062100998232E-4</v>
      </c>
      <c r="BE434">
        <v>0</v>
      </c>
      <c r="BF434">
        <v>2.1658023244602578E-3</v>
      </c>
      <c r="BG434">
        <v>1.880275265416082E-4</v>
      </c>
      <c r="BH434">
        <v>1.547134165103047E-3</v>
      </c>
      <c r="BI434">
        <v>3.0997863470749851E-4</v>
      </c>
      <c r="BJ434">
        <v>3.9208145273768411E-4</v>
      </c>
      <c r="BK434">
        <v>1.9646950614764648E-3</v>
      </c>
      <c r="BL434">
        <v>1.41747256556872E-3</v>
      </c>
      <c r="BM434">
        <v>6.1556236862425054E-4</v>
      </c>
      <c r="BN434">
        <v>0</v>
      </c>
      <c r="BO434">
        <v>1.0799906071048141E-5</v>
      </c>
      <c r="BP434">
        <v>1.5874022127617039E-4</v>
      </c>
      <c r="BQ434">
        <v>2.7151056139281627E-4</v>
      </c>
      <c r="BR434">
        <v>2.1938489347810201E-4</v>
      </c>
      <c r="BS434">
        <v>6.0605098249262622E-3</v>
      </c>
      <c r="BT434">
        <v>3.0248171311513101E-2</v>
      </c>
      <c r="BU434">
        <v>-5.1952811990287183E-5</v>
      </c>
      <c r="BV434">
        <v>-7.9191656710679201E-4</v>
      </c>
      <c r="BW434">
        <v>-235.093485673397</v>
      </c>
      <c r="BX434">
        <v>-0.55785794742405415</v>
      </c>
      <c r="BY434">
        <v>0.2388237263554194</v>
      </c>
      <c r="BZ434">
        <v>4.8232617291449831</v>
      </c>
      <c r="CA434">
        <v>65.646842589430236</v>
      </c>
      <c r="CB434">
        <v>4.3132425904053619E-2</v>
      </c>
      <c r="CC434">
        <v>0.30659833832192018</v>
      </c>
      <c r="CD434">
        <v>0.10838396747060471</v>
      </c>
      <c r="CE434">
        <v>0.66774402828971902</v>
      </c>
      <c r="CF434">
        <v>5.6877625961812187E-2</v>
      </c>
      <c r="CG434">
        <v>4.7281551826800682E-2</v>
      </c>
      <c r="CH434">
        <v>3.0776173447643568E-2</v>
      </c>
      <c r="CI434">
        <v>0.47438398747535138</v>
      </c>
      <c r="CJ434">
        <v>0.56495137409964158</v>
      </c>
      <c r="CK434">
        <v>4.2139108110595664</v>
      </c>
      <c r="CL434">
        <v>1.724290391577801</v>
      </c>
      <c r="CM434">
        <v>2.7092290462523732</v>
      </c>
      <c r="CN434">
        <v>4.2069492542908424</v>
      </c>
      <c r="CO434">
        <v>0.54880372656107934</v>
      </c>
      <c r="CP434">
        <v>0.32484799514557061</v>
      </c>
      <c r="CQ434">
        <v>3.672650225615623</v>
      </c>
      <c r="CR434">
        <v>0.26291584192253642</v>
      </c>
      <c r="CS434">
        <v>39.83573362462672</v>
      </c>
      <c r="CT434">
        <v>-6.2476480282574625E-16</v>
      </c>
      <c r="CU434">
        <v>-7.7132421282195247E-15</v>
      </c>
      <c r="CV434">
        <v>0.52775964630163608</v>
      </c>
      <c r="CW434">
        <v>7.8454761402010371</v>
      </c>
      <c r="CX434">
        <v>2.2974081422229058</v>
      </c>
      <c r="DA434">
        <f t="shared" si="24"/>
        <v>0</v>
      </c>
      <c r="DB434">
        <f t="shared" si="25"/>
        <v>0</v>
      </c>
      <c r="DC434">
        <f t="shared" si="26"/>
        <v>0</v>
      </c>
      <c r="DD434">
        <f t="shared" si="27"/>
        <v>0</v>
      </c>
    </row>
    <row r="435" spans="1:108" x14ac:dyDescent="0.3">
      <c r="A435" s="1">
        <v>431</v>
      </c>
      <c r="B435">
        <v>1.9558433571931471</v>
      </c>
      <c r="C435">
        <v>1.6888384428059289E-2</v>
      </c>
      <c r="D435">
        <v>0.99674792871559426</v>
      </c>
      <c r="E435">
        <v>1.9622247171990279</v>
      </c>
      <c r="F435">
        <v>1.6833462198020791E-2</v>
      </c>
      <c r="G435">
        <v>9.4530296238348215E-5</v>
      </c>
      <c r="H435">
        <v>576.88305937565428</v>
      </c>
      <c r="I435">
        <v>187.8348307387794</v>
      </c>
      <c r="J435">
        <v>149.80789840026549</v>
      </c>
      <c r="K435">
        <v>260.58445906377523</v>
      </c>
      <c r="L435">
        <v>2.6571403114895782E-3</v>
      </c>
      <c r="M435">
        <v>0</v>
      </c>
      <c r="N435">
        <v>6.0274816203342638</v>
      </c>
      <c r="O435">
        <v>4.9346282609756171</v>
      </c>
      <c r="P435">
        <v>43.527442680524267</v>
      </c>
      <c r="Q435">
        <v>0</v>
      </c>
      <c r="R435">
        <v>-13.228364212914761</v>
      </c>
      <c r="S435">
        <v>-41.261188348919397</v>
      </c>
      <c r="T435">
        <v>0</v>
      </c>
      <c r="U435">
        <v>0</v>
      </c>
      <c r="V435">
        <v>0</v>
      </c>
      <c r="W435">
        <v>-2.5788830069458508</v>
      </c>
      <c r="X435">
        <v>-20.810278240719509</v>
      </c>
      <c r="Y435">
        <v>-32.565848030869752</v>
      </c>
      <c r="Z435">
        <v>-4.234016702058951</v>
      </c>
      <c r="AA435">
        <v>12.0463385179758</v>
      </c>
      <c r="AB435">
        <v>-1.427917696790767</v>
      </c>
      <c r="AC435">
        <v>32.398269969991347</v>
      </c>
      <c r="AD435">
        <v>0</v>
      </c>
      <c r="AE435">
        <v>0</v>
      </c>
      <c r="AF435">
        <v>33.911998060822832</v>
      </c>
      <c r="AG435">
        <v>82.545518959145681</v>
      </c>
      <c r="AH435">
        <v>38.387026345975222</v>
      </c>
      <c r="AI435">
        <v>53.82635486163641</v>
      </c>
      <c r="AJ435">
        <v>1.8952775009184091</v>
      </c>
      <c r="AK435">
        <v>85.883102280093695</v>
      </c>
      <c r="AL435">
        <v>3.618126015847853</v>
      </c>
      <c r="AM435">
        <v>8.5494068613481016</v>
      </c>
      <c r="AN435">
        <v>0</v>
      </c>
      <c r="AO435">
        <v>3.5218309337369148E-4</v>
      </c>
      <c r="AP435">
        <v>2.7734832934622939E-4</v>
      </c>
      <c r="AQ435">
        <v>1.067817785388123E-4</v>
      </c>
      <c r="AR435">
        <v>4.7356341662594742E-4</v>
      </c>
      <c r="AS435">
        <v>0</v>
      </c>
      <c r="AT435">
        <v>1.347364451866736E-4</v>
      </c>
      <c r="AU435">
        <v>1.3577766248348689E-4</v>
      </c>
      <c r="AV435">
        <v>1.8663666453511099E-5</v>
      </c>
      <c r="AW435">
        <v>0.39402068198439288</v>
      </c>
      <c r="AX435">
        <v>2.8085035765123528E-2</v>
      </c>
      <c r="AY435">
        <v>0.46159637974672252</v>
      </c>
      <c r="AZ435">
        <v>0.13456306762145431</v>
      </c>
      <c r="BA435">
        <v>7.6986869408330702E-2</v>
      </c>
      <c r="BB435">
        <v>0</v>
      </c>
      <c r="BC435">
        <v>0.2016944924899311</v>
      </c>
      <c r="BD435">
        <v>6.2542322125053347E-4</v>
      </c>
      <c r="BE435">
        <v>0</v>
      </c>
      <c r="BF435">
        <v>4.3159893590192736E-3</v>
      </c>
      <c r="BG435">
        <v>1.8042153256229391E-4</v>
      </c>
      <c r="BH435">
        <v>1.5279388619736079E-3</v>
      </c>
      <c r="BI435">
        <v>2.938893481149064E-4</v>
      </c>
      <c r="BJ435">
        <v>4.1482469335375082E-4</v>
      </c>
      <c r="BK435">
        <v>3.0648030593900641E-3</v>
      </c>
      <c r="BL435">
        <v>1.300183846480686E-3</v>
      </c>
      <c r="BM435">
        <v>5.8836585239027282E-4</v>
      </c>
      <c r="BN435">
        <v>0</v>
      </c>
      <c r="BO435">
        <v>1.0562387790714189E-5</v>
      </c>
      <c r="BP435">
        <v>1.562481014461757E-4</v>
      </c>
      <c r="BQ435">
        <v>2.4653693176217669E-4</v>
      </c>
      <c r="BR435">
        <v>2.146988617425681E-4</v>
      </c>
      <c r="BS435">
        <v>6.6543727499585219E-3</v>
      </c>
      <c r="BT435">
        <v>3.3031035600991868E-2</v>
      </c>
      <c r="BU435">
        <v>-4.9184722648578322E-5</v>
      </c>
      <c r="BV435">
        <v>1.3630755319573141E-5</v>
      </c>
      <c r="BW435">
        <v>-260.55151276686422</v>
      </c>
      <c r="BX435">
        <v>0.48026533983647818</v>
      </c>
      <c r="BY435">
        <v>0.1985735526404353</v>
      </c>
      <c r="BZ435">
        <v>4.9631662099739646</v>
      </c>
      <c r="CA435">
        <v>67.415476246223022</v>
      </c>
      <c r="CB435">
        <v>4.3294072929105913E-2</v>
      </c>
      <c r="CC435">
        <v>0.31082094880774003</v>
      </c>
      <c r="CD435">
        <v>0.1100072917040197</v>
      </c>
      <c r="CE435">
        <v>0.66662703443184257</v>
      </c>
      <c r="CF435">
        <v>5.6906203582899398E-2</v>
      </c>
      <c r="CG435">
        <v>8.6174670404596171E-2</v>
      </c>
      <c r="CH435">
        <v>3.0746721686105861E-2</v>
      </c>
      <c r="CI435">
        <v>0.5094185456521062</v>
      </c>
      <c r="CJ435">
        <v>0.56706863755070636</v>
      </c>
      <c r="CK435">
        <v>4.2719466897746274</v>
      </c>
      <c r="CL435">
        <v>1.7501160043821311</v>
      </c>
      <c r="CM435">
        <v>2.7046970817928848</v>
      </c>
      <c r="CN435">
        <v>4.2090629958489529</v>
      </c>
      <c r="CO435">
        <v>1.0002417100533481</v>
      </c>
      <c r="CP435">
        <v>0.3245371265541484</v>
      </c>
      <c r="CQ435">
        <v>3.943885514725983</v>
      </c>
      <c r="CR435">
        <v>0.26607010771781359</v>
      </c>
      <c r="CS435">
        <v>40.313652684517201</v>
      </c>
      <c r="CT435">
        <v>1.9383137678447451E-15</v>
      </c>
      <c r="CU435">
        <v>2.3930098725516589E-14</v>
      </c>
      <c r="CV435">
        <v>0.53312089969154863</v>
      </c>
      <c r="CW435">
        <v>8.3302678010230071</v>
      </c>
      <c r="CX435">
        <v>2.3499797133661851</v>
      </c>
      <c r="DA435">
        <f t="shared" si="24"/>
        <v>0</v>
      </c>
      <c r="DB435">
        <f t="shared" si="25"/>
        <v>0</v>
      </c>
      <c r="DC435">
        <f t="shared" si="26"/>
        <v>0</v>
      </c>
      <c r="DD435">
        <f t="shared" si="27"/>
        <v>0</v>
      </c>
    </row>
    <row r="436" spans="1:108" x14ac:dyDescent="0.3">
      <c r="A436" s="1">
        <v>432</v>
      </c>
      <c r="B436">
        <v>1.9165105990752529</v>
      </c>
      <c r="C436">
        <v>1.765005864453988E-2</v>
      </c>
      <c r="D436">
        <v>0.99675030794453945</v>
      </c>
      <c r="E436">
        <v>1.9227589601495541</v>
      </c>
      <c r="F436">
        <v>1.7592701389184309E-2</v>
      </c>
      <c r="G436">
        <v>8.501309930747413E-5</v>
      </c>
      <c r="H436">
        <v>612.3418596456803</v>
      </c>
      <c r="I436">
        <v>181.87605879250049</v>
      </c>
      <c r="J436">
        <v>143.4728390106859</v>
      </c>
      <c r="K436">
        <v>258.97330162643811</v>
      </c>
      <c r="L436">
        <v>2.773442262267996E-3</v>
      </c>
      <c r="M436">
        <v>0</v>
      </c>
      <c r="N436">
        <v>6.6726485293401048</v>
      </c>
      <c r="O436">
        <v>5.4626305969189701</v>
      </c>
      <c r="P436">
        <v>42.811840758346548</v>
      </c>
      <c r="Q436">
        <v>0</v>
      </c>
      <c r="R436">
        <v>-13.710043731426</v>
      </c>
      <c r="S436">
        <v>-41.237076153179643</v>
      </c>
      <c r="T436">
        <v>0</v>
      </c>
      <c r="U436">
        <v>0</v>
      </c>
      <c r="V436">
        <v>0</v>
      </c>
      <c r="W436">
        <v>-2.8862461947565938</v>
      </c>
      <c r="X436">
        <v>-21.458777440371989</v>
      </c>
      <c r="Y436">
        <v>-32.10188491594603</v>
      </c>
      <c r="Z436">
        <v>-4.1026197022213484</v>
      </c>
      <c r="AA436">
        <v>12.51999810661728</v>
      </c>
      <c r="AB436">
        <v>-1.4260993124621191</v>
      </c>
      <c r="AC436">
        <v>32.177303852612141</v>
      </c>
      <c r="AD436">
        <v>0</v>
      </c>
      <c r="AE436">
        <v>0</v>
      </c>
      <c r="AF436">
        <v>34.11466514302704</v>
      </c>
      <c r="AG436">
        <v>95.889196965993051</v>
      </c>
      <c r="AH436">
        <v>40.033157961233222</v>
      </c>
      <c r="AI436">
        <v>54.28963479036441</v>
      </c>
      <c r="AJ436">
        <v>2.1372252705457528</v>
      </c>
      <c r="AK436">
        <v>88.119224926215807</v>
      </c>
      <c r="AL436">
        <v>3.708232709175046</v>
      </c>
      <c r="AM436">
        <v>8.551953974268832</v>
      </c>
      <c r="AN436">
        <v>0</v>
      </c>
      <c r="AO436">
        <v>3.4178845187813662E-4</v>
      </c>
      <c r="AP436">
        <v>3.0221653926491067E-4</v>
      </c>
      <c r="AQ436">
        <v>1.011579033630645E-4</v>
      </c>
      <c r="AR436">
        <v>4.596305047849584E-4</v>
      </c>
      <c r="AS436">
        <v>0</v>
      </c>
      <c r="AT436">
        <v>1.3464030337931559E-4</v>
      </c>
      <c r="AU436">
        <v>1.3485161726769021E-4</v>
      </c>
      <c r="AV436">
        <v>1.748541309953295E-5</v>
      </c>
      <c r="AW436">
        <v>0.33898159002179679</v>
      </c>
      <c r="AX436">
        <v>2.7532171675749031E-2</v>
      </c>
      <c r="AY436">
        <v>0.44102838354805951</v>
      </c>
      <c r="AZ436">
        <v>0.1342974310718153</v>
      </c>
      <c r="BA436">
        <v>7.7087094449567101E-2</v>
      </c>
      <c r="BB436">
        <v>0</v>
      </c>
      <c r="BC436">
        <v>0.1909572628192312</v>
      </c>
      <c r="BD436">
        <v>6.2115764345744358E-4</v>
      </c>
      <c r="BE436">
        <v>0</v>
      </c>
      <c r="BF436">
        <v>4.6504280201765001E-3</v>
      </c>
      <c r="BG436">
        <v>1.9383455560482239E-4</v>
      </c>
      <c r="BH436">
        <v>1.585017277910998E-3</v>
      </c>
      <c r="BI436">
        <v>2.9210988908368789E-4</v>
      </c>
      <c r="BJ436">
        <v>2.7081911850167239E-4</v>
      </c>
      <c r="BK436">
        <v>2.8629296948517059E-3</v>
      </c>
      <c r="BL436">
        <v>1.3605917377720439E-3</v>
      </c>
      <c r="BM436">
        <v>6.2165764545850041E-4</v>
      </c>
      <c r="BN436">
        <v>0</v>
      </c>
      <c r="BO436">
        <v>1.096346883452808E-5</v>
      </c>
      <c r="BP436">
        <v>1.6368261085909381E-4</v>
      </c>
      <c r="BQ436">
        <v>2.0177502694333749E-4</v>
      </c>
      <c r="BR436">
        <v>2.242217743910765E-4</v>
      </c>
      <c r="BS436">
        <v>5.9830449433040901E-3</v>
      </c>
      <c r="BT436">
        <v>3.382652422928964E-2</v>
      </c>
      <c r="BU436">
        <v>-3.7751938229953457E-5</v>
      </c>
      <c r="BV436">
        <v>-5.3811075170881603E-4</v>
      </c>
      <c r="BW436">
        <v>-258.94008871683701</v>
      </c>
      <c r="BX436">
        <v>-0.1025805752724409</v>
      </c>
      <c r="BY436">
        <v>0.23906912972786459</v>
      </c>
      <c r="BZ436">
        <v>4.5474343235425359</v>
      </c>
      <c r="CA436">
        <v>62.236448845016888</v>
      </c>
      <c r="CB436">
        <v>4.2803901191088997E-2</v>
      </c>
      <c r="CC436">
        <v>0.29845933906456912</v>
      </c>
      <c r="CD436">
        <v>0.1052600146890658</v>
      </c>
      <c r="CE436">
        <v>0.65460200670550139</v>
      </c>
      <c r="CF436">
        <v>5.6866365853184983E-2</v>
      </c>
      <c r="CG436">
        <v>9.4316701217408094E-2</v>
      </c>
      <c r="CH436">
        <v>3.0819711211159829E-2</v>
      </c>
      <c r="CI436">
        <v>0.3182228965204334</v>
      </c>
      <c r="CJ436">
        <v>0.56064833562858685</v>
      </c>
      <c r="CK436">
        <v>4.1020477880912329</v>
      </c>
      <c r="CL436">
        <v>1.674591142780592</v>
      </c>
      <c r="CM436">
        <v>2.655908095268158</v>
      </c>
      <c r="CN436">
        <v>4.2061164012173977</v>
      </c>
      <c r="CO436">
        <v>1.0947474248449149</v>
      </c>
      <c r="CP436">
        <v>0.32530754399804368</v>
      </c>
      <c r="CQ436">
        <v>2.4636611343517432</v>
      </c>
      <c r="CR436">
        <v>0.24844030921758231</v>
      </c>
      <c r="CS436">
        <v>37.642471093573072</v>
      </c>
      <c r="CT436">
        <v>-6.7400289929744992E-16</v>
      </c>
      <c r="CU436">
        <v>-8.3211274609097665E-15</v>
      </c>
      <c r="CV436">
        <v>0.48745016050582413</v>
      </c>
      <c r="CW436">
        <v>7.5109498852631544</v>
      </c>
      <c r="CX436">
        <v>2.2101929173667192</v>
      </c>
      <c r="DA436">
        <f t="shared" si="24"/>
        <v>0</v>
      </c>
      <c r="DB436">
        <f t="shared" si="25"/>
        <v>0</v>
      </c>
      <c r="DC436">
        <f t="shared" si="26"/>
        <v>0</v>
      </c>
      <c r="DD436">
        <f t="shared" si="27"/>
        <v>0</v>
      </c>
    </row>
    <row r="437" spans="1:108" x14ac:dyDescent="0.3">
      <c r="A437" s="1">
        <v>433</v>
      </c>
      <c r="B437">
        <v>1.922553295811799</v>
      </c>
      <c r="C437">
        <v>1.595605600280665E-2</v>
      </c>
      <c r="D437">
        <v>0.99678118690603534</v>
      </c>
      <c r="E437">
        <v>1.928761625097964</v>
      </c>
      <c r="F437">
        <v>1.5904696440816778E-2</v>
      </c>
      <c r="G437">
        <v>8.7505533877370613E-5</v>
      </c>
      <c r="H437">
        <v>573.72440114195263</v>
      </c>
      <c r="I437">
        <v>155.36173583813371</v>
      </c>
      <c r="J437">
        <v>128.412730165759</v>
      </c>
      <c r="K437">
        <v>227.4999480033033</v>
      </c>
      <c r="L437">
        <v>2.6218387408131739E-3</v>
      </c>
      <c r="M437">
        <v>0</v>
      </c>
      <c r="N437">
        <v>6.1186910089060644</v>
      </c>
      <c r="O437">
        <v>5.1374796459945671</v>
      </c>
      <c r="P437">
        <v>43.711227724824248</v>
      </c>
      <c r="Q437">
        <v>0</v>
      </c>
      <c r="R437">
        <v>-13.380672587257189</v>
      </c>
      <c r="S437">
        <v>-41.586725792467689</v>
      </c>
      <c r="T437">
        <v>0</v>
      </c>
      <c r="U437">
        <v>0</v>
      </c>
      <c r="V437">
        <v>0</v>
      </c>
      <c r="W437">
        <v>-2.6049374384422461</v>
      </c>
      <c r="X437">
        <v>-21.90252080195658</v>
      </c>
      <c r="Y437">
        <v>-32.639538189825601</v>
      </c>
      <c r="Z437">
        <v>-4.3392525946404703</v>
      </c>
      <c r="AA437">
        <v>12.18316880420698</v>
      </c>
      <c r="AB437">
        <v>-1.4912732186493041</v>
      </c>
      <c r="AC437">
        <v>32.711801774375147</v>
      </c>
      <c r="AD437">
        <v>0</v>
      </c>
      <c r="AE437">
        <v>0</v>
      </c>
      <c r="AF437">
        <v>33.857958686042387</v>
      </c>
      <c r="AG437">
        <v>85.757023265992316</v>
      </c>
      <c r="AH437">
        <v>36.662661887437359</v>
      </c>
      <c r="AI437">
        <v>52.694891240822209</v>
      </c>
      <c r="AJ437">
        <v>1.8495751924067629</v>
      </c>
      <c r="AK437">
        <v>84.036676230543435</v>
      </c>
      <c r="AL437">
        <v>3.5073041312132709</v>
      </c>
      <c r="AM437">
        <v>8.1698232243664819</v>
      </c>
      <c r="AN437">
        <v>0</v>
      </c>
      <c r="AO437">
        <v>3.7137911487444359E-4</v>
      </c>
      <c r="AP437">
        <v>3.0627889155946411E-4</v>
      </c>
      <c r="AQ437">
        <v>1.0527071128555841E-4</v>
      </c>
      <c r="AR437">
        <v>4.8383531510557082E-4</v>
      </c>
      <c r="AS437">
        <v>0</v>
      </c>
      <c r="AT437">
        <v>1.3672087095562081E-4</v>
      </c>
      <c r="AU437">
        <v>1.370916405308609E-4</v>
      </c>
      <c r="AV437">
        <v>1.8489956304775099E-5</v>
      </c>
      <c r="AW437">
        <v>0.357915537349978</v>
      </c>
      <c r="AX437">
        <v>2.9000983319643282E-2</v>
      </c>
      <c r="AY437">
        <v>0.42717214189316111</v>
      </c>
      <c r="AZ437">
        <v>0.13826576282351891</v>
      </c>
      <c r="BA437">
        <v>8.5194107485306356E-2</v>
      </c>
      <c r="BB437">
        <v>0</v>
      </c>
      <c r="BC437">
        <v>0.13348883262126029</v>
      </c>
      <c r="BD437">
        <v>6.3147570711610075E-4</v>
      </c>
      <c r="BE437">
        <v>0</v>
      </c>
      <c r="BF437">
        <v>3.7839171973556109E-3</v>
      </c>
      <c r="BG437">
        <v>1.7579393473058231E-4</v>
      </c>
      <c r="BH437">
        <v>1.448204040580236E-3</v>
      </c>
      <c r="BI437">
        <v>2.869473792541073E-4</v>
      </c>
      <c r="BJ437">
        <v>2.5701817446015029E-4</v>
      </c>
      <c r="BK437">
        <v>2.775047247070386E-3</v>
      </c>
      <c r="BL437">
        <v>1.359361950144677E-3</v>
      </c>
      <c r="BM437">
        <v>6.1121644427501005E-4</v>
      </c>
      <c r="BN437">
        <v>0</v>
      </c>
      <c r="BO437">
        <v>1.0075861747156431E-5</v>
      </c>
      <c r="BP437">
        <v>1.467557700276024E-4</v>
      </c>
      <c r="BQ437">
        <v>3.0634253042783038E-4</v>
      </c>
      <c r="BR437">
        <v>2.058339076779929E-4</v>
      </c>
      <c r="BS437">
        <v>5.7109203582308846E-3</v>
      </c>
      <c r="BT437">
        <v>3.0676368153879582E-2</v>
      </c>
      <c r="BU437">
        <v>-5.9448653869302979E-5</v>
      </c>
      <c r="BV437">
        <v>-3.6201001322701991E-4</v>
      </c>
      <c r="BW437">
        <v>-227.46975254247039</v>
      </c>
      <c r="BX437">
        <v>3.9405847061425452</v>
      </c>
      <c r="BY437">
        <v>0.1877298336036004</v>
      </c>
      <c r="BZ437">
        <v>3.77237507232442</v>
      </c>
      <c r="CA437">
        <v>46.684722733751677</v>
      </c>
      <c r="CB437">
        <v>4.3694213728367279E-2</v>
      </c>
      <c r="CC437">
        <v>0.32735687247967571</v>
      </c>
      <c r="CD437">
        <v>0.1164351285718945</v>
      </c>
      <c r="CE437">
        <v>0.67896176087047266</v>
      </c>
      <c r="CF437">
        <v>5.6969242038641572E-2</v>
      </c>
      <c r="CG437">
        <v>9.3237615088753167E-2</v>
      </c>
      <c r="CH437">
        <v>3.0566225129563491E-2</v>
      </c>
      <c r="CI437">
        <v>0.33406927891022059</v>
      </c>
      <c r="CJ437">
        <v>0.57230970826810346</v>
      </c>
      <c r="CK437">
        <v>4.4992176786306137</v>
      </c>
      <c r="CL437">
        <v>1.852377045461957</v>
      </c>
      <c r="CM437">
        <v>2.7547426048216801</v>
      </c>
      <c r="CN437">
        <v>4.2137256304067714</v>
      </c>
      <c r="CO437">
        <v>1.0822223179944559</v>
      </c>
      <c r="CP437">
        <v>0.32263195323482019</v>
      </c>
      <c r="CQ437">
        <v>2.586342804466224</v>
      </c>
      <c r="CR437">
        <v>0.14159639325129761</v>
      </c>
      <c r="CS437">
        <v>21.45399897746934</v>
      </c>
      <c r="CT437">
        <v>5.5318470173040711E-16</v>
      </c>
      <c r="CU437">
        <v>6.8295261301133193E-15</v>
      </c>
      <c r="CV437">
        <v>0.63064828092368386</v>
      </c>
      <c r="CW437">
        <v>7.3471540129977164</v>
      </c>
      <c r="CX437">
        <v>1.3188400613318501</v>
      </c>
      <c r="DA437">
        <f t="shared" si="24"/>
        <v>0</v>
      </c>
      <c r="DB437">
        <f t="shared" si="25"/>
        <v>0</v>
      </c>
      <c r="DC437">
        <f t="shared" si="26"/>
        <v>1</v>
      </c>
      <c r="DD437">
        <f t="shared" si="27"/>
        <v>1</v>
      </c>
    </row>
    <row r="438" spans="1:108" x14ac:dyDescent="0.3">
      <c r="A438" s="1">
        <v>434</v>
      </c>
      <c r="B438">
        <v>1.848627968262136</v>
      </c>
      <c r="C438">
        <v>1.7803775470510048E-2</v>
      </c>
      <c r="D438">
        <v>0.99663204802167182</v>
      </c>
      <c r="E438">
        <v>1.8548750731689581</v>
      </c>
      <c r="F438">
        <v>1.7743813209692441E-2</v>
      </c>
      <c r="G438">
        <v>1.7671717751152131E-4</v>
      </c>
      <c r="H438">
        <v>619.65291977289871</v>
      </c>
      <c r="I438">
        <v>191.23886486529</v>
      </c>
      <c r="J438">
        <v>150.7285608032893</v>
      </c>
      <c r="K438">
        <v>269.30124348965347</v>
      </c>
      <c r="L438">
        <v>2.8458141539903399E-3</v>
      </c>
      <c r="M438">
        <v>0</v>
      </c>
      <c r="N438">
        <v>7.2010369406813783</v>
      </c>
      <c r="O438">
        <v>6.2512300060849801</v>
      </c>
      <c r="P438">
        <v>44.140248958236263</v>
      </c>
      <c r="Q438">
        <v>0</v>
      </c>
      <c r="R438">
        <v>-14.62938151282297</v>
      </c>
      <c r="S438">
        <v>-42.963134392179647</v>
      </c>
      <c r="T438">
        <v>0</v>
      </c>
      <c r="U438">
        <v>0</v>
      </c>
      <c r="V438">
        <v>0</v>
      </c>
      <c r="W438">
        <v>-3.1356248943197409</v>
      </c>
      <c r="X438">
        <v>-22.200049667745951</v>
      </c>
      <c r="Y438">
        <v>-33.140309513687413</v>
      </c>
      <c r="Z438">
        <v>-4.2902706139485751</v>
      </c>
      <c r="AA438">
        <v>13.40203969521651</v>
      </c>
      <c r="AB438">
        <v>-1.4506786535581699</v>
      </c>
      <c r="AC438">
        <v>33.49459628557458</v>
      </c>
      <c r="AD438">
        <v>0</v>
      </c>
      <c r="AE438">
        <v>0</v>
      </c>
      <c r="AF438">
        <v>34.244160703037252</v>
      </c>
      <c r="AG438">
        <v>92.968334616672763</v>
      </c>
      <c r="AH438">
        <v>43.105156754734168</v>
      </c>
      <c r="AI438">
        <v>55.715053083750313</v>
      </c>
      <c r="AJ438">
        <v>2.3642621518133442</v>
      </c>
      <c r="AK438">
        <v>90.330505633750334</v>
      </c>
      <c r="AL438">
        <v>3.8296717582826378</v>
      </c>
      <c r="AM438">
        <v>8.5076378291381243</v>
      </c>
      <c r="AN438">
        <v>0</v>
      </c>
      <c r="AO438">
        <v>3.419589564447737E-4</v>
      </c>
      <c r="AP438">
        <v>3.063950453801951E-4</v>
      </c>
      <c r="AQ438">
        <v>1.0716803792625501E-4</v>
      </c>
      <c r="AR438">
        <v>4.7572237917775743E-4</v>
      </c>
      <c r="AS438">
        <v>0</v>
      </c>
      <c r="AT438">
        <v>1.3965483595125821E-4</v>
      </c>
      <c r="AU438">
        <v>1.4037224807669619E-4</v>
      </c>
      <c r="AV438">
        <v>1.7282532738501339E-5</v>
      </c>
      <c r="AW438">
        <v>0.41127608529546877</v>
      </c>
      <c r="AX438">
        <v>2.758543395145148E-2</v>
      </c>
      <c r="AY438">
        <v>0.37078595149723048</v>
      </c>
      <c r="AZ438">
        <v>0.13397866986435111</v>
      </c>
      <c r="BA438">
        <v>7.3402819274262357E-2</v>
      </c>
      <c r="BB438">
        <v>0</v>
      </c>
      <c r="BC438">
        <v>0.19476819985865529</v>
      </c>
      <c r="BD438">
        <v>6.4658694192046089E-4</v>
      </c>
      <c r="BE438">
        <v>0</v>
      </c>
      <c r="BF438">
        <v>3.8198341011772812E-3</v>
      </c>
      <c r="BG438">
        <v>2.0127028790596879E-4</v>
      </c>
      <c r="BH438">
        <v>1.5929760513865409E-3</v>
      </c>
      <c r="BI438">
        <v>2.8985458442225818E-4</v>
      </c>
      <c r="BJ438">
        <v>1.9700836435173369E-4</v>
      </c>
      <c r="BK438">
        <v>2.5845473625471069E-3</v>
      </c>
      <c r="BL438">
        <v>1.306847313261395E-3</v>
      </c>
      <c r="BM438">
        <v>6.2719305341095715E-4</v>
      </c>
      <c r="BN438">
        <v>0</v>
      </c>
      <c r="BO438">
        <v>1.151168873611561E-5</v>
      </c>
      <c r="BP438">
        <v>1.651570513050014E-4</v>
      </c>
      <c r="BQ438">
        <v>1.6471873994743799E-4</v>
      </c>
      <c r="BR438">
        <v>2.345981799105274E-4</v>
      </c>
      <c r="BS438">
        <v>7.322267078990868E-3</v>
      </c>
      <c r="BT438">
        <v>3.2912556825624592E-2</v>
      </c>
      <c r="BU438">
        <v>-3.4573766127883392E-5</v>
      </c>
      <c r="BV438">
        <v>2.0706859150414769E-4</v>
      </c>
      <c r="BW438">
        <v>-269.26819301176857</v>
      </c>
      <c r="BX438">
        <v>-0.2026854669675231</v>
      </c>
      <c r="BY438">
        <v>0.22460170408762359</v>
      </c>
      <c r="BZ438">
        <v>4.6864161487976119</v>
      </c>
      <c r="CA438">
        <v>64.599082340476528</v>
      </c>
      <c r="CB438">
        <v>4.2624838864356869E-2</v>
      </c>
      <c r="CC438">
        <v>0.29602803338148542</v>
      </c>
      <c r="CD438">
        <v>0.1043512054656302</v>
      </c>
      <c r="CE438">
        <v>0.64725940559175366</v>
      </c>
      <c r="CF438">
        <v>5.6903587672070113E-2</v>
      </c>
      <c r="CG438">
        <v>7.7695687217898324E-2</v>
      </c>
      <c r="CH438">
        <v>3.0828840139014099E-2</v>
      </c>
      <c r="CI438">
        <v>0.2294937242162147</v>
      </c>
      <c r="CJ438">
        <v>0.55830296540151414</v>
      </c>
      <c r="CK438">
        <v>4.0686317384185191</v>
      </c>
      <c r="CL438">
        <v>1.660132814225934</v>
      </c>
      <c r="CM438">
        <v>2.6261170565323102</v>
      </c>
      <c r="CN438">
        <v>4.2088695102045293</v>
      </c>
      <c r="CO438">
        <v>0.90182494092203402</v>
      </c>
      <c r="CP438">
        <v>0.32540390145834758</v>
      </c>
      <c r="CQ438">
        <v>1.77672560683521</v>
      </c>
      <c r="CR438">
        <v>0.27331227208448389</v>
      </c>
      <c r="CS438">
        <v>41.410950315830888</v>
      </c>
      <c r="CT438">
        <v>-8.3446322821072755E-16</v>
      </c>
      <c r="CU438">
        <v>-1.0302143938284941E-14</v>
      </c>
      <c r="CV438">
        <v>0.52235210718881664</v>
      </c>
      <c r="CW438">
        <v>7.0621234906472532</v>
      </c>
      <c r="CX438">
        <v>2.4055664469758899</v>
      </c>
      <c r="DA438">
        <f t="shared" si="24"/>
        <v>0</v>
      </c>
      <c r="DB438">
        <f t="shared" si="25"/>
        <v>0</v>
      </c>
      <c r="DC438">
        <f t="shared" si="26"/>
        <v>0</v>
      </c>
      <c r="DD438">
        <f t="shared" si="27"/>
        <v>0</v>
      </c>
    </row>
    <row r="439" spans="1:108" x14ac:dyDescent="0.3">
      <c r="A439" s="1">
        <v>435</v>
      </c>
      <c r="B439">
        <v>1.829103606798463</v>
      </c>
      <c r="C439">
        <v>1.7431987430255019E-2</v>
      </c>
      <c r="D439">
        <v>0.99669474571510464</v>
      </c>
      <c r="E439">
        <v>1.835169301318901</v>
      </c>
      <c r="F439">
        <v>1.7374370279106929E-2</v>
      </c>
      <c r="G439">
        <v>1.304032398148212E-4</v>
      </c>
      <c r="H439">
        <v>589.77860201480257</v>
      </c>
      <c r="I439">
        <v>165.26945396897051</v>
      </c>
      <c r="J439">
        <v>130.28034929003121</v>
      </c>
      <c r="K439">
        <v>239.46562278692861</v>
      </c>
      <c r="L439">
        <v>2.692587785031285E-3</v>
      </c>
      <c r="M439">
        <v>0</v>
      </c>
      <c r="N439">
        <v>6.8538767574877086</v>
      </c>
      <c r="O439">
        <v>5.3199088651726392</v>
      </c>
      <c r="P439">
        <v>43.073523008155263</v>
      </c>
      <c r="Q439">
        <v>0</v>
      </c>
      <c r="R439">
        <v>-13.54871925582316</v>
      </c>
      <c r="S439">
        <v>-41.698589374992437</v>
      </c>
      <c r="T439">
        <v>0</v>
      </c>
      <c r="U439">
        <v>0</v>
      </c>
      <c r="V439">
        <v>0</v>
      </c>
      <c r="W439">
        <v>-2.9678013945640158</v>
      </c>
      <c r="X439">
        <v>-20.71834689982758</v>
      </c>
      <c r="Y439">
        <v>-32.366294882697822</v>
      </c>
      <c r="Z439">
        <v>-4.0831253696918397</v>
      </c>
      <c r="AA439">
        <v>12.38168432897694</v>
      </c>
      <c r="AB439">
        <v>-1.4018442392778641</v>
      </c>
      <c r="AC439">
        <v>32.574053302480984</v>
      </c>
      <c r="AD439">
        <v>0</v>
      </c>
      <c r="AE439">
        <v>0</v>
      </c>
      <c r="AF439">
        <v>34.136015275536003</v>
      </c>
      <c r="AG439">
        <v>86.105116079340306</v>
      </c>
      <c r="AH439">
        <v>39.389238874101871</v>
      </c>
      <c r="AI439">
        <v>53.77893218198389</v>
      </c>
      <c r="AJ439">
        <v>2.131209823941608</v>
      </c>
      <c r="AK439">
        <v>87.628576309860918</v>
      </c>
      <c r="AL439">
        <v>3.7077981297179199</v>
      </c>
      <c r="AM439">
        <v>8.5362935439105634</v>
      </c>
      <c r="AN439">
        <v>0</v>
      </c>
      <c r="AO439">
        <v>3.4658533817086479E-4</v>
      </c>
      <c r="AP439">
        <v>2.8833882223343608E-4</v>
      </c>
      <c r="AQ439">
        <v>1.010206945874694E-4</v>
      </c>
      <c r="AR439">
        <v>4.5812620066613572E-4</v>
      </c>
      <c r="AS439">
        <v>0</v>
      </c>
      <c r="AT439">
        <v>1.3543579753337831E-4</v>
      </c>
      <c r="AU439">
        <v>1.3651435151074389E-4</v>
      </c>
      <c r="AV439">
        <v>1.7719600172214211E-5</v>
      </c>
      <c r="AW439">
        <v>0.34595426795469092</v>
      </c>
      <c r="AX439">
        <v>2.805465097180742E-2</v>
      </c>
      <c r="AY439">
        <v>0.3636357170586807</v>
      </c>
      <c r="AZ439">
        <v>0.13350140233093399</v>
      </c>
      <c r="BA439">
        <v>7.7652241668494784E-2</v>
      </c>
      <c r="BB439">
        <v>0</v>
      </c>
      <c r="BC439">
        <v>0.18427702850392411</v>
      </c>
      <c r="BD439">
        <v>6.2881658077712684E-4</v>
      </c>
      <c r="BE439">
        <v>0</v>
      </c>
      <c r="BF439">
        <v>3.0133631682131069E-3</v>
      </c>
      <c r="BG439">
        <v>1.8963079590646949E-4</v>
      </c>
      <c r="BH439">
        <v>1.5644718585145121E-3</v>
      </c>
      <c r="BI439">
        <v>2.9941752719426921E-4</v>
      </c>
      <c r="BJ439">
        <v>3.060158389585994E-4</v>
      </c>
      <c r="BK439">
        <v>3.0195142417869872E-3</v>
      </c>
      <c r="BL439">
        <v>1.3536329006963259E-3</v>
      </c>
      <c r="BM439">
        <v>6.0115062008194982E-4</v>
      </c>
      <c r="BN439">
        <v>0</v>
      </c>
      <c r="BO439">
        <v>1.0961522732042821E-5</v>
      </c>
      <c r="BP439">
        <v>1.615722887577987E-4</v>
      </c>
      <c r="BQ439">
        <v>3.6144052351875779E-4</v>
      </c>
      <c r="BR439">
        <v>2.2275985389061821E-4</v>
      </c>
      <c r="BS439">
        <v>6.0306704504292487E-3</v>
      </c>
      <c r="BT439">
        <v>3.1884910965964533E-2</v>
      </c>
      <c r="BU439">
        <v>-7.1466711080246832E-5</v>
      </c>
      <c r="BV439">
        <v>-3.1868649994624959E-4</v>
      </c>
      <c r="BW439">
        <v>-239.43419949588471</v>
      </c>
      <c r="BX439">
        <v>-5.2681285887956619E-2</v>
      </c>
      <c r="BY439">
        <v>0.24689661257031309</v>
      </c>
      <c r="BZ439">
        <v>4.3913732747610208</v>
      </c>
      <c r="CA439">
        <v>58.039093919034961</v>
      </c>
      <c r="CB439">
        <v>4.2837099096066117E-2</v>
      </c>
      <c r="CC439">
        <v>0.30180991874364371</v>
      </c>
      <c r="CD439">
        <v>0.1065767996690187</v>
      </c>
      <c r="CE439">
        <v>0.67475081245317969</v>
      </c>
      <c r="CF439">
        <v>5.6842466612306339E-2</v>
      </c>
      <c r="CG439">
        <v>5.8841695180022087E-2</v>
      </c>
      <c r="CH439">
        <v>3.080293836727465E-2</v>
      </c>
      <c r="CI439">
        <v>0.36407868884778333</v>
      </c>
      <c r="CJ439">
        <v>0.56108316398894353</v>
      </c>
      <c r="CK439">
        <v>4.1480984092728281</v>
      </c>
      <c r="CL439">
        <v>1.6955399947343881</v>
      </c>
      <c r="CM439">
        <v>2.7376575793013158</v>
      </c>
      <c r="CN439">
        <v>4.2043486956936116</v>
      </c>
      <c r="CO439">
        <v>0.68298396191097066</v>
      </c>
      <c r="CP439">
        <v>0.32513050364186491</v>
      </c>
      <c r="CQ439">
        <v>2.8186737201118701</v>
      </c>
      <c r="CR439">
        <v>0.21931241828075729</v>
      </c>
      <c r="CS439">
        <v>33.229154284963222</v>
      </c>
      <c r="CT439">
        <v>3.3260858791920301E-16</v>
      </c>
      <c r="CU439">
        <v>4.1063301916858271E-15</v>
      </c>
      <c r="CV439">
        <v>0.5928168600719298</v>
      </c>
      <c r="CW439">
        <v>7.6364236054159438</v>
      </c>
      <c r="CX439">
        <v>1.94270357743904</v>
      </c>
      <c r="DA439">
        <f t="shared" si="24"/>
        <v>0</v>
      </c>
      <c r="DB439">
        <f t="shared" si="25"/>
        <v>0</v>
      </c>
      <c r="DC439">
        <f t="shared" si="26"/>
        <v>0</v>
      </c>
      <c r="DD439">
        <f t="shared" si="27"/>
        <v>0</v>
      </c>
    </row>
    <row r="440" spans="1:108" x14ac:dyDescent="0.3">
      <c r="A440" s="1">
        <v>436</v>
      </c>
      <c r="B440">
        <v>1.9102838676301579</v>
      </c>
      <c r="C440">
        <v>1.6454192557072311E-2</v>
      </c>
      <c r="D440">
        <v>0.99674547325109408</v>
      </c>
      <c r="E440">
        <v>1.91652126509507</v>
      </c>
      <c r="F440">
        <v>1.6400641947263671E-2</v>
      </c>
      <c r="G440">
        <v>1.036111450599306E-4</v>
      </c>
      <c r="H440">
        <v>588.32731924058555</v>
      </c>
      <c r="I440">
        <v>173.92976867972189</v>
      </c>
      <c r="J440">
        <v>141.10560794927841</v>
      </c>
      <c r="K440">
        <v>247.9967372474955</v>
      </c>
      <c r="L440">
        <v>2.786355558342619E-3</v>
      </c>
      <c r="M440">
        <v>0</v>
      </c>
      <c r="N440">
        <v>7.1190872669951446</v>
      </c>
      <c r="O440">
        <v>5.964928957949831</v>
      </c>
      <c r="P440">
        <v>43.335760027660179</v>
      </c>
      <c r="Q440">
        <v>0</v>
      </c>
      <c r="R440">
        <v>-14.244272027169909</v>
      </c>
      <c r="S440">
        <v>-42.17550422543524</v>
      </c>
      <c r="T440">
        <v>0</v>
      </c>
      <c r="U440">
        <v>0</v>
      </c>
      <c r="V440">
        <v>0</v>
      </c>
      <c r="W440">
        <v>-3.0784525365977999</v>
      </c>
      <c r="X440">
        <v>-25.109382445060419</v>
      </c>
      <c r="Y440">
        <v>-32.453445167221403</v>
      </c>
      <c r="Z440">
        <v>-4.2542810800705242</v>
      </c>
      <c r="AA440">
        <v>13.012134026469351</v>
      </c>
      <c r="AB440">
        <v>-1.5368686558572191</v>
      </c>
      <c r="AC440">
        <v>33.229151000812088</v>
      </c>
      <c r="AD440">
        <v>0</v>
      </c>
      <c r="AE440">
        <v>0</v>
      </c>
      <c r="AF440">
        <v>34.106730703575423</v>
      </c>
      <c r="AG440">
        <v>88.684027704960073</v>
      </c>
      <c r="AH440">
        <v>37.599472633481973</v>
      </c>
      <c r="AI440">
        <v>53.017125633659759</v>
      </c>
      <c r="AJ440">
        <v>2.2184736000811438</v>
      </c>
      <c r="AK440">
        <v>86.562789825090348</v>
      </c>
      <c r="AL440">
        <v>3.6163996406637988</v>
      </c>
      <c r="AM440">
        <v>8.1630597425837763</v>
      </c>
      <c r="AN440">
        <v>0</v>
      </c>
      <c r="AO440">
        <v>3.6642413630280109E-4</v>
      </c>
      <c r="AP440">
        <v>2.9769164565749849E-4</v>
      </c>
      <c r="AQ440">
        <v>1.056163934394532E-4</v>
      </c>
      <c r="AR440">
        <v>4.7396642729966742E-4</v>
      </c>
      <c r="AS440">
        <v>0</v>
      </c>
      <c r="AT440">
        <v>1.3908960232066091E-4</v>
      </c>
      <c r="AU440">
        <v>1.3925979545759961E-4</v>
      </c>
      <c r="AV440">
        <v>1.7716800945849471E-5</v>
      </c>
      <c r="AW440">
        <v>0.40315816195058429</v>
      </c>
      <c r="AX440">
        <v>2.9324478856968862E-2</v>
      </c>
      <c r="AY440">
        <v>0.39524213986978379</v>
      </c>
      <c r="AZ440">
        <v>0.13400067719841419</v>
      </c>
      <c r="BA440">
        <v>7.6538771740952749E-2</v>
      </c>
      <c r="BB440">
        <v>0</v>
      </c>
      <c r="BC440">
        <v>0.16011368024720729</v>
      </c>
      <c r="BD440">
        <v>6.4146272864562559E-4</v>
      </c>
      <c r="BE440">
        <v>0</v>
      </c>
      <c r="BF440">
        <v>3.4575043013048588E-3</v>
      </c>
      <c r="BG440">
        <v>1.791111808221236E-4</v>
      </c>
      <c r="BH440">
        <v>1.494390459927117E-3</v>
      </c>
      <c r="BI440">
        <v>3.03399440926238E-4</v>
      </c>
      <c r="BJ440">
        <v>1.540016990910077E-4</v>
      </c>
      <c r="BK440">
        <v>2.891884275690865E-3</v>
      </c>
      <c r="BL440">
        <v>1.259383688307441E-3</v>
      </c>
      <c r="BM440">
        <v>5.5858523957990789E-4</v>
      </c>
      <c r="BN440">
        <v>0</v>
      </c>
      <c r="BO440">
        <v>1.0554751255320151E-5</v>
      </c>
      <c r="BP440">
        <v>1.5189724589377259E-4</v>
      </c>
      <c r="BQ440">
        <v>2.0802302124709821E-4</v>
      </c>
      <c r="BR440">
        <v>2.1593736203510039E-4</v>
      </c>
      <c r="BS440">
        <v>6.6336420276902593E-3</v>
      </c>
      <c r="BT440">
        <v>3.1432179053141052E-2</v>
      </c>
      <c r="BU440">
        <v>-4.2827554494494213E-5</v>
      </c>
      <c r="BV440">
        <v>-6.0046259997320324E-4</v>
      </c>
      <c r="BW440">
        <v>-247.96599118615131</v>
      </c>
      <c r="BX440">
        <v>0.20133369788527489</v>
      </c>
      <c r="BY440">
        <v>0.24827343122972859</v>
      </c>
      <c r="BZ440">
        <v>4.3418980204899524</v>
      </c>
      <c r="CA440">
        <v>57.302967634804418</v>
      </c>
      <c r="CB440">
        <v>4.3567621278153432E-2</v>
      </c>
      <c r="CC440">
        <v>0.31836017244998233</v>
      </c>
      <c r="CD440">
        <v>0.1129101550102259</v>
      </c>
      <c r="CE440">
        <v>0.66495837636306598</v>
      </c>
      <c r="CF440">
        <v>5.6880070184236999E-2</v>
      </c>
      <c r="CG440">
        <v>8.0650543879497286E-2</v>
      </c>
      <c r="CH440">
        <v>3.0679303666089851E-2</v>
      </c>
      <c r="CI440">
        <v>0.19410968018055491</v>
      </c>
      <c r="CJ440">
        <v>0.57065159196233295</v>
      </c>
      <c r="CK440">
        <v>4.3755663512082883</v>
      </c>
      <c r="CL440">
        <v>1.7962979206172309</v>
      </c>
      <c r="CM440">
        <v>2.6979268574005051</v>
      </c>
      <c r="CN440">
        <v>4.2071300410155592</v>
      </c>
      <c r="CO440">
        <v>0.93612238431559336</v>
      </c>
      <c r="CP440">
        <v>0.32382551733878773</v>
      </c>
      <c r="CQ440">
        <v>1.5027846207526829</v>
      </c>
      <c r="CR440">
        <v>0.22064264418449839</v>
      </c>
      <c r="CS440">
        <v>33.430703664317953</v>
      </c>
      <c r="CT440">
        <v>-8.5689051986781453E-16</v>
      </c>
      <c r="CU440">
        <v>-1.0579027543201391E-14</v>
      </c>
      <c r="CV440">
        <v>0.6511313720138836</v>
      </c>
      <c r="CW440">
        <v>7.4619586858755076</v>
      </c>
      <c r="CX440">
        <v>1.968008081279764</v>
      </c>
      <c r="DA440">
        <f t="shared" si="24"/>
        <v>0</v>
      </c>
      <c r="DB440">
        <f t="shared" si="25"/>
        <v>0</v>
      </c>
      <c r="DC440">
        <f t="shared" si="26"/>
        <v>0</v>
      </c>
      <c r="DD440">
        <f t="shared" si="27"/>
        <v>0</v>
      </c>
    </row>
    <row r="441" spans="1:108" x14ac:dyDescent="0.3">
      <c r="A441" s="1">
        <v>437</v>
      </c>
      <c r="B441">
        <v>1.7300965791173639</v>
      </c>
      <c r="C441">
        <v>1.807864828427207E-2</v>
      </c>
      <c r="D441">
        <v>0.99650721596041381</v>
      </c>
      <c r="E441">
        <v>1.7361605513990981</v>
      </c>
      <c r="F441">
        <v>1.8015503470087471E-2</v>
      </c>
      <c r="G441">
        <v>1.5567314504233101E-4</v>
      </c>
      <c r="H441">
        <v>609.44266391434144</v>
      </c>
      <c r="I441">
        <v>180.59981395706021</v>
      </c>
      <c r="J441">
        <v>141.66991128348619</v>
      </c>
      <c r="K441">
        <v>257.32351027779049</v>
      </c>
      <c r="L441">
        <v>2.774172190847969E-3</v>
      </c>
      <c r="M441">
        <v>0</v>
      </c>
      <c r="N441">
        <v>6.2330411757918309</v>
      </c>
      <c r="O441">
        <v>4.6815270342361641</v>
      </c>
      <c r="P441">
        <v>44.86513336566307</v>
      </c>
      <c r="Q441">
        <v>0</v>
      </c>
      <c r="R441">
        <v>-13.37268931028877</v>
      </c>
      <c r="S441">
        <v>-42.407012265402287</v>
      </c>
      <c r="T441">
        <v>0</v>
      </c>
      <c r="U441">
        <v>0</v>
      </c>
      <c r="V441">
        <v>0</v>
      </c>
      <c r="W441">
        <v>-2.6865287795184409</v>
      </c>
      <c r="X441">
        <v>-19.64915005463514</v>
      </c>
      <c r="Y441">
        <v>-33.743773202732093</v>
      </c>
      <c r="Z441">
        <v>-4.2130062089119784</v>
      </c>
      <c r="AA441">
        <v>12.206180940347719</v>
      </c>
      <c r="AB441">
        <v>-1.3926572752510651</v>
      </c>
      <c r="AC441">
        <v>33.183256382527027</v>
      </c>
      <c r="AD441">
        <v>0</v>
      </c>
      <c r="AE441">
        <v>0</v>
      </c>
      <c r="AF441">
        <v>34.050727122084552</v>
      </c>
      <c r="AG441">
        <v>86.835330470818747</v>
      </c>
      <c r="AH441">
        <v>44.718837879954997</v>
      </c>
      <c r="AI441">
        <v>55.998847229293439</v>
      </c>
      <c r="AJ441">
        <v>1.9106048317949129</v>
      </c>
      <c r="AK441">
        <v>89.968599310828239</v>
      </c>
      <c r="AL441">
        <v>3.8448370579291939</v>
      </c>
      <c r="AM441">
        <v>8.7028372581574676</v>
      </c>
      <c r="AN441">
        <v>0</v>
      </c>
      <c r="AO441">
        <v>3.3219036715560751E-4</v>
      </c>
      <c r="AP441">
        <v>2.7718361002974218E-4</v>
      </c>
      <c r="AQ441">
        <v>1.061344403834965E-4</v>
      </c>
      <c r="AR441">
        <v>4.724668512094566E-4</v>
      </c>
      <c r="AS441">
        <v>0</v>
      </c>
      <c r="AT441">
        <v>1.3715295306138131E-4</v>
      </c>
      <c r="AU441">
        <v>1.3906745605191261E-4</v>
      </c>
      <c r="AV441">
        <v>1.7648396838600461E-5</v>
      </c>
      <c r="AW441">
        <v>0.37973871811865467</v>
      </c>
      <c r="AX441">
        <v>2.6155147948866489E-2</v>
      </c>
      <c r="AY441">
        <v>0.31698171222397148</v>
      </c>
      <c r="AZ441">
        <v>0.13589282596893831</v>
      </c>
      <c r="BA441">
        <v>7.2803863504212765E-2</v>
      </c>
      <c r="BB441">
        <v>0</v>
      </c>
      <c r="BC441">
        <v>0.18243992273696849</v>
      </c>
      <c r="BD441">
        <v>6.4057676899307344E-4</v>
      </c>
      <c r="BE441">
        <v>0</v>
      </c>
      <c r="BF441">
        <v>3.4329697358517412E-3</v>
      </c>
      <c r="BG441">
        <v>1.8636847501417081E-4</v>
      </c>
      <c r="BH441">
        <v>1.620386496305514E-3</v>
      </c>
      <c r="BI441">
        <v>2.8648124557648639E-4</v>
      </c>
      <c r="BJ441">
        <v>3.0677125607424011E-4</v>
      </c>
      <c r="BK441">
        <v>1.9908598959175448E-3</v>
      </c>
      <c r="BL441">
        <v>1.316195442028814E-3</v>
      </c>
      <c r="BM441">
        <v>6.6254089442500485E-4</v>
      </c>
      <c r="BN441">
        <v>0</v>
      </c>
      <c r="BO441">
        <v>1.1580762105701171E-5</v>
      </c>
      <c r="BP441">
        <v>1.738312143177116E-4</v>
      </c>
      <c r="BQ441">
        <v>1.8507981146243701E-4</v>
      </c>
      <c r="BR441">
        <v>2.3395248871380369E-4</v>
      </c>
      <c r="BS441">
        <v>6.8651627247874924E-3</v>
      </c>
      <c r="BT441">
        <v>3.1277806438359437E-2</v>
      </c>
      <c r="BU441">
        <v>-3.8855961761474842E-5</v>
      </c>
      <c r="BV441">
        <v>1.3354112285387271E-4</v>
      </c>
      <c r="BW441">
        <v>-257.29217664215281</v>
      </c>
      <c r="BX441">
        <v>-0.50391746684908867</v>
      </c>
      <c r="BY441">
        <v>0.2030965970836629</v>
      </c>
      <c r="BZ441">
        <v>4.418771668729736</v>
      </c>
      <c r="CA441">
        <v>60.477475130638268</v>
      </c>
      <c r="CB441">
        <v>4.2622890094007763E-2</v>
      </c>
      <c r="CC441">
        <v>0.29202049539502162</v>
      </c>
      <c r="CD441">
        <v>0.1027646206162114</v>
      </c>
      <c r="CE441">
        <v>0.65061447128962369</v>
      </c>
      <c r="CF441">
        <v>5.6891343805003679E-2</v>
      </c>
      <c r="CG441">
        <v>7.051692167311932E-2</v>
      </c>
      <c r="CH441">
        <v>3.1954643900188907E-2</v>
      </c>
      <c r="CI441">
        <v>0.35192244464003591</v>
      </c>
      <c r="CJ441">
        <v>0.55827744027828119</v>
      </c>
      <c r="CK441">
        <v>4.0135518324434249</v>
      </c>
      <c r="CL441">
        <v>1.634891691621545</v>
      </c>
      <c r="CM441">
        <v>2.6397295203742339</v>
      </c>
      <c r="CN441">
        <v>4.2079638935133659</v>
      </c>
      <c r="CO441">
        <v>0.8184999837058492</v>
      </c>
      <c r="CP441">
        <v>0.33728696077912812</v>
      </c>
      <c r="CQ441">
        <v>2.72456086172931</v>
      </c>
      <c r="CR441">
        <v>0.2341967724436822</v>
      </c>
      <c r="CS441">
        <v>35.484359461163969</v>
      </c>
      <c r="CT441">
        <v>2.0416110847629121E-15</v>
      </c>
      <c r="CU441">
        <v>2.5205390183968779E-14</v>
      </c>
      <c r="CV441">
        <v>0.50924760503119826</v>
      </c>
      <c r="CW441">
        <v>8.058353485029139</v>
      </c>
      <c r="CX441">
        <v>2.0760194598416422</v>
      </c>
      <c r="DA441">
        <f t="shared" si="24"/>
        <v>0</v>
      </c>
      <c r="DB441">
        <f t="shared" si="25"/>
        <v>0</v>
      </c>
      <c r="DC441">
        <f t="shared" si="26"/>
        <v>0</v>
      </c>
      <c r="DD441">
        <f t="shared" si="27"/>
        <v>0</v>
      </c>
    </row>
    <row r="442" spans="1:108" x14ac:dyDescent="0.3">
      <c r="A442" s="1">
        <v>438</v>
      </c>
      <c r="B442">
        <v>1.9402358937050539</v>
      </c>
      <c r="C442">
        <v>1.7025882921532051E-2</v>
      </c>
      <c r="D442">
        <v>0.99673657258387349</v>
      </c>
      <c r="E442">
        <v>1.9465885158554801</v>
      </c>
      <c r="F442">
        <v>1.697032018842216E-2</v>
      </c>
      <c r="G442">
        <v>1.015899823390615E-4</v>
      </c>
      <c r="H442">
        <v>599.32748718019195</v>
      </c>
      <c r="I442">
        <v>184.68979547008291</v>
      </c>
      <c r="J442">
        <v>144.8724108771155</v>
      </c>
      <c r="K442">
        <v>260.19914379796307</v>
      </c>
      <c r="L442">
        <v>2.8359010446177028E-3</v>
      </c>
      <c r="M442">
        <v>0</v>
      </c>
      <c r="N442">
        <v>7.2210378385891216</v>
      </c>
      <c r="O442">
        <v>5.726378247499488</v>
      </c>
      <c r="P442">
        <v>44.109274217085307</v>
      </c>
      <c r="Q442">
        <v>0</v>
      </c>
      <c r="R442">
        <v>-14.66733587859531</v>
      </c>
      <c r="S442">
        <v>-42.389354424578613</v>
      </c>
      <c r="T442">
        <v>0</v>
      </c>
      <c r="U442">
        <v>0</v>
      </c>
      <c r="V442">
        <v>0</v>
      </c>
      <c r="W442">
        <v>-3.1340523421472808</v>
      </c>
      <c r="X442">
        <v>-23.793728090798449</v>
      </c>
      <c r="Y442">
        <v>-32.952379656034587</v>
      </c>
      <c r="Z442">
        <v>-4.3745170882771607</v>
      </c>
      <c r="AA442">
        <v>13.402534530701351</v>
      </c>
      <c r="AB442">
        <v>-1.511674280336285</v>
      </c>
      <c r="AC442">
        <v>33.26896408249408</v>
      </c>
      <c r="AD442">
        <v>0</v>
      </c>
      <c r="AE442">
        <v>0</v>
      </c>
      <c r="AF442">
        <v>34.179098446208357</v>
      </c>
      <c r="AG442">
        <v>89.659390108340489</v>
      </c>
      <c r="AH442">
        <v>38.735850031465908</v>
      </c>
      <c r="AI442">
        <v>54.968620826820583</v>
      </c>
      <c r="AJ442">
        <v>2.3291961556083001</v>
      </c>
      <c r="AK442">
        <v>88.264069358418197</v>
      </c>
      <c r="AL442">
        <v>3.701773370824351</v>
      </c>
      <c r="AM442">
        <v>8.3322129157202927</v>
      </c>
      <c r="AN442">
        <v>0</v>
      </c>
      <c r="AO442">
        <v>3.5593490362486241E-4</v>
      </c>
      <c r="AP442">
        <v>3.0086465204609428E-4</v>
      </c>
      <c r="AQ442">
        <v>1.081588853779866E-4</v>
      </c>
      <c r="AR442">
        <v>4.8642991009684649E-4</v>
      </c>
      <c r="AS442">
        <v>0</v>
      </c>
      <c r="AT442">
        <v>1.3921135630079459E-4</v>
      </c>
      <c r="AU442">
        <v>1.3942664779792679E-4</v>
      </c>
      <c r="AV442">
        <v>1.7689191128912399E-5</v>
      </c>
      <c r="AW442">
        <v>0.39455450962628719</v>
      </c>
      <c r="AX442">
        <v>2.8752694193915459E-2</v>
      </c>
      <c r="AY442">
        <v>0.39303811033119063</v>
      </c>
      <c r="AZ442">
        <v>0.13690324793537889</v>
      </c>
      <c r="BA442">
        <v>7.2459040669244731E-2</v>
      </c>
      <c r="BB442">
        <v>0</v>
      </c>
      <c r="BC442">
        <v>0.2096840791775596</v>
      </c>
      <c r="BD442">
        <v>6.4223128899827805E-4</v>
      </c>
      <c r="BE442">
        <v>0</v>
      </c>
      <c r="BF442">
        <v>3.6535396840338781E-3</v>
      </c>
      <c r="BG442">
        <v>1.8211559184357171E-4</v>
      </c>
      <c r="BH442">
        <v>1.5414584425143001E-3</v>
      </c>
      <c r="BI442">
        <v>3.0742441318064718E-4</v>
      </c>
      <c r="BJ442">
        <v>1.7502649398780539E-4</v>
      </c>
      <c r="BK442">
        <v>2.863254672177365E-3</v>
      </c>
      <c r="BL442">
        <v>1.2336791430410899E-3</v>
      </c>
      <c r="BM442">
        <v>6.3183435758901976E-4</v>
      </c>
      <c r="BN442">
        <v>0</v>
      </c>
      <c r="BO442">
        <v>1.0934554735029301E-5</v>
      </c>
      <c r="BP442">
        <v>1.5760587082191599E-4</v>
      </c>
      <c r="BQ442">
        <v>2.8596487660243868E-4</v>
      </c>
      <c r="BR442">
        <v>2.2363555836995319E-4</v>
      </c>
      <c r="BS442">
        <v>6.7176388870596564E-3</v>
      </c>
      <c r="BT442">
        <v>3.303423038917299E-2</v>
      </c>
      <c r="BU442">
        <v>-5.8226198191250298E-5</v>
      </c>
      <c r="BV442">
        <v>-6.7550847828621262E-4</v>
      </c>
      <c r="BW442">
        <v>-260.16690152844859</v>
      </c>
      <c r="BX442">
        <v>0.54385356791317463</v>
      </c>
      <c r="BY442">
        <v>0.25810997411792602</v>
      </c>
      <c r="BZ442">
        <v>4.745099253681202</v>
      </c>
      <c r="CA442">
        <v>65.619428281629723</v>
      </c>
      <c r="CB442">
        <v>4.3282831606183687E-2</v>
      </c>
      <c r="CC442">
        <v>0.30856920191950171</v>
      </c>
      <c r="CD442">
        <v>0.1091188892082411</v>
      </c>
      <c r="CE442">
        <v>0.67192717110331235</v>
      </c>
      <c r="CF442">
        <v>5.695410497694349E-2</v>
      </c>
      <c r="CG442">
        <v>7.4863539757885428E-2</v>
      </c>
      <c r="CH442">
        <v>3.0763441778946798E-2</v>
      </c>
      <c r="CI442">
        <v>0.2132025563862876</v>
      </c>
      <c r="CJ442">
        <v>0.56692139795778995</v>
      </c>
      <c r="CK442">
        <v>4.2409985097940996</v>
      </c>
      <c r="CL442">
        <v>1.735982328312927</v>
      </c>
      <c r="CM442">
        <v>2.7262012564632769</v>
      </c>
      <c r="CN442">
        <v>4.212606018795948</v>
      </c>
      <c r="CO442">
        <v>0.86895180076117007</v>
      </c>
      <c r="CP442">
        <v>0.32471361011365479</v>
      </c>
      <c r="CQ442">
        <v>1.650600436539001</v>
      </c>
      <c r="CR442">
        <v>0.28181564918760588</v>
      </c>
      <c r="CS442">
        <v>42.699340786000903</v>
      </c>
      <c r="CT442">
        <v>9.6914255213441655E-16</v>
      </c>
      <c r="CU442">
        <v>1.196487242489282E-14</v>
      </c>
      <c r="CV442">
        <v>0.48097376091971528</v>
      </c>
      <c r="CW442">
        <v>6.59311213689094</v>
      </c>
      <c r="CX442">
        <v>2.473628106836578</v>
      </c>
      <c r="DA442">
        <f t="shared" si="24"/>
        <v>0</v>
      </c>
      <c r="DB442">
        <f t="shared" si="25"/>
        <v>0</v>
      </c>
      <c r="DC442">
        <f t="shared" si="26"/>
        <v>0</v>
      </c>
      <c r="DD442">
        <f t="shared" si="27"/>
        <v>0</v>
      </c>
    </row>
    <row r="443" spans="1:108" x14ac:dyDescent="0.3">
      <c r="A443" s="1">
        <v>439</v>
      </c>
      <c r="B443">
        <v>1.95935438413429</v>
      </c>
      <c r="C443">
        <v>1.5139000102450839E-2</v>
      </c>
      <c r="D443">
        <v>0.99679232279513985</v>
      </c>
      <c r="E443">
        <v>1.965659592134223</v>
      </c>
      <c r="F443">
        <v>1.509043907691783E-2</v>
      </c>
      <c r="G443">
        <v>1.1280226748839321E-4</v>
      </c>
      <c r="H443">
        <v>563.24381403195002</v>
      </c>
      <c r="I443">
        <v>155.16828792793751</v>
      </c>
      <c r="J443">
        <v>127.00890886208801</v>
      </c>
      <c r="K443">
        <v>226.00775881694719</v>
      </c>
      <c r="L443">
        <v>2.6083692095753052E-3</v>
      </c>
      <c r="M443">
        <v>0</v>
      </c>
      <c r="N443">
        <v>7.428604546161921</v>
      </c>
      <c r="O443">
        <v>6.2771100252096721</v>
      </c>
      <c r="P443">
        <v>44.221152957012677</v>
      </c>
      <c r="Q443">
        <v>0</v>
      </c>
      <c r="R443">
        <v>-15.84762074256188</v>
      </c>
      <c r="S443">
        <v>-42.079246785822377</v>
      </c>
      <c r="T443">
        <v>0</v>
      </c>
      <c r="U443">
        <v>0</v>
      </c>
      <c r="V443">
        <v>0</v>
      </c>
      <c r="W443">
        <v>-3.206066195486327</v>
      </c>
      <c r="X443">
        <v>-24.601467243266239</v>
      </c>
      <c r="Y443">
        <v>-32.966984532037102</v>
      </c>
      <c r="Z443">
        <v>-4.7625922167128119</v>
      </c>
      <c r="AA443">
        <v>14.45723768416714</v>
      </c>
      <c r="AB443">
        <v>-1.5636828289100579</v>
      </c>
      <c r="AC443">
        <v>34.408744506972681</v>
      </c>
      <c r="AD443">
        <v>0</v>
      </c>
      <c r="AE443">
        <v>0</v>
      </c>
      <c r="AF443">
        <v>34.048031415413867</v>
      </c>
      <c r="AG443">
        <v>81.534894801927123</v>
      </c>
      <c r="AH443">
        <v>35.543207194007152</v>
      </c>
      <c r="AI443">
        <v>53.976755415542257</v>
      </c>
      <c r="AJ443">
        <v>2.1616995539975128</v>
      </c>
      <c r="AK443">
        <v>82.617016387472873</v>
      </c>
      <c r="AL443">
        <v>3.502705612021328</v>
      </c>
      <c r="AM443">
        <v>7.918466734288006</v>
      </c>
      <c r="AN443">
        <v>0</v>
      </c>
      <c r="AO443">
        <v>3.9661505020593588E-4</v>
      </c>
      <c r="AP443">
        <v>3.2633389280081998E-4</v>
      </c>
      <c r="AQ443">
        <v>1.098402257095604E-4</v>
      </c>
      <c r="AR443">
        <v>5.307403730538063E-4</v>
      </c>
      <c r="AS443">
        <v>0</v>
      </c>
      <c r="AT443">
        <v>1.3930850970786781E-4</v>
      </c>
      <c r="AU443">
        <v>1.4420334488463799E-4</v>
      </c>
      <c r="AV443">
        <v>1.911303534108091E-5</v>
      </c>
      <c r="AW443">
        <v>0.40940480358651188</v>
      </c>
      <c r="AX443">
        <v>3.2679376323235157E-2</v>
      </c>
      <c r="AY443">
        <v>0.3859796750057532</v>
      </c>
      <c r="AZ443">
        <v>0.1339980375286548</v>
      </c>
      <c r="BA443">
        <v>8.6658646568733955E-2</v>
      </c>
      <c r="BB443">
        <v>0</v>
      </c>
      <c r="BC443">
        <v>0.14915988789549459</v>
      </c>
      <c r="BD443">
        <v>6.6423385719886329E-4</v>
      </c>
      <c r="BE443">
        <v>0</v>
      </c>
      <c r="BF443">
        <v>3.2717118290022918E-3</v>
      </c>
      <c r="BG443">
        <v>1.8033376899738969E-4</v>
      </c>
      <c r="BH443">
        <v>1.3703226781165069E-3</v>
      </c>
      <c r="BI443">
        <v>3.143993125080968E-4</v>
      </c>
      <c r="BJ443">
        <v>1.909888629294227E-4</v>
      </c>
      <c r="BK443">
        <v>2.380645647524323E-3</v>
      </c>
      <c r="BL443">
        <v>1.311925259282314E-3</v>
      </c>
      <c r="BM443">
        <v>5.205071433905037E-4</v>
      </c>
      <c r="BN443">
        <v>0</v>
      </c>
      <c r="BO443">
        <v>1.005583643218491E-5</v>
      </c>
      <c r="BP443">
        <v>1.377664823675055E-4</v>
      </c>
      <c r="BQ443">
        <v>3.0484691610328302E-4</v>
      </c>
      <c r="BR443">
        <v>1.9899006274980729E-4</v>
      </c>
      <c r="BS443">
        <v>6.1979793634400681E-3</v>
      </c>
      <c r="BT443">
        <v>2.9662666321060641E-2</v>
      </c>
      <c r="BU443">
        <v>-6.1870799473797414E-5</v>
      </c>
      <c r="BV443">
        <v>-4.3454144797693879E-4</v>
      </c>
      <c r="BW443">
        <v>-225.97865443367311</v>
      </c>
      <c r="BX443">
        <v>4.247575905174017E-2</v>
      </c>
      <c r="BY443">
        <v>0.25133980499882908</v>
      </c>
      <c r="BZ443">
        <v>3.9568099750817431</v>
      </c>
      <c r="CA443">
        <v>52.638158772116768</v>
      </c>
      <c r="CB443">
        <v>4.3860067185881188E-2</v>
      </c>
      <c r="CC443">
        <v>0.34335072069934031</v>
      </c>
      <c r="CD443">
        <v>0.1227191637237902</v>
      </c>
      <c r="CE443">
        <v>0.67913971978629883</v>
      </c>
      <c r="CF443">
        <v>5.7018039040142167E-2</v>
      </c>
      <c r="CG443">
        <v>7.3523093310156551E-2</v>
      </c>
      <c r="CH443">
        <v>3.024256004491889E-2</v>
      </c>
      <c r="CI443">
        <v>0.26164299282992798</v>
      </c>
      <c r="CJ443">
        <v>0.5744820678504301</v>
      </c>
      <c r="CK443">
        <v>4.7190383413653416</v>
      </c>
      <c r="CL443">
        <v>1.95235033196939</v>
      </c>
      <c r="CM443">
        <v>2.7554646351856671</v>
      </c>
      <c r="CN443">
        <v>4.2173348968907911</v>
      </c>
      <c r="CO443">
        <v>0.85339304735003141</v>
      </c>
      <c r="CP443">
        <v>0.31921561058831521</v>
      </c>
      <c r="CQ443">
        <v>2.0256231702962171</v>
      </c>
      <c r="CR443">
        <v>0.1718206547806013</v>
      </c>
      <c r="CS443">
        <v>26.033432542515349</v>
      </c>
      <c r="CT443">
        <v>-9.9666536761369175E-16</v>
      </c>
      <c r="CU443">
        <v>-1.2304664517664041E-14</v>
      </c>
      <c r="CV443">
        <v>0.61805203069059866</v>
      </c>
      <c r="CW443">
        <v>9.1878241281052535</v>
      </c>
      <c r="CX443">
        <v>1.555440932990088</v>
      </c>
      <c r="DA443">
        <f t="shared" si="24"/>
        <v>0</v>
      </c>
      <c r="DB443">
        <f t="shared" si="25"/>
        <v>0</v>
      </c>
      <c r="DC443">
        <f t="shared" si="26"/>
        <v>1</v>
      </c>
      <c r="DD443">
        <f t="shared" si="27"/>
        <v>0</v>
      </c>
    </row>
    <row r="444" spans="1:108" x14ac:dyDescent="0.3">
      <c r="A444" s="1">
        <v>440</v>
      </c>
      <c r="B444">
        <v>1.841055177369485</v>
      </c>
      <c r="C444">
        <v>1.7439448171205719E-2</v>
      </c>
      <c r="D444">
        <v>0.99678050948856944</v>
      </c>
      <c r="E444">
        <v>1.847001540871958</v>
      </c>
      <c r="F444">
        <v>1.738330203329393E-2</v>
      </c>
      <c r="G444">
        <v>6.2986618714710213E-5</v>
      </c>
      <c r="H444">
        <v>596.81357681702332</v>
      </c>
      <c r="I444">
        <v>177.78805553622979</v>
      </c>
      <c r="J444">
        <v>140.01226266247261</v>
      </c>
      <c r="K444">
        <v>252.9294285508935</v>
      </c>
      <c r="L444">
        <v>2.6942006360991611E-3</v>
      </c>
      <c r="M444">
        <v>0</v>
      </c>
      <c r="N444">
        <v>7.6247592726193094</v>
      </c>
      <c r="O444">
        <v>6.013522212067036</v>
      </c>
      <c r="P444">
        <v>41.94947290579357</v>
      </c>
      <c r="Q444">
        <v>0</v>
      </c>
      <c r="R444">
        <v>-14.10011859712619</v>
      </c>
      <c r="S444">
        <v>-41.487635793353732</v>
      </c>
      <c r="T444">
        <v>0</v>
      </c>
      <c r="U444">
        <v>0</v>
      </c>
      <c r="V444">
        <v>0</v>
      </c>
      <c r="W444">
        <v>-3.3270686288451001</v>
      </c>
      <c r="X444">
        <v>-21.722703561461341</v>
      </c>
      <c r="Y444">
        <v>-31.495451909964419</v>
      </c>
      <c r="Z444">
        <v>-4.0219050163873789</v>
      </c>
      <c r="AA444">
        <v>12.938262181727479</v>
      </c>
      <c r="AB444">
        <v>-1.402083859429847</v>
      </c>
      <c r="AC444">
        <v>32.670240378985291</v>
      </c>
      <c r="AD444">
        <v>0</v>
      </c>
      <c r="AE444">
        <v>0</v>
      </c>
      <c r="AF444">
        <v>34.302383758529551</v>
      </c>
      <c r="AG444">
        <v>90.872195888904571</v>
      </c>
      <c r="AH444">
        <v>38.664817083373038</v>
      </c>
      <c r="AI444">
        <v>53.239149373452257</v>
      </c>
      <c r="AJ444">
        <v>2.134398053944782</v>
      </c>
      <c r="AK444">
        <v>87.382480602303829</v>
      </c>
      <c r="AL444">
        <v>3.7160725444569089</v>
      </c>
      <c r="AM444">
        <v>8.5930718135537774</v>
      </c>
      <c r="AN444">
        <v>0</v>
      </c>
      <c r="AO444">
        <v>3.5055939749228991E-4</v>
      </c>
      <c r="AP444">
        <v>3.0452438781403731E-4</v>
      </c>
      <c r="AQ444">
        <v>9.857220212143907E-5</v>
      </c>
      <c r="AR444">
        <v>4.5030748559853599E-4</v>
      </c>
      <c r="AS444">
        <v>0</v>
      </c>
      <c r="AT444">
        <v>1.3488031223895711E-4</v>
      </c>
      <c r="AU444">
        <v>1.3691746119595151E-4</v>
      </c>
      <c r="AV444">
        <v>1.788098606002199E-5</v>
      </c>
      <c r="AW444">
        <v>0.37573971126756789</v>
      </c>
      <c r="AX444">
        <v>2.67484778237921E-2</v>
      </c>
      <c r="AY444">
        <v>0.37205686312556691</v>
      </c>
      <c r="AZ444">
        <v>0.1363596979037032</v>
      </c>
      <c r="BA444">
        <v>7.2524280774715261E-2</v>
      </c>
      <c r="BB444">
        <v>0</v>
      </c>
      <c r="BC444">
        <v>0.18445314647662281</v>
      </c>
      <c r="BD444">
        <v>6.3067339693693178E-4</v>
      </c>
      <c r="BE444">
        <v>0</v>
      </c>
      <c r="BF444">
        <v>3.1307031829492368E-3</v>
      </c>
      <c r="BG444">
        <v>1.8873190767262671E-4</v>
      </c>
      <c r="BH444">
        <v>1.5650343624286911E-3</v>
      </c>
      <c r="BI444">
        <v>2.7774678499404112E-4</v>
      </c>
      <c r="BJ444">
        <v>3.6589826220621131E-4</v>
      </c>
      <c r="BK444">
        <v>2.9918649360642551E-3</v>
      </c>
      <c r="BL444">
        <v>1.2647834357246181E-3</v>
      </c>
      <c r="BM444">
        <v>6.513559534210184E-4</v>
      </c>
      <c r="BN444">
        <v>0</v>
      </c>
      <c r="BO444">
        <v>1.099859601883987E-5</v>
      </c>
      <c r="BP444">
        <v>1.616475683831911E-4</v>
      </c>
      <c r="BQ444">
        <v>1.6306823488844801E-4</v>
      </c>
      <c r="BR444">
        <v>2.219411602377315E-4</v>
      </c>
      <c r="BS444">
        <v>6.552693220514552E-3</v>
      </c>
      <c r="BT444">
        <v>3.2106985640936538E-2</v>
      </c>
      <c r="BU444">
        <v>-3.1941242428227983E-5</v>
      </c>
      <c r="BV444">
        <v>-3.776920369835125E-4</v>
      </c>
      <c r="BW444">
        <v>-252.89776313977441</v>
      </c>
      <c r="BX444">
        <v>-0.31305239349603647</v>
      </c>
      <c r="BY444">
        <v>0.26154590420763851</v>
      </c>
      <c r="BZ444">
        <v>4.7322913222353868</v>
      </c>
      <c r="CA444">
        <v>64.579698983824983</v>
      </c>
      <c r="CB444">
        <v>4.2832518618565088E-2</v>
      </c>
      <c r="CC444">
        <v>0.30169114249873491</v>
      </c>
      <c r="CD444">
        <v>0.1065312052278484</v>
      </c>
      <c r="CE444">
        <v>0.64957988746818562</v>
      </c>
      <c r="CF444">
        <v>5.6794878131225371E-2</v>
      </c>
      <c r="CG444">
        <v>6.973705049886969E-2</v>
      </c>
      <c r="CH444">
        <v>3.0804106153555659E-2</v>
      </c>
      <c r="CI444">
        <v>0.43513685173662042</v>
      </c>
      <c r="CJ444">
        <v>0.56102316859095691</v>
      </c>
      <c r="CK444">
        <v>4.1464659395560721</v>
      </c>
      <c r="CL444">
        <v>1.69481462862486</v>
      </c>
      <c r="CM444">
        <v>2.6355319170695641</v>
      </c>
      <c r="CN444">
        <v>4.2008288173300032</v>
      </c>
      <c r="CO444">
        <v>0.80944790757616591</v>
      </c>
      <c r="CP444">
        <v>0.32514282983416393</v>
      </c>
      <c r="CQ444">
        <v>3.3688014327996418</v>
      </c>
      <c r="CR444">
        <v>0.26200706079477598</v>
      </c>
      <c r="CS444">
        <v>39.698039514359998</v>
      </c>
      <c r="CT444">
        <v>2.1457765828986049E-15</v>
      </c>
      <c r="CU444">
        <v>2.6491400063035701E-14</v>
      </c>
      <c r="CV444">
        <v>0.47148261111725293</v>
      </c>
      <c r="CW444">
        <v>7.1396028280835182</v>
      </c>
      <c r="CX444">
        <v>2.3056940099897498</v>
      </c>
      <c r="DA444">
        <f t="shared" si="24"/>
        <v>0</v>
      </c>
      <c r="DB444">
        <f t="shared" si="25"/>
        <v>0</v>
      </c>
      <c r="DC444">
        <f t="shared" si="26"/>
        <v>0</v>
      </c>
      <c r="DD444">
        <f t="shared" si="27"/>
        <v>0</v>
      </c>
    </row>
    <row r="445" spans="1:108" x14ac:dyDescent="0.3">
      <c r="A445" s="1">
        <v>441</v>
      </c>
      <c r="B445">
        <v>1.774740746180667</v>
      </c>
      <c r="C445">
        <v>1.673418184102499E-2</v>
      </c>
      <c r="D445">
        <v>0.99670906975166373</v>
      </c>
      <c r="E445">
        <v>1.7806005557441751</v>
      </c>
      <c r="F445">
        <v>1.6679110815823201E-2</v>
      </c>
      <c r="G445">
        <v>1.2729773048512569E-4</v>
      </c>
      <c r="H445">
        <v>586.65617011954703</v>
      </c>
      <c r="I445">
        <v>169.43590012806729</v>
      </c>
      <c r="J445">
        <v>132.15311739915211</v>
      </c>
      <c r="K445">
        <v>243.26064628754739</v>
      </c>
      <c r="L445">
        <v>2.6528166832903962E-3</v>
      </c>
      <c r="M445">
        <v>0</v>
      </c>
      <c r="N445">
        <v>5.4824138623950134</v>
      </c>
      <c r="O445">
        <v>4.7199142751076382</v>
      </c>
      <c r="P445">
        <v>43.599973097656409</v>
      </c>
      <c r="Q445">
        <v>0</v>
      </c>
      <c r="R445">
        <v>-12.708322658610109</v>
      </c>
      <c r="S445">
        <v>-41.093978576548942</v>
      </c>
      <c r="T445">
        <v>0</v>
      </c>
      <c r="U445">
        <v>0</v>
      </c>
      <c r="V445">
        <v>0</v>
      </c>
      <c r="W445">
        <v>-2.320591128374593</v>
      </c>
      <c r="X445">
        <v>-20.41786716582736</v>
      </c>
      <c r="Y445">
        <v>-32.680837841153938</v>
      </c>
      <c r="Z445">
        <v>-4.1802925809242204</v>
      </c>
      <c r="AA445">
        <v>11.55490421029849</v>
      </c>
      <c r="AB445">
        <v>-1.438730830874815</v>
      </c>
      <c r="AC445">
        <v>32.304739057218043</v>
      </c>
      <c r="AD445">
        <v>0</v>
      </c>
      <c r="AE445">
        <v>0</v>
      </c>
      <c r="AF445">
        <v>33.780957716955022</v>
      </c>
      <c r="AG445">
        <v>89.233191448285709</v>
      </c>
      <c r="AH445">
        <v>38.293515222933628</v>
      </c>
      <c r="AI445">
        <v>53.16214276459003</v>
      </c>
      <c r="AJ445">
        <v>1.6982401268628771</v>
      </c>
      <c r="AK445">
        <v>85.352884944051553</v>
      </c>
      <c r="AL445">
        <v>3.5894400195930078</v>
      </c>
      <c r="AM445">
        <v>8.2608207019376128</v>
      </c>
      <c r="AN445">
        <v>0</v>
      </c>
      <c r="AO445">
        <v>3.5225769352128231E-4</v>
      </c>
      <c r="AP445">
        <v>3.0364944216235682E-4</v>
      </c>
      <c r="AQ445">
        <v>1.0414541284909E-4</v>
      </c>
      <c r="AR445">
        <v>4.6815592558420189E-4</v>
      </c>
      <c r="AS445">
        <v>0</v>
      </c>
      <c r="AT445">
        <v>1.3448405709618901E-4</v>
      </c>
      <c r="AU445">
        <v>1.3538568449459839E-4</v>
      </c>
      <c r="AV445">
        <v>1.7663537613444231E-5</v>
      </c>
      <c r="AW445">
        <v>0.34091444780230962</v>
      </c>
      <c r="AX445">
        <v>2.85809306224739E-2</v>
      </c>
      <c r="AY445">
        <v>0.36285883748650288</v>
      </c>
      <c r="AZ445">
        <v>0.13661195228354309</v>
      </c>
      <c r="BA445">
        <v>7.9657378389964437E-2</v>
      </c>
      <c r="BB445">
        <v>0</v>
      </c>
      <c r="BC445">
        <v>0.18422388507205961</v>
      </c>
      <c r="BD445">
        <v>6.2361768025074042E-4</v>
      </c>
      <c r="BE445">
        <v>0</v>
      </c>
      <c r="BF445">
        <v>3.5582143604796571E-3</v>
      </c>
      <c r="BG445">
        <v>1.8684164388290271E-4</v>
      </c>
      <c r="BH445">
        <v>1.5107811008898441E-3</v>
      </c>
      <c r="BI445">
        <v>2.914368463392952E-4</v>
      </c>
      <c r="BJ445">
        <v>1.9205604730736161E-4</v>
      </c>
      <c r="BK445">
        <v>2.3218753613350579E-3</v>
      </c>
      <c r="BL445">
        <v>1.333001054957E-3</v>
      </c>
      <c r="BM445">
        <v>6.2059499801446114E-4</v>
      </c>
      <c r="BN445">
        <v>0</v>
      </c>
      <c r="BO445">
        <v>1.0435731660594071E-5</v>
      </c>
      <c r="BP445">
        <v>1.5471315226593419E-4</v>
      </c>
      <c r="BQ445">
        <v>1.3586306741806371E-4</v>
      </c>
      <c r="BR445">
        <v>2.1234001175554179E-4</v>
      </c>
      <c r="BS445">
        <v>5.7049243617564721E-3</v>
      </c>
      <c r="BT445">
        <v>2.9698833987973471E-2</v>
      </c>
      <c r="BU445">
        <v>-2.910329867363272E-5</v>
      </c>
      <c r="BV445">
        <v>2.1128202922678281E-4</v>
      </c>
      <c r="BW445">
        <v>-243.23079437812751</v>
      </c>
      <c r="BX445">
        <v>-0.1713263588026166</v>
      </c>
      <c r="BY445">
        <v>0.1592816506344352</v>
      </c>
      <c r="BZ445">
        <v>4.5317446445262242</v>
      </c>
      <c r="CA445">
        <v>62.57561468853477</v>
      </c>
      <c r="CB445">
        <v>4.3256075387601997E-2</v>
      </c>
      <c r="CC445">
        <v>0.31335140015320462</v>
      </c>
      <c r="CD445">
        <v>0.11102098984203131</v>
      </c>
      <c r="CE445">
        <v>0.65086889901729117</v>
      </c>
      <c r="CF445">
        <v>5.6924318903690423E-2</v>
      </c>
      <c r="CG445">
        <v>8.5192140379071607E-2</v>
      </c>
      <c r="CH445">
        <v>3.0725214603418021E-2</v>
      </c>
      <c r="CI445">
        <v>0.2380245537088716</v>
      </c>
      <c r="CJ445">
        <v>0.56657094323291401</v>
      </c>
      <c r="CK445">
        <v>4.3067254049492574</v>
      </c>
      <c r="CL445">
        <v>1.766243020214135</v>
      </c>
      <c r="CM445">
        <v>2.6407618066407759</v>
      </c>
      <c r="CN445">
        <v>4.21040289416581</v>
      </c>
      <c r="CO445">
        <v>0.98883734368565257</v>
      </c>
      <c r="CP445">
        <v>0.32431011546375221</v>
      </c>
      <c r="CQ445">
        <v>1.8427707383912639</v>
      </c>
      <c r="CR445">
        <v>0.24802620180086329</v>
      </c>
      <c r="CS445">
        <v>37.579727545585342</v>
      </c>
      <c r="CT445">
        <v>-2.5272525441764141E-17</v>
      </c>
      <c r="CU445">
        <v>-3.120103870164465E-16</v>
      </c>
      <c r="CV445">
        <v>0.55425023656490302</v>
      </c>
      <c r="CW445">
        <v>8.3492648762058668</v>
      </c>
      <c r="CX445">
        <v>2.2001046141652769</v>
      </c>
      <c r="DA445">
        <f t="shared" si="24"/>
        <v>0</v>
      </c>
      <c r="DB445">
        <f t="shared" si="25"/>
        <v>0</v>
      </c>
      <c r="DC445">
        <f t="shared" si="26"/>
        <v>0</v>
      </c>
      <c r="DD445">
        <f t="shared" si="27"/>
        <v>0</v>
      </c>
    </row>
    <row r="446" spans="1:108" x14ac:dyDescent="0.3">
      <c r="A446" s="1">
        <v>442</v>
      </c>
      <c r="B446">
        <v>2.015144764458749</v>
      </c>
      <c r="C446">
        <v>1.660886315399987E-2</v>
      </c>
      <c r="D446">
        <v>0.99671223888524618</v>
      </c>
      <c r="E446">
        <v>2.0217920157940181</v>
      </c>
      <c r="F446">
        <v>1.6554257179561879E-2</v>
      </c>
      <c r="G446">
        <v>1.2715889267969139E-4</v>
      </c>
      <c r="H446">
        <v>583.52267135087652</v>
      </c>
      <c r="I446">
        <v>180.08872792747249</v>
      </c>
      <c r="J446">
        <v>140.3127639512538</v>
      </c>
      <c r="K446">
        <v>253.61006030990509</v>
      </c>
      <c r="L446">
        <v>2.7147973910301802E-3</v>
      </c>
      <c r="M446">
        <v>0</v>
      </c>
      <c r="N446">
        <v>7.6149698382584852</v>
      </c>
      <c r="O446">
        <v>5.3680001440421812</v>
      </c>
      <c r="P446">
        <v>43.299422598436749</v>
      </c>
      <c r="Q446">
        <v>0</v>
      </c>
      <c r="R446">
        <v>-13.80084397996238</v>
      </c>
      <c r="S446">
        <v>-42.481548600775042</v>
      </c>
      <c r="T446">
        <v>0</v>
      </c>
      <c r="U446">
        <v>0</v>
      </c>
      <c r="V446">
        <v>0</v>
      </c>
      <c r="W446">
        <v>-3.3101766070391778</v>
      </c>
      <c r="X446">
        <v>-23.018871515975039</v>
      </c>
      <c r="Y446">
        <v>-32.491322620850262</v>
      </c>
      <c r="Z446">
        <v>-4.1735719978776791</v>
      </c>
      <c r="AA446">
        <v>12.660656620435979</v>
      </c>
      <c r="AB446">
        <v>-1.483454773629362</v>
      </c>
      <c r="AC446">
        <v>33.332823095382238</v>
      </c>
      <c r="AD446">
        <v>0</v>
      </c>
      <c r="AE446">
        <v>0</v>
      </c>
      <c r="AF446">
        <v>34.222050405972979</v>
      </c>
      <c r="AG446">
        <v>86.052904960119776</v>
      </c>
      <c r="AH446">
        <v>38.032817329484622</v>
      </c>
      <c r="AI446">
        <v>52.830929237121673</v>
      </c>
      <c r="AJ446">
        <v>2.042008206279414</v>
      </c>
      <c r="AK446">
        <v>86.708919359083211</v>
      </c>
      <c r="AL446">
        <v>3.6462858009696171</v>
      </c>
      <c r="AM446">
        <v>8.2291381224490703</v>
      </c>
      <c r="AN446">
        <v>0</v>
      </c>
      <c r="AO446">
        <v>3.660053848210822E-4</v>
      </c>
      <c r="AP446">
        <v>2.9818867028493429E-4</v>
      </c>
      <c r="AQ446">
        <v>1.022932690957164E-4</v>
      </c>
      <c r="AR446">
        <v>4.6681747858339672E-4</v>
      </c>
      <c r="AS446">
        <v>0</v>
      </c>
      <c r="AT446">
        <v>1.3895680933218371E-4</v>
      </c>
      <c r="AU446">
        <v>1.3969427404792359E-4</v>
      </c>
      <c r="AV446">
        <v>1.769580363131399E-5</v>
      </c>
      <c r="AW446">
        <v>0.39338514257533791</v>
      </c>
      <c r="AX446">
        <v>2.9351660182007459E-2</v>
      </c>
      <c r="AY446">
        <v>0.44746881520387721</v>
      </c>
      <c r="AZ446">
        <v>0.13512879563284799</v>
      </c>
      <c r="BA446">
        <v>8.1800730932043986E-2</v>
      </c>
      <c r="BB446">
        <v>0</v>
      </c>
      <c r="BC446">
        <v>0.2292646702456706</v>
      </c>
      <c r="BD446">
        <v>6.4346403721549387E-4</v>
      </c>
      <c r="BE446">
        <v>0</v>
      </c>
      <c r="BF446">
        <v>4.3124873421006727E-3</v>
      </c>
      <c r="BG446">
        <v>1.9171148890509949E-4</v>
      </c>
      <c r="BH446">
        <v>1.500549709613822E-3</v>
      </c>
      <c r="BI446">
        <v>2.9578621840056942E-4</v>
      </c>
      <c r="BJ446">
        <v>1.910021538583148E-4</v>
      </c>
      <c r="BK446">
        <v>2.9284588214446672E-3</v>
      </c>
      <c r="BL446">
        <v>1.3586171459474829E-3</v>
      </c>
      <c r="BM446">
        <v>5.903415893238525E-4</v>
      </c>
      <c r="BN446">
        <v>0</v>
      </c>
      <c r="BO446">
        <v>1.068720613863242E-5</v>
      </c>
      <c r="BP446">
        <v>1.5344437589311441E-4</v>
      </c>
      <c r="BQ446">
        <v>2.980820684532985E-4</v>
      </c>
      <c r="BR446">
        <v>2.177590890434419E-4</v>
      </c>
      <c r="BS446">
        <v>6.5336799998505146E-3</v>
      </c>
      <c r="BT446">
        <v>3.3469264993039011E-2</v>
      </c>
      <c r="BU446">
        <v>-6.0104840133012488E-5</v>
      </c>
      <c r="BV446">
        <v>1.782056880256174E-4</v>
      </c>
      <c r="BW446">
        <v>-253.57653304890431</v>
      </c>
      <c r="BX446">
        <v>0.56951947323977947</v>
      </c>
      <c r="BY446">
        <v>0.25211655946288941</v>
      </c>
      <c r="BZ446">
        <v>4.8910982540979253</v>
      </c>
      <c r="CA446">
        <v>66.640143959383025</v>
      </c>
      <c r="CB446">
        <v>4.331993322743577E-2</v>
      </c>
      <c r="CC446">
        <v>0.31551515776229938</v>
      </c>
      <c r="CD446">
        <v>0.1118586753928261</v>
      </c>
      <c r="CE446">
        <v>0.67311276045631085</v>
      </c>
      <c r="CF446">
        <v>5.6890510977443562E-2</v>
      </c>
      <c r="CG446">
        <v>0.1020717020500134</v>
      </c>
      <c r="CH446">
        <v>3.070317176622879E-2</v>
      </c>
      <c r="CI446">
        <v>0.23850452049198589</v>
      </c>
      <c r="CJ446">
        <v>0.56740735745272575</v>
      </c>
      <c r="CK446">
        <v>4.3364642536050626</v>
      </c>
      <c r="CL446">
        <v>1.7795698357949601</v>
      </c>
      <c r="CM446">
        <v>2.7310115325211521</v>
      </c>
      <c r="CN446">
        <v>4.2079022934865753</v>
      </c>
      <c r="CO446">
        <v>1.184760827366226</v>
      </c>
      <c r="CP446">
        <v>0.32407744938912059</v>
      </c>
      <c r="CQ446">
        <v>1.8464866102605371</v>
      </c>
      <c r="CR446">
        <v>0.27917603510153072</v>
      </c>
      <c r="CS446">
        <v>42.299399257807671</v>
      </c>
      <c r="CT446">
        <v>-9.4624588696495696E-16</v>
      </c>
      <c r="CU446">
        <v>-1.168219401282153E-14</v>
      </c>
      <c r="CV446">
        <v>0.57184965860223025</v>
      </c>
      <c r="CW446">
        <v>7.3630645416990026</v>
      </c>
      <c r="CX446">
        <v>2.4680961282696221</v>
      </c>
      <c r="DA446">
        <f t="shared" si="24"/>
        <v>0</v>
      </c>
      <c r="DB446">
        <f t="shared" si="25"/>
        <v>0</v>
      </c>
      <c r="DC446">
        <f t="shared" si="26"/>
        <v>0</v>
      </c>
      <c r="DD446">
        <f t="shared" si="27"/>
        <v>0</v>
      </c>
    </row>
    <row r="447" spans="1:108" x14ac:dyDescent="0.3">
      <c r="A447" s="1">
        <v>443</v>
      </c>
      <c r="B447">
        <v>1.8932024056781891</v>
      </c>
      <c r="C447">
        <v>1.7728796754613439E-2</v>
      </c>
      <c r="D447">
        <v>0.99668555387100521</v>
      </c>
      <c r="E447">
        <v>1.8994981482868269</v>
      </c>
      <c r="F447">
        <v>1.7670035612838371E-2</v>
      </c>
      <c r="G447">
        <v>1.3511298098417031E-4</v>
      </c>
      <c r="H447">
        <v>610.88172281747836</v>
      </c>
      <c r="I447">
        <v>174.42071736503141</v>
      </c>
      <c r="J447">
        <v>142.1310238390958</v>
      </c>
      <c r="K447">
        <v>251.28967871380991</v>
      </c>
      <c r="L447">
        <v>2.6917763660376402E-3</v>
      </c>
      <c r="M447">
        <v>0</v>
      </c>
      <c r="N447">
        <v>6.1892980954753236</v>
      </c>
      <c r="O447">
        <v>4.2792966274753228</v>
      </c>
      <c r="P447">
        <v>44.399445060368492</v>
      </c>
      <c r="Q447">
        <v>0</v>
      </c>
      <c r="R447">
        <v>-13.14699010958476</v>
      </c>
      <c r="S447">
        <v>-41.721049673734377</v>
      </c>
      <c r="T447">
        <v>0</v>
      </c>
      <c r="U447">
        <v>0</v>
      </c>
      <c r="V447">
        <v>0</v>
      </c>
      <c r="W447">
        <v>-2.66376305325181</v>
      </c>
      <c r="X447">
        <v>-18.49245660792058</v>
      </c>
      <c r="Y447">
        <v>-33.221240377496997</v>
      </c>
      <c r="Z447">
        <v>-4.2909190042615242</v>
      </c>
      <c r="AA447">
        <v>12.008972110083</v>
      </c>
      <c r="AB447">
        <v>-1.377959675303071</v>
      </c>
      <c r="AC447">
        <v>32.788810183183408</v>
      </c>
      <c r="AD447">
        <v>0</v>
      </c>
      <c r="AE447">
        <v>0</v>
      </c>
      <c r="AF447">
        <v>34.012588632533799</v>
      </c>
      <c r="AG447">
        <v>93.550191662195076</v>
      </c>
      <c r="AH447">
        <v>40.903112556409589</v>
      </c>
      <c r="AI447">
        <v>55.830662821408012</v>
      </c>
      <c r="AJ447">
        <v>1.830012406420108</v>
      </c>
      <c r="AK447">
        <v>88.195447246863353</v>
      </c>
      <c r="AL447">
        <v>3.765667348102252</v>
      </c>
      <c r="AM447">
        <v>8.5880218314087546</v>
      </c>
      <c r="AN447">
        <v>0</v>
      </c>
      <c r="AO447">
        <v>3.3785869473241679E-4</v>
      </c>
      <c r="AP447">
        <v>2.9143444659096888E-4</v>
      </c>
      <c r="AQ447">
        <v>1.0504684236697751E-4</v>
      </c>
      <c r="AR447">
        <v>4.7938778553679101E-4</v>
      </c>
      <c r="AS447">
        <v>0</v>
      </c>
      <c r="AT447">
        <v>1.35072904884827E-4</v>
      </c>
      <c r="AU447">
        <v>1.3741437448391589E-4</v>
      </c>
      <c r="AV447">
        <v>1.771221061690363E-5</v>
      </c>
      <c r="AW447">
        <v>0.37771204092366067</v>
      </c>
      <c r="AX447">
        <v>2.7432089072331491E-2</v>
      </c>
      <c r="AY447">
        <v>0.39905438340331939</v>
      </c>
      <c r="AZ447">
        <v>0.13712903457231901</v>
      </c>
      <c r="BA447">
        <v>7.6044642300813439E-2</v>
      </c>
      <c r="BB447">
        <v>0</v>
      </c>
      <c r="BC447">
        <v>0.1523272961927207</v>
      </c>
      <c r="BD447">
        <v>6.3296229412043313E-4</v>
      </c>
      <c r="BE447">
        <v>0</v>
      </c>
      <c r="BF447">
        <v>3.8532181822149691E-3</v>
      </c>
      <c r="BG447">
        <v>1.9237499147463859E-4</v>
      </c>
      <c r="BH447">
        <v>1.590763108005979E-3</v>
      </c>
      <c r="BI447">
        <v>2.939629402431785E-4</v>
      </c>
      <c r="BJ447">
        <v>2.6980577143957961E-4</v>
      </c>
      <c r="BK447">
        <v>2.9517301037404859E-3</v>
      </c>
      <c r="BL447">
        <v>1.348180007628401E-3</v>
      </c>
      <c r="BM447">
        <v>6.7593121911933189E-4</v>
      </c>
      <c r="BN447">
        <v>0</v>
      </c>
      <c r="BO447">
        <v>1.1221659865795011E-5</v>
      </c>
      <c r="BP447">
        <v>1.6443845596369181E-4</v>
      </c>
      <c r="BQ447">
        <v>2.7152867996150073E-4</v>
      </c>
      <c r="BR447">
        <v>2.25945685073646E-4</v>
      </c>
      <c r="BS447">
        <v>6.6963800053058131E-3</v>
      </c>
      <c r="BT447">
        <v>3.3564199926748778E-2</v>
      </c>
      <c r="BU447">
        <v>-5.4234957100939792E-5</v>
      </c>
      <c r="BV447">
        <v>-7.2129020696434028E-4</v>
      </c>
      <c r="BW447">
        <v>-251.2569442740043</v>
      </c>
      <c r="BX447">
        <v>-0.31262231804430479</v>
      </c>
      <c r="BY447">
        <v>0.18795276945198219</v>
      </c>
      <c r="BZ447">
        <v>3.991930108465449</v>
      </c>
      <c r="CA447">
        <v>52.151153840054043</v>
      </c>
      <c r="CB447">
        <v>4.2751914173578043E-2</v>
      </c>
      <c r="CC447">
        <v>0.29723959348406981</v>
      </c>
      <c r="CD447">
        <v>0.1047925281056475</v>
      </c>
      <c r="CE447">
        <v>0.66253769227787507</v>
      </c>
      <c r="CF447">
        <v>5.6979076110780097E-2</v>
      </c>
      <c r="CG447">
        <v>8.1888492435154198E-2</v>
      </c>
      <c r="CH447">
        <v>3.0824518610902352E-2</v>
      </c>
      <c r="CI447">
        <v>0.31562415390528431</v>
      </c>
      <c r="CJ447">
        <v>0.55996740622657537</v>
      </c>
      <c r="CK447">
        <v>4.0852835123402969</v>
      </c>
      <c r="CL447">
        <v>1.66715385622621</v>
      </c>
      <c r="CM447">
        <v>2.688105447762148</v>
      </c>
      <c r="CN447">
        <v>4.214453006800392</v>
      </c>
      <c r="CO447">
        <v>0.95049143005089676</v>
      </c>
      <c r="CP447">
        <v>0.32535828695901892</v>
      </c>
      <c r="CQ447">
        <v>2.4435418366860708</v>
      </c>
      <c r="CR447">
        <v>0.19055934785995499</v>
      </c>
      <c r="CS447">
        <v>28.87262846362955</v>
      </c>
      <c r="CT447">
        <v>1.480914845312212E-15</v>
      </c>
      <c r="CU447">
        <v>1.828312786108369E-14</v>
      </c>
      <c r="CV447">
        <v>0.48758354413539068</v>
      </c>
      <c r="CW447">
        <v>6.3441705933728647</v>
      </c>
      <c r="CX447">
        <v>1.7211492473668111</v>
      </c>
      <c r="DA447">
        <f t="shared" si="24"/>
        <v>0</v>
      </c>
      <c r="DB447">
        <f t="shared" si="25"/>
        <v>0</v>
      </c>
      <c r="DC447">
        <f t="shared" si="26"/>
        <v>1</v>
      </c>
      <c r="DD447">
        <f t="shared" si="27"/>
        <v>0</v>
      </c>
    </row>
    <row r="448" spans="1:108" x14ac:dyDescent="0.3">
      <c r="A448" s="1">
        <v>444</v>
      </c>
      <c r="B448">
        <v>2.02238824926558</v>
      </c>
      <c r="C448">
        <v>1.6504536281364768E-2</v>
      </c>
      <c r="D448">
        <v>0.9966828957470848</v>
      </c>
      <c r="E448">
        <v>2.0291190929910972</v>
      </c>
      <c r="F448">
        <v>1.6449789013873461E-2</v>
      </c>
      <c r="G448">
        <v>1.5174775465467749E-4</v>
      </c>
      <c r="H448">
        <v>585.71251369742731</v>
      </c>
      <c r="I448">
        <v>170.02745567586049</v>
      </c>
      <c r="J448">
        <v>136.72837155891301</v>
      </c>
      <c r="K448">
        <v>243.74917650904479</v>
      </c>
      <c r="L448">
        <v>2.7006719028265739E-3</v>
      </c>
      <c r="M448">
        <v>0</v>
      </c>
      <c r="N448">
        <v>5.9838040129473971</v>
      </c>
      <c r="O448">
        <v>4.831191537050489</v>
      </c>
      <c r="P448">
        <v>44.050223731404259</v>
      </c>
      <c r="Q448">
        <v>0</v>
      </c>
      <c r="R448">
        <v>-13.029023734194309</v>
      </c>
      <c r="S448">
        <v>-41.836195547207822</v>
      </c>
      <c r="T448">
        <v>0</v>
      </c>
      <c r="U448">
        <v>0</v>
      </c>
      <c r="V448">
        <v>0</v>
      </c>
      <c r="W448">
        <v>-2.5513156792988738</v>
      </c>
      <c r="X448">
        <v>-22.19052684883755</v>
      </c>
      <c r="Y448">
        <v>-33.014524665141813</v>
      </c>
      <c r="Z448">
        <v>-4.2523717030448296</v>
      </c>
      <c r="AA448">
        <v>11.86523794512663</v>
      </c>
      <c r="AB448">
        <v>-1.4850644213473669</v>
      </c>
      <c r="AC448">
        <v>32.93340489286026</v>
      </c>
      <c r="AD448">
        <v>0</v>
      </c>
      <c r="AE448">
        <v>0</v>
      </c>
      <c r="AF448">
        <v>33.872115267795408</v>
      </c>
      <c r="AG448">
        <v>87.961829130963864</v>
      </c>
      <c r="AH448">
        <v>38.173041299835539</v>
      </c>
      <c r="AI448">
        <v>53.226685027826633</v>
      </c>
      <c r="AJ448">
        <v>1.767878137888228</v>
      </c>
      <c r="AK448">
        <v>85.868292282670311</v>
      </c>
      <c r="AL448">
        <v>3.6023833902631348</v>
      </c>
      <c r="AM448">
        <v>8.3296855387540596</v>
      </c>
      <c r="AN448">
        <v>0</v>
      </c>
      <c r="AO448">
        <v>3.594018271319123E-4</v>
      </c>
      <c r="AP448">
        <v>2.8993024476388411E-4</v>
      </c>
      <c r="AQ448">
        <v>1.0446828044773591E-4</v>
      </c>
      <c r="AR448">
        <v>4.7563405668644179E-4</v>
      </c>
      <c r="AS448">
        <v>0</v>
      </c>
      <c r="AT448">
        <v>1.372729644228725E-4</v>
      </c>
      <c r="AU448">
        <v>1.3802035534973329E-4</v>
      </c>
      <c r="AV448">
        <v>1.8251693357990019E-5</v>
      </c>
      <c r="AW448">
        <v>0.44504649432137261</v>
      </c>
      <c r="AX448">
        <v>2.9363579109951819E-2</v>
      </c>
      <c r="AY448">
        <v>0.40037656400119059</v>
      </c>
      <c r="AZ448">
        <v>0.13496255715783589</v>
      </c>
      <c r="BA448">
        <v>7.5999916151343494E-2</v>
      </c>
      <c r="BB448">
        <v>0</v>
      </c>
      <c r="BC448">
        <v>0.1790466013062269</v>
      </c>
      <c r="BD448">
        <v>6.3575358171651911E-4</v>
      </c>
      <c r="BE448">
        <v>0</v>
      </c>
      <c r="BF448">
        <v>4.2426492087035486E-3</v>
      </c>
      <c r="BG448">
        <v>1.8783408984943221E-4</v>
      </c>
      <c r="BH448">
        <v>1.5012725497934509E-3</v>
      </c>
      <c r="BI448">
        <v>2.9679816692149228E-4</v>
      </c>
      <c r="BJ448">
        <v>2.8126909184511111E-4</v>
      </c>
      <c r="BK448">
        <v>2.084111226217154E-3</v>
      </c>
      <c r="BL448">
        <v>1.2543433735005289E-3</v>
      </c>
      <c r="BM448">
        <v>5.7381676025562928E-4</v>
      </c>
      <c r="BN448">
        <v>0</v>
      </c>
      <c r="BO448">
        <v>1.049281805544789E-5</v>
      </c>
      <c r="BP448">
        <v>1.5240511118818999E-4</v>
      </c>
      <c r="BQ448">
        <v>2.7325389335144338E-4</v>
      </c>
      <c r="BR448">
        <v>2.1376908086010989E-4</v>
      </c>
      <c r="BS448">
        <v>7.3452860124212944E-3</v>
      </c>
      <c r="BT448">
        <v>3.3378580963725833E-2</v>
      </c>
      <c r="BU448">
        <v>-5.0469362544978733E-5</v>
      </c>
      <c r="BV448">
        <v>-4.9511582691470172E-4</v>
      </c>
      <c r="BW448">
        <v>-243.71639398263309</v>
      </c>
      <c r="BX448">
        <v>0.29922659322619438</v>
      </c>
      <c r="BY448">
        <v>0.18542695619545579</v>
      </c>
      <c r="BZ448">
        <v>4.4115231106776367</v>
      </c>
      <c r="CA448">
        <v>57.274023157557011</v>
      </c>
      <c r="CB448">
        <v>4.3612427190508833E-2</v>
      </c>
      <c r="CC448">
        <v>0.31752405675080519</v>
      </c>
      <c r="CD448">
        <v>0.1125657455935208</v>
      </c>
      <c r="CE448">
        <v>0.67464813852445515</v>
      </c>
      <c r="CF448">
        <v>5.6932024320747308E-2</v>
      </c>
      <c r="CG448">
        <v>9.6477123748831453E-2</v>
      </c>
      <c r="CH448">
        <v>3.068798543285289E-2</v>
      </c>
      <c r="CI448">
        <v>0.35344101136109007</v>
      </c>
      <c r="CJ448">
        <v>0.57123846277292156</v>
      </c>
      <c r="CK448">
        <v>4.3640747136366587</v>
      </c>
      <c r="CL448">
        <v>1.7908186798969219</v>
      </c>
      <c r="CM448">
        <v>2.737241001723369</v>
      </c>
      <c r="CN448">
        <v>4.2109728247491161</v>
      </c>
      <c r="CO448">
        <v>1.1198237577989361</v>
      </c>
      <c r="CP448">
        <v>0.32391715493408818</v>
      </c>
      <c r="CQ448">
        <v>2.7363175073116648</v>
      </c>
      <c r="CR448">
        <v>0.20958922683085801</v>
      </c>
      <c r="CS448">
        <v>31.755943459220909</v>
      </c>
      <c r="CT448">
        <v>-7.6872508705729083E-16</v>
      </c>
      <c r="CU448">
        <v>-9.490551803961471E-15</v>
      </c>
      <c r="CV448">
        <v>0.62827584454517438</v>
      </c>
      <c r="CW448">
        <v>7.6636755955124309</v>
      </c>
      <c r="CX448">
        <v>1.887769526378793</v>
      </c>
      <c r="DA448">
        <f t="shared" si="24"/>
        <v>0</v>
      </c>
      <c r="DB448">
        <f t="shared" si="25"/>
        <v>0</v>
      </c>
      <c r="DC448">
        <f t="shared" si="26"/>
        <v>0</v>
      </c>
      <c r="DD448">
        <f t="shared" si="27"/>
        <v>0</v>
      </c>
    </row>
    <row r="449" spans="1:108" x14ac:dyDescent="0.3">
      <c r="A449" s="1">
        <v>445</v>
      </c>
      <c r="B449">
        <v>1.7355694167443521</v>
      </c>
      <c r="C449">
        <v>1.5977679023649761E-2</v>
      </c>
      <c r="D449">
        <v>0.99676038361046115</v>
      </c>
      <c r="E449">
        <v>1.741210171727243</v>
      </c>
      <c r="F449">
        <v>1.592591747281796E-2</v>
      </c>
      <c r="G449">
        <v>1.009105872569265E-4</v>
      </c>
      <c r="H449">
        <v>535.67067994270121</v>
      </c>
      <c r="I449">
        <v>151.73965434603309</v>
      </c>
      <c r="J449">
        <v>127.11222527048869</v>
      </c>
      <c r="K449">
        <v>219.13788160199721</v>
      </c>
      <c r="L449">
        <v>2.5829668163795251E-3</v>
      </c>
      <c r="M449">
        <v>0</v>
      </c>
      <c r="N449">
        <v>9.9931202517519573</v>
      </c>
      <c r="O449">
        <v>5.3844655814072624</v>
      </c>
      <c r="P449">
        <v>34.456875396547233</v>
      </c>
      <c r="Q449">
        <v>0</v>
      </c>
      <c r="R449">
        <v>-15.067803148988951</v>
      </c>
      <c r="S449">
        <v>-34.766658080717491</v>
      </c>
      <c r="T449">
        <v>0</v>
      </c>
      <c r="U449">
        <v>0</v>
      </c>
      <c r="V449">
        <v>0</v>
      </c>
      <c r="W449">
        <v>-4.4082543187839436</v>
      </c>
      <c r="X449">
        <v>-25.587359181095621</v>
      </c>
      <c r="Y449">
        <v>-25.812432116677979</v>
      </c>
      <c r="Z449">
        <v>-4.2819441701936869</v>
      </c>
      <c r="AA449">
        <v>13.91626704742022</v>
      </c>
      <c r="AB449">
        <v>-1.4671750348851209</v>
      </c>
      <c r="AC449">
        <v>29.100994135602701</v>
      </c>
      <c r="AD449">
        <v>0</v>
      </c>
      <c r="AE449">
        <v>0</v>
      </c>
      <c r="AF449">
        <v>34.620209458310953</v>
      </c>
      <c r="AG449">
        <v>81.483508674941575</v>
      </c>
      <c r="AH449">
        <v>27.412483523652941</v>
      </c>
      <c r="AI449">
        <v>51.003337032316239</v>
      </c>
      <c r="AJ449">
        <v>2.1688091359648229</v>
      </c>
      <c r="AK449">
        <v>78.200648755346762</v>
      </c>
      <c r="AL449">
        <v>3.2500181625584719</v>
      </c>
      <c r="AM449">
        <v>7.8967324991406418</v>
      </c>
      <c r="AN449">
        <v>0</v>
      </c>
      <c r="AO449">
        <v>3.9155952348691152E-4</v>
      </c>
      <c r="AP449">
        <v>2.9814365204060809E-4</v>
      </c>
      <c r="AQ449">
        <v>9.5284440551404322E-5</v>
      </c>
      <c r="AR449">
        <v>4.5764559561577601E-4</v>
      </c>
      <c r="AS449">
        <v>0</v>
      </c>
      <c r="AT449">
        <v>1.181988966401961E-4</v>
      </c>
      <c r="AU449">
        <v>1.2195913434074179E-4</v>
      </c>
      <c r="AV449">
        <v>1.833467648676151E-5</v>
      </c>
      <c r="AW449">
        <v>0.38729514217711858</v>
      </c>
      <c r="AX449">
        <v>3.1190017553865822E-2</v>
      </c>
      <c r="AY449">
        <v>0.3757956649900861</v>
      </c>
      <c r="AZ449">
        <v>0.1026354812696776</v>
      </c>
      <c r="BA449">
        <v>8.4187435553084958E-2</v>
      </c>
      <c r="BB449">
        <v>0</v>
      </c>
      <c r="BC449">
        <v>0.10812640306096249</v>
      </c>
      <c r="BD449">
        <v>5.6177189432459016E-4</v>
      </c>
      <c r="BE449">
        <v>0</v>
      </c>
      <c r="BF449">
        <v>3.3089200675004622E-3</v>
      </c>
      <c r="BG449">
        <v>1.894747374906045E-4</v>
      </c>
      <c r="BH449">
        <v>1.426969187450439E-3</v>
      </c>
      <c r="BI449">
        <v>3.0886935172706541E-4</v>
      </c>
      <c r="BJ449">
        <v>3.159996135554711E-4</v>
      </c>
      <c r="BK449">
        <v>2.379422832634679E-3</v>
      </c>
      <c r="BL449">
        <v>1.345119823091392E-3</v>
      </c>
      <c r="BM449">
        <v>6.594490506564586E-5</v>
      </c>
      <c r="BN449">
        <v>0</v>
      </c>
      <c r="BO449">
        <v>8.9758110120259957E-6</v>
      </c>
      <c r="BP449">
        <v>1.4696268364864089E-4</v>
      </c>
      <c r="BQ449">
        <v>2.2316663233103249E-4</v>
      </c>
      <c r="BR449">
        <v>1.781901386096266E-4</v>
      </c>
      <c r="BS449">
        <v>6.1880774691248017E-3</v>
      </c>
      <c r="BT449">
        <v>2.7730369497759241E-2</v>
      </c>
      <c r="BU449">
        <v>-4.3995754948539618E-5</v>
      </c>
      <c r="BV449">
        <v>4.5596107189337432E-5</v>
      </c>
      <c r="BW449">
        <v>-219.11019362790211</v>
      </c>
      <c r="BX449">
        <v>-0.68368340376764536</v>
      </c>
      <c r="BY449">
        <v>0.44566902152320947</v>
      </c>
      <c r="BZ449">
        <v>3.6227794745609332</v>
      </c>
      <c r="CA449">
        <v>42.533140256013922</v>
      </c>
      <c r="CB449">
        <v>4.3068703491651678E-2</v>
      </c>
      <c r="CC449">
        <v>0.32648131901542599</v>
      </c>
      <c r="CD449">
        <v>0.11627755379471599</v>
      </c>
      <c r="CE449">
        <v>0.65752246467175579</v>
      </c>
      <c r="CF449">
        <v>6.7865127119630126E-3</v>
      </c>
      <c r="CG449">
        <v>8.0262956100254843E-2</v>
      </c>
      <c r="CH449">
        <v>3.056789659086518E-2</v>
      </c>
      <c r="CI449">
        <v>0.41017682225803193</v>
      </c>
      <c r="CJ449">
        <v>0.56411673371731075</v>
      </c>
      <c r="CK449">
        <v>4.4871840054252869</v>
      </c>
      <c r="CL449">
        <v>1.8498701740068459</v>
      </c>
      <c r="CM449">
        <v>2.6677572308879869</v>
      </c>
      <c r="CN449">
        <v>0.50196389371098249</v>
      </c>
      <c r="CO449">
        <v>0.93162359759224356</v>
      </c>
      <c r="CP449">
        <v>0.32264959580671893</v>
      </c>
      <c r="CQ449">
        <v>3.175562494900892</v>
      </c>
      <c r="CR449">
        <v>0.13698229672087031</v>
      </c>
      <c r="CS449">
        <v>20.754893442556099</v>
      </c>
      <c r="CT449">
        <v>-1.2380715455781211E-16</v>
      </c>
      <c r="CU449">
        <v>-1.5285024956449891E-15</v>
      </c>
      <c r="CV449">
        <v>0.63787858726274038</v>
      </c>
      <c r="CW449">
        <v>7.2775190874095648</v>
      </c>
      <c r="CX449">
        <v>1.1767743619426581</v>
      </c>
      <c r="DA449">
        <f t="shared" si="24"/>
        <v>0</v>
      </c>
      <c r="DB449">
        <f t="shared" si="25"/>
        <v>0</v>
      </c>
      <c r="DC449">
        <f t="shared" si="26"/>
        <v>1</v>
      </c>
      <c r="DD449">
        <f t="shared" si="27"/>
        <v>1</v>
      </c>
    </row>
    <row r="450" spans="1:108" x14ac:dyDescent="0.3">
      <c r="A450" s="1">
        <v>446</v>
      </c>
      <c r="B450">
        <v>2.0250877587886338</v>
      </c>
      <c r="C450">
        <v>1.5661723138403319E-2</v>
      </c>
      <c r="D450">
        <v>0.99668210523199474</v>
      </c>
      <c r="E450">
        <v>2.0318292533875391</v>
      </c>
      <c r="F450">
        <v>1.560975918914446E-2</v>
      </c>
      <c r="G450">
        <v>1.7500544294805581E-4</v>
      </c>
      <c r="H450">
        <v>570.36664919386942</v>
      </c>
      <c r="I450">
        <v>183.30863710148881</v>
      </c>
      <c r="J450">
        <v>145.9233259846045</v>
      </c>
      <c r="K450">
        <v>255.22776382280551</v>
      </c>
      <c r="L450">
        <v>2.6544742431138229E-3</v>
      </c>
      <c r="M450">
        <v>0</v>
      </c>
      <c r="N450">
        <v>7.4203756422025764</v>
      </c>
      <c r="O450">
        <v>5.4442962794599197</v>
      </c>
      <c r="P450">
        <v>44.30063612401122</v>
      </c>
      <c r="Q450">
        <v>0</v>
      </c>
      <c r="R450">
        <v>-13.974505797927449</v>
      </c>
      <c r="S450">
        <v>-43.190802247746277</v>
      </c>
      <c r="T450">
        <v>0</v>
      </c>
      <c r="U450">
        <v>0</v>
      </c>
      <c r="V450">
        <v>0</v>
      </c>
      <c r="W450">
        <v>-3.2062602802743139</v>
      </c>
      <c r="X450">
        <v>-23.416448899547461</v>
      </c>
      <c r="Y450">
        <v>-33.185229394634263</v>
      </c>
      <c r="Z450">
        <v>-4.3491252464641574</v>
      </c>
      <c r="AA450">
        <v>12.79762809843405</v>
      </c>
      <c r="AB450">
        <v>-1.538210484972367</v>
      </c>
      <c r="AC450">
        <v>33.961838727934449</v>
      </c>
      <c r="AD450">
        <v>0</v>
      </c>
      <c r="AE450">
        <v>0</v>
      </c>
      <c r="AF450">
        <v>34.094342781723832</v>
      </c>
      <c r="AG450">
        <v>82.98331532958484</v>
      </c>
      <c r="AH450">
        <v>36.918251656489304</v>
      </c>
      <c r="AI450">
        <v>52.150780771066273</v>
      </c>
      <c r="AJ450">
        <v>2.0011581156145422</v>
      </c>
      <c r="AK450">
        <v>84.905720835006804</v>
      </c>
      <c r="AL450">
        <v>3.5512589187923842</v>
      </c>
      <c r="AM450">
        <v>8.2247361752522909</v>
      </c>
      <c r="AN450">
        <v>0</v>
      </c>
      <c r="AO450">
        <v>3.8464954093799241E-4</v>
      </c>
      <c r="AP450">
        <v>3.1472805207881588E-4</v>
      </c>
      <c r="AQ450">
        <v>1.086796487311854E-4</v>
      </c>
      <c r="AR450">
        <v>4.8449411501666403E-4</v>
      </c>
      <c r="AS450">
        <v>0</v>
      </c>
      <c r="AT450">
        <v>1.418072312402595E-4</v>
      </c>
      <c r="AU450">
        <v>1.4233041086426039E-4</v>
      </c>
      <c r="AV450">
        <v>1.920441414105843E-5</v>
      </c>
      <c r="AW450">
        <v>0.39107155309241898</v>
      </c>
      <c r="AX450">
        <v>3.0914389118347228E-2</v>
      </c>
      <c r="AY450">
        <v>0.46074533215554692</v>
      </c>
      <c r="AZ450">
        <v>0.13655034277308831</v>
      </c>
      <c r="BA450">
        <v>8.5833449470421486E-2</v>
      </c>
      <c r="BB450">
        <v>0</v>
      </c>
      <c r="BC450">
        <v>0.2123577081347208</v>
      </c>
      <c r="BD450">
        <v>6.5560669123659247E-4</v>
      </c>
      <c r="BE450">
        <v>0</v>
      </c>
      <c r="BF450">
        <v>4.4162555164992661E-3</v>
      </c>
      <c r="BG450">
        <v>2.0619214884705909E-4</v>
      </c>
      <c r="BH450">
        <v>1.4302704348297781E-3</v>
      </c>
      <c r="BI450">
        <v>2.7798045451736352E-4</v>
      </c>
      <c r="BJ450">
        <v>3.6103281457324112E-4</v>
      </c>
      <c r="BK450">
        <v>2.4387774984593442E-3</v>
      </c>
      <c r="BL450">
        <v>1.3442997216198719E-3</v>
      </c>
      <c r="BM450">
        <v>5.647314352708703E-4</v>
      </c>
      <c r="BN450">
        <v>0</v>
      </c>
      <c r="BO450">
        <v>1.026793048583218E-5</v>
      </c>
      <c r="BP450">
        <v>1.436117928655324E-4</v>
      </c>
      <c r="BQ450">
        <v>3.3844462355769948E-4</v>
      </c>
      <c r="BR450">
        <v>2.09553283784552E-4</v>
      </c>
      <c r="BS450">
        <v>6.1248543918388616E-3</v>
      </c>
      <c r="BT450">
        <v>3.171636535883867E-2</v>
      </c>
      <c r="BU450">
        <v>-6.6421979684030575E-5</v>
      </c>
      <c r="BV450">
        <v>-4.0087040418075771E-4</v>
      </c>
      <c r="BW450">
        <v>-255.19658117181029</v>
      </c>
      <c r="BX450">
        <v>0.69909203704446554</v>
      </c>
      <c r="BY450">
        <v>0.2281592685528411</v>
      </c>
      <c r="BZ450">
        <v>5.086610034466772</v>
      </c>
      <c r="CA450">
        <v>66.952500216994309</v>
      </c>
      <c r="CB450">
        <v>4.4027388748071168E-2</v>
      </c>
      <c r="CC450">
        <v>0.33313679885041758</v>
      </c>
      <c r="CD450">
        <v>0.1186233095662132</v>
      </c>
      <c r="CE450">
        <v>0.68854008407973111</v>
      </c>
      <c r="CF450">
        <v>5.6952742854148683E-2</v>
      </c>
      <c r="CG450">
        <v>9.636897247673798E-2</v>
      </c>
      <c r="CH450">
        <v>3.0473527928899052E-2</v>
      </c>
      <c r="CI450">
        <v>0.47808530145020228</v>
      </c>
      <c r="CJ450">
        <v>0.5766736567651366</v>
      </c>
      <c r="CK450">
        <v>4.5786574249583456</v>
      </c>
      <c r="CL450">
        <v>1.8871890158261191</v>
      </c>
      <c r="CM450">
        <v>2.7936046093526401</v>
      </c>
      <c r="CN450">
        <v>4.2125052694876057</v>
      </c>
      <c r="CO450">
        <v>1.1185684305335659</v>
      </c>
      <c r="CP450">
        <v>0.32165351776289008</v>
      </c>
      <c r="CQ450">
        <v>3.7013055596144691</v>
      </c>
      <c r="CR450">
        <v>0.26549196569465588</v>
      </c>
      <c r="CS450">
        <v>40.226055408281198</v>
      </c>
      <c r="CT450">
        <v>1.2891801368809929E-16</v>
      </c>
      <c r="CU450">
        <v>1.591600310657659E-15</v>
      </c>
      <c r="CV450">
        <v>0.62421828475694874</v>
      </c>
      <c r="CW450">
        <v>7.5362873244123332</v>
      </c>
      <c r="CX450">
        <v>2.3506916580607462</v>
      </c>
      <c r="DA450">
        <f t="shared" si="24"/>
        <v>0</v>
      </c>
      <c r="DB450">
        <f t="shared" si="25"/>
        <v>0</v>
      </c>
      <c r="DC450">
        <f t="shared" si="26"/>
        <v>0</v>
      </c>
      <c r="DD450">
        <f t="shared" si="27"/>
        <v>0</v>
      </c>
    </row>
    <row r="451" spans="1:108" x14ac:dyDescent="0.3">
      <c r="A451" s="1">
        <v>447</v>
      </c>
      <c r="B451">
        <v>1.878254228686971</v>
      </c>
      <c r="C451">
        <v>1.7495683962258542E-2</v>
      </c>
      <c r="D451">
        <v>0.99668486617315055</v>
      </c>
      <c r="E451">
        <v>1.8845015533502021</v>
      </c>
      <c r="F451">
        <v>1.743768342853139E-2</v>
      </c>
      <c r="G451">
        <v>1.373214497182402E-4</v>
      </c>
      <c r="H451">
        <v>610.78320435161083</v>
      </c>
      <c r="I451">
        <v>169.7050770557787</v>
      </c>
      <c r="J451">
        <v>135.76306883548261</v>
      </c>
      <c r="K451">
        <v>246.51983389511039</v>
      </c>
      <c r="L451">
        <v>2.7215537618631601E-3</v>
      </c>
      <c r="M451">
        <v>0</v>
      </c>
      <c r="N451">
        <v>6.4709528672788554</v>
      </c>
      <c r="O451">
        <v>4.6791422283081214</v>
      </c>
      <c r="P451">
        <v>44.839880268426448</v>
      </c>
      <c r="Q451">
        <v>0</v>
      </c>
      <c r="R451">
        <v>-13.782631464024851</v>
      </c>
      <c r="S451">
        <v>-42.207343899988579</v>
      </c>
      <c r="T451">
        <v>0</v>
      </c>
      <c r="U451">
        <v>0</v>
      </c>
      <c r="V451">
        <v>0</v>
      </c>
      <c r="W451">
        <v>-2.790866799849673</v>
      </c>
      <c r="X451">
        <v>-19.2988019326963</v>
      </c>
      <c r="Y451">
        <v>-33.501235695134483</v>
      </c>
      <c r="Z451">
        <v>-4.4009340506420518</v>
      </c>
      <c r="AA451">
        <v>12.593500481895489</v>
      </c>
      <c r="AB451">
        <v>-1.4117662222960969</v>
      </c>
      <c r="AC451">
        <v>33.052893569309177</v>
      </c>
      <c r="AD451">
        <v>0</v>
      </c>
      <c r="AE451">
        <v>0</v>
      </c>
      <c r="AF451">
        <v>34.056735709978383</v>
      </c>
      <c r="AG451">
        <v>93.151308214087294</v>
      </c>
      <c r="AH451">
        <v>40.683029074708458</v>
      </c>
      <c r="AI451">
        <v>56.091934980862533</v>
      </c>
      <c r="AJ451">
        <v>1.994438519886593</v>
      </c>
      <c r="AK451">
        <v>88.277041916836922</v>
      </c>
      <c r="AL451">
        <v>3.7527232885584341</v>
      </c>
      <c r="AM451">
        <v>8.6269128547738596</v>
      </c>
      <c r="AN451">
        <v>0</v>
      </c>
      <c r="AO451">
        <v>3.4341935161843188E-4</v>
      </c>
      <c r="AP451">
        <v>2.9892465470721E-4</v>
      </c>
      <c r="AQ451">
        <v>1.0945284339094901E-4</v>
      </c>
      <c r="AR451">
        <v>4.895567344904377E-4</v>
      </c>
      <c r="AS451">
        <v>0</v>
      </c>
      <c r="AT451">
        <v>1.369611845344441E-4</v>
      </c>
      <c r="AU451">
        <v>1.3852111953240441E-4</v>
      </c>
      <c r="AV451">
        <v>1.8232492966509601E-5</v>
      </c>
      <c r="AW451">
        <v>0.34912060039077208</v>
      </c>
      <c r="AX451">
        <v>2.833344139380008E-2</v>
      </c>
      <c r="AY451">
        <v>0.39906732494787189</v>
      </c>
      <c r="AZ451">
        <v>0.13670115891103049</v>
      </c>
      <c r="BA451">
        <v>7.2156890678964969E-2</v>
      </c>
      <c r="BB451">
        <v>0</v>
      </c>
      <c r="BC451">
        <v>0.15995809600913111</v>
      </c>
      <c r="BD451">
        <v>6.3806021700898595E-4</v>
      </c>
      <c r="BE451">
        <v>0</v>
      </c>
      <c r="BF451">
        <v>4.0447642722395306E-3</v>
      </c>
      <c r="BG451">
        <v>1.7842402631144171E-4</v>
      </c>
      <c r="BH451">
        <v>1.5743730425976899E-3</v>
      </c>
      <c r="BI451">
        <v>3.172889098776585E-4</v>
      </c>
      <c r="BJ451">
        <v>3.4580904653047222E-4</v>
      </c>
      <c r="BK451">
        <v>2.5913824781818948E-3</v>
      </c>
      <c r="BL451">
        <v>1.26243415501841E-3</v>
      </c>
      <c r="BM451">
        <v>6.5511797091136474E-4</v>
      </c>
      <c r="BN451">
        <v>0</v>
      </c>
      <c r="BO451">
        <v>1.1163299905679321E-5</v>
      </c>
      <c r="BP451">
        <v>1.6218926007281699E-4</v>
      </c>
      <c r="BQ451">
        <v>1.6226025115948859E-4</v>
      </c>
      <c r="BR451">
        <v>2.2609188740039149E-4</v>
      </c>
      <c r="BS451">
        <v>6.108103689150904E-3</v>
      </c>
      <c r="BT451">
        <v>3.2861341507896477E-2</v>
      </c>
      <c r="BU451">
        <v>-3.3524570776918269E-5</v>
      </c>
      <c r="BV451">
        <v>-7.9802739508320485E-4</v>
      </c>
      <c r="BW451">
        <v>-246.48783763013921</v>
      </c>
      <c r="BX451">
        <v>-0.37318035308271652</v>
      </c>
      <c r="BY451">
        <v>0.19799543745167009</v>
      </c>
      <c r="BZ451">
        <v>4.2558305985848177</v>
      </c>
      <c r="CA451">
        <v>55.17251539552116</v>
      </c>
      <c r="CB451">
        <v>4.2922314020429099E-2</v>
      </c>
      <c r="CC451">
        <v>0.300895430058223</v>
      </c>
      <c r="CD451">
        <v>0.1061887855424721</v>
      </c>
      <c r="CE451">
        <v>0.65111394983517823</v>
      </c>
      <c r="CF451">
        <v>5.6999420237970097E-2</v>
      </c>
      <c r="CG451">
        <v>8.7142661577067709E-2</v>
      </c>
      <c r="CH451">
        <v>3.0807988345399471E-2</v>
      </c>
      <c r="CI451">
        <v>0.4099243175707073</v>
      </c>
      <c r="CJ451">
        <v>0.562199314717858</v>
      </c>
      <c r="CK451">
        <v>4.1355296074352923</v>
      </c>
      <c r="CL451">
        <v>1.6893670427211469</v>
      </c>
      <c r="CM451">
        <v>2.641756048094837</v>
      </c>
      <c r="CN451">
        <v>4.2159577586120918</v>
      </c>
      <c r="CO451">
        <v>1.011477321876679</v>
      </c>
      <c r="CP451">
        <v>0.32518380706089339</v>
      </c>
      <c r="CQ451">
        <v>3.17360761990225</v>
      </c>
      <c r="CR451">
        <v>0.19985107029954749</v>
      </c>
      <c r="CS451">
        <v>30.28046519690114</v>
      </c>
      <c r="CT451">
        <v>2.4250511114187982E-16</v>
      </c>
      <c r="CU451">
        <v>2.9939276846391239E-15</v>
      </c>
      <c r="CV451">
        <v>0.56847258503031928</v>
      </c>
      <c r="CW451">
        <v>7.1369716781989609</v>
      </c>
      <c r="CX451">
        <v>1.801512076067503</v>
      </c>
      <c r="DA451">
        <f t="shared" si="24"/>
        <v>0</v>
      </c>
      <c r="DB451">
        <f t="shared" si="25"/>
        <v>0</v>
      </c>
      <c r="DC451">
        <f t="shared" si="26"/>
        <v>0</v>
      </c>
      <c r="DD451">
        <f t="shared" si="27"/>
        <v>0</v>
      </c>
    </row>
    <row r="452" spans="1:108" x14ac:dyDescent="0.3">
      <c r="A452" s="1">
        <v>448</v>
      </c>
      <c r="B452">
        <v>1.7815940694845951</v>
      </c>
      <c r="C452">
        <v>1.7680388728399249E-2</v>
      </c>
      <c r="D452">
        <v>0.99668075862474748</v>
      </c>
      <c r="E452">
        <v>1.7875272709257219</v>
      </c>
      <c r="F452">
        <v>1.76217032506014E-2</v>
      </c>
      <c r="G452">
        <v>1.3932238567782799E-4</v>
      </c>
      <c r="H452">
        <v>601.23138115284621</v>
      </c>
      <c r="I452">
        <v>163.5517175047078</v>
      </c>
      <c r="J452">
        <v>133.46238881421269</v>
      </c>
      <c r="K452">
        <v>239.15535539897579</v>
      </c>
      <c r="L452">
        <v>2.69669383149365E-3</v>
      </c>
      <c r="M452">
        <v>0</v>
      </c>
      <c r="N452">
        <v>6.3987976998163667</v>
      </c>
      <c r="O452">
        <v>5.4793357492704988</v>
      </c>
      <c r="P452">
        <v>43.791356399263073</v>
      </c>
      <c r="Q452">
        <v>0</v>
      </c>
      <c r="R452">
        <v>-13.87301347654101</v>
      </c>
      <c r="S452">
        <v>-41.796476371808922</v>
      </c>
      <c r="T452">
        <v>0</v>
      </c>
      <c r="U452">
        <v>0</v>
      </c>
      <c r="V452">
        <v>0</v>
      </c>
      <c r="W452">
        <v>-2.7582028906410581</v>
      </c>
      <c r="X452">
        <v>-19.341214716053091</v>
      </c>
      <c r="Y452">
        <v>-32.843954892785128</v>
      </c>
      <c r="Z452">
        <v>-4.2028120588146898</v>
      </c>
      <c r="AA452">
        <v>12.67260161918218</v>
      </c>
      <c r="AB452">
        <v>-1.38425667521923</v>
      </c>
      <c r="AC452">
        <v>32.403401601217013</v>
      </c>
      <c r="AD452">
        <v>0</v>
      </c>
      <c r="AE452">
        <v>0</v>
      </c>
      <c r="AF452">
        <v>34.055600018953633</v>
      </c>
      <c r="AG452">
        <v>88.884645345373443</v>
      </c>
      <c r="AH452">
        <v>40.849943666373981</v>
      </c>
      <c r="AI452">
        <v>55.075160787269631</v>
      </c>
      <c r="AJ452">
        <v>2.1458658932280938</v>
      </c>
      <c r="AK452">
        <v>88.240529030819715</v>
      </c>
      <c r="AL452">
        <v>3.7296408871757341</v>
      </c>
      <c r="AM452">
        <v>8.684296174350381</v>
      </c>
      <c r="AN452">
        <v>0</v>
      </c>
      <c r="AO452">
        <v>3.3980664176290102E-4</v>
      </c>
      <c r="AP452">
        <v>2.9957734281166982E-4</v>
      </c>
      <c r="AQ452">
        <v>1.0635040731901741E-4</v>
      </c>
      <c r="AR452">
        <v>4.6993591457928979E-4</v>
      </c>
      <c r="AS452">
        <v>0</v>
      </c>
      <c r="AT452">
        <v>1.3538442047758049E-4</v>
      </c>
      <c r="AU452">
        <v>1.357991685976464E-4</v>
      </c>
      <c r="AV452">
        <v>1.807527678046102E-5</v>
      </c>
      <c r="AW452">
        <v>0.33639558460887509</v>
      </c>
      <c r="AX452">
        <v>2.7863372623216399E-2</v>
      </c>
      <c r="AY452">
        <v>0.36700011598343107</v>
      </c>
      <c r="AZ452">
        <v>0.13286916798488979</v>
      </c>
      <c r="BA452">
        <v>7.8988089583500648E-2</v>
      </c>
      <c r="BB452">
        <v>0</v>
      </c>
      <c r="BC452">
        <v>0.1426360311131343</v>
      </c>
      <c r="BD452">
        <v>6.255222833712698E-4</v>
      </c>
      <c r="BE452">
        <v>0</v>
      </c>
      <c r="BF452">
        <v>3.1452449120809569E-3</v>
      </c>
      <c r="BG452">
        <v>1.9213639618608069E-4</v>
      </c>
      <c r="BH452">
        <v>1.5831044880545749E-3</v>
      </c>
      <c r="BI452">
        <v>3.0049886307662282E-4</v>
      </c>
      <c r="BJ452">
        <v>3.8849564436062149E-4</v>
      </c>
      <c r="BK452">
        <v>2.9549641575130942E-3</v>
      </c>
      <c r="BL452">
        <v>1.396540128749915E-3</v>
      </c>
      <c r="BM452">
        <v>6.0210163914445553E-4</v>
      </c>
      <c r="BN452">
        <v>0</v>
      </c>
      <c r="BO452">
        <v>1.105947712827996E-5</v>
      </c>
      <c r="BP452">
        <v>1.6397241279280229E-4</v>
      </c>
      <c r="BQ452">
        <v>3.6935422570265461E-4</v>
      </c>
      <c r="BR452">
        <v>2.2584841676092111E-4</v>
      </c>
      <c r="BS452">
        <v>5.9476047024020328E-3</v>
      </c>
      <c r="BT452">
        <v>3.1499275120610452E-2</v>
      </c>
      <c r="BU452">
        <v>-7.2826246294534786E-5</v>
      </c>
      <c r="BV452">
        <v>-4.6022754653777788E-4</v>
      </c>
      <c r="BW452">
        <v>-239.12446200389431</v>
      </c>
      <c r="BX452">
        <v>-0.2493608379736543</v>
      </c>
      <c r="BY452">
        <v>0.19485182365102099</v>
      </c>
      <c r="BZ452">
        <v>3.9830908589285619</v>
      </c>
      <c r="CA452">
        <v>52.605550243439509</v>
      </c>
      <c r="CB452">
        <v>4.2684367820162383E-2</v>
      </c>
      <c r="CC452">
        <v>0.29791246074420369</v>
      </c>
      <c r="CD452">
        <v>0.1050794448429159</v>
      </c>
      <c r="CE452">
        <v>0.67348495428539346</v>
      </c>
      <c r="CF452">
        <v>5.6914277411623491E-2</v>
      </c>
      <c r="CG452">
        <v>6.6259002961964672E-2</v>
      </c>
      <c r="CH452">
        <v>3.0821314126428079E-2</v>
      </c>
      <c r="CI452">
        <v>0.45571424233328522</v>
      </c>
      <c r="CJ452">
        <v>0.55908267961132585</v>
      </c>
      <c r="CK452">
        <v>4.0945314509866861</v>
      </c>
      <c r="CL452">
        <v>1.671718440682753</v>
      </c>
      <c r="CM452">
        <v>2.7325216296390091</v>
      </c>
      <c r="CN452">
        <v>4.2096601759730481</v>
      </c>
      <c r="CO452">
        <v>0.76907771295137561</v>
      </c>
      <c r="CP452">
        <v>0.32532446305434443</v>
      </c>
      <c r="CQ452">
        <v>3.5281102632254342</v>
      </c>
      <c r="CR452">
        <v>0.17477866773567571</v>
      </c>
      <c r="CS452">
        <v>26.481616323587229</v>
      </c>
      <c r="CT452">
        <v>8.8696932155854975E-16</v>
      </c>
      <c r="CU452">
        <v>1.09503754157416E-14</v>
      </c>
      <c r="CV452">
        <v>0.50074555262076981</v>
      </c>
      <c r="CW452">
        <v>8.2339071037282974</v>
      </c>
      <c r="CX452">
        <v>1.5786965740461389</v>
      </c>
      <c r="DA452">
        <f t="shared" si="24"/>
        <v>0</v>
      </c>
      <c r="DB452">
        <f t="shared" si="25"/>
        <v>0</v>
      </c>
      <c r="DC452">
        <f t="shared" si="26"/>
        <v>1</v>
      </c>
      <c r="DD452">
        <f t="shared" si="27"/>
        <v>0</v>
      </c>
    </row>
    <row r="453" spans="1:108" x14ac:dyDescent="0.3">
      <c r="A453" s="1">
        <v>449</v>
      </c>
      <c r="B453">
        <v>1.9457623759367819</v>
      </c>
      <c r="C453">
        <v>1.6530746668764751E-2</v>
      </c>
      <c r="D453">
        <v>0.99669540198681628</v>
      </c>
      <c r="E453">
        <v>1.952213713604259</v>
      </c>
      <c r="F453">
        <v>1.6476119196166709E-2</v>
      </c>
      <c r="G453">
        <v>1.4149770423043149E-4</v>
      </c>
      <c r="H453">
        <v>579.43127277794122</v>
      </c>
      <c r="I453">
        <v>175.43450342677619</v>
      </c>
      <c r="J453">
        <v>144.81935204233781</v>
      </c>
      <c r="K453">
        <v>248.4148040791857</v>
      </c>
      <c r="L453">
        <v>2.6884015975896188E-3</v>
      </c>
      <c r="M453">
        <v>0</v>
      </c>
      <c r="N453">
        <v>6.6519441578620766</v>
      </c>
      <c r="O453">
        <v>5.9143133457027881</v>
      </c>
      <c r="P453">
        <v>43.706415769985519</v>
      </c>
      <c r="Q453">
        <v>0</v>
      </c>
      <c r="R453">
        <v>-13.998499108367531</v>
      </c>
      <c r="S453">
        <v>-42.274174165182863</v>
      </c>
      <c r="T453">
        <v>0</v>
      </c>
      <c r="U453">
        <v>0</v>
      </c>
      <c r="V453">
        <v>0</v>
      </c>
      <c r="W453">
        <v>-2.8623745493218822</v>
      </c>
      <c r="X453">
        <v>-22.593155848496231</v>
      </c>
      <c r="Y453">
        <v>-32.776926449047252</v>
      </c>
      <c r="Z453">
        <v>-4.2475094989004054</v>
      </c>
      <c r="AA453">
        <v>12.788769940664711</v>
      </c>
      <c r="AB453">
        <v>-1.475973188493837</v>
      </c>
      <c r="AC453">
        <v>32.879153930315333</v>
      </c>
      <c r="AD453">
        <v>0</v>
      </c>
      <c r="AE453">
        <v>0</v>
      </c>
      <c r="AF453">
        <v>34.015600783071839</v>
      </c>
      <c r="AG453">
        <v>84.341939597816577</v>
      </c>
      <c r="AH453">
        <v>37.975411165139569</v>
      </c>
      <c r="AI453">
        <v>53.154352987566767</v>
      </c>
      <c r="AJ453">
        <v>2.0233178479267151</v>
      </c>
      <c r="AK453">
        <v>86.197494594474662</v>
      </c>
      <c r="AL453">
        <v>3.6022364052280609</v>
      </c>
      <c r="AM453">
        <v>8.4188898493107782</v>
      </c>
      <c r="AN453">
        <v>0</v>
      </c>
      <c r="AO453">
        <v>3.6242110596260228E-4</v>
      </c>
      <c r="AP453">
        <v>2.9310904152625921E-4</v>
      </c>
      <c r="AQ453">
        <v>1.02245387374192E-4</v>
      </c>
      <c r="AR453">
        <v>4.7380660784895521E-4</v>
      </c>
      <c r="AS453">
        <v>0</v>
      </c>
      <c r="AT453">
        <v>1.3827424259528189E-4</v>
      </c>
      <c r="AU453">
        <v>1.377929954046296E-4</v>
      </c>
      <c r="AV453">
        <v>1.865176931847901E-5</v>
      </c>
      <c r="AW453">
        <v>0.3851299406754996</v>
      </c>
      <c r="AX453">
        <v>2.9768741591137821E-2</v>
      </c>
      <c r="AY453">
        <v>0.46348706262486061</v>
      </c>
      <c r="AZ453">
        <v>0.13643414853747721</v>
      </c>
      <c r="BA453">
        <v>7.8162899733463187E-2</v>
      </c>
      <c r="BB453">
        <v>0</v>
      </c>
      <c r="BC453">
        <v>0.152103152289809</v>
      </c>
      <c r="BD453">
        <v>6.3470630938431685E-4</v>
      </c>
      <c r="BE453">
        <v>0</v>
      </c>
      <c r="BF453">
        <v>4.6255964744325176E-3</v>
      </c>
      <c r="BG453">
        <v>1.8847175824896059E-4</v>
      </c>
      <c r="BH453">
        <v>1.4957006326129819E-3</v>
      </c>
      <c r="BI453">
        <v>3.0362776764205951E-4</v>
      </c>
      <c r="BJ453">
        <v>3.6943714633812529E-4</v>
      </c>
      <c r="BK453">
        <v>2.6667535957308288E-3</v>
      </c>
      <c r="BL453">
        <v>1.292091094389939E-3</v>
      </c>
      <c r="BM453">
        <v>6.0698731052570511E-4</v>
      </c>
      <c r="BN453">
        <v>0</v>
      </c>
      <c r="BO453">
        <v>1.0492169209498761E-5</v>
      </c>
      <c r="BP453">
        <v>1.5267040330296799E-4</v>
      </c>
      <c r="BQ453">
        <v>2.7493836607713992E-4</v>
      </c>
      <c r="BR453">
        <v>2.1567028364316741E-4</v>
      </c>
      <c r="BS453">
        <v>6.3664854838630797E-3</v>
      </c>
      <c r="BT453">
        <v>3.2164905841735009E-2</v>
      </c>
      <c r="BU453">
        <v>-5.5672547488189263E-5</v>
      </c>
      <c r="BV453">
        <v>-2.5716949011554138E-4</v>
      </c>
      <c r="BW453">
        <v>-248.38300768792911</v>
      </c>
      <c r="BX453">
        <v>0.39943338185548782</v>
      </c>
      <c r="BY453">
        <v>0.19586056737848079</v>
      </c>
      <c r="BZ453">
        <v>4.1793833546321153</v>
      </c>
      <c r="CA453">
        <v>53.752561685933543</v>
      </c>
      <c r="CB453">
        <v>4.3399634911219211E-2</v>
      </c>
      <c r="CC453">
        <v>0.31691094921199492</v>
      </c>
      <c r="CD453">
        <v>0.1123872665532759</v>
      </c>
      <c r="CE453">
        <v>0.67119291797776326</v>
      </c>
      <c r="CF453">
        <v>5.6907327095281617E-2</v>
      </c>
      <c r="CG453">
        <v>9.8554315803389664E-2</v>
      </c>
      <c r="CH453">
        <v>3.0692661968740109E-2</v>
      </c>
      <c r="CI453">
        <v>0.46349638101701002</v>
      </c>
      <c r="CJ453">
        <v>0.5684512953910108</v>
      </c>
      <c r="CK453">
        <v>4.3556481171316834</v>
      </c>
      <c r="CL453">
        <v>1.7879792406202979</v>
      </c>
      <c r="CM453">
        <v>2.72322218093319</v>
      </c>
      <c r="CN453">
        <v>4.2091460963563776</v>
      </c>
      <c r="CO453">
        <v>1.143934022717916</v>
      </c>
      <c r="CP453">
        <v>0.32396651660375042</v>
      </c>
      <c r="CQ453">
        <v>3.5883590788413668</v>
      </c>
      <c r="CR453">
        <v>0.18331239501311281</v>
      </c>
      <c r="CS453">
        <v>27.77460530501709</v>
      </c>
      <c r="CT453">
        <v>-1.0629548676984229E-15</v>
      </c>
      <c r="CU453">
        <v>-1.312306363746011E-14</v>
      </c>
      <c r="CV453">
        <v>0.5328020857921536</v>
      </c>
      <c r="CW453">
        <v>7.2772498323208712</v>
      </c>
      <c r="CX453">
        <v>1.6697274192881759</v>
      </c>
      <c r="DA453">
        <f t="shared" ref="DA453:DA516" si="28">IF(B453=0, 0, IF(B453&lt;DA$1,1,0))</f>
        <v>0</v>
      </c>
      <c r="DB453">
        <f t="shared" ref="DB453:DD516" si="29">IF(B453=0, 0, IF(B453&lt;DB$1,1,0))</f>
        <v>0</v>
      </c>
      <c r="DC453">
        <f t="shared" ref="DC453:DC516" si="30">IF(BZ453=0, 0, IF(BZ453&lt;DC$1,1,0))</f>
        <v>0</v>
      </c>
      <c r="DD453">
        <f t="shared" ref="DD453:DD516" si="31">IF(CA453=0, 0, IF(CA453&lt;DD$1,1,0))</f>
        <v>0</v>
      </c>
    </row>
    <row r="454" spans="1:108" x14ac:dyDescent="0.3">
      <c r="A454" s="1">
        <v>450</v>
      </c>
      <c r="B454">
        <v>1.8813194234908639</v>
      </c>
      <c r="C454">
        <v>1.5932570717581699E-2</v>
      </c>
      <c r="D454">
        <v>0.99673110496623674</v>
      </c>
      <c r="E454">
        <v>1.887489406211035</v>
      </c>
      <c r="F454">
        <v>1.5880488816287921E-2</v>
      </c>
      <c r="G454">
        <v>1.2779755148493451E-4</v>
      </c>
      <c r="H454">
        <v>577.36270959902379</v>
      </c>
      <c r="I454">
        <v>165.73095596537351</v>
      </c>
      <c r="J454">
        <v>136.98158278255221</v>
      </c>
      <c r="K454">
        <v>238.38278383602719</v>
      </c>
      <c r="L454">
        <v>2.5942089715686018E-3</v>
      </c>
      <c r="M454">
        <v>0</v>
      </c>
      <c r="N454">
        <v>6.2639845496602859</v>
      </c>
      <c r="O454">
        <v>5.8583571289659506</v>
      </c>
      <c r="P454">
        <v>42.152209109208322</v>
      </c>
      <c r="Q454">
        <v>0</v>
      </c>
      <c r="R454">
        <v>-13.59084440205045</v>
      </c>
      <c r="S454">
        <v>-40.683706385784113</v>
      </c>
      <c r="T454">
        <v>0</v>
      </c>
      <c r="U454">
        <v>0</v>
      </c>
      <c r="V454">
        <v>0</v>
      </c>
      <c r="W454">
        <v>-2.671413847502853</v>
      </c>
      <c r="X454">
        <v>-23.0707432404235</v>
      </c>
      <c r="Y454">
        <v>-31.739313180625079</v>
      </c>
      <c r="Z454">
        <v>-4.2317688638180622</v>
      </c>
      <c r="AA454">
        <v>12.37896984542841</v>
      </c>
      <c r="AB454">
        <v>-1.477732742567297</v>
      </c>
      <c r="AC454">
        <v>33.395142280614287</v>
      </c>
      <c r="AD454">
        <v>0</v>
      </c>
      <c r="AE454">
        <v>0</v>
      </c>
      <c r="AF454">
        <v>33.885391552487008</v>
      </c>
      <c r="AG454">
        <v>88.937364404724946</v>
      </c>
      <c r="AH454">
        <v>36.543414970906873</v>
      </c>
      <c r="AI454">
        <v>52.280396222376872</v>
      </c>
      <c r="AJ454">
        <v>1.8824570019162961</v>
      </c>
      <c r="AK454">
        <v>83.011432268529759</v>
      </c>
      <c r="AL454">
        <v>3.5520056048522881</v>
      </c>
      <c r="AM454">
        <v>8.189660353159832</v>
      </c>
      <c r="AN454">
        <v>0</v>
      </c>
      <c r="AO454">
        <v>3.7264790730130238E-4</v>
      </c>
      <c r="AP454">
        <v>3.2568209306601658E-4</v>
      </c>
      <c r="AQ454">
        <v>9.7328873534887518E-5</v>
      </c>
      <c r="AR454">
        <v>4.7822579849918521E-4</v>
      </c>
      <c r="AS454">
        <v>0</v>
      </c>
      <c r="AT454">
        <v>1.3408537319293471E-4</v>
      </c>
      <c r="AU454">
        <v>1.3995544704594251E-4</v>
      </c>
      <c r="AV454">
        <v>1.86343129329487E-5</v>
      </c>
      <c r="AW454">
        <v>0.40432421598318302</v>
      </c>
      <c r="AX454">
        <v>2.929476394337123E-2</v>
      </c>
      <c r="AY454">
        <v>0.38612928654052431</v>
      </c>
      <c r="AZ454">
        <v>0.13534200341861319</v>
      </c>
      <c r="BA454">
        <v>8.5634196349718333E-2</v>
      </c>
      <c r="BB454">
        <v>0</v>
      </c>
      <c r="BC454">
        <v>0.1295600759146974</v>
      </c>
      <c r="BD454">
        <v>6.4466706026609639E-4</v>
      </c>
      <c r="BE454">
        <v>0</v>
      </c>
      <c r="BF454">
        <v>3.603870916659751E-3</v>
      </c>
      <c r="BG454">
        <v>1.8639623037794089E-4</v>
      </c>
      <c r="BH454">
        <v>1.4297285713230419E-3</v>
      </c>
      <c r="BI454">
        <v>2.8034466780468381E-4</v>
      </c>
      <c r="BJ454">
        <v>3.0787888420351822E-4</v>
      </c>
      <c r="BK454">
        <v>2.240282363073001E-3</v>
      </c>
      <c r="BL454">
        <v>1.3643728891851641E-3</v>
      </c>
      <c r="BM454">
        <v>5.8011095734432675E-4</v>
      </c>
      <c r="BN454">
        <v>0</v>
      </c>
      <c r="BO454">
        <v>1.0271203526985089E-5</v>
      </c>
      <c r="BP454">
        <v>1.4650651185886931E-4</v>
      </c>
      <c r="BQ454">
        <v>1.4978306696965019E-4</v>
      </c>
      <c r="BR454">
        <v>2.0156903222199969E-4</v>
      </c>
      <c r="BS454">
        <v>6.4419241639828402E-3</v>
      </c>
      <c r="BT454">
        <v>2.997425440619627E-2</v>
      </c>
      <c r="BU454">
        <v>-3.0073017576559831E-5</v>
      </c>
      <c r="BV454">
        <v>-4.5898468754236062E-4</v>
      </c>
      <c r="BW454">
        <v>-238.35332871234371</v>
      </c>
      <c r="BX454">
        <v>-0.15753852017223829</v>
      </c>
      <c r="BY454">
        <v>0.20060898112044259</v>
      </c>
      <c r="BZ454">
        <v>3.8536985988731032</v>
      </c>
      <c r="CA454">
        <v>50.382830124700767</v>
      </c>
      <c r="CB454">
        <v>4.3264446514722207E-2</v>
      </c>
      <c r="CC454">
        <v>0.32746197511252911</v>
      </c>
      <c r="CD454">
        <v>0.11660675889152</v>
      </c>
      <c r="CE454">
        <v>0.64967733843308617</v>
      </c>
      <c r="CF454">
        <v>5.6788120992090553E-2</v>
      </c>
      <c r="CG454">
        <v>8.453523783828254E-2</v>
      </c>
      <c r="CH454">
        <v>3.0559289138619768E-2</v>
      </c>
      <c r="CI454">
        <v>0.4007673253387935</v>
      </c>
      <c r="CJ454">
        <v>0.56668058881092642</v>
      </c>
      <c r="CK454">
        <v>4.5006622171864192</v>
      </c>
      <c r="CL454">
        <v>1.8551075278196361</v>
      </c>
      <c r="CM454">
        <v>2.6359273035852171</v>
      </c>
      <c r="CN454">
        <v>4.2003290260506789</v>
      </c>
      <c r="CO454">
        <v>0.98121258205149353</v>
      </c>
      <c r="CP454">
        <v>0.3225587426143951</v>
      </c>
      <c r="CQ454">
        <v>3.102714776816466</v>
      </c>
      <c r="CR454">
        <v>0.1612500703823968</v>
      </c>
      <c r="CS454">
        <v>24.431828845817702</v>
      </c>
      <c r="CT454">
        <v>5.5100320999520904E-16</v>
      </c>
      <c r="CU454">
        <v>6.8025937967325193E-15</v>
      </c>
      <c r="CV454">
        <v>0.50690685294917137</v>
      </c>
      <c r="CW454">
        <v>7.7858085139478321</v>
      </c>
      <c r="CX454">
        <v>1.475881183281891</v>
      </c>
      <c r="DA454">
        <f t="shared" si="28"/>
        <v>0</v>
      </c>
      <c r="DB454">
        <f t="shared" si="29"/>
        <v>0</v>
      </c>
      <c r="DC454">
        <f t="shared" si="30"/>
        <v>1</v>
      </c>
      <c r="DD454">
        <f t="shared" si="31"/>
        <v>0</v>
      </c>
    </row>
    <row r="455" spans="1:108" x14ac:dyDescent="0.3">
      <c r="A455" s="1">
        <v>451</v>
      </c>
      <c r="B455">
        <v>1.915394204951455</v>
      </c>
      <c r="C455">
        <v>1.6563735809947969E-2</v>
      </c>
      <c r="D455">
        <v>0.99676695528114478</v>
      </c>
      <c r="E455">
        <v>1.9216068574984719</v>
      </c>
      <c r="F455">
        <v>1.6510184511363098E-2</v>
      </c>
      <c r="G455">
        <v>8.4570955087137102E-5</v>
      </c>
      <c r="H455">
        <v>586.35397478240702</v>
      </c>
      <c r="I455">
        <v>165.75806330280511</v>
      </c>
      <c r="J455">
        <v>137.06810581927149</v>
      </c>
      <c r="K455">
        <v>239.52238421329881</v>
      </c>
      <c r="L455">
        <v>2.7056223014286728E-3</v>
      </c>
      <c r="M455">
        <v>0</v>
      </c>
      <c r="N455">
        <v>6.4546443893828691</v>
      </c>
      <c r="O455">
        <v>5.5322733319533697</v>
      </c>
      <c r="P455">
        <v>44.313214692184303</v>
      </c>
      <c r="Q455">
        <v>0</v>
      </c>
      <c r="R455">
        <v>-14.294542234069681</v>
      </c>
      <c r="S455">
        <v>-42.005590179450849</v>
      </c>
      <c r="T455">
        <v>0</v>
      </c>
      <c r="U455">
        <v>0</v>
      </c>
      <c r="V455">
        <v>0</v>
      </c>
      <c r="W455">
        <v>-2.7708772854272858</v>
      </c>
      <c r="X455">
        <v>-21.83489959599056</v>
      </c>
      <c r="Y455">
        <v>-33.031304742693159</v>
      </c>
      <c r="Z455">
        <v>-4.4574450663238387</v>
      </c>
      <c r="AA455">
        <v>13.026953222501181</v>
      </c>
      <c r="AB455">
        <v>-1.482469165854313</v>
      </c>
      <c r="AC455">
        <v>32.899977473804313</v>
      </c>
      <c r="AD455">
        <v>0</v>
      </c>
      <c r="AE455">
        <v>0</v>
      </c>
      <c r="AF455">
        <v>33.976785311636718</v>
      </c>
      <c r="AG455">
        <v>86.973900124946795</v>
      </c>
      <c r="AH455">
        <v>37.760405774917643</v>
      </c>
      <c r="AI455">
        <v>54.603777352637962</v>
      </c>
      <c r="AJ455">
        <v>2.1165960490484159</v>
      </c>
      <c r="AK455">
        <v>86.121755474066561</v>
      </c>
      <c r="AL455">
        <v>3.6084853530629659</v>
      </c>
      <c r="AM455">
        <v>8.3591336731688752</v>
      </c>
      <c r="AN455">
        <v>0</v>
      </c>
      <c r="AO455">
        <v>3.6072237265784442E-4</v>
      </c>
      <c r="AP455">
        <v>3.061638824673193E-4</v>
      </c>
      <c r="AQ455">
        <v>1.087023203829269E-4</v>
      </c>
      <c r="AR455">
        <v>4.9449170675942128E-4</v>
      </c>
      <c r="AS455">
        <v>0</v>
      </c>
      <c r="AT455">
        <v>1.3767651311234199E-4</v>
      </c>
      <c r="AU455">
        <v>1.378802646341958E-4</v>
      </c>
      <c r="AV455">
        <v>1.8505192030414349E-5</v>
      </c>
      <c r="AW455">
        <v>0.4099268613393362</v>
      </c>
      <c r="AX455">
        <v>2.9115134692681541E-2</v>
      </c>
      <c r="AY455">
        <v>0.4190999433915934</v>
      </c>
      <c r="AZ455">
        <v>0.1333035781604397</v>
      </c>
      <c r="BA455">
        <v>7.7202426866369439E-2</v>
      </c>
      <c r="BB455">
        <v>0</v>
      </c>
      <c r="BC455">
        <v>0.13434407091975439</v>
      </c>
      <c r="BD455">
        <v>6.3510829157839056E-4</v>
      </c>
      <c r="BE455">
        <v>0</v>
      </c>
      <c r="BF455">
        <v>3.8791535922269708E-3</v>
      </c>
      <c r="BG455">
        <v>1.9927443358996191E-4</v>
      </c>
      <c r="BH455">
        <v>1.499657390809326E-3</v>
      </c>
      <c r="BI455">
        <v>2.8298096553066562E-4</v>
      </c>
      <c r="BJ455">
        <v>2.8675834236146651E-4</v>
      </c>
      <c r="BK455">
        <v>2.775948805714063E-3</v>
      </c>
      <c r="BL455">
        <v>1.278760602501372E-3</v>
      </c>
      <c r="BM455">
        <v>5.5534229992325107E-4</v>
      </c>
      <c r="BN455">
        <v>0</v>
      </c>
      <c r="BO455">
        <v>1.051976595241186E-5</v>
      </c>
      <c r="BP455">
        <v>1.5300556043769639E-4</v>
      </c>
      <c r="BQ455">
        <v>1.9399075475991381E-4</v>
      </c>
      <c r="BR455">
        <v>2.1516652401020091E-4</v>
      </c>
      <c r="BS455">
        <v>6.7899202326259364E-3</v>
      </c>
      <c r="BT455">
        <v>3.1726083775600399E-2</v>
      </c>
      <c r="BU455">
        <v>-3.7862323067652143E-5</v>
      </c>
      <c r="BV455">
        <v>-2.32300090310208E-5</v>
      </c>
      <c r="BW455">
        <v>-239.49075708417831</v>
      </c>
      <c r="BX455">
        <v>7.9461404122412205E-2</v>
      </c>
      <c r="BY455">
        <v>0.2104551457446924</v>
      </c>
      <c r="BZ455">
        <v>3.9277617326572609</v>
      </c>
      <c r="CA455">
        <v>49.494665424201862</v>
      </c>
      <c r="CB455">
        <v>4.3414999027881318E-2</v>
      </c>
      <c r="CC455">
        <v>0.31635752342460249</v>
      </c>
      <c r="CD455">
        <v>0.11216343061154981</v>
      </c>
      <c r="CE455">
        <v>0.66068139623108524</v>
      </c>
      <c r="CF455">
        <v>5.6998050829507603E-2</v>
      </c>
      <c r="CG455">
        <v>8.3261406633790183E-2</v>
      </c>
      <c r="CH455">
        <v>3.069877833547412E-2</v>
      </c>
      <c r="CI455">
        <v>0.35905090301584153</v>
      </c>
      <c r="CJ455">
        <v>0.56865253560966667</v>
      </c>
      <c r="CK455">
        <v>4.3480417911438254</v>
      </c>
      <c r="CL455">
        <v>1.7844182142746561</v>
      </c>
      <c r="CM455">
        <v>2.680573922274323</v>
      </c>
      <c r="CN455">
        <v>4.2158564704198946</v>
      </c>
      <c r="CO455">
        <v>0.96642704128506451</v>
      </c>
      <c r="CP455">
        <v>0.32403107594458258</v>
      </c>
      <c r="CQ455">
        <v>2.779748926574257</v>
      </c>
      <c r="CR455">
        <v>0.16317923116129771</v>
      </c>
      <c r="CS455">
        <v>24.724125933529951</v>
      </c>
      <c r="CT455">
        <v>1.010184475764107E-15</v>
      </c>
      <c r="CU455">
        <v>1.247156917370437E-14</v>
      </c>
      <c r="CV455">
        <v>0.60950617904343329</v>
      </c>
      <c r="CW455">
        <v>7.1027895131456233</v>
      </c>
      <c r="CX455">
        <v>1.4924498343427961</v>
      </c>
      <c r="DA455">
        <f t="shared" si="28"/>
        <v>0</v>
      </c>
      <c r="DB455">
        <f t="shared" si="29"/>
        <v>0</v>
      </c>
      <c r="DC455">
        <f t="shared" si="30"/>
        <v>1</v>
      </c>
      <c r="DD455">
        <f t="shared" si="31"/>
        <v>0</v>
      </c>
    </row>
    <row r="456" spans="1:108" x14ac:dyDescent="0.3">
      <c r="A456" s="1">
        <v>452</v>
      </c>
      <c r="B456">
        <v>1.986906663450567</v>
      </c>
      <c r="C456">
        <v>1.68458806334679E-2</v>
      </c>
      <c r="D456">
        <v>0.99676953871612206</v>
      </c>
      <c r="E456">
        <v>1.9933461153418339</v>
      </c>
      <c r="F456">
        <v>1.6791460668288651E-2</v>
      </c>
      <c r="G456">
        <v>7.8233024300229412E-5</v>
      </c>
      <c r="H456">
        <v>584.54995849993077</v>
      </c>
      <c r="I456">
        <v>188.68742618299521</v>
      </c>
      <c r="J456">
        <v>151.18466144498171</v>
      </c>
      <c r="K456">
        <v>262.39807256730973</v>
      </c>
      <c r="L456">
        <v>2.6943552614110658E-3</v>
      </c>
      <c r="M456">
        <v>0</v>
      </c>
      <c r="N456">
        <v>6.8883696245836541</v>
      </c>
      <c r="O456">
        <v>5.7749319169671072</v>
      </c>
      <c r="P456">
        <v>42.914373230065799</v>
      </c>
      <c r="Q456">
        <v>0</v>
      </c>
      <c r="R456">
        <v>-13.946281085230209</v>
      </c>
      <c r="S456">
        <v>-41.631393686386339</v>
      </c>
      <c r="T456">
        <v>0</v>
      </c>
      <c r="U456">
        <v>0</v>
      </c>
      <c r="V456">
        <v>0</v>
      </c>
      <c r="W456">
        <v>-2.9787490303002122</v>
      </c>
      <c r="X456">
        <v>-22.31989371849798</v>
      </c>
      <c r="Y456">
        <v>-32.142505005294034</v>
      </c>
      <c r="Z456">
        <v>-4.1773308978162689</v>
      </c>
      <c r="AA456">
        <v>12.73637859530864</v>
      </c>
      <c r="AB456">
        <v>-1.4515698319616701</v>
      </c>
      <c r="AC456">
        <v>32.740893142330229</v>
      </c>
      <c r="AD456">
        <v>0</v>
      </c>
      <c r="AE456">
        <v>0</v>
      </c>
      <c r="AF456">
        <v>34.092339966197052</v>
      </c>
      <c r="AG456">
        <v>86.366185144141824</v>
      </c>
      <c r="AH456">
        <v>38.045096017719167</v>
      </c>
      <c r="AI456">
        <v>53.305340102473508</v>
      </c>
      <c r="AJ456">
        <v>2.187673021693417</v>
      </c>
      <c r="AK456">
        <v>86.374887970719357</v>
      </c>
      <c r="AL456">
        <v>3.6372775421897412</v>
      </c>
      <c r="AM456">
        <v>8.4146069556468657</v>
      </c>
      <c r="AN456">
        <v>0</v>
      </c>
      <c r="AO456">
        <v>3.5755717491613869E-4</v>
      </c>
      <c r="AP456">
        <v>2.9790259821327499E-4</v>
      </c>
      <c r="AQ456">
        <v>1.0399438971169931E-4</v>
      </c>
      <c r="AR456">
        <v>4.6714384803058488E-4</v>
      </c>
      <c r="AS456">
        <v>0</v>
      </c>
      <c r="AT456">
        <v>1.3613708755210639E-4</v>
      </c>
      <c r="AU456">
        <v>1.3721355932291509E-4</v>
      </c>
      <c r="AV456">
        <v>1.811012883026337E-5</v>
      </c>
      <c r="AW456">
        <v>0.35766110906221488</v>
      </c>
      <c r="AX456">
        <v>2.926170217532854E-2</v>
      </c>
      <c r="AY456">
        <v>0.51424100393064909</v>
      </c>
      <c r="AZ456">
        <v>0.13419519351033621</v>
      </c>
      <c r="BA456">
        <v>7.7401352433462606E-2</v>
      </c>
      <c r="BB456">
        <v>0</v>
      </c>
      <c r="BC456">
        <v>0.20213419964347959</v>
      </c>
      <c r="BD456">
        <v>6.320372931845514E-4</v>
      </c>
      <c r="BE456">
        <v>0</v>
      </c>
      <c r="BF456">
        <v>5.4913930289951498E-3</v>
      </c>
      <c r="BG456">
        <v>1.9112316835411141E-4</v>
      </c>
      <c r="BH456">
        <v>1.5199625934021791E-3</v>
      </c>
      <c r="BI456">
        <v>3.018159736235612E-4</v>
      </c>
      <c r="BJ456">
        <v>3.0377183386612973E-4</v>
      </c>
      <c r="BK456">
        <v>2.8676777061891331E-3</v>
      </c>
      <c r="BL456">
        <v>1.303893943963091E-3</v>
      </c>
      <c r="BM456">
        <v>5.8484631081881251E-4</v>
      </c>
      <c r="BN456">
        <v>0</v>
      </c>
      <c r="BO456">
        <v>1.064722479688711E-5</v>
      </c>
      <c r="BP456">
        <v>1.5582730723925781E-4</v>
      </c>
      <c r="BQ456">
        <v>3.1059094013806388E-4</v>
      </c>
      <c r="BR456">
        <v>2.163847874110405E-4</v>
      </c>
      <c r="BS456">
        <v>6.0251163504958169E-3</v>
      </c>
      <c r="BT456">
        <v>3.3471192894048388E-2</v>
      </c>
      <c r="BU456">
        <v>-5.9927126737454587E-5</v>
      </c>
      <c r="BV456">
        <v>5.664963944279306E-5</v>
      </c>
      <c r="BW456">
        <v>-262.36466457902958</v>
      </c>
      <c r="BX456">
        <v>0.1772655937820673</v>
      </c>
      <c r="BY456">
        <v>0.2418886814464338</v>
      </c>
      <c r="BZ456">
        <v>4.9012876283720548</v>
      </c>
      <c r="CA456">
        <v>64.693553196662208</v>
      </c>
      <c r="CB456">
        <v>4.3201528781684782E-2</v>
      </c>
      <c r="CC456">
        <v>0.31145087102814722</v>
      </c>
      <c r="CD456">
        <v>0.1102848507958758</v>
      </c>
      <c r="CE456">
        <v>0.67329167435013348</v>
      </c>
      <c r="CF456">
        <v>5.6905134017625231E-2</v>
      </c>
      <c r="CG456">
        <v>0.1124078690384972</v>
      </c>
      <c r="CH456">
        <v>3.0741285253077288E-2</v>
      </c>
      <c r="CI456">
        <v>0.37398315491795547</v>
      </c>
      <c r="CJ456">
        <v>0.56585648817226075</v>
      </c>
      <c r="CK456">
        <v>4.2806043885385163</v>
      </c>
      <c r="CL456">
        <v>1.7545317172071151</v>
      </c>
      <c r="CM456">
        <v>2.731737437504778</v>
      </c>
      <c r="CN456">
        <v>4.2089838855352486</v>
      </c>
      <c r="CO456">
        <v>1.304734194196842</v>
      </c>
      <c r="CP456">
        <v>0.32447974403474328</v>
      </c>
      <c r="CQ456">
        <v>2.8953534574293331</v>
      </c>
      <c r="CR456">
        <v>0.26048026774326011</v>
      </c>
      <c r="CS456">
        <v>39.466707233827279</v>
      </c>
      <c r="CT456">
        <v>-2.684610263461715E-16</v>
      </c>
      <c r="CU456">
        <v>-3.314375087765442E-15</v>
      </c>
      <c r="CV456">
        <v>0.60720705502848571</v>
      </c>
      <c r="CW456">
        <v>7.1605646502160862</v>
      </c>
      <c r="CX456">
        <v>2.3213339374173132</v>
      </c>
      <c r="DA456">
        <f t="shared" si="28"/>
        <v>0</v>
      </c>
      <c r="DB456">
        <f t="shared" si="29"/>
        <v>0</v>
      </c>
      <c r="DC456">
        <f t="shared" si="30"/>
        <v>0</v>
      </c>
      <c r="DD456">
        <f t="shared" si="31"/>
        <v>0</v>
      </c>
    </row>
    <row r="457" spans="1:108" x14ac:dyDescent="0.3">
      <c r="A457" s="1">
        <v>453</v>
      </c>
      <c r="B457">
        <v>1.867689558280847</v>
      </c>
      <c r="C457">
        <v>1.5801349831939929E-2</v>
      </c>
      <c r="D457">
        <v>0.99671321495513254</v>
      </c>
      <c r="E457">
        <v>1.873848454614051</v>
      </c>
      <c r="F457">
        <v>1.5749414191623588E-2</v>
      </c>
      <c r="G457">
        <v>1.4567759611840749E-4</v>
      </c>
      <c r="H457">
        <v>577.13296190765584</v>
      </c>
      <c r="I457">
        <v>151.7382869114069</v>
      </c>
      <c r="J457">
        <v>118.55675977106409</v>
      </c>
      <c r="K457">
        <v>224.265761357738</v>
      </c>
      <c r="L457">
        <v>2.690941164091098E-3</v>
      </c>
      <c r="M457">
        <v>0</v>
      </c>
      <c r="N457">
        <v>7.1419766889344096</v>
      </c>
      <c r="O457">
        <v>5.3660813279660173</v>
      </c>
      <c r="P457">
        <v>43.863479094986417</v>
      </c>
      <c r="Q457">
        <v>0</v>
      </c>
      <c r="R457">
        <v>-13.731528058789451</v>
      </c>
      <c r="S457">
        <v>-42.640009053097401</v>
      </c>
      <c r="T457">
        <v>0</v>
      </c>
      <c r="U457">
        <v>0</v>
      </c>
      <c r="V457">
        <v>0</v>
      </c>
      <c r="W457">
        <v>-3.077919337340024</v>
      </c>
      <c r="X457">
        <v>-24.05551773908768</v>
      </c>
      <c r="Y457">
        <v>-32.850175331280887</v>
      </c>
      <c r="Z457">
        <v>-4.3125158003702904</v>
      </c>
      <c r="AA457">
        <v>12.565764250441079</v>
      </c>
      <c r="AB457">
        <v>-1.5455633408029139</v>
      </c>
      <c r="AC457">
        <v>33.58645941344065</v>
      </c>
      <c r="AD457">
        <v>0</v>
      </c>
      <c r="AE457">
        <v>0</v>
      </c>
      <c r="AF457">
        <v>34.052144517998343</v>
      </c>
      <c r="AG457">
        <v>86.737217091215641</v>
      </c>
      <c r="AH457">
        <v>36.675658894745332</v>
      </c>
      <c r="AI457">
        <v>52.141637320826923</v>
      </c>
      <c r="AJ457">
        <v>1.925503543546522</v>
      </c>
      <c r="AK457">
        <v>84.959146668249701</v>
      </c>
      <c r="AL457">
        <v>3.5460181781886329</v>
      </c>
      <c r="AM457">
        <v>8.0686870637553181</v>
      </c>
      <c r="AN457">
        <v>0</v>
      </c>
      <c r="AO457">
        <v>3.8012236966078998E-4</v>
      </c>
      <c r="AP457">
        <v>3.1150728781462162E-4</v>
      </c>
      <c r="AQ457">
        <v>1.036823756441245E-4</v>
      </c>
      <c r="AR457">
        <v>4.8006737609514942E-4</v>
      </c>
      <c r="AS457">
        <v>0</v>
      </c>
      <c r="AT457">
        <v>1.4047587215365351E-4</v>
      </c>
      <c r="AU457">
        <v>1.407572365585388E-4</v>
      </c>
      <c r="AV457">
        <v>1.8315887787958558E-5</v>
      </c>
      <c r="AW457">
        <v>0.38826638999582719</v>
      </c>
      <c r="AX457">
        <v>3.0632482792334409E-2</v>
      </c>
      <c r="AY457">
        <v>0.31795296224877068</v>
      </c>
      <c r="AZ457">
        <v>0.13718698489917411</v>
      </c>
      <c r="BA457">
        <v>7.9437200880187867E-2</v>
      </c>
      <c r="BB457">
        <v>0</v>
      </c>
      <c r="BC457">
        <v>0.17941091084845009</v>
      </c>
      <c r="BD457">
        <v>6.483602876391477E-4</v>
      </c>
      <c r="BE457">
        <v>0</v>
      </c>
      <c r="BF457">
        <v>2.2195816280566709E-3</v>
      </c>
      <c r="BG457">
        <v>1.9136629896946889E-4</v>
      </c>
      <c r="BH457">
        <v>1.4380473540628791E-3</v>
      </c>
      <c r="BI457">
        <v>2.9266827785308711E-4</v>
      </c>
      <c r="BJ457">
        <v>1.9756841025676391E-4</v>
      </c>
      <c r="BK457">
        <v>2.6069359482809801E-3</v>
      </c>
      <c r="BL457">
        <v>1.2552150007779351E-3</v>
      </c>
      <c r="BM457">
        <v>5.8457867245430436E-4</v>
      </c>
      <c r="BN457">
        <v>0</v>
      </c>
      <c r="BO457">
        <v>1.0244967722123369E-5</v>
      </c>
      <c r="BP457">
        <v>1.4511351426372629E-4</v>
      </c>
      <c r="BQ457">
        <v>2.262141366189013E-4</v>
      </c>
      <c r="BR457">
        <v>2.0943655041830969E-4</v>
      </c>
      <c r="BS457">
        <v>6.1351330563084866E-3</v>
      </c>
      <c r="BT457">
        <v>2.9512015444050459E-2</v>
      </c>
      <c r="BU457">
        <v>-4.3898694848499592E-5</v>
      </c>
      <c r="BV457">
        <v>-1.2492468421123289E-4</v>
      </c>
      <c r="BW457">
        <v>-224.23646206436791</v>
      </c>
      <c r="BX457">
        <v>-0.2705236105248332</v>
      </c>
      <c r="BY457">
        <v>0.21793032599357609</v>
      </c>
      <c r="BZ457">
        <v>4.3779692348968764</v>
      </c>
      <c r="CA457">
        <v>60.025630681964657</v>
      </c>
      <c r="CB457">
        <v>4.3848087422402003E-2</v>
      </c>
      <c r="CC457">
        <v>0.33035302789831372</v>
      </c>
      <c r="CD457">
        <v>0.11757510921198649</v>
      </c>
      <c r="CE457">
        <v>0.67004879276865825</v>
      </c>
      <c r="CF457">
        <v>5.6894065174580823E-2</v>
      </c>
      <c r="CG457">
        <v>5.2411269449399583E-2</v>
      </c>
      <c r="CH457">
        <v>3.0520092492447842E-2</v>
      </c>
      <c r="CI457">
        <v>0.25931137863517317</v>
      </c>
      <c r="CJ457">
        <v>0.57432515611414114</v>
      </c>
      <c r="CK457">
        <v>4.5403970659009927</v>
      </c>
      <c r="CL457">
        <v>1.8705131010997851</v>
      </c>
      <c r="CM457">
        <v>2.7185801367999081</v>
      </c>
      <c r="CN457">
        <v>4.2081651794060093</v>
      </c>
      <c r="CO457">
        <v>0.60834509182338781</v>
      </c>
      <c r="CP457">
        <v>0.32214501502909137</v>
      </c>
      <c r="CQ457">
        <v>2.007571963627147</v>
      </c>
      <c r="CR457">
        <v>0.22942984647089029</v>
      </c>
      <c r="CS457">
        <v>34.762097950134887</v>
      </c>
      <c r="CT457">
        <v>1.1357639944442019E-15</v>
      </c>
      <c r="CU457">
        <v>1.402195298140904E-14</v>
      </c>
      <c r="CV457">
        <v>0.56701421552316522</v>
      </c>
      <c r="CW457">
        <v>8.4134900220292987</v>
      </c>
      <c r="CX457">
        <v>2.0205633498498559</v>
      </c>
      <c r="DA457">
        <f t="shared" si="28"/>
        <v>0</v>
      </c>
      <c r="DB457">
        <f t="shared" si="29"/>
        <v>0</v>
      </c>
      <c r="DC457">
        <f t="shared" si="30"/>
        <v>0</v>
      </c>
      <c r="DD457">
        <f t="shared" si="31"/>
        <v>0</v>
      </c>
    </row>
    <row r="458" spans="1:108" x14ac:dyDescent="0.3">
      <c r="A458" s="1">
        <v>454</v>
      </c>
      <c r="B458">
        <v>1.817355015778789</v>
      </c>
      <c r="C458">
        <v>1.643271745889429E-2</v>
      </c>
      <c r="D458">
        <v>0.99672048905215227</v>
      </c>
      <c r="E458">
        <v>1.8233346445032701</v>
      </c>
      <c r="F458">
        <v>1.637882618208495E-2</v>
      </c>
      <c r="G458">
        <v>1.2361632250392179E-4</v>
      </c>
      <c r="H458">
        <v>594.59464439189583</v>
      </c>
      <c r="I458">
        <v>164.0236147869347</v>
      </c>
      <c r="J458">
        <v>131.50394734498761</v>
      </c>
      <c r="K458">
        <v>238.80224882093009</v>
      </c>
      <c r="L458">
        <v>2.710329821826651E-3</v>
      </c>
      <c r="M458">
        <v>0</v>
      </c>
      <c r="N458">
        <v>7.8218178794206858</v>
      </c>
      <c r="O458">
        <v>5.7862936159418528</v>
      </c>
      <c r="P458">
        <v>43.677469652096498</v>
      </c>
      <c r="Q458">
        <v>0</v>
      </c>
      <c r="R458">
        <v>-14.44210960916902</v>
      </c>
      <c r="S458">
        <v>-42.843471538290032</v>
      </c>
      <c r="T458">
        <v>0</v>
      </c>
      <c r="U458">
        <v>0</v>
      </c>
      <c r="V458">
        <v>0</v>
      </c>
      <c r="W458">
        <v>-3.409533253535256</v>
      </c>
      <c r="X458">
        <v>-23.174619577960129</v>
      </c>
      <c r="Y458">
        <v>-32.713787300160867</v>
      </c>
      <c r="Z458">
        <v>-4.290104799852033</v>
      </c>
      <c r="AA458">
        <v>13.246836779506451</v>
      </c>
      <c r="AB458">
        <v>-1.496888836899418</v>
      </c>
      <c r="AC458">
        <v>33.79764774478393</v>
      </c>
      <c r="AD458">
        <v>0</v>
      </c>
      <c r="AE458">
        <v>0</v>
      </c>
      <c r="AF458">
        <v>34.247615821719897</v>
      </c>
      <c r="AG458">
        <v>91.542674849172826</v>
      </c>
      <c r="AH458">
        <v>37.777383569650972</v>
      </c>
      <c r="AI458">
        <v>53.214991325667079</v>
      </c>
      <c r="AJ458">
        <v>2.2217861624583888</v>
      </c>
      <c r="AK458">
        <v>86.586930711689732</v>
      </c>
      <c r="AL458">
        <v>3.6539621470792412</v>
      </c>
      <c r="AM458">
        <v>8.2738332712620615</v>
      </c>
      <c r="AN458">
        <v>0</v>
      </c>
      <c r="AO458">
        <v>3.7059626586762522E-4</v>
      </c>
      <c r="AP458">
        <v>3.1651907781130869E-4</v>
      </c>
      <c r="AQ458">
        <v>1.051793409753319E-4</v>
      </c>
      <c r="AR458">
        <v>4.7753498764382848E-4</v>
      </c>
      <c r="AS458">
        <v>0</v>
      </c>
      <c r="AT458">
        <v>1.401547316762375E-4</v>
      </c>
      <c r="AU458">
        <v>1.416423041254225E-4</v>
      </c>
      <c r="AV458">
        <v>1.818704594024643E-5</v>
      </c>
      <c r="AW458">
        <v>0.39359238887400932</v>
      </c>
      <c r="AX458">
        <v>2.9454414677072511E-2</v>
      </c>
      <c r="AY458">
        <v>0.31386190105735851</v>
      </c>
      <c r="AZ458">
        <v>0.1374183773123509</v>
      </c>
      <c r="BA458">
        <v>7.7014513703079907E-2</v>
      </c>
      <c r="BB458">
        <v>0</v>
      </c>
      <c r="BC458">
        <v>0.1585560701284969</v>
      </c>
      <c r="BD458">
        <v>6.5243711293264594E-4</v>
      </c>
      <c r="BE458">
        <v>0</v>
      </c>
      <c r="BF458">
        <v>3.0037479831356078E-3</v>
      </c>
      <c r="BG458">
        <v>1.8573195734083301E-4</v>
      </c>
      <c r="BH458">
        <v>1.486888399762904E-3</v>
      </c>
      <c r="BI458">
        <v>2.9828411696460858E-4</v>
      </c>
      <c r="BJ458">
        <v>2.55231958830849E-4</v>
      </c>
      <c r="BK458">
        <v>1.8986239992205499E-3</v>
      </c>
      <c r="BL458">
        <v>1.265557743916854E-3</v>
      </c>
      <c r="BM458">
        <v>6.1959058886416993E-4</v>
      </c>
      <c r="BN458">
        <v>0</v>
      </c>
      <c r="BO458">
        <v>1.072131473651887E-5</v>
      </c>
      <c r="BP458">
        <v>1.5167837940651771E-4</v>
      </c>
      <c r="BQ458">
        <v>2.5955894733209272E-4</v>
      </c>
      <c r="BR458">
        <v>2.173069934744759E-4</v>
      </c>
      <c r="BS458">
        <v>6.4677925203378414E-3</v>
      </c>
      <c r="BT458">
        <v>2.986408121409272E-2</v>
      </c>
      <c r="BU458">
        <v>-5.0464652811545682E-5</v>
      </c>
      <c r="BV458">
        <v>-5.3949172139630696E-4</v>
      </c>
      <c r="BW458">
        <v>-238.773025160743</v>
      </c>
      <c r="BX458">
        <v>-0.12759814504534009</v>
      </c>
      <c r="BY458">
        <v>0.25702820932493881</v>
      </c>
      <c r="BZ458">
        <v>4.1862418828919363</v>
      </c>
      <c r="CA458">
        <v>55.056562277198552</v>
      </c>
      <c r="CB458">
        <v>4.343000293016766E-2</v>
      </c>
      <c r="CC458">
        <v>0.31862667244395598</v>
      </c>
      <c r="CD458">
        <v>0.11305771165569289</v>
      </c>
      <c r="CE458">
        <v>0.66935678305277113</v>
      </c>
      <c r="CF458">
        <v>5.6910159557056299E-2</v>
      </c>
      <c r="CG458">
        <v>7.0196196700545721E-2</v>
      </c>
      <c r="CH458">
        <v>3.0675133793536549E-2</v>
      </c>
      <c r="CI458">
        <v>0.32212462238417711</v>
      </c>
      <c r="CJ458">
        <v>0.56884905771654692</v>
      </c>
      <c r="CK458">
        <v>4.3792291473339917</v>
      </c>
      <c r="CL458">
        <v>1.7986454127042051</v>
      </c>
      <c r="CM458">
        <v>2.7157724548991471</v>
      </c>
      <c r="CN458">
        <v>4.2093555991749172</v>
      </c>
      <c r="CO458">
        <v>0.81477728313133424</v>
      </c>
      <c r="CP458">
        <v>0.32378150359090391</v>
      </c>
      <c r="CQ458">
        <v>2.4938680442645969</v>
      </c>
      <c r="CR458">
        <v>0.19450170126714111</v>
      </c>
      <c r="CS458">
        <v>29.469954737445629</v>
      </c>
      <c r="CT458">
        <v>-1.525490095008491E-15</v>
      </c>
      <c r="CU458">
        <v>-1.8833446464625661E-14</v>
      </c>
      <c r="CV458">
        <v>0.62416823368170682</v>
      </c>
      <c r="CW458">
        <v>8.2823290369372984</v>
      </c>
      <c r="CX458">
        <v>1.7431946654251871</v>
      </c>
      <c r="DA458">
        <f t="shared" si="28"/>
        <v>0</v>
      </c>
      <c r="DB458">
        <f t="shared" si="29"/>
        <v>0</v>
      </c>
      <c r="DC458">
        <f t="shared" si="30"/>
        <v>0</v>
      </c>
      <c r="DD458">
        <f t="shared" si="31"/>
        <v>0</v>
      </c>
    </row>
    <row r="459" spans="1:108" x14ac:dyDescent="0.3">
      <c r="A459" s="1">
        <v>455</v>
      </c>
      <c r="B459">
        <v>2.035514636088894</v>
      </c>
      <c r="C459">
        <v>1.4857114326134541E-2</v>
      </c>
      <c r="D459">
        <v>0.99683964493162613</v>
      </c>
      <c r="E459">
        <v>2.041968054741099</v>
      </c>
      <c r="F459">
        <v>1.4810160569572531E-2</v>
      </c>
      <c r="G459">
        <v>9.3520645352197841E-5</v>
      </c>
      <c r="H459">
        <v>546.71133810006972</v>
      </c>
      <c r="I459">
        <v>161.47292081788461</v>
      </c>
      <c r="J459">
        <v>133.96037561803689</v>
      </c>
      <c r="K459">
        <v>230.2978107264714</v>
      </c>
      <c r="L459">
        <v>2.5307699528398708E-3</v>
      </c>
      <c r="M459">
        <v>0</v>
      </c>
      <c r="N459">
        <v>7.2237283179690914</v>
      </c>
      <c r="O459">
        <v>4.7150038494803477</v>
      </c>
      <c r="P459">
        <v>42.695108224753056</v>
      </c>
      <c r="Q459">
        <v>0</v>
      </c>
      <c r="R459">
        <v>-13.49128779728793</v>
      </c>
      <c r="S459">
        <v>-41.142552594914569</v>
      </c>
      <c r="T459">
        <v>0</v>
      </c>
      <c r="U459">
        <v>0</v>
      </c>
      <c r="V459">
        <v>0</v>
      </c>
      <c r="W459">
        <v>-3.099532561358743</v>
      </c>
      <c r="X459">
        <v>-24.245360886228131</v>
      </c>
      <c r="Y459">
        <v>-31.930382464556061</v>
      </c>
      <c r="Z459">
        <v>-4.2001509564560591</v>
      </c>
      <c r="AA459">
        <v>12.32393923254269</v>
      </c>
      <c r="AB459">
        <v>-1.5459484150767231</v>
      </c>
      <c r="AC459">
        <v>33.023142184053171</v>
      </c>
      <c r="AD459">
        <v>0</v>
      </c>
      <c r="AE459">
        <v>0</v>
      </c>
      <c r="AF459">
        <v>33.981828166985572</v>
      </c>
      <c r="AG459">
        <v>79.733001563417304</v>
      </c>
      <c r="AH459">
        <v>34.688203798477119</v>
      </c>
      <c r="AI459">
        <v>49.778411521057173</v>
      </c>
      <c r="AJ459">
        <v>1.703817923858971</v>
      </c>
      <c r="AK459">
        <v>80.709096662238892</v>
      </c>
      <c r="AL459">
        <v>3.367094048518497</v>
      </c>
      <c r="AM459">
        <v>7.8891423757115007</v>
      </c>
      <c r="AN459">
        <v>0</v>
      </c>
      <c r="AO459">
        <v>4.0230299922379279E-4</v>
      </c>
      <c r="AP459">
        <v>3.0225236443580318E-4</v>
      </c>
      <c r="AQ459">
        <v>1.047420522542931E-4</v>
      </c>
      <c r="AR459">
        <v>4.7267227248147292E-4</v>
      </c>
      <c r="AS459">
        <v>0</v>
      </c>
      <c r="AT459">
        <v>1.3650947726213619E-4</v>
      </c>
      <c r="AU459">
        <v>1.3839643467887831E-4</v>
      </c>
      <c r="AV459">
        <v>1.8939560440431659E-5</v>
      </c>
      <c r="AW459">
        <v>0.47665904282861871</v>
      </c>
      <c r="AX459">
        <v>3.2178814921491397E-2</v>
      </c>
      <c r="AY459">
        <v>0.42113516802039908</v>
      </c>
      <c r="AZ459">
        <v>0.13398963026166469</v>
      </c>
      <c r="BA459">
        <v>8.1462535643178069E-2</v>
      </c>
      <c r="BB459">
        <v>0</v>
      </c>
      <c r="BC459">
        <v>0.1371249404165398</v>
      </c>
      <c r="BD459">
        <v>6.3748588982359233E-4</v>
      </c>
      <c r="BE459">
        <v>0</v>
      </c>
      <c r="BF459">
        <v>4.2529573658867106E-3</v>
      </c>
      <c r="BG459">
        <v>1.919504547215897E-4</v>
      </c>
      <c r="BH459">
        <v>1.360970818023814E-3</v>
      </c>
      <c r="BI459">
        <v>2.8613387744653198E-4</v>
      </c>
      <c r="BJ459">
        <v>2.3832170220057161E-4</v>
      </c>
      <c r="BK459">
        <v>1.765574269947663E-3</v>
      </c>
      <c r="BL459">
        <v>1.210298205347506E-3</v>
      </c>
      <c r="BM459">
        <v>4.9527022980168389E-4</v>
      </c>
      <c r="BN459">
        <v>0</v>
      </c>
      <c r="BO459">
        <v>9.4712007464067173E-6</v>
      </c>
      <c r="BP459">
        <v>1.344582074885509E-4</v>
      </c>
      <c r="BQ459">
        <v>1.4125502552218711E-4</v>
      </c>
      <c r="BR459">
        <v>1.913611709027662E-4</v>
      </c>
      <c r="BS459">
        <v>7.0817778938906456E-3</v>
      </c>
      <c r="BT459">
        <v>3.0241874768653341E-2</v>
      </c>
      <c r="BU459">
        <v>-2.7230276088030901E-5</v>
      </c>
      <c r="BV459">
        <v>-3.7056550000174991E-4</v>
      </c>
      <c r="BW459">
        <v>-230.26799387775489</v>
      </c>
      <c r="BX459">
        <v>0.47179791331291199</v>
      </c>
      <c r="BY459">
        <v>0.2460165732609543</v>
      </c>
      <c r="BZ459">
        <v>4.1490312940572629</v>
      </c>
      <c r="CA459">
        <v>52.954737578985167</v>
      </c>
      <c r="CB459">
        <v>4.442398287203591E-2</v>
      </c>
      <c r="CC459">
        <v>0.3496604677769718</v>
      </c>
      <c r="CD459">
        <v>0.12504752884071721</v>
      </c>
      <c r="CE459">
        <v>0.66396636195559611</v>
      </c>
      <c r="CF459">
        <v>5.6895174113680218E-2</v>
      </c>
      <c r="CG459">
        <v>0.1018646690541485</v>
      </c>
      <c r="CH459">
        <v>3.0076342782055381E-2</v>
      </c>
      <c r="CI459">
        <v>0.3326805293713162</v>
      </c>
      <c r="CJ459">
        <v>0.58186827289435983</v>
      </c>
      <c r="CK459">
        <v>4.8057599836645419</v>
      </c>
      <c r="CL459">
        <v>1.9893925042841369</v>
      </c>
      <c r="CM459">
        <v>2.6939019704181359</v>
      </c>
      <c r="CN459">
        <v>4.2082472020016857</v>
      </c>
      <c r="CO459">
        <v>1.1823577658070801</v>
      </c>
      <c r="CP459">
        <v>0.31746115775838007</v>
      </c>
      <c r="CQ459">
        <v>2.575591195132771</v>
      </c>
      <c r="CR459">
        <v>0.17528382396456799</v>
      </c>
      <c r="CS459">
        <v>26.558155146146671</v>
      </c>
      <c r="CT459">
        <v>2.203779855569305E-17</v>
      </c>
      <c r="CU459">
        <v>2.7207498800216039E-16</v>
      </c>
      <c r="CV459">
        <v>0.66628252915464459</v>
      </c>
      <c r="CW459">
        <v>8.0420023808774044</v>
      </c>
      <c r="CX459">
        <v>1.6028498841715291</v>
      </c>
      <c r="DA459">
        <f t="shared" si="28"/>
        <v>0</v>
      </c>
      <c r="DB459">
        <f t="shared" si="29"/>
        <v>0</v>
      </c>
      <c r="DC459">
        <f t="shared" si="30"/>
        <v>0</v>
      </c>
      <c r="DD459">
        <f t="shared" si="31"/>
        <v>0</v>
      </c>
    </row>
    <row r="460" spans="1:108" x14ac:dyDescent="0.3">
      <c r="A460" s="1">
        <v>456</v>
      </c>
      <c r="B460">
        <v>1.867794325526575</v>
      </c>
      <c r="C460">
        <v>1.696169397827562E-2</v>
      </c>
      <c r="D460">
        <v>0.99672248992389656</v>
      </c>
      <c r="E460">
        <v>1.873936112695868</v>
      </c>
      <c r="F460">
        <v>1.690610185535403E-2</v>
      </c>
      <c r="G460">
        <v>1.137857700418296E-4</v>
      </c>
      <c r="H460">
        <v>569.27969426691823</v>
      </c>
      <c r="I460">
        <v>176.12975210746151</v>
      </c>
      <c r="J460">
        <v>142.53824786322909</v>
      </c>
      <c r="K460">
        <v>247.85348046656691</v>
      </c>
      <c r="L460">
        <v>2.6248398439563591E-3</v>
      </c>
      <c r="M460">
        <v>0</v>
      </c>
      <c r="N460">
        <v>6.7622302805506944</v>
      </c>
      <c r="O460">
        <v>5.3926709298670872</v>
      </c>
      <c r="P460">
        <v>41.875848008152701</v>
      </c>
      <c r="Q460">
        <v>0</v>
      </c>
      <c r="R460">
        <v>-13.391955730076241</v>
      </c>
      <c r="S460">
        <v>-40.638793488494237</v>
      </c>
      <c r="T460">
        <v>0</v>
      </c>
      <c r="U460">
        <v>0</v>
      </c>
      <c r="V460">
        <v>0</v>
      </c>
      <c r="W460">
        <v>-2.9225013023963831</v>
      </c>
      <c r="X460">
        <v>-21.61981791181924</v>
      </c>
      <c r="Y460">
        <v>-31.564362893368589</v>
      </c>
      <c r="Z460">
        <v>-3.9434266919952692</v>
      </c>
      <c r="AA460">
        <v>12.25257552552652</v>
      </c>
      <c r="AB460">
        <v>-1.404463252623299</v>
      </c>
      <c r="AC460">
        <v>32.328919453986067</v>
      </c>
      <c r="AD460">
        <v>0</v>
      </c>
      <c r="AE460">
        <v>0</v>
      </c>
      <c r="AF460">
        <v>34.075397590977602</v>
      </c>
      <c r="AG460">
        <v>80.826070674416286</v>
      </c>
      <c r="AH460">
        <v>38.197597233710397</v>
      </c>
      <c r="AI460">
        <v>52.041058709485426</v>
      </c>
      <c r="AJ460">
        <v>1.9738254410347329</v>
      </c>
      <c r="AK460">
        <v>85.288849869494229</v>
      </c>
      <c r="AL460">
        <v>3.623355162362619</v>
      </c>
      <c r="AM460">
        <v>8.4022644196774738</v>
      </c>
      <c r="AN460">
        <v>0</v>
      </c>
      <c r="AO460">
        <v>3.5469316162159149E-4</v>
      </c>
      <c r="AP460">
        <v>2.9042445042866611E-4</v>
      </c>
      <c r="AQ460">
        <v>9.8310463767428661E-5</v>
      </c>
      <c r="AR460">
        <v>4.4579738509732941E-4</v>
      </c>
      <c r="AS460">
        <v>0</v>
      </c>
      <c r="AT460">
        <v>1.3267016439075219E-4</v>
      </c>
      <c r="AU460">
        <v>1.3548702193496559E-4</v>
      </c>
      <c r="AV460">
        <v>1.7740562762473709E-5</v>
      </c>
      <c r="AW460">
        <v>0.39955519461635869</v>
      </c>
      <c r="AX460">
        <v>2.7222583042658819E-2</v>
      </c>
      <c r="AY460">
        <v>0.40319480098421451</v>
      </c>
      <c r="AZ460">
        <v>0.13499348159272459</v>
      </c>
      <c r="BA460">
        <v>7.2235987190152021E-2</v>
      </c>
      <c r="BB460">
        <v>0</v>
      </c>
      <c r="BC460">
        <v>0.16655616665785811</v>
      </c>
      <c r="BD460">
        <v>6.2408446386763659E-4</v>
      </c>
      <c r="BE460">
        <v>0</v>
      </c>
      <c r="BF460">
        <v>3.635904739903514E-3</v>
      </c>
      <c r="BG460">
        <v>1.766078645667183E-4</v>
      </c>
      <c r="BH460">
        <v>1.522536434114586E-3</v>
      </c>
      <c r="BI460">
        <v>2.8513325830105559E-4</v>
      </c>
      <c r="BJ460">
        <v>2.9585815968664582E-4</v>
      </c>
      <c r="BK460">
        <v>2.9071039283358269E-3</v>
      </c>
      <c r="BL460">
        <v>1.2252447089379961E-3</v>
      </c>
      <c r="BM460">
        <v>6.1020932299557865E-4</v>
      </c>
      <c r="BN460">
        <v>0</v>
      </c>
      <c r="BO460">
        <v>1.058552969271906E-5</v>
      </c>
      <c r="BP460">
        <v>1.5697236672761289E-4</v>
      </c>
      <c r="BQ460">
        <v>2.1837642529287399E-4</v>
      </c>
      <c r="BR460">
        <v>2.123239775906487E-4</v>
      </c>
      <c r="BS460">
        <v>6.7771329385130337E-3</v>
      </c>
      <c r="BT460">
        <v>3.1680954791662538E-2</v>
      </c>
      <c r="BU460">
        <v>-4.6170541740271722E-5</v>
      </c>
      <c r="BV460">
        <v>-2.7627402820143421E-4</v>
      </c>
      <c r="BW460">
        <v>-247.82216812688691</v>
      </c>
      <c r="BX460">
        <v>-0.42410767544060951</v>
      </c>
      <c r="BY460">
        <v>0.21498185070665249</v>
      </c>
      <c r="BZ460">
        <v>4.3152286422735529</v>
      </c>
      <c r="CA460">
        <v>57.07744066521478</v>
      </c>
      <c r="CB460">
        <v>4.2971218593138197E-2</v>
      </c>
      <c r="CC460">
        <v>0.30937379006139831</v>
      </c>
      <c r="CD460">
        <v>0.1095318329977332</v>
      </c>
      <c r="CE460">
        <v>0.65757525415119211</v>
      </c>
      <c r="CF460">
        <v>5.6763875597280453E-2</v>
      </c>
      <c r="CG460">
        <v>7.6018054053145184E-2</v>
      </c>
      <c r="CH460">
        <v>3.0755738298981119E-2</v>
      </c>
      <c r="CI460">
        <v>0.36175336958173088</v>
      </c>
      <c r="CJ460">
        <v>0.5628398700534939</v>
      </c>
      <c r="CK460">
        <v>4.2520568302277484</v>
      </c>
      <c r="CL460">
        <v>1.7425518886003</v>
      </c>
      <c r="CM460">
        <v>2.6679714129472281</v>
      </c>
      <c r="CN460">
        <v>4.1985357172778262</v>
      </c>
      <c r="CO460">
        <v>0.88235241311686374</v>
      </c>
      <c r="CP460">
        <v>0.32463229850983399</v>
      </c>
      <c r="CQ460">
        <v>2.8006712483746909</v>
      </c>
      <c r="CR460">
        <v>0.2151120008183692</v>
      </c>
      <c r="CS460">
        <v>32.592727396722601</v>
      </c>
      <c r="CT460">
        <v>1.7308701012311751E-15</v>
      </c>
      <c r="CU460">
        <v>2.1369033791449879E-14</v>
      </c>
      <c r="CV460">
        <v>0.53587768326356444</v>
      </c>
      <c r="CW460">
        <v>7.0531015893841777</v>
      </c>
      <c r="CX460">
        <v>1.919495824857018</v>
      </c>
      <c r="DA460">
        <f t="shared" si="28"/>
        <v>0</v>
      </c>
      <c r="DB460">
        <f t="shared" si="29"/>
        <v>0</v>
      </c>
      <c r="DC460">
        <f t="shared" si="30"/>
        <v>0</v>
      </c>
      <c r="DD460">
        <f t="shared" si="31"/>
        <v>0</v>
      </c>
    </row>
    <row r="461" spans="1:108" x14ac:dyDescent="0.3">
      <c r="A461" s="1">
        <v>457</v>
      </c>
      <c r="B461">
        <v>1.9943228007883911</v>
      </c>
      <c r="C461">
        <v>1.5749883991106561E-2</v>
      </c>
      <c r="D461">
        <v>0.9966867517495287</v>
      </c>
      <c r="E461">
        <v>2.000952496391327</v>
      </c>
      <c r="F461">
        <v>1.5697700715527899E-2</v>
      </c>
      <c r="G461">
        <v>1.6825474271457889E-4</v>
      </c>
      <c r="H461">
        <v>555.69472580246861</v>
      </c>
      <c r="I461">
        <v>168.24272897631499</v>
      </c>
      <c r="J461">
        <v>136.59437502652611</v>
      </c>
      <c r="K461">
        <v>238.2242355680153</v>
      </c>
      <c r="L461">
        <v>2.590264226765916E-3</v>
      </c>
      <c r="M461">
        <v>0</v>
      </c>
      <c r="N461">
        <v>7.2650606786373064</v>
      </c>
      <c r="O461">
        <v>6.5181188619061592</v>
      </c>
      <c r="P461">
        <v>43.899812235585408</v>
      </c>
      <c r="Q461">
        <v>0</v>
      </c>
      <c r="R461">
        <v>-14.52341552381575</v>
      </c>
      <c r="S461">
        <v>-43.15957625231313</v>
      </c>
      <c r="T461">
        <v>0</v>
      </c>
      <c r="U461">
        <v>0</v>
      </c>
      <c r="V461">
        <v>0</v>
      </c>
      <c r="W461">
        <v>-3.131908806161332</v>
      </c>
      <c r="X461">
        <v>-23.037622352838572</v>
      </c>
      <c r="Y461">
        <v>-32.921259475856637</v>
      </c>
      <c r="Z461">
        <v>-4.3309512640686147</v>
      </c>
      <c r="AA461">
        <v>13.284670767747061</v>
      </c>
      <c r="AB461">
        <v>-1.49260022427122</v>
      </c>
      <c r="AC461">
        <v>33.811944217516199</v>
      </c>
      <c r="AD461">
        <v>0</v>
      </c>
      <c r="AE461">
        <v>0</v>
      </c>
      <c r="AF461">
        <v>34.07170810051948</v>
      </c>
      <c r="AG461">
        <v>76.12693401692438</v>
      </c>
      <c r="AH461">
        <v>36.817995854103593</v>
      </c>
      <c r="AI461">
        <v>52.050284889962469</v>
      </c>
      <c r="AJ461">
        <v>2.180300439362469</v>
      </c>
      <c r="AK461">
        <v>84.569732614560479</v>
      </c>
      <c r="AL461">
        <v>3.5540474463593168</v>
      </c>
      <c r="AM461">
        <v>8.0898002816661894</v>
      </c>
      <c r="AN461">
        <v>0</v>
      </c>
      <c r="AO461">
        <v>3.8189214416134123E-4</v>
      </c>
      <c r="AP461">
        <v>3.0563648793305569E-4</v>
      </c>
      <c r="AQ461">
        <v>1.036948759211648E-4</v>
      </c>
      <c r="AR461">
        <v>4.8023136707506231E-4</v>
      </c>
      <c r="AS461">
        <v>0</v>
      </c>
      <c r="AT461">
        <v>1.4091759345973549E-4</v>
      </c>
      <c r="AU461">
        <v>1.417022191039427E-4</v>
      </c>
      <c r="AV461">
        <v>1.848405528002001E-5</v>
      </c>
      <c r="AW461">
        <v>0.41165838639900948</v>
      </c>
      <c r="AX461">
        <v>3.014938946774666E-2</v>
      </c>
      <c r="AY461">
        <v>0.44563711092929398</v>
      </c>
      <c r="AZ461">
        <v>0.13571895142946741</v>
      </c>
      <c r="BA461">
        <v>8.172460999062546E-2</v>
      </c>
      <c r="BB461">
        <v>0</v>
      </c>
      <c r="BC461">
        <v>0.1670535902545876</v>
      </c>
      <c r="BD461">
        <v>6.5271309513901101E-4</v>
      </c>
      <c r="BE461">
        <v>0</v>
      </c>
      <c r="BF461">
        <v>4.1585105329883191E-3</v>
      </c>
      <c r="BG461">
        <v>1.759978362096731E-4</v>
      </c>
      <c r="BH461">
        <v>1.4257262747426379E-3</v>
      </c>
      <c r="BI461">
        <v>2.988515503100267E-4</v>
      </c>
      <c r="BJ461">
        <v>2.369574693057866E-4</v>
      </c>
      <c r="BK461">
        <v>2.6232647969741591E-3</v>
      </c>
      <c r="BL461">
        <v>1.2871531265707789E-3</v>
      </c>
      <c r="BM461">
        <v>5.672695065095766E-4</v>
      </c>
      <c r="BN461">
        <v>0</v>
      </c>
      <c r="BO461">
        <v>1.0280155527915519E-5</v>
      </c>
      <c r="BP461">
        <v>1.4456195915652341E-4</v>
      </c>
      <c r="BQ461">
        <v>1.738801875457936E-4</v>
      </c>
      <c r="BR461">
        <v>2.09410825065712E-4</v>
      </c>
      <c r="BS461">
        <v>6.483571829750517E-3</v>
      </c>
      <c r="BT461">
        <v>3.1410353434339483E-2</v>
      </c>
      <c r="BU461">
        <v>-3.4873880125757257E-5</v>
      </c>
      <c r="BV461">
        <v>-3.3976414540489911E-4</v>
      </c>
      <c r="BW461">
        <v>-238.19323472648659</v>
      </c>
      <c r="BX461">
        <v>0.29064888134598732</v>
      </c>
      <c r="BY461">
        <v>0.2169758235070374</v>
      </c>
      <c r="BZ461">
        <v>4.3304242183292416</v>
      </c>
      <c r="CA461">
        <v>58.762537469110597</v>
      </c>
      <c r="CB461">
        <v>4.365798780773477E-2</v>
      </c>
      <c r="CC461">
        <v>0.3311780422505286</v>
      </c>
      <c r="CD461">
        <v>0.11795930898514589</v>
      </c>
      <c r="CE461">
        <v>0.65915082937612868</v>
      </c>
      <c r="CF461">
        <v>5.6941806641799632E-2</v>
      </c>
      <c r="CG461">
        <v>9.633146016797868E-2</v>
      </c>
      <c r="CH461">
        <v>3.050344145232738E-2</v>
      </c>
      <c r="CI461">
        <v>0.31202637144673528</v>
      </c>
      <c r="CJ461">
        <v>0.57183521875794041</v>
      </c>
      <c r="CK461">
        <v>4.5517361257181674</v>
      </c>
      <c r="CL461">
        <v>1.8766253702182289</v>
      </c>
      <c r="CM461">
        <v>2.674363973543969</v>
      </c>
      <c r="CN461">
        <v>4.2116963733776034</v>
      </c>
      <c r="CO461">
        <v>1.1181330198068951</v>
      </c>
      <c r="CP461">
        <v>0.32196926033335488</v>
      </c>
      <c r="CQ461">
        <v>2.4156880370069831</v>
      </c>
      <c r="CR461">
        <v>0.21639191104718589</v>
      </c>
      <c r="CS461">
        <v>32.786653188967549</v>
      </c>
      <c r="CT461">
        <v>1.4850858587944401E-15</v>
      </c>
      <c r="CU461">
        <v>1.8334622498366351E-14</v>
      </c>
      <c r="CV461">
        <v>0.52359850484454584</v>
      </c>
      <c r="CW461">
        <v>8.2338369013798882</v>
      </c>
      <c r="CX461">
        <v>1.9426845543091289</v>
      </c>
      <c r="DA461">
        <f t="shared" si="28"/>
        <v>0</v>
      </c>
      <c r="DB461">
        <f t="shared" si="29"/>
        <v>0</v>
      </c>
      <c r="DC461">
        <f t="shared" si="30"/>
        <v>0</v>
      </c>
      <c r="DD461">
        <f t="shared" si="31"/>
        <v>0</v>
      </c>
    </row>
    <row r="462" spans="1:108" x14ac:dyDescent="0.3">
      <c r="A462" s="1">
        <v>458</v>
      </c>
      <c r="B462">
        <v>1.973593073314736</v>
      </c>
      <c r="C462">
        <v>1.5909773089330739E-2</v>
      </c>
      <c r="D462">
        <v>0.99676071213704731</v>
      </c>
      <c r="E462">
        <v>1.980006878483358</v>
      </c>
      <c r="F462">
        <v>1.5858236754460141E-2</v>
      </c>
      <c r="G462">
        <v>1.0509006594477521E-4</v>
      </c>
      <c r="H462">
        <v>561.58472118524207</v>
      </c>
      <c r="I462">
        <v>173.17510236975781</v>
      </c>
      <c r="J462">
        <v>147.61168860506069</v>
      </c>
      <c r="K462">
        <v>243.9237373068203</v>
      </c>
      <c r="L462">
        <v>2.4973525466439159E-3</v>
      </c>
      <c r="M462">
        <v>0</v>
      </c>
      <c r="N462">
        <v>8.1019312613599972</v>
      </c>
      <c r="O462">
        <v>4.8709441247218654</v>
      </c>
      <c r="P462">
        <v>42.712306325402487</v>
      </c>
      <c r="Q462">
        <v>0</v>
      </c>
      <c r="R462">
        <v>-14.008088813424751</v>
      </c>
      <c r="S462">
        <v>-41.677092898059591</v>
      </c>
      <c r="T462">
        <v>0</v>
      </c>
      <c r="U462">
        <v>0</v>
      </c>
      <c r="V462">
        <v>0</v>
      </c>
      <c r="W462">
        <v>-3.5278137033814709</v>
      </c>
      <c r="X462">
        <v>-21.057042168751131</v>
      </c>
      <c r="Y462">
        <v>-32.043311267162927</v>
      </c>
      <c r="Z462">
        <v>-4.1120967586916723</v>
      </c>
      <c r="AA462">
        <v>12.86574612762441</v>
      </c>
      <c r="AB462">
        <v>-1.4245990936025359</v>
      </c>
      <c r="AC462">
        <v>33.177378194681573</v>
      </c>
      <c r="AD462">
        <v>0</v>
      </c>
      <c r="AE462">
        <v>0</v>
      </c>
      <c r="AF462">
        <v>34.251837976141488</v>
      </c>
      <c r="AG462">
        <v>81.667891987781047</v>
      </c>
      <c r="AH462">
        <v>36.446887906468938</v>
      </c>
      <c r="AI462">
        <v>51.267622187214968</v>
      </c>
      <c r="AJ462">
        <v>1.8793402389315961</v>
      </c>
      <c r="AK462">
        <v>83.118874564191174</v>
      </c>
      <c r="AL462">
        <v>3.5333717452614919</v>
      </c>
      <c r="AM462">
        <v>8.1853707439140653</v>
      </c>
      <c r="AN462">
        <v>0</v>
      </c>
      <c r="AO462">
        <v>3.8289869609593621E-4</v>
      </c>
      <c r="AP462">
        <v>2.9806407876098538E-4</v>
      </c>
      <c r="AQ462">
        <v>1.010791318278503E-4</v>
      </c>
      <c r="AR462">
        <v>4.635792369249459E-4</v>
      </c>
      <c r="AS462">
        <v>0</v>
      </c>
      <c r="AT462">
        <v>1.3578126441040421E-4</v>
      </c>
      <c r="AU462">
        <v>1.3904282119930981E-4</v>
      </c>
      <c r="AV462">
        <v>1.8536822347830179E-5</v>
      </c>
      <c r="AW462">
        <v>0.45757669965835007</v>
      </c>
      <c r="AX462">
        <v>3.0751072770880239E-2</v>
      </c>
      <c r="AY462">
        <v>0.44108510800511991</v>
      </c>
      <c r="AZ462">
        <v>0.13653128003618181</v>
      </c>
      <c r="BA462">
        <v>8.4548676634908809E-2</v>
      </c>
      <c r="BB462">
        <v>0</v>
      </c>
      <c r="BC462">
        <v>0.1104316384613664</v>
      </c>
      <c r="BD462">
        <v>6.4046329518163757E-4</v>
      </c>
      <c r="BE462">
        <v>0</v>
      </c>
      <c r="BF462">
        <v>3.89083713712896E-3</v>
      </c>
      <c r="BG462">
        <v>1.9104329174808051E-4</v>
      </c>
      <c r="BH462">
        <v>1.4357305203004541E-3</v>
      </c>
      <c r="BI462">
        <v>2.981992982901213E-4</v>
      </c>
      <c r="BJ462">
        <v>3.0468930468344918E-4</v>
      </c>
      <c r="BK462">
        <v>2.8220375396319909E-3</v>
      </c>
      <c r="BL462">
        <v>1.345150260264599E-3</v>
      </c>
      <c r="BM462">
        <v>5.9018433719873074E-4</v>
      </c>
      <c r="BN462">
        <v>0</v>
      </c>
      <c r="BO462">
        <v>1.0189625698384909E-5</v>
      </c>
      <c r="BP462">
        <v>1.462668274723399E-4</v>
      </c>
      <c r="BQ462">
        <v>1.6378560776988629E-4</v>
      </c>
      <c r="BR462">
        <v>2.0382637699417611E-4</v>
      </c>
      <c r="BS462">
        <v>7.2799414625291936E-3</v>
      </c>
      <c r="BT462">
        <v>3.1399417854448677E-2</v>
      </c>
      <c r="BU462">
        <v>-3.2007945382726483E-5</v>
      </c>
      <c r="BV462">
        <v>-4.9617999259303177E-4</v>
      </c>
      <c r="BW462">
        <v>-243.89289808484921</v>
      </c>
      <c r="BX462">
        <v>-4.6131621114909649E-2</v>
      </c>
      <c r="BY462">
        <v>0.27604454605811851</v>
      </c>
      <c r="BZ462">
        <v>3.6016972905250331</v>
      </c>
      <c r="CA462">
        <v>45.782498869154757</v>
      </c>
      <c r="CB462">
        <v>4.3487209269118747E-2</v>
      </c>
      <c r="CC462">
        <v>0.32805383735340771</v>
      </c>
      <c r="CD462">
        <v>0.1167738484864395</v>
      </c>
      <c r="CE462">
        <v>0.65542506804876166</v>
      </c>
      <c r="CF462">
        <v>5.6872207645821009E-2</v>
      </c>
      <c r="CG462">
        <v>8.9192534951065827E-2</v>
      </c>
      <c r="CH462">
        <v>3.0553011951329839E-2</v>
      </c>
      <c r="CI462">
        <v>0.39718375844318998</v>
      </c>
      <c r="CJ462">
        <v>0.5695983501368137</v>
      </c>
      <c r="CK462">
        <v>4.5087968167056038</v>
      </c>
      <c r="CL462">
        <v>1.8577657713751741</v>
      </c>
      <c r="CM462">
        <v>2.6592474912096229</v>
      </c>
      <c r="CN462">
        <v>4.2065484889629436</v>
      </c>
      <c r="CO462">
        <v>1.035270494967728</v>
      </c>
      <c r="CP462">
        <v>0.32249248578393641</v>
      </c>
      <c r="CQ462">
        <v>3.0749710331085671</v>
      </c>
      <c r="CR462">
        <v>0.1313875887982803</v>
      </c>
      <c r="CS462">
        <v>19.907210423981869</v>
      </c>
      <c r="CT462">
        <v>5.0162978209974989E-16</v>
      </c>
      <c r="CU462">
        <v>6.1930376848398287E-15</v>
      </c>
      <c r="CV462">
        <v>0.52192772311930347</v>
      </c>
      <c r="CW462">
        <v>7.6405975129225041</v>
      </c>
      <c r="CX462">
        <v>1.230840502458314</v>
      </c>
      <c r="DA462">
        <f t="shared" si="28"/>
        <v>0</v>
      </c>
      <c r="DB462">
        <f t="shared" si="29"/>
        <v>0</v>
      </c>
      <c r="DC462">
        <f t="shared" si="30"/>
        <v>1</v>
      </c>
      <c r="DD462">
        <f t="shared" si="31"/>
        <v>1</v>
      </c>
    </row>
    <row r="463" spans="1:108" x14ac:dyDescent="0.3">
      <c r="A463" s="1">
        <v>459</v>
      </c>
      <c r="B463">
        <v>1.8305463639474131</v>
      </c>
      <c r="C463">
        <v>1.6879212648370619E-2</v>
      </c>
      <c r="D463">
        <v>0.99667745246587536</v>
      </c>
      <c r="E463">
        <v>1.8366486675608049</v>
      </c>
      <c r="F463">
        <v>1.6823130662007808E-2</v>
      </c>
      <c r="G463">
        <v>1.5006937634215751E-4</v>
      </c>
      <c r="H463">
        <v>596.59958082055016</v>
      </c>
      <c r="I463">
        <v>168.5557483431671</v>
      </c>
      <c r="J463">
        <v>130.1006219827988</v>
      </c>
      <c r="K463">
        <v>243.60460477464491</v>
      </c>
      <c r="L463">
        <v>2.7485311066167079E-3</v>
      </c>
      <c r="M463">
        <v>0</v>
      </c>
      <c r="N463">
        <v>6.4044079378547814</v>
      </c>
      <c r="O463">
        <v>5.8542704788675648</v>
      </c>
      <c r="P463">
        <v>43.307901013504491</v>
      </c>
      <c r="Q463">
        <v>0</v>
      </c>
      <c r="R463">
        <v>-13.71401100523922</v>
      </c>
      <c r="S463">
        <v>-41.852568424987624</v>
      </c>
      <c r="T463">
        <v>0</v>
      </c>
      <c r="U463">
        <v>0</v>
      </c>
      <c r="V463">
        <v>0</v>
      </c>
      <c r="W463">
        <v>-2.7554079720054179</v>
      </c>
      <c r="X463">
        <v>-22.990103646863961</v>
      </c>
      <c r="Y463">
        <v>-32.542331073354212</v>
      </c>
      <c r="Z463">
        <v>-4.1426240890373789</v>
      </c>
      <c r="AA463">
        <v>12.52317557558985</v>
      </c>
      <c r="AB463">
        <v>-1.4778326797404711</v>
      </c>
      <c r="AC463">
        <v>32.584732379173403</v>
      </c>
      <c r="AD463">
        <v>0</v>
      </c>
      <c r="AE463">
        <v>0</v>
      </c>
      <c r="AF463">
        <v>33.992130334194961</v>
      </c>
      <c r="AG463">
        <v>91.824177090834525</v>
      </c>
      <c r="AH463">
        <v>38.583899315354408</v>
      </c>
      <c r="AI463">
        <v>53.073306319407308</v>
      </c>
      <c r="AJ463">
        <v>2.0185610107870078</v>
      </c>
      <c r="AK463">
        <v>86.893248268003958</v>
      </c>
      <c r="AL463">
        <v>3.6305523661541201</v>
      </c>
      <c r="AM463">
        <v>8.3545701337571963</v>
      </c>
      <c r="AN463">
        <v>0</v>
      </c>
      <c r="AO463">
        <v>3.5435451545736129E-4</v>
      </c>
      <c r="AP463">
        <v>2.9490760359371658E-4</v>
      </c>
      <c r="AQ463">
        <v>1.035714167311145E-4</v>
      </c>
      <c r="AR463">
        <v>4.6284378503246178E-4</v>
      </c>
      <c r="AS463">
        <v>0</v>
      </c>
      <c r="AT463">
        <v>1.3718848660370229E-4</v>
      </c>
      <c r="AU463">
        <v>1.365591063717941E-4</v>
      </c>
      <c r="AV463">
        <v>1.7734873616032441E-5</v>
      </c>
      <c r="AW463">
        <v>0.37237538497814687</v>
      </c>
      <c r="AX463">
        <v>2.875165709894199E-2</v>
      </c>
      <c r="AY463">
        <v>0.33669059098254989</v>
      </c>
      <c r="AZ463">
        <v>0.13859205039546171</v>
      </c>
      <c r="BA463">
        <v>7.8991598124537238E-2</v>
      </c>
      <c r="BB463">
        <v>0</v>
      </c>
      <c r="BC463">
        <v>0.1958152929974333</v>
      </c>
      <c r="BD463">
        <v>6.2902273198677916E-4</v>
      </c>
      <c r="BE463">
        <v>0</v>
      </c>
      <c r="BF463">
        <v>2.3730672481706871E-3</v>
      </c>
      <c r="BG463">
        <v>1.9365575014506311E-4</v>
      </c>
      <c r="BH463">
        <v>1.5237413527594791E-3</v>
      </c>
      <c r="BI463">
        <v>2.9164958402101368E-4</v>
      </c>
      <c r="BJ463">
        <v>2.494779033825985E-4</v>
      </c>
      <c r="BK463">
        <v>3.0605269303467511E-3</v>
      </c>
      <c r="BL463">
        <v>1.333315982178698E-3</v>
      </c>
      <c r="BM463">
        <v>6.594285689477846E-4</v>
      </c>
      <c r="BN463">
        <v>0</v>
      </c>
      <c r="BO463">
        <v>1.061740845386389E-5</v>
      </c>
      <c r="BP463">
        <v>1.5615476829143271E-4</v>
      </c>
      <c r="BQ463">
        <v>1.373368673148019E-4</v>
      </c>
      <c r="BR463">
        <v>2.184874019886824E-4</v>
      </c>
      <c r="BS463">
        <v>6.2854033080650181E-3</v>
      </c>
      <c r="BT463">
        <v>3.0898180514577971E-2</v>
      </c>
      <c r="BU463">
        <v>-2.6700084938488709E-5</v>
      </c>
      <c r="BV463">
        <v>1.0288846539344249E-5</v>
      </c>
      <c r="BW463">
        <v>-243.57374970545371</v>
      </c>
      <c r="BX463">
        <v>-0.35807680804282432</v>
      </c>
      <c r="BY463">
        <v>0.1873067760119973</v>
      </c>
      <c r="BZ463">
        <v>4.6136932475780581</v>
      </c>
      <c r="CA463">
        <v>62.70535055267905</v>
      </c>
      <c r="CB463">
        <v>4.3211621328040843E-2</v>
      </c>
      <c r="CC463">
        <v>0.31090882217267801</v>
      </c>
      <c r="CD463">
        <v>0.1100670671606523</v>
      </c>
      <c r="CE463">
        <v>0.65088086957393676</v>
      </c>
      <c r="CF463">
        <v>5.6821437680720628E-2</v>
      </c>
      <c r="CG463">
        <v>5.1364746475343503E-2</v>
      </c>
      <c r="CH463">
        <v>3.074505254477462E-2</v>
      </c>
      <c r="CI463">
        <v>0.30653365105722041</v>
      </c>
      <c r="CJ463">
        <v>0.5659886810135516</v>
      </c>
      <c r="CK463">
        <v>4.273154427965717</v>
      </c>
      <c r="CL463">
        <v>1.7510669775558321</v>
      </c>
      <c r="CM463">
        <v>2.640810374622502</v>
      </c>
      <c r="CN463">
        <v>4.2027932923771578</v>
      </c>
      <c r="CO463">
        <v>0.59619795016023691</v>
      </c>
      <c r="CP463">
        <v>0.3245195084699512</v>
      </c>
      <c r="CQ463">
        <v>2.3731637501204159</v>
      </c>
      <c r="CR463">
        <v>0.24951593688801629</v>
      </c>
      <c r="CS463">
        <v>37.805444983032771</v>
      </c>
      <c r="CT463">
        <v>-4.6312035546829343E-16</v>
      </c>
      <c r="CU463">
        <v>-5.7176067218856387E-15</v>
      </c>
      <c r="CV463">
        <v>0.61539637918725576</v>
      </c>
      <c r="CW463">
        <v>8.1722106073609275</v>
      </c>
      <c r="CX463">
        <v>2.188247663509419</v>
      </c>
      <c r="DA463">
        <f t="shared" si="28"/>
        <v>0</v>
      </c>
      <c r="DB463">
        <f t="shared" si="29"/>
        <v>0</v>
      </c>
      <c r="DC463">
        <f t="shared" si="30"/>
        <v>0</v>
      </c>
      <c r="DD463">
        <f t="shared" si="31"/>
        <v>0</v>
      </c>
    </row>
    <row r="464" spans="1:108" x14ac:dyDescent="0.3">
      <c r="A464" s="1">
        <v>460</v>
      </c>
      <c r="B464">
        <v>1.8901339221615101</v>
      </c>
      <c r="C464">
        <v>1.462956912369459E-2</v>
      </c>
      <c r="D464">
        <v>0.99680714716363172</v>
      </c>
      <c r="E464">
        <v>1.896188192374463</v>
      </c>
      <c r="F464">
        <v>1.458285906242315E-2</v>
      </c>
      <c r="G464">
        <v>1.3672523021414411E-4</v>
      </c>
      <c r="H464">
        <v>551.88982232105639</v>
      </c>
      <c r="I464">
        <v>147.63908700777969</v>
      </c>
      <c r="J464">
        <v>118.7411632722511</v>
      </c>
      <c r="K464">
        <v>217.01167053422671</v>
      </c>
      <c r="L464">
        <v>2.593034234775313E-3</v>
      </c>
      <c r="M464">
        <v>0</v>
      </c>
      <c r="N464">
        <v>7.9937043970274848</v>
      </c>
      <c r="O464">
        <v>6.6167828830034416</v>
      </c>
      <c r="P464">
        <v>43.430768790937208</v>
      </c>
      <c r="Q464">
        <v>0</v>
      </c>
      <c r="R464">
        <v>-15.40822070941991</v>
      </c>
      <c r="S464">
        <v>-42.633035361548231</v>
      </c>
      <c r="T464">
        <v>0</v>
      </c>
      <c r="U464">
        <v>0</v>
      </c>
      <c r="V464">
        <v>0</v>
      </c>
      <c r="W464">
        <v>-3.4556074629625639</v>
      </c>
      <c r="X464">
        <v>-26.769086985150729</v>
      </c>
      <c r="Y464">
        <v>-32.458397469579459</v>
      </c>
      <c r="Z464">
        <v>-4.5498944325222999</v>
      </c>
      <c r="AA464">
        <v>14.10647615369345</v>
      </c>
      <c r="AB464">
        <v>-1.6086201682963031</v>
      </c>
      <c r="AC464">
        <v>34.208279374600252</v>
      </c>
      <c r="AD464">
        <v>0</v>
      </c>
      <c r="AE464">
        <v>0</v>
      </c>
      <c r="AF464">
        <v>34.10359263789455</v>
      </c>
      <c r="AG464">
        <v>79.703888597629984</v>
      </c>
      <c r="AH464">
        <v>34.495976767314552</v>
      </c>
      <c r="AI464">
        <v>51.14875922427651</v>
      </c>
      <c r="AJ464">
        <v>2.2071745760897339</v>
      </c>
      <c r="AK464">
        <v>81.791620943428512</v>
      </c>
      <c r="AL464">
        <v>3.4113763190417901</v>
      </c>
      <c r="AM464">
        <v>7.9185380256333691</v>
      </c>
      <c r="AN464">
        <v>0</v>
      </c>
      <c r="AO464">
        <v>4.1205447027323861E-4</v>
      </c>
      <c r="AP464">
        <v>3.1369538241946741E-4</v>
      </c>
      <c r="AQ464">
        <v>1.0485288582910001E-4</v>
      </c>
      <c r="AR464">
        <v>5.0219928684250021E-4</v>
      </c>
      <c r="AS464">
        <v>0</v>
      </c>
      <c r="AT464">
        <v>1.4157276147678071E-4</v>
      </c>
      <c r="AU464">
        <v>1.4336321709052481E-4</v>
      </c>
      <c r="AV464">
        <v>1.973097533805586E-5</v>
      </c>
      <c r="AW464">
        <v>0.41376752033524772</v>
      </c>
      <c r="AX464">
        <v>3.1639664415271697E-2</v>
      </c>
      <c r="AY464">
        <v>0.32198371763618938</v>
      </c>
      <c r="AZ464">
        <v>0.13760546028102261</v>
      </c>
      <c r="BA464">
        <v>9.0370643175320495E-2</v>
      </c>
      <c r="BB464">
        <v>0</v>
      </c>
      <c r="BC464">
        <v>0.15221741111452131</v>
      </c>
      <c r="BD464">
        <v>6.6036403486103743E-4</v>
      </c>
      <c r="BE464">
        <v>0</v>
      </c>
      <c r="BF464">
        <v>2.2485203249845349E-3</v>
      </c>
      <c r="BG464">
        <v>1.72523730086041E-4</v>
      </c>
      <c r="BH464">
        <v>1.339637933108533E-3</v>
      </c>
      <c r="BI464">
        <v>2.9035092752767618E-4</v>
      </c>
      <c r="BJ464">
        <v>2.9546703515519402E-4</v>
      </c>
      <c r="BK464">
        <v>2.166495693723063E-3</v>
      </c>
      <c r="BL464">
        <v>1.3220835710860889E-3</v>
      </c>
      <c r="BM464">
        <v>5.4181395899583688E-4</v>
      </c>
      <c r="BN464">
        <v>0</v>
      </c>
      <c r="BO464">
        <v>9.6608412948014075E-6</v>
      </c>
      <c r="BP464">
        <v>1.3165670087465989E-4</v>
      </c>
      <c r="BQ464">
        <v>2.04058778197894E-4</v>
      </c>
      <c r="BR464">
        <v>1.9541945125825489E-4</v>
      </c>
      <c r="BS464">
        <v>6.0532405398842117E-3</v>
      </c>
      <c r="BT464">
        <v>2.7651845165227711E-2</v>
      </c>
      <c r="BU464">
        <v>-3.9788823609809041E-5</v>
      </c>
      <c r="BV464">
        <v>-2.5114519914998593E-4</v>
      </c>
      <c r="BW464">
        <v>-216.98434941190791</v>
      </c>
      <c r="BX464">
        <v>0.13045209459960461</v>
      </c>
      <c r="BY464">
        <v>0.24504108389931109</v>
      </c>
      <c r="BZ464">
        <v>4.2676160042316731</v>
      </c>
      <c r="CA464">
        <v>56.478657630253373</v>
      </c>
      <c r="CB464">
        <v>4.4493519182441793E-2</v>
      </c>
      <c r="CC464">
        <v>0.35462456046224688</v>
      </c>
      <c r="CD464">
        <v>0.1269924914725005</v>
      </c>
      <c r="CE464">
        <v>0.67349128061240726</v>
      </c>
      <c r="CF464">
        <v>5.6868995048986647E-2</v>
      </c>
      <c r="CG464">
        <v>5.8926457379474599E-2</v>
      </c>
      <c r="CH464">
        <v>2.990774070598157E-2</v>
      </c>
      <c r="CI464">
        <v>0.4188666236093222</v>
      </c>
      <c r="CJ464">
        <v>0.58277906409819824</v>
      </c>
      <c r="CK464">
        <v>4.8739868499550516</v>
      </c>
      <c r="CL464">
        <v>2.0203350916079619</v>
      </c>
      <c r="CM464">
        <v>2.732547297362232</v>
      </c>
      <c r="CN464">
        <v>4.2063108694837883</v>
      </c>
      <c r="CO464">
        <v>0.68396780886890152</v>
      </c>
      <c r="CP464">
        <v>0.3156815328000292</v>
      </c>
      <c r="CQ464">
        <v>3.2428383763302371</v>
      </c>
      <c r="CR464">
        <v>0.19309074080369781</v>
      </c>
      <c r="CS464">
        <v>29.256172849045111</v>
      </c>
      <c r="CT464">
        <v>-4.4294877691487348E-17</v>
      </c>
      <c r="CU464">
        <v>-5.4685717749948753E-16</v>
      </c>
      <c r="CV464">
        <v>0.58953110562949362</v>
      </c>
      <c r="CW464">
        <v>8.5640378907018597</v>
      </c>
      <c r="CX464">
        <v>1.7208224893251201</v>
      </c>
      <c r="DA464">
        <f t="shared" si="28"/>
        <v>0</v>
      </c>
      <c r="DB464">
        <f t="shared" si="29"/>
        <v>0</v>
      </c>
      <c r="DC464">
        <f t="shared" si="30"/>
        <v>0</v>
      </c>
      <c r="DD464">
        <f t="shared" si="31"/>
        <v>0</v>
      </c>
    </row>
    <row r="465" spans="1:108" x14ac:dyDescent="0.3">
      <c r="A465" s="1">
        <v>461</v>
      </c>
      <c r="B465">
        <v>1.9328297926574001</v>
      </c>
      <c r="C465">
        <v>1.6325871178259389E-2</v>
      </c>
      <c r="D465">
        <v>0.99671289221060433</v>
      </c>
      <c r="E465">
        <v>1.9392041804156821</v>
      </c>
      <c r="F465">
        <v>1.6272206279940658E-2</v>
      </c>
      <c r="G465">
        <v>1.3187455937696321E-4</v>
      </c>
      <c r="H465">
        <v>572.7098445640645</v>
      </c>
      <c r="I465">
        <v>181.36479691468841</v>
      </c>
      <c r="J465">
        <v>150.42646736267011</v>
      </c>
      <c r="K465">
        <v>253.56016108717819</v>
      </c>
      <c r="L465">
        <v>2.7358609815155001E-3</v>
      </c>
      <c r="M465">
        <v>0</v>
      </c>
      <c r="N465">
        <v>5.8867184919732063</v>
      </c>
      <c r="O465">
        <v>5.65144127068233</v>
      </c>
      <c r="P465">
        <v>43.58079333795601</v>
      </c>
      <c r="Q465">
        <v>0</v>
      </c>
      <c r="R465">
        <v>-13.4499035249153</v>
      </c>
      <c r="S465">
        <v>-41.669049575696228</v>
      </c>
      <c r="T465">
        <v>0</v>
      </c>
      <c r="U465">
        <v>0</v>
      </c>
      <c r="V465">
        <v>0</v>
      </c>
      <c r="W465">
        <v>-2.5010641481841618</v>
      </c>
      <c r="X465">
        <v>-23.677326090601671</v>
      </c>
      <c r="Y465">
        <v>-32.673205117747813</v>
      </c>
      <c r="Z465">
        <v>-4.2239768242283171</v>
      </c>
      <c r="AA465">
        <v>12.237892561608669</v>
      </c>
      <c r="AB465">
        <v>-1.5208782685024</v>
      </c>
      <c r="AC465">
        <v>32.602996475552523</v>
      </c>
      <c r="AD465">
        <v>0</v>
      </c>
      <c r="AE465">
        <v>0</v>
      </c>
      <c r="AF465">
        <v>33.837583186834472</v>
      </c>
      <c r="AG465">
        <v>82.43922717226107</v>
      </c>
      <c r="AH465">
        <v>37.662006662379888</v>
      </c>
      <c r="AI465">
        <v>52.666681930301372</v>
      </c>
      <c r="AJ465">
        <v>1.941802731352964</v>
      </c>
      <c r="AK465">
        <v>85.631203418966365</v>
      </c>
      <c r="AL465">
        <v>3.552894452807847</v>
      </c>
      <c r="AM465">
        <v>8.2223188010125252</v>
      </c>
      <c r="AN465">
        <v>0</v>
      </c>
      <c r="AO465">
        <v>3.6247552550947672E-4</v>
      </c>
      <c r="AP465">
        <v>3.0198793600775398E-4</v>
      </c>
      <c r="AQ465">
        <v>1.042723090894446E-4</v>
      </c>
      <c r="AR465">
        <v>4.7245853859007438E-4</v>
      </c>
      <c r="AS465">
        <v>0</v>
      </c>
      <c r="AT465">
        <v>1.374629754663834E-4</v>
      </c>
      <c r="AU465">
        <v>1.3663564923399111E-4</v>
      </c>
      <c r="AV465">
        <v>1.8108375992339179E-5</v>
      </c>
      <c r="AW465">
        <v>0.42359671189857301</v>
      </c>
      <c r="AX465">
        <v>2.864757096119995E-2</v>
      </c>
      <c r="AY465">
        <v>0.44630492116096809</v>
      </c>
      <c r="AZ465">
        <v>0.13639037469918569</v>
      </c>
      <c r="BA465">
        <v>7.876343869336476E-2</v>
      </c>
      <c r="BB465">
        <v>0</v>
      </c>
      <c r="BC465">
        <v>0.15820842390990561</v>
      </c>
      <c r="BD465">
        <v>6.2937530605944542E-4</v>
      </c>
      <c r="BE465">
        <v>0</v>
      </c>
      <c r="BF465">
        <v>4.6574276773073521E-3</v>
      </c>
      <c r="BG465">
        <v>1.8926672975003579E-4</v>
      </c>
      <c r="BH465">
        <v>1.482654612178216E-3</v>
      </c>
      <c r="BI465">
        <v>2.7842982333255899E-4</v>
      </c>
      <c r="BJ465">
        <v>2.266883432027268E-4</v>
      </c>
      <c r="BK465">
        <v>2.402200628587097E-3</v>
      </c>
      <c r="BL465">
        <v>1.285881753664604E-3</v>
      </c>
      <c r="BM465">
        <v>5.9344804251717685E-4</v>
      </c>
      <c r="BN465">
        <v>0</v>
      </c>
      <c r="BO465">
        <v>1.0275100169504081E-5</v>
      </c>
      <c r="BP465">
        <v>1.5058903259804071E-4</v>
      </c>
      <c r="BQ465">
        <v>3.4830964140327732E-4</v>
      </c>
      <c r="BR465">
        <v>2.1174767786622691E-4</v>
      </c>
      <c r="BS465">
        <v>6.915585349990358E-3</v>
      </c>
      <c r="BT465">
        <v>3.1555130442647253E-2</v>
      </c>
      <c r="BU465">
        <v>-6.344048242606294E-5</v>
      </c>
      <c r="BV465">
        <v>1.176944985308436E-4</v>
      </c>
      <c r="BW465">
        <v>-253.5286151432019</v>
      </c>
      <c r="BX465">
        <v>0.10554819740355011</v>
      </c>
      <c r="BY465">
        <v>0.17542661779050839</v>
      </c>
      <c r="BZ465">
        <v>4.1972952746887771</v>
      </c>
      <c r="CA465">
        <v>53.330787958601292</v>
      </c>
      <c r="CB465">
        <v>4.3603719366414738E-2</v>
      </c>
      <c r="CC465">
        <v>0.3206280134672993</v>
      </c>
      <c r="CD465">
        <v>0.11379762904543619</v>
      </c>
      <c r="CE465">
        <v>0.684135382920943</v>
      </c>
      <c r="CF465">
        <v>5.6913517823120027E-2</v>
      </c>
      <c r="CG465">
        <v>0.1084144121294289</v>
      </c>
      <c r="CH465">
        <v>3.065414108912062E-2</v>
      </c>
      <c r="CI465">
        <v>0.28797254201838762</v>
      </c>
      <c r="CJ465">
        <v>0.57112440711562296</v>
      </c>
      <c r="CK465">
        <v>4.40673573011928</v>
      </c>
      <c r="CL465">
        <v>1.810416825722849</v>
      </c>
      <c r="CM465">
        <v>2.7757334733875378</v>
      </c>
      <c r="CN465">
        <v>4.2096039930674829</v>
      </c>
      <c r="CO465">
        <v>1.258381569359442</v>
      </c>
      <c r="CP465">
        <v>0.32355992185483129</v>
      </c>
      <c r="CQ465">
        <v>2.2294648414326779</v>
      </c>
      <c r="CR465">
        <v>0.19029563057518209</v>
      </c>
      <c r="CS465">
        <v>28.832671299270011</v>
      </c>
      <c r="CT465">
        <v>1.0658486271068189E-15</v>
      </c>
      <c r="CU465">
        <v>1.3158789508822931E-14</v>
      </c>
      <c r="CV465">
        <v>0.62625296064903102</v>
      </c>
      <c r="CW465">
        <v>6.9130958972715417</v>
      </c>
      <c r="CX465">
        <v>1.7346273256044129</v>
      </c>
      <c r="DA465">
        <f t="shared" si="28"/>
        <v>0</v>
      </c>
      <c r="DB465">
        <f t="shared" si="29"/>
        <v>0</v>
      </c>
      <c r="DC465">
        <f t="shared" si="30"/>
        <v>0</v>
      </c>
      <c r="DD465">
        <f t="shared" si="31"/>
        <v>0</v>
      </c>
    </row>
    <row r="466" spans="1:108" x14ac:dyDescent="0.3">
      <c r="A466" s="1">
        <v>462</v>
      </c>
      <c r="B466">
        <v>1.8360007853349329</v>
      </c>
      <c r="C466">
        <v>1.6283096829843711E-2</v>
      </c>
      <c r="D466">
        <v>0.99670253569815925</v>
      </c>
      <c r="E466">
        <v>1.8420749285584459</v>
      </c>
      <c r="F466">
        <v>1.6229403899323879E-2</v>
      </c>
      <c r="G466">
        <v>1.4101632588054601E-4</v>
      </c>
      <c r="H466">
        <v>583.87685949437252</v>
      </c>
      <c r="I466">
        <v>163.1048758639551</v>
      </c>
      <c r="J466">
        <v>131.2059568202215</v>
      </c>
      <c r="K466">
        <v>236.55158790489349</v>
      </c>
      <c r="L466">
        <v>2.7789068572923689E-3</v>
      </c>
      <c r="M466">
        <v>0</v>
      </c>
      <c r="N466">
        <v>6.5779472120163227</v>
      </c>
      <c r="O466">
        <v>5.9278300061614502</v>
      </c>
      <c r="P466">
        <v>43.168335295465432</v>
      </c>
      <c r="Q466">
        <v>0</v>
      </c>
      <c r="R466">
        <v>-13.62059333276877</v>
      </c>
      <c r="S466">
        <v>-42.053519180874432</v>
      </c>
      <c r="T466">
        <v>0</v>
      </c>
      <c r="U466">
        <v>0</v>
      </c>
      <c r="V466">
        <v>0</v>
      </c>
      <c r="W466">
        <v>-2.8241431052214461</v>
      </c>
      <c r="X466">
        <v>-25.331625413060451</v>
      </c>
      <c r="Y466">
        <v>-32.425814627068327</v>
      </c>
      <c r="Z466">
        <v>-4.1607835261028487</v>
      </c>
      <c r="AA466">
        <v>12.44265795626746</v>
      </c>
      <c r="AB466">
        <v>-1.54886575971158</v>
      </c>
      <c r="AC466">
        <v>32.917570444918567</v>
      </c>
      <c r="AD466">
        <v>0</v>
      </c>
      <c r="AE466">
        <v>0</v>
      </c>
      <c r="AF466">
        <v>33.979338379676811</v>
      </c>
      <c r="AG466">
        <v>88.023682964014085</v>
      </c>
      <c r="AH466">
        <v>37.541422732988572</v>
      </c>
      <c r="AI466">
        <v>52.095189787401473</v>
      </c>
      <c r="AJ466">
        <v>1.9624178540458219</v>
      </c>
      <c r="AK466">
        <v>86.104086222609823</v>
      </c>
      <c r="AL466">
        <v>3.5692891030666338</v>
      </c>
      <c r="AM466">
        <v>8.1541098719620635</v>
      </c>
      <c r="AN466">
        <v>0</v>
      </c>
      <c r="AO466">
        <v>3.6700419824486241E-4</v>
      </c>
      <c r="AP466">
        <v>2.9619878980504489E-4</v>
      </c>
      <c r="AQ466">
        <v>1.034175502480568E-4</v>
      </c>
      <c r="AR466">
        <v>4.6518009010636561E-4</v>
      </c>
      <c r="AS466">
        <v>0</v>
      </c>
      <c r="AT466">
        <v>1.3897815202906579E-4</v>
      </c>
      <c r="AU466">
        <v>1.3795399488263939E-4</v>
      </c>
      <c r="AV466">
        <v>1.7832931806368279E-5</v>
      </c>
      <c r="AW466">
        <v>0.36229564655512198</v>
      </c>
      <c r="AX466">
        <v>3.006256333386953E-2</v>
      </c>
      <c r="AY466">
        <v>0.37139679092559219</v>
      </c>
      <c r="AZ466">
        <v>0.13710689982131261</v>
      </c>
      <c r="BA466">
        <v>8.2087289988396719E-2</v>
      </c>
      <c r="BB466">
        <v>0</v>
      </c>
      <c r="BC466">
        <v>0.16211680034301401</v>
      </c>
      <c r="BD466">
        <v>6.3544791010357229E-4</v>
      </c>
      <c r="BE466">
        <v>0</v>
      </c>
      <c r="BF466">
        <v>3.7121358720800649E-3</v>
      </c>
      <c r="BG466">
        <v>1.8984759020422061E-4</v>
      </c>
      <c r="BH466">
        <v>1.481183599755602E-3</v>
      </c>
      <c r="BI466">
        <v>2.9966403951448603E-4</v>
      </c>
      <c r="BJ466">
        <v>1.8212755073203791E-4</v>
      </c>
      <c r="BK466">
        <v>2.153226486122534E-3</v>
      </c>
      <c r="BL466">
        <v>1.336635291380524E-3</v>
      </c>
      <c r="BM466">
        <v>6.0119096420795982E-4</v>
      </c>
      <c r="BN466">
        <v>0</v>
      </c>
      <c r="BO466">
        <v>1.0347059850538291E-5</v>
      </c>
      <c r="BP466">
        <v>1.5015036186655169E-4</v>
      </c>
      <c r="BQ466">
        <v>2.9258279157639368E-4</v>
      </c>
      <c r="BR466">
        <v>2.135207513009355E-4</v>
      </c>
      <c r="BS466">
        <v>5.8992950938878842E-3</v>
      </c>
      <c r="BT466">
        <v>2.9895778028393209E-2</v>
      </c>
      <c r="BU466">
        <v>-5.4209232474437001E-5</v>
      </c>
      <c r="BV466">
        <v>-5.4175465470307008E-5</v>
      </c>
      <c r="BW466">
        <v>-236.52185472079549</v>
      </c>
      <c r="BX466">
        <v>-0.23710200842469931</v>
      </c>
      <c r="BY466">
        <v>0.1909856287938716</v>
      </c>
      <c r="BZ466">
        <v>4.1495464547519871</v>
      </c>
      <c r="CA466">
        <v>54.737905106012782</v>
      </c>
      <c r="CB466">
        <v>4.3679763690130727E-2</v>
      </c>
      <c r="CC466">
        <v>0.32144067514804031</v>
      </c>
      <c r="CD466">
        <v>0.1140965660034691</v>
      </c>
      <c r="CE466">
        <v>0.67784840963050008</v>
      </c>
      <c r="CF466">
        <v>5.6823111281101853E-2</v>
      </c>
      <c r="CG466">
        <v>8.6051010527567862E-2</v>
      </c>
      <c r="CH466">
        <v>3.0645135901203348E-2</v>
      </c>
      <c r="CI466">
        <v>0.23197271139302081</v>
      </c>
      <c r="CJ466">
        <v>0.5721204407092676</v>
      </c>
      <c r="CK466">
        <v>4.4179050138830176</v>
      </c>
      <c r="CL466">
        <v>1.815172640964281</v>
      </c>
      <c r="CM466">
        <v>2.7502254195078102</v>
      </c>
      <c r="CN466">
        <v>4.2029170801013587</v>
      </c>
      <c r="CO466">
        <v>0.99880637219498403</v>
      </c>
      <c r="CP466">
        <v>0.32346487049161332</v>
      </c>
      <c r="CQ466">
        <v>1.7959177656233869</v>
      </c>
      <c r="CR466">
        <v>0.19689443143143631</v>
      </c>
      <c r="CS466">
        <v>29.832489610823679</v>
      </c>
      <c r="CT466">
        <v>8.5416477419522924E-16</v>
      </c>
      <c r="CU466">
        <v>1.05453759414186E-14</v>
      </c>
      <c r="CV466">
        <v>0.61609202043006717</v>
      </c>
      <c r="CW466">
        <v>8.0288858917133794</v>
      </c>
      <c r="CX466">
        <v>1.7740026193154479</v>
      </c>
      <c r="DA466">
        <f t="shared" si="28"/>
        <v>0</v>
      </c>
      <c r="DB466">
        <f t="shared" si="29"/>
        <v>0</v>
      </c>
      <c r="DC466">
        <f t="shared" si="30"/>
        <v>0</v>
      </c>
      <c r="DD466">
        <f t="shared" si="31"/>
        <v>0</v>
      </c>
    </row>
    <row r="467" spans="1:108" x14ac:dyDescent="0.3">
      <c r="A467" s="1">
        <v>463</v>
      </c>
      <c r="B467">
        <v>2.0700305643452421</v>
      </c>
      <c r="C467">
        <v>1.5474947040001829E-2</v>
      </c>
      <c r="D467">
        <v>0.99675116071449066</v>
      </c>
      <c r="E467">
        <v>2.0767777615100029</v>
      </c>
      <c r="F467">
        <v>1.54246714241171E-2</v>
      </c>
      <c r="G467">
        <v>1.2838795308912429E-4</v>
      </c>
      <c r="H467">
        <v>561.36491330936485</v>
      </c>
      <c r="I467">
        <v>176.96523658098209</v>
      </c>
      <c r="J467">
        <v>144.255572502598</v>
      </c>
      <c r="K467">
        <v>247.73021716650001</v>
      </c>
      <c r="L467">
        <v>2.519057671392854E-3</v>
      </c>
      <c r="M467">
        <v>0</v>
      </c>
      <c r="N467">
        <v>6.9718835915878632</v>
      </c>
      <c r="O467">
        <v>5.2462577486084916</v>
      </c>
      <c r="P467">
        <v>43.40727993367279</v>
      </c>
      <c r="Q467">
        <v>0</v>
      </c>
      <c r="R467">
        <v>-14.062944322932029</v>
      </c>
      <c r="S467">
        <v>-41.562476950937118</v>
      </c>
      <c r="T467">
        <v>0</v>
      </c>
      <c r="U467">
        <v>0</v>
      </c>
      <c r="V467">
        <v>0</v>
      </c>
      <c r="W467">
        <v>-3.0005656481479148</v>
      </c>
      <c r="X467">
        <v>-21.906292531132848</v>
      </c>
      <c r="Y467">
        <v>-32.516664436799879</v>
      </c>
      <c r="Z467">
        <v>-4.2432936772177978</v>
      </c>
      <c r="AA467">
        <v>12.832849223525329</v>
      </c>
      <c r="AB467">
        <v>-1.4773579483136621</v>
      </c>
      <c r="AC467">
        <v>33.149548001491027</v>
      </c>
      <c r="AD467">
        <v>0</v>
      </c>
      <c r="AE467">
        <v>0</v>
      </c>
      <c r="AF467">
        <v>33.98946932522778</v>
      </c>
      <c r="AG467">
        <v>82.611371474106491</v>
      </c>
      <c r="AH467">
        <v>36.174072438950773</v>
      </c>
      <c r="AI467">
        <v>51.323565236912557</v>
      </c>
      <c r="AJ467">
        <v>1.96439349954422</v>
      </c>
      <c r="AK467">
        <v>82.357975601421927</v>
      </c>
      <c r="AL467">
        <v>3.4674683049717081</v>
      </c>
      <c r="AM467">
        <v>8.1519225502340635</v>
      </c>
      <c r="AN467">
        <v>0</v>
      </c>
      <c r="AO467">
        <v>3.8643735880664981E-4</v>
      </c>
      <c r="AP467">
        <v>3.1241081088749582E-4</v>
      </c>
      <c r="AQ467">
        <v>1.060056592514517E-4</v>
      </c>
      <c r="AR467">
        <v>4.7747713423210251E-4</v>
      </c>
      <c r="AS467">
        <v>0</v>
      </c>
      <c r="AT467">
        <v>1.3641038852494261E-4</v>
      </c>
      <c r="AU467">
        <v>1.3892618785495611E-4</v>
      </c>
      <c r="AV467">
        <v>1.916844629760505E-5</v>
      </c>
      <c r="AW467">
        <v>0.40931803058826799</v>
      </c>
      <c r="AX467">
        <v>3.0538946639915389E-2</v>
      </c>
      <c r="AY467">
        <v>0.49419019392623159</v>
      </c>
      <c r="AZ467">
        <v>0.13472410922009809</v>
      </c>
      <c r="BA467">
        <v>8.318515116210444E-2</v>
      </c>
      <c r="BB467">
        <v>0</v>
      </c>
      <c r="BC467">
        <v>0.18545956222858051</v>
      </c>
      <c r="BD467">
        <v>6.3992605510402331E-4</v>
      </c>
      <c r="BE467">
        <v>0</v>
      </c>
      <c r="BF467">
        <v>4.6128148346600284E-3</v>
      </c>
      <c r="BG467">
        <v>1.7258626212051319E-4</v>
      </c>
      <c r="BH467">
        <v>1.406621825901513E-3</v>
      </c>
      <c r="BI467">
        <v>3.0000231978961922E-4</v>
      </c>
      <c r="BJ467">
        <v>3.4941433198478508E-4</v>
      </c>
      <c r="BK467">
        <v>2.6853379120518549E-3</v>
      </c>
      <c r="BL467">
        <v>1.287285808748113E-3</v>
      </c>
      <c r="BM467">
        <v>5.3665495540018075E-4</v>
      </c>
      <c r="BN467">
        <v>0</v>
      </c>
      <c r="BO467">
        <v>9.9028218122520535E-6</v>
      </c>
      <c r="BP467">
        <v>1.4157167389074749E-4</v>
      </c>
      <c r="BQ467">
        <v>3.6102071750726181E-4</v>
      </c>
      <c r="BR467">
        <v>1.9917423972598151E-4</v>
      </c>
      <c r="BS467">
        <v>6.3341748458712972E-3</v>
      </c>
      <c r="BT467">
        <v>3.203361459220521E-2</v>
      </c>
      <c r="BU467">
        <v>-7.293654518133803E-5</v>
      </c>
      <c r="BV467">
        <v>-3.6824555770858462E-4</v>
      </c>
      <c r="BW467">
        <v>-247.69869767055579</v>
      </c>
      <c r="BX467">
        <v>0.53736486751586199</v>
      </c>
      <c r="BY467">
        <v>0.23245177679349641</v>
      </c>
      <c r="BZ467">
        <v>4.8047271356343542</v>
      </c>
      <c r="CA467">
        <v>62.543351094459489</v>
      </c>
      <c r="CB467">
        <v>4.3907531914146328E-2</v>
      </c>
      <c r="CC467">
        <v>0.336660226800717</v>
      </c>
      <c r="CD467">
        <v>0.12005504299205159</v>
      </c>
      <c r="CE467">
        <v>0.68915092904596364</v>
      </c>
      <c r="CF467">
        <v>5.6957988022913839E-2</v>
      </c>
      <c r="CG467">
        <v>0.1115946454160047</v>
      </c>
      <c r="CH467">
        <v>3.0403205120274231E-2</v>
      </c>
      <c r="CI467">
        <v>0.46828451840999541</v>
      </c>
      <c r="CJ467">
        <v>0.5751037640080795</v>
      </c>
      <c r="CK467">
        <v>4.6270836858866318</v>
      </c>
      <c r="CL467">
        <v>1.909966593055366</v>
      </c>
      <c r="CM467">
        <v>2.7960829825842399</v>
      </c>
      <c r="CN467">
        <v>4.2128932279941722</v>
      </c>
      <c r="CO467">
        <v>1.2952949914357681</v>
      </c>
      <c r="CP467">
        <v>0.32091124798612142</v>
      </c>
      <c r="CQ467">
        <v>3.6254285296257711</v>
      </c>
      <c r="CR467">
        <v>0.2258196427257832</v>
      </c>
      <c r="CS467">
        <v>34.215097382694417</v>
      </c>
      <c r="CT467">
        <v>-4.3858658736835801E-16</v>
      </c>
      <c r="CU467">
        <v>-5.4147169098851871E-15</v>
      </c>
      <c r="CV467">
        <v>0.69118296821173775</v>
      </c>
      <c r="CW467">
        <v>8.9654886891889269</v>
      </c>
      <c r="CX467">
        <v>2.0307104369747671</v>
      </c>
      <c r="DA467">
        <f t="shared" si="28"/>
        <v>0</v>
      </c>
      <c r="DB467">
        <f t="shared" si="29"/>
        <v>0</v>
      </c>
      <c r="DC467">
        <f t="shared" si="30"/>
        <v>0</v>
      </c>
      <c r="DD467">
        <f t="shared" si="31"/>
        <v>0</v>
      </c>
    </row>
    <row r="468" spans="1:108" x14ac:dyDescent="0.3">
      <c r="A468" s="1">
        <v>464</v>
      </c>
      <c r="B468">
        <v>1.832814696179337</v>
      </c>
      <c r="C468">
        <v>1.716388661754055E-2</v>
      </c>
      <c r="D468">
        <v>0.99669478927454869</v>
      </c>
      <c r="E468">
        <v>1.8388925424592359</v>
      </c>
      <c r="F468">
        <v>1.7107156355401821E-2</v>
      </c>
      <c r="G468">
        <v>1.329120798688531E-4</v>
      </c>
      <c r="H468">
        <v>589.17759085132207</v>
      </c>
      <c r="I468">
        <v>165.9945049020605</v>
      </c>
      <c r="J468">
        <v>130.198428467615</v>
      </c>
      <c r="K468">
        <v>240.1147546070433</v>
      </c>
      <c r="L468">
        <v>2.728854181184787E-3</v>
      </c>
      <c r="M468">
        <v>0</v>
      </c>
      <c r="N468">
        <v>6.9796748414462026</v>
      </c>
      <c r="O468">
        <v>4.5497406121145021</v>
      </c>
      <c r="P468">
        <v>43.556576000407823</v>
      </c>
      <c r="Q468">
        <v>0</v>
      </c>
      <c r="R468">
        <v>-13.148051246021129</v>
      </c>
      <c r="S468">
        <v>-41.937940207947392</v>
      </c>
      <c r="T468">
        <v>0</v>
      </c>
      <c r="U468">
        <v>0</v>
      </c>
      <c r="V468">
        <v>0</v>
      </c>
      <c r="W468">
        <v>-3.0280143232759378</v>
      </c>
      <c r="X468">
        <v>-21.359109919864402</v>
      </c>
      <c r="Y468">
        <v>-32.673398380541137</v>
      </c>
      <c r="Z468">
        <v>-4.1612790850957344</v>
      </c>
      <c r="AA468">
        <v>12.045628454958781</v>
      </c>
      <c r="AB468">
        <v>-1.4429174529166939</v>
      </c>
      <c r="AC468">
        <v>33.049422272988259</v>
      </c>
      <c r="AD468">
        <v>0</v>
      </c>
      <c r="AE468">
        <v>0</v>
      </c>
      <c r="AF468">
        <v>34.139506307015722</v>
      </c>
      <c r="AG468">
        <v>86.419078060965276</v>
      </c>
      <c r="AH468">
        <v>39.109078391493043</v>
      </c>
      <c r="AI468">
        <v>53.856770116455692</v>
      </c>
      <c r="AJ468">
        <v>1.834011322106204</v>
      </c>
      <c r="AK468">
        <v>87.480898041592312</v>
      </c>
      <c r="AL468">
        <v>3.7053234730990048</v>
      </c>
      <c r="AM468">
        <v>8.4265419995033106</v>
      </c>
      <c r="AN468">
        <v>0</v>
      </c>
      <c r="AO468">
        <v>3.5209753359564797E-4</v>
      </c>
      <c r="AP468">
        <v>2.8920073646214592E-4</v>
      </c>
      <c r="AQ468">
        <v>1.0484547486063329E-4</v>
      </c>
      <c r="AR468">
        <v>4.664007100546338E-4</v>
      </c>
      <c r="AS468">
        <v>0</v>
      </c>
      <c r="AT468">
        <v>1.3679739924157239E-4</v>
      </c>
      <c r="AU468">
        <v>1.3850657170313201E-4</v>
      </c>
      <c r="AV468">
        <v>1.7725883860181181E-5</v>
      </c>
      <c r="AW468">
        <v>0.36418487222169937</v>
      </c>
      <c r="AX468">
        <v>2.7677703205729449E-2</v>
      </c>
      <c r="AY468">
        <v>0.3587136590300376</v>
      </c>
      <c r="AZ468">
        <v>0.13484287977151521</v>
      </c>
      <c r="BA468">
        <v>7.3903424644086696E-2</v>
      </c>
      <c r="BB468">
        <v>0</v>
      </c>
      <c r="BC468">
        <v>0.1870198657576809</v>
      </c>
      <c r="BD468">
        <v>6.3799320635289343E-4</v>
      </c>
      <c r="BE468">
        <v>0</v>
      </c>
      <c r="BF468">
        <v>3.000242120941072E-3</v>
      </c>
      <c r="BG468">
        <v>1.912575935257285E-4</v>
      </c>
      <c r="BH468">
        <v>1.548288482444028E-3</v>
      </c>
      <c r="BI468">
        <v>2.8379936613135039E-4</v>
      </c>
      <c r="BJ468">
        <v>2.4479314794628672E-4</v>
      </c>
      <c r="BK468">
        <v>2.9118853028673058E-3</v>
      </c>
      <c r="BL468">
        <v>1.268470001239056E-3</v>
      </c>
      <c r="BM468">
        <v>6.0717979919174784E-4</v>
      </c>
      <c r="BN468">
        <v>0</v>
      </c>
      <c r="BO468">
        <v>1.095044305660221E-5</v>
      </c>
      <c r="BP468">
        <v>1.5895961794516311E-4</v>
      </c>
      <c r="BQ468">
        <v>2.7638395848527232E-4</v>
      </c>
      <c r="BR468">
        <v>2.2153891710667179E-4</v>
      </c>
      <c r="BS468">
        <v>6.2508278546367386E-3</v>
      </c>
      <c r="BT468">
        <v>3.1458222244632537E-2</v>
      </c>
      <c r="BU468">
        <v>-5.2717318527182248E-5</v>
      </c>
      <c r="BV468">
        <v>-1.006240288218063E-4</v>
      </c>
      <c r="BW468">
        <v>-240.08350244346451</v>
      </c>
      <c r="BX468">
        <v>-0.59046154469251633</v>
      </c>
      <c r="BY468">
        <v>0.22713396735685179</v>
      </c>
      <c r="BZ468">
        <v>4.3869127713012528</v>
      </c>
      <c r="CA468">
        <v>58.574577177922492</v>
      </c>
      <c r="CB468">
        <v>4.3104403772403231E-2</v>
      </c>
      <c r="CC468">
        <v>0.30621735586511828</v>
      </c>
      <c r="CD468">
        <v>0.108241534891551</v>
      </c>
      <c r="CE468">
        <v>0.66795557458021015</v>
      </c>
      <c r="CF468">
        <v>5.6879824878758388E-2</v>
      </c>
      <c r="CG468">
        <v>6.8018055026392618E-2</v>
      </c>
      <c r="CH468">
        <v>3.0778209200794548E-2</v>
      </c>
      <c r="CI468">
        <v>0.29578890337670349</v>
      </c>
      <c r="CJ468">
        <v>0.56458433836146393</v>
      </c>
      <c r="CK468">
        <v>4.208674559283617</v>
      </c>
      <c r="CL468">
        <v>1.7220244187292211</v>
      </c>
      <c r="CM468">
        <v>2.7100873502289642</v>
      </c>
      <c r="CN468">
        <v>4.2071118970145944</v>
      </c>
      <c r="CO468">
        <v>0.78949528155634285</v>
      </c>
      <c r="CP468">
        <v>0.32486948288285639</v>
      </c>
      <c r="CQ468">
        <v>2.2899786067873831</v>
      </c>
      <c r="CR468">
        <v>0.2269729211649143</v>
      </c>
      <c r="CS468">
        <v>34.389836540138532</v>
      </c>
      <c r="CT468">
        <v>-1.5022340434778051E-16</v>
      </c>
      <c r="CU468">
        <v>-1.8546331128436402E-15</v>
      </c>
      <c r="CV468">
        <v>0.57386044756843368</v>
      </c>
      <c r="CW468">
        <v>7.3679147029395224</v>
      </c>
      <c r="CX468">
        <v>2.0090955409759732</v>
      </c>
      <c r="DA468">
        <f t="shared" si="28"/>
        <v>0</v>
      </c>
      <c r="DB468">
        <f t="shared" si="29"/>
        <v>0</v>
      </c>
      <c r="DC468">
        <f t="shared" si="30"/>
        <v>0</v>
      </c>
      <c r="DD468">
        <f t="shared" si="31"/>
        <v>0</v>
      </c>
    </row>
    <row r="469" spans="1:108" x14ac:dyDescent="0.3">
      <c r="A469" s="1">
        <v>465</v>
      </c>
      <c r="B469">
        <v>2.0574711486399688</v>
      </c>
      <c r="C469">
        <v>1.505604396503424E-2</v>
      </c>
      <c r="D469">
        <v>0.99671523532783812</v>
      </c>
      <c r="E469">
        <v>2.0642518068309448</v>
      </c>
      <c r="F469">
        <v>1.500658840371538E-2</v>
      </c>
      <c r="G469">
        <v>1.783363517067361E-4</v>
      </c>
      <c r="H469">
        <v>561.09541412450358</v>
      </c>
      <c r="I469">
        <v>164.21482737218159</v>
      </c>
      <c r="J469">
        <v>132.60067104278031</v>
      </c>
      <c r="K469">
        <v>234.83841262468829</v>
      </c>
      <c r="L469">
        <v>2.631914300183111E-3</v>
      </c>
      <c r="M469">
        <v>0</v>
      </c>
      <c r="N469">
        <v>7.4315707766026016</v>
      </c>
      <c r="O469">
        <v>7.4057874585757526</v>
      </c>
      <c r="P469">
        <v>42.718703588572822</v>
      </c>
      <c r="Q469">
        <v>0</v>
      </c>
      <c r="R469">
        <v>-14.9799388552441</v>
      </c>
      <c r="S469">
        <v>-42.576122968507072</v>
      </c>
      <c r="T469">
        <v>0</v>
      </c>
      <c r="U469">
        <v>0</v>
      </c>
      <c r="V469">
        <v>0</v>
      </c>
      <c r="W469">
        <v>-3.2047563597484769</v>
      </c>
      <c r="X469">
        <v>-26.82341104527702</v>
      </c>
      <c r="Y469">
        <v>-32.142201425058431</v>
      </c>
      <c r="Z469">
        <v>-4.8177417059975394</v>
      </c>
      <c r="AA469">
        <v>13.69678724305755</v>
      </c>
      <c r="AB469">
        <v>-1.5864911858089381</v>
      </c>
      <c r="AC469">
        <v>36.138512530509708</v>
      </c>
      <c r="AD469">
        <v>0</v>
      </c>
      <c r="AE469">
        <v>0</v>
      </c>
      <c r="AF469">
        <v>34.040292607435497</v>
      </c>
      <c r="AG469">
        <v>79.435625155482668</v>
      </c>
      <c r="AH469">
        <v>35.425878420152983</v>
      </c>
      <c r="AI469">
        <v>54.958081164051237</v>
      </c>
      <c r="AJ469">
        <v>2.0778730113232049</v>
      </c>
      <c r="AK469">
        <v>82.900894082663967</v>
      </c>
      <c r="AL469">
        <v>3.6047988844026251</v>
      </c>
      <c r="AM469">
        <v>7.9246433876631377</v>
      </c>
      <c r="AN469">
        <v>0</v>
      </c>
      <c r="AO469">
        <v>3.9860265171617247E-4</v>
      </c>
      <c r="AP469">
        <v>3.1770027515335743E-4</v>
      </c>
      <c r="AQ469">
        <v>1.01985060069414E-4</v>
      </c>
      <c r="AR469">
        <v>5.4989879607417755E-4</v>
      </c>
      <c r="AS469">
        <v>0</v>
      </c>
      <c r="AT469">
        <v>1.4103032292902499E-4</v>
      </c>
      <c r="AU469">
        <v>1.514526164998223E-4</v>
      </c>
      <c r="AV469">
        <v>1.9517854467035979E-5</v>
      </c>
      <c r="AW469">
        <v>0.47260655357254872</v>
      </c>
      <c r="AX469">
        <v>3.2560239244733932E-2</v>
      </c>
      <c r="AY469">
        <v>0.41752074950802059</v>
      </c>
      <c r="AZ469">
        <v>0.1343227322256961</v>
      </c>
      <c r="BA469">
        <v>7.8346712091255336E-2</v>
      </c>
      <c r="BB469">
        <v>0</v>
      </c>
      <c r="BC469">
        <v>0.17304358766876701</v>
      </c>
      <c r="BD469">
        <v>6.9762567380816801E-4</v>
      </c>
      <c r="BE469">
        <v>0</v>
      </c>
      <c r="BF469">
        <v>3.489412990350643E-3</v>
      </c>
      <c r="BG469">
        <v>1.7675856233886401E-4</v>
      </c>
      <c r="BH469">
        <v>1.3409509119731669E-3</v>
      </c>
      <c r="BI469">
        <v>3.1346983124188319E-4</v>
      </c>
      <c r="BJ469">
        <v>2.301907996424405E-4</v>
      </c>
      <c r="BK469">
        <v>2.566606970913723E-3</v>
      </c>
      <c r="BL469">
        <v>1.1795915417618201E-3</v>
      </c>
      <c r="BM469">
        <v>5.4460339970332334E-4</v>
      </c>
      <c r="BN469">
        <v>0</v>
      </c>
      <c r="BO469">
        <v>1.050348281599241E-5</v>
      </c>
      <c r="BP469">
        <v>1.3681465021711211E-4</v>
      </c>
      <c r="BQ469">
        <v>1.496844420715462E-4</v>
      </c>
      <c r="BR469">
        <v>2.0034565375548971E-4</v>
      </c>
      <c r="BS469">
        <v>7.1155850487516024E-3</v>
      </c>
      <c r="BT469">
        <v>3.0977377226737771E-2</v>
      </c>
      <c r="BU469">
        <v>-2.8465001812483129E-5</v>
      </c>
      <c r="BV469">
        <v>-3.6614910971201921E-5</v>
      </c>
      <c r="BW469">
        <v>-234.80752879237619</v>
      </c>
      <c r="BX469">
        <v>0.4850942911580205</v>
      </c>
      <c r="BY469">
        <v>0.22717857741478831</v>
      </c>
      <c r="BZ469">
        <v>4.6882388494761997</v>
      </c>
      <c r="CA469">
        <v>61.879329723222341</v>
      </c>
      <c r="CB469">
        <v>4.3270367189028179E-2</v>
      </c>
      <c r="CC469">
        <v>0.34460749995258999</v>
      </c>
      <c r="CD469">
        <v>0.1233953245953421</v>
      </c>
      <c r="CE469">
        <v>0.64576143608180991</v>
      </c>
      <c r="CF469">
        <v>5.6829924702580741E-2</v>
      </c>
      <c r="CG469">
        <v>8.7973322183282091E-2</v>
      </c>
      <c r="CH469">
        <v>3.0199093318235261E-2</v>
      </c>
      <c r="CI469">
        <v>0.31708474192259423</v>
      </c>
      <c r="CJ469">
        <v>0.5667581381955169</v>
      </c>
      <c r="CK469">
        <v>4.7363116107228018</v>
      </c>
      <c r="CL469">
        <v>1.9631074367440779</v>
      </c>
      <c r="CM469">
        <v>2.6200393645802982</v>
      </c>
      <c r="CN469">
        <v>4.2034210342999572</v>
      </c>
      <c r="CO469">
        <v>1.0211189181988101</v>
      </c>
      <c r="CP469">
        <v>0.31875681154226948</v>
      </c>
      <c r="CQ469">
        <v>2.4548496148846</v>
      </c>
      <c r="CR469">
        <v>0.23946576378746631</v>
      </c>
      <c r="CS469">
        <v>36.282691482949438</v>
      </c>
      <c r="CT469">
        <v>-2.3468229267885181E-16</v>
      </c>
      <c r="CU469">
        <v>-2.8973484716976582E-15</v>
      </c>
      <c r="CV469">
        <v>0.67351214067794407</v>
      </c>
      <c r="CW469">
        <v>7.7122753111045697</v>
      </c>
      <c r="CX469">
        <v>2.126139235065327</v>
      </c>
      <c r="DA469">
        <f t="shared" si="28"/>
        <v>0</v>
      </c>
      <c r="DB469">
        <f t="shared" si="29"/>
        <v>0</v>
      </c>
      <c r="DC469">
        <f t="shared" si="30"/>
        <v>0</v>
      </c>
      <c r="DD469">
        <f t="shared" si="31"/>
        <v>0</v>
      </c>
    </row>
    <row r="470" spans="1:108" x14ac:dyDescent="0.3">
      <c r="A470" s="1">
        <v>466</v>
      </c>
      <c r="B470">
        <v>1.870585712330803</v>
      </c>
      <c r="C470">
        <v>1.7840731305315959E-2</v>
      </c>
      <c r="D470">
        <v>0.99666854432321617</v>
      </c>
      <c r="E470">
        <v>1.8768382519058651</v>
      </c>
      <c r="F470">
        <v>1.778129569973089E-2</v>
      </c>
      <c r="G470">
        <v>1.4796226687192711E-4</v>
      </c>
      <c r="H470">
        <v>621.30021488647844</v>
      </c>
      <c r="I470">
        <v>186.24830785521939</v>
      </c>
      <c r="J470">
        <v>145.4187251468521</v>
      </c>
      <c r="K470">
        <v>264.48696942788018</v>
      </c>
      <c r="L470">
        <v>2.7977881446975819E-3</v>
      </c>
      <c r="M470">
        <v>0</v>
      </c>
      <c r="N470">
        <v>6.4777702075535384</v>
      </c>
      <c r="O470">
        <v>5.5558404635092318</v>
      </c>
      <c r="P470">
        <v>43.316564622772979</v>
      </c>
      <c r="Q470">
        <v>0</v>
      </c>
      <c r="R470">
        <v>-13.690840169649469</v>
      </c>
      <c r="S470">
        <v>-41.659335124186278</v>
      </c>
      <c r="T470">
        <v>0</v>
      </c>
      <c r="U470">
        <v>0</v>
      </c>
      <c r="V470">
        <v>0</v>
      </c>
      <c r="W470">
        <v>-2.7975319331085111</v>
      </c>
      <c r="X470">
        <v>-21.34702583704151</v>
      </c>
      <c r="Y470">
        <v>-32.562163964456552</v>
      </c>
      <c r="Z470">
        <v>-4.0902060028169451</v>
      </c>
      <c r="AA470">
        <v>12.51382652793512</v>
      </c>
      <c r="AB470">
        <v>-1.4232427074007079</v>
      </c>
      <c r="AC470">
        <v>32.362218792751428</v>
      </c>
      <c r="AD470">
        <v>0</v>
      </c>
      <c r="AE470">
        <v>0</v>
      </c>
      <c r="AF470">
        <v>34.08631018695101</v>
      </c>
      <c r="AG470">
        <v>96.712301906059821</v>
      </c>
      <c r="AH470">
        <v>42.684373118525563</v>
      </c>
      <c r="AI470">
        <v>54.552263380226726</v>
      </c>
      <c r="AJ470">
        <v>2.1323206726421908</v>
      </c>
      <c r="AK470">
        <v>89.022178125287439</v>
      </c>
      <c r="AL470">
        <v>3.7487912629566629</v>
      </c>
      <c r="AM470">
        <v>8.5827486555539778</v>
      </c>
      <c r="AN470">
        <v>0</v>
      </c>
      <c r="AO470">
        <v>3.3747838287475539E-4</v>
      </c>
      <c r="AP470">
        <v>2.992287966185235E-4</v>
      </c>
      <c r="AQ470">
        <v>1.0078360680534349E-4</v>
      </c>
      <c r="AR470">
        <v>4.5838173590809022E-4</v>
      </c>
      <c r="AS470">
        <v>0</v>
      </c>
      <c r="AT470">
        <v>1.357101549537727E-4</v>
      </c>
      <c r="AU470">
        <v>1.356265758797903E-4</v>
      </c>
      <c r="AV470">
        <v>1.7348178586310891E-5</v>
      </c>
      <c r="AW470">
        <v>0.37165738451460462</v>
      </c>
      <c r="AX470">
        <v>2.7279248367319021E-2</v>
      </c>
      <c r="AY470">
        <v>0.37733903699238558</v>
      </c>
      <c r="AZ470">
        <v>0.1370832396894828</v>
      </c>
      <c r="BA470">
        <v>7.4342523377005226E-2</v>
      </c>
      <c r="BB470">
        <v>0</v>
      </c>
      <c r="BC470">
        <v>0.2007814188941873</v>
      </c>
      <c r="BD470">
        <v>6.2472728151609228E-4</v>
      </c>
      <c r="BE470">
        <v>0</v>
      </c>
      <c r="BF470">
        <v>3.661073648512308E-3</v>
      </c>
      <c r="BG470">
        <v>1.8511962977312121E-4</v>
      </c>
      <c r="BH470">
        <v>1.6007629794364041E-3</v>
      </c>
      <c r="BI470">
        <v>3.0156211055919668E-4</v>
      </c>
      <c r="BJ470">
        <v>2.6064938054005179E-4</v>
      </c>
      <c r="BK470">
        <v>2.8102813409354721E-3</v>
      </c>
      <c r="BL470">
        <v>1.326324984128321E-3</v>
      </c>
      <c r="BM470">
        <v>6.7938939284009961E-4</v>
      </c>
      <c r="BN470">
        <v>0</v>
      </c>
      <c r="BO470">
        <v>1.114559156862909E-5</v>
      </c>
      <c r="BP470">
        <v>1.655128734857832E-4</v>
      </c>
      <c r="BQ470">
        <v>2.20819752004102E-4</v>
      </c>
      <c r="BR470">
        <v>2.284449434987123E-4</v>
      </c>
      <c r="BS470">
        <v>6.6306395347615578E-3</v>
      </c>
      <c r="BT470">
        <v>3.33726159377042E-2</v>
      </c>
      <c r="BU470">
        <v>-4.3217573925878993E-5</v>
      </c>
      <c r="BV470">
        <v>-4.4243040422394973E-4</v>
      </c>
      <c r="BW470">
        <v>-264.45412567749457</v>
      </c>
      <c r="BX470">
        <v>-0.50720303226262331</v>
      </c>
      <c r="BY470">
        <v>0.20151338026639379</v>
      </c>
      <c r="BZ470">
        <v>4.7796272847308554</v>
      </c>
      <c r="CA470">
        <v>65.490702076406677</v>
      </c>
      <c r="CB470">
        <v>4.2722549241064008E-2</v>
      </c>
      <c r="CC470">
        <v>0.29555660581479221</v>
      </c>
      <c r="CD470">
        <v>0.10413504919686579</v>
      </c>
      <c r="CE470">
        <v>0.65610910239873044</v>
      </c>
      <c r="CF470">
        <v>5.6853212475856528E-2</v>
      </c>
      <c r="CG470">
        <v>7.9256609776148138E-2</v>
      </c>
      <c r="CH470">
        <v>3.0831261871641868E-2</v>
      </c>
      <c r="CI470">
        <v>0.30299977196940042</v>
      </c>
      <c r="CJ470">
        <v>0.55958278239366022</v>
      </c>
      <c r="CK470">
        <v>4.062152402193826</v>
      </c>
      <c r="CL470">
        <v>1.656693964495592</v>
      </c>
      <c r="CM470">
        <v>2.6620228147633451</v>
      </c>
      <c r="CN470">
        <v>4.2051435126692631</v>
      </c>
      <c r="CO470">
        <v>0.91994279204457641</v>
      </c>
      <c r="CP470">
        <v>0.3254294632777936</v>
      </c>
      <c r="CQ470">
        <v>2.3458046862147128</v>
      </c>
      <c r="CR470">
        <v>0.2778019146668258</v>
      </c>
      <c r="CS470">
        <v>42.091199191943304</v>
      </c>
      <c r="CT470">
        <v>1.807699559673228E-15</v>
      </c>
      <c r="CU470">
        <v>2.2317557480465719E-14</v>
      </c>
      <c r="CV470">
        <v>0.48900405825889942</v>
      </c>
      <c r="CW470">
        <v>6.6627304664105891</v>
      </c>
      <c r="CX470">
        <v>2.4443571490606288</v>
      </c>
      <c r="DA470">
        <f t="shared" si="28"/>
        <v>0</v>
      </c>
      <c r="DB470">
        <f t="shared" si="29"/>
        <v>0</v>
      </c>
      <c r="DC470">
        <f t="shared" si="30"/>
        <v>0</v>
      </c>
      <c r="DD470">
        <f t="shared" si="31"/>
        <v>0</v>
      </c>
    </row>
    <row r="471" spans="1:108" x14ac:dyDescent="0.3">
      <c r="A471" s="1">
        <v>467</v>
      </c>
      <c r="B471">
        <v>1.895756040985741</v>
      </c>
      <c r="C471">
        <v>1.5946234347509209E-2</v>
      </c>
      <c r="D471">
        <v>0.99669094635387512</v>
      </c>
      <c r="E471">
        <v>1.902050035192236</v>
      </c>
      <c r="F471">
        <v>1.5893467402599622E-2</v>
      </c>
      <c r="G471">
        <v>1.5837380547275811E-4</v>
      </c>
      <c r="H471">
        <v>579.41383749293129</v>
      </c>
      <c r="I471">
        <v>168.39824194250949</v>
      </c>
      <c r="J471">
        <v>139.42306556625479</v>
      </c>
      <c r="K471">
        <v>241.32061590769661</v>
      </c>
      <c r="L471">
        <v>2.720158021978062E-3</v>
      </c>
      <c r="M471">
        <v>0</v>
      </c>
      <c r="N471">
        <v>7.9835775121574466</v>
      </c>
      <c r="O471">
        <v>5.7737526704768936</v>
      </c>
      <c r="P471">
        <v>45.319015708566731</v>
      </c>
      <c r="Q471">
        <v>0</v>
      </c>
      <c r="R471">
        <v>-15.147868597869049</v>
      </c>
      <c r="S471">
        <v>-43.928477293332023</v>
      </c>
      <c r="T471">
        <v>0</v>
      </c>
      <c r="U471">
        <v>0</v>
      </c>
      <c r="V471">
        <v>0</v>
      </c>
      <c r="W471">
        <v>-3.4746753779114341</v>
      </c>
      <c r="X471">
        <v>-23.707120178458091</v>
      </c>
      <c r="Y471">
        <v>-33.808811614991363</v>
      </c>
      <c r="Z471">
        <v>-4.5895681560538311</v>
      </c>
      <c r="AA471">
        <v>13.885241419695509</v>
      </c>
      <c r="AB471">
        <v>-1.5481491050967151</v>
      </c>
      <c r="AC471">
        <v>34.584487466826857</v>
      </c>
      <c r="AD471">
        <v>0</v>
      </c>
      <c r="AE471">
        <v>0</v>
      </c>
      <c r="AF471">
        <v>34.232389986285114</v>
      </c>
      <c r="AG471">
        <v>83.237097449317929</v>
      </c>
      <c r="AH471">
        <v>37.534728202062631</v>
      </c>
      <c r="AI471">
        <v>54.180745705447087</v>
      </c>
      <c r="AJ471">
        <v>2.362533367594422</v>
      </c>
      <c r="AK471">
        <v>86.451166653291011</v>
      </c>
      <c r="AL471">
        <v>3.637030181140708</v>
      </c>
      <c r="AM471">
        <v>8.317435556167263</v>
      </c>
      <c r="AN471">
        <v>0</v>
      </c>
      <c r="AO471">
        <v>3.814919958829588E-4</v>
      </c>
      <c r="AP471">
        <v>3.1371461766676299E-4</v>
      </c>
      <c r="AQ471">
        <v>1.132048094200525E-4</v>
      </c>
      <c r="AR471">
        <v>5.0704014893056498E-4</v>
      </c>
      <c r="AS471">
        <v>0</v>
      </c>
      <c r="AT471">
        <v>1.4394030813149201E-4</v>
      </c>
      <c r="AU471">
        <v>1.4493986471452491E-4</v>
      </c>
      <c r="AV471">
        <v>1.931533032169117E-5</v>
      </c>
      <c r="AW471">
        <v>0.41030745490408421</v>
      </c>
      <c r="AX471">
        <v>3.0836735015490429E-2</v>
      </c>
      <c r="AY471">
        <v>0.39693390430823228</v>
      </c>
      <c r="AZ471">
        <v>0.13859991574169511</v>
      </c>
      <c r="BA471">
        <v>8.1404353206336613E-2</v>
      </c>
      <c r="BB471">
        <v>0</v>
      </c>
      <c r="BC471">
        <v>0.136624602688036</v>
      </c>
      <c r="BD471">
        <v>6.6762643736335695E-4</v>
      </c>
      <c r="BE471">
        <v>0</v>
      </c>
      <c r="BF471">
        <v>3.7041618138955062E-3</v>
      </c>
      <c r="BG471">
        <v>1.9210648978723829E-4</v>
      </c>
      <c r="BH471">
        <v>1.458146212145773E-3</v>
      </c>
      <c r="BI471">
        <v>2.9962331328181488E-4</v>
      </c>
      <c r="BJ471">
        <v>3.6293902457274532E-4</v>
      </c>
      <c r="BK471">
        <v>2.2625002201026138E-3</v>
      </c>
      <c r="BL471">
        <v>1.298092893135656E-3</v>
      </c>
      <c r="BM471">
        <v>6.0535124872839146E-4</v>
      </c>
      <c r="BN471">
        <v>0</v>
      </c>
      <c r="BO471">
        <v>1.064612762678877E-5</v>
      </c>
      <c r="BP471">
        <v>1.4664927608793639E-4</v>
      </c>
      <c r="BQ471">
        <v>2.0294587222911779E-4</v>
      </c>
      <c r="BR471">
        <v>2.165694138326363E-4</v>
      </c>
      <c r="BS471">
        <v>6.5428588304305901E-3</v>
      </c>
      <c r="BT471">
        <v>3.0230170232441251E-2</v>
      </c>
      <c r="BU471">
        <v>-3.7298210164252552E-5</v>
      </c>
      <c r="BV471">
        <v>-2.4465767038729858E-4</v>
      </c>
      <c r="BW471">
        <v>-241.29070499155489</v>
      </c>
      <c r="BX471">
        <v>6.0973868705332279E-2</v>
      </c>
      <c r="BY471">
        <v>0.25466226697248301</v>
      </c>
      <c r="BZ471">
        <v>4.1049381786696104</v>
      </c>
      <c r="CA471">
        <v>52.631653009696421</v>
      </c>
      <c r="CB471">
        <v>4.3986827306181912E-2</v>
      </c>
      <c r="CC471">
        <v>0.32776110286961507</v>
      </c>
      <c r="CD471">
        <v>0.11650684366603049</v>
      </c>
      <c r="CE471">
        <v>0.66972668565112858</v>
      </c>
      <c r="CF471">
        <v>5.7020965810963033E-2</v>
      </c>
      <c r="CG471">
        <v>8.7656311186098845E-2</v>
      </c>
      <c r="CH471">
        <v>3.0562857405132739E-2</v>
      </c>
      <c r="CI471">
        <v>0.47203454457216931</v>
      </c>
      <c r="CJ471">
        <v>0.57614238031011489</v>
      </c>
      <c r="CK471">
        <v>4.5047734517624827</v>
      </c>
      <c r="CL471">
        <v>1.853517967414122</v>
      </c>
      <c r="CM471">
        <v>2.7172732558367771</v>
      </c>
      <c r="CN471">
        <v>4.2175513752707179</v>
      </c>
      <c r="CO471">
        <v>1.017439326267219</v>
      </c>
      <c r="CP471">
        <v>0.32259640630331499</v>
      </c>
      <c r="CQ471">
        <v>3.6544609902361489</v>
      </c>
      <c r="CR471">
        <v>0.1712952391976249</v>
      </c>
      <c r="CS471">
        <v>25.953824120852261</v>
      </c>
      <c r="CT471">
        <v>-8.1574418691138567E-16</v>
      </c>
      <c r="CU471">
        <v>-1.007104177424348E-14</v>
      </c>
      <c r="CV471">
        <v>0.56595733642504409</v>
      </c>
      <c r="CW471">
        <v>7.8140737354432748</v>
      </c>
      <c r="CX471">
        <v>1.5624294645796231</v>
      </c>
      <c r="DA471">
        <f t="shared" si="28"/>
        <v>0</v>
      </c>
      <c r="DB471">
        <f t="shared" si="29"/>
        <v>0</v>
      </c>
      <c r="DC471">
        <f t="shared" si="30"/>
        <v>0</v>
      </c>
      <c r="DD471">
        <f t="shared" si="31"/>
        <v>0</v>
      </c>
    </row>
    <row r="472" spans="1:108" x14ac:dyDescent="0.3">
      <c r="A472" s="1">
        <v>468</v>
      </c>
      <c r="B472">
        <v>2.0316844837783692</v>
      </c>
      <c r="C472">
        <v>1.5806602447715229E-2</v>
      </c>
      <c r="D472">
        <v>0.99672226055531166</v>
      </c>
      <c r="E472">
        <v>2.0383657620980662</v>
      </c>
      <c r="F472">
        <v>1.5754792523385849E-2</v>
      </c>
      <c r="G472">
        <v>1.3848852099836999E-4</v>
      </c>
      <c r="H472">
        <v>568.1631249248868</v>
      </c>
      <c r="I472">
        <v>181.11552639227841</v>
      </c>
      <c r="J472">
        <v>153.30996897165971</v>
      </c>
      <c r="K472">
        <v>252.74282667168299</v>
      </c>
      <c r="L472">
        <v>2.6285185961293441E-3</v>
      </c>
      <c r="M472">
        <v>0</v>
      </c>
      <c r="N472">
        <v>7.3631943241336906</v>
      </c>
      <c r="O472">
        <v>5.5325517204742329</v>
      </c>
      <c r="P472">
        <v>43.665754606583398</v>
      </c>
      <c r="Q472">
        <v>0</v>
      </c>
      <c r="R472">
        <v>-13.83785905529699</v>
      </c>
      <c r="S472">
        <v>-42.723641595894343</v>
      </c>
      <c r="T472">
        <v>0</v>
      </c>
      <c r="U472">
        <v>0</v>
      </c>
      <c r="V472">
        <v>0</v>
      </c>
      <c r="W472">
        <v>-3.1794878060964988</v>
      </c>
      <c r="X472">
        <v>-23.415523362238769</v>
      </c>
      <c r="Y472">
        <v>-32.718845361850697</v>
      </c>
      <c r="Z472">
        <v>-4.2760158277404896</v>
      </c>
      <c r="AA472">
        <v>12.673536474589429</v>
      </c>
      <c r="AB472">
        <v>-1.509208760589112</v>
      </c>
      <c r="AC472">
        <v>33.551602065746508</v>
      </c>
      <c r="AD472">
        <v>0</v>
      </c>
      <c r="AE472">
        <v>0</v>
      </c>
      <c r="AF472">
        <v>34.096405979883642</v>
      </c>
      <c r="AG472">
        <v>82.543840899693834</v>
      </c>
      <c r="AH472">
        <v>36.733053392497418</v>
      </c>
      <c r="AI472">
        <v>51.94224162334524</v>
      </c>
      <c r="AJ472">
        <v>1.9414494096680051</v>
      </c>
      <c r="AK472">
        <v>84.657618099451255</v>
      </c>
      <c r="AL472">
        <v>3.5443671630328279</v>
      </c>
      <c r="AM472">
        <v>8.1571990445785243</v>
      </c>
      <c r="AN472">
        <v>0</v>
      </c>
      <c r="AO472">
        <v>3.8118202115362582E-4</v>
      </c>
      <c r="AP472">
        <v>2.9197828152417932E-4</v>
      </c>
      <c r="AQ472">
        <v>1.037123438138447E-4</v>
      </c>
      <c r="AR472">
        <v>4.7686435061327698E-4</v>
      </c>
      <c r="AS472">
        <v>0</v>
      </c>
      <c r="AT472">
        <v>1.4005470978443451E-4</v>
      </c>
      <c r="AU472">
        <v>1.4061115316597899E-4</v>
      </c>
      <c r="AV472">
        <v>1.8593634183392741E-5</v>
      </c>
      <c r="AW472">
        <v>0.4531737796873434</v>
      </c>
      <c r="AX472">
        <v>3.1662141095972998E-2</v>
      </c>
      <c r="AY472">
        <v>0.49737215134211099</v>
      </c>
      <c r="AZ472">
        <v>0.13716567784041669</v>
      </c>
      <c r="BA472">
        <v>8.1810565065581931E-2</v>
      </c>
      <c r="BB472">
        <v>0</v>
      </c>
      <c r="BC472">
        <v>0.13744219237019359</v>
      </c>
      <c r="BD472">
        <v>6.4768739384885238E-4</v>
      </c>
      <c r="BE472">
        <v>0</v>
      </c>
      <c r="BF472">
        <v>4.8053648471561398E-3</v>
      </c>
      <c r="BG472">
        <v>1.947034177605563E-4</v>
      </c>
      <c r="BH472">
        <v>1.438500510755257E-3</v>
      </c>
      <c r="BI472">
        <v>3.0576745918695552E-4</v>
      </c>
      <c r="BJ472">
        <v>2.7876817579007481E-4</v>
      </c>
      <c r="BK472">
        <v>2.7776308418833869E-3</v>
      </c>
      <c r="BL472">
        <v>1.293147078014593E-3</v>
      </c>
      <c r="BM472">
        <v>5.8445274274711073E-4</v>
      </c>
      <c r="BN472">
        <v>0</v>
      </c>
      <c r="BO472">
        <v>1.023773714496557E-5</v>
      </c>
      <c r="BP472">
        <v>1.4517008559248199E-4</v>
      </c>
      <c r="BQ472">
        <v>2.9203863349087022E-4</v>
      </c>
      <c r="BR472">
        <v>2.088780474820874E-4</v>
      </c>
      <c r="BS472">
        <v>7.1631377752463246E-3</v>
      </c>
      <c r="BT472">
        <v>3.2114029668628308E-2</v>
      </c>
      <c r="BU472">
        <v>-5.2198890425558479E-5</v>
      </c>
      <c r="BV472">
        <v>8.1730724901352342E-5</v>
      </c>
      <c r="BW472">
        <v>-252.7107353090704</v>
      </c>
      <c r="BX472">
        <v>0.32042020093649631</v>
      </c>
      <c r="BY472">
        <v>0.22847544201460851</v>
      </c>
      <c r="BZ472">
        <v>3.944137570783846</v>
      </c>
      <c r="CA472">
        <v>50.879347318413807</v>
      </c>
      <c r="CB472">
        <v>4.3845733922258573E-2</v>
      </c>
      <c r="CC472">
        <v>0.33025225330210339</v>
      </c>
      <c r="CD472">
        <v>0.11753603839487239</v>
      </c>
      <c r="CE472">
        <v>0.67924573707701097</v>
      </c>
      <c r="CF472">
        <v>5.6936384000491953E-2</v>
      </c>
      <c r="CG472">
        <v>0.1074603244964592</v>
      </c>
      <c r="CH472">
        <v>3.052184456501373E-2</v>
      </c>
      <c r="CI472">
        <v>0.3657656519742617</v>
      </c>
      <c r="CJ472">
        <v>0.57429432981322937</v>
      </c>
      <c r="CK472">
        <v>4.539012012209005</v>
      </c>
      <c r="CL472">
        <v>1.8698915199184241</v>
      </c>
      <c r="CM472">
        <v>2.7558947777421459</v>
      </c>
      <c r="CN472">
        <v>4.2112952881280021</v>
      </c>
      <c r="CO472">
        <v>1.2473073379053301</v>
      </c>
      <c r="CP472">
        <v>0.32216350846724878</v>
      </c>
      <c r="CQ472">
        <v>2.8317340798007362</v>
      </c>
      <c r="CR472">
        <v>0.16031581579168411</v>
      </c>
      <c r="CS472">
        <v>24.290275119952131</v>
      </c>
      <c r="CT472">
        <v>-6.3522958464894393E-16</v>
      </c>
      <c r="CU472">
        <v>-7.8424385804784212E-15</v>
      </c>
      <c r="CV472">
        <v>0.56846599421089061</v>
      </c>
      <c r="CW472">
        <v>8.2374793444775669</v>
      </c>
      <c r="CX472">
        <v>1.4837917930488</v>
      </c>
      <c r="DA472">
        <f t="shared" si="28"/>
        <v>0</v>
      </c>
      <c r="DB472">
        <f t="shared" si="29"/>
        <v>0</v>
      </c>
      <c r="DC472">
        <f t="shared" si="30"/>
        <v>1</v>
      </c>
      <c r="DD472">
        <f t="shared" si="31"/>
        <v>0</v>
      </c>
    </row>
    <row r="473" spans="1:108" x14ac:dyDescent="0.3">
      <c r="A473" s="1">
        <v>469</v>
      </c>
      <c r="B473">
        <v>1.928901936364968</v>
      </c>
      <c r="C473">
        <v>1.468318926384622E-2</v>
      </c>
      <c r="D473">
        <v>0.9968416286658528</v>
      </c>
      <c r="E473">
        <v>1.9350133920645549</v>
      </c>
      <c r="F473">
        <v>1.463681429978143E-2</v>
      </c>
      <c r="G473">
        <v>1.050596490160441E-4</v>
      </c>
      <c r="H473">
        <v>552.560240117837</v>
      </c>
      <c r="I473">
        <v>151.9547389758439</v>
      </c>
      <c r="J473">
        <v>126.5693918261356</v>
      </c>
      <c r="K473">
        <v>221.4416339904212</v>
      </c>
      <c r="L473">
        <v>2.6056407764700668E-3</v>
      </c>
      <c r="M473">
        <v>0</v>
      </c>
      <c r="N473">
        <v>6.8597810989483827</v>
      </c>
      <c r="O473">
        <v>6.472192050215992</v>
      </c>
      <c r="P473">
        <v>44.091994420340299</v>
      </c>
      <c r="Q473">
        <v>0</v>
      </c>
      <c r="R473">
        <v>-15.42647252421828</v>
      </c>
      <c r="S473">
        <v>-41.997495045286414</v>
      </c>
      <c r="T473">
        <v>0</v>
      </c>
      <c r="U473">
        <v>0</v>
      </c>
      <c r="V473">
        <v>0</v>
      </c>
      <c r="W473">
        <v>-2.927392449002026</v>
      </c>
      <c r="X473">
        <v>-25.75136078205913</v>
      </c>
      <c r="Y473">
        <v>-32.819901717676402</v>
      </c>
      <c r="Z473">
        <v>-4.6749347717125858</v>
      </c>
      <c r="AA473">
        <v>14.046529150259451</v>
      </c>
      <c r="AB473">
        <v>-1.6105378628651399</v>
      </c>
      <c r="AC473">
        <v>33.470174407450934</v>
      </c>
      <c r="AD473">
        <v>0</v>
      </c>
      <c r="AE473">
        <v>0</v>
      </c>
      <c r="AF473">
        <v>33.897099403185322</v>
      </c>
      <c r="AG473">
        <v>79.726850020723674</v>
      </c>
      <c r="AH473">
        <v>34.58967107182918</v>
      </c>
      <c r="AI473">
        <v>52.086620362018763</v>
      </c>
      <c r="AJ473">
        <v>2.0960337248625511</v>
      </c>
      <c r="AK473">
        <v>81.520021812473772</v>
      </c>
      <c r="AL473">
        <v>3.3708027798949169</v>
      </c>
      <c r="AM473">
        <v>7.9536960153847707</v>
      </c>
      <c r="AN473">
        <v>0</v>
      </c>
      <c r="AO473">
        <v>4.0468547252524398E-4</v>
      </c>
      <c r="AP473">
        <v>3.2280429158124222E-4</v>
      </c>
      <c r="AQ473">
        <v>1.085031554899635E-4</v>
      </c>
      <c r="AR473">
        <v>5.1571704570023283E-4</v>
      </c>
      <c r="AS473">
        <v>0</v>
      </c>
      <c r="AT473">
        <v>1.3992040168207831E-4</v>
      </c>
      <c r="AU473">
        <v>1.4026989861395771E-4</v>
      </c>
      <c r="AV473">
        <v>1.9868230262513941E-5</v>
      </c>
      <c r="AW473">
        <v>0.4044625359644905</v>
      </c>
      <c r="AX473">
        <v>3.2305462881005213E-2</v>
      </c>
      <c r="AY473">
        <v>0.41441378953121399</v>
      </c>
      <c r="AZ473">
        <v>0.13744812556255701</v>
      </c>
      <c r="BA473">
        <v>8.7900280612507903E-2</v>
      </c>
      <c r="BB473">
        <v>0</v>
      </c>
      <c r="BC473">
        <v>0.12339869098393121</v>
      </c>
      <c r="BD473">
        <v>6.4611549669516867E-4</v>
      </c>
      <c r="BE473">
        <v>0</v>
      </c>
      <c r="BF473">
        <v>3.4130170091375158E-3</v>
      </c>
      <c r="BG473">
        <v>1.9241387191225269E-4</v>
      </c>
      <c r="BH473">
        <v>1.346260025575683E-3</v>
      </c>
      <c r="BI473">
        <v>2.8193335382570571E-4</v>
      </c>
      <c r="BJ473">
        <v>3.0580233915614673E-4</v>
      </c>
      <c r="BK473">
        <v>2.366096756940887E-3</v>
      </c>
      <c r="BL473">
        <v>1.290656456578646E-3</v>
      </c>
      <c r="BM473">
        <v>5.3958824974068573E-4</v>
      </c>
      <c r="BN473">
        <v>0</v>
      </c>
      <c r="BO473">
        <v>9.4870361242791703E-6</v>
      </c>
      <c r="BP473">
        <v>1.323285662795555E-4</v>
      </c>
      <c r="BQ473">
        <v>2.1057766630148161E-4</v>
      </c>
      <c r="BR473">
        <v>1.9384651197989331E-4</v>
      </c>
      <c r="BS473">
        <v>5.9387999657018239E-3</v>
      </c>
      <c r="BT473">
        <v>2.8322431687239049E-2</v>
      </c>
      <c r="BU473">
        <v>-4.2787255220494101E-5</v>
      </c>
      <c r="BV473">
        <v>9.9745988534931011E-5</v>
      </c>
      <c r="BW473">
        <v>-221.4132973872558</v>
      </c>
      <c r="BX473">
        <v>-0.22315183840692041</v>
      </c>
      <c r="BY473">
        <v>0.20973300323425809</v>
      </c>
      <c r="BZ473">
        <v>3.9946250785824469</v>
      </c>
      <c r="CA473">
        <v>51.60467101283831</v>
      </c>
      <c r="CB473">
        <v>4.4523234009790601E-2</v>
      </c>
      <c r="CC473">
        <v>0.35347681717055551</v>
      </c>
      <c r="CD473">
        <v>0.1265287396902002</v>
      </c>
      <c r="CE473">
        <v>0.6751817777367134</v>
      </c>
      <c r="CF473">
        <v>5.7009445102930781E-2</v>
      </c>
      <c r="CG473">
        <v>8.4710970380938388E-2</v>
      </c>
      <c r="CH473">
        <v>2.995059015396917E-2</v>
      </c>
      <c r="CI473">
        <v>0.43193526520397629</v>
      </c>
      <c r="CJ473">
        <v>0.58316827087685685</v>
      </c>
      <c r="CK473">
        <v>4.8582121791213781</v>
      </c>
      <c r="CL473">
        <v>2.0129572223440939</v>
      </c>
      <c r="CM473">
        <v>2.7394061290668099</v>
      </c>
      <c r="CN473">
        <v>4.2166992469822109</v>
      </c>
      <c r="CO473">
        <v>0.98325233477874907</v>
      </c>
      <c r="CP473">
        <v>0.31613381635943749</v>
      </c>
      <c r="CQ473">
        <v>3.3440149564178809</v>
      </c>
      <c r="CR473">
        <v>0.15244863160576219</v>
      </c>
      <c r="CS473">
        <v>23.09827751602457</v>
      </c>
      <c r="CT473">
        <v>-4.0974119069905408E-16</v>
      </c>
      <c r="CU473">
        <v>-5.0585964501720731E-15</v>
      </c>
      <c r="CV473">
        <v>0.63795241286214377</v>
      </c>
      <c r="CW473">
        <v>9.4525493408663301</v>
      </c>
      <c r="CX473">
        <v>1.400907194665467</v>
      </c>
      <c r="DA473">
        <f t="shared" si="28"/>
        <v>0</v>
      </c>
      <c r="DB473">
        <f t="shared" si="29"/>
        <v>0</v>
      </c>
      <c r="DC473">
        <f t="shared" si="30"/>
        <v>1</v>
      </c>
      <c r="DD473">
        <f t="shared" si="31"/>
        <v>0</v>
      </c>
    </row>
    <row r="474" spans="1:108" x14ac:dyDescent="0.3">
      <c r="A474" s="1">
        <v>470</v>
      </c>
      <c r="B474">
        <v>1.757577727748644</v>
      </c>
      <c r="C474">
        <v>1.709356064998143E-2</v>
      </c>
      <c r="D474">
        <v>0.99662936167458294</v>
      </c>
      <c r="E474">
        <v>1.763521863575009</v>
      </c>
      <c r="F474">
        <v>1.7035944439336759E-2</v>
      </c>
      <c r="G474">
        <v>1.8494880238624441E-4</v>
      </c>
      <c r="H474">
        <v>591.88758541457321</v>
      </c>
      <c r="I474">
        <v>159.23417156312871</v>
      </c>
      <c r="J474">
        <v>121.90237802292781</v>
      </c>
      <c r="K474">
        <v>233.6353571098648</v>
      </c>
      <c r="L474">
        <v>2.66656737496582E-3</v>
      </c>
      <c r="M474">
        <v>0</v>
      </c>
      <c r="N474">
        <v>7.6805117777784551</v>
      </c>
      <c r="O474">
        <v>5.0726274631432702</v>
      </c>
      <c r="P474">
        <v>44.331835720833283</v>
      </c>
      <c r="Q474">
        <v>0</v>
      </c>
      <c r="R474">
        <v>-14.022640539387719</v>
      </c>
      <c r="S474">
        <v>-43.062334422367293</v>
      </c>
      <c r="T474">
        <v>0</v>
      </c>
      <c r="U474">
        <v>0</v>
      </c>
      <c r="V474">
        <v>0</v>
      </c>
      <c r="W474">
        <v>-3.348127196753647</v>
      </c>
      <c r="X474">
        <v>-20.10115383674994</v>
      </c>
      <c r="Y474">
        <v>-33.26409271233679</v>
      </c>
      <c r="Z474">
        <v>-4.2701187466063457</v>
      </c>
      <c r="AA474">
        <v>12.867134505667501</v>
      </c>
      <c r="AB474">
        <v>-1.415783407158719</v>
      </c>
      <c r="AC474">
        <v>33.737701644223748</v>
      </c>
      <c r="AD474">
        <v>0</v>
      </c>
      <c r="AE474">
        <v>0</v>
      </c>
      <c r="AF474">
        <v>34.281143187731132</v>
      </c>
      <c r="AG474">
        <v>86.651309225499489</v>
      </c>
      <c r="AH474">
        <v>39.273453445517077</v>
      </c>
      <c r="AI474">
        <v>54.372711648842028</v>
      </c>
      <c r="AJ474">
        <v>2.0580699291002551</v>
      </c>
      <c r="AK474">
        <v>87.821639178430999</v>
      </c>
      <c r="AL474">
        <v>3.745925814764552</v>
      </c>
      <c r="AM474">
        <v>8.5928291534415404</v>
      </c>
      <c r="AN474">
        <v>0</v>
      </c>
      <c r="AO474">
        <v>3.5712765335756531E-4</v>
      </c>
      <c r="AP474">
        <v>3.0226365405394722E-4</v>
      </c>
      <c r="AQ474">
        <v>1.0514499072211149E-4</v>
      </c>
      <c r="AR474">
        <v>4.7579740830375617E-4</v>
      </c>
      <c r="AS474">
        <v>0</v>
      </c>
      <c r="AT474">
        <v>1.393007925523957E-4</v>
      </c>
      <c r="AU474">
        <v>1.413910764698532E-4</v>
      </c>
      <c r="AV474">
        <v>1.8601322131395038E-5</v>
      </c>
      <c r="AW474">
        <v>0.37371370783327618</v>
      </c>
      <c r="AX474">
        <v>2.8117807106886689E-2</v>
      </c>
      <c r="AY474">
        <v>0.28241427924346513</v>
      </c>
      <c r="AZ474">
        <v>0.1384886948430385</v>
      </c>
      <c r="BA474">
        <v>7.0659635777782476E-2</v>
      </c>
      <c r="BB474">
        <v>0</v>
      </c>
      <c r="BC474">
        <v>0.1921227896105808</v>
      </c>
      <c r="BD474">
        <v>6.5127990042258019E-4</v>
      </c>
      <c r="BE474">
        <v>0</v>
      </c>
      <c r="BF474">
        <v>2.037451217490487E-3</v>
      </c>
      <c r="BG474">
        <v>1.8739438421638661E-4</v>
      </c>
      <c r="BH474">
        <v>1.539135994118667E-3</v>
      </c>
      <c r="BI474">
        <v>2.9323905690966002E-4</v>
      </c>
      <c r="BJ474">
        <v>4.1644843301958599E-4</v>
      </c>
      <c r="BK474">
        <v>2.3735659601588888E-3</v>
      </c>
      <c r="BL474">
        <v>1.207824769673122E-3</v>
      </c>
      <c r="BM474">
        <v>6.698611763954074E-4</v>
      </c>
      <c r="BN474">
        <v>0</v>
      </c>
      <c r="BO474">
        <v>1.113269247798724E-5</v>
      </c>
      <c r="BP474">
        <v>1.582677341221751E-4</v>
      </c>
      <c r="BQ474">
        <v>1.885099810666021E-4</v>
      </c>
      <c r="BR474">
        <v>2.2466875329731829E-4</v>
      </c>
      <c r="BS474">
        <v>6.3880979305775479E-3</v>
      </c>
      <c r="BT474">
        <v>3.0043260485419481E-2</v>
      </c>
      <c r="BU474">
        <v>-3.7795251686805559E-5</v>
      </c>
      <c r="BV474">
        <v>7.6365184762452467E-5</v>
      </c>
      <c r="BW474">
        <v>-233.60531307469799</v>
      </c>
      <c r="BX474">
        <v>-0.43017805181443691</v>
      </c>
      <c r="BY474">
        <v>0.25808515663150461</v>
      </c>
      <c r="BZ474">
        <v>4.8900730730195532</v>
      </c>
      <c r="CA474">
        <v>64.499197282698219</v>
      </c>
      <c r="CB474">
        <v>4.305356319408548E-2</v>
      </c>
      <c r="CC474">
        <v>0.30730292679333432</v>
      </c>
      <c r="CD474">
        <v>0.10868685993688269</v>
      </c>
      <c r="CE474">
        <v>0.65546802208831412</v>
      </c>
      <c r="CF474">
        <v>5.6901946970758871E-2</v>
      </c>
      <c r="CG474">
        <v>4.4851142784236513E-2</v>
      </c>
      <c r="CH474">
        <v>3.0770320611923418E-2</v>
      </c>
      <c r="CI474">
        <v>0.50527400098064079</v>
      </c>
      <c r="CJ474">
        <v>0.56391842509601198</v>
      </c>
      <c r="CK474">
        <v>4.2235947284391919</v>
      </c>
      <c r="CL474">
        <v>1.729109135359497</v>
      </c>
      <c r="CM474">
        <v>2.6594217680682388</v>
      </c>
      <c r="CN474">
        <v>4.2087481558575233</v>
      </c>
      <c r="CO474">
        <v>0.52059362160274514</v>
      </c>
      <c r="CP474">
        <v>0.3247862174215515</v>
      </c>
      <c r="CQ474">
        <v>3.9117987172694768</v>
      </c>
      <c r="CR474">
        <v>0.25917455568340941</v>
      </c>
      <c r="CS474">
        <v>39.268872073243863</v>
      </c>
      <c r="CT474">
        <v>1.7187146204118639E-15</v>
      </c>
      <c r="CU474">
        <v>2.1218964251168141E-14</v>
      </c>
      <c r="CV474">
        <v>0.61350423952477762</v>
      </c>
      <c r="CW474">
        <v>7.0883544403401118</v>
      </c>
      <c r="CX474">
        <v>2.265085494451188</v>
      </c>
      <c r="DA474">
        <f t="shared" si="28"/>
        <v>0</v>
      </c>
      <c r="DB474">
        <f t="shared" si="29"/>
        <v>0</v>
      </c>
      <c r="DC474">
        <f t="shared" si="30"/>
        <v>0</v>
      </c>
      <c r="DD474">
        <f t="shared" si="31"/>
        <v>0</v>
      </c>
    </row>
    <row r="475" spans="1:108" x14ac:dyDescent="0.3">
      <c r="A475" s="1">
        <v>471</v>
      </c>
      <c r="B475">
        <v>1.8747192275374009</v>
      </c>
      <c r="C475">
        <v>1.6727931696539581E-2</v>
      </c>
      <c r="D475">
        <v>0.99673440664206447</v>
      </c>
      <c r="E475">
        <v>1.880861396055469</v>
      </c>
      <c r="F475">
        <v>1.6673305073899362E-2</v>
      </c>
      <c r="G475">
        <v>1.07612840746424E-4</v>
      </c>
      <c r="H475">
        <v>591.26931857242494</v>
      </c>
      <c r="I475">
        <v>174.07702739471341</v>
      </c>
      <c r="J475">
        <v>140.19166927492989</v>
      </c>
      <c r="K475">
        <v>248.51637465185439</v>
      </c>
      <c r="L475">
        <v>2.6646267363661801E-3</v>
      </c>
      <c r="M475">
        <v>0</v>
      </c>
      <c r="N475">
        <v>7.1736266170581331</v>
      </c>
      <c r="O475">
        <v>5.7676924906058558</v>
      </c>
      <c r="P475">
        <v>42.61273419196533</v>
      </c>
      <c r="Q475">
        <v>0</v>
      </c>
      <c r="R475">
        <v>-14.12418774545006</v>
      </c>
      <c r="S475">
        <v>-41.429865554179258</v>
      </c>
      <c r="T475">
        <v>0</v>
      </c>
      <c r="U475">
        <v>0</v>
      </c>
      <c r="V475">
        <v>0</v>
      </c>
      <c r="W475">
        <v>-3.107499578167813</v>
      </c>
      <c r="X475">
        <v>-22.276742962864521</v>
      </c>
      <c r="Y475">
        <v>-32.011740645312472</v>
      </c>
      <c r="Z475">
        <v>-4.1750821839999617</v>
      </c>
      <c r="AA475">
        <v>12.93051539853972</v>
      </c>
      <c r="AB475">
        <v>-1.4456758586672309</v>
      </c>
      <c r="AC475">
        <v>33.113357151193853</v>
      </c>
      <c r="AD475">
        <v>0</v>
      </c>
      <c r="AE475">
        <v>0</v>
      </c>
      <c r="AF475">
        <v>34.141844796319432</v>
      </c>
      <c r="AG475">
        <v>90.752638316375851</v>
      </c>
      <c r="AH475">
        <v>37.915951069232626</v>
      </c>
      <c r="AI475">
        <v>53.100475354682153</v>
      </c>
      <c r="AJ475">
        <v>2.1440669414415749</v>
      </c>
      <c r="AK475">
        <v>85.75731579402931</v>
      </c>
      <c r="AL475">
        <v>3.647579638991489</v>
      </c>
      <c r="AM475">
        <v>8.3579538207581283</v>
      </c>
      <c r="AN475">
        <v>0</v>
      </c>
      <c r="AO475">
        <v>3.6133876489095152E-4</v>
      </c>
      <c r="AP475">
        <v>3.1272806195930571E-4</v>
      </c>
      <c r="AQ475">
        <v>1.017975321348077E-4</v>
      </c>
      <c r="AR475">
        <v>4.6743176066053307E-4</v>
      </c>
      <c r="AS475">
        <v>0</v>
      </c>
      <c r="AT475">
        <v>1.354981156049198E-4</v>
      </c>
      <c r="AU475">
        <v>1.3877451589650909E-4</v>
      </c>
      <c r="AV475">
        <v>1.80794173990146E-5</v>
      </c>
      <c r="AW475">
        <v>0.38890263374358258</v>
      </c>
      <c r="AX475">
        <v>2.8776483431496622E-2</v>
      </c>
      <c r="AY475">
        <v>0.37723269669775877</v>
      </c>
      <c r="AZ475">
        <v>0.135187105917774</v>
      </c>
      <c r="BA475">
        <v>8.481131546594263E-2</v>
      </c>
      <c r="BB475">
        <v>0</v>
      </c>
      <c r="BC475">
        <v>0.16887713164583351</v>
      </c>
      <c r="BD475">
        <v>6.3922741909063028E-4</v>
      </c>
      <c r="BE475">
        <v>0</v>
      </c>
      <c r="BF475">
        <v>3.1822345633510502E-3</v>
      </c>
      <c r="BG475">
        <v>1.8295157089825181E-4</v>
      </c>
      <c r="BH475">
        <v>1.5019470541239161E-3</v>
      </c>
      <c r="BI475">
        <v>2.9841947841042658E-4</v>
      </c>
      <c r="BJ475">
        <v>2.8839553568586648E-4</v>
      </c>
      <c r="BK475">
        <v>2.839692685024626E-3</v>
      </c>
      <c r="BL475">
        <v>1.4187178922079591E-3</v>
      </c>
      <c r="BM475">
        <v>6.0480204741860798E-4</v>
      </c>
      <c r="BN475">
        <v>0</v>
      </c>
      <c r="BO475">
        <v>1.0692952605103351E-5</v>
      </c>
      <c r="BP475">
        <v>1.5465157250286069E-4</v>
      </c>
      <c r="BQ475">
        <v>2.7090361021212271E-4</v>
      </c>
      <c r="BR475">
        <v>2.1386122627960389E-4</v>
      </c>
      <c r="BS475">
        <v>6.5055366938669987E-3</v>
      </c>
      <c r="BT475">
        <v>3.1360175858153087E-2</v>
      </c>
      <c r="BU475">
        <v>-5.6192449999525903E-5</v>
      </c>
      <c r="BV475">
        <v>-3.3011282147164659E-4</v>
      </c>
      <c r="BW475">
        <v>-248.4854569737177</v>
      </c>
      <c r="BX475">
        <v>0.29757600091397762</v>
      </c>
      <c r="BY475">
        <v>0.23139851820488391</v>
      </c>
      <c r="BZ475">
        <v>4.4525172996119586</v>
      </c>
      <c r="CA475">
        <v>58.150516903172118</v>
      </c>
      <c r="CB475">
        <v>4.3047182718785972E-2</v>
      </c>
      <c r="CC475">
        <v>0.31329686018630731</v>
      </c>
      <c r="CD475">
        <v>0.1110624711942997</v>
      </c>
      <c r="CE475">
        <v>0.66503423510840221</v>
      </c>
      <c r="CF475">
        <v>5.6828505228583057E-2</v>
      </c>
      <c r="CG475">
        <v>6.5664156908003202E-2</v>
      </c>
      <c r="CH475">
        <v>3.0724460640893819E-2</v>
      </c>
      <c r="CI475">
        <v>0.3575563899580273</v>
      </c>
      <c r="CJ475">
        <v>0.56383485320752402</v>
      </c>
      <c r="CK475">
        <v>4.3059758035084892</v>
      </c>
      <c r="CL475">
        <v>1.7669029508184051</v>
      </c>
      <c r="CM475">
        <v>2.6982346380882678</v>
      </c>
      <c r="CN475">
        <v>4.2033160430142793</v>
      </c>
      <c r="CO475">
        <v>0.7621732498250372</v>
      </c>
      <c r="CP475">
        <v>0.32430215725495082</v>
      </c>
      <c r="CQ475">
        <v>2.7681785029008559</v>
      </c>
      <c r="CR475">
        <v>0.2199030245296324</v>
      </c>
      <c r="CS475">
        <v>33.318640080247327</v>
      </c>
      <c r="CT475">
        <v>-1.5886862564905431E-15</v>
      </c>
      <c r="CU475">
        <v>-1.9613655741589491E-14</v>
      </c>
      <c r="CV475">
        <v>0.63762403496923759</v>
      </c>
      <c r="CW475">
        <v>7.43895862430701</v>
      </c>
      <c r="CX475">
        <v>1.9517759781697881</v>
      </c>
      <c r="DA475">
        <f t="shared" si="28"/>
        <v>0</v>
      </c>
      <c r="DB475">
        <f t="shared" si="29"/>
        <v>0</v>
      </c>
      <c r="DC475">
        <f t="shared" si="30"/>
        <v>0</v>
      </c>
      <c r="DD475">
        <f t="shared" si="31"/>
        <v>0</v>
      </c>
    </row>
    <row r="476" spans="1:108" x14ac:dyDescent="0.3">
      <c r="A476" s="1">
        <v>472</v>
      </c>
      <c r="B476">
        <v>1.9135183965767451</v>
      </c>
      <c r="C476">
        <v>1.6760605348161709E-2</v>
      </c>
      <c r="D476">
        <v>0.99675946896383139</v>
      </c>
      <c r="E476">
        <v>1.9197393848941751</v>
      </c>
      <c r="F476">
        <v>1.6706292086346022E-2</v>
      </c>
      <c r="G476">
        <v>8.7401247160610255E-5</v>
      </c>
      <c r="H476">
        <v>577.43931967397441</v>
      </c>
      <c r="I476">
        <v>169.95895496238779</v>
      </c>
      <c r="J476">
        <v>137.8447330433691</v>
      </c>
      <c r="K476">
        <v>242.6536535862748</v>
      </c>
      <c r="L476">
        <v>2.649969523289589E-3</v>
      </c>
      <c r="M476">
        <v>0</v>
      </c>
      <c r="N476">
        <v>6.799566674210749</v>
      </c>
      <c r="O476">
        <v>6.2277278045539113</v>
      </c>
      <c r="P476">
        <v>42.646138884757598</v>
      </c>
      <c r="Q476">
        <v>0</v>
      </c>
      <c r="R476">
        <v>-14.012637201823321</v>
      </c>
      <c r="S476">
        <v>-41.660796161698947</v>
      </c>
      <c r="T476">
        <v>0</v>
      </c>
      <c r="U476">
        <v>0</v>
      </c>
      <c r="V476">
        <v>0</v>
      </c>
      <c r="W476">
        <v>-2.9319987494383271</v>
      </c>
      <c r="X476">
        <v>-22.269304359770999</v>
      </c>
      <c r="Y476">
        <v>-31.988426984889031</v>
      </c>
      <c r="Z476">
        <v>-4.1476088143371133</v>
      </c>
      <c r="AA476">
        <v>12.791218602949341</v>
      </c>
      <c r="AB476">
        <v>-1.4349209394963791</v>
      </c>
      <c r="AC476">
        <v>32.69273282180712</v>
      </c>
      <c r="AD476">
        <v>0</v>
      </c>
      <c r="AE476">
        <v>0</v>
      </c>
      <c r="AF476">
        <v>34.06599233104874</v>
      </c>
      <c r="AG476">
        <v>83.793960515911948</v>
      </c>
      <c r="AH476">
        <v>37.916832921815789</v>
      </c>
      <c r="AI476">
        <v>52.855800477927552</v>
      </c>
      <c r="AJ476">
        <v>2.1449553578040681</v>
      </c>
      <c r="AK476">
        <v>85.915251781966475</v>
      </c>
      <c r="AL476">
        <v>3.621596629064241</v>
      </c>
      <c r="AM476">
        <v>8.435851819775344</v>
      </c>
      <c r="AN476">
        <v>0</v>
      </c>
      <c r="AO476">
        <v>3.5871696870122321E-4</v>
      </c>
      <c r="AP476">
        <v>2.8952299587714031E-4</v>
      </c>
      <c r="AQ476">
        <v>1.0262096764152811E-4</v>
      </c>
      <c r="AR476">
        <v>4.6295106315128988E-4</v>
      </c>
      <c r="AS476">
        <v>0</v>
      </c>
      <c r="AT476">
        <v>1.3592060415113779E-4</v>
      </c>
      <c r="AU476">
        <v>1.3701172460300131E-4</v>
      </c>
      <c r="AV476">
        <v>1.829306322036764E-5</v>
      </c>
      <c r="AW476">
        <v>0.3999110955997332</v>
      </c>
      <c r="AX476">
        <v>2.9338201720150201E-2</v>
      </c>
      <c r="AY476">
        <v>0.38068951799793599</v>
      </c>
      <c r="AZ476">
        <v>0.13585928344635409</v>
      </c>
      <c r="BA476">
        <v>8.513873044159781E-2</v>
      </c>
      <c r="BB476">
        <v>0</v>
      </c>
      <c r="BC476">
        <v>0.1618172833826898</v>
      </c>
      <c r="BD476">
        <v>6.3110759592522497E-4</v>
      </c>
      <c r="BE476">
        <v>0</v>
      </c>
      <c r="BF476">
        <v>3.867458580894558E-3</v>
      </c>
      <c r="BG476">
        <v>1.7642985310092831E-4</v>
      </c>
      <c r="BH476">
        <v>1.511465984537884E-3</v>
      </c>
      <c r="BI476">
        <v>3.1529616755526817E-4</v>
      </c>
      <c r="BJ476">
        <v>3.4900682050764573E-4</v>
      </c>
      <c r="BK476">
        <v>2.1641213699431072E-3</v>
      </c>
      <c r="BL476">
        <v>1.4269766607751431E-3</v>
      </c>
      <c r="BM476">
        <v>6.1063935535567171E-4</v>
      </c>
      <c r="BN476">
        <v>0</v>
      </c>
      <c r="BO476">
        <v>1.057774534752981E-5</v>
      </c>
      <c r="BP476">
        <v>1.5497849283482439E-4</v>
      </c>
      <c r="BQ476">
        <v>2.6590383887473682E-4</v>
      </c>
      <c r="BR476">
        <v>2.149470787414604E-4</v>
      </c>
      <c r="BS476">
        <v>6.7027520476980983E-3</v>
      </c>
      <c r="BT476">
        <v>3.2071726893704328E-2</v>
      </c>
      <c r="BU476">
        <v>-5.2203752921791538E-5</v>
      </c>
      <c r="BV476">
        <v>-7.372988713548438E-4</v>
      </c>
      <c r="BW476">
        <v>-242.62242356575831</v>
      </c>
      <c r="BX476">
        <v>9.4518386758863926E-2</v>
      </c>
      <c r="BY476">
        <v>0.23444972513801951</v>
      </c>
      <c r="BZ476">
        <v>4.2089468430525301</v>
      </c>
      <c r="CA476">
        <v>55.139630697488002</v>
      </c>
      <c r="CB476">
        <v>4.3205295084239578E-2</v>
      </c>
      <c r="CC476">
        <v>0.31287073456450082</v>
      </c>
      <c r="CD476">
        <v>0.1108459625171538</v>
      </c>
      <c r="CE476">
        <v>0.66726445565207082</v>
      </c>
      <c r="CF476">
        <v>5.6853796417206968E-2</v>
      </c>
      <c r="CG476">
        <v>8.3315735639995628E-2</v>
      </c>
      <c r="CH476">
        <v>3.0729387705551291E-2</v>
      </c>
      <c r="CI476">
        <v>0.43185949360990922</v>
      </c>
      <c r="CJ476">
        <v>0.56590581945282303</v>
      </c>
      <c r="CK476">
        <v>4.3001191006495372</v>
      </c>
      <c r="CL476">
        <v>1.7634584945910829</v>
      </c>
      <c r="CM476">
        <v>2.707283282509592</v>
      </c>
      <c r="CN476">
        <v>4.2051867038465893</v>
      </c>
      <c r="CO476">
        <v>0.96705764582137788</v>
      </c>
      <c r="CP476">
        <v>0.32435416330042799</v>
      </c>
      <c r="CQ476">
        <v>3.3434283376251028</v>
      </c>
      <c r="CR476">
        <v>0.19427284720625321</v>
      </c>
      <c r="CS476">
        <v>29.435279879735329</v>
      </c>
      <c r="CT476">
        <v>-1.5009376408829019E-15</v>
      </c>
      <c r="CU476">
        <v>-1.8530325958066829E-14</v>
      </c>
      <c r="CV476">
        <v>0.52650132538909977</v>
      </c>
      <c r="CW476">
        <v>7.5275572699561533</v>
      </c>
      <c r="CX476">
        <v>1.751227809266551</v>
      </c>
      <c r="DA476">
        <f t="shared" si="28"/>
        <v>0</v>
      </c>
      <c r="DB476">
        <f t="shared" si="29"/>
        <v>0</v>
      </c>
      <c r="DC476">
        <f t="shared" si="30"/>
        <v>0</v>
      </c>
      <c r="DD476">
        <f t="shared" si="31"/>
        <v>0</v>
      </c>
    </row>
    <row r="477" spans="1:108" x14ac:dyDescent="0.3">
      <c r="A477" s="1">
        <v>473</v>
      </c>
      <c r="B477">
        <v>2.0406676063366929</v>
      </c>
      <c r="C477">
        <v>1.6402330780894609E-2</v>
      </c>
      <c r="D477">
        <v>0.99669138766238219</v>
      </c>
      <c r="E477">
        <v>2.047441841129515</v>
      </c>
      <c r="F477">
        <v>1.6348061826907252E-2</v>
      </c>
      <c r="G477">
        <v>1.4709064705086799E-4</v>
      </c>
      <c r="H477">
        <v>591.22241940507433</v>
      </c>
      <c r="I477">
        <v>176.47532301213229</v>
      </c>
      <c r="J477">
        <v>141.31777427544051</v>
      </c>
      <c r="K477">
        <v>250.91924749653961</v>
      </c>
      <c r="L477">
        <v>2.6826793726262058E-3</v>
      </c>
      <c r="M477">
        <v>0</v>
      </c>
      <c r="N477">
        <v>6.4962607460223776</v>
      </c>
      <c r="O477">
        <v>5.8369599585806764</v>
      </c>
      <c r="P477">
        <v>43.919416609635078</v>
      </c>
      <c r="Q477">
        <v>0</v>
      </c>
      <c r="R477">
        <v>-13.943478997651169</v>
      </c>
      <c r="S477">
        <v>-42.309158316586959</v>
      </c>
      <c r="T477">
        <v>0</v>
      </c>
      <c r="U477">
        <v>0</v>
      </c>
      <c r="V477">
        <v>0</v>
      </c>
      <c r="W477">
        <v>-2.7914508162950091</v>
      </c>
      <c r="X477">
        <v>-22.322250727158199</v>
      </c>
      <c r="Y477">
        <v>-32.919362171343913</v>
      </c>
      <c r="Z477">
        <v>-4.282874754049911</v>
      </c>
      <c r="AA477">
        <v>12.730167202678389</v>
      </c>
      <c r="AB477">
        <v>-1.484362582130865</v>
      </c>
      <c r="AC477">
        <v>32.95505343133037</v>
      </c>
      <c r="AD477">
        <v>0</v>
      </c>
      <c r="AE477">
        <v>0</v>
      </c>
      <c r="AF477">
        <v>33.972425167034658</v>
      </c>
      <c r="AG477">
        <v>90.903935153601807</v>
      </c>
      <c r="AH477">
        <v>37.935088232790328</v>
      </c>
      <c r="AI477">
        <v>53.123293905003997</v>
      </c>
      <c r="AJ477">
        <v>2.0120422338864299</v>
      </c>
      <c r="AK477">
        <v>85.883562467249405</v>
      </c>
      <c r="AL477">
        <v>3.5892048077765191</v>
      </c>
      <c r="AM477">
        <v>8.2561343558626437</v>
      </c>
      <c r="AN477">
        <v>0</v>
      </c>
      <c r="AO477">
        <v>3.6415736401494741E-4</v>
      </c>
      <c r="AP477">
        <v>3.0475611322336021E-4</v>
      </c>
      <c r="AQ477">
        <v>1.0618688276457641E-4</v>
      </c>
      <c r="AR477">
        <v>4.7704872509375369E-4</v>
      </c>
      <c r="AS477">
        <v>0</v>
      </c>
      <c r="AT477">
        <v>1.385154635432528E-4</v>
      </c>
      <c r="AU477">
        <v>1.381110820444727E-4</v>
      </c>
      <c r="AV477">
        <v>1.8168660657946891E-5</v>
      </c>
      <c r="AW477">
        <v>0.42317626039707812</v>
      </c>
      <c r="AX477">
        <v>2.956500718238585E-2</v>
      </c>
      <c r="AY477">
        <v>0.44405576449977519</v>
      </c>
      <c r="AZ477">
        <v>0.13754547852714791</v>
      </c>
      <c r="BA477">
        <v>7.889851590839507E-2</v>
      </c>
      <c r="BB477">
        <v>0</v>
      </c>
      <c r="BC477">
        <v>0.18638158952410511</v>
      </c>
      <c r="BD477">
        <v>6.3617148979240969E-4</v>
      </c>
      <c r="BE477">
        <v>0</v>
      </c>
      <c r="BF477">
        <v>4.5777864847330509E-3</v>
      </c>
      <c r="BG477">
        <v>1.937740143555394E-4</v>
      </c>
      <c r="BH477">
        <v>1.481616748125822E-3</v>
      </c>
      <c r="BI477">
        <v>2.9116101298947821E-4</v>
      </c>
      <c r="BJ477">
        <v>2.4941760370171138E-4</v>
      </c>
      <c r="BK477">
        <v>2.456345446053586E-3</v>
      </c>
      <c r="BL477">
        <v>1.2941195560511711E-3</v>
      </c>
      <c r="BM477">
        <v>6.2308120268808327E-4</v>
      </c>
      <c r="BN477">
        <v>0</v>
      </c>
      <c r="BO477">
        <v>1.0434695208949619E-5</v>
      </c>
      <c r="BP477">
        <v>1.5136848540480991E-4</v>
      </c>
      <c r="BQ477">
        <v>1.9235066769289881E-4</v>
      </c>
      <c r="BR477">
        <v>2.1436820748178099E-4</v>
      </c>
      <c r="BS477">
        <v>6.9410770016548641E-3</v>
      </c>
      <c r="BT477">
        <v>3.3471705805782119E-2</v>
      </c>
      <c r="BU477">
        <v>-3.6845255077024068E-5</v>
      </c>
      <c r="BV477">
        <v>-2.7276186802576541E-4</v>
      </c>
      <c r="BW477">
        <v>-250.88612224311191</v>
      </c>
      <c r="BX477">
        <v>0.29881654772907501</v>
      </c>
      <c r="BY477">
        <v>0.18590260569808501</v>
      </c>
      <c r="BZ477">
        <v>4.7420109876379586</v>
      </c>
      <c r="CA477">
        <v>63.995422133167729</v>
      </c>
      <c r="CB477">
        <v>4.3373494949226273E-2</v>
      </c>
      <c r="CC477">
        <v>0.3191126197901008</v>
      </c>
      <c r="CD477">
        <v>0.1132671604422924</v>
      </c>
      <c r="CE477">
        <v>0.65920181992747184</v>
      </c>
      <c r="CF477">
        <v>5.6937255542279193E-2</v>
      </c>
      <c r="CG477">
        <v>0.1036928485028837</v>
      </c>
      <c r="CH477">
        <v>3.0669173570437479E-2</v>
      </c>
      <c r="CI477">
        <v>0.31536957545945732</v>
      </c>
      <c r="CJ477">
        <v>0.5681089124357912</v>
      </c>
      <c r="CK477">
        <v>4.3859080445084944</v>
      </c>
      <c r="CL477">
        <v>1.801977552491016</v>
      </c>
      <c r="CM477">
        <v>2.674570856835965</v>
      </c>
      <c r="CN477">
        <v>4.2113597516496393</v>
      </c>
      <c r="CO477">
        <v>1.2035777058370429</v>
      </c>
      <c r="CP477">
        <v>0.32371859237396372</v>
      </c>
      <c r="CQ477">
        <v>2.441570906782895</v>
      </c>
      <c r="CR477">
        <v>0.25809946738970119</v>
      </c>
      <c r="CS477">
        <v>39.105979907530497</v>
      </c>
      <c r="CT477">
        <v>-3.0358389662564737E-17</v>
      </c>
      <c r="CU477">
        <v>-3.7479961904241389E-16</v>
      </c>
      <c r="CV477">
        <v>0.54746498224273232</v>
      </c>
      <c r="CW477">
        <v>7.2786499027224236</v>
      </c>
      <c r="CX477">
        <v>2.294822589821377</v>
      </c>
      <c r="DA477">
        <f t="shared" si="28"/>
        <v>0</v>
      </c>
      <c r="DB477">
        <f t="shared" si="29"/>
        <v>0</v>
      </c>
      <c r="DC477">
        <f t="shared" si="30"/>
        <v>0</v>
      </c>
      <c r="DD477">
        <f t="shared" si="31"/>
        <v>0</v>
      </c>
    </row>
    <row r="478" spans="1:108" x14ac:dyDescent="0.3">
      <c r="A478" s="1">
        <v>474</v>
      </c>
      <c r="B478">
        <v>1.919724170493035</v>
      </c>
      <c r="C478">
        <v>1.6697387397243871E-2</v>
      </c>
      <c r="D478">
        <v>0.99675884201710285</v>
      </c>
      <c r="E478">
        <v>1.9259664908240539</v>
      </c>
      <c r="F478">
        <v>1.6643268526787769E-2</v>
      </c>
      <c r="G478">
        <v>8.8916609800091729E-5</v>
      </c>
      <c r="H478">
        <v>583.04227862977859</v>
      </c>
      <c r="I478">
        <v>186.49633065159179</v>
      </c>
      <c r="J478">
        <v>148.95251125162301</v>
      </c>
      <c r="K478">
        <v>259.99561842245788</v>
      </c>
      <c r="L478">
        <v>2.672342632954921E-3</v>
      </c>
      <c r="M478">
        <v>0</v>
      </c>
      <c r="N478">
        <v>6.6416733641653831</v>
      </c>
      <c r="O478">
        <v>6.4655067357240252</v>
      </c>
      <c r="P478">
        <v>42.203309189766287</v>
      </c>
      <c r="Q478">
        <v>0</v>
      </c>
      <c r="R478">
        <v>-13.911826494528301</v>
      </c>
      <c r="S478">
        <v>-41.398662795127393</v>
      </c>
      <c r="T478">
        <v>0</v>
      </c>
      <c r="U478">
        <v>0</v>
      </c>
      <c r="V478">
        <v>0</v>
      </c>
      <c r="W478">
        <v>-2.858506245405382</v>
      </c>
      <c r="X478">
        <v>-23.035742986100281</v>
      </c>
      <c r="Y478">
        <v>-31.70807837041227</v>
      </c>
      <c r="Z478">
        <v>-4.2867229275852869</v>
      </c>
      <c r="AA478">
        <v>12.69249233454771</v>
      </c>
      <c r="AB478">
        <v>-1.452514280624992</v>
      </c>
      <c r="AC478">
        <v>33.256887024213732</v>
      </c>
      <c r="AD478">
        <v>0</v>
      </c>
      <c r="AE478">
        <v>0</v>
      </c>
      <c r="AF478">
        <v>34.027464417066298</v>
      </c>
      <c r="AG478">
        <v>86.734969871913762</v>
      </c>
      <c r="AH478">
        <v>37.578463990318909</v>
      </c>
      <c r="AI478">
        <v>53.536416015657899</v>
      </c>
      <c r="AJ478">
        <v>2.0703850958966901</v>
      </c>
      <c r="AK478">
        <v>85.677427836137909</v>
      </c>
      <c r="AL478">
        <v>3.6535970841132341</v>
      </c>
      <c r="AM478">
        <v>8.3677692996777964</v>
      </c>
      <c r="AN478">
        <v>0</v>
      </c>
      <c r="AO478">
        <v>3.591025316459596E-4</v>
      </c>
      <c r="AP478">
        <v>3.0333037941197123E-4</v>
      </c>
      <c r="AQ478">
        <v>9.792899583198705E-5</v>
      </c>
      <c r="AR478">
        <v>4.7469311692003148E-4</v>
      </c>
      <c r="AS478">
        <v>0</v>
      </c>
      <c r="AT478">
        <v>1.3553628794015331E-4</v>
      </c>
      <c r="AU478">
        <v>1.3937603414650339E-4</v>
      </c>
      <c r="AV478">
        <v>1.8218266441383649E-5</v>
      </c>
      <c r="AW478">
        <v>0.42913541798109139</v>
      </c>
      <c r="AX478">
        <v>2.9652688948642859E-2</v>
      </c>
      <c r="AY478">
        <v>0.3835110110868401</v>
      </c>
      <c r="AZ478">
        <v>0.13678971190576461</v>
      </c>
      <c r="BA478">
        <v>7.9261438709705312E-2</v>
      </c>
      <c r="BB478">
        <v>0</v>
      </c>
      <c r="BC478">
        <v>0.18807647023003449</v>
      </c>
      <c r="BD478">
        <v>6.4199815084923725E-4</v>
      </c>
      <c r="BE478">
        <v>0</v>
      </c>
      <c r="BF478">
        <v>3.564305484644818E-3</v>
      </c>
      <c r="BG478">
        <v>1.9646834023274339E-4</v>
      </c>
      <c r="BH478">
        <v>1.4942811217237141E-3</v>
      </c>
      <c r="BI478">
        <v>2.9865409451271832E-4</v>
      </c>
      <c r="BJ478">
        <v>3.0822827367802958E-4</v>
      </c>
      <c r="BK478">
        <v>2.53109816490281E-3</v>
      </c>
      <c r="BL478">
        <v>1.3234589477988509E-3</v>
      </c>
      <c r="BM478">
        <v>6.3540259474388053E-4</v>
      </c>
      <c r="BN478">
        <v>0</v>
      </c>
      <c r="BO478">
        <v>1.0719691833043921E-5</v>
      </c>
      <c r="BP478">
        <v>1.5434709518033919E-4</v>
      </c>
      <c r="BQ478">
        <v>1.809315940400308E-4</v>
      </c>
      <c r="BR478">
        <v>2.135308659053443E-4</v>
      </c>
      <c r="BS478">
        <v>7.1654403199084568E-3</v>
      </c>
      <c r="BT478">
        <v>3.2054377480379863E-2</v>
      </c>
      <c r="BU478">
        <v>-3.330789006620877E-5</v>
      </c>
      <c r="BV478">
        <v>-4.6801910138907961E-4</v>
      </c>
      <c r="BW478">
        <v>-259.96409867985909</v>
      </c>
      <c r="BX478">
        <v>-0.31429812218993902</v>
      </c>
      <c r="BY478">
        <v>0.22818251352272331</v>
      </c>
      <c r="BZ478">
        <v>4.4106903994459001</v>
      </c>
      <c r="CA478">
        <v>59.767532141465807</v>
      </c>
      <c r="CB478">
        <v>4.293027510046564E-2</v>
      </c>
      <c r="CC478">
        <v>0.31372036286624022</v>
      </c>
      <c r="CD478">
        <v>0.1112656362332351</v>
      </c>
      <c r="CE478">
        <v>0.65097714784824734</v>
      </c>
      <c r="CF478">
        <v>5.6799354431416281E-2</v>
      </c>
      <c r="CG478">
        <v>7.2714099929752793E-2</v>
      </c>
      <c r="CH478">
        <v>3.072006363662497E-2</v>
      </c>
      <c r="CI478">
        <v>0.3828443194593471</v>
      </c>
      <c r="CJ478">
        <v>0.56230358947198311</v>
      </c>
      <c r="CK478">
        <v>4.3117964564554336</v>
      </c>
      <c r="CL478">
        <v>1.7701351218923771</v>
      </c>
      <c r="CM478">
        <v>2.64120100319608</v>
      </c>
      <c r="CN478">
        <v>4.201159906531279</v>
      </c>
      <c r="CO478">
        <v>0.8440029456132021</v>
      </c>
      <c r="CP478">
        <v>0.32425574609133401</v>
      </c>
      <c r="CQ478">
        <v>2.9639560216207519</v>
      </c>
      <c r="CR478">
        <v>0.22927244834747459</v>
      </c>
      <c r="CS478">
        <v>34.738249749617367</v>
      </c>
      <c r="CT478">
        <v>-1.425733454734116E-15</v>
      </c>
      <c r="CU478">
        <v>-1.7601867609904941E-14</v>
      </c>
      <c r="CV478">
        <v>0.48532165228825652</v>
      </c>
      <c r="CW478">
        <v>7.410471600976015</v>
      </c>
      <c r="CX478">
        <v>2.0341250393048411</v>
      </c>
      <c r="DA478">
        <f t="shared" si="28"/>
        <v>0</v>
      </c>
      <c r="DB478">
        <f t="shared" si="29"/>
        <v>0</v>
      </c>
      <c r="DC478">
        <f t="shared" si="30"/>
        <v>0</v>
      </c>
      <c r="DD478">
        <f t="shared" si="31"/>
        <v>0</v>
      </c>
    </row>
    <row r="479" spans="1:108" x14ac:dyDescent="0.3">
      <c r="A479" s="1">
        <v>475</v>
      </c>
      <c r="B479">
        <v>2.0819721489708569</v>
      </c>
      <c r="C479">
        <v>1.5737137704494961E-2</v>
      </c>
      <c r="D479">
        <v>0.99673339942952188</v>
      </c>
      <c r="E479">
        <v>2.088795464880012</v>
      </c>
      <c r="F479">
        <v>1.5685730761491771E-2</v>
      </c>
      <c r="G479">
        <v>1.3214054651538529E-4</v>
      </c>
      <c r="H479">
        <v>571.77378721559353</v>
      </c>
      <c r="I479">
        <v>189.78145880355109</v>
      </c>
      <c r="J479">
        <v>153.4293360498699</v>
      </c>
      <c r="K479">
        <v>261.91584196478902</v>
      </c>
      <c r="L479">
        <v>2.6900666042811491E-3</v>
      </c>
      <c r="M479">
        <v>0</v>
      </c>
      <c r="N479">
        <v>7.2099205338074848</v>
      </c>
      <c r="O479">
        <v>6.2929713354527266</v>
      </c>
      <c r="P479">
        <v>43.387399943801249</v>
      </c>
      <c r="Q479">
        <v>0</v>
      </c>
      <c r="R479">
        <v>-14.21650821344223</v>
      </c>
      <c r="S479">
        <v>-42.673783599619227</v>
      </c>
      <c r="T479">
        <v>0</v>
      </c>
      <c r="U479">
        <v>0</v>
      </c>
      <c r="V479">
        <v>0</v>
      </c>
      <c r="W479">
        <v>-3.110571981659727</v>
      </c>
      <c r="X479">
        <v>-25.178431059429851</v>
      </c>
      <c r="Y479">
        <v>-32.524832148652187</v>
      </c>
      <c r="Z479">
        <v>-4.2713335997507098</v>
      </c>
      <c r="AA479">
        <v>13.005969012180421</v>
      </c>
      <c r="AB479">
        <v>-1.5513653316388569</v>
      </c>
      <c r="AC479">
        <v>33.573338791558129</v>
      </c>
      <c r="AD479">
        <v>0</v>
      </c>
      <c r="AE479">
        <v>0</v>
      </c>
      <c r="AF479">
        <v>34.05985553839858</v>
      </c>
      <c r="AG479">
        <v>84.273309237331318</v>
      </c>
      <c r="AH479">
        <v>36.564311699658873</v>
      </c>
      <c r="AI479">
        <v>51.71538020381292</v>
      </c>
      <c r="AJ479">
        <v>2.0845428491836402</v>
      </c>
      <c r="AK479">
        <v>84.868449730701599</v>
      </c>
      <c r="AL479">
        <v>3.5355953234416702</v>
      </c>
      <c r="AM479">
        <v>8.1892731643069681</v>
      </c>
      <c r="AN479">
        <v>0</v>
      </c>
      <c r="AO479">
        <v>3.8187833519042489E-4</v>
      </c>
      <c r="AP479">
        <v>3.0675854033778978E-4</v>
      </c>
      <c r="AQ479">
        <v>1.037445772522437E-4</v>
      </c>
      <c r="AR479">
        <v>4.7549507816024449E-4</v>
      </c>
      <c r="AS479">
        <v>0</v>
      </c>
      <c r="AT479">
        <v>1.406681158880691E-4</v>
      </c>
      <c r="AU479">
        <v>1.4070224944437529E-4</v>
      </c>
      <c r="AV479">
        <v>1.8865059596605049E-5</v>
      </c>
      <c r="AW479">
        <v>0.46974399427184621</v>
      </c>
      <c r="AX479">
        <v>3.1411780997491909E-2</v>
      </c>
      <c r="AY479">
        <v>0.46439542376412007</v>
      </c>
      <c r="AZ479">
        <v>0.1364531918732923</v>
      </c>
      <c r="BA479">
        <v>8.3897355557159034E-2</v>
      </c>
      <c r="BB479">
        <v>0</v>
      </c>
      <c r="BC479">
        <v>0.20241864177824589</v>
      </c>
      <c r="BD479">
        <v>6.4810700431228564E-4</v>
      </c>
      <c r="BE479">
        <v>0</v>
      </c>
      <c r="BF479">
        <v>4.62825130815794E-3</v>
      </c>
      <c r="BG479">
        <v>1.8124956817862109E-4</v>
      </c>
      <c r="BH479">
        <v>1.438078125552981E-3</v>
      </c>
      <c r="BI479">
        <v>3.130819549223473E-4</v>
      </c>
      <c r="BJ479">
        <v>3.1218339328587289E-4</v>
      </c>
      <c r="BK479">
        <v>2.367820031669438E-3</v>
      </c>
      <c r="BL479">
        <v>1.320304237445988E-3</v>
      </c>
      <c r="BM479">
        <v>5.6487777860243305E-4</v>
      </c>
      <c r="BN479">
        <v>0</v>
      </c>
      <c r="BO479">
        <v>1.019934917411015E-5</v>
      </c>
      <c r="BP479">
        <v>1.444267665724599E-4</v>
      </c>
      <c r="BQ479">
        <v>2.7736018316051571E-4</v>
      </c>
      <c r="BR479">
        <v>2.0887091361441391E-4</v>
      </c>
      <c r="BS479">
        <v>7.3924259237155374E-3</v>
      </c>
      <c r="BT479">
        <v>3.2764283277932897E-2</v>
      </c>
      <c r="BU479">
        <v>-5.2735458440914058E-5</v>
      </c>
      <c r="BV479">
        <v>-5.4195625541735859E-6</v>
      </c>
      <c r="BW479">
        <v>-261.88318857199039</v>
      </c>
      <c r="BX479">
        <v>0.38628886360675102</v>
      </c>
      <c r="BY479">
        <v>0.21643585619333111</v>
      </c>
      <c r="BZ479">
        <v>5.1210218781511649</v>
      </c>
      <c r="CA479">
        <v>69.174522143525763</v>
      </c>
      <c r="CB479">
        <v>4.4027833736197723E-2</v>
      </c>
      <c r="CC479">
        <v>0.3317013280655286</v>
      </c>
      <c r="CD479">
        <v>0.1180548500669527</v>
      </c>
      <c r="CE479">
        <v>0.68021610368152907</v>
      </c>
      <c r="CF479">
        <v>5.6905091227921742E-2</v>
      </c>
      <c r="CG479">
        <v>0.10585682545754781</v>
      </c>
      <c r="CH479">
        <v>3.0499598147058011E-2</v>
      </c>
      <c r="CI479">
        <v>0.41141707182202131</v>
      </c>
      <c r="CJ479">
        <v>0.57667948524912027</v>
      </c>
      <c r="CK479">
        <v>4.5589282056399663</v>
      </c>
      <c r="CL479">
        <v>1.8781453419742471</v>
      </c>
      <c r="CM479">
        <v>2.7598318333788812</v>
      </c>
      <c r="CN479">
        <v>4.2089807205981034</v>
      </c>
      <c r="CO479">
        <v>1.2286952954893939</v>
      </c>
      <c r="CP479">
        <v>0.32192869356134829</v>
      </c>
      <c r="CQ479">
        <v>3.1851644270091972</v>
      </c>
      <c r="CR479">
        <v>0.27575375890056442</v>
      </c>
      <c r="CS479">
        <v>41.78087256069157</v>
      </c>
      <c r="CT479">
        <v>1.0602106061039779E-15</v>
      </c>
      <c r="CU479">
        <v>1.308918344119203E-14</v>
      </c>
      <c r="CV479">
        <v>0.6240144784627909</v>
      </c>
      <c r="CW479">
        <v>8.6752955799339304</v>
      </c>
      <c r="CX479">
        <v>2.4425749385830522</v>
      </c>
      <c r="DA479">
        <f t="shared" si="28"/>
        <v>0</v>
      </c>
      <c r="DB479">
        <f t="shared" si="29"/>
        <v>0</v>
      </c>
      <c r="DC479">
        <f t="shared" si="30"/>
        <v>0</v>
      </c>
      <c r="DD479">
        <f t="shared" si="31"/>
        <v>0</v>
      </c>
    </row>
    <row r="480" spans="1:108" x14ac:dyDescent="0.3">
      <c r="A480" s="1">
        <v>476</v>
      </c>
      <c r="B480">
        <v>1.9831112166948901</v>
      </c>
      <c r="C480">
        <v>1.667851914990676E-2</v>
      </c>
      <c r="D480">
        <v>0.99674767146190535</v>
      </c>
      <c r="E480">
        <v>1.98958195708331</v>
      </c>
      <c r="F480">
        <v>1.6624275126102359E-2</v>
      </c>
      <c r="G480">
        <v>9.7942766584051383E-5</v>
      </c>
      <c r="H480">
        <v>587.67895060649141</v>
      </c>
      <c r="I480">
        <v>172.54749883422721</v>
      </c>
      <c r="J480">
        <v>142.4584448949079</v>
      </c>
      <c r="K480">
        <v>246.53187614494269</v>
      </c>
      <c r="L480">
        <v>2.646344861497168E-3</v>
      </c>
      <c r="M480">
        <v>0</v>
      </c>
      <c r="N480">
        <v>6.2952132133606069</v>
      </c>
      <c r="O480">
        <v>5.5420170461971274</v>
      </c>
      <c r="P480">
        <v>42.952450945045562</v>
      </c>
      <c r="Q480">
        <v>0</v>
      </c>
      <c r="R480">
        <v>-13.41720899879091</v>
      </c>
      <c r="S480">
        <v>-41.372472205812393</v>
      </c>
      <c r="T480">
        <v>0</v>
      </c>
      <c r="U480">
        <v>0</v>
      </c>
      <c r="V480">
        <v>0</v>
      </c>
      <c r="W480">
        <v>-2.6998065098279578</v>
      </c>
      <c r="X480">
        <v>-21.143508550547178</v>
      </c>
      <c r="Y480">
        <v>-32.207268374128859</v>
      </c>
      <c r="Z480">
        <v>-4.1463734832322707</v>
      </c>
      <c r="AA480">
        <v>12.23079840864334</v>
      </c>
      <c r="AB480">
        <v>-1.440010786726805</v>
      </c>
      <c r="AC480">
        <v>32.337882562639898</v>
      </c>
      <c r="AD480">
        <v>0</v>
      </c>
      <c r="AE480">
        <v>0</v>
      </c>
      <c r="AF480">
        <v>33.952355283566199</v>
      </c>
      <c r="AG480">
        <v>90.217911613588512</v>
      </c>
      <c r="AH480">
        <v>37.787901074893583</v>
      </c>
      <c r="AI480">
        <v>52.773829788603187</v>
      </c>
      <c r="AJ480">
        <v>1.8584435006202999</v>
      </c>
      <c r="AK480">
        <v>85.492968541146112</v>
      </c>
      <c r="AL480">
        <v>3.583982158064932</v>
      </c>
      <c r="AM480">
        <v>8.2053338544509682</v>
      </c>
      <c r="AN480">
        <v>0</v>
      </c>
      <c r="AO480">
        <v>3.5763069143438111E-4</v>
      </c>
      <c r="AP480">
        <v>3.1176209267209161E-4</v>
      </c>
      <c r="AQ480">
        <v>1.008211424424631E-4</v>
      </c>
      <c r="AR480">
        <v>4.6403057767692917E-4</v>
      </c>
      <c r="AS480">
        <v>0</v>
      </c>
      <c r="AT480">
        <v>1.3524562593848121E-4</v>
      </c>
      <c r="AU480">
        <v>1.3552458535865251E-4</v>
      </c>
      <c r="AV480">
        <v>1.7508766463321009E-5</v>
      </c>
      <c r="AW480">
        <v>0.39378768969214989</v>
      </c>
      <c r="AX480">
        <v>3.0918070669955219E-2</v>
      </c>
      <c r="AY480">
        <v>0.45020664095558621</v>
      </c>
      <c r="AZ480">
        <v>0.13559394324317389</v>
      </c>
      <c r="BA480">
        <v>7.7373562133862914E-2</v>
      </c>
      <c r="BB480">
        <v>0</v>
      </c>
      <c r="BC480">
        <v>0.14733511471488711</v>
      </c>
      <c r="BD480">
        <v>6.2425748965857836E-4</v>
      </c>
      <c r="BE480">
        <v>0</v>
      </c>
      <c r="BF480">
        <v>4.3334460461513817E-3</v>
      </c>
      <c r="BG480">
        <v>1.9617440414364411E-4</v>
      </c>
      <c r="BH480">
        <v>1.498925630651991E-3</v>
      </c>
      <c r="BI480">
        <v>3.1949322960337441E-4</v>
      </c>
      <c r="BJ480">
        <v>1.708795346672837E-4</v>
      </c>
      <c r="BK480">
        <v>3.004454501774272E-3</v>
      </c>
      <c r="BL480">
        <v>1.290476437746133E-3</v>
      </c>
      <c r="BM480">
        <v>6.0842261483856316E-4</v>
      </c>
      <c r="BN480">
        <v>0</v>
      </c>
      <c r="BO480">
        <v>1.041169049574332E-5</v>
      </c>
      <c r="BP480">
        <v>1.5415793350209169E-4</v>
      </c>
      <c r="BQ480">
        <v>2.7638808786198507E-4</v>
      </c>
      <c r="BR480">
        <v>2.1283216700949099E-4</v>
      </c>
      <c r="BS480">
        <v>6.5677955235280607E-3</v>
      </c>
      <c r="BT480">
        <v>3.3075357840482107E-2</v>
      </c>
      <c r="BU480">
        <v>-5.8923466809284937E-5</v>
      </c>
      <c r="BV480">
        <v>-7.5225202989605874E-4</v>
      </c>
      <c r="BW480">
        <v>-246.49967088606579</v>
      </c>
      <c r="BX480">
        <v>-0.23903453256934881</v>
      </c>
      <c r="BY480">
        <v>0.20627891681530561</v>
      </c>
      <c r="BZ480">
        <v>3.9361899709816859</v>
      </c>
      <c r="CA480">
        <v>51.452160362948973</v>
      </c>
      <c r="CB480">
        <v>4.30975149674835E-2</v>
      </c>
      <c r="CC480">
        <v>0.31416556337261009</v>
      </c>
      <c r="CD480">
        <v>0.1113915099709273</v>
      </c>
      <c r="CE480">
        <v>0.66648061360429234</v>
      </c>
      <c r="CF480">
        <v>5.689988256097548E-2</v>
      </c>
      <c r="CG480">
        <v>9.3568118879000198E-2</v>
      </c>
      <c r="CH480">
        <v>3.071712506350258E-2</v>
      </c>
      <c r="CI480">
        <v>0.21248624496348839</v>
      </c>
      <c r="CJ480">
        <v>0.56449410833790881</v>
      </c>
      <c r="CK480">
        <v>4.3179153259742629</v>
      </c>
      <c r="CL480">
        <v>1.772137658628389</v>
      </c>
      <c r="CM480">
        <v>2.7041030104988422</v>
      </c>
      <c r="CN480">
        <v>4.2085954619457793</v>
      </c>
      <c r="CO480">
        <v>1.0860585227026811</v>
      </c>
      <c r="CP480">
        <v>0.32422472892836462</v>
      </c>
      <c r="CQ480">
        <v>1.6450547997173299</v>
      </c>
      <c r="CR480">
        <v>0.17945147112125659</v>
      </c>
      <c r="CS480">
        <v>27.18961683655402</v>
      </c>
      <c r="CT480">
        <v>-1.1148843018147369E-15</v>
      </c>
      <c r="CU480">
        <v>-1.3764175776154441E-14</v>
      </c>
      <c r="CV480">
        <v>0.59309532438337043</v>
      </c>
      <c r="CW480">
        <v>7.6399599096614006</v>
      </c>
      <c r="CX480">
        <v>1.6348366020947811</v>
      </c>
      <c r="DA480">
        <f t="shared" si="28"/>
        <v>0</v>
      </c>
      <c r="DB480">
        <f t="shared" si="29"/>
        <v>0</v>
      </c>
      <c r="DC480">
        <f t="shared" si="30"/>
        <v>1</v>
      </c>
      <c r="DD480">
        <f t="shared" si="31"/>
        <v>0</v>
      </c>
    </row>
    <row r="481" spans="1:108" x14ac:dyDescent="0.3">
      <c r="A481" s="1">
        <v>477</v>
      </c>
      <c r="B481">
        <v>1.9211236943458569</v>
      </c>
      <c r="C481">
        <v>1.6397188222619669E-2</v>
      </c>
      <c r="D481">
        <v>0.99671473610694927</v>
      </c>
      <c r="E481">
        <v>1.927455874347028</v>
      </c>
      <c r="F481">
        <v>1.634331913220434E-2</v>
      </c>
      <c r="G481">
        <v>1.2874467699036581E-4</v>
      </c>
      <c r="H481">
        <v>579.43281310763302</v>
      </c>
      <c r="I481">
        <v>171.5551685491391</v>
      </c>
      <c r="J481">
        <v>140.63170460461171</v>
      </c>
      <c r="K481">
        <v>244.49655692717931</v>
      </c>
      <c r="L481">
        <v>2.775996312104238E-3</v>
      </c>
      <c r="M481">
        <v>0</v>
      </c>
      <c r="N481">
        <v>6.719922009773593</v>
      </c>
      <c r="O481">
        <v>5.7108138883598523</v>
      </c>
      <c r="P481">
        <v>44.353450220177727</v>
      </c>
      <c r="Q481">
        <v>0</v>
      </c>
      <c r="R481">
        <v>-14.29041126033079</v>
      </c>
      <c r="S481">
        <v>-42.493774857980377</v>
      </c>
      <c r="T481">
        <v>0</v>
      </c>
      <c r="U481">
        <v>0</v>
      </c>
      <c r="V481">
        <v>0</v>
      </c>
      <c r="W481">
        <v>-2.8902727684651821</v>
      </c>
      <c r="X481">
        <v>-23.98643416991009</v>
      </c>
      <c r="Y481">
        <v>-33.151023482541561</v>
      </c>
      <c r="Z481">
        <v>-4.4059195307784016</v>
      </c>
      <c r="AA481">
        <v>13.05385084763887</v>
      </c>
      <c r="AB481">
        <v>-1.536477825820098</v>
      </c>
      <c r="AC481">
        <v>33.389996018327153</v>
      </c>
      <c r="AD481">
        <v>0</v>
      </c>
      <c r="AE481">
        <v>0</v>
      </c>
      <c r="AF481">
        <v>34.018419351190957</v>
      </c>
      <c r="AG481">
        <v>83.176888927965308</v>
      </c>
      <c r="AH481">
        <v>37.911935245842344</v>
      </c>
      <c r="AI481">
        <v>53.91749261773392</v>
      </c>
      <c r="AJ481">
        <v>2.14377760089473</v>
      </c>
      <c r="AK481">
        <v>86.599563268574869</v>
      </c>
      <c r="AL481">
        <v>3.6196426765951042</v>
      </c>
      <c r="AM481">
        <v>8.3470236567358427</v>
      </c>
      <c r="AN481">
        <v>0</v>
      </c>
      <c r="AO481">
        <v>3.6544672588458617E-4</v>
      </c>
      <c r="AP481">
        <v>3.0599397006992679E-4</v>
      </c>
      <c r="AQ481">
        <v>1.0885710379536949E-4</v>
      </c>
      <c r="AR481">
        <v>4.891182144496492E-4</v>
      </c>
      <c r="AS481">
        <v>0</v>
      </c>
      <c r="AT481">
        <v>1.3992715760921179E-4</v>
      </c>
      <c r="AU481">
        <v>1.3993387961457889E-4</v>
      </c>
      <c r="AV481">
        <v>1.8609149790062042E-5</v>
      </c>
      <c r="AW481">
        <v>0.41827530942497532</v>
      </c>
      <c r="AX481">
        <v>2.8927382088394338E-2</v>
      </c>
      <c r="AY481">
        <v>0.39550415773144171</v>
      </c>
      <c r="AZ481">
        <v>0.1380502598908129</v>
      </c>
      <c r="BA481">
        <v>8.3795087841287932E-2</v>
      </c>
      <c r="BB481">
        <v>0</v>
      </c>
      <c r="BC481">
        <v>0.14613496155584191</v>
      </c>
      <c r="BD481">
        <v>6.4456771570418003E-4</v>
      </c>
      <c r="BE481">
        <v>0</v>
      </c>
      <c r="BF481">
        <v>3.6944879339658892E-3</v>
      </c>
      <c r="BG481">
        <v>1.8677628739009009E-4</v>
      </c>
      <c r="BH481">
        <v>1.49395198270138E-3</v>
      </c>
      <c r="BI481">
        <v>2.875514415009488E-4</v>
      </c>
      <c r="BJ481">
        <v>3.0585182331547189E-4</v>
      </c>
      <c r="BK481">
        <v>2.484816359869749E-3</v>
      </c>
      <c r="BL481">
        <v>1.3740038274645469E-3</v>
      </c>
      <c r="BM481">
        <v>6.1836724620492405E-4</v>
      </c>
      <c r="BN481">
        <v>0</v>
      </c>
      <c r="BO481">
        <v>1.056909815662544E-5</v>
      </c>
      <c r="BP481">
        <v>1.5131686670491831E-4</v>
      </c>
      <c r="BQ481">
        <v>1.365630878917522E-4</v>
      </c>
      <c r="BR481">
        <v>2.1648506730164851E-4</v>
      </c>
      <c r="BS481">
        <v>6.8585389775158044E-3</v>
      </c>
      <c r="BT481">
        <v>3.1501026467695432E-2</v>
      </c>
      <c r="BU481">
        <v>-2.722060663424104E-5</v>
      </c>
      <c r="BV481">
        <v>-4.9393102297646369E-4</v>
      </c>
      <c r="BW481">
        <v>-244.46560427294779</v>
      </c>
      <c r="BX481">
        <v>-0.15387872606515879</v>
      </c>
      <c r="BY481">
        <v>0.1972985408458694</v>
      </c>
      <c r="BZ481">
        <v>4.2299344096989557</v>
      </c>
      <c r="CA481">
        <v>54.396836186142473</v>
      </c>
      <c r="CB481">
        <v>4.3707686921109247E-2</v>
      </c>
      <c r="CC481">
        <v>0.31945748342090041</v>
      </c>
      <c r="CD481">
        <v>0.1133026837872283</v>
      </c>
      <c r="CE481">
        <v>0.6575542010662625</v>
      </c>
      <c r="CF481">
        <v>5.6941350082345348E-2</v>
      </c>
      <c r="CG481">
        <v>8.2678700974551891E-2</v>
      </c>
      <c r="CH481">
        <v>3.066833028863571E-2</v>
      </c>
      <c r="CI481">
        <v>0.3868476374890068</v>
      </c>
      <c r="CJ481">
        <v>0.57248618103988813</v>
      </c>
      <c r="CK481">
        <v>4.3906478764010002</v>
      </c>
      <c r="CL481">
        <v>1.802542696614996</v>
      </c>
      <c r="CM481">
        <v>2.667885994543187</v>
      </c>
      <c r="CN481">
        <v>4.2116626039924858</v>
      </c>
      <c r="CO481">
        <v>0.95966349345462021</v>
      </c>
      <c r="CP481">
        <v>0.32370969138427058</v>
      </c>
      <c r="CQ481">
        <v>2.9949494515277939</v>
      </c>
      <c r="CR481">
        <v>0.1939982154407244</v>
      </c>
      <c r="CS481">
        <v>29.39366900617037</v>
      </c>
      <c r="CT481">
        <v>-2.0492099804433769E-15</v>
      </c>
      <c r="CU481">
        <v>-2.5299204883557199E-14</v>
      </c>
      <c r="CV481">
        <v>0.59669328716482428</v>
      </c>
      <c r="CW481">
        <v>7.0796191910138742</v>
      </c>
      <c r="CX481">
        <v>1.7480848330633689</v>
      </c>
      <c r="DA481">
        <f t="shared" si="28"/>
        <v>0</v>
      </c>
      <c r="DB481">
        <f t="shared" si="29"/>
        <v>0</v>
      </c>
      <c r="DC481">
        <f t="shared" si="30"/>
        <v>0</v>
      </c>
      <c r="DD481">
        <f t="shared" si="31"/>
        <v>0</v>
      </c>
    </row>
    <row r="482" spans="1:108" x14ac:dyDescent="0.3">
      <c r="A482" s="1">
        <v>478</v>
      </c>
      <c r="B482">
        <v>1.912207476090066</v>
      </c>
      <c r="C482">
        <v>1.6218133514300549E-2</v>
      </c>
      <c r="D482">
        <v>0.99672627159652671</v>
      </c>
      <c r="E482">
        <v>1.9184880759780709</v>
      </c>
      <c r="F482">
        <v>1.6165039749963458E-2</v>
      </c>
      <c r="G482">
        <v>1.2390258052090989E-4</v>
      </c>
      <c r="H482">
        <v>570.98434465031198</v>
      </c>
      <c r="I482">
        <v>164.40376797513329</v>
      </c>
      <c r="J482">
        <v>135.30287113245899</v>
      </c>
      <c r="K482">
        <v>236.26019628767011</v>
      </c>
      <c r="L482">
        <v>2.6416502873022919E-3</v>
      </c>
      <c r="M482">
        <v>0</v>
      </c>
      <c r="N482">
        <v>7.303817328405362</v>
      </c>
      <c r="O482">
        <v>6.6136152475653072</v>
      </c>
      <c r="P482">
        <v>42.845004776009077</v>
      </c>
      <c r="Q482">
        <v>0</v>
      </c>
      <c r="R482">
        <v>-14.35929965710752</v>
      </c>
      <c r="S482">
        <v>-42.403137694872228</v>
      </c>
      <c r="T482">
        <v>0</v>
      </c>
      <c r="U482">
        <v>0</v>
      </c>
      <c r="V482">
        <v>0</v>
      </c>
      <c r="W482">
        <v>-3.167451921026653</v>
      </c>
      <c r="X482">
        <v>-23.654822511208941</v>
      </c>
      <c r="Y482">
        <v>-32.186235352726712</v>
      </c>
      <c r="Z482">
        <v>-4.3779203700080309</v>
      </c>
      <c r="AA482">
        <v>13.144031307559979</v>
      </c>
      <c r="AB482">
        <v>-1.478261431364565</v>
      </c>
      <c r="AC482">
        <v>34.128952465810542</v>
      </c>
      <c r="AD482">
        <v>0</v>
      </c>
      <c r="AE482">
        <v>0</v>
      </c>
      <c r="AF482">
        <v>34.122774074711607</v>
      </c>
      <c r="AG482">
        <v>81.491634634448204</v>
      </c>
      <c r="AH482">
        <v>37.284378200789398</v>
      </c>
      <c r="AI482">
        <v>53.228622635109872</v>
      </c>
      <c r="AJ482">
        <v>2.208375394238121</v>
      </c>
      <c r="AK482">
        <v>85.34388253534182</v>
      </c>
      <c r="AL482">
        <v>3.6457972501782492</v>
      </c>
      <c r="AM482">
        <v>8.1406119980169471</v>
      </c>
      <c r="AN482">
        <v>0</v>
      </c>
      <c r="AO482">
        <v>3.72188850694245E-4</v>
      </c>
      <c r="AP482">
        <v>3.0224914223230052E-4</v>
      </c>
      <c r="AQ482">
        <v>1.016434319318606E-4</v>
      </c>
      <c r="AR482">
        <v>4.8405986575944239E-4</v>
      </c>
      <c r="AS482">
        <v>0</v>
      </c>
      <c r="AT482">
        <v>1.3865689798809211E-4</v>
      </c>
      <c r="AU482">
        <v>1.43030766553583E-4</v>
      </c>
      <c r="AV482">
        <v>1.8071288234313069E-5</v>
      </c>
      <c r="AW482">
        <v>0.41600418714091553</v>
      </c>
      <c r="AX482">
        <v>3.102908189521663E-2</v>
      </c>
      <c r="AY482">
        <v>0.39366847546943923</v>
      </c>
      <c r="AZ482">
        <v>0.1334961251982581</v>
      </c>
      <c r="BA482">
        <v>7.6778403984993457E-2</v>
      </c>
      <c r="BB482">
        <v>0</v>
      </c>
      <c r="BC482">
        <v>0.14492114353962299</v>
      </c>
      <c r="BD482">
        <v>6.5883269103085584E-4</v>
      </c>
      <c r="BE482">
        <v>0</v>
      </c>
      <c r="BF482">
        <v>4.4115067152038414E-3</v>
      </c>
      <c r="BG482">
        <v>1.86170572702954E-4</v>
      </c>
      <c r="BH482">
        <v>1.451922384762988E-3</v>
      </c>
      <c r="BI482">
        <v>3.1706322029983531E-4</v>
      </c>
      <c r="BJ482">
        <v>2.0288372703438869E-4</v>
      </c>
      <c r="BK482">
        <v>1.770177453296287E-3</v>
      </c>
      <c r="BL482">
        <v>1.2452024068435291E-3</v>
      </c>
      <c r="BM482">
        <v>5.6365247901317026E-4</v>
      </c>
      <c r="BN482">
        <v>0</v>
      </c>
      <c r="BO482">
        <v>1.068503654672434E-5</v>
      </c>
      <c r="BP482">
        <v>1.494831183309738E-4</v>
      </c>
      <c r="BQ482">
        <v>2.6856281616275318E-4</v>
      </c>
      <c r="BR482">
        <v>2.1217729196417061E-4</v>
      </c>
      <c r="BS482">
        <v>6.7468114495594393E-3</v>
      </c>
      <c r="BT482">
        <v>3.1012436008016449E-2</v>
      </c>
      <c r="BU482">
        <v>-4.8865726503614362E-5</v>
      </c>
      <c r="BV482">
        <v>-3.4242136085186448E-4</v>
      </c>
      <c r="BW482">
        <v>-236.22962400447599</v>
      </c>
      <c r="BX482">
        <v>-6.0639286544173956</v>
      </c>
      <c r="BY482">
        <v>0.22948254607371149</v>
      </c>
      <c r="BZ482">
        <v>4.1200827164135401</v>
      </c>
      <c r="CA482">
        <v>52.615993086426712</v>
      </c>
      <c r="CB482">
        <v>4.308584107192652E-2</v>
      </c>
      <c r="CC482">
        <v>0.32214149161659089</v>
      </c>
      <c r="CD482">
        <v>0.1145535909264134</v>
      </c>
      <c r="CE482">
        <v>0.6638525045306557</v>
      </c>
      <c r="CF482">
        <v>5.6876531331060402E-2</v>
      </c>
      <c r="CG482">
        <v>0.10720960908962419</v>
      </c>
      <c r="CH482">
        <v>3.063116054342729E-2</v>
      </c>
      <c r="CI482">
        <v>0.2594445785938212</v>
      </c>
      <c r="CJ482">
        <v>0.56434120287994372</v>
      </c>
      <c r="CK482">
        <v>4.4275370885692604</v>
      </c>
      <c r="CL482">
        <v>1.8224434920111221</v>
      </c>
      <c r="CM482">
        <v>2.693440018188372</v>
      </c>
      <c r="CN482">
        <v>4.2068682900110019</v>
      </c>
      <c r="CO482">
        <v>1.244397248361709</v>
      </c>
      <c r="CP482">
        <v>0.32331735809983658</v>
      </c>
      <c r="CQ482">
        <v>2.0086031891134541</v>
      </c>
      <c r="CR482">
        <v>0.18607271198267639</v>
      </c>
      <c r="CS482">
        <v>28.192835148890371</v>
      </c>
      <c r="CT482">
        <v>8.2940657920719649E-16</v>
      </c>
      <c r="CU482">
        <v>1.023971539246218E-14</v>
      </c>
      <c r="CV482">
        <v>0.63872279005968935</v>
      </c>
      <c r="CW482">
        <v>7.1322100503016301</v>
      </c>
      <c r="CX482">
        <v>1.6974919066676539</v>
      </c>
      <c r="DA482">
        <f t="shared" si="28"/>
        <v>0</v>
      </c>
      <c r="DB482">
        <f t="shared" si="29"/>
        <v>0</v>
      </c>
      <c r="DC482">
        <f t="shared" si="30"/>
        <v>0</v>
      </c>
      <c r="DD482">
        <f t="shared" si="31"/>
        <v>0</v>
      </c>
    </row>
    <row r="483" spans="1:108" x14ac:dyDescent="0.3">
      <c r="A483" s="1">
        <v>479</v>
      </c>
      <c r="B483">
        <v>1.958497564745906</v>
      </c>
      <c r="C483">
        <v>1.621971914411419E-2</v>
      </c>
      <c r="D483">
        <v>0.99668843407585705</v>
      </c>
      <c r="E483">
        <v>1.9650048235818769</v>
      </c>
      <c r="F483">
        <v>1.6166006474897378E-2</v>
      </c>
      <c r="G483">
        <v>1.532104663889773E-4</v>
      </c>
      <c r="H483">
        <v>572.24392313425369</v>
      </c>
      <c r="I483">
        <v>168.45773876827141</v>
      </c>
      <c r="J483">
        <v>137.83890264860659</v>
      </c>
      <c r="K483">
        <v>240.49563267269119</v>
      </c>
      <c r="L483">
        <v>2.7332981243024862E-3</v>
      </c>
      <c r="M483">
        <v>0</v>
      </c>
      <c r="N483">
        <v>7.6537466199164061</v>
      </c>
      <c r="O483">
        <v>5.8566647465166497</v>
      </c>
      <c r="P483">
        <v>44.913637939448073</v>
      </c>
      <c r="Q483">
        <v>0</v>
      </c>
      <c r="R483">
        <v>-14.928227702960131</v>
      </c>
      <c r="S483">
        <v>-43.495821602920991</v>
      </c>
      <c r="T483">
        <v>0</v>
      </c>
      <c r="U483">
        <v>0</v>
      </c>
      <c r="V483">
        <v>0</v>
      </c>
      <c r="W483">
        <v>-3.322977283514756</v>
      </c>
      <c r="X483">
        <v>-23.89938916569761</v>
      </c>
      <c r="Y483">
        <v>-33.553898660272523</v>
      </c>
      <c r="Z483">
        <v>-4.4975148253684436</v>
      </c>
      <c r="AA483">
        <v>13.673431292463009</v>
      </c>
      <c r="AB483">
        <v>-1.5293978227688281</v>
      </c>
      <c r="AC483">
        <v>34.205328369214648</v>
      </c>
      <c r="AD483">
        <v>0</v>
      </c>
      <c r="AE483">
        <v>0</v>
      </c>
      <c r="AF483">
        <v>34.193137287251389</v>
      </c>
      <c r="AG483">
        <v>79.049739606586968</v>
      </c>
      <c r="AH483">
        <v>37.811697400260563</v>
      </c>
      <c r="AI483">
        <v>54.161788790463987</v>
      </c>
      <c r="AJ483">
        <v>2.35335864796266</v>
      </c>
      <c r="AK483">
        <v>86.809077802611071</v>
      </c>
      <c r="AL483">
        <v>3.6514155024891961</v>
      </c>
      <c r="AM483">
        <v>8.2424461510805518</v>
      </c>
      <c r="AN483">
        <v>0</v>
      </c>
      <c r="AO483">
        <v>3.7401821533240598E-4</v>
      </c>
      <c r="AP483">
        <v>2.9843994941929623E-4</v>
      </c>
      <c r="AQ483">
        <v>1.077542929617177E-4</v>
      </c>
      <c r="AR483">
        <v>4.982034658077896E-4</v>
      </c>
      <c r="AS483">
        <v>0</v>
      </c>
      <c r="AT483">
        <v>1.4246065569489569E-4</v>
      </c>
      <c r="AU483">
        <v>1.433508497445645E-4</v>
      </c>
      <c r="AV483">
        <v>1.8510295159232939E-5</v>
      </c>
      <c r="AW483">
        <v>0.40184529496956062</v>
      </c>
      <c r="AX483">
        <v>3.0896964892733879E-2</v>
      </c>
      <c r="AY483">
        <v>0.43314260758755818</v>
      </c>
      <c r="AZ483">
        <v>0.13512011303940269</v>
      </c>
      <c r="BA483">
        <v>7.9916216717086402E-2</v>
      </c>
      <c r="BB483">
        <v>0</v>
      </c>
      <c r="BC483">
        <v>0.15865373878514591</v>
      </c>
      <c r="BD483">
        <v>6.6030706801386012E-4</v>
      </c>
      <c r="BE483">
        <v>0</v>
      </c>
      <c r="BF483">
        <v>3.8658409003491461E-3</v>
      </c>
      <c r="BG483">
        <v>1.8497275639432531E-4</v>
      </c>
      <c r="BH483">
        <v>1.474502854398621E-3</v>
      </c>
      <c r="BI483">
        <v>3.1616733657137462E-4</v>
      </c>
      <c r="BJ483">
        <v>2.4974862323947429E-4</v>
      </c>
      <c r="BK483">
        <v>2.9098619208308388E-3</v>
      </c>
      <c r="BL483">
        <v>1.296218590211305E-3</v>
      </c>
      <c r="BM483">
        <v>5.6760926264931631E-4</v>
      </c>
      <c r="BN483">
        <v>0</v>
      </c>
      <c r="BO483">
        <v>1.0709995192058319E-5</v>
      </c>
      <c r="BP483">
        <v>1.494981671721361E-4</v>
      </c>
      <c r="BQ483">
        <v>2.6494704161739347E-4</v>
      </c>
      <c r="BR483">
        <v>2.1801923906518739E-4</v>
      </c>
      <c r="BS483">
        <v>6.5178178237899984E-3</v>
      </c>
      <c r="BT483">
        <v>3.1766280701229208E-2</v>
      </c>
      <c r="BU483">
        <v>-5.3656924479053392E-5</v>
      </c>
      <c r="BV483">
        <v>-2.6175155097410343E-4</v>
      </c>
      <c r="BW483">
        <v>-240.46423545738989</v>
      </c>
      <c r="BX483">
        <v>0.10899203736335041</v>
      </c>
      <c r="BY483">
        <v>0.24158952026611669</v>
      </c>
      <c r="BZ483">
        <v>4.0975419554439068</v>
      </c>
      <c r="CA483">
        <v>55.55833200442531</v>
      </c>
      <c r="CB483">
        <v>4.3674909708049207E-2</v>
      </c>
      <c r="CC483">
        <v>0.3225620495802517</v>
      </c>
      <c r="CD483">
        <v>0.11454239223749541</v>
      </c>
      <c r="CE483">
        <v>0.67369401412694241</v>
      </c>
      <c r="CF483">
        <v>5.7005505153594961E-2</v>
      </c>
      <c r="CG483">
        <v>8.6756524858679865E-2</v>
      </c>
      <c r="CH483">
        <v>3.0631249474368832E-2</v>
      </c>
      <c r="CI483">
        <v>0.31934346262124419</v>
      </c>
      <c r="CJ483">
        <v>0.57205686293015301</v>
      </c>
      <c r="CK483">
        <v>4.4333172691124636</v>
      </c>
      <c r="CL483">
        <v>1.822265331051063</v>
      </c>
      <c r="CM483">
        <v>2.7333698453790731</v>
      </c>
      <c r="CN483">
        <v>4.2164078289309126</v>
      </c>
      <c r="CO483">
        <v>1.0069953778239631</v>
      </c>
      <c r="CP483">
        <v>0.32331829678177232</v>
      </c>
      <c r="CQ483">
        <v>2.4723364848096332</v>
      </c>
      <c r="CR483">
        <v>0.19490489142963779</v>
      </c>
      <c r="CS483">
        <v>29.531044156005741</v>
      </c>
      <c r="CT483">
        <v>1.604820535637133E-15</v>
      </c>
      <c r="CU483">
        <v>1.9812846862886768E-14</v>
      </c>
      <c r="CV483">
        <v>0.49649064433043388</v>
      </c>
      <c r="CW483">
        <v>8.447220551600525</v>
      </c>
      <c r="CX483">
        <v>1.757936311923207</v>
      </c>
      <c r="DA483">
        <f t="shared" si="28"/>
        <v>0</v>
      </c>
      <c r="DB483">
        <f t="shared" si="29"/>
        <v>0</v>
      </c>
      <c r="DC483">
        <f t="shared" si="30"/>
        <v>0</v>
      </c>
      <c r="DD483">
        <f t="shared" si="31"/>
        <v>0</v>
      </c>
    </row>
    <row r="484" spans="1:108" x14ac:dyDescent="0.3">
      <c r="A484" s="1">
        <v>480</v>
      </c>
      <c r="B484">
        <v>1.870529176928549</v>
      </c>
      <c r="C484">
        <v>1.7156365518388561E-2</v>
      </c>
      <c r="D484">
        <v>0.99665367204096056</v>
      </c>
      <c r="E484">
        <v>1.8768095671913261</v>
      </c>
      <c r="F484">
        <v>1.7098954692778879E-2</v>
      </c>
      <c r="G484">
        <v>1.649810535244995E-4</v>
      </c>
      <c r="H484">
        <v>600.55170314375994</v>
      </c>
      <c r="I484">
        <v>170.11475012447559</v>
      </c>
      <c r="J484">
        <v>137.53507946844971</v>
      </c>
      <c r="K484">
        <v>245.66516438081391</v>
      </c>
      <c r="L484">
        <v>2.814180026486349E-3</v>
      </c>
      <c r="M484">
        <v>0</v>
      </c>
      <c r="N484">
        <v>6.4030318292551449</v>
      </c>
      <c r="O484">
        <v>5.1661515563976579</v>
      </c>
      <c r="P484">
        <v>45.175347588793713</v>
      </c>
      <c r="Q484">
        <v>0</v>
      </c>
      <c r="R484">
        <v>-14.162141017970031</v>
      </c>
      <c r="S484">
        <v>-42.582389956476469</v>
      </c>
      <c r="T484">
        <v>0</v>
      </c>
      <c r="U484">
        <v>0</v>
      </c>
      <c r="V484">
        <v>0</v>
      </c>
      <c r="W484">
        <v>-2.7557904499443171</v>
      </c>
      <c r="X484">
        <v>-21.673974275581859</v>
      </c>
      <c r="Y484">
        <v>-33.764692008264767</v>
      </c>
      <c r="Z484">
        <v>-4.4491039057952477</v>
      </c>
      <c r="AA484">
        <v>12.92857691948476</v>
      </c>
      <c r="AB484">
        <v>-1.4886869457206799</v>
      </c>
      <c r="AC484">
        <v>33.206272498410293</v>
      </c>
      <c r="AD484">
        <v>0</v>
      </c>
      <c r="AE484">
        <v>0</v>
      </c>
      <c r="AF484">
        <v>34.014182586136492</v>
      </c>
      <c r="AG484">
        <v>89.02810954126673</v>
      </c>
      <c r="AH484">
        <v>39.567358465946519</v>
      </c>
      <c r="AI484">
        <v>55.745896169720567</v>
      </c>
      <c r="AJ484">
        <v>2.1433552954975759</v>
      </c>
      <c r="AK484">
        <v>88.503928727515671</v>
      </c>
      <c r="AL484">
        <v>3.7158485554674092</v>
      </c>
      <c r="AM484">
        <v>8.3740865617740088</v>
      </c>
      <c r="AN484">
        <v>0</v>
      </c>
      <c r="AO484">
        <v>3.4917046252525328E-4</v>
      </c>
      <c r="AP484">
        <v>3.1087226478752059E-4</v>
      </c>
      <c r="AQ484">
        <v>1.087154311702074E-4</v>
      </c>
      <c r="AR484">
        <v>4.9412893493475682E-4</v>
      </c>
      <c r="AS484">
        <v>0</v>
      </c>
      <c r="AT484">
        <v>1.393169223143177E-4</v>
      </c>
      <c r="AU484">
        <v>1.3916391411640091E-4</v>
      </c>
      <c r="AV484">
        <v>1.7712622493330692E-5</v>
      </c>
      <c r="AW484">
        <v>0.3853427324404653</v>
      </c>
      <c r="AX484">
        <v>2.8472954880230501E-2</v>
      </c>
      <c r="AY484">
        <v>0.39942642490848851</v>
      </c>
      <c r="AZ484">
        <v>0.1322313249441941</v>
      </c>
      <c r="BA484">
        <v>7.6238215161686995E-2</v>
      </c>
      <c r="BB484">
        <v>0</v>
      </c>
      <c r="BC484">
        <v>0.15653231689420871</v>
      </c>
      <c r="BD484">
        <v>6.4102107707957685E-4</v>
      </c>
      <c r="BE484">
        <v>0</v>
      </c>
      <c r="BF484">
        <v>3.7723356439081411E-3</v>
      </c>
      <c r="BG484">
        <v>1.9745993264050739E-4</v>
      </c>
      <c r="BH484">
        <v>1.5484648900355191E-3</v>
      </c>
      <c r="BI484">
        <v>2.9103248867331231E-4</v>
      </c>
      <c r="BJ484">
        <v>1.8661420019462261E-4</v>
      </c>
      <c r="BK484">
        <v>2.8937558993304452E-3</v>
      </c>
      <c r="BL484">
        <v>1.307970685783454E-3</v>
      </c>
      <c r="BM484">
        <v>5.6125951386563368E-4</v>
      </c>
      <c r="BN484">
        <v>0</v>
      </c>
      <c r="BO484">
        <v>1.099759190336835E-5</v>
      </c>
      <c r="BP484">
        <v>1.5888453982225141E-4</v>
      </c>
      <c r="BQ484">
        <v>1.8722666548648479E-4</v>
      </c>
      <c r="BR484">
        <v>2.2552033756698399E-4</v>
      </c>
      <c r="BS484">
        <v>6.6110807676032267E-3</v>
      </c>
      <c r="BT484">
        <v>3.2091481756378423E-2</v>
      </c>
      <c r="BU484">
        <v>-3.6078970465152977E-5</v>
      </c>
      <c r="BV484">
        <v>1.1537682128853659E-5</v>
      </c>
      <c r="BW484">
        <v>-245.63313351931629</v>
      </c>
      <c r="BX484">
        <v>-0.21899681817740199</v>
      </c>
      <c r="BY484">
        <v>0.18789186807295349</v>
      </c>
      <c r="BZ484">
        <v>4.0177699217748657</v>
      </c>
      <c r="CA484">
        <v>54.034063421528472</v>
      </c>
      <c r="CB484">
        <v>4.312768201201244E-2</v>
      </c>
      <c r="CC484">
        <v>0.30635484171213789</v>
      </c>
      <c r="CD484">
        <v>0.1082889863937594</v>
      </c>
      <c r="CE484">
        <v>0.6567678704460328</v>
      </c>
      <c r="CF484">
        <v>5.699645257283948E-2</v>
      </c>
      <c r="CG484">
        <v>7.7781106190776383E-2</v>
      </c>
      <c r="CH484">
        <v>3.0777158706060188E-2</v>
      </c>
      <c r="CI484">
        <v>0.22558886254384061</v>
      </c>
      <c r="CJ484">
        <v>0.56488923828717408</v>
      </c>
      <c r="CK484">
        <v>4.2105641751905214</v>
      </c>
      <c r="CL484">
        <v>1.722779328991626</v>
      </c>
      <c r="CM484">
        <v>2.6646956256802259</v>
      </c>
      <c r="CN484">
        <v>4.215738255487671</v>
      </c>
      <c r="CO484">
        <v>0.90281641114293998</v>
      </c>
      <c r="CP484">
        <v>0.3248583947237339</v>
      </c>
      <c r="CQ484">
        <v>1.74649441969425</v>
      </c>
      <c r="CR484">
        <v>0.20049290547424051</v>
      </c>
      <c r="CS484">
        <v>30.37771295064249</v>
      </c>
      <c r="CT484">
        <v>2.5247005331933572E-16</v>
      </c>
      <c r="CU484">
        <v>3.116953199938299E-15</v>
      </c>
      <c r="CV484">
        <v>0.51186322960524944</v>
      </c>
      <c r="CW484">
        <v>7.3035146216878344</v>
      </c>
      <c r="CX484">
        <v>1.799730826117917</v>
      </c>
      <c r="DA484">
        <f t="shared" si="28"/>
        <v>0</v>
      </c>
      <c r="DB484">
        <f t="shared" si="29"/>
        <v>0</v>
      </c>
      <c r="DC484">
        <f t="shared" si="30"/>
        <v>1</v>
      </c>
      <c r="DD484">
        <f t="shared" si="31"/>
        <v>0</v>
      </c>
    </row>
    <row r="485" spans="1:108" x14ac:dyDescent="0.3">
      <c r="A485" s="1">
        <v>481</v>
      </c>
      <c r="B485">
        <v>1.9622320278597669</v>
      </c>
      <c r="C485">
        <v>1.555203242374925E-2</v>
      </c>
      <c r="D485">
        <v>0.99682186386026872</v>
      </c>
      <c r="E485">
        <v>1.9684881826356631</v>
      </c>
      <c r="F485">
        <v>1.550260594745706E-2</v>
      </c>
      <c r="G485">
        <v>6.9748962095166444E-5</v>
      </c>
      <c r="H485">
        <v>557.96444061051955</v>
      </c>
      <c r="I485">
        <v>165.28957905218209</v>
      </c>
      <c r="J485">
        <v>139.09271361165929</v>
      </c>
      <c r="K485">
        <v>235.54037507321351</v>
      </c>
      <c r="L485">
        <v>2.5321977764020021E-3</v>
      </c>
      <c r="M485">
        <v>0</v>
      </c>
      <c r="N485">
        <v>7.1454518879860602</v>
      </c>
      <c r="O485">
        <v>5.5909562254863463</v>
      </c>
      <c r="P485">
        <v>41.501659776297387</v>
      </c>
      <c r="Q485">
        <v>0</v>
      </c>
      <c r="R485">
        <v>-13.825843650697291</v>
      </c>
      <c r="S485">
        <v>-40.412224239072508</v>
      </c>
      <c r="T485">
        <v>0</v>
      </c>
      <c r="U485">
        <v>0</v>
      </c>
      <c r="V485">
        <v>0</v>
      </c>
      <c r="W485">
        <v>-3.08021364567922</v>
      </c>
      <c r="X485">
        <v>-23.518613574035559</v>
      </c>
      <c r="Y485">
        <v>-31.17857384038815</v>
      </c>
      <c r="Z485">
        <v>-4.1435386145429582</v>
      </c>
      <c r="AA485">
        <v>12.64999654935955</v>
      </c>
      <c r="AB485">
        <v>-1.4777033713434229</v>
      </c>
      <c r="AC485">
        <v>33.154384576979929</v>
      </c>
      <c r="AD485">
        <v>0</v>
      </c>
      <c r="AE485">
        <v>0</v>
      </c>
      <c r="AF485">
        <v>34.030479588195817</v>
      </c>
      <c r="AG485">
        <v>82.472440300814796</v>
      </c>
      <c r="AH485">
        <v>35.352963901321758</v>
      </c>
      <c r="AI485">
        <v>51.07215961030397</v>
      </c>
      <c r="AJ485">
        <v>2.0104340805221201</v>
      </c>
      <c r="AK485">
        <v>81.631409303611861</v>
      </c>
      <c r="AL485">
        <v>3.4791821808434338</v>
      </c>
      <c r="AM485">
        <v>8.0331254719078924</v>
      </c>
      <c r="AN485">
        <v>0</v>
      </c>
      <c r="AO485">
        <v>3.8562636492329988E-4</v>
      </c>
      <c r="AP485">
        <v>3.145821006152911E-4</v>
      </c>
      <c r="AQ485">
        <v>9.6449960266785628E-5</v>
      </c>
      <c r="AR485">
        <v>4.7124515854036098E-4</v>
      </c>
      <c r="AS485">
        <v>0</v>
      </c>
      <c r="AT485">
        <v>1.333645291445072E-4</v>
      </c>
      <c r="AU485">
        <v>1.389464574222791E-4</v>
      </c>
      <c r="AV485">
        <v>1.8485633019547781E-5</v>
      </c>
      <c r="AW485">
        <v>0.41386145624176329</v>
      </c>
      <c r="AX485">
        <v>3.1149686511480128E-2</v>
      </c>
      <c r="AY485">
        <v>0.46465051034172922</v>
      </c>
      <c r="AZ485">
        <v>0.13545239816633781</v>
      </c>
      <c r="BA485">
        <v>8.1578137320331187E-2</v>
      </c>
      <c r="BB485">
        <v>0</v>
      </c>
      <c r="BC485">
        <v>0.1227586584106936</v>
      </c>
      <c r="BD485">
        <v>6.4001942140490568E-4</v>
      </c>
      <c r="BE485">
        <v>0</v>
      </c>
      <c r="BF485">
        <v>4.73825995127314E-3</v>
      </c>
      <c r="BG485">
        <v>1.87234375468519E-4</v>
      </c>
      <c r="BH485">
        <v>1.396731394068092E-3</v>
      </c>
      <c r="BI485">
        <v>2.9720655914764458E-4</v>
      </c>
      <c r="BJ485">
        <v>2.5477622132958179E-4</v>
      </c>
      <c r="BK485">
        <v>2.233223629943487E-3</v>
      </c>
      <c r="BL485">
        <v>1.2687058366748589E-3</v>
      </c>
      <c r="BM485">
        <v>5.674066160199306E-4</v>
      </c>
      <c r="BN485">
        <v>0</v>
      </c>
      <c r="BO485">
        <v>9.9536027935183284E-6</v>
      </c>
      <c r="BP485">
        <v>1.4242207806945651E-4</v>
      </c>
      <c r="BQ485">
        <v>2.1110144215751421E-4</v>
      </c>
      <c r="BR485">
        <v>1.9569694220916849E-4</v>
      </c>
      <c r="BS485">
        <v>6.4363867864119838E-3</v>
      </c>
      <c r="BT485">
        <v>3.051669660762657E-2</v>
      </c>
      <c r="BU485">
        <v>-4.4037450511664837E-5</v>
      </c>
      <c r="BV485">
        <v>-9.4478208194520488E-5</v>
      </c>
      <c r="BW485">
        <v>-235.5100409297151</v>
      </c>
      <c r="BX485">
        <v>0.209569844417274</v>
      </c>
      <c r="BY485">
        <v>0.22352604546569399</v>
      </c>
      <c r="BZ485">
        <v>3.802175533909212</v>
      </c>
      <c r="CA485">
        <v>47.855984482757819</v>
      </c>
      <c r="CB485">
        <v>4.341888100199847E-2</v>
      </c>
      <c r="CC485">
        <v>0.33478453731308622</v>
      </c>
      <c r="CD485">
        <v>0.1194599767777012</v>
      </c>
      <c r="CE485">
        <v>0.65946737790144905</v>
      </c>
      <c r="CF485">
        <v>5.6809393360210569E-2</v>
      </c>
      <c r="CG485">
        <v>0.1109881448932712</v>
      </c>
      <c r="CH485">
        <v>3.0434231455040959E-2</v>
      </c>
      <c r="CI485">
        <v>0.33975823833536017</v>
      </c>
      <c r="CJ485">
        <v>0.56870338196402148</v>
      </c>
      <c r="CK485">
        <v>4.6013040673362564</v>
      </c>
      <c r="CL485">
        <v>1.900499630554336</v>
      </c>
      <c r="CM485">
        <v>2.6756483017041819</v>
      </c>
      <c r="CN485">
        <v>4.2019024351317764</v>
      </c>
      <c r="CO485">
        <v>1.288255253225469</v>
      </c>
      <c r="CP485">
        <v>0.32123873647856932</v>
      </c>
      <c r="CQ485">
        <v>2.630386361306015</v>
      </c>
      <c r="CR485">
        <v>0.1420790608442046</v>
      </c>
      <c r="CS485">
        <v>21.52713043094009</v>
      </c>
      <c r="CT485">
        <v>-1.134234372733735E-15</v>
      </c>
      <c r="CU485">
        <v>-1.4003068526708569E-14</v>
      </c>
      <c r="CV485">
        <v>0.63175902892569769</v>
      </c>
      <c r="CW485">
        <v>8.1409158841171134</v>
      </c>
      <c r="CX485">
        <v>1.333216663101193</v>
      </c>
      <c r="DA485">
        <f t="shared" si="28"/>
        <v>0</v>
      </c>
      <c r="DB485">
        <f t="shared" si="29"/>
        <v>0</v>
      </c>
      <c r="DC485">
        <f t="shared" si="30"/>
        <v>1</v>
      </c>
      <c r="DD485">
        <f t="shared" si="31"/>
        <v>1</v>
      </c>
    </row>
    <row r="486" spans="1:108" x14ac:dyDescent="0.3">
      <c r="A486" s="1">
        <v>482</v>
      </c>
      <c r="B486">
        <v>1.8864856611150631</v>
      </c>
      <c r="C486">
        <v>1.7188813782914179E-2</v>
      </c>
      <c r="D486">
        <v>0.99670918824899635</v>
      </c>
      <c r="E486">
        <v>1.8927142013595319</v>
      </c>
      <c r="F486">
        <v>1.7132248632531551E-2</v>
      </c>
      <c r="G486">
        <v>1.214047215286586E-4</v>
      </c>
      <c r="H486">
        <v>595.86154279347363</v>
      </c>
      <c r="I486">
        <v>167.18999220199109</v>
      </c>
      <c r="J486">
        <v>132.9265628214745</v>
      </c>
      <c r="K486">
        <v>242.13834757710569</v>
      </c>
      <c r="L486">
        <v>2.6895096832833709E-3</v>
      </c>
      <c r="M486">
        <v>0</v>
      </c>
      <c r="N486">
        <v>6.6019841345450283</v>
      </c>
      <c r="O486">
        <v>4.6853250217976088</v>
      </c>
      <c r="P486">
        <v>43.015075701158111</v>
      </c>
      <c r="Q486">
        <v>0</v>
      </c>
      <c r="R486">
        <v>-12.899864759988599</v>
      </c>
      <c r="S486">
        <v>-41.402520097512152</v>
      </c>
      <c r="T486">
        <v>0</v>
      </c>
      <c r="U486">
        <v>0</v>
      </c>
      <c r="V486">
        <v>0</v>
      </c>
      <c r="W486">
        <v>-2.8453673880561712</v>
      </c>
      <c r="X486">
        <v>-20.67205855097545</v>
      </c>
      <c r="Y486">
        <v>-32.305149024148193</v>
      </c>
      <c r="Z486">
        <v>-4.0712928985211256</v>
      </c>
      <c r="AA486">
        <v>11.78391463016364</v>
      </c>
      <c r="AB486">
        <v>-1.4200511887089879</v>
      </c>
      <c r="AC486">
        <v>32.580187077681828</v>
      </c>
      <c r="AD486">
        <v>0</v>
      </c>
      <c r="AE486">
        <v>0</v>
      </c>
      <c r="AF486">
        <v>34.059875647516257</v>
      </c>
      <c r="AG486">
        <v>91.371128951460463</v>
      </c>
      <c r="AH486">
        <v>38.923556938877077</v>
      </c>
      <c r="AI486">
        <v>53.250473030775332</v>
      </c>
      <c r="AJ486">
        <v>1.676263635388465</v>
      </c>
      <c r="AK486">
        <v>86.767528889206474</v>
      </c>
      <c r="AL486">
        <v>3.674029007999128</v>
      </c>
      <c r="AM486">
        <v>8.5443072440770962</v>
      </c>
      <c r="AN486">
        <v>0</v>
      </c>
      <c r="AO486">
        <v>3.4963098845237938E-4</v>
      </c>
      <c r="AP486">
        <v>2.9871778036752781E-4</v>
      </c>
      <c r="AQ486">
        <v>1.01438769550169E-4</v>
      </c>
      <c r="AR486">
        <v>4.5703553637240028E-4</v>
      </c>
      <c r="AS486">
        <v>0</v>
      </c>
      <c r="AT486">
        <v>1.3497229298045711E-4</v>
      </c>
      <c r="AU486">
        <v>1.3654005750244469E-4</v>
      </c>
      <c r="AV486">
        <v>1.807260639487583E-5</v>
      </c>
      <c r="AW486">
        <v>0.37431930553653853</v>
      </c>
      <c r="AX486">
        <v>2.685626045680423E-2</v>
      </c>
      <c r="AY486">
        <v>0.3959853282444763</v>
      </c>
      <c r="AZ486">
        <v>0.13446088794497879</v>
      </c>
      <c r="BA486">
        <v>7.8587666376489687E-2</v>
      </c>
      <c r="BB486">
        <v>0</v>
      </c>
      <c r="BC486">
        <v>0.1691967638030073</v>
      </c>
      <c r="BD486">
        <v>6.2893498850223389E-4</v>
      </c>
      <c r="BE486">
        <v>0</v>
      </c>
      <c r="BF486">
        <v>3.6592106360172358E-3</v>
      </c>
      <c r="BG486">
        <v>1.8447857186986219E-4</v>
      </c>
      <c r="BH486">
        <v>1.5505744831495469E-3</v>
      </c>
      <c r="BI486">
        <v>2.7714868802758722E-4</v>
      </c>
      <c r="BJ486">
        <v>3.5785227187904958E-4</v>
      </c>
      <c r="BK486">
        <v>2.7894551600641622E-3</v>
      </c>
      <c r="BL486">
        <v>1.3508287629792671E-3</v>
      </c>
      <c r="BM486">
        <v>6.0144459731839453E-4</v>
      </c>
      <c r="BN486">
        <v>0</v>
      </c>
      <c r="BO486">
        <v>1.081064639892416E-5</v>
      </c>
      <c r="BP486">
        <v>1.5920408350358881E-4</v>
      </c>
      <c r="BQ486">
        <v>1.423446926191371E-4</v>
      </c>
      <c r="BR486">
        <v>2.1890066624615171E-4</v>
      </c>
      <c r="BS486">
        <v>6.4341048382173154E-3</v>
      </c>
      <c r="BT486">
        <v>3.2426450288014871E-2</v>
      </c>
      <c r="BU486">
        <v>-2.9461451802191841E-5</v>
      </c>
      <c r="BV486">
        <v>-8.8529557658281131E-5</v>
      </c>
      <c r="BW486">
        <v>-242.10606857927891</v>
      </c>
      <c r="BX486">
        <v>-0.18668838031589979</v>
      </c>
      <c r="BY486">
        <v>0.23401135382725699</v>
      </c>
      <c r="BZ486">
        <v>4.528718305277712</v>
      </c>
      <c r="CA486">
        <v>60.468108403430918</v>
      </c>
      <c r="CB486">
        <v>4.3098570136006417E-2</v>
      </c>
      <c r="CC486">
        <v>0.30581671704730601</v>
      </c>
      <c r="CD486">
        <v>0.1080845633474635</v>
      </c>
      <c r="CE486">
        <v>0.65071637680861905</v>
      </c>
      <c r="CF486">
        <v>5.6835385490462569E-2</v>
      </c>
      <c r="CG486">
        <v>7.7367279839758829E-2</v>
      </c>
      <c r="CH486">
        <v>3.0780840202176581E-2</v>
      </c>
      <c r="CI486">
        <v>0.43177364419481917</v>
      </c>
      <c r="CJ486">
        <v>0.5645079290051781</v>
      </c>
      <c r="CK486">
        <v>4.2031681489914092</v>
      </c>
      <c r="CL486">
        <v>1.7195271441641919</v>
      </c>
      <c r="CM486">
        <v>2.640142980293513</v>
      </c>
      <c r="CN486">
        <v>4.2038249410579986</v>
      </c>
      <c r="CO486">
        <v>0.89801306956862914</v>
      </c>
      <c r="CP486">
        <v>0.32489725357129612</v>
      </c>
      <c r="CQ486">
        <v>3.3427636969921481</v>
      </c>
      <c r="CR486">
        <v>0.2346152071077767</v>
      </c>
      <c r="CS486">
        <v>35.547758652693453</v>
      </c>
      <c r="CT486">
        <v>-7.0796270547871696E-16</v>
      </c>
      <c r="CU486">
        <v>-8.7403895680559944E-15</v>
      </c>
      <c r="CV486">
        <v>0.50637239769787601</v>
      </c>
      <c r="CW486">
        <v>7.0235045870931172</v>
      </c>
      <c r="CX486">
        <v>2.0832573234054479</v>
      </c>
      <c r="DA486">
        <f t="shared" si="28"/>
        <v>0</v>
      </c>
      <c r="DB486">
        <f t="shared" si="29"/>
        <v>0</v>
      </c>
      <c r="DC486">
        <f t="shared" si="30"/>
        <v>0</v>
      </c>
      <c r="DD486">
        <f t="shared" si="31"/>
        <v>0</v>
      </c>
    </row>
    <row r="487" spans="1:108" x14ac:dyDescent="0.3">
      <c r="A487" s="1">
        <v>483</v>
      </c>
      <c r="B487">
        <v>1.816395800091217</v>
      </c>
      <c r="C487">
        <v>1.6665560019202899E-2</v>
      </c>
      <c r="D487">
        <v>0.99669703568392931</v>
      </c>
      <c r="E487">
        <v>1.8224151483392541</v>
      </c>
      <c r="F487">
        <v>1.6610514269152141E-2</v>
      </c>
      <c r="G487">
        <v>1.3775264025065801E-4</v>
      </c>
      <c r="H487">
        <v>575.96442740464772</v>
      </c>
      <c r="I487">
        <v>158.66607362143799</v>
      </c>
      <c r="J487">
        <v>129.18739232594331</v>
      </c>
      <c r="K487">
        <v>231.0995004922213</v>
      </c>
      <c r="L487">
        <v>2.6685041217114369E-3</v>
      </c>
      <c r="M487">
        <v>0</v>
      </c>
      <c r="N487">
        <v>7.6474965278917928</v>
      </c>
      <c r="O487">
        <v>4.7101899014569932</v>
      </c>
      <c r="P487">
        <v>44.130736737162771</v>
      </c>
      <c r="Q487">
        <v>0</v>
      </c>
      <c r="R487">
        <v>-13.7393134067649</v>
      </c>
      <c r="S487">
        <v>-42.749109759746659</v>
      </c>
      <c r="T487">
        <v>0</v>
      </c>
      <c r="U487">
        <v>0</v>
      </c>
      <c r="V487">
        <v>0</v>
      </c>
      <c r="W487">
        <v>-3.3287473899670208</v>
      </c>
      <c r="X487">
        <v>-21.242224039682771</v>
      </c>
      <c r="Y487">
        <v>-33.037377023125018</v>
      </c>
      <c r="Z487">
        <v>-4.3035581960383249</v>
      </c>
      <c r="AA487">
        <v>12.60734605792655</v>
      </c>
      <c r="AB487">
        <v>-1.453197894757482</v>
      </c>
      <c r="AC487">
        <v>33.717080680877963</v>
      </c>
      <c r="AD487">
        <v>0</v>
      </c>
      <c r="AE487">
        <v>0</v>
      </c>
      <c r="AF487">
        <v>34.234175826612841</v>
      </c>
      <c r="AG487">
        <v>81.139370307482451</v>
      </c>
      <c r="AH487">
        <v>38.366999237888407</v>
      </c>
      <c r="AI487">
        <v>53.835634881425179</v>
      </c>
      <c r="AJ487">
        <v>2.0269913364002772</v>
      </c>
      <c r="AK487">
        <v>86.743222100214368</v>
      </c>
      <c r="AL487">
        <v>3.6822491965735979</v>
      </c>
      <c r="AM487">
        <v>8.2837021412757377</v>
      </c>
      <c r="AN487">
        <v>0</v>
      </c>
      <c r="AO487">
        <v>3.6507177970405031E-4</v>
      </c>
      <c r="AP487">
        <v>2.9363051433328957E-4</v>
      </c>
      <c r="AQ487">
        <v>1.073963379804341E-4</v>
      </c>
      <c r="AR487">
        <v>4.8003128676966521E-4</v>
      </c>
      <c r="AS487">
        <v>0</v>
      </c>
      <c r="AT487">
        <v>1.3913152573614209E-4</v>
      </c>
      <c r="AU487">
        <v>1.413046562318638E-4</v>
      </c>
      <c r="AV487">
        <v>1.79253915280265E-5</v>
      </c>
      <c r="AW487">
        <v>0.38155273162758491</v>
      </c>
      <c r="AX487">
        <v>2.8934581741824231E-2</v>
      </c>
      <c r="AY487">
        <v>0.35635914154369658</v>
      </c>
      <c r="AZ487">
        <v>0.13632026486522869</v>
      </c>
      <c r="BA487">
        <v>8.3684908160391938E-2</v>
      </c>
      <c r="BB487">
        <v>0</v>
      </c>
      <c r="BC487">
        <v>0.14735481438987261</v>
      </c>
      <c r="BD487">
        <v>6.508818288794711E-4</v>
      </c>
      <c r="BE487">
        <v>0</v>
      </c>
      <c r="BF487">
        <v>2.9520835288998392E-3</v>
      </c>
      <c r="BG487">
        <v>1.8706034098363349E-4</v>
      </c>
      <c r="BH487">
        <v>1.505898538219071E-3</v>
      </c>
      <c r="BI487">
        <v>2.9515066766527072E-4</v>
      </c>
      <c r="BJ487">
        <v>2.156805816562427E-4</v>
      </c>
      <c r="BK487">
        <v>2.771160551232017E-3</v>
      </c>
      <c r="BL487">
        <v>1.394655859648494E-3</v>
      </c>
      <c r="BM487">
        <v>6.1192861028750789E-4</v>
      </c>
      <c r="BN487">
        <v>0</v>
      </c>
      <c r="BO487">
        <v>1.084731018459938E-5</v>
      </c>
      <c r="BP487">
        <v>1.5402640743852669E-4</v>
      </c>
      <c r="BQ487">
        <v>2.9921205372887972E-4</v>
      </c>
      <c r="BR487">
        <v>2.1877717518110231E-4</v>
      </c>
      <c r="BS487">
        <v>6.3587899494303339E-3</v>
      </c>
      <c r="BT487">
        <v>3.0271252825808191E-2</v>
      </c>
      <c r="BU487">
        <v>-5.6702256713014968E-5</v>
      </c>
      <c r="BV487">
        <v>1.5201006014801041E-4</v>
      </c>
      <c r="BW487">
        <v>-231.06919063384871</v>
      </c>
      <c r="BX487">
        <v>-0.16890240553766489</v>
      </c>
      <c r="BY487">
        <v>0.25529531758061719</v>
      </c>
      <c r="BZ487">
        <v>3.943714028672471</v>
      </c>
      <c r="CA487">
        <v>50.366514957427363</v>
      </c>
      <c r="CB487">
        <v>4.3309332999873468E-2</v>
      </c>
      <c r="CC487">
        <v>0.31454627169684818</v>
      </c>
      <c r="CD487">
        <v>0.1114781279504822</v>
      </c>
      <c r="CE487">
        <v>0.67316964891820341</v>
      </c>
      <c r="CF487">
        <v>5.6947073682990741E-2</v>
      </c>
      <c r="CG487">
        <v>6.4161160510372878E-2</v>
      </c>
      <c r="CH487">
        <v>3.0714782749664611E-2</v>
      </c>
      <c r="CI487">
        <v>0.26840425171616411</v>
      </c>
      <c r="CJ487">
        <v>0.56726851496933728</v>
      </c>
      <c r="CK487">
        <v>4.3231478100514682</v>
      </c>
      <c r="CL487">
        <v>1.7735156719394889</v>
      </c>
      <c r="CM487">
        <v>2.731242345327896</v>
      </c>
      <c r="CN487">
        <v>4.2120859496764833</v>
      </c>
      <c r="CO487">
        <v>0.744727755923971</v>
      </c>
      <c r="CP487">
        <v>0.32420000538839749</v>
      </c>
      <c r="CQ487">
        <v>2.077968400383206</v>
      </c>
      <c r="CR487">
        <v>0.1772799654376104</v>
      </c>
      <c r="CS487">
        <v>26.860600823880372</v>
      </c>
      <c r="CT487">
        <v>-1.064179461364441E-15</v>
      </c>
      <c r="CU487">
        <v>-1.3138182266761819E-14</v>
      </c>
      <c r="CV487">
        <v>0.60675338987642247</v>
      </c>
      <c r="CW487">
        <v>6.7517576798867616</v>
      </c>
      <c r="CX487">
        <v>1.59695002313384</v>
      </c>
      <c r="DA487">
        <f t="shared" si="28"/>
        <v>0</v>
      </c>
      <c r="DB487">
        <f t="shared" si="29"/>
        <v>0</v>
      </c>
      <c r="DC487">
        <f t="shared" si="30"/>
        <v>1</v>
      </c>
      <c r="DD487">
        <f t="shared" si="31"/>
        <v>0</v>
      </c>
    </row>
    <row r="488" spans="1:108" x14ac:dyDescent="0.3">
      <c r="A488" s="1">
        <v>484</v>
      </c>
      <c r="B488">
        <v>1.9085244061214079</v>
      </c>
      <c r="C488">
        <v>1.587355287116328E-2</v>
      </c>
      <c r="D488">
        <v>0.99675602395169682</v>
      </c>
      <c r="E488">
        <v>1.914735794666047</v>
      </c>
      <c r="F488">
        <v>1.5822059445847751E-2</v>
      </c>
      <c r="G488">
        <v>1.099295136172388E-4</v>
      </c>
      <c r="H488">
        <v>562.04898541641614</v>
      </c>
      <c r="I488">
        <v>165.29192622836189</v>
      </c>
      <c r="J488">
        <v>138.4214901005758</v>
      </c>
      <c r="K488">
        <v>236.0427496447376</v>
      </c>
      <c r="L488">
        <v>2.5781484848753991E-3</v>
      </c>
      <c r="M488">
        <v>0</v>
      </c>
      <c r="N488">
        <v>6.5791384505076067</v>
      </c>
      <c r="O488">
        <v>5.8541688018625786</v>
      </c>
      <c r="P488">
        <v>42.388677410029757</v>
      </c>
      <c r="Q488">
        <v>0</v>
      </c>
      <c r="R488">
        <v>-13.770980326272531</v>
      </c>
      <c r="S488">
        <v>-41.051004336127427</v>
      </c>
      <c r="T488">
        <v>0</v>
      </c>
      <c r="U488">
        <v>0</v>
      </c>
      <c r="V488">
        <v>0</v>
      </c>
      <c r="W488">
        <v>-2.818727816209031</v>
      </c>
      <c r="X488">
        <v>-22.689299925873541</v>
      </c>
      <c r="Y488">
        <v>-31.845574889022568</v>
      </c>
      <c r="Z488">
        <v>-4.1649253814580236</v>
      </c>
      <c r="AA488">
        <v>11.7483164262414</v>
      </c>
      <c r="AB488">
        <v>-1.4740444419503409</v>
      </c>
      <c r="AC488">
        <v>33.508080961022443</v>
      </c>
      <c r="AD488">
        <v>0</v>
      </c>
      <c r="AE488">
        <v>0</v>
      </c>
      <c r="AF488">
        <v>33.944954882685252</v>
      </c>
      <c r="AG488">
        <v>81.996765661826146</v>
      </c>
      <c r="AH488">
        <v>36.349291191731638</v>
      </c>
      <c r="AI488">
        <v>51.378080635540258</v>
      </c>
      <c r="AJ488">
        <v>1.9854856533267049</v>
      </c>
      <c r="AK488">
        <v>83.083478696749424</v>
      </c>
      <c r="AL488">
        <v>3.5512209519730269</v>
      </c>
      <c r="AM488">
        <v>8.0552305849997996</v>
      </c>
      <c r="AN488">
        <v>0</v>
      </c>
      <c r="AO488">
        <v>3.7557670068490959E-4</v>
      </c>
      <c r="AP488">
        <v>3.1115218045959251E-4</v>
      </c>
      <c r="AQ488">
        <v>1.0047261739438231E-4</v>
      </c>
      <c r="AR488">
        <v>4.6630135865692428E-4</v>
      </c>
      <c r="AS488">
        <v>0</v>
      </c>
      <c r="AT488">
        <v>1.3499468489852319E-4</v>
      </c>
      <c r="AU488">
        <v>1.4042876090016959E-4</v>
      </c>
      <c r="AV488">
        <v>1.806932715252997E-5</v>
      </c>
      <c r="AW488">
        <v>0.45080469459148892</v>
      </c>
      <c r="AX488">
        <v>3.1249046574198459E-2</v>
      </c>
      <c r="AY488">
        <v>0.37200013887681621</v>
      </c>
      <c r="AZ488">
        <v>0.1363508239629439</v>
      </c>
      <c r="BA488">
        <v>7.9374395046340085E-2</v>
      </c>
      <c r="BB488">
        <v>0</v>
      </c>
      <c r="BC488">
        <v>0.1200571357019754</v>
      </c>
      <c r="BD488">
        <v>6.468472530162053E-4</v>
      </c>
      <c r="BE488">
        <v>0</v>
      </c>
      <c r="BF488">
        <v>3.114743974980818E-3</v>
      </c>
      <c r="BG488">
        <v>1.7671637206025689E-4</v>
      </c>
      <c r="BH488">
        <v>1.428622230090296E-3</v>
      </c>
      <c r="BI488">
        <v>3.1931702090872609E-4</v>
      </c>
      <c r="BJ488">
        <v>2.0328362030473381E-4</v>
      </c>
      <c r="BK488">
        <v>2.586936277255673E-3</v>
      </c>
      <c r="BL488">
        <v>1.25995365638468E-3</v>
      </c>
      <c r="BM488">
        <v>5.8986662549121154E-4</v>
      </c>
      <c r="BN488">
        <v>0</v>
      </c>
      <c r="BO488">
        <v>1.0267764070319471E-5</v>
      </c>
      <c r="BP488">
        <v>1.4588315762096069E-4</v>
      </c>
      <c r="BQ488">
        <v>1.6359650669007779E-4</v>
      </c>
      <c r="BR488">
        <v>2.0218426945468461E-4</v>
      </c>
      <c r="BS488">
        <v>7.1558721541666167E-3</v>
      </c>
      <c r="BT488">
        <v>3.0295063566298741E-2</v>
      </c>
      <c r="BU488">
        <v>-3.3844625985830889E-5</v>
      </c>
      <c r="BV488">
        <v>-6.6284148043324023E-4</v>
      </c>
      <c r="BW488">
        <v>-236.01318511190371</v>
      </c>
      <c r="BX488">
        <v>0.22074525244534021</v>
      </c>
      <c r="BY488">
        <v>1.293162978054885</v>
      </c>
      <c r="BZ488">
        <v>3.6145925751090981</v>
      </c>
      <c r="CA488">
        <v>47.590377266425989</v>
      </c>
      <c r="CB488">
        <v>4.3395601675471303E-2</v>
      </c>
      <c r="CC488">
        <v>0.32865697589255738</v>
      </c>
      <c r="CD488">
        <v>0.117040302650971</v>
      </c>
      <c r="CE488">
        <v>0.65364447575463092</v>
      </c>
      <c r="CF488">
        <v>5.6829037656545893E-2</v>
      </c>
      <c r="CG488">
        <v>7.1664448418459731E-2</v>
      </c>
      <c r="CH488">
        <v>3.0542401789211561E-2</v>
      </c>
      <c r="CI488">
        <v>0.26559903982548783</v>
      </c>
      <c r="CJ488">
        <v>0.56839846780178771</v>
      </c>
      <c r="CK488">
        <v>4.5170863985233014</v>
      </c>
      <c r="CL488">
        <v>1.862004814901812</v>
      </c>
      <c r="CM488">
        <v>2.6520231175598159</v>
      </c>
      <c r="CN488">
        <v>4.2033554240078308</v>
      </c>
      <c r="CO488">
        <v>0.83181949057140747</v>
      </c>
      <c r="CP488">
        <v>0.32238049363201549</v>
      </c>
      <c r="CQ488">
        <v>2.056250630907003</v>
      </c>
      <c r="CR488">
        <v>0.14294580905399221</v>
      </c>
      <c r="CS488">
        <v>21.658455917271539</v>
      </c>
      <c r="CT488">
        <v>3.248696117943876E-16</v>
      </c>
      <c r="CU488">
        <v>4.0107860822782111E-15</v>
      </c>
      <c r="CV488">
        <v>0.58969194113286749</v>
      </c>
      <c r="CW488">
        <v>8.9186025112494747</v>
      </c>
      <c r="CX488">
        <v>1.3145825412589021</v>
      </c>
      <c r="DA488">
        <f t="shared" si="28"/>
        <v>0</v>
      </c>
      <c r="DB488">
        <f t="shared" si="29"/>
        <v>0</v>
      </c>
      <c r="DC488">
        <f t="shared" si="30"/>
        <v>1</v>
      </c>
      <c r="DD488">
        <f t="shared" si="31"/>
        <v>1</v>
      </c>
    </row>
    <row r="489" spans="1:108" x14ac:dyDescent="0.3">
      <c r="A489" s="1">
        <v>485</v>
      </c>
      <c r="B489">
        <v>1.968163794065604</v>
      </c>
      <c r="C489">
        <v>1.6537811142276041E-2</v>
      </c>
      <c r="D489">
        <v>0.99672317251361553</v>
      </c>
      <c r="E489">
        <v>1.974634350565371</v>
      </c>
      <c r="F489">
        <v>1.648361958816039E-2</v>
      </c>
      <c r="G489">
        <v>1.195443931918141E-4</v>
      </c>
      <c r="H489">
        <v>575.45779014443235</v>
      </c>
      <c r="I489">
        <v>169.7570628372072</v>
      </c>
      <c r="J489">
        <v>141.5861033829743</v>
      </c>
      <c r="K489">
        <v>242.21068748852781</v>
      </c>
      <c r="L489">
        <v>2.7105922621174778E-3</v>
      </c>
      <c r="M489">
        <v>0</v>
      </c>
      <c r="N489">
        <v>6.6604911198112466</v>
      </c>
      <c r="O489">
        <v>6.0121693857748664</v>
      </c>
      <c r="P489">
        <v>43.601643053139</v>
      </c>
      <c r="Q489">
        <v>0</v>
      </c>
      <c r="R489">
        <v>-14.153517478237161</v>
      </c>
      <c r="S489">
        <v>-42.120786080487953</v>
      </c>
      <c r="T489">
        <v>0</v>
      </c>
      <c r="U489">
        <v>0</v>
      </c>
      <c r="V489">
        <v>0</v>
      </c>
      <c r="W489">
        <v>-2.8664715353629151</v>
      </c>
      <c r="X489">
        <v>-23.23150091354379</v>
      </c>
      <c r="Y489">
        <v>-32.663580342792947</v>
      </c>
      <c r="Z489">
        <v>-4.2691217600496856</v>
      </c>
      <c r="AA489">
        <v>12.909524826068409</v>
      </c>
      <c r="AB489">
        <v>-1.487520502171982</v>
      </c>
      <c r="AC489">
        <v>32.996143828974482</v>
      </c>
      <c r="AD489">
        <v>0</v>
      </c>
      <c r="AE489">
        <v>0</v>
      </c>
      <c r="AF489">
        <v>34.018111429480747</v>
      </c>
      <c r="AG489">
        <v>82.150045779176821</v>
      </c>
      <c r="AH489">
        <v>37.917852465040177</v>
      </c>
      <c r="AI489">
        <v>53.316307763933807</v>
      </c>
      <c r="AJ489">
        <v>2.087661011869673</v>
      </c>
      <c r="AK489">
        <v>86.268860972123235</v>
      </c>
      <c r="AL489">
        <v>3.6117068436320041</v>
      </c>
      <c r="AM489">
        <v>8.3161562409439416</v>
      </c>
      <c r="AN489">
        <v>0</v>
      </c>
      <c r="AO489">
        <v>3.6232864839346813E-4</v>
      </c>
      <c r="AP489">
        <v>2.9397312597791012E-4</v>
      </c>
      <c r="AQ489">
        <v>1.0357792454304651E-4</v>
      </c>
      <c r="AR489">
        <v>4.7600782778887171E-4</v>
      </c>
      <c r="AS489">
        <v>0</v>
      </c>
      <c r="AT489">
        <v>1.3807151431094201E-4</v>
      </c>
      <c r="AU489">
        <v>1.3828328747852219E-4</v>
      </c>
      <c r="AV489">
        <v>1.8170824456862011E-5</v>
      </c>
      <c r="AW489">
        <v>0.42119847529269949</v>
      </c>
      <c r="AX489">
        <v>2.9152868381629799E-2</v>
      </c>
      <c r="AY489">
        <v>0.4301905953884767</v>
      </c>
      <c r="AZ489">
        <v>0.13407450717535641</v>
      </c>
      <c r="BA489">
        <v>7.445857630722684E-2</v>
      </c>
      <c r="BB489">
        <v>0</v>
      </c>
      <c r="BC489">
        <v>0.14095468674702619</v>
      </c>
      <c r="BD489">
        <v>6.3696470772907268E-4</v>
      </c>
      <c r="BE489">
        <v>0</v>
      </c>
      <c r="BF489">
        <v>4.2057263204386642E-3</v>
      </c>
      <c r="BG489">
        <v>1.887626401365358E-4</v>
      </c>
      <c r="BH489">
        <v>1.4978116838168861E-3</v>
      </c>
      <c r="BI489">
        <v>2.9336199141448828E-4</v>
      </c>
      <c r="BJ489">
        <v>2.7075559846342537E-4</v>
      </c>
      <c r="BK489">
        <v>2.637928902815822E-3</v>
      </c>
      <c r="BL489">
        <v>1.2313818728916671E-3</v>
      </c>
      <c r="BM489">
        <v>5.6674453874790913E-4</v>
      </c>
      <c r="BN489">
        <v>0</v>
      </c>
      <c r="BO489">
        <v>1.0534002040718459E-5</v>
      </c>
      <c r="BP489">
        <v>1.5274265609498269E-4</v>
      </c>
      <c r="BQ489">
        <v>3.5224461811283108E-4</v>
      </c>
      <c r="BR489">
        <v>2.1544611488536321E-4</v>
      </c>
      <c r="BS489">
        <v>6.9657008378052852E-3</v>
      </c>
      <c r="BT489">
        <v>3.2549121460433733E-2</v>
      </c>
      <c r="BU489">
        <v>-7.1900408166794471E-5</v>
      </c>
      <c r="BV489">
        <v>-6.7686280940228887E-4</v>
      </c>
      <c r="BW489">
        <v>-242.17895903069311</v>
      </c>
      <c r="BX489">
        <v>0.14213810209184891</v>
      </c>
      <c r="BY489">
        <v>0.22136885586063751</v>
      </c>
      <c r="BZ489">
        <v>3.9100988103092291</v>
      </c>
      <c r="CA489">
        <v>51.886188942456762</v>
      </c>
      <c r="CB489">
        <v>4.3435494894078129E-2</v>
      </c>
      <c r="CC489">
        <v>0.31681691546088953</v>
      </c>
      <c r="CD489">
        <v>0.1123392579709586</v>
      </c>
      <c r="CE489">
        <v>0.68217480845322387</v>
      </c>
      <c r="CF489">
        <v>5.6915197217449948E-2</v>
      </c>
      <c r="CG489">
        <v>8.8048025641498939E-2</v>
      </c>
      <c r="CH489">
        <v>3.069407035695642E-2</v>
      </c>
      <c r="CI489">
        <v>0.33954526167666749</v>
      </c>
      <c r="CJ489">
        <v>0.56892099182395428</v>
      </c>
      <c r="CK489">
        <v>4.3543557101259696</v>
      </c>
      <c r="CL489">
        <v>1.7872154677197949</v>
      </c>
      <c r="CM489">
        <v>2.7677788604366889</v>
      </c>
      <c r="CN489">
        <v>4.2097282093406561</v>
      </c>
      <c r="CO489">
        <v>1.021986011910256</v>
      </c>
      <c r="CP489">
        <v>0.32398138239235258</v>
      </c>
      <c r="CQ489">
        <v>2.6287375097548451</v>
      </c>
      <c r="CR489">
        <v>0.16821537604490699</v>
      </c>
      <c r="CS489">
        <v>25.48717818862227</v>
      </c>
      <c r="CT489">
        <v>-1.4023690738566399E-17</v>
      </c>
      <c r="CU489">
        <v>-1.7313414857655099E-16</v>
      </c>
      <c r="CV489">
        <v>0.53437432660947559</v>
      </c>
      <c r="CW489">
        <v>8.7363066103299669</v>
      </c>
      <c r="CX489">
        <v>1.5375400759831239</v>
      </c>
      <c r="DA489">
        <f t="shared" si="28"/>
        <v>0</v>
      </c>
      <c r="DB489">
        <f t="shared" si="29"/>
        <v>0</v>
      </c>
      <c r="DC489">
        <f t="shared" si="30"/>
        <v>1</v>
      </c>
      <c r="DD489">
        <f t="shared" si="31"/>
        <v>0</v>
      </c>
    </row>
    <row r="490" spans="1:108" x14ac:dyDescent="0.3">
      <c r="A490" s="1">
        <v>486</v>
      </c>
      <c r="B490">
        <v>1.8587037729618221</v>
      </c>
      <c r="C490">
        <v>1.608705299402783E-2</v>
      </c>
      <c r="D490">
        <v>0.99676281199706596</v>
      </c>
      <c r="E490">
        <v>1.8647402503194781</v>
      </c>
      <c r="F490">
        <v>1.6034976179072999E-2</v>
      </c>
      <c r="G490">
        <v>9.8304838757812661E-5</v>
      </c>
      <c r="H490">
        <v>571.86710955887816</v>
      </c>
      <c r="I490">
        <v>169.89326027109701</v>
      </c>
      <c r="J490">
        <v>136.70714058629349</v>
      </c>
      <c r="K490">
        <v>241.90438971632111</v>
      </c>
      <c r="L490">
        <v>2.7380842002063242E-3</v>
      </c>
      <c r="M490">
        <v>0</v>
      </c>
      <c r="N490">
        <v>7.5914625246643466</v>
      </c>
      <c r="O490">
        <v>6.4316099250064847</v>
      </c>
      <c r="P490">
        <v>43.436101686198427</v>
      </c>
      <c r="Q490">
        <v>0</v>
      </c>
      <c r="R490">
        <v>-14.78396017823261</v>
      </c>
      <c r="S490">
        <v>-42.67521395763665</v>
      </c>
      <c r="T490">
        <v>0</v>
      </c>
      <c r="U490">
        <v>0</v>
      </c>
      <c r="V490">
        <v>0</v>
      </c>
      <c r="W490">
        <v>-3.295182166963246</v>
      </c>
      <c r="X490">
        <v>-25.403229551844639</v>
      </c>
      <c r="Y490">
        <v>-32.490634704588878</v>
      </c>
      <c r="Z490">
        <v>-4.337217017445373</v>
      </c>
      <c r="AA490">
        <v>13.53987436591899</v>
      </c>
      <c r="AB490">
        <v>-1.544710507848587</v>
      </c>
      <c r="AC490">
        <v>33.536427526504617</v>
      </c>
      <c r="AD490">
        <v>0</v>
      </c>
      <c r="AE490">
        <v>0</v>
      </c>
      <c r="AF490">
        <v>34.168250441659467</v>
      </c>
      <c r="AG490">
        <v>81.908902770028632</v>
      </c>
      <c r="AH490">
        <v>36.888405693653283</v>
      </c>
      <c r="AI490">
        <v>52.816830136899952</v>
      </c>
      <c r="AJ490">
        <v>2.161221017871656</v>
      </c>
      <c r="AK490">
        <v>85.961069383878964</v>
      </c>
      <c r="AL490">
        <v>3.584658567862927</v>
      </c>
      <c r="AM490">
        <v>8.1099281232880323</v>
      </c>
      <c r="AN490">
        <v>0</v>
      </c>
      <c r="AO490">
        <v>3.7643447563822827E-4</v>
      </c>
      <c r="AP490">
        <v>2.9763599526159138E-4</v>
      </c>
      <c r="AQ490">
        <v>1.054009302476408E-4</v>
      </c>
      <c r="AR490">
        <v>4.817433595113986E-4</v>
      </c>
      <c r="AS490">
        <v>0</v>
      </c>
      <c r="AT490">
        <v>1.405541959501494E-4</v>
      </c>
      <c r="AU490">
        <v>1.4054755830522151E-4</v>
      </c>
      <c r="AV490">
        <v>1.8140948676989141E-5</v>
      </c>
      <c r="AW490">
        <v>0.42579924038262079</v>
      </c>
      <c r="AX490">
        <v>3.0172902492453829E-2</v>
      </c>
      <c r="AY490">
        <v>0.33305058084621197</v>
      </c>
      <c r="AZ490">
        <v>0.13588364628767599</v>
      </c>
      <c r="BA490">
        <v>8.6560635955829385E-2</v>
      </c>
      <c r="BB490">
        <v>0</v>
      </c>
      <c r="BC490">
        <v>0.17795356251684111</v>
      </c>
      <c r="BD490">
        <v>6.4739446125638826E-4</v>
      </c>
      <c r="BE490">
        <v>0</v>
      </c>
      <c r="BF490">
        <v>2.1701692153848601E-3</v>
      </c>
      <c r="BG490">
        <v>1.9974118695974201E-4</v>
      </c>
      <c r="BH490">
        <v>1.461123398052317E-3</v>
      </c>
      <c r="BI490">
        <v>2.856518944199971E-4</v>
      </c>
      <c r="BJ490">
        <v>1.7313641212101909E-4</v>
      </c>
      <c r="BK490">
        <v>3.0144967162588818E-3</v>
      </c>
      <c r="BL490">
        <v>1.3925055378181781E-3</v>
      </c>
      <c r="BM490">
        <v>5.7671770690985241E-4</v>
      </c>
      <c r="BN490">
        <v>0</v>
      </c>
      <c r="BO490">
        <v>1.041466900627161E-5</v>
      </c>
      <c r="BP490">
        <v>1.4812631388940779E-4</v>
      </c>
      <c r="BQ490">
        <v>3.670527083838618E-4</v>
      </c>
      <c r="BR490">
        <v>2.1334224376694691E-4</v>
      </c>
      <c r="BS490">
        <v>6.849854944852015E-3</v>
      </c>
      <c r="BT490">
        <v>2.9901065494031449E-2</v>
      </c>
      <c r="BU490">
        <v>-6.8204948289786091E-5</v>
      </c>
      <c r="BV490">
        <v>5.1738352188120234E-6</v>
      </c>
      <c r="BW490">
        <v>-241.8746198868885</v>
      </c>
      <c r="BX490">
        <v>-0.26843212358653551</v>
      </c>
      <c r="BY490">
        <v>0.23893701880046689</v>
      </c>
      <c r="BZ490">
        <v>4.1228272816868996</v>
      </c>
      <c r="CA490">
        <v>56.111665077976681</v>
      </c>
      <c r="CB490">
        <v>4.3680654750714629E-2</v>
      </c>
      <c r="CC490">
        <v>0.32495223452964039</v>
      </c>
      <c r="CD490">
        <v>0.11548699646087129</v>
      </c>
      <c r="CE490">
        <v>0.6874649900638159</v>
      </c>
      <c r="CF490">
        <v>5.6890183320355038E-2</v>
      </c>
      <c r="CG490">
        <v>4.7020806388080559E-2</v>
      </c>
      <c r="CH490">
        <v>3.0600455913519481E-2</v>
      </c>
      <c r="CI490">
        <v>0.2232082168382345</v>
      </c>
      <c r="CJ490">
        <v>0.57213211187987134</v>
      </c>
      <c r="CK490">
        <v>4.4661681523031147</v>
      </c>
      <c r="CL490">
        <v>1.8372931255138609</v>
      </c>
      <c r="CM490">
        <v>2.789242644569772</v>
      </c>
      <c r="CN490">
        <v>4.2078780583550834</v>
      </c>
      <c r="CO490">
        <v>0.54577721700450654</v>
      </c>
      <c r="CP490">
        <v>0.32299326525950323</v>
      </c>
      <c r="CQ490">
        <v>1.728063614231492</v>
      </c>
      <c r="CR490">
        <v>0.21267578913230439</v>
      </c>
      <c r="CS490">
        <v>32.223604413985512</v>
      </c>
      <c r="CT490">
        <v>-7.8867466244081189E-17</v>
      </c>
      <c r="CU490">
        <v>-9.73684593671719E-16</v>
      </c>
      <c r="CV490">
        <v>0.50303163862157851</v>
      </c>
      <c r="CW490">
        <v>7.4185124748739701</v>
      </c>
      <c r="CX490">
        <v>1.877815315667785</v>
      </c>
      <c r="DA490">
        <f t="shared" si="28"/>
        <v>0</v>
      </c>
      <c r="DB490">
        <f t="shared" si="29"/>
        <v>0</v>
      </c>
      <c r="DC490">
        <f t="shared" si="30"/>
        <v>0</v>
      </c>
      <c r="DD490">
        <f t="shared" si="31"/>
        <v>0</v>
      </c>
    </row>
    <row r="491" spans="1:108" x14ac:dyDescent="0.3">
      <c r="A491" s="1">
        <v>487</v>
      </c>
      <c r="B491">
        <v>1.755834633804267</v>
      </c>
      <c r="C491">
        <v>1.7587391980824481E-2</v>
      </c>
      <c r="D491">
        <v>0.99663825287040742</v>
      </c>
      <c r="E491">
        <v>1.7617571807929571</v>
      </c>
      <c r="F491">
        <v>1.7528267616315929E-2</v>
      </c>
      <c r="G491">
        <v>1.7313826240497821E-4</v>
      </c>
      <c r="H491">
        <v>597.06754967855284</v>
      </c>
      <c r="I491">
        <v>173.64497132977769</v>
      </c>
      <c r="J491">
        <v>143.05333460530571</v>
      </c>
      <c r="K491">
        <v>248.7896680026806</v>
      </c>
      <c r="L491">
        <v>2.736058321193586E-3</v>
      </c>
      <c r="M491">
        <v>0</v>
      </c>
      <c r="N491">
        <v>6.4189121972301928</v>
      </c>
      <c r="O491">
        <v>4.8784455011981906</v>
      </c>
      <c r="P491">
        <v>45.079878187589522</v>
      </c>
      <c r="Q491">
        <v>0</v>
      </c>
      <c r="R491">
        <v>-13.91760442804228</v>
      </c>
      <c r="S491">
        <v>-42.459631457975632</v>
      </c>
      <c r="T491">
        <v>0</v>
      </c>
      <c r="U491">
        <v>0</v>
      </c>
      <c r="V491">
        <v>0</v>
      </c>
      <c r="W491">
        <v>-2.7686774924187931</v>
      </c>
      <c r="X491">
        <v>-19.671972140919841</v>
      </c>
      <c r="Y491">
        <v>-33.726123789465703</v>
      </c>
      <c r="Z491">
        <v>-4.3927174762955383</v>
      </c>
      <c r="AA491">
        <v>12.712723488613699</v>
      </c>
      <c r="AB491">
        <v>-1.411889477326169</v>
      </c>
      <c r="AC491">
        <v>33.155099722629757</v>
      </c>
      <c r="AD491">
        <v>0</v>
      </c>
      <c r="AE491">
        <v>0</v>
      </c>
      <c r="AF491">
        <v>34.052677195207863</v>
      </c>
      <c r="AG491">
        <v>83.202890379314127</v>
      </c>
      <c r="AH491">
        <v>42.868614860402232</v>
      </c>
      <c r="AI491">
        <v>56.217316361700803</v>
      </c>
      <c r="AJ491">
        <v>2.1402616845283902</v>
      </c>
      <c r="AK491">
        <v>88.792659512735455</v>
      </c>
      <c r="AL491">
        <v>3.773387667063071</v>
      </c>
      <c r="AM491">
        <v>8.6702696209490515</v>
      </c>
      <c r="AN491">
        <v>0</v>
      </c>
      <c r="AO491">
        <v>3.4153103015598942E-4</v>
      </c>
      <c r="AP491">
        <v>2.8546294659420862E-4</v>
      </c>
      <c r="AQ491">
        <v>1.095984019204052E-4</v>
      </c>
      <c r="AR491">
        <v>4.8881647974272253E-4</v>
      </c>
      <c r="AS491">
        <v>0</v>
      </c>
      <c r="AT491">
        <v>1.376327601963456E-4</v>
      </c>
      <c r="AU491">
        <v>1.3894945452072791E-4</v>
      </c>
      <c r="AV491">
        <v>1.829987778831508E-5</v>
      </c>
      <c r="AW491">
        <v>0.34174493779250958</v>
      </c>
      <c r="AX491">
        <v>2.8623698590524611E-2</v>
      </c>
      <c r="AY491">
        <v>0.38867393842143533</v>
      </c>
      <c r="AZ491">
        <v>0.13772510549221131</v>
      </c>
      <c r="BA491">
        <v>7.4068613263969421E-2</v>
      </c>
      <c r="BB491">
        <v>0</v>
      </c>
      <c r="BC491">
        <v>0.13331680395296011</v>
      </c>
      <c r="BD491">
        <v>6.4003322673143672E-4</v>
      </c>
      <c r="BE491">
        <v>0</v>
      </c>
      <c r="BF491">
        <v>3.648238672554796E-3</v>
      </c>
      <c r="BG491">
        <v>1.8216112278863109E-4</v>
      </c>
      <c r="BH491">
        <v>1.5826869606087009E-3</v>
      </c>
      <c r="BI491">
        <v>3.2125508426389859E-4</v>
      </c>
      <c r="BJ491">
        <v>3.6478849509096058E-4</v>
      </c>
      <c r="BK491">
        <v>2.8227337401028662E-3</v>
      </c>
      <c r="BL491">
        <v>1.302673734949526E-3</v>
      </c>
      <c r="BM491">
        <v>6.7646425026881749E-4</v>
      </c>
      <c r="BN491">
        <v>0</v>
      </c>
      <c r="BO491">
        <v>1.1256515239277689E-5</v>
      </c>
      <c r="BP491">
        <v>1.6307420501440549E-4</v>
      </c>
      <c r="BQ491">
        <v>2.1462550681284091E-4</v>
      </c>
      <c r="BR491">
        <v>2.283914351528072E-4</v>
      </c>
      <c r="BS491">
        <v>6.0104021784193468E-3</v>
      </c>
      <c r="BT491">
        <v>3.0880551339905232E-2</v>
      </c>
      <c r="BU491">
        <v>-4.5557972129824228E-5</v>
      </c>
      <c r="BV491">
        <v>-3.5005306177153962E-4</v>
      </c>
      <c r="BW491">
        <v>-248.7592286203467</v>
      </c>
      <c r="BX491">
        <v>-0.27754373569041491</v>
      </c>
      <c r="BY491">
        <v>0.19430886711022671</v>
      </c>
      <c r="BZ491">
        <v>4.0696717827043951</v>
      </c>
      <c r="CA491">
        <v>51.554252963384023</v>
      </c>
      <c r="CB491">
        <v>4.2899952641082949E-2</v>
      </c>
      <c r="CC491">
        <v>0.29947991777980593</v>
      </c>
      <c r="CD491">
        <v>0.10563507279605459</v>
      </c>
      <c r="CE491">
        <v>0.65761753165128545</v>
      </c>
      <c r="CF491">
        <v>5.6989421697033929E-2</v>
      </c>
      <c r="CG491">
        <v>7.4002313084054999E-2</v>
      </c>
      <c r="CH491">
        <v>3.0814562130902081E-2</v>
      </c>
      <c r="CI491">
        <v>0.43016784795187901</v>
      </c>
      <c r="CJ491">
        <v>0.56190642388865975</v>
      </c>
      <c r="CK491">
        <v>4.1160746993433044</v>
      </c>
      <c r="CL491">
        <v>1.680557976300868</v>
      </c>
      <c r="CM491">
        <v>2.668142944891212</v>
      </c>
      <c r="CN491">
        <v>4.2152182172964308</v>
      </c>
      <c r="CO491">
        <v>0.85895541972563816</v>
      </c>
      <c r="CP491">
        <v>0.32525319453834162</v>
      </c>
      <c r="CQ491">
        <v>3.3303317260790628</v>
      </c>
      <c r="CR491">
        <v>0.17861892791696851</v>
      </c>
      <c r="CS491">
        <v>27.063473926813408</v>
      </c>
      <c r="CT491">
        <v>7.5862795857145498E-16</v>
      </c>
      <c r="CU491">
        <v>9.3658943385300867E-15</v>
      </c>
      <c r="CV491">
        <v>0.57752044729827845</v>
      </c>
      <c r="CW491">
        <v>6.7343384345070767</v>
      </c>
      <c r="CX491">
        <v>1.615925787757049</v>
      </c>
      <c r="DA491">
        <f t="shared" si="28"/>
        <v>0</v>
      </c>
      <c r="DB491">
        <f t="shared" si="29"/>
        <v>0</v>
      </c>
      <c r="DC491">
        <f t="shared" si="30"/>
        <v>1</v>
      </c>
      <c r="DD491">
        <f t="shared" si="31"/>
        <v>0</v>
      </c>
    </row>
    <row r="492" spans="1:108" x14ac:dyDescent="0.3">
      <c r="A492" s="1">
        <v>488</v>
      </c>
      <c r="B492">
        <v>1.9265452593323771</v>
      </c>
      <c r="C492">
        <v>1.715383599928539E-2</v>
      </c>
      <c r="D492">
        <v>0.99668127204030055</v>
      </c>
      <c r="E492">
        <v>1.932960287025834</v>
      </c>
      <c r="F492">
        <v>1.7096907084138462E-2</v>
      </c>
      <c r="G492">
        <v>1.4363603895211789E-4</v>
      </c>
      <c r="H492">
        <v>606.25378460712557</v>
      </c>
      <c r="I492">
        <v>173.78089124221731</v>
      </c>
      <c r="J492">
        <v>134.78461622350011</v>
      </c>
      <c r="K492">
        <v>250.06875109926369</v>
      </c>
      <c r="L492">
        <v>2.607852263582375E-3</v>
      </c>
      <c r="M492">
        <v>0</v>
      </c>
      <c r="N492">
        <v>6.6011650001122986</v>
      </c>
      <c r="O492">
        <v>4.5951950648646394</v>
      </c>
      <c r="P492">
        <v>43.61707031902052</v>
      </c>
      <c r="Q492">
        <v>0</v>
      </c>
      <c r="R492">
        <v>-12.99964318157491</v>
      </c>
      <c r="S492">
        <v>-41.81378720242256</v>
      </c>
      <c r="T492">
        <v>0</v>
      </c>
      <c r="U492">
        <v>0</v>
      </c>
      <c r="V492">
        <v>0</v>
      </c>
      <c r="W492">
        <v>-2.8453876739637258</v>
      </c>
      <c r="X492">
        <v>-18.711856150355381</v>
      </c>
      <c r="Y492">
        <v>-32.734778098340989</v>
      </c>
      <c r="Z492">
        <v>-4.1537827965378122</v>
      </c>
      <c r="AA492">
        <v>11.89256125735306</v>
      </c>
      <c r="AB492">
        <v>-1.379744034941446</v>
      </c>
      <c r="AC492">
        <v>32.879379324282247</v>
      </c>
      <c r="AD492">
        <v>0</v>
      </c>
      <c r="AE492">
        <v>0</v>
      </c>
      <c r="AF492">
        <v>34.056931743883553</v>
      </c>
      <c r="AG492">
        <v>96.475898531539372</v>
      </c>
      <c r="AH492">
        <v>39.106647632775278</v>
      </c>
      <c r="AI492">
        <v>53.752987653574102</v>
      </c>
      <c r="AJ492">
        <v>1.7862345859403921</v>
      </c>
      <c r="AK492">
        <v>86.532792638433122</v>
      </c>
      <c r="AL492">
        <v>3.691299315842774</v>
      </c>
      <c r="AM492">
        <v>8.4758924030747007</v>
      </c>
      <c r="AN492">
        <v>0</v>
      </c>
      <c r="AO492">
        <v>3.5026984530221722E-4</v>
      </c>
      <c r="AP492">
        <v>3.0479505631357561E-4</v>
      </c>
      <c r="AQ492">
        <v>1.037294491736475E-4</v>
      </c>
      <c r="AR492">
        <v>4.651757399452661E-4</v>
      </c>
      <c r="AS492">
        <v>0</v>
      </c>
      <c r="AT492">
        <v>1.3535052867102559E-4</v>
      </c>
      <c r="AU492">
        <v>1.3779394000648629E-4</v>
      </c>
      <c r="AV492">
        <v>1.790106836250781E-5</v>
      </c>
      <c r="AW492">
        <v>0.39694398729109259</v>
      </c>
      <c r="AX492">
        <v>2.7832651438542629E-2</v>
      </c>
      <c r="AY492">
        <v>0.35851312090153908</v>
      </c>
      <c r="AZ492">
        <v>0.1362757510281549</v>
      </c>
      <c r="BA492">
        <v>7.6852976433906275E-2</v>
      </c>
      <c r="BB492">
        <v>0</v>
      </c>
      <c r="BC492">
        <v>0.2027690362266244</v>
      </c>
      <c r="BD492">
        <v>6.3471066043827658E-4</v>
      </c>
      <c r="BE492">
        <v>0</v>
      </c>
      <c r="BF492">
        <v>3.3138861379618449E-3</v>
      </c>
      <c r="BG492">
        <v>1.7631321146227081E-4</v>
      </c>
      <c r="BH492">
        <v>1.538201072305543E-3</v>
      </c>
      <c r="BI492">
        <v>3.0112352673976399E-4</v>
      </c>
      <c r="BJ492">
        <v>3.103435277020853E-4</v>
      </c>
      <c r="BK492">
        <v>2.525645613873047E-3</v>
      </c>
      <c r="BL492">
        <v>1.318323353804173E-3</v>
      </c>
      <c r="BM492">
        <v>6.4059010174737638E-4</v>
      </c>
      <c r="BN492">
        <v>0</v>
      </c>
      <c r="BO492">
        <v>1.0887722576156309E-5</v>
      </c>
      <c r="BP492">
        <v>1.5886070976349649E-4</v>
      </c>
      <c r="BQ492">
        <v>1.934286748585867E-4</v>
      </c>
      <c r="BR492">
        <v>2.1906740354209219E-4</v>
      </c>
      <c r="BS492">
        <v>6.8091120588938264E-3</v>
      </c>
      <c r="BT492">
        <v>3.3047642424610293E-2</v>
      </c>
      <c r="BU492">
        <v>-3.7478191008194188E-5</v>
      </c>
      <c r="BV492">
        <v>-5.1276111091910358E-4</v>
      </c>
      <c r="BW492">
        <v>-250.03629117433201</v>
      </c>
      <c r="BX492">
        <v>0.42528901062905788</v>
      </c>
      <c r="BY492">
        <v>0.20615763472084939</v>
      </c>
      <c r="BZ492">
        <v>4.7257128874626977</v>
      </c>
      <c r="CA492">
        <v>64.073326269362937</v>
      </c>
      <c r="CB492">
        <v>4.2879054536197198E-2</v>
      </c>
      <c r="CC492">
        <v>0.30620526031954948</v>
      </c>
      <c r="CD492">
        <v>0.1083049547788924</v>
      </c>
      <c r="CE492">
        <v>0.65323914379437531</v>
      </c>
      <c r="CF492">
        <v>5.6901970391379821E-2</v>
      </c>
      <c r="CG492">
        <v>7.7374145009593012E-2</v>
      </c>
      <c r="CH492">
        <v>3.077708038525211E-2</v>
      </c>
      <c r="CI492">
        <v>0.37521457144790737</v>
      </c>
      <c r="CJ492">
        <v>0.56163269912535663</v>
      </c>
      <c r="CK492">
        <v>4.2085083171881221</v>
      </c>
      <c r="CL492">
        <v>1.7230333714823789</v>
      </c>
      <c r="CM492">
        <v>2.6503785695390549</v>
      </c>
      <c r="CN492">
        <v>4.2087498881619601</v>
      </c>
      <c r="CO492">
        <v>0.89809275457563309</v>
      </c>
      <c r="CP492">
        <v>0.32485756803364763</v>
      </c>
      <c r="CQ492">
        <v>2.9048870047579931</v>
      </c>
      <c r="CR492">
        <v>0.25804640487459568</v>
      </c>
      <c r="CS492">
        <v>39.097940132514488</v>
      </c>
      <c r="CT492">
        <v>4.0162575684044877E-17</v>
      </c>
      <c r="CU492">
        <v>4.9584046563260423E-16</v>
      </c>
      <c r="CV492">
        <v>0.5387203837711011</v>
      </c>
      <c r="CW492">
        <v>7.495245963984293</v>
      </c>
      <c r="CX492">
        <v>2.278049918153854</v>
      </c>
      <c r="DA492">
        <f t="shared" si="28"/>
        <v>0</v>
      </c>
      <c r="DB492">
        <f t="shared" si="29"/>
        <v>0</v>
      </c>
      <c r="DC492">
        <f t="shared" si="30"/>
        <v>0</v>
      </c>
      <c r="DD492">
        <f t="shared" si="31"/>
        <v>0</v>
      </c>
    </row>
    <row r="493" spans="1:108" x14ac:dyDescent="0.3">
      <c r="A493" s="1">
        <v>489</v>
      </c>
      <c r="B493">
        <v>1.918765313296094</v>
      </c>
      <c r="C493">
        <v>1.6816372431824881E-2</v>
      </c>
      <c r="D493">
        <v>0.99676345877851213</v>
      </c>
      <c r="E493">
        <v>1.9249956331478151</v>
      </c>
      <c r="F493">
        <v>1.6761945549253379E-2</v>
      </c>
      <c r="G493">
        <v>8.3247360345209967E-5</v>
      </c>
      <c r="H493">
        <v>587.47984382020081</v>
      </c>
      <c r="I493">
        <v>185.41723224850861</v>
      </c>
      <c r="J493">
        <v>146.7877516222683</v>
      </c>
      <c r="K493">
        <v>259.46763441916102</v>
      </c>
      <c r="L493">
        <v>2.6307596886489021E-3</v>
      </c>
      <c r="M493">
        <v>0</v>
      </c>
      <c r="N493">
        <v>6.4263084934593468</v>
      </c>
      <c r="O493">
        <v>5.272406029162525</v>
      </c>
      <c r="P493">
        <v>44.222780107205367</v>
      </c>
      <c r="Q493">
        <v>0</v>
      </c>
      <c r="R493">
        <v>-14.091331255104439</v>
      </c>
      <c r="S493">
        <v>-41.830163374722822</v>
      </c>
      <c r="T493">
        <v>0</v>
      </c>
      <c r="U493">
        <v>0</v>
      </c>
      <c r="V493">
        <v>0</v>
      </c>
      <c r="W493">
        <v>-2.7640446856806888</v>
      </c>
      <c r="X493">
        <v>-19.50474877231747</v>
      </c>
      <c r="Y493">
        <v>-32.976469030718611</v>
      </c>
      <c r="Z493">
        <v>-4.4202151433367227</v>
      </c>
      <c r="AA493">
        <v>12.844853891121691</v>
      </c>
      <c r="AB493">
        <v>-1.4197950427836961</v>
      </c>
      <c r="AC493">
        <v>32.783882217899567</v>
      </c>
      <c r="AD493">
        <v>0</v>
      </c>
      <c r="AE493">
        <v>0</v>
      </c>
      <c r="AF493">
        <v>33.991576274795463</v>
      </c>
      <c r="AG493">
        <v>87.00763722608319</v>
      </c>
      <c r="AH493">
        <v>38.188050129537572</v>
      </c>
      <c r="AI493">
        <v>54.888725249217217</v>
      </c>
      <c r="AJ493">
        <v>2.16331977158324</v>
      </c>
      <c r="AK493">
        <v>86.058059429289102</v>
      </c>
      <c r="AL493">
        <v>3.636219007025943</v>
      </c>
      <c r="AM493">
        <v>8.5187825664216366</v>
      </c>
      <c r="AN493">
        <v>0</v>
      </c>
      <c r="AO493">
        <v>3.5566665649031581E-4</v>
      </c>
      <c r="AP493">
        <v>3.1249111160809682E-4</v>
      </c>
      <c r="AQ493">
        <v>1.08809974161928E-4</v>
      </c>
      <c r="AR493">
        <v>4.9129865551838083E-4</v>
      </c>
      <c r="AS493">
        <v>0</v>
      </c>
      <c r="AT493">
        <v>1.3610242946724549E-4</v>
      </c>
      <c r="AU493">
        <v>1.373937219117983E-4</v>
      </c>
      <c r="AV493">
        <v>1.8761373228771289E-5</v>
      </c>
      <c r="AW493">
        <v>0.43343495231560247</v>
      </c>
      <c r="AX493">
        <v>2.901794633085936E-2</v>
      </c>
      <c r="AY493">
        <v>0.38573785362308299</v>
      </c>
      <c r="AZ493">
        <v>0.13409205218488929</v>
      </c>
      <c r="BA493">
        <v>7.671223468297253E-2</v>
      </c>
      <c r="BB493">
        <v>0</v>
      </c>
      <c r="BC493">
        <v>0.20625499756482771</v>
      </c>
      <c r="BD493">
        <v>6.3286716361115344E-4</v>
      </c>
      <c r="BE493">
        <v>0</v>
      </c>
      <c r="BF493">
        <v>3.3306385288552729E-3</v>
      </c>
      <c r="BG493">
        <v>1.7309279010815001E-4</v>
      </c>
      <c r="BH493">
        <v>1.5173131635728781E-3</v>
      </c>
      <c r="BI493">
        <v>3.1488380259828722E-4</v>
      </c>
      <c r="BJ493">
        <v>3.9560848502320051E-4</v>
      </c>
      <c r="BK493">
        <v>2.7604643937000389E-3</v>
      </c>
      <c r="BL493">
        <v>1.2900215085064201E-3</v>
      </c>
      <c r="BM493">
        <v>5.8209485766798526E-4</v>
      </c>
      <c r="BN493">
        <v>0</v>
      </c>
      <c r="BO493">
        <v>1.064252992315781E-5</v>
      </c>
      <c r="BP493">
        <v>1.5553386844793161E-4</v>
      </c>
      <c r="BQ493">
        <v>2.9835666642120191E-4</v>
      </c>
      <c r="BR493">
        <v>2.159507642938109E-4</v>
      </c>
      <c r="BS493">
        <v>7.2888035831094287E-3</v>
      </c>
      <c r="BT493">
        <v>3.2266671985374223E-2</v>
      </c>
      <c r="BU493">
        <v>-5.8081193994948857E-5</v>
      </c>
      <c r="BV493">
        <v>1.9823579078324591E-4</v>
      </c>
      <c r="BW493">
        <v>-259.43528567377291</v>
      </c>
      <c r="BX493">
        <v>-5.6910134302452207</v>
      </c>
      <c r="BY493">
        <v>0.21298831003560001</v>
      </c>
      <c r="BZ493">
        <v>4.9768787650055586</v>
      </c>
      <c r="CA493">
        <v>66.462010590191397</v>
      </c>
      <c r="CB493">
        <v>4.3210194378937798E-2</v>
      </c>
      <c r="CC493">
        <v>0.31194636260684933</v>
      </c>
      <c r="CD493">
        <v>0.11047837098750141</v>
      </c>
      <c r="CE493">
        <v>0.67166543521696409</v>
      </c>
      <c r="CF493">
        <v>5.7027806958721269E-2</v>
      </c>
      <c r="CG493">
        <v>6.6195070862201791E-2</v>
      </c>
      <c r="CH493">
        <v>3.0737237353396601E-2</v>
      </c>
      <c r="CI493">
        <v>0.48790080840759859</v>
      </c>
      <c r="CJ493">
        <v>0.56596999073959542</v>
      </c>
      <c r="CK493">
        <v>4.2874144623690187</v>
      </c>
      <c r="CL493">
        <v>1.757610447528432</v>
      </c>
      <c r="CM493">
        <v>2.7251393189008279</v>
      </c>
      <c r="CN493">
        <v>4.2180573802414481</v>
      </c>
      <c r="CO493">
        <v>0.76833564393627074</v>
      </c>
      <c r="CP493">
        <v>0.32443701773226591</v>
      </c>
      <c r="CQ493">
        <v>3.777296581220118</v>
      </c>
      <c r="CR493">
        <v>0.26732107084764711</v>
      </c>
      <c r="CS493">
        <v>40.503192552673802</v>
      </c>
      <c r="CT493">
        <v>2.133609143731865E-16</v>
      </c>
      <c r="CU493">
        <v>2.634118288698965E-15</v>
      </c>
      <c r="CV493">
        <v>0.58322661409027121</v>
      </c>
      <c r="CW493">
        <v>7.5345571948496177</v>
      </c>
      <c r="CX493">
        <v>2.3471697932954689</v>
      </c>
      <c r="DA493">
        <f t="shared" si="28"/>
        <v>0</v>
      </c>
      <c r="DB493">
        <f t="shared" si="29"/>
        <v>0</v>
      </c>
      <c r="DC493">
        <f t="shared" si="30"/>
        <v>0</v>
      </c>
      <c r="DD493">
        <f t="shared" si="31"/>
        <v>0</v>
      </c>
    </row>
    <row r="494" spans="1:108" x14ac:dyDescent="0.3">
      <c r="A494" s="1">
        <v>490</v>
      </c>
      <c r="B494">
        <v>1.969611659357785</v>
      </c>
      <c r="C494">
        <v>1.607603208762089E-2</v>
      </c>
      <c r="D494">
        <v>0.99673423809486894</v>
      </c>
      <c r="E494">
        <v>1.976065034647299</v>
      </c>
      <c r="F494">
        <v>1.6023531594443471E-2</v>
      </c>
      <c r="G494">
        <v>1.209146357250982E-4</v>
      </c>
      <c r="H494">
        <v>581.01658725755624</v>
      </c>
      <c r="I494">
        <v>174.76482036783329</v>
      </c>
      <c r="J494">
        <v>138.91605371362169</v>
      </c>
      <c r="K494">
        <v>247.93151830205281</v>
      </c>
      <c r="L494">
        <v>2.6299631930396098E-3</v>
      </c>
      <c r="M494">
        <v>0</v>
      </c>
      <c r="N494">
        <v>7.6503621322773698</v>
      </c>
      <c r="O494">
        <v>5.3490827905151548</v>
      </c>
      <c r="P494">
        <v>44.447008451201377</v>
      </c>
      <c r="Q494">
        <v>0</v>
      </c>
      <c r="R494">
        <v>-14.41335543627531</v>
      </c>
      <c r="S494">
        <v>-43.033097937718601</v>
      </c>
      <c r="T494">
        <v>0</v>
      </c>
      <c r="U494">
        <v>0</v>
      </c>
      <c r="V494">
        <v>0</v>
      </c>
      <c r="W494">
        <v>-3.3180199610868821</v>
      </c>
      <c r="X494">
        <v>-22.012387437565099</v>
      </c>
      <c r="Y494">
        <v>-33.18391939785905</v>
      </c>
      <c r="Z494">
        <v>-4.4512289197977832</v>
      </c>
      <c r="AA494">
        <v>13.186025432869039</v>
      </c>
      <c r="AB494">
        <v>-1.484730397810146</v>
      </c>
      <c r="AC494">
        <v>34.000759764501119</v>
      </c>
      <c r="AD494">
        <v>0</v>
      </c>
      <c r="AE494">
        <v>0</v>
      </c>
      <c r="AF494">
        <v>34.178750638184923</v>
      </c>
      <c r="AG494">
        <v>86.138807668565633</v>
      </c>
      <c r="AH494">
        <v>37.287085646213818</v>
      </c>
      <c r="AI494">
        <v>53.575597331199347</v>
      </c>
      <c r="AJ494">
        <v>2.1859290472118809</v>
      </c>
      <c r="AK494">
        <v>85.430757470835928</v>
      </c>
      <c r="AL494">
        <v>3.6156945344749838</v>
      </c>
      <c r="AM494">
        <v>8.2884988530913262</v>
      </c>
      <c r="AN494">
        <v>0</v>
      </c>
      <c r="AO494">
        <v>3.7697794665133021E-4</v>
      </c>
      <c r="AP494">
        <v>3.0349004047950631E-4</v>
      </c>
      <c r="AQ494">
        <v>1.082489051344155E-4</v>
      </c>
      <c r="AR494">
        <v>4.9363987900088785E-4</v>
      </c>
      <c r="AS494">
        <v>0</v>
      </c>
      <c r="AT494">
        <v>1.4044280119756571E-4</v>
      </c>
      <c r="AU494">
        <v>1.424935247395184E-4</v>
      </c>
      <c r="AV494">
        <v>1.8925532729772469E-5</v>
      </c>
      <c r="AW494">
        <v>0.43260991978483421</v>
      </c>
      <c r="AX494">
        <v>3.004232569380464E-2</v>
      </c>
      <c r="AY494">
        <v>0.3929296503755727</v>
      </c>
      <c r="AZ494">
        <v>0.13581473922387041</v>
      </c>
      <c r="BA494">
        <v>8.8359054665943973E-2</v>
      </c>
      <c r="BB494">
        <v>0</v>
      </c>
      <c r="BC494">
        <v>0.19175009577667371</v>
      </c>
      <c r="BD494">
        <v>6.5635803135711385E-4</v>
      </c>
      <c r="BE494">
        <v>0</v>
      </c>
      <c r="BF494">
        <v>3.803959987021906E-3</v>
      </c>
      <c r="BG494">
        <v>1.996846216957761E-4</v>
      </c>
      <c r="BH494">
        <v>1.4585253355743151E-3</v>
      </c>
      <c r="BI494">
        <v>2.8327677014458483E-4</v>
      </c>
      <c r="BJ494">
        <v>3.2992659034970838E-4</v>
      </c>
      <c r="BK494">
        <v>2.1828630902437488E-3</v>
      </c>
      <c r="BL494">
        <v>1.420462998041563E-3</v>
      </c>
      <c r="BM494">
        <v>5.7682606539263695E-4</v>
      </c>
      <c r="BN494">
        <v>0</v>
      </c>
      <c r="BO494">
        <v>1.055163277306464E-5</v>
      </c>
      <c r="BP494">
        <v>1.4801070476785089E-4</v>
      </c>
      <c r="BQ494">
        <v>1.8776964553241551E-4</v>
      </c>
      <c r="BR494">
        <v>2.1302712109871121E-4</v>
      </c>
      <c r="BS494">
        <v>6.9546509518840921E-3</v>
      </c>
      <c r="BT494">
        <v>3.1663540515346027E-2</v>
      </c>
      <c r="BU494">
        <v>-3.9857585454104312E-5</v>
      </c>
      <c r="BV494">
        <v>9.0635191464861817E-5</v>
      </c>
      <c r="BW494">
        <v>-247.89984384151691</v>
      </c>
      <c r="BX494">
        <v>0.12030417751520869</v>
      </c>
      <c r="BY494">
        <v>0.27398657820223438</v>
      </c>
      <c r="BZ494">
        <v>4.7164691118512589</v>
      </c>
      <c r="CA494">
        <v>63.032814852336841</v>
      </c>
      <c r="CB494">
        <v>4.364172819863385E-2</v>
      </c>
      <c r="CC494">
        <v>0.32512263016908288</v>
      </c>
      <c r="CD494">
        <v>0.1155661684463636</v>
      </c>
      <c r="CE494">
        <v>0.66204531635740616</v>
      </c>
      <c r="CF494">
        <v>5.6990553218908002E-2</v>
      </c>
      <c r="CG494">
        <v>8.7544801595337979E-2</v>
      </c>
      <c r="CH494">
        <v>3.0597534710312142E-2</v>
      </c>
      <c r="CI494">
        <v>0.42563439101901041</v>
      </c>
      <c r="CJ494">
        <v>0.57162224931995154</v>
      </c>
      <c r="CK494">
        <v>4.4685100828926094</v>
      </c>
      <c r="CL494">
        <v>1.838552679828511</v>
      </c>
      <c r="CM494">
        <v>2.6861077374287041</v>
      </c>
      <c r="CN494">
        <v>4.2153019102253086</v>
      </c>
      <c r="CO494">
        <v>1.016145018517316</v>
      </c>
      <c r="CP494">
        <v>0.32296243143908271</v>
      </c>
      <c r="CQ494">
        <v>3.2952339949858871</v>
      </c>
      <c r="CR494">
        <v>0.23568057816300861</v>
      </c>
      <c r="CS494">
        <v>35.709178509546753</v>
      </c>
      <c r="CT494">
        <v>3.9117076324921097E-15</v>
      </c>
      <c r="CU494">
        <v>4.8293290479475511E-14</v>
      </c>
      <c r="CV494">
        <v>0.63646624556949771</v>
      </c>
      <c r="CW494">
        <v>8.9092002381526711</v>
      </c>
      <c r="CX494">
        <v>2.0971791644036939</v>
      </c>
      <c r="DA494">
        <f t="shared" si="28"/>
        <v>0</v>
      </c>
      <c r="DB494">
        <f t="shared" si="29"/>
        <v>0</v>
      </c>
      <c r="DC494">
        <f t="shared" si="30"/>
        <v>0</v>
      </c>
      <c r="DD494">
        <f t="shared" si="31"/>
        <v>0</v>
      </c>
    </row>
    <row r="495" spans="1:108" x14ac:dyDescent="0.3">
      <c r="A495" s="1">
        <v>491</v>
      </c>
      <c r="B495">
        <v>1.8873100634941731</v>
      </c>
      <c r="C495">
        <v>1.5769164641316429E-2</v>
      </c>
      <c r="D495">
        <v>0.99678097264134224</v>
      </c>
      <c r="E495">
        <v>1.893404957725388</v>
      </c>
      <c r="F495">
        <v>1.571840326891286E-2</v>
      </c>
      <c r="G495">
        <v>9.3610615027205345E-5</v>
      </c>
      <c r="H495">
        <v>564.10177321388721</v>
      </c>
      <c r="I495">
        <v>166.13302090764461</v>
      </c>
      <c r="J495">
        <v>134.00533611201141</v>
      </c>
      <c r="K495">
        <v>237.141514426707</v>
      </c>
      <c r="L495">
        <v>2.6989397390987709E-3</v>
      </c>
      <c r="M495">
        <v>0</v>
      </c>
      <c r="N495">
        <v>7.5092979780883002</v>
      </c>
      <c r="O495">
        <v>6.5084304531380051</v>
      </c>
      <c r="P495">
        <v>43.311336614497478</v>
      </c>
      <c r="Q495">
        <v>0</v>
      </c>
      <c r="R495">
        <v>-15.19226908663855</v>
      </c>
      <c r="S495">
        <v>-42.136795959085227</v>
      </c>
      <c r="T495">
        <v>0</v>
      </c>
      <c r="U495">
        <v>0</v>
      </c>
      <c r="V495">
        <v>0</v>
      </c>
      <c r="W495">
        <v>-3.2492424548185612</v>
      </c>
      <c r="X495">
        <v>-25.311264542208839</v>
      </c>
      <c r="Y495">
        <v>-32.389253493619748</v>
      </c>
      <c r="Z495">
        <v>-4.503615348818661</v>
      </c>
      <c r="AA495">
        <v>13.900123318697061</v>
      </c>
      <c r="AB495">
        <v>-1.5533212888515511</v>
      </c>
      <c r="AC495">
        <v>33.760713529860119</v>
      </c>
      <c r="AD495">
        <v>0</v>
      </c>
      <c r="AE495">
        <v>0</v>
      </c>
      <c r="AF495">
        <v>34.121902495465683</v>
      </c>
      <c r="AG495">
        <v>79.665226762036085</v>
      </c>
      <c r="AH495">
        <v>36.297278256863301</v>
      </c>
      <c r="AI495">
        <v>53.192775249229321</v>
      </c>
      <c r="AJ495">
        <v>2.2233642898847168</v>
      </c>
      <c r="AK495">
        <v>84.52188516405397</v>
      </c>
      <c r="AL495">
        <v>3.5533608599390241</v>
      </c>
      <c r="AM495">
        <v>8.0781498114165018</v>
      </c>
      <c r="AN495">
        <v>0</v>
      </c>
      <c r="AO495">
        <v>3.8277097335720218E-4</v>
      </c>
      <c r="AP495">
        <v>3.1802815191834448E-4</v>
      </c>
      <c r="AQ495">
        <v>1.046238568037936E-4</v>
      </c>
      <c r="AR495">
        <v>4.9727982541557182E-4</v>
      </c>
      <c r="AS495">
        <v>0</v>
      </c>
      <c r="AT495">
        <v>1.392779230615438E-4</v>
      </c>
      <c r="AU495">
        <v>1.4148751680583219E-4</v>
      </c>
      <c r="AV495">
        <v>1.8543579248175601E-5</v>
      </c>
      <c r="AW495">
        <v>0.37367762079651362</v>
      </c>
      <c r="AX495">
        <v>3.011692661014816E-2</v>
      </c>
      <c r="AY495">
        <v>0.39613191544128751</v>
      </c>
      <c r="AZ495">
        <v>0.13652700412311089</v>
      </c>
      <c r="BA495">
        <v>8.3707410827017978E-2</v>
      </c>
      <c r="BB495">
        <v>0</v>
      </c>
      <c r="BC495">
        <v>0.16075147527893979</v>
      </c>
      <c r="BD495">
        <v>6.517241268474812E-4</v>
      </c>
      <c r="BE495">
        <v>0</v>
      </c>
      <c r="BF495">
        <v>3.689807181859359E-3</v>
      </c>
      <c r="BG495">
        <v>1.9200321257994201E-4</v>
      </c>
      <c r="BH495">
        <v>1.4289415380324369E-3</v>
      </c>
      <c r="BI495">
        <v>2.8291556162592828E-4</v>
      </c>
      <c r="BJ495">
        <v>2.1014416943861331E-4</v>
      </c>
      <c r="BK495">
        <v>2.34671804297573E-3</v>
      </c>
      <c r="BL495">
        <v>1.3199959430295601E-3</v>
      </c>
      <c r="BM495">
        <v>5.7920348055677138E-4</v>
      </c>
      <c r="BN495">
        <v>0</v>
      </c>
      <c r="BO495">
        <v>1.027714505697613E-5</v>
      </c>
      <c r="BP495">
        <v>1.4477178741381411E-4</v>
      </c>
      <c r="BQ495">
        <v>1.6649077371271831E-4</v>
      </c>
      <c r="BR495">
        <v>2.0722756323451489E-4</v>
      </c>
      <c r="BS495">
        <v>5.8925839251156324E-3</v>
      </c>
      <c r="BT495">
        <v>2.976130267688655E-2</v>
      </c>
      <c r="BU495">
        <v>-3.3841792925270802E-5</v>
      </c>
      <c r="BV495">
        <v>-5.7954001936026721E-4</v>
      </c>
      <c r="BW495">
        <v>-237.11240034763529</v>
      </c>
      <c r="BX495">
        <v>-0.19965004827827221</v>
      </c>
      <c r="BY495">
        <v>0.23411038828673461</v>
      </c>
      <c r="BZ495">
        <v>4.2011697549450346</v>
      </c>
      <c r="CA495">
        <v>56.299902547197547</v>
      </c>
      <c r="CB495">
        <v>4.3691499762493112E-2</v>
      </c>
      <c r="CC495">
        <v>0.33083915250660678</v>
      </c>
      <c r="CD495">
        <v>0.1178150824374959</v>
      </c>
      <c r="CE495">
        <v>0.65878848209292618</v>
      </c>
      <c r="CF495">
        <v>5.6916775914543839E-2</v>
      </c>
      <c r="CG495">
        <v>8.9184842917268678E-2</v>
      </c>
      <c r="CH495">
        <v>3.0510366377149239E-2</v>
      </c>
      <c r="CI495">
        <v>0.27638019203453862</v>
      </c>
      <c r="CJ495">
        <v>0.57227416056315217</v>
      </c>
      <c r="CK495">
        <v>4.5470783993799051</v>
      </c>
      <c r="CL495">
        <v>1.874330856960162</v>
      </c>
      <c r="CM495">
        <v>2.6728938266869511</v>
      </c>
      <c r="CN495">
        <v>4.2098449775504676</v>
      </c>
      <c r="CO495">
        <v>1.035181212432583</v>
      </c>
      <c r="CP495">
        <v>0.32204235414889187</v>
      </c>
      <c r="CQ495">
        <v>2.139717615751267</v>
      </c>
      <c r="CR495">
        <v>0.20179006022673809</v>
      </c>
      <c r="CS495">
        <v>30.574251549505782</v>
      </c>
      <c r="CT495">
        <v>-2.6689344858681599E-16</v>
      </c>
      <c r="CU495">
        <v>-3.2950220340114E-15</v>
      </c>
      <c r="CV495">
        <v>0.57919407758840158</v>
      </c>
      <c r="CW495">
        <v>8.3522875942183941</v>
      </c>
      <c r="CX495">
        <v>1.816059223086874</v>
      </c>
      <c r="DA495">
        <f t="shared" si="28"/>
        <v>0</v>
      </c>
      <c r="DB495">
        <f t="shared" si="29"/>
        <v>0</v>
      </c>
      <c r="DC495">
        <f t="shared" si="30"/>
        <v>0</v>
      </c>
      <c r="DD495">
        <f t="shared" si="31"/>
        <v>0</v>
      </c>
    </row>
    <row r="496" spans="1:108" x14ac:dyDescent="0.3">
      <c r="A496" s="1">
        <v>492</v>
      </c>
      <c r="B496">
        <v>1.9783734847577621</v>
      </c>
      <c r="C496">
        <v>1.475300403710058E-2</v>
      </c>
      <c r="D496">
        <v>0.99676475191970115</v>
      </c>
      <c r="E496">
        <v>1.98479481951109</v>
      </c>
      <c r="F496">
        <v>1.4705274409110909E-2</v>
      </c>
      <c r="G496">
        <v>1.5999534599140449E-4</v>
      </c>
      <c r="H496">
        <v>551.4318599741772</v>
      </c>
      <c r="I496">
        <v>158.97789687399961</v>
      </c>
      <c r="J496">
        <v>127.0863190711954</v>
      </c>
      <c r="K496">
        <v>228.3724399862347</v>
      </c>
      <c r="L496">
        <v>2.5457584990637859E-3</v>
      </c>
      <c r="M496">
        <v>0</v>
      </c>
      <c r="N496">
        <v>7.921745791450995</v>
      </c>
      <c r="O496">
        <v>4.9583355913631717</v>
      </c>
      <c r="P496">
        <v>43.570183621766468</v>
      </c>
      <c r="Q496">
        <v>0</v>
      </c>
      <c r="R496">
        <v>-14.10785676652428</v>
      </c>
      <c r="S496">
        <v>-42.342408238056372</v>
      </c>
      <c r="T496">
        <v>0</v>
      </c>
      <c r="U496">
        <v>0</v>
      </c>
      <c r="V496">
        <v>0</v>
      </c>
      <c r="W496">
        <v>-3.427525221128926</v>
      </c>
      <c r="X496">
        <v>-24.96665830646721</v>
      </c>
      <c r="Y496">
        <v>-32.610824845815131</v>
      </c>
      <c r="Z496">
        <v>-4.3048954197504594</v>
      </c>
      <c r="AA496">
        <v>12.933636659297459</v>
      </c>
      <c r="AB496">
        <v>-1.566078528179325</v>
      </c>
      <c r="AC496">
        <v>33.900853681613327</v>
      </c>
      <c r="AD496">
        <v>0</v>
      </c>
      <c r="AE496">
        <v>0</v>
      </c>
      <c r="AF496">
        <v>34.102708805268342</v>
      </c>
      <c r="AG496">
        <v>80.579574500618875</v>
      </c>
      <c r="AH496">
        <v>34.907234864881481</v>
      </c>
      <c r="AI496">
        <v>50.187451711825346</v>
      </c>
      <c r="AJ496">
        <v>1.872268176234021</v>
      </c>
      <c r="AK496">
        <v>81.515333173196112</v>
      </c>
      <c r="AL496">
        <v>3.4099700447383521</v>
      </c>
      <c r="AM496">
        <v>7.8147251737327572</v>
      </c>
      <c r="AN496">
        <v>0</v>
      </c>
      <c r="AO496">
        <v>4.0857897511396748E-4</v>
      </c>
      <c r="AP496">
        <v>2.9525880216308109E-4</v>
      </c>
      <c r="AQ496">
        <v>1.042410706138812E-4</v>
      </c>
      <c r="AR496">
        <v>4.8253071587011943E-4</v>
      </c>
      <c r="AS496">
        <v>0</v>
      </c>
      <c r="AT496">
        <v>1.40049133671197E-4</v>
      </c>
      <c r="AU496">
        <v>1.4207482909882671E-4</v>
      </c>
      <c r="AV496">
        <v>1.8843811395508551E-5</v>
      </c>
      <c r="AW496">
        <v>0.45265282439253318</v>
      </c>
      <c r="AX496">
        <v>3.4550529458988719E-2</v>
      </c>
      <c r="AY496">
        <v>0.36002484712810301</v>
      </c>
      <c r="AZ496">
        <v>0.13495418202731349</v>
      </c>
      <c r="BA496">
        <v>9.4903200692686623E-2</v>
      </c>
      <c r="BB496">
        <v>0</v>
      </c>
      <c r="BC496">
        <v>0.17726849835302161</v>
      </c>
      <c r="BD496">
        <v>6.5442942269251293E-4</v>
      </c>
      <c r="BE496">
        <v>0</v>
      </c>
      <c r="BF496">
        <v>3.0016290353739438E-3</v>
      </c>
      <c r="BG496">
        <v>1.929881520134637E-4</v>
      </c>
      <c r="BH496">
        <v>1.351700335631099E-3</v>
      </c>
      <c r="BI496">
        <v>3.1673594857895948E-4</v>
      </c>
      <c r="BJ496">
        <v>1.9369982325167349E-4</v>
      </c>
      <c r="BK496">
        <v>2.116119164511807E-3</v>
      </c>
      <c r="BL496">
        <v>1.4001073029529731E-3</v>
      </c>
      <c r="BM496">
        <v>5.0609084999752403E-4</v>
      </c>
      <c r="BN496">
        <v>0</v>
      </c>
      <c r="BO496">
        <v>9.6547999149800482E-6</v>
      </c>
      <c r="BP496">
        <v>1.33188406643941E-4</v>
      </c>
      <c r="BQ496">
        <v>1.8362922304311421E-4</v>
      </c>
      <c r="BR496">
        <v>1.949473960981691E-4</v>
      </c>
      <c r="BS496">
        <v>6.6779889456680241E-3</v>
      </c>
      <c r="BT496">
        <v>2.918695246669235E-2</v>
      </c>
      <c r="BU496">
        <v>-3.6116681606426849E-5</v>
      </c>
      <c r="BV496">
        <v>1.0137706745505381E-4</v>
      </c>
      <c r="BW496">
        <v>-228.3432238900638</v>
      </c>
      <c r="BX496">
        <v>0.19909896980971101</v>
      </c>
      <c r="BY496">
        <v>0.24957812047496919</v>
      </c>
      <c r="BZ496">
        <v>4.5957223977213379</v>
      </c>
      <c r="CA496">
        <v>62.0131675814944</v>
      </c>
      <c r="CB496">
        <v>4.4469689100966242E-2</v>
      </c>
      <c r="CC496">
        <v>0.35192332811452087</v>
      </c>
      <c r="CD496">
        <v>0.12592997517760221</v>
      </c>
      <c r="CE496">
        <v>0.67057166040304328</v>
      </c>
      <c r="CF496">
        <v>5.6915457182168408E-2</v>
      </c>
      <c r="CG496">
        <v>7.7474495712089336E-2</v>
      </c>
      <c r="CH496">
        <v>3.00025477824814E-2</v>
      </c>
      <c r="CI496">
        <v>0.27229961054236329</v>
      </c>
      <c r="CJ496">
        <v>0.58246693611113654</v>
      </c>
      <c r="CK496">
        <v>4.8368609077351206</v>
      </c>
      <c r="CL496">
        <v>2.0034314232800341</v>
      </c>
      <c r="CM496">
        <v>2.7207015607623939</v>
      </c>
      <c r="CN496">
        <v>4.209747437611175</v>
      </c>
      <c r="CO496">
        <v>0.8992575395153225</v>
      </c>
      <c r="CP496">
        <v>0.31668223838738802</v>
      </c>
      <c r="CQ496">
        <v>2.1081260171021681</v>
      </c>
      <c r="CR496">
        <v>0.22733052054683109</v>
      </c>
      <c r="CS496">
        <v>34.444018264671371</v>
      </c>
      <c r="CT496">
        <v>7.1342266360117664E-16</v>
      </c>
      <c r="CU496">
        <v>8.8077973010428613E-15</v>
      </c>
      <c r="CV496">
        <v>0.72054497664515371</v>
      </c>
      <c r="CW496">
        <v>9.891875256318281</v>
      </c>
      <c r="CX496">
        <v>2.0182601365141171</v>
      </c>
      <c r="DA496">
        <f t="shared" si="28"/>
        <v>0</v>
      </c>
      <c r="DB496">
        <f t="shared" si="29"/>
        <v>0</v>
      </c>
      <c r="DC496">
        <f t="shared" si="30"/>
        <v>0</v>
      </c>
      <c r="DD496">
        <f t="shared" si="31"/>
        <v>0</v>
      </c>
    </row>
    <row r="497" spans="1:108" x14ac:dyDescent="0.3">
      <c r="A497" s="1">
        <v>493</v>
      </c>
      <c r="B497">
        <v>1.869320422431038</v>
      </c>
      <c r="C497">
        <v>1.644172015252432E-2</v>
      </c>
      <c r="D497">
        <v>0.99670664794796182</v>
      </c>
      <c r="E497">
        <v>1.87549705724033</v>
      </c>
      <c r="F497">
        <v>1.6387571779720961E-2</v>
      </c>
      <c r="G497">
        <v>1.3447561872003739E-4</v>
      </c>
      <c r="H497">
        <v>585.62401083140685</v>
      </c>
      <c r="I497">
        <v>177.87544864200089</v>
      </c>
      <c r="J497">
        <v>141.4527971819864</v>
      </c>
      <c r="K497">
        <v>251.63339767720521</v>
      </c>
      <c r="L497">
        <v>2.6746665736415809E-3</v>
      </c>
      <c r="M497">
        <v>0</v>
      </c>
      <c r="N497">
        <v>7.6517239128628756</v>
      </c>
      <c r="O497">
        <v>6.5319601478153269</v>
      </c>
      <c r="P497">
        <v>42.848995838447891</v>
      </c>
      <c r="Q497">
        <v>0</v>
      </c>
      <c r="R497">
        <v>-14.474433116607139</v>
      </c>
      <c r="S497">
        <v>-42.55824678251895</v>
      </c>
      <c r="T497">
        <v>0</v>
      </c>
      <c r="U497">
        <v>0</v>
      </c>
      <c r="V497">
        <v>0</v>
      </c>
      <c r="W497">
        <v>-3.329078970781342</v>
      </c>
      <c r="X497">
        <v>-23.63844503414542</v>
      </c>
      <c r="Y497">
        <v>-32.21395489180555</v>
      </c>
      <c r="Z497">
        <v>-4.3464953918704534</v>
      </c>
      <c r="AA497">
        <v>13.2672143551912</v>
      </c>
      <c r="AB497">
        <v>-1.4763835319443499</v>
      </c>
      <c r="AC497">
        <v>34.215909413695577</v>
      </c>
      <c r="AD497">
        <v>0</v>
      </c>
      <c r="AE497">
        <v>0</v>
      </c>
      <c r="AF497">
        <v>34.213804261418311</v>
      </c>
      <c r="AG497">
        <v>87.304093950199274</v>
      </c>
      <c r="AH497">
        <v>37.738587845189322</v>
      </c>
      <c r="AI497">
        <v>53.444993839307543</v>
      </c>
      <c r="AJ497">
        <v>2.2344126583106472</v>
      </c>
      <c r="AK497">
        <v>86.106945800282006</v>
      </c>
      <c r="AL497">
        <v>3.6850792890657389</v>
      </c>
      <c r="AM497">
        <v>8.2978301072151464</v>
      </c>
      <c r="AN497">
        <v>0</v>
      </c>
      <c r="AO497">
        <v>3.6950642265063039E-4</v>
      </c>
      <c r="AP497">
        <v>3.0612939860587361E-4</v>
      </c>
      <c r="AQ497">
        <v>1.029091305585236E-4</v>
      </c>
      <c r="AR497">
        <v>4.8070621431131339E-4</v>
      </c>
      <c r="AS497">
        <v>0</v>
      </c>
      <c r="AT497">
        <v>1.3903523188198001E-4</v>
      </c>
      <c r="AU497">
        <v>1.433951937631675E-4</v>
      </c>
      <c r="AV497">
        <v>1.8377976530474861E-5</v>
      </c>
      <c r="AW497">
        <v>0.37927631189479982</v>
      </c>
      <c r="AX497">
        <v>2.9258715973931999E-2</v>
      </c>
      <c r="AY497">
        <v>0.41078422089273209</v>
      </c>
      <c r="AZ497">
        <v>0.13332775387288129</v>
      </c>
      <c r="BA497">
        <v>7.7830488693810262E-2</v>
      </c>
      <c r="BB497">
        <v>0</v>
      </c>
      <c r="BC497">
        <v>0.18404144068600101</v>
      </c>
      <c r="BD497">
        <v>6.6051132678846718E-4</v>
      </c>
      <c r="BE497">
        <v>0</v>
      </c>
      <c r="BF497">
        <v>3.7432411332788931E-3</v>
      </c>
      <c r="BG497">
        <v>1.8745098643179961E-4</v>
      </c>
      <c r="BH497">
        <v>1.4740412895728949E-3</v>
      </c>
      <c r="BI497">
        <v>2.9361263363378309E-4</v>
      </c>
      <c r="BJ497">
        <v>2.8920531132860911E-4</v>
      </c>
      <c r="BK497">
        <v>2.7215527583835308E-3</v>
      </c>
      <c r="BL497">
        <v>1.2796671144378359E-3</v>
      </c>
      <c r="BM497">
        <v>5.6632699165024393E-4</v>
      </c>
      <c r="BN497">
        <v>0</v>
      </c>
      <c r="BO497">
        <v>1.085994239262851E-5</v>
      </c>
      <c r="BP497">
        <v>1.5176933651941639E-4</v>
      </c>
      <c r="BQ497">
        <v>1.7877517642169959E-4</v>
      </c>
      <c r="BR497">
        <v>2.1568933343614361E-4</v>
      </c>
      <c r="BS497">
        <v>6.2359549806558284E-3</v>
      </c>
      <c r="BT497">
        <v>3.0734842648181351E-2</v>
      </c>
      <c r="BU497">
        <v>-3.5912989464161373E-5</v>
      </c>
      <c r="BV497">
        <v>1.620590032022574E-4</v>
      </c>
      <c r="BW497">
        <v>-251.6025726015327</v>
      </c>
      <c r="BX497">
        <v>-0.27701348438858991</v>
      </c>
      <c r="BY497">
        <v>0.25053565700869918</v>
      </c>
      <c r="BZ497">
        <v>4.6285070284784098</v>
      </c>
      <c r="CA497">
        <v>62.128216063014818</v>
      </c>
      <c r="CB497">
        <v>4.3073234614880017E-2</v>
      </c>
      <c r="CC497">
        <v>0.31819823940487107</v>
      </c>
      <c r="CD497">
        <v>0.1129958067010345</v>
      </c>
      <c r="CE497">
        <v>0.65225758869175332</v>
      </c>
      <c r="CF497">
        <v>5.6825000169190787E-2</v>
      </c>
      <c r="CG497">
        <v>8.3883796929859894E-2</v>
      </c>
      <c r="CH497">
        <v>3.067672248191371E-2</v>
      </c>
      <c r="CI497">
        <v>0.36480204955541079</v>
      </c>
      <c r="CJ497">
        <v>0.56417608266976149</v>
      </c>
      <c r="CK497">
        <v>4.373340731156997</v>
      </c>
      <c r="CL497">
        <v>1.7976605611528209</v>
      </c>
      <c r="CM497">
        <v>2.6463961189564098</v>
      </c>
      <c r="CN497">
        <v>4.2030567915643946</v>
      </c>
      <c r="CO497">
        <v>0.97365121436444513</v>
      </c>
      <c r="CP497">
        <v>0.32379827247983378</v>
      </c>
      <c r="CQ497">
        <v>2.8242739320418901</v>
      </c>
      <c r="CR497">
        <v>0.2439661112103817</v>
      </c>
      <c r="CS497">
        <v>36.964562304603277</v>
      </c>
      <c r="CT497">
        <v>-1.497688126428876E-15</v>
      </c>
      <c r="CU497">
        <v>-1.8490207994203172E-14</v>
      </c>
      <c r="CV497">
        <v>0.55866828056002604</v>
      </c>
      <c r="CW497">
        <v>7.4573000540250014</v>
      </c>
      <c r="CX497">
        <v>2.16316019815909</v>
      </c>
      <c r="DA497">
        <f t="shared" si="28"/>
        <v>0</v>
      </c>
      <c r="DB497">
        <f t="shared" si="29"/>
        <v>0</v>
      </c>
      <c r="DC497">
        <f t="shared" si="30"/>
        <v>0</v>
      </c>
      <c r="DD497">
        <f t="shared" si="31"/>
        <v>0</v>
      </c>
    </row>
    <row r="498" spans="1:108" x14ac:dyDescent="0.3">
      <c r="A498" s="1">
        <v>494</v>
      </c>
      <c r="B498">
        <v>1.887647353850084</v>
      </c>
      <c r="C498">
        <v>1.639925141777409E-2</v>
      </c>
      <c r="D498">
        <v>0.99674642847189776</v>
      </c>
      <c r="E498">
        <v>1.8938090031668631</v>
      </c>
      <c r="F498">
        <v>1.6345895280279021E-2</v>
      </c>
      <c r="G498">
        <v>1.0397934373363191E-4</v>
      </c>
      <c r="H498">
        <v>575.73427228222374</v>
      </c>
      <c r="I498">
        <v>170.52607832984131</v>
      </c>
      <c r="J498">
        <v>137.01678581907601</v>
      </c>
      <c r="K498">
        <v>243.00740993890051</v>
      </c>
      <c r="L498">
        <v>2.6586330871875251E-3</v>
      </c>
      <c r="M498">
        <v>0</v>
      </c>
      <c r="N498">
        <v>6.890315570263331</v>
      </c>
      <c r="O498">
        <v>5.9593762129058794</v>
      </c>
      <c r="P498">
        <v>43.115860779655733</v>
      </c>
      <c r="Q498">
        <v>0</v>
      </c>
      <c r="R498">
        <v>-14.012672625818549</v>
      </c>
      <c r="S498">
        <v>-41.952879937006379</v>
      </c>
      <c r="T498">
        <v>0</v>
      </c>
      <c r="U498">
        <v>0</v>
      </c>
      <c r="V498">
        <v>0</v>
      </c>
      <c r="W498">
        <v>-2.9720742631900472</v>
      </c>
      <c r="X498">
        <v>-22.746681245510889</v>
      </c>
      <c r="Y498">
        <v>-32.31291741381699</v>
      </c>
      <c r="Z498">
        <v>-4.2113934705848122</v>
      </c>
      <c r="AA498">
        <v>12.79240324371013</v>
      </c>
      <c r="AB498">
        <v>-1.4713336761923019</v>
      </c>
      <c r="AC498">
        <v>32.916231866323002</v>
      </c>
      <c r="AD498">
        <v>0</v>
      </c>
      <c r="AE498">
        <v>0</v>
      </c>
      <c r="AF498">
        <v>34.053923927424833</v>
      </c>
      <c r="AG498">
        <v>84.31599195845736</v>
      </c>
      <c r="AH498">
        <v>37.348661250519093</v>
      </c>
      <c r="AI498">
        <v>52.611703996693016</v>
      </c>
      <c r="AJ498">
        <v>2.057976766389241</v>
      </c>
      <c r="AK498">
        <v>85.427237756760888</v>
      </c>
      <c r="AL498">
        <v>3.5859703869619972</v>
      </c>
      <c r="AM498">
        <v>8.3087403738471028</v>
      </c>
      <c r="AN498">
        <v>0</v>
      </c>
      <c r="AO498">
        <v>3.6630808799191701E-4</v>
      </c>
      <c r="AP498">
        <v>2.9962932622847662E-4</v>
      </c>
      <c r="AQ498">
        <v>1.021375427199362E-4</v>
      </c>
      <c r="AR498">
        <v>4.6952051218002362E-4</v>
      </c>
      <c r="AS498">
        <v>0</v>
      </c>
      <c r="AT498">
        <v>1.373396846263427E-4</v>
      </c>
      <c r="AU498">
        <v>1.3794838504381399E-4</v>
      </c>
      <c r="AV498">
        <v>1.8343211516522102E-5</v>
      </c>
      <c r="AW498">
        <v>0.39371004855760011</v>
      </c>
      <c r="AX498">
        <v>2.9187436352734381E-2</v>
      </c>
      <c r="AY498">
        <v>0.39821902253560792</v>
      </c>
      <c r="AZ498">
        <v>0.13676005637271049</v>
      </c>
      <c r="BA498">
        <v>8.552453477524366E-2</v>
      </c>
      <c r="BB498">
        <v>0</v>
      </c>
      <c r="BC498">
        <v>0.16979227155819521</v>
      </c>
      <c r="BD498">
        <v>6.354220698924156E-4</v>
      </c>
      <c r="BE498">
        <v>0</v>
      </c>
      <c r="BF498">
        <v>3.6628169096394828E-3</v>
      </c>
      <c r="BG498">
        <v>1.793125252410918E-4</v>
      </c>
      <c r="BH498">
        <v>1.483378121917026E-3</v>
      </c>
      <c r="BI498">
        <v>2.9933958174767838E-4</v>
      </c>
      <c r="BJ498">
        <v>2.9862080036026942E-4</v>
      </c>
      <c r="BK498">
        <v>2.5690561599019269E-3</v>
      </c>
      <c r="BL498">
        <v>1.4025383481673841E-3</v>
      </c>
      <c r="BM498">
        <v>6.0804553137058066E-4</v>
      </c>
      <c r="BN498">
        <v>0</v>
      </c>
      <c r="BO498">
        <v>1.0420446280568139E-5</v>
      </c>
      <c r="BP498">
        <v>1.513388950774294E-4</v>
      </c>
      <c r="BQ498">
        <v>1.7917254435035709E-4</v>
      </c>
      <c r="BR498">
        <v>2.125086540718002E-4</v>
      </c>
      <c r="BS498">
        <v>6.4565500720001256E-3</v>
      </c>
      <c r="BT498">
        <v>3.095600364661515E-2</v>
      </c>
      <c r="BU498">
        <v>-3.4777877813215877E-5</v>
      </c>
      <c r="BV498">
        <v>1.3929504950609459E-4</v>
      </c>
      <c r="BW498">
        <v>-242.97638419596001</v>
      </c>
      <c r="BX498">
        <v>4.4496879912912853E-2</v>
      </c>
      <c r="BY498">
        <v>0.23540184436352529</v>
      </c>
      <c r="BZ498">
        <v>4.3737384156501946</v>
      </c>
      <c r="CA498">
        <v>57.351373279834192</v>
      </c>
      <c r="CB498">
        <v>4.342741119904827E-2</v>
      </c>
      <c r="CC498">
        <v>0.3192075716208938</v>
      </c>
      <c r="CD498">
        <v>0.1132884291397315</v>
      </c>
      <c r="CE498">
        <v>0.6583988070047706</v>
      </c>
      <c r="CF498">
        <v>5.688089774744004E-2</v>
      </c>
      <c r="CG498">
        <v>7.6890403190545256E-2</v>
      </c>
      <c r="CH498">
        <v>3.066893596156452E-2</v>
      </c>
      <c r="CI498">
        <v>0.37765417308641452</v>
      </c>
      <c r="CJ498">
        <v>0.56881511105051763</v>
      </c>
      <c r="CK498">
        <v>4.387213069671053</v>
      </c>
      <c r="CL498">
        <v>1.802315918132092</v>
      </c>
      <c r="CM498">
        <v>2.6713128030870301</v>
      </c>
      <c r="CN498">
        <v>4.2071912516645806</v>
      </c>
      <c r="CO498">
        <v>0.89247789417597168</v>
      </c>
      <c r="CP498">
        <v>0.32371608436996702</v>
      </c>
      <c r="CQ498">
        <v>2.9237742432496598</v>
      </c>
      <c r="CR498">
        <v>0.20800447723566659</v>
      </c>
      <c r="CS498">
        <v>31.515829884191898</v>
      </c>
      <c r="CT498">
        <v>-2.4790407887269302E-16</v>
      </c>
      <c r="CU498">
        <v>-3.0605824404157889E-15</v>
      </c>
      <c r="CV498">
        <v>0.62912106177551663</v>
      </c>
      <c r="CW498">
        <v>8.0587270202414238</v>
      </c>
      <c r="CX498">
        <v>1.8601962476886029</v>
      </c>
      <c r="DA498">
        <f t="shared" si="28"/>
        <v>0</v>
      </c>
      <c r="DB498">
        <f t="shared" si="29"/>
        <v>0</v>
      </c>
      <c r="DC498">
        <f t="shared" si="30"/>
        <v>0</v>
      </c>
      <c r="DD498">
        <f t="shared" si="31"/>
        <v>0</v>
      </c>
    </row>
    <row r="499" spans="1:108" x14ac:dyDescent="0.3">
      <c r="A499" s="1">
        <v>495</v>
      </c>
      <c r="B499">
        <v>1.8329937263367879</v>
      </c>
      <c r="C499">
        <v>1.646551892779765E-2</v>
      </c>
      <c r="D499">
        <v>0.99676039472011235</v>
      </c>
      <c r="E499">
        <v>1.838951183623446</v>
      </c>
      <c r="F499">
        <v>1.641217714574306E-2</v>
      </c>
      <c r="G499">
        <v>9.1597250725206205E-5</v>
      </c>
      <c r="H499">
        <v>580.51954322341294</v>
      </c>
      <c r="I499">
        <v>159.33083185468689</v>
      </c>
      <c r="J499">
        <v>127.3103442194116</v>
      </c>
      <c r="K499">
        <v>232.32746344380919</v>
      </c>
      <c r="L499">
        <v>2.7489120866080741E-3</v>
      </c>
      <c r="M499">
        <v>0</v>
      </c>
      <c r="N499">
        <v>7.3105348551982692</v>
      </c>
      <c r="O499">
        <v>4.8782528170670503</v>
      </c>
      <c r="P499">
        <v>43.747603271773869</v>
      </c>
      <c r="Q499">
        <v>0</v>
      </c>
      <c r="R499">
        <v>-13.76621997064499</v>
      </c>
      <c r="S499">
        <v>-42.1701709733942</v>
      </c>
      <c r="T499">
        <v>0</v>
      </c>
      <c r="U499">
        <v>0</v>
      </c>
      <c r="V499">
        <v>0</v>
      </c>
      <c r="W499">
        <v>-3.1720434197429039</v>
      </c>
      <c r="X499">
        <v>-23.320811239572809</v>
      </c>
      <c r="Y499">
        <v>-32.684665611493124</v>
      </c>
      <c r="Z499">
        <v>-4.3225775737346366</v>
      </c>
      <c r="AA499">
        <v>12.59099738033631</v>
      </c>
      <c r="AB499">
        <v>-1.5151729989795599</v>
      </c>
      <c r="AC499">
        <v>33.2463162637479</v>
      </c>
      <c r="AD499">
        <v>0</v>
      </c>
      <c r="AE499">
        <v>0</v>
      </c>
      <c r="AF499">
        <v>34.147001804323629</v>
      </c>
      <c r="AG499">
        <v>84.811943233121141</v>
      </c>
      <c r="AH499">
        <v>37.61270356596448</v>
      </c>
      <c r="AI499">
        <v>53.555896499975063</v>
      </c>
      <c r="AJ499">
        <v>1.950667346213093</v>
      </c>
      <c r="AK499">
        <v>86.340563955708845</v>
      </c>
      <c r="AL499">
        <v>3.6192753342559429</v>
      </c>
      <c r="AM499">
        <v>8.1678942887966315</v>
      </c>
      <c r="AN499">
        <v>0</v>
      </c>
      <c r="AO499">
        <v>3.6722329919977337E-4</v>
      </c>
      <c r="AP499">
        <v>2.9744621054344649E-4</v>
      </c>
      <c r="AQ499">
        <v>1.0733467690631601E-4</v>
      </c>
      <c r="AR499">
        <v>4.8167044255063602E-4</v>
      </c>
      <c r="AS499">
        <v>0</v>
      </c>
      <c r="AT499">
        <v>1.3869168384659641E-4</v>
      </c>
      <c r="AU499">
        <v>1.393317332271007E-4</v>
      </c>
      <c r="AV499">
        <v>1.777246132093772E-5</v>
      </c>
      <c r="AW499">
        <v>0.38237091183244909</v>
      </c>
      <c r="AX499">
        <v>2.8735232838852889E-2</v>
      </c>
      <c r="AY499">
        <v>0.32451801353144111</v>
      </c>
      <c r="AZ499">
        <v>0.13541531689420069</v>
      </c>
      <c r="BA499">
        <v>8.0004052608717138E-2</v>
      </c>
      <c r="BB499">
        <v>0</v>
      </c>
      <c r="BC499">
        <v>0.15768974775123021</v>
      </c>
      <c r="BD499">
        <v>6.4179409059948516E-4</v>
      </c>
      <c r="BE499">
        <v>0</v>
      </c>
      <c r="BF499">
        <v>2.8056075844699528E-3</v>
      </c>
      <c r="BG499">
        <v>1.927218998182565E-4</v>
      </c>
      <c r="BH499">
        <v>1.492929548262553E-3</v>
      </c>
      <c r="BI499">
        <v>2.804186203845482E-4</v>
      </c>
      <c r="BJ499">
        <v>1.5497568913125359E-4</v>
      </c>
      <c r="BK499">
        <v>2.3827742206120289E-3</v>
      </c>
      <c r="BL499">
        <v>1.3173082425293511E-3</v>
      </c>
      <c r="BM499">
        <v>5.8474134858701044E-4</v>
      </c>
      <c r="BN499">
        <v>0</v>
      </c>
      <c r="BO499">
        <v>1.0567472746514501E-5</v>
      </c>
      <c r="BP499">
        <v>1.520125665856144E-4</v>
      </c>
      <c r="BQ499">
        <v>2.0946692109891329E-4</v>
      </c>
      <c r="BR499">
        <v>2.154678083521168E-4</v>
      </c>
      <c r="BS499">
        <v>6.2959354862164368E-3</v>
      </c>
      <c r="BT499">
        <v>3.0181192588001879E-2</v>
      </c>
      <c r="BU499">
        <v>-4.2194072954293929E-5</v>
      </c>
      <c r="BV499">
        <v>-7.6751513618691502E-4</v>
      </c>
      <c r="BW499">
        <v>-232.29813415450329</v>
      </c>
      <c r="BX499">
        <v>-0.1323933033272624</v>
      </c>
      <c r="BY499">
        <v>0.26490364717806081</v>
      </c>
      <c r="BZ499">
        <v>3.9528602407926789</v>
      </c>
      <c r="CA499">
        <v>54.936388426421289</v>
      </c>
      <c r="CB499">
        <v>4.3499840717150989E-2</v>
      </c>
      <c r="CC499">
        <v>0.31811080285798909</v>
      </c>
      <c r="CD499">
        <v>0.1128324858957627</v>
      </c>
      <c r="CE499">
        <v>0.66395081005185597</v>
      </c>
      <c r="CF499">
        <v>5.6919923978549058E-2</v>
      </c>
      <c r="CG499">
        <v>6.4000679446669706E-2</v>
      </c>
      <c r="CH499">
        <v>3.0681475623505781E-2</v>
      </c>
      <c r="CI499">
        <v>0.19520296531535691</v>
      </c>
      <c r="CJ499">
        <v>0.56976379768058405</v>
      </c>
      <c r="CK499">
        <v>4.3721389966263908</v>
      </c>
      <c r="CL499">
        <v>1.7950622756144059</v>
      </c>
      <c r="CM499">
        <v>2.6938388718840391</v>
      </c>
      <c r="CN499">
        <v>4.2100778238638519</v>
      </c>
      <c r="CO499">
        <v>0.74286502929170184</v>
      </c>
      <c r="CP499">
        <v>0.32384844273636199</v>
      </c>
      <c r="CQ499">
        <v>1.5112487637317951</v>
      </c>
      <c r="CR499">
        <v>0.1979329289773871</v>
      </c>
      <c r="CS499">
        <v>29.989837723846531</v>
      </c>
      <c r="CT499">
        <v>9.0311386110539972E-16</v>
      </c>
      <c r="CU499">
        <v>1.114969321023042E-14</v>
      </c>
      <c r="CV499">
        <v>0.50225865557524274</v>
      </c>
      <c r="CW499">
        <v>8.7277067011456158</v>
      </c>
      <c r="CX499">
        <v>1.767469672353208</v>
      </c>
      <c r="DA499">
        <f t="shared" si="28"/>
        <v>0</v>
      </c>
      <c r="DB499">
        <f t="shared" si="29"/>
        <v>0</v>
      </c>
      <c r="DC499">
        <f t="shared" si="30"/>
        <v>1</v>
      </c>
      <c r="DD499">
        <f t="shared" si="31"/>
        <v>0</v>
      </c>
    </row>
    <row r="500" spans="1:108" x14ac:dyDescent="0.3">
      <c r="A500" s="1">
        <v>496</v>
      </c>
      <c r="B500">
        <v>1.7799604193102121</v>
      </c>
      <c r="C500">
        <v>1.7125609894778369E-2</v>
      </c>
      <c r="D500">
        <v>0.99673690984091412</v>
      </c>
      <c r="E500">
        <v>1.78578758708881</v>
      </c>
      <c r="F500">
        <v>1.7069727485662371E-2</v>
      </c>
      <c r="G500">
        <v>1.00202371126881E-4</v>
      </c>
      <c r="H500">
        <v>588.25585187236709</v>
      </c>
      <c r="I500">
        <v>168.99339963730719</v>
      </c>
      <c r="J500">
        <v>134.7242665878403</v>
      </c>
      <c r="K500">
        <v>243.01687348567239</v>
      </c>
      <c r="L500">
        <v>2.7258906123033542E-3</v>
      </c>
      <c r="M500">
        <v>0</v>
      </c>
      <c r="N500">
        <v>5.4609107713084644</v>
      </c>
      <c r="O500">
        <v>5.2709165038374763</v>
      </c>
      <c r="P500">
        <v>43.578092465809107</v>
      </c>
      <c r="Q500">
        <v>0</v>
      </c>
      <c r="R500">
        <v>-13.35977280699173</v>
      </c>
      <c r="S500">
        <v>-40.950146933963318</v>
      </c>
      <c r="T500">
        <v>0</v>
      </c>
      <c r="U500">
        <v>0</v>
      </c>
      <c r="V500">
        <v>0</v>
      </c>
      <c r="W500">
        <v>-2.313632020454861</v>
      </c>
      <c r="X500">
        <v>-21.349713024773411</v>
      </c>
      <c r="Y500">
        <v>-32.611489426799608</v>
      </c>
      <c r="Z500">
        <v>-4.2337173984208389</v>
      </c>
      <c r="AA500">
        <v>12.1434419121712</v>
      </c>
      <c r="AB500">
        <v>-1.4445719280620219</v>
      </c>
      <c r="AC500">
        <v>31.90403080045526</v>
      </c>
      <c r="AD500">
        <v>0</v>
      </c>
      <c r="AE500">
        <v>0</v>
      </c>
      <c r="AF500">
        <v>33.803864221388693</v>
      </c>
      <c r="AG500">
        <v>87.217260109710764</v>
      </c>
      <c r="AH500">
        <v>38.711479928790759</v>
      </c>
      <c r="AI500">
        <v>54.241967182636188</v>
      </c>
      <c r="AJ500">
        <v>1.8849668492906859</v>
      </c>
      <c r="AK500">
        <v>86.530862112585282</v>
      </c>
      <c r="AL500">
        <v>3.614728410737805</v>
      </c>
      <c r="AM500">
        <v>8.3436818831711577</v>
      </c>
      <c r="AN500">
        <v>0</v>
      </c>
      <c r="AO500">
        <v>3.4475089259461422E-4</v>
      </c>
      <c r="AP500">
        <v>2.855856450791498E-4</v>
      </c>
      <c r="AQ500">
        <v>1.048817405774433E-4</v>
      </c>
      <c r="AR500">
        <v>4.730115301605871E-4</v>
      </c>
      <c r="AS500">
        <v>0</v>
      </c>
      <c r="AT500">
        <v>1.34205749460672E-4</v>
      </c>
      <c r="AU500">
        <v>1.3370635931793059E-4</v>
      </c>
      <c r="AV500">
        <v>1.748853855255426E-5</v>
      </c>
      <c r="AW500">
        <v>0.38477843532647998</v>
      </c>
      <c r="AX500">
        <v>2.890474216082271E-2</v>
      </c>
      <c r="AY500">
        <v>0.31826554822984238</v>
      </c>
      <c r="AZ500">
        <v>0.13741174150941149</v>
      </c>
      <c r="BA500">
        <v>7.2610057973058903E-2</v>
      </c>
      <c r="BB500">
        <v>0</v>
      </c>
      <c r="BC500">
        <v>0.16337675868575091</v>
      </c>
      <c r="BD500">
        <v>6.1588232126526374E-4</v>
      </c>
      <c r="BE500">
        <v>0</v>
      </c>
      <c r="BF500">
        <v>2.785230671552666E-3</v>
      </c>
      <c r="BG500">
        <v>1.9424170167146621E-4</v>
      </c>
      <c r="BH500">
        <v>1.5441566404329221E-3</v>
      </c>
      <c r="BI500">
        <v>3.0076963668393658E-4</v>
      </c>
      <c r="BJ500">
        <v>1.8307426564681371E-4</v>
      </c>
      <c r="BK500">
        <v>2.4821866847325701E-3</v>
      </c>
      <c r="BL500">
        <v>1.2434915272838481E-3</v>
      </c>
      <c r="BM500">
        <v>6.5051736869287699E-4</v>
      </c>
      <c r="BN500">
        <v>0</v>
      </c>
      <c r="BO500">
        <v>1.0547360375079469E-5</v>
      </c>
      <c r="BP500">
        <v>1.58585870926505E-4</v>
      </c>
      <c r="BQ500">
        <v>2.1013370415773599E-4</v>
      </c>
      <c r="BR500">
        <v>2.1685713682056311E-4</v>
      </c>
      <c r="BS500">
        <v>6.5895653793245036E-3</v>
      </c>
      <c r="BT500">
        <v>3.0482907458884542E-2</v>
      </c>
      <c r="BU500">
        <v>-4.5288689012675708E-5</v>
      </c>
      <c r="BV500">
        <v>-5.4965822465088379E-4</v>
      </c>
      <c r="BW500">
        <v>-242.9870308138162</v>
      </c>
      <c r="BX500">
        <v>-0.13697647210210559</v>
      </c>
      <c r="BY500">
        <v>0.1601639609401406</v>
      </c>
      <c r="BZ500">
        <v>4.2023613996554294</v>
      </c>
      <c r="CA500">
        <v>55.253121391262383</v>
      </c>
      <c r="CB500">
        <v>4.3097926812157919E-2</v>
      </c>
      <c r="CC500">
        <v>0.30682311812137247</v>
      </c>
      <c r="CD500">
        <v>0.1084834609454465</v>
      </c>
      <c r="CE500">
        <v>0.65916059217912348</v>
      </c>
      <c r="CF500">
        <v>5.6899319142681398E-2</v>
      </c>
      <c r="CG500">
        <v>5.8945246015922992E-2</v>
      </c>
      <c r="CH500">
        <v>3.077447257487597E-2</v>
      </c>
      <c r="CI500">
        <v>0.22170705380245059</v>
      </c>
      <c r="CJ500">
        <v>0.56449950270675908</v>
      </c>
      <c r="CK500">
        <v>4.2170002016681529</v>
      </c>
      <c r="CL500">
        <v>1.7258732423139209</v>
      </c>
      <c r="CM500">
        <v>2.6744035840359031</v>
      </c>
      <c r="CN500">
        <v>4.2085537887547479</v>
      </c>
      <c r="CO500">
        <v>0.68418589125624896</v>
      </c>
      <c r="CP500">
        <v>0.32483004213040789</v>
      </c>
      <c r="CQ500">
        <v>1.716441706857682</v>
      </c>
      <c r="CR500">
        <v>0.21525865204829789</v>
      </c>
      <c r="CS500">
        <v>32.614947280045143</v>
      </c>
      <c r="CT500">
        <v>5.6718583890530582E-16</v>
      </c>
      <c r="CU500">
        <v>7.0023818361517547E-15</v>
      </c>
      <c r="CV500">
        <v>0.59129340891218185</v>
      </c>
      <c r="CW500">
        <v>6.5223861514934054</v>
      </c>
      <c r="CX500">
        <v>1.9099181491009181</v>
      </c>
      <c r="DA500">
        <f t="shared" si="28"/>
        <v>0</v>
      </c>
      <c r="DB500">
        <f t="shared" si="29"/>
        <v>0</v>
      </c>
      <c r="DC500">
        <f t="shared" si="30"/>
        <v>0</v>
      </c>
      <c r="DD500">
        <f t="shared" si="31"/>
        <v>0</v>
      </c>
    </row>
    <row r="501" spans="1:108" x14ac:dyDescent="0.3">
      <c r="A501" s="1">
        <v>497</v>
      </c>
      <c r="B501">
        <v>1.970164989963479</v>
      </c>
      <c r="C501">
        <v>1.518725511599908E-2</v>
      </c>
      <c r="D501">
        <v>0.99674847337321015</v>
      </c>
      <c r="E501">
        <v>1.976591996477213</v>
      </c>
      <c r="F501">
        <v>1.513787335160155E-2</v>
      </c>
      <c r="G501">
        <v>1.446985345655504E-4</v>
      </c>
      <c r="H501">
        <v>562.1900263479115</v>
      </c>
      <c r="I501">
        <v>167.28197809142191</v>
      </c>
      <c r="J501">
        <v>136.64650029100409</v>
      </c>
      <c r="K501">
        <v>238.06770165904931</v>
      </c>
      <c r="L501">
        <v>2.5408545398164779E-3</v>
      </c>
      <c r="M501">
        <v>0</v>
      </c>
      <c r="N501">
        <v>7.1002062491663853</v>
      </c>
      <c r="O501">
        <v>6.0826054932857314</v>
      </c>
      <c r="P501">
        <v>42.291417755374077</v>
      </c>
      <c r="Q501">
        <v>0</v>
      </c>
      <c r="R501">
        <v>-14.313425376089301</v>
      </c>
      <c r="S501">
        <v>-41.160804121736902</v>
      </c>
      <c r="T501">
        <v>0</v>
      </c>
      <c r="U501">
        <v>0</v>
      </c>
      <c r="V501">
        <v>0</v>
      </c>
      <c r="W501">
        <v>-3.05260121529078</v>
      </c>
      <c r="X501">
        <v>-24.828401430364291</v>
      </c>
      <c r="Y501">
        <v>-31.820077156150059</v>
      </c>
      <c r="Z501">
        <v>-4.4157554838590221</v>
      </c>
      <c r="AA501">
        <v>13.081876059089049</v>
      </c>
      <c r="AB501">
        <v>-1.5183689318192659</v>
      </c>
      <c r="AC501">
        <v>34.739826435637568</v>
      </c>
      <c r="AD501">
        <v>0</v>
      </c>
      <c r="AE501">
        <v>0</v>
      </c>
      <c r="AF501">
        <v>33.988655072233819</v>
      </c>
      <c r="AG501">
        <v>83.260083551332187</v>
      </c>
      <c r="AH501">
        <v>35.47360054312103</v>
      </c>
      <c r="AI501">
        <v>52.902370339349019</v>
      </c>
      <c r="AJ501">
        <v>1.930149279769144</v>
      </c>
      <c r="AK501">
        <v>81.49996231761186</v>
      </c>
      <c r="AL501">
        <v>3.532303397105637</v>
      </c>
      <c r="AM501">
        <v>7.9167130391679326</v>
      </c>
      <c r="AN501">
        <v>0</v>
      </c>
      <c r="AO501">
        <v>3.9373813318415942E-4</v>
      </c>
      <c r="AP501">
        <v>3.0576833453039957E-4</v>
      </c>
      <c r="AQ501">
        <v>1.013252031756892E-4</v>
      </c>
      <c r="AR501">
        <v>5.1166692315379226E-4</v>
      </c>
      <c r="AS501">
        <v>0</v>
      </c>
      <c r="AT501">
        <v>1.3607005918468801E-4</v>
      </c>
      <c r="AU501">
        <v>1.455908736139893E-4</v>
      </c>
      <c r="AV501">
        <v>1.8932398731824381E-5</v>
      </c>
      <c r="AW501">
        <v>0.41016576413044448</v>
      </c>
      <c r="AX501">
        <v>3.2649250708991537E-2</v>
      </c>
      <c r="AY501">
        <v>0.44174275095203069</v>
      </c>
      <c r="AZ501">
        <v>0.13351391094533169</v>
      </c>
      <c r="BA501">
        <v>8.6201863214105431E-2</v>
      </c>
      <c r="BB501">
        <v>0</v>
      </c>
      <c r="BC501">
        <v>0.15675953611531551</v>
      </c>
      <c r="BD501">
        <v>6.7062513446506365E-4</v>
      </c>
      <c r="BE501">
        <v>0</v>
      </c>
      <c r="BF501">
        <v>4.1801853267769227E-3</v>
      </c>
      <c r="BG501">
        <v>1.866023896527462E-4</v>
      </c>
      <c r="BH501">
        <v>1.3559936409543521E-3</v>
      </c>
      <c r="BI501">
        <v>3.0925011021092189E-4</v>
      </c>
      <c r="BJ501">
        <v>2.1616694318136551E-4</v>
      </c>
      <c r="BK501">
        <v>2.3125075843934452E-3</v>
      </c>
      <c r="BL501">
        <v>1.309169688107075E-3</v>
      </c>
      <c r="BM501">
        <v>5.3338168436807283E-4</v>
      </c>
      <c r="BN501">
        <v>0</v>
      </c>
      <c r="BO501">
        <v>1.0184955004322109E-5</v>
      </c>
      <c r="BP501">
        <v>1.383345017391091E-4</v>
      </c>
      <c r="BQ501">
        <v>1.7310300777808091E-4</v>
      </c>
      <c r="BR501">
        <v>1.949837473639594E-4</v>
      </c>
      <c r="BS501">
        <v>6.2292920996977639E-3</v>
      </c>
      <c r="BT501">
        <v>2.9921399310461311E-2</v>
      </c>
      <c r="BU501">
        <v>-3.3650607858336878E-5</v>
      </c>
      <c r="BV501">
        <v>-1.021748700219751E-5</v>
      </c>
      <c r="BW501">
        <v>-238.03785777844149</v>
      </c>
      <c r="BX501">
        <v>0.4341334355995059</v>
      </c>
      <c r="BY501">
        <v>0.2155397988172103</v>
      </c>
      <c r="BZ501">
        <v>4.2657863429059866</v>
      </c>
      <c r="CA501">
        <v>55.9560364849346</v>
      </c>
      <c r="CB501">
        <v>4.3318632885758122E-2</v>
      </c>
      <c r="CC501">
        <v>0.34195289254239952</v>
      </c>
      <c r="CD501">
        <v>0.1223292436978942</v>
      </c>
      <c r="CE501">
        <v>0.65066741403192885</v>
      </c>
      <c r="CF501">
        <v>5.683415044404299E-2</v>
      </c>
      <c r="CG501">
        <v>0.1045661168109666</v>
      </c>
      <c r="CH501">
        <v>3.0270764947349631E-2</v>
      </c>
      <c r="CI501">
        <v>0.29519449211945897</v>
      </c>
      <c r="CJ501">
        <v>0.56739032549122148</v>
      </c>
      <c r="CK501">
        <v>4.6998264851798988</v>
      </c>
      <c r="CL501">
        <v>1.9461470588301351</v>
      </c>
      <c r="CM501">
        <v>2.6399443242648939</v>
      </c>
      <c r="CN501">
        <v>4.2037335909440303</v>
      </c>
      <c r="CO501">
        <v>1.2137138558415761</v>
      </c>
      <c r="CP501">
        <v>0.31951331835966917</v>
      </c>
      <c r="CQ501">
        <v>2.285376713182909</v>
      </c>
      <c r="CR501">
        <v>0.20086590975966589</v>
      </c>
      <c r="CS501">
        <v>30.434228751464531</v>
      </c>
      <c r="CT501">
        <v>7.0290476985626715E-16</v>
      </c>
      <c r="CU501">
        <v>8.677945137850499E-15</v>
      </c>
      <c r="CV501">
        <v>0.60299518719666501</v>
      </c>
      <c r="CW501">
        <v>7.6461620613757297</v>
      </c>
      <c r="CX501">
        <v>1.8167915384698561</v>
      </c>
      <c r="DA501">
        <f t="shared" si="28"/>
        <v>0</v>
      </c>
      <c r="DB501">
        <f t="shared" si="29"/>
        <v>0</v>
      </c>
      <c r="DC501">
        <f t="shared" si="30"/>
        <v>0</v>
      </c>
      <c r="DD501">
        <f t="shared" si="31"/>
        <v>0</v>
      </c>
    </row>
    <row r="502" spans="1:108" x14ac:dyDescent="0.3">
      <c r="A502" s="1">
        <v>498</v>
      </c>
      <c r="B502">
        <v>1.933413197011431</v>
      </c>
      <c r="C502">
        <v>1.54898547050379E-2</v>
      </c>
      <c r="D502">
        <v>0.9967644229892888</v>
      </c>
      <c r="E502">
        <v>1.9396891982315101</v>
      </c>
      <c r="F502">
        <v>1.543973608725502E-2</v>
      </c>
      <c r="G502">
        <v>1.1719560558476961E-4</v>
      </c>
      <c r="H502">
        <v>570.37696051173282</v>
      </c>
      <c r="I502">
        <v>166.34637205016381</v>
      </c>
      <c r="J502">
        <v>136.97672350888149</v>
      </c>
      <c r="K502">
        <v>238.13362415541121</v>
      </c>
      <c r="L502">
        <v>2.6715338935562501E-3</v>
      </c>
      <c r="M502">
        <v>0</v>
      </c>
      <c r="N502">
        <v>7.4287159532182097</v>
      </c>
      <c r="O502">
        <v>6.6383171900644919</v>
      </c>
      <c r="P502">
        <v>43.772341572640798</v>
      </c>
      <c r="Q502">
        <v>0</v>
      </c>
      <c r="R502">
        <v>-15.165737179971231</v>
      </c>
      <c r="S502">
        <v>-42.673637535952267</v>
      </c>
      <c r="T502">
        <v>0</v>
      </c>
      <c r="U502">
        <v>0</v>
      </c>
      <c r="V502">
        <v>0</v>
      </c>
      <c r="W502">
        <v>-3.2069482081704579</v>
      </c>
      <c r="X502">
        <v>-25.479677973827741</v>
      </c>
      <c r="Y502">
        <v>-32.713736549126338</v>
      </c>
      <c r="Z502">
        <v>-4.4266393945313878</v>
      </c>
      <c r="AA502">
        <v>13.84712398733544</v>
      </c>
      <c r="AB502">
        <v>-1.5652731601146761</v>
      </c>
      <c r="AC502">
        <v>33.478708850330293</v>
      </c>
      <c r="AD502">
        <v>0</v>
      </c>
      <c r="AE502">
        <v>0</v>
      </c>
      <c r="AF502">
        <v>34.079766427113121</v>
      </c>
      <c r="AG502">
        <v>84.453283252294199</v>
      </c>
      <c r="AH502">
        <v>35.991707839589893</v>
      </c>
      <c r="AI502">
        <v>52.114258862991377</v>
      </c>
      <c r="AJ502">
        <v>2.2347503314799662</v>
      </c>
      <c r="AK502">
        <v>84.15972886342243</v>
      </c>
      <c r="AL502">
        <v>3.4923497121345992</v>
      </c>
      <c r="AM502">
        <v>8.0297665468045096</v>
      </c>
      <c r="AN502">
        <v>0</v>
      </c>
      <c r="AO502">
        <v>3.885210702523511E-4</v>
      </c>
      <c r="AP502">
        <v>3.0632368192993217E-4</v>
      </c>
      <c r="AQ502">
        <v>1.0547745593029971E-4</v>
      </c>
      <c r="AR502">
        <v>4.8928930650593962E-4</v>
      </c>
      <c r="AS502">
        <v>0</v>
      </c>
      <c r="AT502">
        <v>1.4091373959646201E-4</v>
      </c>
      <c r="AU502">
        <v>1.4030566554552E-4</v>
      </c>
      <c r="AV502">
        <v>1.868435945475771E-5</v>
      </c>
      <c r="AW502">
        <v>0.44533793739470068</v>
      </c>
      <c r="AX502">
        <v>3.066003586304197E-2</v>
      </c>
      <c r="AY502">
        <v>0.36567152841888989</v>
      </c>
      <c r="AZ502">
        <v>0.13818135675413759</v>
      </c>
      <c r="BA502">
        <v>8.4096533892078135E-2</v>
      </c>
      <c r="BB502">
        <v>0</v>
      </c>
      <c r="BC502">
        <v>0.13886293736138239</v>
      </c>
      <c r="BD502">
        <v>6.4628024742914678E-4</v>
      </c>
      <c r="BE502">
        <v>0</v>
      </c>
      <c r="BF502">
        <v>2.6420098567337389E-3</v>
      </c>
      <c r="BG502">
        <v>1.7516485987234461E-4</v>
      </c>
      <c r="BH502">
        <v>1.4135467673585689E-3</v>
      </c>
      <c r="BI502">
        <v>2.9975464089742671E-4</v>
      </c>
      <c r="BJ502">
        <v>2.187111375016136E-4</v>
      </c>
      <c r="BK502">
        <v>2.8034778507423901E-3</v>
      </c>
      <c r="BL502">
        <v>1.302643091185586E-3</v>
      </c>
      <c r="BM502">
        <v>5.8512593171810288E-4</v>
      </c>
      <c r="BN502">
        <v>0</v>
      </c>
      <c r="BO502">
        <v>1.001078713141343E-5</v>
      </c>
      <c r="BP502">
        <v>1.417364399899269E-4</v>
      </c>
      <c r="BQ502">
        <v>1.438267855973831E-4</v>
      </c>
      <c r="BR502">
        <v>2.0594783712342339E-4</v>
      </c>
      <c r="BS502">
        <v>6.8982199448851776E-3</v>
      </c>
      <c r="BT502">
        <v>2.9948289311993809E-2</v>
      </c>
      <c r="BU502">
        <v>-2.963390941162106E-5</v>
      </c>
      <c r="BV502">
        <v>-6.4205991195396639E-4</v>
      </c>
      <c r="BW502">
        <v>-238.10437719383</v>
      </c>
      <c r="BX502">
        <v>-8.4424398839473724E-2</v>
      </c>
      <c r="BY502">
        <v>0.25004237608829971</v>
      </c>
      <c r="BZ502">
        <v>3.9787704654988021</v>
      </c>
      <c r="CA502">
        <v>51.849907311720578</v>
      </c>
      <c r="CB502">
        <v>4.4055794110923981E-2</v>
      </c>
      <c r="CC502">
        <v>0.3364816726114766</v>
      </c>
      <c r="CD502">
        <v>0.1199395002448214</v>
      </c>
      <c r="CE502">
        <v>0.66079342994669577</v>
      </c>
      <c r="CF502">
        <v>5.6921594663831551E-2</v>
      </c>
      <c r="CG502">
        <v>6.0186229144120938E-2</v>
      </c>
      <c r="CH502">
        <v>3.0409294892750179E-2</v>
      </c>
      <c r="CI502">
        <v>0.29283421065630749</v>
      </c>
      <c r="CJ502">
        <v>0.5770457120910113</v>
      </c>
      <c r="CK502">
        <v>4.6246296235700566</v>
      </c>
      <c r="CL502">
        <v>1.9081284129857941</v>
      </c>
      <c r="CM502">
        <v>2.6810284751922571</v>
      </c>
      <c r="CN502">
        <v>4.210201395972998</v>
      </c>
      <c r="CO502">
        <v>0.69859015970854654</v>
      </c>
      <c r="CP502">
        <v>0.32097552661982048</v>
      </c>
      <c r="CQ502">
        <v>2.267103566371413</v>
      </c>
      <c r="CR502">
        <v>0.17743023755432941</v>
      </c>
      <c r="CS502">
        <v>26.883369326413529</v>
      </c>
      <c r="CT502">
        <v>5.4165056959033202E-17</v>
      </c>
      <c r="CU502">
        <v>6.6871276570673079E-16</v>
      </c>
      <c r="CV502">
        <v>0.60637923946098027</v>
      </c>
      <c r="CW502">
        <v>7.6788351127951451</v>
      </c>
      <c r="CX502">
        <v>1.5933392622125639</v>
      </c>
      <c r="DA502">
        <f t="shared" si="28"/>
        <v>0</v>
      </c>
      <c r="DB502">
        <f t="shared" si="29"/>
        <v>0</v>
      </c>
      <c r="DC502">
        <f t="shared" si="30"/>
        <v>1</v>
      </c>
      <c r="DD502">
        <f t="shared" si="31"/>
        <v>0</v>
      </c>
    </row>
    <row r="503" spans="1:108" x14ac:dyDescent="0.3">
      <c r="A503" s="1">
        <v>499</v>
      </c>
      <c r="B503">
        <v>1.9009546836020239</v>
      </c>
      <c r="C503">
        <v>1.5932794447303649E-2</v>
      </c>
      <c r="D503">
        <v>0.99677644569336177</v>
      </c>
      <c r="E503">
        <v>1.9071023204129629</v>
      </c>
      <c r="F503">
        <v>1.588143421914626E-2</v>
      </c>
      <c r="G503">
        <v>9.2067706204677796E-5</v>
      </c>
      <c r="H503">
        <v>575.39892839508127</v>
      </c>
      <c r="I503">
        <v>163.35955664442059</v>
      </c>
      <c r="J503">
        <v>128.5559946854828</v>
      </c>
      <c r="K503">
        <v>235.75564890472481</v>
      </c>
      <c r="L503">
        <v>2.6963176423292611E-3</v>
      </c>
      <c r="M503">
        <v>0</v>
      </c>
      <c r="N503">
        <v>6.8958346720583856</v>
      </c>
      <c r="O503">
        <v>6.6922025032868371</v>
      </c>
      <c r="P503">
        <v>42.311328701598242</v>
      </c>
      <c r="Q503">
        <v>0</v>
      </c>
      <c r="R503">
        <v>-14.980055952231121</v>
      </c>
      <c r="S503">
        <v>-40.919309924712323</v>
      </c>
      <c r="T503">
        <v>0</v>
      </c>
      <c r="U503">
        <v>0</v>
      </c>
      <c r="V503">
        <v>0</v>
      </c>
      <c r="W503">
        <v>-2.9662283852026481</v>
      </c>
      <c r="X503">
        <v>-25.476683502429019</v>
      </c>
      <c r="Y503">
        <v>-31.76153910317726</v>
      </c>
      <c r="Z503">
        <v>-4.6439568589538407</v>
      </c>
      <c r="AA503">
        <v>13.65909384908254</v>
      </c>
      <c r="AB503">
        <v>-1.535875081105933</v>
      </c>
      <c r="AC503">
        <v>34.610489284376527</v>
      </c>
      <c r="AD503">
        <v>0</v>
      </c>
      <c r="AE503">
        <v>0</v>
      </c>
      <c r="AF503">
        <v>34.01431538436541</v>
      </c>
      <c r="AG503">
        <v>83.988054804860738</v>
      </c>
      <c r="AH503">
        <v>36.398618371112491</v>
      </c>
      <c r="AI503">
        <v>55.809208895552608</v>
      </c>
      <c r="AJ503">
        <v>2.0155233684004701</v>
      </c>
      <c r="AK503">
        <v>83.91438382203674</v>
      </c>
      <c r="AL503">
        <v>3.6368102551779691</v>
      </c>
      <c r="AM503">
        <v>8.0590029930068248</v>
      </c>
      <c r="AN503">
        <v>0</v>
      </c>
      <c r="AO503">
        <v>3.7599041174937742E-4</v>
      </c>
      <c r="AP503">
        <v>3.1842169678238141E-4</v>
      </c>
      <c r="AQ503">
        <v>1.010152288004129E-4</v>
      </c>
      <c r="AR503">
        <v>5.3309255946254019E-4</v>
      </c>
      <c r="AS503">
        <v>0</v>
      </c>
      <c r="AT503">
        <v>1.357389626435527E-4</v>
      </c>
      <c r="AU503">
        <v>1.4504883553335219E-4</v>
      </c>
      <c r="AV503">
        <v>1.857175242210435E-5</v>
      </c>
      <c r="AW503">
        <v>0.37186373929350902</v>
      </c>
      <c r="AX503">
        <v>3.083281809950798E-2</v>
      </c>
      <c r="AY503">
        <v>0.3739418446544438</v>
      </c>
      <c r="AZ503">
        <v>0.1336942541126499</v>
      </c>
      <c r="BA503">
        <v>8.4430490439801997E-2</v>
      </c>
      <c r="BB503">
        <v>0</v>
      </c>
      <c r="BC503">
        <v>0.18721509107795939</v>
      </c>
      <c r="BD503">
        <v>6.6812838208155795E-4</v>
      </c>
      <c r="BE503">
        <v>0</v>
      </c>
      <c r="BF503">
        <v>3.5473772688020011E-3</v>
      </c>
      <c r="BG503">
        <v>1.9816691075245761E-4</v>
      </c>
      <c r="BH503">
        <v>1.414765783388899E-3</v>
      </c>
      <c r="BI503">
        <v>2.9308604225810659E-4</v>
      </c>
      <c r="BJ503">
        <v>1.804464594646943E-4</v>
      </c>
      <c r="BK503">
        <v>2.2301148178581112E-3</v>
      </c>
      <c r="BL503">
        <v>1.3452136492624011E-3</v>
      </c>
      <c r="BM503">
        <v>5.6884688993881374E-4</v>
      </c>
      <c r="BN503">
        <v>0</v>
      </c>
      <c r="BO503">
        <v>1.0645152176115021E-5</v>
      </c>
      <c r="BP503">
        <v>1.4651039623471911E-4</v>
      </c>
      <c r="BQ503">
        <v>2.353792127370548E-4</v>
      </c>
      <c r="BR503">
        <v>2.0405772002661269E-4</v>
      </c>
      <c r="BS503">
        <v>5.924828520569192E-3</v>
      </c>
      <c r="BT503">
        <v>3.028752005081968E-2</v>
      </c>
      <c r="BU503">
        <v>-4.2736683001864252E-5</v>
      </c>
      <c r="BV503">
        <v>-3.5364693337057982E-4</v>
      </c>
      <c r="BW503">
        <v>-235.72580050497339</v>
      </c>
      <c r="BX503">
        <v>-7.0873380638659E-2</v>
      </c>
      <c r="BY503">
        <v>0.23948317970234889</v>
      </c>
      <c r="BZ503">
        <v>4.5304870239921247</v>
      </c>
      <c r="CA503">
        <v>60.801634967957028</v>
      </c>
      <c r="CB503">
        <v>4.2863626044445317E-2</v>
      </c>
      <c r="CC503">
        <v>0.32715194574025852</v>
      </c>
      <c r="CD503">
        <v>0.11660512148900221</v>
      </c>
      <c r="CE503">
        <v>0.65440378144847189</v>
      </c>
      <c r="CF503">
        <v>5.6829859568573088E-2</v>
      </c>
      <c r="CG503">
        <v>7.9479718270830835E-2</v>
      </c>
      <c r="CH503">
        <v>3.0559670239567651E-2</v>
      </c>
      <c r="CI503">
        <v>0.23488466781735071</v>
      </c>
      <c r="CJ503">
        <v>0.56143061571750696</v>
      </c>
      <c r="CK503">
        <v>4.4964011499845951</v>
      </c>
      <c r="CL503">
        <v>1.8550814782341249</v>
      </c>
      <c r="CM503">
        <v>2.6551038385450831</v>
      </c>
      <c r="CN503">
        <v>4.2034162166680629</v>
      </c>
      <c r="CO503">
        <v>0.92253244421500058</v>
      </c>
      <c r="CP503">
        <v>0.32256276520281318</v>
      </c>
      <c r="CQ503">
        <v>1.8184619443923919</v>
      </c>
      <c r="CR503">
        <v>0.2440091537491052</v>
      </c>
      <c r="CS503">
        <v>36.971083901379572</v>
      </c>
      <c r="CT503">
        <v>-8.8022275990084978E-16</v>
      </c>
      <c r="CU503">
        <v>-1.0867083489942569E-14</v>
      </c>
      <c r="CV503">
        <v>0.58395298669347195</v>
      </c>
      <c r="CW503">
        <v>6.995560613617883</v>
      </c>
      <c r="CX503">
        <v>2.159746492931049</v>
      </c>
      <c r="DA503">
        <f t="shared" si="28"/>
        <v>0</v>
      </c>
      <c r="DB503">
        <f t="shared" si="29"/>
        <v>0</v>
      </c>
      <c r="DC503">
        <f t="shared" si="30"/>
        <v>0</v>
      </c>
      <c r="DD503">
        <f t="shared" si="31"/>
        <v>0</v>
      </c>
    </row>
    <row r="504" spans="1:108" x14ac:dyDescent="0.3">
      <c r="A504" s="1">
        <v>500</v>
      </c>
      <c r="B504">
        <v>2.078788219482159</v>
      </c>
      <c r="C504">
        <v>1.6295404133750111E-2</v>
      </c>
      <c r="D504">
        <v>0.99674314626733562</v>
      </c>
      <c r="E504">
        <v>2.0855807115856391</v>
      </c>
      <c r="F504">
        <v>1.624233238597184E-2</v>
      </c>
      <c r="G504">
        <v>1.086158540553462E-4</v>
      </c>
      <c r="H504">
        <v>582.23447106554784</v>
      </c>
      <c r="I504">
        <v>180.83955300833489</v>
      </c>
      <c r="J504">
        <v>143.84304936039581</v>
      </c>
      <c r="K504">
        <v>254.20278215003819</v>
      </c>
      <c r="L504">
        <v>2.5827030258812E-3</v>
      </c>
      <c r="M504">
        <v>0</v>
      </c>
      <c r="N504">
        <v>7.9627424688961419</v>
      </c>
      <c r="O504">
        <v>5.26427357570544</v>
      </c>
      <c r="P504">
        <v>44.355426007087821</v>
      </c>
      <c r="Q504">
        <v>0</v>
      </c>
      <c r="R504">
        <v>-14.490657898136799</v>
      </c>
      <c r="S504">
        <v>-43.091784153552609</v>
      </c>
      <c r="T504">
        <v>0</v>
      </c>
      <c r="U504">
        <v>0</v>
      </c>
      <c r="V504">
        <v>0</v>
      </c>
      <c r="W504">
        <v>-3.4732923270058351</v>
      </c>
      <c r="X504">
        <v>-20.515911554822338</v>
      </c>
      <c r="Y504">
        <v>-33.109097753567873</v>
      </c>
      <c r="Z504">
        <v>-4.4353937617064494</v>
      </c>
      <c r="AA504">
        <v>13.296617249031041</v>
      </c>
      <c r="AB504">
        <v>-1.4384213807458091</v>
      </c>
      <c r="AC504">
        <v>34.009091974192302</v>
      </c>
      <c r="AD504">
        <v>0</v>
      </c>
      <c r="AE504">
        <v>0</v>
      </c>
      <c r="AF504">
        <v>34.262542789661637</v>
      </c>
      <c r="AG504">
        <v>85.953232330788794</v>
      </c>
      <c r="AH504">
        <v>37.568359583762017</v>
      </c>
      <c r="AI504">
        <v>53.924670202011278</v>
      </c>
      <c r="AJ504">
        <v>2.2841692311135948</v>
      </c>
      <c r="AK504">
        <v>85.650166262700679</v>
      </c>
      <c r="AL504">
        <v>3.6487700135490622</v>
      </c>
      <c r="AM504">
        <v>8.3307330652264131</v>
      </c>
      <c r="AN504">
        <v>0</v>
      </c>
      <c r="AO504">
        <v>3.7411790145860788E-4</v>
      </c>
      <c r="AP504">
        <v>3.035851684539204E-4</v>
      </c>
      <c r="AQ504">
        <v>1.0947491852843369E-4</v>
      </c>
      <c r="AR504">
        <v>4.9228344914546999E-4</v>
      </c>
      <c r="AS504">
        <v>0</v>
      </c>
      <c r="AT504">
        <v>1.3977936771088681E-4</v>
      </c>
      <c r="AU504">
        <v>1.425284441335551E-4</v>
      </c>
      <c r="AV504">
        <v>1.8781825734183129E-5</v>
      </c>
      <c r="AW504">
        <v>0.41531589836082122</v>
      </c>
      <c r="AX504">
        <v>3.1508885849769977E-2</v>
      </c>
      <c r="AY504">
        <v>0.4724516016467728</v>
      </c>
      <c r="AZ504">
        <v>0.13587329933919151</v>
      </c>
      <c r="BA504">
        <v>7.6446177585618252E-2</v>
      </c>
      <c r="BB504">
        <v>0</v>
      </c>
      <c r="BC504">
        <v>0.205346989929093</v>
      </c>
      <c r="BD504">
        <v>6.5651887813782204E-4</v>
      </c>
      <c r="BE504">
        <v>0</v>
      </c>
      <c r="BF504">
        <v>4.6234156627261254E-3</v>
      </c>
      <c r="BG504">
        <v>1.954380693535808E-4</v>
      </c>
      <c r="BH504">
        <v>1.470713438030367E-3</v>
      </c>
      <c r="BI504">
        <v>3.1801195937262143E-4</v>
      </c>
      <c r="BJ504">
        <v>3.3107618202991488E-4</v>
      </c>
      <c r="BK504">
        <v>2.744297937715644E-3</v>
      </c>
      <c r="BL504">
        <v>1.2457213582380789E-3</v>
      </c>
      <c r="BM504">
        <v>5.9311885227038297E-4</v>
      </c>
      <c r="BN504">
        <v>0</v>
      </c>
      <c r="BO504">
        <v>1.069824044069205E-5</v>
      </c>
      <c r="BP504">
        <v>1.5027803341737721E-4</v>
      </c>
      <c r="BQ504">
        <v>2.289296828974092E-4</v>
      </c>
      <c r="BR504">
        <v>2.1491402508082359E-4</v>
      </c>
      <c r="BS504">
        <v>6.7677404069610694E-3</v>
      </c>
      <c r="BT504">
        <v>3.3874695135345599E-2</v>
      </c>
      <c r="BU504">
        <v>-4.5280559514406378E-5</v>
      </c>
      <c r="BV504">
        <v>-4.3887303363380413E-4</v>
      </c>
      <c r="BW504">
        <v>-254.1694368890555</v>
      </c>
      <c r="BX504">
        <v>0.41610914375633001</v>
      </c>
      <c r="BY504">
        <v>0.26366037052405478</v>
      </c>
      <c r="BZ504">
        <v>4.8286158381919453</v>
      </c>
      <c r="CA504">
        <v>65.015319724665915</v>
      </c>
      <c r="CB504">
        <v>4.3372958013255733E-2</v>
      </c>
      <c r="CC504">
        <v>0.32098862816934443</v>
      </c>
      <c r="CD504">
        <v>0.1140103931721016</v>
      </c>
      <c r="CE504">
        <v>0.66369901469556347</v>
      </c>
      <c r="CF504">
        <v>5.701682672624353E-2</v>
      </c>
      <c r="CG504">
        <v>9.8258061404387601E-2</v>
      </c>
      <c r="CH504">
        <v>3.0648028399576841E-2</v>
      </c>
      <c r="CI504">
        <v>0.42136752341587341</v>
      </c>
      <c r="CJ504">
        <v>0.56810187961285097</v>
      </c>
      <c r="CK504">
        <v>4.4116920459293789</v>
      </c>
      <c r="CL504">
        <v>1.813801709556162</v>
      </c>
      <c r="CM504">
        <v>2.6928172659031859</v>
      </c>
      <c r="CN504">
        <v>4.2172452281859956</v>
      </c>
      <c r="CO504">
        <v>1.1404953555866419</v>
      </c>
      <c r="CP504">
        <v>0.32349540132739729</v>
      </c>
      <c r="CQ504">
        <v>3.262200181284181</v>
      </c>
      <c r="CR504">
        <v>0.25192150260554019</v>
      </c>
      <c r="CS504">
        <v>38.169924637203053</v>
      </c>
      <c r="CT504">
        <v>2.6162323926233821E-15</v>
      </c>
      <c r="CU504">
        <v>3.2299569080596171E-14</v>
      </c>
      <c r="CV504">
        <v>0.58766326214133235</v>
      </c>
      <c r="CW504">
        <v>8.4155460200770396</v>
      </c>
      <c r="CX504">
        <v>2.2396696394487239</v>
      </c>
      <c r="DA504">
        <f t="shared" si="28"/>
        <v>0</v>
      </c>
      <c r="DB504">
        <f t="shared" si="29"/>
        <v>0</v>
      </c>
      <c r="DC504">
        <f t="shared" si="30"/>
        <v>0</v>
      </c>
      <c r="DD504">
        <f t="shared" si="31"/>
        <v>0</v>
      </c>
    </row>
    <row r="505" spans="1:108" x14ac:dyDescent="0.3">
      <c r="A505" s="1">
        <v>501</v>
      </c>
      <c r="B505">
        <v>1.8476731735418279</v>
      </c>
      <c r="C505">
        <v>1.6875275452452869E-2</v>
      </c>
      <c r="D505">
        <v>0.99664880471967987</v>
      </c>
      <c r="E505">
        <v>1.853885827988851</v>
      </c>
      <c r="F505">
        <v>1.6818723109002509E-2</v>
      </c>
      <c r="G505">
        <v>1.7279986112373811E-4</v>
      </c>
      <c r="H505">
        <v>589.98721013080456</v>
      </c>
      <c r="I505">
        <v>165.1834343388324</v>
      </c>
      <c r="J505">
        <v>136.06952360031801</v>
      </c>
      <c r="K505">
        <v>239.3983086534368</v>
      </c>
      <c r="L505">
        <v>2.6591435773862201E-3</v>
      </c>
      <c r="M505">
        <v>0</v>
      </c>
      <c r="N505">
        <v>7.5706592947101292</v>
      </c>
      <c r="O505">
        <v>5.2209477979810046</v>
      </c>
      <c r="P505">
        <v>42.89274050552519</v>
      </c>
      <c r="Q505">
        <v>0</v>
      </c>
      <c r="R505">
        <v>-13.3041729292277</v>
      </c>
      <c r="S505">
        <v>-42.380174668988623</v>
      </c>
      <c r="T505">
        <v>0</v>
      </c>
      <c r="U505">
        <v>0</v>
      </c>
      <c r="V505">
        <v>0</v>
      </c>
      <c r="W505">
        <v>-3.297149462908286</v>
      </c>
      <c r="X505">
        <v>-21.540640251199829</v>
      </c>
      <c r="Y505">
        <v>-32.329226747536389</v>
      </c>
      <c r="Z505">
        <v>-4.0014625486267077</v>
      </c>
      <c r="AA505">
        <v>12.213251746971579</v>
      </c>
      <c r="AB505">
        <v>-1.43010429451083</v>
      </c>
      <c r="AC505">
        <v>33.199706291172703</v>
      </c>
      <c r="AD505">
        <v>0</v>
      </c>
      <c r="AE505">
        <v>0</v>
      </c>
      <c r="AF505">
        <v>34.237796660064411</v>
      </c>
      <c r="AG505">
        <v>89.320986407839314</v>
      </c>
      <c r="AH505">
        <v>38.78580253214718</v>
      </c>
      <c r="AI505">
        <v>52.152775549624579</v>
      </c>
      <c r="AJ505">
        <v>1.8071236211233439</v>
      </c>
      <c r="AK505">
        <v>86.794580564142152</v>
      </c>
      <c r="AL505">
        <v>3.675065741686558</v>
      </c>
      <c r="AM505">
        <v>8.3510187127805064</v>
      </c>
      <c r="AN505">
        <v>0</v>
      </c>
      <c r="AO505">
        <v>3.6062851567247531E-4</v>
      </c>
      <c r="AP505">
        <v>2.9371126863757632E-4</v>
      </c>
      <c r="AQ505">
        <v>1.0332979717660089E-4</v>
      </c>
      <c r="AR505">
        <v>4.4968021028119002E-4</v>
      </c>
      <c r="AS505">
        <v>0</v>
      </c>
      <c r="AT505">
        <v>1.3774413347150761E-4</v>
      </c>
      <c r="AU505">
        <v>1.3913639584857589E-4</v>
      </c>
      <c r="AV505">
        <v>1.7697654352248611E-5</v>
      </c>
      <c r="AW505">
        <v>0.38985057932319161</v>
      </c>
      <c r="AX505">
        <v>2.8922012961799509E-2</v>
      </c>
      <c r="AY505">
        <v>0.36576027613663947</v>
      </c>
      <c r="AZ505">
        <v>0.1369980494055022</v>
      </c>
      <c r="BA505">
        <v>7.7241445404975045E-2</v>
      </c>
      <c r="BB505">
        <v>0</v>
      </c>
      <c r="BC505">
        <v>0.13411275486716681</v>
      </c>
      <c r="BD505">
        <v>6.4089432159276417E-4</v>
      </c>
      <c r="BE505">
        <v>0</v>
      </c>
      <c r="BF505">
        <v>3.044696970373296E-3</v>
      </c>
      <c r="BG505">
        <v>1.879182518252993E-4</v>
      </c>
      <c r="BH505">
        <v>1.5184581320594999E-3</v>
      </c>
      <c r="BI505">
        <v>3.0014868354447962E-4</v>
      </c>
      <c r="BJ505">
        <v>2.5795600956499208E-4</v>
      </c>
      <c r="BK505">
        <v>2.869652429432728E-3</v>
      </c>
      <c r="BL505">
        <v>1.3034706675545541E-3</v>
      </c>
      <c r="BM505">
        <v>6.3730703651390804E-4</v>
      </c>
      <c r="BN505">
        <v>0</v>
      </c>
      <c r="BO505">
        <v>1.0815268212790809E-5</v>
      </c>
      <c r="BP505">
        <v>1.5611465159318981E-4</v>
      </c>
      <c r="BQ505">
        <v>2.5508797607156101E-4</v>
      </c>
      <c r="BR505">
        <v>2.1932115916462001E-4</v>
      </c>
      <c r="BS505">
        <v>6.5788359113771854E-3</v>
      </c>
      <c r="BT505">
        <v>3.1179992416648341E-2</v>
      </c>
      <c r="BU505">
        <v>-4.6198344558305953E-5</v>
      </c>
      <c r="BV505">
        <v>-6.2648686587564808E-4</v>
      </c>
      <c r="BW505">
        <v>-239.36784754457511</v>
      </c>
      <c r="BX505">
        <v>-0.5786215839907527</v>
      </c>
      <c r="BY505">
        <v>0.25462658924875198</v>
      </c>
      <c r="BZ505">
        <v>3.8728843765020962</v>
      </c>
      <c r="CA505">
        <v>50.751019545451847</v>
      </c>
      <c r="CB505">
        <v>4.3088283860495083E-2</v>
      </c>
      <c r="CC505">
        <v>0.31087924421801472</v>
      </c>
      <c r="CD505">
        <v>0.1100927470737728</v>
      </c>
      <c r="CE505">
        <v>0.6641411188354408</v>
      </c>
      <c r="CF505">
        <v>5.6800459928549672E-2</v>
      </c>
      <c r="CG505">
        <v>6.9624708685404546E-2</v>
      </c>
      <c r="CH505">
        <v>3.0744325366472761E-2</v>
      </c>
      <c r="CI505">
        <v>0.31702465350697462</v>
      </c>
      <c r="CJ505">
        <v>0.56437319868656743</v>
      </c>
      <c r="CK505">
        <v>4.2727479063139464</v>
      </c>
      <c r="CL505">
        <v>1.751475521628203</v>
      </c>
      <c r="CM505">
        <v>2.6946110092037321</v>
      </c>
      <c r="CN505">
        <v>4.2012416745422021</v>
      </c>
      <c r="CO505">
        <v>0.8081439400984457</v>
      </c>
      <c r="CP505">
        <v>0.32451183297338981</v>
      </c>
      <c r="CQ505">
        <v>2.4543844142475448</v>
      </c>
      <c r="CR505">
        <v>0.1705473244223164</v>
      </c>
      <c r="CS505">
        <v>25.840503700350979</v>
      </c>
      <c r="CT505">
        <v>1.0452955147657731E-15</v>
      </c>
      <c r="CU505">
        <v>1.2905044209379109E-14</v>
      </c>
      <c r="CV505">
        <v>0.55543972139833064</v>
      </c>
      <c r="CW505">
        <v>7.8390263474068211</v>
      </c>
      <c r="CX505">
        <v>1.5445017892063231</v>
      </c>
      <c r="DA505">
        <f t="shared" si="28"/>
        <v>0</v>
      </c>
      <c r="DB505">
        <f t="shared" si="29"/>
        <v>0</v>
      </c>
      <c r="DC505">
        <f t="shared" si="30"/>
        <v>1</v>
      </c>
      <c r="DD505">
        <f t="shared" si="31"/>
        <v>0</v>
      </c>
    </row>
    <row r="506" spans="1:108" x14ac:dyDescent="0.3">
      <c r="A506" s="1">
        <v>502</v>
      </c>
      <c r="B506">
        <v>2.0630852746491608</v>
      </c>
      <c r="C506">
        <v>1.634595850222699E-2</v>
      </c>
      <c r="D506">
        <v>0.99672381370395002</v>
      </c>
      <c r="E506">
        <v>2.0698666169162721</v>
      </c>
      <c r="F506">
        <v>1.6292406096986189E-2</v>
      </c>
      <c r="G506">
        <v>1.22859666417962E-4</v>
      </c>
      <c r="H506">
        <v>582.25505229500527</v>
      </c>
      <c r="I506">
        <v>180.42994367585561</v>
      </c>
      <c r="J506">
        <v>148.21222539915669</v>
      </c>
      <c r="K506">
        <v>253.7887290623878</v>
      </c>
      <c r="L506">
        <v>2.693068405131852E-3</v>
      </c>
      <c r="M506">
        <v>0</v>
      </c>
      <c r="N506">
        <v>6.8707790835088698</v>
      </c>
      <c r="O506">
        <v>5.6549710453796429</v>
      </c>
      <c r="P506">
        <v>43.402624637602287</v>
      </c>
      <c r="Q506">
        <v>0</v>
      </c>
      <c r="R506">
        <v>-13.8034345647909</v>
      </c>
      <c r="S506">
        <v>-42.1249402016999</v>
      </c>
      <c r="T506">
        <v>0</v>
      </c>
      <c r="U506">
        <v>0</v>
      </c>
      <c r="V506">
        <v>0</v>
      </c>
      <c r="W506">
        <v>-2.9609195325420341</v>
      </c>
      <c r="X506">
        <v>-23.119221355773789</v>
      </c>
      <c r="Y506">
        <v>-32.53838017520421</v>
      </c>
      <c r="Z506">
        <v>-4.2186881486674288</v>
      </c>
      <c r="AA506">
        <v>12.602704086835249</v>
      </c>
      <c r="AB506">
        <v>-1.4952499166850151</v>
      </c>
      <c r="AC506">
        <v>32.951283156609037</v>
      </c>
      <c r="AD506">
        <v>0</v>
      </c>
      <c r="AE506">
        <v>0</v>
      </c>
      <c r="AF506">
        <v>34.045213607864852</v>
      </c>
      <c r="AG506">
        <v>87.25655962730319</v>
      </c>
      <c r="AH506">
        <v>37.595994370869988</v>
      </c>
      <c r="AI506">
        <v>52.594823974720882</v>
      </c>
      <c r="AJ506">
        <v>1.934725043696808</v>
      </c>
      <c r="AK506">
        <v>85.67856823722218</v>
      </c>
      <c r="AL506">
        <v>3.5807911815221529</v>
      </c>
      <c r="AM506">
        <v>8.2457395320324256</v>
      </c>
      <c r="AN506">
        <v>0</v>
      </c>
      <c r="AO506">
        <v>3.6727946096788212E-4</v>
      </c>
      <c r="AP506">
        <v>2.9893649770694231E-4</v>
      </c>
      <c r="AQ506">
        <v>1.038801643650698E-4</v>
      </c>
      <c r="AR506">
        <v>4.708014108327306E-4</v>
      </c>
      <c r="AS506">
        <v>0</v>
      </c>
      <c r="AT506">
        <v>1.382192596683751E-4</v>
      </c>
      <c r="AU506">
        <v>1.3809528122890279E-4</v>
      </c>
      <c r="AV506">
        <v>1.813207189380183E-5</v>
      </c>
      <c r="AW506">
        <v>0.42757361545413147</v>
      </c>
      <c r="AX506">
        <v>2.9410642273655481E-2</v>
      </c>
      <c r="AY506">
        <v>0.48164087882306872</v>
      </c>
      <c r="AZ506">
        <v>0.1355181942633189</v>
      </c>
      <c r="BA506">
        <v>8.5132063316517681E-2</v>
      </c>
      <c r="BB506">
        <v>0</v>
      </c>
      <c r="BC506">
        <v>0.16189628642021789</v>
      </c>
      <c r="BD506">
        <v>6.3609870759251473E-4</v>
      </c>
      <c r="BE506">
        <v>0</v>
      </c>
      <c r="BF506">
        <v>4.8503387832043643E-3</v>
      </c>
      <c r="BG506">
        <v>1.7923285083868199E-4</v>
      </c>
      <c r="BH506">
        <v>1.4819573437105679E-3</v>
      </c>
      <c r="BI506">
        <v>3.0151228729033322E-4</v>
      </c>
      <c r="BJ506">
        <v>2.502091047193282E-4</v>
      </c>
      <c r="BK506">
        <v>2.7723339302943252E-3</v>
      </c>
      <c r="BL506">
        <v>1.3915651741807579E-3</v>
      </c>
      <c r="BM506">
        <v>5.8242270599172935E-4</v>
      </c>
      <c r="BN506">
        <v>0</v>
      </c>
      <c r="BO506">
        <v>1.039764307762746E-5</v>
      </c>
      <c r="BP506">
        <v>1.5079473002264831E-4</v>
      </c>
      <c r="BQ506">
        <v>1.755394202621564E-4</v>
      </c>
      <c r="BR506">
        <v>2.131746238262491E-4</v>
      </c>
      <c r="BS506">
        <v>6.9891005748603918E-3</v>
      </c>
      <c r="BT506">
        <v>3.3723107489394832E-2</v>
      </c>
      <c r="BU506">
        <v>-3.2590552558202967E-5</v>
      </c>
      <c r="BV506">
        <v>-5.5930050667259254E-4</v>
      </c>
      <c r="BW506">
        <v>-253.75563043651019</v>
      </c>
      <c r="BX506">
        <v>0.50959874782711267</v>
      </c>
      <c r="BY506">
        <v>0.23414177887495219</v>
      </c>
      <c r="BZ506">
        <v>4.2735921327132651</v>
      </c>
      <c r="CA506">
        <v>57.405978835422403</v>
      </c>
      <c r="CB506">
        <v>4.3531956764146243E-2</v>
      </c>
      <c r="CC506">
        <v>0.32022019478644242</v>
      </c>
      <c r="CD506">
        <v>0.113657784701584</v>
      </c>
      <c r="CE506">
        <v>0.65955424098391224</v>
      </c>
      <c r="CF506">
        <v>5.6905095675690708E-2</v>
      </c>
      <c r="CG506">
        <v>0.1040118184208763</v>
      </c>
      <c r="CH506">
        <v>3.065829127231082E-2</v>
      </c>
      <c r="CI506">
        <v>0.31746143419007988</v>
      </c>
      <c r="CJ506">
        <v>0.57018445579336863</v>
      </c>
      <c r="CK506">
        <v>4.4011306392449434</v>
      </c>
      <c r="CL506">
        <v>1.8081920293433811</v>
      </c>
      <c r="CM506">
        <v>2.6760007301439521</v>
      </c>
      <c r="CN506">
        <v>4.2089810495769946</v>
      </c>
      <c r="CO506">
        <v>1.207280035242315</v>
      </c>
      <c r="CP506">
        <v>0.3236037277779788</v>
      </c>
      <c r="CQ506">
        <v>2.457765942116747</v>
      </c>
      <c r="CR506">
        <v>0.2123321709768646</v>
      </c>
      <c r="CS506">
        <v>32.17154105710069</v>
      </c>
      <c r="CT506">
        <v>-9.1806562320642098E-18</v>
      </c>
      <c r="CU506">
        <v>-1.133428517316928E-16</v>
      </c>
      <c r="CV506">
        <v>0.50032109372735289</v>
      </c>
      <c r="CW506">
        <v>7.5812991690820342</v>
      </c>
      <c r="CX506">
        <v>1.9149380512140051</v>
      </c>
      <c r="DA506">
        <f t="shared" si="28"/>
        <v>0</v>
      </c>
      <c r="DB506">
        <f t="shared" si="29"/>
        <v>0</v>
      </c>
      <c r="DC506">
        <f t="shared" si="30"/>
        <v>0</v>
      </c>
      <c r="DD506">
        <f t="shared" si="31"/>
        <v>0</v>
      </c>
    </row>
    <row r="507" spans="1:108" x14ac:dyDescent="0.3">
      <c r="A507" s="1">
        <v>503</v>
      </c>
      <c r="B507">
        <v>2.0323654635228401</v>
      </c>
      <c r="C507">
        <v>1.625502268764634E-2</v>
      </c>
      <c r="D507">
        <v>0.99668846239688391</v>
      </c>
      <c r="E507">
        <v>2.0391180691879369</v>
      </c>
      <c r="F507">
        <v>1.6201193568776699E-2</v>
      </c>
      <c r="G507">
        <v>1.5260806009307281E-4</v>
      </c>
      <c r="H507">
        <v>592.0881824727519</v>
      </c>
      <c r="I507">
        <v>180.6866207881753</v>
      </c>
      <c r="J507">
        <v>142.37230348321879</v>
      </c>
      <c r="K507">
        <v>255.2698759304055</v>
      </c>
      <c r="L507">
        <v>2.7567974498155759E-3</v>
      </c>
      <c r="M507">
        <v>0</v>
      </c>
      <c r="N507">
        <v>7.1439068501461982</v>
      </c>
      <c r="O507">
        <v>6.366783415641736</v>
      </c>
      <c r="P507">
        <v>43.740702340638528</v>
      </c>
      <c r="Q507">
        <v>0</v>
      </c>
      <c r="R507">
        <v>-14.45560362049061</v>
      </c>
      <c r="S507">
        <v>-42.79578898593585</v>
      </c>
      <c r="T507">
        <v>0</v>
      </c>
      <c r="U507">
        <v>0</v>
      </c>
      <c r="V507">
        <v>0</v>
      </c>
      <c r="W507">
        <v>-3.0892268720592422</v>
      </c>
      <c r="X507">
        <v>-24.779183453261371</v>
      </c>
      <c r="Y507">
        <v>-32.811215663217688</v>
      </c>
      <c r="Z507">
        <v>-4.279767201420273</v>
      </c>
      <c r="AA507">
        <v>13.22254453193575</v>
      </c>
      <c r="AB507">
        <v>-1.5391965188381691</v>
      </c>
      <c r="AC507">
        <v>33.559618908325447</v>
      </c>
      <c r="AD507">
        <v>0</v>
      </c>
      <c r="AE507">
        <v>0</v>
      </c>
      <c r="AF507">
        <v>34.093336282783241</v>
      </c>
      <c r="AG507">
        <v>90.868706260070269</v>
      </c>
      <c r="AH507">
        <v>37.758241557202503</v>
      </c>
      <c r="AI507">
        <v>52.769028111131853</v>
      </c>
      <c r="AJ507">
        <v>2.2085863492438338</v>
      </c>
      <c r="AK507">
        <v>86.46722417450151</v>
      </c>
      <c r="AL507">
        <v>3.6109572367550959</v>
      </c>
      <c r="AM507">
        <v>8.1520391575633333</v>
      </c>
      <c r="AN507">
        <v>0</v>
      </c>
      <c r="AO507">
        <v>3.705808866329111E-4</v>
      </c>
      <c r="AP507">
        <v>3.1197053304093632E-4</v>
      </c>
      <c r="AQ507">
        <v>1.059147871070256E-4</v>
      </c>
      <c r="AR507">
        <v>4.7604636252619249E-4</v>
      </c>
      <c r="AS507">
        <v>0</v>
      </c>
      <c r="AT507">
        <v>1.4077658284627741E-4</v>
      </c>
      <c r="AU507">
        <v>1.4064475089039071E-4</v>
      </c>
      <c r="AV507">
        <v>1.7947424996463521E-5</v>
      </c>
      <c r="AW507">
        <v>0.42625188331406688</v>
      </c>
      <c r="AX507">
        <v>2.9369126118690431E-2</v>
      </c>
      <c r="AY507">
        <v>0.41369964121465019</v>
      </c>
      <c r="AZ507">
        <v>0.13576854672643229</v>
      </c>
      <c r="BA507">
        <v>7.9319211946293516E-2</v>
      </c>
      <c r="BB507">
        <v>0</v>
      </c>
      <c r="BC507">
        <v>0.20914619797356809</v>
      </c>
      <c r="BD507">
        <v>6.4784215271451479E-4</v>
      </c>
      <c r="BE507">
        <v>0</v>
      </c>
      <c r="BF507">
        <v>4.041542957844633E-3</v>
      </c>
      <c r="BG507">
        <v>1.8507743446925199E-4</v>
      </c>
      <c r="BH507">
        <v>1.475187087777545E-3</v>
      </c>
      <c r="BI507">
        <v>2.9231837690640768E-4</v>
      </c>
      <c r="BJ507">
        <v>1.841518060325468E-4</v>
      </c>
      <c r="BK507">
        <v>2.4990022899381119E-3</v>
      </c>
      <c r="BL507">
        <v>1.2893355897532299E-3</v>
      </c>
      <c r="BM507">
        <v>5.818721367491349E-4</v>
      </c>
      <c r="BN507">
        <v>0</v>
      </c>
      <c r="BO507">
        <v>1.0530688890388081E-5</v>
      </c>
      <c r="BP507">
        <v>1.498615827802501E-4</v>
      </c>
      <c r="BQ507">
        <v>2.3577814048796381E-4</v>
      </c>
      <c r="BR507">
        <v>2.1591089113524799E-4</v>
      </c>
      <c r="BS507">
        <v>6.9287340339221383E-3</v>
      </c>
      <c r="BT507">
        <v>3.3036146548503967E-2</v>
      </c>
      <c r="BU507">
        <v>-4.7682733650882892E-5</v>
      </c>
      <c r="BV507">
        <v>-5.5480906766106487E-4</v>
      </c>
      <c r="BW507">
        <v>-255.2374899583919</v>
      </c>
      <c r="BX507">
        <v>-7.2948642075061798E-2</v>
      </c>
      <c r="BY507">
        <v>0.21675680193382621</v>
      </c>
      <c r="BZ507">
        <v>4.7283481613437708</v>
      </c>
      <c r="CA507">
        <v>66.148300353178456</v>
      </c>
      <c r="CB507">
        <v>4.3597992706768507E-2</v>
      </c>
      <c r="CC507">
        <v>0.32187590484034773</v>
      </c>
      <c r="CD507">
        <v>0.1142936228319807</v>
      </c>
      <c r="CE507">
        <v>0.66855615162474447</v>
      </c>
      <c r="CF507">
        <v>5.6904934460785962E-2</v>
      </c>
      <c r="CG507">
        <v>9.0257327735854695E-2</v>
      </c>
      <c r="CH507">
        <v>3.0639022748351161E-2</v>
      </c>
      <c r="CI507">
        <v>0.23495606467473831</v>
      </c>
      <c r="CJ507">
        <v>0.57104939894790852</v>
      </c>
      <c r="CK507">
        <v>4.4238868437772902</v>
      </c>
      <c r="CL507">
        <v>1.8183076359633299</v>
      </c>
      <c r="CM507">
        <v>2.7125240635571699</v>
      </c>
      <c r="CN507">
        <v>4.2089691253288946</v>
      </c>
      <c r="CO507">
        <v>1.047629696934028</v>
      </c>
      <c r="CP507">
        <v>0.32340034507387638</v>
      </c>
      <c r="CQ507">
        <v>1.819014694256039</v>
      </c>
      <c r="CR507">
        <v>0.27166920582059262</v>
      </c>
      <c r="CS507">
        <v>41.162000881907979</v>
      </c>
      <c r="CT507">
        <v>1.1237881014458479E-15</v>
      </c>
      <c r="CU507">
        <v>1.387410060243353E-14</v>
      </c>
      <c r="CV507">
        <v>0.49712474238513138</v>
      </c>
      <c r="CW507">
        <v>8.061517667431934</v>
      </c>
      <c r="CX507">
        <v>2.3984731915144741</v>
      </c>
      <c r="DA507">
        <f t="shared" si="28"/>
        <v>0</v>
      </c>
      <c r="DB507">
        <f t="shared" si="29"/>
        <v>0</v>
      </c>
      <c r="DC507">
        <f t="shared" si="30"/>
        <v>0</v>
      </c>
      <c r="DD507">
        <f t="shared" si="31"/>
        <v>0</v>
      </c>
    </row>
    <row r="508" spans="1:108" x14ac:dyDescent="0.3">
      <c r="A508" s="1">
        <v>504</v>
      </c>
      <c r="B508">
        <v>1.8913729501608929</v>
      </c>
      <c r="C508">
        <v>1.708024523972184E-2</v>
      </c>
      <c r="D508">
        <v>0.99670035594987272</v>
      </c>
      <c r="E508">
        <v>1.8976344200951589</v>
      </c>
      <c r="F508">
        <v>1.7023886510141879E-2</v>
      </c>
      <c r="G508">
        <v>1.2948684784630721E-4</v>
      </c>
      <c r="H508">
        <v>589.14250543528783</v>
      </c>
      <c r="I508">
        <v>162.76973966310379</v>
      </c>
      <c r="J508">
        <v>132.41781034299621</v>
      </c>
      <c r="K508">
        <v>236.86011414010261</v>
      </c>
      <c r="L508">
        <v>2.7544111881318899E-3</v>
      </c>
      <c r="M508">
        <v>0</v>
      </c>
      <c r="N508">
        <v>5.8515472507349759</v>
      </c>
      <c r="O508">
        <v>5.7747626746315852</v>
      </c>
      <c r="P508">
        <v>43.595246423607101</v>
      </c>
      <c r="Q508">
        <v>0</v>
      </c>
      <c r="R508">
        <v>-13.73367814600045</v>
      </c>
      <c r="S508">
        <v>-41.487878202973221</v>
      </c>
      <c r="T508">
        <v>0</v>
      </c>
      <c r="U508">
        <v>0</v>
      </c>
      <c r="V508">
        <v>0</v>
      </c>
      <c r="W508">
        <v>-2.498177903511642</v>
      </c>
      <c r="X508">
        <v>-22.148051525118451</v>
      </c>
      <c r="Y508">
        <v>-32.691266018090353</v>
      </c>
      <c r="Z508">
        <v>-4.2042161116605694</v>
      </c>
      <c r="AA508">
        <v>12.498012183420631</v>
      </c>
      <c r="AB508">
        <v>-1.463563148824081</v>
      </c>
      <c r="AC508">
        <v>32.212034982810358</v>
      </c>
      <c r="AD508">
        <v>0</v>
      </c>
      <c r="AE508">
        <v>0</v>
      </c>
      <c r="AF508">
        <v>33.887403602766817</v>
      </c>
      <c r="AG508">
        <v>86.988002476812611</v>
      </c>
      <c r="AH508">
        <v>38.894003258694539</v>
      </c>
      <c r="AI508">
        <v>53.931646583446501</v>
      </c>
      <c r="AJ508">
        <v>1.995393319221564</v>
      </c>
      <c r="AK508">
        <v>87.081708307872773</v>
      </c>
      <c r="AL508">
        <v>3.6313574665945589</v>
      </c>
      <c r="AM508">
        <v>8.3815543958537244</v>
      </c>
      <c r="AN508">
        <v>0</v>
      </c>
      <c r="AO508">
        <v>3.4765402346822848E-4</v>
      </c>
      <c r="AP508">
        <v>2.9757442852751289E-4</v>
      </c>
      <c r="AQ508">
        <v>1.030022694907799E-4</v>
      </c>
      <c r="AR508">
        <v>4.6976694899937029E-4</v>
      </c>
      <c r="AS508">
        <v>0</v>
      </c>
      <c r="AT508">
        <v>1.3596844348641649E-4</v>
      </c>
      <c r="AU508">
        <v>1.349971716963092E-4</v>
      </c>
      <c r="AV508">
        <v>1.7654694687204179E-5</v>
      </c>
      <c r="AW508">
        <v>0.37297168974264427</v>
      </c>
      <c r="AX508">
        <v>2.7922720042250489E-2</v>
      </c>
      <c r="AY508">
        <v>0.39869536467885047</v>
      </c>
      <c r="AZ508">
        <v>0.1379944388366037</v>
      </c>
      <c r="BA508">
        <v>7.5395384426546558E-2</v>
      </c>
      <c r="BB508">
        <v>0</v>
      </c>
      <c r="BC508">
        <v>0.14691199688894441</v>
      </c>
      <c r="BD508">
        <v>6.2182810071785772E-4</v>
      </c>
      <c r="BE508">
        <v>0</v>
      </c>
      <c r="BF508">
        <v>4.156423128068347E-3</v>
      </c>
      <c r="BG508">
        <v>1.881741591744989E-4</v>
      </c>
      <c r="BH508">
        <v>1.538735801987738E-3</v>
      </c>
      <c r="BI508">
        <v>2.8875274690723558E-4</v>
      </c>
      <c r="BJ508">
        <v>2.2761678488990129E-4</v>
      </c>
      <c r="BK508">
        <v>2.4257746916968499E-3</v>
      </c>
      <c r="BL508">
        <v>1.2877716559485199E-3</v>
      </c>
      <c r="BM508">
        <v>6.601036651073726E-4</v>
      </c>
      <c r="BN508">
        <v>0</v>
      </c>
      <c r="BO508">
        <v>1.0620976457211459E-5</v>
      </c>
      <c r="BP508">
        <v>1.581393899518753E-4</v>
      </c>
      <c r="BQ508">
        <v>2.310027902295257E-4</v>
      </c>
      <c r="BR508">
        <v>2.191234104937462E-4</v>
      </c>
      <c r="BS508">
        <v>6.3704479282778092E-3</v>
      </c>
      <c r="BT508">
        <v>3.2305113005438868E-2</v>
      </c>
      <c r="BU508">
        <v>-4.4174899023741649E-5</v>
      </c>
      <c r="BV508">
        <v>-4.8823253186208319E-4</v>
      </c>
      <c r="BW508">
        <v>-236.82838560942699</v>
      </c>
      <c r="BX508">
        <v>-0.34064096119254827</v>
      </c>
      <c r="BY508">
        <v>0.1805347405063662</v>
      </c>
      <c r="BZ508">
        <v>4.049350201929891</v>
      </c>
      <c r="CA508">
        <v>53.393430904352897</v>
      </c>
      <c r="CB508">
        <v>4.3077141942768689E-2</v>
      </c>
      <c r="CC508">
        <v>0.30753505870021058</v>
      </c>
      <c r="CD508">
        <v>0.1087715899925449</v>
      </c>
      <c r="CE508">
        <v>0.66136486639978742</v>
      </c>
      <c r="CF508">
        <v>5.6899349964651659E-2</v>
      </c>
      <c r="CG508">
        <v>8.7771103449045373E-2</v>
      </c>
      <c r="CH508">
        <v>3.076933647395844E-2</v>
      </c>
      <c r="CI508">
        <v>0.27638116273384072</v>
      </c>
      <c r="CJ508">
        <v>0.5642272611094965</v>
      </c>
      <c r="CK508">
        <v>4.2267851669697194</v>
      </c>
      <c r="CL508">
        <v>1.73045711351776</v>
      </c>
      <c r="CM508">
        <v>2.6833469567828279</v>
      </c>
      <c r="CN508">
        <v>4.208556068499421</v>
      </c>
      <c r="CO508">
        <v>1.018771736462134</v>
      </c>
      <c r="CP508">
        <v>0.32477582966995477</v>
      </c>
      <c r="CQ508">
        <v>2.139725130842637</v>
      </c>
      <c r="CR508">
        <v>0.19373174749418651</v>
      </c>
      <c r="CS508">
        <v>29.353295074876741</v>
      </c>
      <c r="CT508">
        <v>5.9864445979398985E-16</v>
      </c>
      <c r="CU508">
        <v>7.3907647265399663E-15</v>
      </c>
      <c r="CV508">
        <v>0.53299108238831105</v>
      </c>
      <c r="CW508">
        <v>7.1434905656222059</v>
      </c>
      <c r="CX508">
        <v>1.7500577623905851</v>
      </c>
      <c r="DA508">
        <f t="shared" si="28"/>
        <v>0</v>
      </c>
      <c r="DB508">
        <f t="shared" si="29"/>
        <v>0</v>
      </c>
      <c r="DC508">
        <f t="shared" si="30"/>
        <v>1</v>
      </c>
      <c r="DD508">
        <f t="shared" si="31"/>
        <v>0</v>
      </c>
    </row>
    <row r="509" spans="1:108" x14ac:dyDescent="0.3">
      <c r="A509" s="1">
        <v>505</v>
      </c>
      <c r="B509">
        <v>1.927653205973008</v>
      </c>
      <c r="C509">
        <v>1.620834197040882E-2</v>
      </c>
      <c r="D509">
        <v>0.99670225129050272</v>
      </c>
      <c r="E509">
        <v>1.9340311671581261</v>
      </c>
      <c r="F509">
        <v>1.6154890931592811E-2</v>
      </c>
      <c r="G509">
        <v>1.4297009635870771E-4</v>
      </c>
      <c r="H509">
        <v>566.94763698332133</v>
      </c>
      <c r="I509">
        <v>182.51769412454871</v>
      </c>
      <c r="J509">
        <v>153.60529339515489</v>
      </c>
      <c r="K509">
        <v>253.99934484068979</v>
      </c>
      <c r="L509">
        <v>2.6605308710148691E-3</v>
      </c>
      <c r="M509">
        <v>0</v>
      </c>
      <c r="N509">
        <v>6.0867248990328804</v>
      </c>
      <c r="O509">
        <v>4.917248552018167</v>
      </c>
      <c r="P509">
        <v>43.13399340478103</v>
      </c>
      <c r="Q509">
        <v>0</v>
      </c>
      <c r="R509">
        <v>-13.22710856281255</v>
      </c>
      <c r="S509">
        <v>-40.91085829301953</v>
      </c>
      <c r="T509">
        <v>0</v>
      </c>
      <c r="U509">
        <v>0</v>
      </c>
      <c r="V509">
        <v>0</v>
      </c>
      <c r="W509">
        <v>-2.5934509571518509</v>
      </c>
      <c r="X509">
        <v>-23.285979231805271</v>
      </c>
      <c r="Y509">
        <v>-32.404369854893822</v>
      </c>
      <c r="Z509">
        <v>-4.1226638430498399</v>
      </c>
      <c r="AA509">
        <v>12.04576278853774</v>
      </c>
      <c r="AB509">
        <v>-1.489726370761026</v>
      </c>
      <c r="AC509">
        <v>32.603070416088507</v>
      </c>
      <c r="AD509">
        <v>0</v>
      </c>
      <c r="AE509">
        <v>0</v>
      </c>
      <c r="AF509">
        <v>33.870676839502352</v>
      </c>
      <c r="AG509">
        <v>81.916274499984439</v>
      </c>
      <c r="AH509">
        <v>37.378814243565522</v>
      </c>
      <c r="AI509">
        <v>51.936381418624222</v>
      </c>
      <c r="AJ509">
        <v>1.6933937103185539</v>
      </c>
      <c r="AK509">
        <v>84.228505400273747</v>
      </c>
      <c r="AL509">
        <v>3.5360078224613112</v>
      </c>
      <c r="AM509">
        <v>8.2604686038606907</v>
      </c>
      <c r="AN509">
        <v>0</v>
      </c>
      <c r="AO509">
        <v>3.6593509267820312E-4</v>
      </c>
      <c r="AP509">
        <v>2.83637095873746E-4</v>
      </c>
      <c r="AQ509">
        <v>1.0274930632294221E-4</v>
      </c>
      <c r="AR509">
        <v>4.6495837414496302E-4</v>
      </c>
      <c r="AS509">
        <v>0</v>
      </c>
      <c r="AT509">
        <v>1.349002276918025E-4</v>
      </c>
      <c r="AU509">
        <v>1.366359591108193E-4</v>
      </c>
      <c r="AV509">
        <v>1.8373118925681509E-5</v>
      </c>
      <c r="AW509">
        <v>0.46064627737008179</v>
      </c>
      <c r="AX509">
        <v>2.9622172540072711E-2</v>
      </c>
      <c r="AY509">
        <v>0.40785828235971622</v>
      </c>
      <c r="AZ509">
        <v>0.13738871791489529</v>
      </c>
      <c r="BA509">
        <v>8.6425315624495624E-2</v>
      </c>
      <c r="BB509">
        <v>0</v>
      </c>
      <c r="BC509">
        <v>0.13318242688795809</v>
      </c>
      <c r="BD509">
        <v>6.2937673342356826E-4</v>
      </c>
      <c r="BE509">
        <v>0</v>
      </c>
      <c r="BF509">
        <v>3.9847060976623272E-3</v>
      </c>
      <c r="BG509">
        <v>1.8722551712144E-4</v>
      </c>
      <c r="BH509">
        <v>1.4731202950944221E-3</v>
      </c>
      <c r="BI509">
        <v>2.9290078531451222E-4</v>
      </c>
      <c r="BJ509">
        <v>2.9019031742327778E-4</v>
      </c>
      <c r="BK509">
        <v>2.335810100864236E-3</v>
      </c>
      <c r="BL509">
        <v>1.400811070542342E-3</v>
      </c>
      <c r="BM509">
        <v>6.0434175321218391E-4</v>
      </c>
      <c r="BN509">
        <v>0</v>
      </c>
      <c r="BO509">
        <v>1.020115332354803E-5</v>
      </c>
      <c r="BP509">
        <v>1.4938127453404979E-4</v>
      </c>
      <c r="BQ509">
        <v>2.2219122548747109E-4</v>
      </c>
      <c r="BR509">
        <v>2.0630408360396911E-4</v>
      </c>
      <c r="BS509">
        <v>7.4663123910100786E-3</v>
      </c>
      <c r="BT509">
        <v>3.1244062563740679E-2</v>
      </c>
      <c r="BU509">
        <v>-4.1561198428499798E-5</v>
      </c>
      <c r="BV509">
        <v>-4.0697541274358948E-4</v>
      </c>
      <c r="BW509">
        <v>-253.96859087593569</v>
      </c>
      <c r="BX509">
        <v>9.1323515400290489E-2</v>
      </c>
      <c r="BY509">
        <v>0.19099969741596109</v>
      </c>
      <c r="BZ509">
        <v>3.9493076701966161</v>
      </c>
      <c r="CA509">
        <v>51.956160867018411</v>
      </c>
      <c r="CB509">
        <v>4.3669215629861327E-2</v>
      </c>
      <c r="CC509">
        <v>0.32276188360554159</v>
      </c>
      <c r="CD509">
        <v>0.1146227933479541</v>
      </c>
      <c r="CE509">
        <v>0.66784554801231621</v>
      </c>
      <c r="CF509">
        <v>5.6834232204446611E-2</v>
      </c>
      <c r="CG509">
        <v>8.5369519438250732E-2</v>
      </c>
      <c r="CH509">
        <v>3.0628783176002459E-2</v>
      </c>
      <c r="CI509">
        <v>0.37131507674087</v>
      </c>
      <c r="CJ509">
        <v>0.57198228151654007</v>
      </c>
      <c r="CK509">
        <v>4.4360638031093398</v>
      </c>
      <c r="CL509">
        <v>1.8235444396265419</v>
      </c>
      <c r="CM509">
        <v>2.7096409408850102</v>
      </c>
      <c r="CN509">
        <v>4.2037396383460308</v>
      </c>
      <c r="CO509">
        <v>0.99089620776541021</v>
      </c>
      <c r="CP509">
        <v>0.32329226456301358</v>
      </c>
      <c r="CQ509">
        <v>2.8746973683164119</v>
      </c>
      <c r="CR509">
        <v>0.17283625840522401</v>
      </c>
      <c r="CS509">
        <v>26.18731187957939</v>
      </c>
      <c r="CT509">
        <v>1.2322360724740891E-15</v>
      </c>
      <c r="CU509">
        <v>1.5212981178086361E-14</v>
      </c>
      <c r="CV509">
        <v>0.50988385183878171</v>
      </c>
      <c r="CW509">
        <v>7.8349920433107183</v>
      </c>
      <c r="CX509">
        <v>1.573540507797365</v>
      </c>
      <c r="DA509">
        <f t="shared" si="28"/>
        <v>0</v>
      </c>
      <c r="DB509">
        <f t="shared" si="29"/>
        <v>0</v>
      </c>
      <c r="DC509">
        <f t="shared" si="30"/>
        <v>1</v>
      </c>
      <c r="DD509">
        <f t="shared" si="31"/>
        <v>0</v>
      </c>
    </row>
    <row r="510" spans="1:108" x14ac:dyDescent="0.3">
      <c r="A510" s="1">
        <v>506</v>
      </c>
      <c r="B510">
        <v>1.8905368229046851</v>
      </c>
      <c r="C510">
        <v>1.6615065348378651E-2</v>
      </c>
      <c r="D510">
        <v>0.9966723718948266</v>
      </c>
      <c r="E510">
        <v>1.8968488176572591</v>
      </c>
      <c r="F510">
        <v>1.6559776589956089E-2</v>
      </c>
      <c r="G510">
        <v>1.579744116807568E-4</v>
      </c>
      <c r="H510">
        <v>584.17785989909873</v>
      </c>
      <c r="I510">
        <v>161.8508805037732</v>
      </c>
      <c r="J510">
        <v>131.27360248038951</v>
      </c>
      <c r="K510">
        <v>235.32359858970739</v>
      </c>
      <c r="L510">
        <v>2.6867165572216109E-3</v>
      </c>
      <c r="M510">
        <v>0</v>
      </c>
      <c r="N510">
        <v>6.6959550914353176</v>
      </c>
      <c r="O510">
        <v>5.3399775383765391</v>
      </c>
      <c r="P510">
        <v>44.250369067731533</v>
      </c>
      <c r="Q510">
        <v>0</v>
      </c>
      <c r="R510">
        <v>-13.802625564644201</v>
      </c>
      <c r="S510">
        <v>-42.483676132899177</v>
      </c>
      <c r="T510">
        <v>0</v>
      </c>
      <c r="U510">
        <v>0</v>
      </c>
      <c r="V510">
        <v>0</v>
      </c>
      <c r="W510">
        <v>-2.884067672816776</v>
      </c>
      <c r="X510">
        <v>-21.740882779636191</v>
      </c>
      <c r="Y510">
        <v>-33.154225165454712</v>
      </c>
      <c r="Z510">
        <v>-4.3120004977333783</v>
      </c>
      <c r="AA510">
        <v>12.61529937295815</v>
      </c>
      <c r="AB510">
        <v>-1.467562453368269</v>
      </c>
      <c r="AC510">
        <v>33.259873566940463</v>
      </c>
      <c r="AD510">
        <v>0</v>
      </c>
      <c r="AE510">
        <v>0</v>
      </c>
      <c r="AF510">
        <v>34.031822868813663</v>
      </c>
      <c r="AG510">
        <v>85.403001946152571</v>
      </c>
      <c r="AH510">
        <v>38.492951534004881</v>
      </c>
      <c r="AI510">
        <v>53.770690744123137</v>
      </c>
      <c r="AJ510">
        <v>2.0537975715498269</v>
      </c>
      <c r="AK510">
        <v>86.529932037461649</v>
      </c>
      <c r="AL510">
        <v>3.6419145589888009</v>
      </c>
      <c r="AM510">
        <v>8.4335547572033356</v>
      </c>
      <c r="AN510">
        <v>0</v>
      </c>
      <c r="AO510">
        <v>3.6099220037888821E-4</v>
      </c>
      <c r="AP510">
        <v>2.9306351568226152E-4</v>
      </c>
      <c r="AQ510">
        <v>1.079551130445644E-4</v>
      </c>
      <c r="AR510">
        <v>4.8052490821915892E-4</v>
      </c>
      <c r="AS510">
        <v>0</v>
      </c>
      <c r="AT510">
        <v>1.3868134000181851E-4</v>
      </c>
      <c r="AU510">
        <v>1.3938855042563549E-4</v>
      </c>
      <c r="AV510">
        <v>1.864784727023404E-5</v>
      </c>
      <c r="AW510">
        <v>0.38225589145909861</v>
      </c>
      <c r="AX510">
        <v>2.8549956177154071E-2</v>
      </c>
      <c r="AY510">
        <v>0.39017855987846811</v>
      </c>
      <c r="AZ510">
        <v>0.13584324676934681</v>
      </c>
      <c r="BA510">
        <v>7.5581282032865377E-2</v>
      </c>
      <c r="BB510">
        <v>0</v>
      </c>
      <c r="BC510">
        <v>0.15398963670291491</v>
      </c>
      <c r="BD510">
        <v>6.4205580371694542E-4</v>
      </c>
      <c r="BE510">
        <v>0</v>
      </c>
      <c r="BF510">
        <v>3.2268635860900579E-3</v>
      </c>
      <c r="BG510">
        <v>1.9117047287671139E-4</v>
      </c>
      <c r="BH510">
        <v>1.5048078774858779E-3</v>
      </c>
      <c r="BI510">
        <v>2.8318891470005021E-4</v>
      </c>
      <c r="BJ510">
        <v>3.5419611210011319E-4</v>
      </c>
      <c r="BK510">
        <v>2.901782571726848E-3</v>
      </c>
      <c r="BL510">
        <v>1.2557879400902951E-3</v>
      </c>
      <c r="BM510">
        <v>5.9871765342376314E-4</v>
      </c>
      <c r="BN510">
        <v>0</v>
      </c>
      <c r="BO510">
        <v>1.0667799136062819E-5</v>
      </c>
      <c r="BP510">
        <v>1.535188912989833E-4</v>
      </c>
      <c r="BQ510">
        <v>2.739970433509326E-4</v>
      </c>
      <c r="BR510">
        <v>2.1740855718019319E-4</v>
      </c>
      <c r="BS510">
        <v>6.3512066163956592E-3</v>
      </c>
      <c r="BT510">
        <v>3.1411392645326573E-2</v>
      </c>
      <c r="BU510">
        <v>-5.0320080369054069E-5</v>
      </c>
      <c r="BV510">
        <v>-3.0696479773826998E-4</v>
      </c>
      <c r="BW510">
        <v>-235.2925948020206</v>
      </c>
      <c r="BX510">
        <v>-8.7960375472903252E-2</v>
      </c>
      <c r="BY510">
        <v>0.2003488217598548</v>
      </c>
      <c r="BZ510">
        <v>4.132813148037803</v>
      </c>
      <c r="CA510">
        <v>52.07018493084891</v>
      </c>
      <c r="CB510">
        <v>4.3412979706350052E-2</v>
      </c>
      <c r="CC510">
        <v>0.31548084046823027</v>
      </c>
      <c r="CD510">
        <v>0.1118169199598385</v>
      </c>
      <c r="CE510">
        <v>0.67152283031009663</v>
      </c>
      <c r="CF510">
        <v>5.6930636073550957E-2</v>
      </c>
      <c r="CG510">
        <v>7.4190754713232762E-2</v>
      </c>
      <c r="CH510">
        <v>3.0706615117510369E-2</v>
      </c>
      <c r="CI510">
        <v>0.44211982866327038</v>
      </c>
      <c r="CJ510">
        <v>0.56862608640237233</v>
      </c>
      <c r="CK510">
        <v>4.3359925941131188</v>
      </c>
      <c r="CL510">
        <v>1.7789055448156119</v>
      </c>
      <c r="CM510">
        <v>2.724560729891484</v>
      </c>
      <c r="CN510">
        <v>4.2108701431514106</v>
      </c>
      <c r="CO510">
        <v>0.86114268863573729</v>
      </c>
      <c r="CP510">
        <v>0.32411379457551309</v>
      </c>
      <c r="CQ510">
        <v>3.422863189651125</v>
      </c>
      <c r="CR510">
        <v>0.1781591778791099</v>
      </c>
      <c r="CS510">
        <v>26.993814830168169</v>
      </c>
      <c r="CT510">
        <v>1.8228139904363322E-15</v>
      </c>
      <c r="CU510">
        <v>2.2504157723595219E-14</v>
      </c>
      <c r="CV510">
        <v>0.59776024664010974</v>
      </c>
      <c r="CW510">
        <v>6.8492953294443577</v>
      </c>
      <c r="CX510">
        <v>1.610712318506502</v>
      </c>
      <c r="DA510">
        <f t="shared" si="28"/>
        <v>0</v>
      </c>
      <c r="DB510">
        <f t="shared" si="29"/>
        <v>0</v>
      </c>
      <c r="DC510">
        <f t="shared" si="30"/>
        <v>0</v>
      </c>
      <c r="DD510">
        <f t="shared" si="31"/>
        <v>0</v>
      </c>
    </row>
    <row r="511" spans="1:108" x14ac:dyDescent="0.3">
      <c r="A511" s="1">
        <v>507</v>
      </c>
      <c r="B511">
        <v>1.9308952413592451</v>
      </c>
      <c r="C511">
        <v>1.588529135448534E-2</v>
      </c>
      <c r="D511">
        <v>0.99669201127315865</v>
      </c>
      <c r="E511">
        <v>1.9373038343983739</v>
      </c>
      <c r="F511">
        <v>1.5832742989762109E-2</v>
      </c>
      <c r="G511">
        <v>1.5965979900537449E-4</v>
      </c>
      <c r="H511">
        <v>576.8332078275123</v>
      </c>
      <c r="I511">
        <v>153.626467303265</v>
      </c>
      <c r="J511">
        <v>121.36943142082799</v>
      </c>
      <c r="K511">
        <v>226.13665431159981</v>
      </c>
      <c r="L511">
        <v>2.6578983386782019E-3</v>
      </c>
      <c r="M511">
        <v>0</v>
      </c>
      <c r="N511">
        <v>7.9368049405943211</v>
      </c>
      <c r="O511">
        <v>5.9958402117591634</v>
      </c>
      <c r="P511">
        <v>43.959035852494658</v>
      </c>
      <c r="Q511">
        <v>0</v>
      </c>
      <c r="R511">
        <v>-14.508909944608639</v>
      </c>
      <c r="S511">
        <v>-43.382771060239513</v>
      </c>
      <c r="T511">
        <v>0</v>
      </c>
      <c r="U511">
        <v>0</v>
      </c>
      <c r="V511">
        <v>0</v>
      </c>
      <c r="W511">
        <v>-3.4502657706103208</v>
      </c>
      <c r="X511">
        <v>-23.90651774994123</v>
      </c>
      <c r="Y511">
        <v>-32.947259002491663</v>
      </c>
      <c r="Z511">
        <v>-4.332061121220999</v>
      </c>
      <c r="AA511">
        <v>13.307189694099661</v>
      </c>
      <c r="AB511">
        <v>-1.518518107803253</v>
      </c>
      <c r="AC511">
        <v>34.119364005250929</v>
      </c>
      <c r="AD511">
        <v>0</v>
      </c>
      <c r="AE511">
        <v>0</v>
      </c>
      <c r="AF511">
        <v>34.217078341671872</v>
      </c>
      <c r="AG511">
        <v>85.162111260770814</v>
      </c>
      <c r="AH511">
        <v>36.999268054062249</v>
      </c>
      <c r="AI511">
        <v>52.398610342732248</v>
      </c>
      <c r="AJ511">
        <v>2.189508444388518</v>
      </c>
      <c r="AK511">
        <v>85.547643739213171</v>
      </c>
      <c r="AL511">
        <v>3.5955822114023248</v>
      </c>
      <c r="AM511">
        <v>8.1047380809272198</v>
      </c>
      <c r="AN511">
        <v>0</v>
      </c>
      <c r="AO511">
        <v>3.8254126134910753E-4</v>
      </c>
      <c r="AP511">
        <v>3.030862318374713E-4</v>
      </c>
      <c r="AQ511">
        <v>1.034925067825814E-4</v>
      </c>
      <c r="AR511">
        <v>4.81453667315765E-4</v>
      </c>
      <c r="AS511">
        <v>0</v>
      </c>
      <c r="AT511">
        <v>1.4196825040274039E-4</v>
      </c>
      <c r="AU511">
        <v>1.4299058234736449E-4</v>
      </c>
      <c r="AV511">
        <v>1.8358201206931459E-5</v>
      </c>
      <c r="AW511">
        <v>0.3998710538429851</v>
      </c>
      <c r="AX511">
        <v>2.9025226557337479E-2</v>
      </c>
      <c r="AY511">
        <v>0.33854293225143911</v>
      </c>
      <c r="AZ511">
        <v>0.1363402102423811</v>
      </c>
      <c r="BA511">
        <v>8.486237938543173E-2</v>
      </c>
      <c r="BB511">
        <v>0</v>
      </c>
      <c r="BC511">
        <v>0.1808003666208263</v>
      </c>
      <c r="BD511">
        <v>6.5864759331126844E-4</v>
      </c>
      <c r="BE511">
        <v>0</v>
      </c>
      <c r="BF511">
        <v>3.045958797519403E-3</v>
      </c>
      <c r="BG511">
        <v>1.7588153859263389E-4</v>
      </c>
      <c r="BH511">
        <v>1.4412158464593629E-3</v>
      </c>
      <c r="BI511">
        <v>2.8519264190061733E-4</v>
      </c>
      <c r="BJ511">
        <v>2.1500355377201261E-4</v>
      </c>
      <c r="BK511">
        <v>2.1168907635244851E-3</v>
      </c>
      <c r="BL511">
        <v>1.3480636215724531E-3</v>
      </c>
      <c r="BM511">
        <v>5.7858263112175947E-4</v>
      </c>
      <c r="BN511">
        <v>0</v>
      </c>
      <c r="BO511">
        <v>1.0462808919680071E-5</v>
      </c>
      <c r="BP511">
        <v>1.460054854508879E-4</v>
      </c>
      <c r="BQ511">
        <v>3.2404312558686018E-4</v>
      </c>
      <c r="BR511">
        <v>2.127859583479935E-4</v>
      </c>
      <c r="BS511">
        <v>6.3520681945209122E-3</v>
      </c>
      <c r="BT511">
        <v>3.0672833703110108E-2</v>
      </c>
      <c r="BU511">
        <v>-6.1358582934921448E-5</v>
      </c>
      <c r="BV511">
        <v>-3.3030871252156239E-4</v>
      </c>
      <c r="BW511">
        <v>-226.10643450377509</v>
      </c>
      <c r="BX511">
        <v>9.0678335167467594E-2</v>
      </c>
      <c r="BY511">
        <v>0.25552880490284918</v>
      </c>
      <c r="BZ511">
        <v>4.4243188927901462</v>
      </c>
      <c r="CA511">
        <v>58.889983669096402</v>
      </c>
      <c r="CB511">
        <v>4.3701385858682412E-2</v>
      </c>
      <c r="CC511">
        <v>0.32867203939644379</v>
      </c>
      <c r="CD511">
        <v>0.1169538153710076</v>
      </c>
      <c r="CE511">
        <v>0.6813670318575813</v>
      </c>
      <c r="CF511">
        <v>5.6922553658744171E-2</v>
      </c>
      <c r="CG511">
        <v>6.9277886792829771E-2</v>
      </c>
      <c r="CH511">
        <v>3.0545424274641329E-2</v>
      </c>
      <c r="CI511">
        <v>0.28070407069539011</v>
      </c>
      <c r="CJ511">
        <v>0.57240364930647136</v>
      </c>
      <c r="CK511">
        <v>4.5172934324629717</v>
      </c>
      <c r="CL511">
        <v>1.860628880902393</v>
      </c>
      <c r="CM511">
        <v>2.7645014791003071</v>
      </c>
      <c r="CN511">
        <v>4.210272327958366</v>
      </c>
      <c r="CO511">
        <v>0.80411832884534551</v>
      </c>
      <c r="CP511">
        <v>0.3224123965043425</v>
      </c>
      <c r="CQ511">
        <v>2.173192805383664</v>
      </c>
      <c r="CR511">
        <v>0.2208085953008341</v>
      </c>
      <c r="CS511">
        <v>33.455847772853652</v>
      </c>
      <c r="CT511">
        <v>-6.84040834187401E-16</v>
      </c>
      <c r="CU511">
        <v>-8.4450541320719561E-15</v>
      </c>
      <c r="CV511">
        <v>0.63475442730376985</v>
      </c>
      <c r="CW511">
        <v>8.2093125957788917</v>
      </c>
      <c r="CX511">
        <v>1.960611662280223</v>
      </c>
      <c r="DA511">
        <f t="shared" si="28"/>
        <v>0</v>
      </c>
      <c r="DB511">
        <f t="shared" si="29"/>
        <v>0</v>
      </c>
      <c r="DC511">
        <f t="shared" si="30"/>
        <v>0</v>
      </c>
      <c r="DD511">
        <f t="shared" si="31"/>
        <v>0</v>
      </c>
    </row>
    <row r="512" spans="1:108" x14ac:dyDescent="0.3">
      <c r="A512" s="1">
        <v>508</v>
      </c>
      <c r="B512">
        <v>2.01665262380271</v>
      </c>
      <c r="C512">
        <v>1.616199954359121E-2</v>
      </c>
      <c r="D512">
        <v>0.996707045795723</v>
      </c>
      <c r="E512">
        <v>2.023315337861054</v>
      </c>
      <c r="F512">
        <v>1.610877881924461E-2</v>
      </c>
      <c r="G512">
        <v>1.4012589064182719E-4</v>
      </c>
      <c r="H512">
        <v>589.48845524714818</v>
      </c>
      <c r="I512">
        <v>189.54190736136121</v>
      </c>
      <c r="J512">
        <v>154.42867075561361</v>
      </c>
      <c r="K512">
        <v>263.86501330095052</v>
      </c>
      <c r="L512">
        <v>2.6379699231711411E-3</v>
      </c>
      <c r="M512">
        <v>0</v>
      </c>
      <c r="N512">
        <v>6.6659720547524346</v>
      </c>
      <c r="O512">
        <v>6.0897933941671862</v>
      </c>
      <c r="P512">
        <v>44.261518548674928</v>
      </c>
      <c r="Q512">
        <v>0</v>
      </c>
      <c r="R512">
        <v>-14.39876560957453</v>
      </c>
      <c r="S512">
        <v>-42.618518388020007</v>
      </c>
      <c r="T512">
        <v>0</v>
      </c>
      <c r="U512">
        <v>0</v>
      </c>
      <c r="V512">
        <v>0</v>
      </c>
      <c r="W512">
        <v>-2.8632596440310301</v>
      </c>
      <c r="X512">
        <v>-21.953315029248721</v>
      </c>
      <c r="Y512">
        <v>-33.114169342339309</v>
      </c>
      <c r="Z512">
        <v>-4.3852986168300623</v>
      </c>
      <c r="AA512">
        <v>13.146348261579231</v>
      </c>
      <c r="AB512">
        <v>-1.4813290629226421</v>
      </c>
      <c r="AC512">
        <v>33.351312119698363</v>
      </c>
      <c r="AD512">
        <v>0</v>
      </c>
      <c r="AE512">
        <v>0</v>
      </c>
      <c r="AF512">
        <v>33.987121369305903</v>
      </c>
      <c r="AG512">
        <v>90.64621314687956</v>
      </c>
      <c r="AH512">
        <v>37.531891472814827</v>
      </c>
      <c r="AI512">
        <v>53.30739124329034</v>
      </c>
      <c r="AJ512">
        <v>2.2067370835353008</v>
      </c>
      <c r="AK512">
        <v>85.346481792202042</v>
      </c>
      <c r="AL512">
        <v>3.5825611119191252</v>
      </c>
      <c r="AM512">
        <v>8.3100375763984378</v>
      </c>
      <c r="AN512">
        <v>0</v>
      </c>
      <c r="AO512">
        <v>3.6995643963325732E-4</v>
      </c>
      <c r="AP512">
        <v>3.153391589743951E-4</v>
      </c>
      <c r="AQ512">
        <v>1.072964279838772E-4</v>
      </c>
      <c r="AR512">
        <v>4.8693508187674841E-4</v>
      </c>
      <c r="AS512">
        <v>0</v>
      </c>
      <c r="AT512">
        <v>1.3928263070126721E-4</v>
      </c>
      <c r="AU512">
        <v>1.3977175955889599E-4</v>
      </c>
      <c r="AV512">
        <v>1.8826853622947249E-5</v>
      </c>
      <c r="AW512">
        <v>0.42179422790999738</v>
      </c>
      <c r="AX512">
        <v>2.9257714945532112E-2</v>
      </c>
      <c r="AY512">
        <v>0.46236421289457308</v>
      </c>
      <c r="AZ512">
        <v>0.13582157632807931</v>
      </c>
      <c r="BA512">
        <v>8.5910094062649739E-2</v>
      </c>
      <c r="BB512">
        <v>0</v>
      </c>
      <c r="BC512">
        <v>0.1769238475837141</v>
      </c>
      <c r="BD512">
        <v>6.4382095334577735E-4</v>
      </c>
      <c r="BE512">
        <v>0</v>
      </c>
      <c r="BF512">
        <v>4.576003047314669E-3</v>
      </c>
      <c r="BG512">
        <v>1.7426251668475621E-4</v>
      </c>
      <c r="BH512">
        <v>1.463830045727314E-3</v>
      </c>
      <c r="BI512">
        <v>2.9860065891145529E-4</v>
      </c>
      <c r="BJ512">
        <v>3.40371211853938E-4</v>
      </c>
      <c r="BK512">
        <v>2.556355938606392E-3</v>
      </c>
      <c r="BL512">
        <v>1.3884789010304231E-3</v>
      </c>
      <c r="BM512">
        <v>5.8241557488395313E-4</v>
      </c>
      <c r="BN512">
        <v>0</v>
      </c>
      <c r="BO512">
        <v>1.040543395412891E-5</v>
      </c>
      <c r="BP512">
        <v>1.4890263401298891E-4</v>
      </c>
      <c r="BQ512">
        <v>2.105744248760439E-4</v>
      </c>
      <c r="BR512">
        <v>2.123971093625869E-4</v>
      </c>
      <c r="BS512">
        <v>6.817038118970783E-3</v>
      </c>
      <c r="BT512">
        <v>3.259313925918892E-2</v>
      </c>
      <c r="BU512">
        <v>-4.2907990703879659E-5</v>
      </c>
      <c r="BV512">
        <v>-4.6235032379525042E-4</v>
      </c>
      <c r="BW512">
        <v>-263.83296832799653</v>
      </c>
      <c r="BX512">
        <v>0.21568136010318989</v>
      </c>
      <c r="BY512">
        <v>0.19045808905309161</v>
      </c>
      <c r="BZ512">
        <v>4.5171260904637078</v>
      </c>
      <c r="CA512">
        <v>58.002870073190877</v>
      </c>
      <c r="CB512">
        <v>4.3549467084210848E-2</v>
      </c>
      <c r="CC512">
        <v>0.3234999372501362</v>
      </c>
      <c r="CD512">
        <v>0.1149514592656848</v>
      </c>
      <c r="CE512">
        <v>0.66388553542870377</v>
      </c>
      <c r="CF512">
        <v>5.6986843004734569E-2</v>
      </c>
      <c r="CG512">
        <v>0.1083809256574793</v>
      </c>
      <c r="CH512">
        <v>3.0618186497056429E-2</v>
      </c>
      <c r="CI512">
        <v>0.43677320518569412</v>
      </c>
      <c r="CJ512">
        <v>0.57041380712648004</v>
      </c>
      <c r="CK512">
        <v>4.4462076683668013</v>
      </c>
      <c r="CL512">
        <v>1.8287732155904399</v>
      </c>
      <c r="CM512">
        <v>2.693574034015731</v>
      </c>
      <c r="CN512">
        <v>4.2150274845177256</v>
      </c>
      <c r="CO512">
        <v>1.257992887095742</v>
      </c>
      <c r="CP512">
        <v>0.3231804147283785</v>
      </c>
      <c r="CQ512">
        <v>3.3814699756311799</v>
      </c>
      <c r="CR512">
        <v>0.2115311562350411</v>
      </c>
      <c r="CS512">
        <v>32.050175187127437</v>
      </c>
      <c r="CT512">
        <v>-4.1107901151288922E-16</v>
      </c>
      <c r="CU512">
        <v>-5.0751129629695446E-15</v>
      </c>
      <c r="CV512">
        <v>0.61591247230025759</v>
      </c>
      <c r="CW512">
        <v>7.2360553989909704</v>
      </c>
      <c r="CX512">
        <v>1.9110369025547089</v>
      </c>
      <c r="DA512">
        <f t="shared" si="28"/>
        <v>0</v>
      </c>
      <c r="DB512">
        <f t="shared" si="29"/>
        <v>0</v>
      </c>
      <c r="DC512">
        <f t="shared" si="30"/>
        <v>0</v>
      </c>
      <c r="DD512">
        <f t="shared" si="31"/>
        <v>0</v>
      </c>
    </row>
    <row r="513" spans="1:108" x14ac:dyDescent="0.3">
      <c r="A513" s="1">
        <v>509</v>
      </c>
      <c r="B513">
        <v>1.979839539209429</v>
      </c>
      <c r="C513">
        <v>1.5629001746695629E-2</v>
      </c>
      <c r="D513">
        <v>0.99676897379747054</v>
      </c>
      <c r="E513">
        <v>1.986257175610401</v>
      </c>
      <c r="F513">
        <v>1.557850403253268E-2</v>
      </c>
      <c r="G513">
        <v>1.080941779240907E-4</v>
      </c>
      <c r="H513">
        <v>570.03901525721847</v>
      </c>
      <c r="I513">
        <v>174.15899983603489</v>
      </c>
      <c r="J513">
        <v>145.8190528700143</v>
      </c>
      <c r="K513">
        <v>245.95878052004349</v>
      </c>
      <c r="L513">
        <v>2.6371441480236529E-3</v>
      </c>
      <c r="M513">
        <v>0</v>
      </c>
      <c r="N513">
        <v>11.76035302988185</v>
      </c>
      <c r="O513">
        <v>5.3655271168946577</v>
      </c>
      <c r="P513">
        <v>43.298256159265073</v>
      </c>
      <c r="Q513">
        <v>0</v>
      </c>
      <c r="R513">
        <v>-16.61489762931124</v>
      </c>
      <c r="S513">
        <v>-43.809238676730317</v>
      </c>
      <c r="T513">
        <v>0</v>
      </c>
      <c r="U513">
        <v>0</v>
      </c>
      <c r="V513">
        <v>0</v>
      </c>
      <c r="W513">
        <v>-5.2235079491910561</v>
      </c>
      <c r="X513">
        <v>-24.292026932115348</v>
      </c>
      <c r="Y513">
        <v>-32.405829015687708</v>
      </c>
      <c r="Z513">
        <v>-4.2696768331785551</v>
      </c>
      <c r="AA513">
        <v>15.395007148678619</v>
      </c>
      <c r="AB513">
        <v>-1.5313674921057829</v>
      </c>
      <c r="AC513">
        <v>34.315580676555079</v>
      </c>
      <c r="AD513">
        <v>0</v>
      </c>
      <c r="AE513">
        <v>0</v>
      </c>
      <c r="AF513">
        <v>34.897465759504911</v>
      </c>
      <c r="AG513">
        <v>83.282501448592882</v>
      </c>
      <c r="AH513">
        <v>36.05418638884175</v>
      </c>
      <c r="AI513">
        <v>51.713617606792972</v>
      </c>
      <c r="AJ513">
        <v>2.038179396616373</v>
      </c>
      <c r="AK513">
        <v>85.114575367912011</v>
      </c>
      <c r="AL513">
        <v>3.5706872114175279</v>
      </c>
      <c r="AM513">
        <v>8.0833796964581328</v>
      </c>
      <c r="AN513">
        <v>0</v>
      </c>
      <c r="AO513">
        <v>4.0856438101570958E-4</v>
      </c>
      <c r="AP513">
        <v>3.2932311542001628E-4</v>
      </c>
      <c r="AQ513">
        <v>1.0293114564399829E-4</v>
      </c>
      <c r="AR513">
        <v>4.7875324479190409E-4</v>
      </c>
      <c r="AS513">
        <v>0</v>
      </c>
      <c r="AT513">
        <v>1.433270871599333E-4</v>
      </c>
      <c r="AU513">
        <v>1.4381290529839381E-4</v>
      </c>
      <c r="AV513">
        <v>1.8536913984442851E-5</v>
      </c>
      <c r="AW513">
        <v>0.47225834432667507</v>
      </c>
      <c r="AX513">
        <v>3.082330991748896E-2</v>
      </c>
      <c r="AY513">
        <v>0.4254015535947544</v>
      </c>
      <c r="AZ513">
        <v>0.1366748822292311</v>
      </c>
      <c r="BA513">
        <v>8.455275303908362E-2</v>
      </c>
      <c r="BB513">
        <v>0</v>
      </c>
      <c r="BC513">
        <v>0.1335081266519241</v>
      </c>
      <c r="BD513">
        <v>6.6243540243637791E-4</v>
      </c>
      <c r="BE513">
        <v>0</v>
      </c>
      <c r="BF513">
        <v>3.9914210192507106E-3</v>
      </c>
      <c r="BG513">
        <v>1.8489578247730821E-4</v>
      </c>
      <c r="BH513">
        <v>1.418172621852686E-3</v>
      </c>
      <c r="BI513">
        <v>2.9684178206206761E-4</v>
      </c>
      <c r="BJ513">
        <v>2.6100489240457272E-4</v>
      </c>
      <c r="BK513">
        <v>2.3961757125241681E-3</v>
      </c>
      <c r="BL513">
        <v>1.3214751249357619E-3</v>
      </c>
      <c r="BM513">
        <v>5.7465956616067665E-4</v>
      </c>
      <c r="BN513">
        <v>0</v>
      </c>
      <c r="BO513">
        <v>1.035320406175117E-5</v>
      </c>
      <c r="BP513">
        <v>1.432597850767092E-4</v>
      </c>
      <c r="BQ513">
        <v>1.590881806511328E-4</v>
      </c>
      <c r="BR513">
        <v>2.113567222796875E-4</v>
      </c>
      <c r="BS513">
        <v>7.3809264883731912E-3</v>
      </c>
      <c r="BT513">
        <v>3.09429154198936E-2</v>
      </c>
      <c r="BU513">
        <v>-3.3680497132620263E-5</v>
      </c>
      <c r="BV513">
        <v>4.181534074611598E-5</v>
      </c>
      <c r="BW513">
        <v>-245.92786315027709</v>
      </c>
      <c r="BX513">
        <v>-8.3390035666525364E-2</v>
      </c>
      <c r="BY513">
        <v>0.44762251144101478</v>
      </c>
      <c r="BZ513">
        <v>3.9611544363543798</v>
      </c>
      <c r="CA513">
        <v>51.667178193947613</v>
      </c>
      <c r="CB513">
        <v>4.3789693374300553E-2</v>
      </c>
      <c r="CC513">
        <v>0.33358189594040671</v>
      </c>
      <c r="CD513">
        <v>0.1188716632257039</v>
      </c>
      <c r="CE513">
        <v>0.6588928913181199</v>
      </c>
      <c r="CF513">
        <v>5.6918350644512637E-2</v>
      </c>
      <c r="CG513">
        <v>8.5728079342341043E-2</v>
      </c>
      <c r="CH513">
        <v>3.0462478066738519E-2</v>
      </c>
      <c r="CI513">
        <v>0.34635037751616909</v>
      </c>
      <c r="CJ513">
        <v>0.57356030700067984</v>
      </c>
      <c r="CK513">
        <v>4.5847748731145934</v>
      </c>
      <c r="CL513">
        <v>1.891140096772562</v>
      </c>
      <c r="CM513">
        <v>2.6733174448603938</v>
      </c>
      <c r="CN513">
        <v>4.2099614523321751</v>
      </c>
      <c r="CO513">
        <v>0.99505806379502981</v>
      </c>
      <c r="CP513">
        <v>0.32153688449866719</v>
      </c>
      <c r="CQ513">
        <v>2.6814222775445349</v>
      </c>
      <c r="CR513">
        <v>0.1615392137260703</v>
      </c>
      <c r="CS513">
        <v>24.475638443343989</v>
      </c>
      <c r="CT513">
        <v>1.6401628578031019E-15</v>
      </c>
      <c r="CU513">
        <v>2.0249177281960801E-14</v>
      </c>
      <c r="CV513">
        <v>0.64685209100388963</v>
      </c>
      <c r="CW513">
        <v>9.2607683506849696</v>
      </c>
      <c r="CX513">
        <v>1.4781677021961259</v>
      </c>
      <c r="DA513">
        <f t="shared" si="28"/>
        <v>0</v>
      </c>
      <c r="DB513">
        <f t="shared" si="29"/>
        <v>0</v>
      </c>
      <c r="DC513">
        <f t="shared" si="30"/>
        <v>1</v>
      </c>
      <c r="DD513">
        <f t="shared" si="31"/>
        <v>0</v>
      </c>
    </row>
    <row r="514" spans="1:108" x14ac:dyDescent="0.3">
      <c r="A514" s="1">
        <v>510</v>
      </c>
      <c r="B514">
        <v>2.003846748763269</v>
      </c>
      <c r="C514">
        <v>1.6322183223011041E-2</v>
      </c>
      <c r="D514">
        <v>0.99669225503153414</v>
      </c>
      <c r="E514">
        <v>2.010496968198598</v>
      </c>
      <c r="F514">
        <v>1.6268193603580752E-2</v>
      </c>
      <c r="G514">
        <v>1.4788747270272169E-4</v>
      </c>
      <c r="H514">
        <v>587.45962422070761</v>
      </c>
      <c r="I514">
        <v>183.8947143748257</v>
      </c>
      <c r="J514">
        <v>149.0340025062691</v>
      </c>
      <c r="K514">
        <v>257.92596824100292</v>
      </c>
      <c r="L514">
        <v>2.73002978155933E-3</v>
      </c>
      <c r="M514">
        <v>0</v>
      </c>
      <c r="N514">
        <v>6.3101849817385194</v>
      </c>
      <c r="O514">
        <v>5.4351451583196866</v>
      </c>
      <c r="P514">
        <v>44.966904102349197</v>
      </c>
      <c r="Q514">
        <v>0</v>
      </c>
      <c r="R514">
        <v>-14.215060218419991</v>
      </c>
      <c r="S514">
        <v>-42.497174023987419</v>
      </c>
      <c r="T514">
        <v>0</v>
      </c>
      <c r="U514">
        <v>0</v>
      </c>
      <c r="V514">
        <v>0</v>
      </c>
      <c r="W514">
        <v>-2.6993489983833001</v>
      </c>
      <c r="X514">
        <v>-22.248990171269671</v>
      </c>
      <c r="Y514">
        <v>-33.581558077275083</v>
      </c>
      <c r="Z514">
        <v>-4.4601863890681219</v>
      </c>
      <c r="AA514">
        <v>12.96435349681731</v>
      </c>
      <c r="AB514">
        <v>-1.5179795825184601</v>
      </c>
      <c r="AC514">
        <v>33.182267378412327</v>
      </c>
      <c r="AD514">
        <v>0</v>
      </c>
      <c r="AE514">
        <v>0</v>
      </c>
      <c r="AF514">
        <v>33.925891637772942</v>
      </c>
      <c r="AG514">
        <v>87.668890702243388</v>
      </c>
      <c r="AH514">
        <v>37.957250727495307</v>
      </c>
      <c r="AI514">
        <v>54.205943916488479</v>
      </c>
      <c r="AJ514">
        <v>2.113168053301393</v>
      </c>
      <c r="AK514">
        <v>86.191163264417213</v>
      </c>
      <c r="AL514">
        <v>3.5938793617927902</v>
      </c>
      <c r="AM514">
        <v>8.3033863812364537</v>
      </c>
      <c r="AN514">
        <v>0</v>
      </c>
      <c r="AO514">
        <v>3.6478864608195991E-4</v>
      </c>
      <c r="AP514">
        <v>3.2226976536193618E-4</v>
      </c>
      <c r="AQ514">
        <v>1.093174627530228E-4</v>
      </c>
      <c r="AR514">
        <v>4.9574710884323645E-4</v>
      </c>
      <c r="AS514">
        <v>0</v>
      </c>
      <c r="AT514">
        <v>1.3960896694584229E-4</v>
      </c>
      <c r="AU514">
        <v>1.390633112421123E-4</v>
      </c>
      <c r="AV514">
        <v>1.8608699152106129E-5</v>
      </c>
      <c r="AW514">
        <v>0.40577487621610081</v>
      </c>
      <c r="AX514">
        <v>3.038901557440175E-2</v>
      </c>
      <c r="AY514">
        <v>0.45691860322490152</v>
      </c>
      <c r="AZ514">
        <v>0.1350972173204294</v>
      </c>
      <c r="BA514">
        <v>8.0892993115728146E-2</v>
      </c>
      <c r="BB514">
        <v>0</v>
      </c>
      <c r="BC514">
        <v>0.1785800297728595</v>
      </c>
      <c r="BD514">
        <v>6.4055767704341627E-4</v>
      </c>
      <c r="BE514">
        <v>0</v>
      </c>
      <c r="BF514">
        <v>4.4184857727931383E-3</v>
      </c>
      <c r="BG514">
        <v>1.9189987825691591E-4</v>
      </c>
      <c r="BH514">
        <v>1.4849026840045351E-3</v>
      </c>
      <c r="BI514">
        <v>3.0411520191540571E-4</v>
      </c>
      <c r="BJ514">
        <v>2.7968479078867688E-4</v>
      </c>
      <c r="BK514">
        <v>2.7597385962573099E-3</v>
      </c>
      <c r="BL514">
        <v>1.320350255092686E-3</v>
      </c>
      <c r="BM514">
        <v>5.6962828391836427E-4</v>
      </c>
      <c r="BN514">
        <v>0</v>
      </c>
      <c r="BO514">
        <v>1.0455299769608969E-5</v>
      </c>
      <c r="BP514">
        <v>1.5055056610009039E-4</v>
      </c>
      <c r="BQ514">
        <v>2.2537648477872059E-4</v>
      </c>
      <c r="BR514">
        <v>2.1500477884515959E-4</v>
      </c>
      <c r="BS514">
        <v>6.6231318768938214E-3</v>
      </c>
      <c r="BT514">
        <v>3.2707153918066917E-2</v>
      </c>
      <c r="BU514">
        <v>-4.0917519222727742E-5</v>
      </c>
      <c r="BV514">
        <v>-5.5689156888223191E-4</v>
      </c>
      <c r="BW514">
        <v>-257.8938998136922</v>
      </c>
      <c r="BX514">
        <v>5.8855799026787281E-2</v>
      </c>
      <c r="BY514">
        <v>0.1738859036082285</v>
      </c>
      <c r="BZ514">
        <v>4.4860489823303569</v>
      </c>
      <c r="CA514">
        <v>61.559922145935417</v>
      </c>
      <c r="CB514">
        <v>4.3672266702852541E-2</v>
      </c>
      <c r="CC514">
        <v>0.32074549569646588</v>
      </c>
      <c r="CD514">
        <v>0.1138233413265419</v>
      </c>
      <c r="CE514">
        <v>0.66860631090724743</v>
      </c>
      <c r="CF514">
        <v>5.7018848089132303E-2</v>
      </c>
      <c r="CG514">
        <v>0.1006872423418403</v>
      </c>
      <c r="CH514">
        <v>3.0653235243070179E-2</v>
      </c>
      <c r="CI514">
        <v>0.35537662494075928</v>
      </c>
      <c r="CJ514">
        <v>0.57202224467286</v>
      </c>
      <c r="CK514">
        <v>4.4083504147855512</v>
      </c>
      <c r="CL514">
        <v>1.810825884740439</v>
      </c>
      <c r="CM514">
        <v>2.7127275741530572</v>
      </c>
      <c r="CN514">
        <v>4.2173947381374708</v>
      </c>
      <c r="CO514">
        <v>1.168691205753503</v>
      </c>
      <c r="CP514">
        <v>0.32355036048834451</v>
      </c>
      <c r="CQ514">
        <v>2.7513029027671689</v>
      </c>
      <c r="CR514">
        <v>0.230430258913942</v>
      </c>
      <c r="CS514">
        <v>34.913675593021523</v>
      </c>
      <c r="CT514">
        <v>-9.8376110232384108E-16</v>
      </c>
      <c r="CU514">
        <v>-1.2145350609106419E-14</v>
      </c>
      <c r="CV514">
        <v>0.50141121447889869</v>
      </c>
      <c r="CW514">
        <v>8.6813812274155175</v>
      </c>
      <c r="CX514">
        <v>2.0636241436896068</v>
      </c>
      <c r="DA514">
        <f t="shared" si="28"/>
        <v>0</v>
      </c>
      <c r="DB514">
        <f t="shared" si="29"/>
        <v>0</v>
      </c>
      <c r="DC514">
        <f t="shared" si="30"/>
        <v>0</v>
      </c>
      <c r="DD514">
        <f t="shared" si="31"/>
        <v>0</v>
      </c>
    </row>
    <row r="515" spans="1:108" x14ac:dyDescent="0.3">
      <c r="A515" s="1">
        <v>511</v>
      </c>
      <c r="B515">
        <v>1.9553769156420919</v>
      </c>
      <c r="C515">
        <v>1.546494093627252E-2</v>
      </c>
      <c r="D515">
        <v>0.99677121593506546</v>
      </c>
      <c r="E515">
        <v>1.96171083977344</v>
      </c>
      <c r="F515">
        <v>1.541500798141233E-2</v>
      </c>
      <c r="G515">
        <v>1.131062549608702E-4</v>
      </c>
      <c r="H515">
        <v>562.06254938878033</v>
      </c>
      <c r="I515">
        <v>174.01319535533099</v>
      </c>
      <c r="J515">
        <v>147.66916975553431</v>
      </c>
      <c r="K515">
        <v>244.8291101003868</v>
      </c>
      <c r="L515">
        <v>2.5437720279873591E-3</v>
      </c>
      <c r="M515">
        <v>0</v>
      </c>
      <c r="N515">
        <v>6.4477551256353953</v>
      </c>
      <c r="O515">
        <v>4.676274619626926</v>
      </c>
      <c r="P515">
        <v>42.799929659106851</v>
      </c>
      <c r="Q515">
        <v>0</v>
      </c>
      <c r="R515">
        <v>-13.130520645939891</v>
      </c>
      <c r="S515">
        <v>-40.793438758429282</v>
      </c>
      <c r="T515">
        <v>0</v>
      </c>
      <c r="U515">
        <v>0</v>
      </c>
      <c r="V515">
        <v>0</v>
      </c>
      <c r="W515">
        <v>-2.748366335754544</v>
      </c>
      <c r="X515">
        <v>-22.659927834705041</v>
      </c>
      <c r="Y515">
        <v>-32.091421777325991</v>
      </c>
      <c r="Z515">
        <v>-4.1260466054694991</v>
      </c>
      <c r="AA515">
        <v>11.968871505734169</v>
      </c>
      <c r="AB515">
        <v>-1.4928174938904371</v>
      </c>
      <c r="AC515">
        <v>32.725561094277872</v>
      </c>
      <c r="AD515">
        <v>0</v>
      </c>
      <c r="AE515">
        <v>0</v>
      </c>
      <c r="AF515">
        <v>33.883653816597949</v>
      </c>
      <c r="AG515">
        <v>84.820003892212839</v>
      </c>
      <c r="AH515">
        <v>35.833698594902479</v>
      </c>
      <c r="AI515">
        <v>50.52812764251734</v>
      </c>
      <c r="AJ515">
        <v>1.652223672025021</v>
      </c>
      <c r="AK515">
        <v>81.804869043186272</v>
      </c>
      <c r="AL515">
        <v>3.4366995200775148</v>
      </c>
      <c r="AM515">
        <v>8.0294955283488036</v>
      </c>
      <c r="AN515">
        <v>0</v>
      </c>
      <c r="AO515">
        <v>3.8388824608721732E-4</v>
      </c>
      <c r="AP515">
        <v>3.038583198056357E-4</v>
      </c>
      <c r="AQ515">
        <v>1.0297482500794431E-4</v>
      </c>
      <c r="AR515">
        <v>4.655275835310139E-4</v>
      </c>
      <c r="AS515">
        <v>0</v>
      </c>
      <c r="AT515">
        <v>1.3464335595565779E-4</v>
      </c>
      <c r="AU515">
        <v>1.3714930435968531E-4</v>
      </c>
      <c r="AV515">
        <v>1.850002761455827E-5</v>
      </c>
      <c r="AW515">
        <v>0.4679213613717455</v>
      </c>
      <c r="AX515">
        <v>3.1786530504086322E-2</v>
      </c>
      <c r="AY515">
        <v>0.4427057148506035</v>
      </c>
      <c r="AZ515">
        <v>0.137706402630903</v>
      </c>
      <c r="BA515">
        <v>8.2289058001056223E-2</v>
      </c>
      <c r="BB515">
        <v>0</v>
      </c>
      <c r="BC515">
        <v>0.1169314157389668</v>
      </c>
      <c r="BD515">
        <v>6.3174132000789259E-4</v>
      </c>
      <c r="BE515">
        <v>0</v>
      </c>
      <c r="BF515">
        <v>3.910403639299999E-3</v>
      </c>
      <c r="BG515">
        <v>1.9096919586360529E-4</v>
      </c>
      <c r="BH515">
        <v>1.4062298419645039E-3</v>
      </c>
      <c r="BI515">
        <v>3.0060762095111452E-4</v>
      </c>
      <c r="BJ515">
        <v>2.5025093755416878E-4</v>
      </c>
      <c r="BK515">
        <v>2.6857631554607219E-3</v>
      </c>
      <c r="BL515">
        <v>1.2725954216878379E-3</v>
      </c>
      <c r="BM515">
        <v>5.8193004999237887E-4</v>
      </c>
      <c r="BN515">
        <v>0</v>
      </c>
      <c r="BO515">
        <v>9.769842200924898E-6</v>
      </c>
      <c r="BP515">
        <v>1.4146149127659461E-4</v>
      </c>
      <c r="BQ515">
        <v>1.5883236704964811E-4</v>
      </c>
      <c r="BR515">
        <v>1.9646705909640101E-4</v>
      </c>
      <c r="BS515">
        <v>7.236376216434276E-3</v>
      </c>
      <c r="BT515">
        <v>3.023978825233066E-2</v>
      </c>
      <c r="BU515">
        <v>-3.0220188786105701E-5</v>
      </c>
      <c r="BV515">
        <v>2.00107355177415E-4</v>
      </c>
      <c r="BW515">
        <v>-244.79873064515689</v>
      </c>
      <c r="BX515">
        <v>-0.11577680520713329</v>
      </c>
      <c r="BY515">
        <v>0.20643176526877749</v>
      </c>
      <c r="BZ515">
        <v>3.7156210609431941</v>
      </c>
      <c r="CA515">
        <v>46.534104584029649</v>
      </c>
      <c r="CB515">
        <v>4.3925139240272547E-2</v>
      </c>
      <c r="CC515">
        <v>0.33686951250465058</v>
      </c>
      <c r="CD515">
        <v>0.1201327208324232</v>
      </c>
      <c r="CE515">
        <v>0.66057219504672926</v>
      </c>
      <c r="CF515">
        <v>5.6861834138999492E-2</v>
      </c>
      <c r="CG515">
        <v>8.8074344994277881E-2</v>
      </c>
      <c r="CH515">
        <v>3.039919899622039E-2</v>
      </c>
      <c r="CI515">
        <v>0.33560289966473122</v>
      </c>
      <c r="CJ515">
        <v>0.57533438593301733</v>
      </c>
      <c r="CK515">
        <v>4.6299601244715012</v>
      </c>
      <c r="CL515">
        <v>1.9112023768794599</v>
      </c>
      <c r="CM515">
        <v>2.6801308617481219</v>
      </c>
      <c r="CN515">
        <v>4.2057812133242507</v>
      </c>
      <c r="CO515">
        <v>1.022291504397868</v>
      </c>
      <c r="CP515">
        <v>0.32086896263282982</v>
      </c>
      <c r="CQ515">
        <v>2.5982159974043708</v>
      </c>
      <c r="CR515">
        <v>0.1339894915267115</v>
      </c>
      <c r="CS515">
        <v>20.301438110107799</v>
      </c>
      <c r="CT515">
        <v>1.6721181293041241E-15</v>
      </c>
      <c r="CU515">
        <v>2.0643691738033829E-14</v>
      </c>
      <c r="CV515">
        <v>0.65809360393890293</v>
      </c>
      <c r="CW515">
        <v>8.2888810471304009</v>
      </c>
      <c r="CX515">
        <v>1.251100120059274</v>
      </c>
      <c r="DA515">
        <f t="shared" si="28"/>
        <v>0</v>
      </c>
      <c r="DB515">
        <f t="shared" si="29"/>
        <v>0</v>
      </c>
      <c r="DC515">
        <f t="shared" si="30"/>
        <v>1</v>
      </c>
      <c r="DD515">
        <f t="shared" si="31"/>
        <v>1</v>
      </c>
    </row>
    <row r="516" spans="1:108" x14ac:dyDescent="0.3">
      <c r="A516" s="1">
        <v>512</v>
      </c>
      <c r="B516">
        <v>1.965981195648038</v>
      </c>
      <c r="C516">
        <v>1.6607302165076821E-2</v>
      </c>
      <c r="D516">
        <v>0.99673076352735901</v>
      </c>
      <c r="E516">
        <v>1.972429544980999</v>
      </c>
      <c r="F516">
        <v>1.6553008967126581E-2</v>
      </c>
      <c r="G516">
        <v>1.120556422387432E-4</v>
      </c>
      <c r="H516">
        <v>589.12500517877402</v>
      </c>
      <c r="I516">
        <v>178.22954106024901</v>
      </c>
      <c r="J516">
        <v>146.67224191026011</v>
      </c>
      <c r="K516">
        <v>252.42077318065671</v>
      </c>
      <c r="L516">
        <v>2.7836395466791018E-3</v>
      </c>
      <c r="M516">
        <v>0</v>
      </c>
      <c r="N516">
        <v>7.2872401656474031</v>
      </c>
      <c r="O516">
        <v>5.4585944391860206</v>
      </c>
      <c r="P516">
        <v>45.477969448329389</v>
      </c>
      <c r="Q516">
        <v>0</v>
      </c>
      <c r="R516">
        <v>-15.36477683257074</v>
      </c>
      <c r="S516">
        <v>-42.85902722059209</v>
      </c>
      <c r="T516">
        <v>0</v>
      </c>
      <c r="U516">
        <v>0</v>
      </c>
      <c r="V516">
        <v>0</v>
      </c>
      <c r="W516">
        <v>-3.1587884758486542</v>
      </c>
      <c r="X516">
        <v>-22.79176831244056</v>
      </c>
      <c r="Y516">
        <v>-33.834447010499247</v>
      </c>
      <c r="Z516">
        <v>-4.6430905423564113</v>
      </c>
      <c r="AA516">
        <v>14.029854116686</v>
      </c>
      <c r="AB516">
        <v>-1.5212153683763769</v>
      </c>
      <c r="AC516">
        <v>33.56212036095166</v>
      </c>
      <c r="AD516">
        <v>0</v>
      </c>
      <c r="AE516">
        <v>0</v>
      </c>
      <c r="AF516">
        <v>34.153920604441261</v>
      </c>
      <c r="AG516">
        <v>84.985383837583726</v>
      </c>
      <c r="AH516">
        <v>38.269255257104007</v>
      </c>
      <c r="AI516">
        <v>55.900564840406552</v>
      </c>
      <c r="AJ516">
        <v>2.3900123626031928</v>
      </c>
      <c r="AK516">
        <v>87.39502356865826</v>
      </c>
      <c r="AL516">
        <v>3.662594200966391</v>
      </c>
      <c r="AM516">
        <v>8.4536878338238903</v>
      </c>
      <c r="AN516">
        <v>0</v>
      </c>
      <c r="AO516">
        <v>3.6429128599121729E-4</v>
      </c>
      <c r="AP516">
        <v>3.0523461462611578E-4</v>
      </c>
      <c r="AQ516">
        <v>1.119046622186697E-4</v>
      </c>
      <c r="AR516">
        <v>5.1282149193472343E-4</v>
      </c>
      <c r="AS516">
        <v>0</v>
      </c>
      <c r="AT516">
        <v>1.406263100834536E-4</v>
      </c>
      <c r="AU516">
        <v>1.4065523420912079E-4</v>
      </c>
      <c r="AV516">
        <v>1.898038439264188E-5</v>
      </c>
      <c r="AW516">
        <v>0.39698685839887049</v>
      </c>
      <c r="AX516">
        <v>2.9572471762815439E-2</v>
      </c>
      <c r="AY516">
        <v>0.46033824413210461</v>
      </c>
      <c r="AZ516">
        <v>0.13697004256563181</v>
      </c>
      <c r="BA516">
        <v>7.394349358500886E-2</v>
      </c>
      <c r="BB516">
        <v>0</v>
      </c>
      <c r="BC516">
        <v>0.15077305027265631</v>
      </c>
      <c r="BD516">
        <v>6.4789044129784758E-4</v>
      </c>
      <c r="BE516">
        <v>0</v>
      </c>
      <c r="BF516">
        <v>4.4842020602031147E-3</v>
      </c>
      <c r="BG516">
        <v>1.9256959033307129E-4</v>
      </c>
      <c r="BH516">
        <v>1.512284746782801E-3</v>
      </c>
      <c r="BI516">
        <v>2.9854938400020669E-4</v>
      </c>
      <c r="BJ516">
        <v>3.365324540229237E-4</v>
      </c>
      <c r="BK516">
        <v>2.8242418042167248E-3</v>
      </c>
      <c r="BL516">
        <v>1.2280019411076619E-3</v>
      </c>
      <c r="BM516">
        <v>6.0897523458778452E-4</v>
      </c>
      <c r="BN516">
        <v>0</v>
      </c>
      <c r="BO516">
        <v>1.0759712328498321E-5</v>
      </c>
      <c r="BP516">
        <v>1.5344290308029701E-4</v>
      </c>
      <c r="BQ516">
        <v>1.724440806866157E-4</v>
      </c>
      <c r="BR516">
        <v>2.2035465010289529E-4</v>
      </c>
      <c r="BS516">
        <v>6.5928807129946093E-3</v>
      </c>
      <c r="BT516">
        <v>3.2649643945095889E-2</v>
      </c>
      <c r="BU516">
        <v>-3.4202677593208622E-5</v>
      </c>
      <c r="BV516">
        <v>-5.4446829539424562E-4</v>
      </c>
      <c r="BW516">
        <v>-252.3887364103621</v>
      </c>
      <c r="BX516">
        <v>7.5330228786915541</v>
      </c>
      <c r="BY516">
        <v>0.2542930812243771</v>
      </c>
      <c r="BZ516">
        <v>4.107477558668327</v>
      </c>
      <c r="CA516">
        <v>53.611331017085021</v>
      </c>
      <c r="CB516">
        <v>4.3625136381190317E-2</v>
      </c>
      <c r="CC516">
        <v>0.31577472479964108</v>
      </c>
      <c r="CD516">
        <v>0.1118691894517322</v>
      </c>
      <c r="CE516">
        <v>0.66163987263271606</v>
      </c>
      <c r="CF516">
        <v>5.706926820486833E-2</v>
      </c>
      <c r="CG516">
        <v>9.3042734904730542E-2</v>
      </c>
      <c r="CH516">
        <v>3.0705762956668131E-2</v>
      </c>
      <c r="CI516">
        <v>0.42026780509098982</v>
      </c>
      <c r="CJ516">
        <v>0.5714049285950662</v>
      </c>
      <c r="CK516">
        <v>4.3400317626490974</v>
      </c>
      <c r="CL516">
        <v>1.779737104913921</v>
      </c>
      <c r="CM516">
        <v>2.6844627359475761</v>
      </c>
      <c r="CN516">
        <v>4.2211240581417782</v>
      </c>
      <c r="CO516">
        <v>1.079960315858479</v>
      </c>
      <c r="CP516">
        <v>0.32410479986596569</v>
      </c>
      <c r="CQ516">
        <v>3.2536862329625009</v>
      </c>
      <c r="CR516">
        <v>0.18428954604123421</v>
      </c>
      <c r="CS516">
        <v>27.92265849109608</v>
      </c>
      <c r="CT516">
        <v>-1.7940931124103079E-15</v>
      </c>
      <c r="CU516">
        <v>-2.2149574550298929E-14</v>
      </c>
      <c r="CV516">
        <v>0.51413350217522091</v>
      </c>
      <c r="CW516">
        <v>7.4341605870545751</v>
      </c>
      <c r="CX516">
        <v>1.6750600160293381</v>
      </c>
      <c r="DA516">
        <f t="shared" si="28"/>
        <v>0</v>
      </c>
      <c r="DB516">
        <f t="shared" si="29"/>
        <v>0</v>
      </c>
      <c r="DC516">
        <f t="shared" si="30"/>
        <v>0</v>
      </c>
      <c r="DD516">
        <f t="shared" si="31"/>
        <v>0</v>
      </c>
    </row>
    <row r="517" spans="1:108" x14ac:dyDescent="0.3">
      <c r="A517" s="1">
        <v>513</v>
      </c>
      <c r="B517">
        <v>1.931129772690066</v>
      </c>
      <c r="C517">
        <v>1.619468770528833E-2</v>
      </c>
      <c r="D517">
        <v>0.99678278139591225</v>
      </c>
      <c r="E517">
        <v>1.9373626800369439</v>
      </c>
      <c r="F517">
        <v>1.614258585471548E-2</v>
      </c>
      <c r="G517">
        <v>7.986114033630509E-5</v>
      </c>
      <c r="H517">
        <v>584.82155773683724</v>
      </c>
      <c r="I517">
        <v>158.31682957150809</v>
      </c>
      <c r="J517">
        <v>125.3968666573991</v>
      </c>
      <c r="K517">
        <v>231.83898837259309</v>
      </c>
      <c r="L517">
        <v>2.6800453862454222E-3</v>
      </c>
      <c r="M517">
        <v>0</v>
      </c>
      <c r="N517">
        <v>6.0218903939072757</v>
      </c>
      <c r="O517">
        <v>4.8254515914391511</v>
      </c>
      <c r="P517">
        <v>43.838407630887581</v>
      </c>
      <c r="Q517">
        <v>0</v>
      </c>
      <c r="R517">
        <v>-13.28152585598535</v>
      </c>
      <c r="S517">
        <v>-41.404223760248662</v>
      </c>
      <c r="T517">
        <v>0</v>
      </c>
      <c r="U517">
        <v>0</v>
      </c>
      <c r="V517">
        <v>0</v>
      </c>
      <c r="W517">
        <v>-2.561526787148344</v>
      </c>
      <c r="X517">
        <v>-22.40145132852621</v>
      </c>
      <c r="Y517">
        <v>-32.704807046588989</v>
      </c>
      <c r="Z517">
        <v>-4.3618965296707488</v>
      </c>
      <c r="AA517">
        <v>12.09156418098072</v>
      </c>
      <c r="AB517">
        <v>-1.501918494943844</v>
      </c>
      <c r="AC517">
        <v>32.647388259807592</v>
      </c>
      <c r="AD517">
        <v>0</v>
      </c>
      <c r="AE517">
        <v>0</v>
      </c>
      <c r="AF517">
        <v>33.85532566371824</v>
      </c>
      <c r="AG517">
        <v>89.762520285417693</v>
      </c>
      <c r="AH517">
        <v>36.948887893528642</v>
      </c>
      <c r="AI517">
        <v>53.297471454765713</v>
      </c>
      <c r="AJ517">
        <v>1.8425746465580759</v>
      </c>
      <c r="AK517">
        <v>84.69591518639055</v>
      </c>
      <c r="AL517">
        <v>3.5372106069574381</v>
      </c>
      <c r="AM517">
        <v>8.2732261050308136</v>
      </c>
      <c r="AN517">
        <v>0</v>
      </c>
      <c r="AO517">
        <v>3.6587494407727488E-4</v>
      </c>
      <c r="AP517">
        <v>2.95175890633299E-4</v>
      </c>
      <c r="AQ517">
        <v>1.0650790790191331E-4</v>
      </c>
      <c r="AR517">
        <v>4.8580050686451839E-4</v>
      </c>
      <c r="AS517">
        <v>0</v>
      </c>
      <c r="AT517">
        <v>1.364249386753688E-4</v>
      </c>
      <c r="AU517">
        <v>1.3682169042400551E-4</v>
      </c>
      <c r="AV517">
        <v>1.8566504630537411E-5</v>
      </c>
      <c r="AW517">
        <v>0.40017244210270619</v>
      </c>
      <c r="AX517">
        <v>2.8038201101375899E-2</v>
      </c>
      <c r="AY517">
        <v>0.36980071562697409</v>
      </c>
      <c r="AZ517">
        <v>0.133625609451546</v>
      </c>
      <c r="BA517">
        <v>7.9914881931575213E-2</v>
      </c>
      <c r="BB517">
        <v>0</v>
      </c>
      <c r="BC517">
        <v>0.17072534379412091</v>
      </c>
      <c r="BD517">
        <v>6.3023225467835565E-4</v>
      </c>
      <c r="BE517">
        <v>0</v>
      </c>
      <c r="BF517">
        <v>3.268220778305941E-3</v>
      </c>
      <c r="BG517">
        <v>1.731937701624463E-4</v>
      </c>
      <c r="BH517">
        <v>1.4746617339900911E-3</v>
      </c>
      <c r="BI517">
        <v>2.8087614049240758E-4</v>
      </c>
      <c r="BJ517">
        <v>2.8873530242199189E-4</v>
      </c>
      <c r="BK517">
        <v>2.4318510220430502E-3</v>
      </c>
      <c r="BL517">
        <v>1.294196555886849E-3</v>
      </c>
      <c r="BM517">
        <v>5.4012026278849859E-4</v>
      </c>
      <c r="BN517">
        <v>0</v>
      </c>
      <c r="BO517">
        <v>1.020641454631571E-5</v>
      </c>
      <c r="BP517">
        <v>1.492430177180223E-4</v>
      </c>
      <c r="BQ517">
        <v>1.5968269370218369E-4</v>
      </c>
      <c r="BR517">
        <v>2.084600778474742E-4</v>
      </c>
      <c r="BS517">
        <v>6.4806677281159008E-3</v>
      </c>
      <c r="BT517">
        <v>3.1274043394218048E-2</v>
      </c>
      <c r="BU517">
        <v>-3.424497453374637E-5</v>
      </c>
      <c r="BV517">
        <v>-2.5299368009574748E-4</v>
      </c>
      <c r="BW517">
        <v>-231.80803581282811</v>
      </c>
      <c r="BX517">
        <v>-7.7748668380081654E-2</v>
      </c>
      <c r="BY517">
        <v>0.18587131422547201</v>
      </c>
      <c r="BZ517">
        <v>4.4277723183388016</v>
      </c>
      <c r="CA517">
        <v>57.328792933623539</v>
      </c>
      <c r="CB517">
        <v>4.374659701986007E-2</v>
      </c>
      <c r="CC517">
        <v>0.32306462580214079</v>
      </c>
      <c r="CD517">
        <v>0.1147194355332006</v>
      </c>
      <c r="CE517">
        <v>0.66054877965126702</v>
      </c>
      <c r="CF517">
        <v>5.6937078344295032E-2</v>
      </c>
      <c r="CG517">
        <v>6.7078834827583422E-2</v>
      </c>
      <c r="CH517">
        <v>3.062623554246529E-2</v>
      </c>
      <c r="CI517">
        <v>0.36976480001790502</v>
      </c>
      <c r="CJ517">
        <v>0.57299582809300154</v>
      </c>
      <c r="CK517">
        <v>4.4402247148161544</v>
      </c>
      <c r="CL517">
        <v>1.8250819289372819</v>
      </c>
      <c r="CM517">
        <v>2.6800358587726869</v>
      </c>
      <c r="CN517">
        <v>4.2113466452142942</v>
      </c>
      <c r="CO517">
        <v>0.77859361853445042</v>
      </c>
      <c r="CP517">
        <v>0.32326537383703291</v>
      </c>
      <c r="CQ517">
        <v>2.8626952259450711</v>
      </c>
      <c r="CR517">
        <v>0.21582454273902621</v>
      </c>
      <c r="CS517">
        <v>32.700688293791842</v>
      </c>
      <c r="CT517">
        <v>3.4580559551871282E-16</v>
      </c>
      <c r="CU517">
        <v>4.2692582480081079E-15</v>
      </c>
      <c r="CV517">
        <v>0.62688277823498284</v>
      </c>
      <c r="CW517">
        <v>6.9338654456817199</v>
      </c>
      <c r="CX517">
        <v>1.918578610626076</v>
      </c>
      <c r="DA517">
        <f t="shared" ref="DA517:DA580" si="32">IF(B517=0, 0, IF(B517&lt;DA$1,1,0))</f>
        <v>0</v>
      </c>
      <c r="DB517">
        <f t="shared" ref="DB517:DD580" si="33">IF(B517=0, 0, IF(B517&lt;DB$1,1,0))</f>
        <v>0</v>
      </c>
      <c r="DC517">
        <f t="shared" ref="DC517:DC580" si="34">IF(BZ517=0, 0, IF(BZ517&lt;DC$1,1,0))</f>
        <v>0</v>
      </c>
      <c r="DD517">
        <f t="shared" ref="DD517:DD580" si="35">IF(CA517=0, 0, IF(CA517&lt;DD$1,1,0))</f>
        <v>0</v>
      </c>
    </row>
    <row r="518" spans="1:108" x14ac:dyDescent="0.3">
      <c r="A518" s="1">
        <v>514</v>
      </c>
      <c r="B518">
        <v>2.01051970696731</v>
      </c>
      <c r="C518">
        <v>1.608056991291203E-2</v>
      </c>
      <c r="D518">
        <v>0.99667062050072464</v>
      </c>
      <c r="E518">
        <v>2.0172358778784512</v>
      </c>
      <c r="F518">
        <v>1.6027031593107321E-2</v>
      </c>
      <c r="G518">
        <v>1.708601354166476E-4</v>
      </c>
      <c r="H518">
        <v>583.98168027932991</v>
      </c>
      <c r="I518">
        <v>184.4968666934036</v>
      </c>
      <c r="J518">
        <v>150.42683305778931</v>
      </c>
      <c r="K518">
        <v>258.09831987585659</v>
      </c>
      <c r="L518">
        <v>2.6618774123063692E-3</v>
      </c>
      <c r="M518">
        <v>0</v>
      </c>
      <c r="N518">
        <v>8.051723570843702</v>
      </c>
      <c r="O518">
        <v>6.0229374253406043</v>
      </c>
      <c r="P518">
        <v>44.151710889273282</v>
      </c>
      <c r="Q518">
        <v>0</v>
      </c>
      <c r="R518">
        <v>-14.654681866608341</v>
      </c>
      <c r="S518">
        <v>-43.57169001884926</v>
      </c>
      <c r="T518">
        <v>0</v>
      </c>
      <c r="U518">
        <v>0</v>
      </c>
      <c r="V518">
        <v>0</v>
      </c>
      <c r="W518">
        <v>-3.5088915401799579</v>
      </c>
      <c r="X518">
        <v>-23.516007217089641</v>
      </c>
      <c r="Y518">
        <v>-33.101387982079331</v>
      </c>
      <c r="Z518">
        <v>-4.3374300276281224</v>
      </c>
      <c r="AA518">
        <v>13.445979806269669</v>
      </c>
      <c r="AB518">
        <v>-1.502323319468517</v>
      </c>
      <c r="AC518">
        <v>34.236343619063277</v>
      </c>
      <c r="AD518">
        <v>0</v>
      </c>
      <c r="AE518">
        <v>0</v>
      </c>
      <c r="AF518">
        <v>34.258424806306728</v>
      </c>
      <c r="AG518">
        <v>87.083772215077659</v>
      </c>
      <c r="AH518">
        <v>37.638686366460121</v>
      </c>
      <c r="AI518">
        <v>52.803012220799623</v>
      </c>
      <c r="AJ518">
        <v>2.2281441293489608</v>
      </c>
      <c r="AK518">
        <v>86.07186040248591</v>
      </c>
      <c r="AL518">
        <v>3.6328837888584662</v>
      </c>
      <c r="AM518">
        <v>8.3212835508348721</v>
      </c>
      <c r="AN518">
        <v>0</v>
      </c>
      <c r="AO518">
        <v>3.7902504022178441E-4</v>
      </c>
      <c r="AP518">
        <v>2.9353861830415292E-4</v>
      </c>
      <c r="AQ518">
        <v>1.086688310671891E-4</v>
      </c>
      <c r="AR518">
        <v>4.8172462952243261E-4</v>
      </c>
      <c r="AS518">
        <v>0</v>
      </c>
      <c r="AT518">
        <v>1.4218304514037681E-4</v>
      </c>
      <c r="AU518">
        <v>1.4348083131857111E-4</v>
      </c>
      <c r="AV518">
        <v>1.896769448189756E-5</v>
      </c>
      <c r="AW518">
        <v>0.4297983509285761</v>
      </c>
      <c r="AX518">
        <v>2.9833023513722041E-2</v>
      </c>
      <c r="AY518">
        <v>0.44557652791039098</v>
      </c>
      <c r="AZ518">
        <v>0.1344842822198962</v>
      </c>
      <c r="BA518">
        <v>8.0011734423452607E-2</v>
      </c>
      <c r="BB518">
        <v>0</v>
      </c>
      <c r="BC518">
        <v>0.1705202749925524</v>
      </c>
      <c r="BD518">
        <v>6.6090579311511377E-4</v>
      </c>
      <c r="BE518">
        <v>0</v>
      </c>
      <c r="BF518">
        <v>4.1558892099756942E-3</v>
      </c>
      <c r="BG518">
        <v>1.8305534045001611E-4</v>
      </c>
      <c r="BH518">
        <v>1.4602834846909711E-3</v>
      </c>
      <c r="BI518">
        <v>2.9667667987593968E-4</v>
      </c>
      <c r="BJ518">
        <v>3.6824249454023582E-4</v>
      </c>
      <c r="BK518">
        <v>2.640992804099713E-3</v>
      </c>
      <c r="BL518">
        <v>1.28663428924968E-3</v>
      </c>
      <c r="BM518">
        <v>5.5424463031711769E-4</v>
      </c>
      <c r="BN518">
        <v>0</v>
      </c>
      <c r="BO518">
        <v>1.062774181203616E-5</v>
      </c>
      <c r="BP518">
        <v>1.4805578741674459E-4</v>
      </c>
      <c r="BQ518">
        <v>1.849421804412548E-4</v>
      </c>
      <c r="BR518">
        <v>2.1572764307981881E-4</v>
      </c>
      <c r="BS518">
        <v>6.9114024305612686E-3</v>
      </c>
      <c r="BT518">
        <v>3.2330303145507507E-2</v>
      </c>
      <c r="BU518">
        <v>-3.6420915521689608E-5</v>
      </c>
      <c r="BV518">
        <v>-6.9487482392397207E-4</v>
      </c>
      <c r="BW518">
        <v>-258.06675728936608</v>
      </c>
      <c r="BX518">
        <v>0.19743424281477931</v>
      </c>
      <c r="BY518">
        <v>0.26233219918674328</v>
      </c>
      <c r="BZ518">
        <v>4.5174649255683814</v>
      </c>
      <c r="CA518">
        <v>58.233726672927268</v>
      </c>
      <c r="CB518">
        <v>4.3676006252209673E-2</v>
      </c>
      <c r="CC518">
        <v>0.32506615150842988</v>
      </c>
      <c r="CD518">
        <v>0.11553355647521971</v>
      </c>
      <c r="CE518">
        <v>0.66233482144471345</v>
      </c>
      <c r="CF518">
        <v>5.6927222746925188E-2</v>
      </c>
      <c r="CG518">
        <v>9.8111822648296321E-2</v>
      </c>
      <c r="CH518">
        <v>3.0598217385511009E-2</v>
      </c>
      <c r="CI518">
        <v>0.4749312255910545</v>
      </c>
      <c r="CJ518">
        <v>0.57207122553826562</v>
      </c>
      <c r="CK518">
        <v>4.4677338358978513</v>
      </c>
      <c r="CL518">
        <v>1.838033853014859</v>
      </c>
      <c r="CM518">
        <v>2.6872823426042531</v>
      </c>
      <c r="CN518">
        <v>4.2106176767085852</v>
      </c>
      <c r="CO518">
        <v>1.138797941453439</v>
      </c>
      <c r="CP518">
        <v>0.32296963719746152</v>
      </c>
      <c r="CQ518">
        <v>3.6768869078017121</v>
      </c>
      <c r="CR518">
        <v>0.21075172940180409</v>
      </c>
      <c r="CS518">
        <v>31.93208021239456</v>
      </c>
      <c r="CT518">
        <v>-2.1463992954981181E-16</v>
      </c>
      <c r="CU518">
        <v>-2.6499087969003852E-15</v>
      </c>
      <c r="CV518">
        <v>0.60266440398550258</v>
      </c>
      <c r="CW518">
        <v>7.3872530403162866</v>
      </c>
      <c r="CX518">
        <v>1.896869768128715</v>
      </c>
      <c r="DA518">
        <f t="shared" si="32"/>
        <v>0</v>
      </c>
      <c r="DB518">
        <f t="shared" si="33"/>
        <v>0</v>
      </c>
      <c r="DC518">
        <f t="shared" si="34"/>
        <v>0</v>
      </c>
      <c r="DD518">
        <f t="shared" si="35"/>
        <v>0</v>
      </c>
    </row>
    <row r="519" spans="1:108" x14ac:dyDescent="0.3">
      <c r="A519" s="1">
        <v>515</v>
      </c>
      <c r="B519">
        <v>1.924443623017511</v>
      </c>
      <c r="C519">
        <v>1.6610665509093431E-2</v>
      </c>
      <c r="D519">
        <v>0.99672520774098539</v>
      </c>
      <c r="E519">
        <v>1.93076645263379</v>
      </c>
      <c r="F519">
        <v>1.6556269030267169E-2</v>
      </c>
      <c r="G519">
        <v>1.16748480532876E-4</v>
      </c>
      <c r="H519">
        <v>590.67783504872159</v>
      </c>
      <c r="I519">
        <v>174.4763714859412</v>
      </c>
      <c r="J519">
        <v>141.64244704032211</v>
      </c>
      <c r="K519">
        <v>248.83781767116881</v>
      </c>
      <c r="L519">
        <v>2.6770017209276479E-3</v>
      </c>
      <c r="M519">
        <v>0</v>
      </c>
      <c r="N519">
        <v>6.3012011350199817</v>
      </c>
      <c r="O519">
        <v>6.6850937061560742</v>
      </c>
      <c r="P519">
        <v>42.773418409283963</v>
      </c>
      <c r="Q519">
        <v>0</v>
      </c>
      <c r="R519">
        <v>-13.98192276414434</v>
      </c>
      <c r="S519">
        <v>-41.777790486315673</v>
      </c>
      <c r="T519">
        <v>0</v>
      </c>
      <c r="U519">
        <v>0</v>
      </c>
      <c r="V519">
        <v>0</v>
      </c>
      <c r="W519">
        <v>-2.7004193532680292</v>
      </c>
      <c r="X519">
        <v>-22.769550616445809</v>
      </c>
      <c r="Y519">
        <v>-32.131026924304642</v>
      </c>
      <c r="Z519">
        <v>-4.3957117039158904</v>
      </c>
      <c r="AA519">
        <v>12.738752090687351</v>
      </c>
      <c r="AB519">
        <v>-1.46264325111336</v>
      </c>
      <c r="AC519">
        <v>33.451585620847368</v>
      </c>
      <c r="AD519">
        <v>0</v>
      </c>
      <c r="AE519">
        <v>0</v>
      </c>
      <c r="AF519">
        <v>33.947445199816102</v>
      </c>
      <c r="AG519">
        <v>90.081405381625046</v>
      </c>
      <c r="AH519">
        <v>37.721359063254063</v>
      </c>
      <c r="AI519">
        <v>54.027443697196126</v>
      </c>
      <c r="AJ519">
        <v>2.0695695870857058</v>
      </c>
      <c r="AK519">
        <v>85.841060144999844</v>
      </c>
      <c r="AL519">
        <v>3.6551166798718508</v>
      </c>
      <c r="AM519">
        <v>8.2925794480297093</v>
      </c>
      <c r="AN519">
        <v>0</v>
      </c>
      <c r="AO519">
        <v>3.5898726884099321E-4</v>
      </c>
      <c r="AP519">
        <v>3.091432089749239E-4</v>
      </c>
      <c r="AQ519">
        <v>1.0191819901075249E-4</v>
      </c>
      <c r="AR519">
        <v>4.8446925708051872E-4</v>
      </c>
      <c r="AS519">
        <v>0</v>
      </c>
      <c r="AT519">
        <v>1.3672139695606599E-4</v>
      </c>
      <c r="AU519">
        <v>1.401919950099759E-4</v>
      </c>
      <c r="AV519">
        <v>1.8109119499376471E-5</v>
      </c>
      <c r="AW519">
        <v>0.41916478653079942</v>
      </c>
      <c r="AX519">
        <v>2.8329542314489559E-2</v>
      </c>
      <c r="AY519">
        <v>0.39109637369167782</v>
      </c>
      <c r="AZ519">
        <v>0.13418474568662761</v>
      </c>
      <c r="BA519">
        <v>7.881304320799315E-2</v>
      </c>
      <c r="BB519">
        <v>0</v>
      </c>
      <c r="BC519">
        <v>0.15880676681265199</v>
      </c>
      <c r="BD519">
        <v>6.4575665473207914E-4</v>
      </c>
      <c r="BE519">
        <v>0</v>
      </c>
      <c r="BF519">
        <v>3.320331389894501E-3</v>
      </c>
      <c r="BG519">
        <v>1.8193172575805329E-4</v>
      </c>
      <c r="BH519">
        <v>1.485160192554868E-3</v>
      </c>
      <c r="BI519">
        <v>2.8864082565364132E-4</v>
      </c>
      <c r="BJ519">
        <v>2.543861426500104E-4</v>
      </c>
      <c r="BK519">
        <v>2.9216535126673571E-3</v>
      </c>
      <c r="BL519">
        <v>1.3091370984817021E-3</v>
      </c>
      <c r="BM519">
        <v>5.902613145972955E-4</v>
      </c>
      <c r="BN519">
        <v>0</v>
      </c>
      <c r="BO519">
        <v>1.0726447792025701E-5</v>
      </c>
      <c r="BP519">
        <v>1.5347641987117379E-4</v>
      </c>
      <c r="BQ519">
        <v>1.8194011326351891E-4</v>
      </c>
      <c r="BR519">
        <v>2.142792269085104E-4</v>
      </c>
      <c r="BS519">
        <v>6.9626060622536593E-3</v>
      </c>
      <c r="BT519">
        <v>3.1966288824419611E-2</v>
      </c>
      <c r="BU519">
        <v>-3.7303878122799232E-5</v>
      </c>
      <c r="BV519">
        <v>-5.2696353551682476E-4</v>
      </c>
      <c r="BW519">
        <v>-248.80645295363621</v>
      </c>
      <c r="BX519">
        <v>-0.21247616875916719</v>
      </c>
      <c r="BY519">
        <v>0.20432355490134221</v>
      </c>
      <c r="BZ519">
        <v>4.239554880320096</v>
      </c>
      <c r="CA519">
        <v>56.494445930718669</v>
      </c>
      <c r="CB519">
        <v>4.2920404231046733E-2</v>
      </c>
      <c r="CC519">
        <v>0.31517972856885729</v>
      </c>
      <c r="CD519">
        <v>0.1118465380673684</v>
      </c>
      <c r="CE519">
        <v>0.65059300893942862</v>
      </c>
      <c r="CF519">
        <v>5.68424611170096E-2</v>
      </c>
      <c r="CG519">
        <v>7.1983070118178338E-2</v>
      </c>
      <c r="CH519">
        <v>3.0706251376629731E-2</v>
      </c>
      <c r="CI519">
        <v>0.31761768362795723</v>
      </c>
      <c r="CJ519">
        <v>0.56217430016991177</v>
      </c>
      <c r="CK519">
        <v>4.3318540893350059</v>
      </c>
      <c r="CL519">
        <v>1.7793767419808599</v>
      </c>
      <c r="CM519">
        <v>2.639642441463625</v>
      </c>
      <c r="CN519">
        <v>4.2043482892344093</v>
      </c>
      <c r="CO519">
        <v>0.83551777815742712</v>
      </c>
      <c r="CP519">
        <v>0.3241099552256983</v>
      </c>
      <c r="CQ519">
        <v>2.4589756151841851</v>
      </c>
      <c r="CR519">
        <v>0.20614873894626079</v>
      </c>
      <c r="CS519">
        <v>31.234657416100131</v>
      </c>
      <c r="CT519">
        <v>-7.2685481261578712E-16</v>
      </c>
      <c r="CU519">
        <v>-8.973628374085738E-15</v>
      </c>
      <c r="CV519">
        <v>0.59412037566839027</v>
      </c>
      <c r="CW519">
        <v>8.1237893038674329</v>
      </c>
      <c r="CX519">
        <v>1.8415966196589699</v>
      </c>
      <c r="DA519">
        <f t="shared" si="32"/>
        <v>0</v>
      </c>
      <c r="DB519">
        <f t="shared" si="33"/>
        <v>0</v>
      </c>
      <c r="DC519">
        <f t="shared" si="34"/>
        <v>0</v>
      </c>
      <c r="DD519">
        <f t="shared" si="35"/>
        <v>0</v>
      </c>
    </row>
    <row r="520" spans="1:108" x14ac:dyDescent="0.3">
      <c r="A520" s="1">
        <v>516</v>
      </c>
      <c r="B520">
        <v>1.959269004186271</v>
      </c>
      <c r="C520">
        <v>1.516624524054251E-2</v>
      </c>
      <c r="D520">
        <v>0.9967416526884999</v>
      </c>
      <c r="E520">
        <v>1.965673864239899</v>
      </c>
      <c r="F520">
        <v>1.511682834613744E-2</v>
      </c>
      <c r="G520">
        <v>1.510908017751373E-4</v>
      </c>
      <c r="H520">
        <v>552.15966395147393</v>
      </c>
      <c r="I520">
        <v>149.129057467336</v>
      </c>
      <c r="J520">
        <v>119.49906159729009</v>
      </c>
      <c r="K520">
        <v>218.54357935487911</v>
      </c>
      <c r="L520">
        <v>2.5460088367027338E-3</v>
      </c>
      <c r="M520">
        <v>0</v>
      </c>
      <c r="N520">
        <v>8.1534955831515248</v>
      </c>
      <c r="O520">
        <v>4.9171108141940394</v>
      </c>
      <c r="P520">
        <v>42.834806969233021</v>
      </c>
      <c r="Q520">
        <v>0</v>
      </c>
      <c r="R520">
        <v>-13.84181051424215</v>
      </c>
      <c r="S520">
        <v>-42.06360285233643</v>
      </c>
      <c r="T520">
        <v>0</v>
      </c>
      <c r="U520">
        <v>0</v>
      </c>
      <c r="V520">
        <v>0</v>
      </c>
      <c r="W520">
        <v>-3.539943871215482</v>
      </c>
      <c r="X520">
        <v>-24.092997529442489</v>
      </c>
      <c r="Y520">
        <v>-32.16925740547412</v>
      </c>
      <c r="Z520">
        <v>-4.1262783956896172</v>
      </c>
      <c r="AA520">
        <v>12.710593697282951</v>
      </c>
      <c r="AB520">
        <v>-1.5235567178306331</v>
      </c>
      <c r="AC520">
        <v>33.680911805302443</v>
      </c>
      <c r="AD520">
        <v>0</v>
      </c>
      <c r="AE520">
        <v>0</v>
      </c>
      <c r="AF520">
        <v>34.186616143069443</v>
      </c>
      <c r="AG520">
        <v>79.771006922642329</v>
      </c>
      <c r="AH520">
        <v>35.485065966904187</v>
      </c>
      <c r="AI520">
        <v>49.906329214108609</v>
      </c>
      <c r="AJ520">
        <v>1.939584203177696</v>
      </c>
      <c r="AK520">
        <v>82.190770791247928</v>
      </c>
      <c r="AL520">
        <v>3.4577702572442419</v>
      </c>
      <c r="AM520">
        <v>7.9609926145748968</v>
      </c>
      <c r="AN520">
        <v>0</v>
      </c>
      <c r="AO520">
        <v>3.998302719974783E-4</v>
      </c>
      <c r="AP520">
        <v>3.0150039440973741E-4</v>
      </c>
      <c r="AQ520">
        <v>1.025419461340694E-4</v>
      </c>
      <c r="AR520">
        <v>4.6501933077508549E-4</v>
      </c>
      <c r="AS520">
        <v>0</v>
      </c>
      <c r="AT520">
        <v>1.3855722328555921E-4</v>
      </c>
      <c r="AU520">
        <v>1.4115307636711029E-4</v>
      </c>
      <c r="AV520">
        <v>1.8686323072559458E-5</v>
      </c>
      <c r="AW520">
        <v>0.42607603491352442</v>
      </c>
      <c r="AX520">
        <v>3.1460037022801458E-2</v>
      </c>
      <c r="AY520">
        <v>0.34156966845314651</v>
      </c>
      <c r="AZ520">
        <v>0.13695467947949219</v>
      </c>
      <c r="BA520">
        <v>9.1581536547511277E-2</v>
      </c>
      <c r="BB520">
        <v>0</v>
      </c>
      <c r="BC520">
        <v>0.1592535803373257</v>
      </c>
      <c r="BD520">
        <v>6.5018361707086536E-4</v>
      </c>
      <c r="BE520">
        <v>0</v>
      </c>
      <c r="BF520">
        <v>2.8823342503054091E-3</v>
      </c>
      <c r="BG520">
        <v>1.8697869435798661E-4</v>
      </c>
      <c r="BH520">
        <v>1.3842499094176639E-3</v>
      </c>
      <c r="BI520">
        <v>2.9015194240636718E-4</v>
      </c>
      <c r="BJ520">
        <v>2.4660937193841139E-4</v>
      </c>
      <c r="BK520">
        <v>2.051385736247397E-3</v>
      </c>
      <c r="BL520">
        <v>1.3889480427852631E-3</v>
      </c>
      <c r="BM520">
        <v>5.5474546537017668E-4</v>
      </c>
      <c r="BN520">
        <v>0</v>
      </c>
      <c r="BO520">
        <v>9.8608441878797284E-6</v>
      </c>
      <c r="BP520">
        <v>1.3809288103803379E-4</v>
      </c>
      <c r="BQ520">
        <v>1.8509007796502729E-4</v>
      </c>
      <c r="BR520">
        <v>1.982730998540609E-4</v>
      </c>
      <c r="BS520">
        <v>6.4619736366164646E-3</v>
      </c>
      <c r="BT520">
        <v>2.971475439020322E-2</v>
      </c>
      <c r="BU520">
        <v>-3.9059769041301513E-5</v>
      </c>
      <c r="BV520">
        <v>-4.5336498010182532E-4</v>
      </c>
      <c r="BW520">
        <v>-218.51439608500709</v>
      </c>
      <c r="BX520">
        <v>7.4389378540217876E-2</v>
      </c>
      <c r="BY520">
        <v>0.26977761715356602</v>
      </c>
      <c r="BZ520">
        <v>4.2406613414868684</v>
      </c>
      <c r="CA520">
        <v>57.847277159197219</v>
      </c>
      <c r="CB520">
        <v>4.4172618268558762E-2</v>
      </c>
      <c r="CC520">
        <v>0.34303256668779852</v>
      </c>
      <c r="CD520">
        <v>0.1224987070115901</v>
      </c>
      <c r="CE520">
        <v>0.66744204703953658</v>
      </c>
      <c r="CF520">
        <v>5.6840491867954319E-2</v>
      </c>
      <c r="CG520">
        <v>7.2214585551582972E-2</v>
      </c>
      <c r="CH520">
        <v>3.025975378883965E-2</v>
      </c>
      <c r="CI520">
        <v>0.33723276226166299</v>
      </c>
      <c r="CJ520">
        <v>0.57857588265295956</v>
      </c>
      <c r="CK520">
        <v>4.714665608505288</v>
      </c>
      <c r="CL520">
        <v>1.948843066093479</v>
      </c>
      <c r="CM520">
        <v>2.7080038217056059</v>
      </c>
      <c r="CN520">
        <v>4.2042026338786416</v>
      </c>
      <c r="CO520">
        <v>0.83820501086658805</v>
      </c>
      <c r="CP520">
        <v>0.31939709361937518</v>
      </c>
      <c r="CQ520">
        <v>2.610834288477391</v>
      </c>
      <c r="CR520">
        <v>0.20241007590961149</v>
      </c>
      <c r="CS520">
        <v>30.6681933196381</v>
      </c>
      <c r="CT520">
        <v>-1.1693828237171311E-15</v>
      </c>
      <c r="CU520">
        <v>-1.4437005444474409E-14</v>
      </c>
      <c r="CV520">
        <v>0.55589434020746376</v>
      </c>
      <c r="CW520">
        <v>9.2563564337598088</v>
      </c>
      <c r="CX520">
        <v>1.8086633928922711</v>
      </c>
      <c r="DA520">
        <f t="shared" si="32"/>
        <v>0</v>
      </c>
      <c r="DB520">
        <f t="shared" si="33"/>
        <v>0</v>
      </c>
      <c r="DC520">
        <f t="shared" si="34"/>
        <v>0</v>
      </c>
      <c r="DD520">
        <f t="shared" si="35"/>
        <v>0</v>
      </c>
    </row>
    <row r="521" spans="1:108" x14ac:dyDescent="0.3">
      <c r="A521" s="1">
        <v>517</v>
      </c>
      <c r="B521">
        <v>1.892973463651753</v>
      </c>
      <c r="C521">
        <v>1.5968699504182341E-2</v>
      </c>
      <c r="D521">
        <v>0.99675202705190435</v>
      </c>
      <c r="E521">
        <v>1.8991418021921089</v>
      </c>
      <c r="F521">
        <v>1.591683360017649E-2</v>
      </c>
      <c r="G521">
        <v>1.1027461104951439E-4</v>
      </c>
      <c r="H521">
        <v>578.09549591183884</v>
      </c>
      <c r="I521">
        <v>170.0214443750707</v>
      </c>
      <c r="J521">
        <v>143.19572349332711</v>
      </c>
      <c r="K521">
        <v>242.7946351892237</v>
      </c>
      <c r="L521">
        <v>2.5527596802816651E-3</v>
      </c>
      <c r="M521">
        <v>0</v>
      </c>
      <c r="N521">
        <v>6.7703585898806571</v>
      </c>
      <c r="O521">
        <v>6.1881088137180669</v>
      </c>
      <c r="P521">
        <v>41.911096394415942</v>
      </c>
      <c r="Q521">
        <v>0</v>
      </c>
      <c r="R521">
        <v>-13.83300065241532</v>
      </c>
      <c r="S521">
        <v>-41.036563145599352</v>
      </c>
      <c r="T521">
        <v>0</v>
      </c>
      <c r="U521">
        <v>0</v>
      </c>
      <c r="V521">
        <v>0</v>
      </c>
      <c r="W521">
        <v>-2.9080843798286509</v>
      </c>
      <c r="X521">
        <v>-22.516096563284851</v>
      </c>
      <c r="Y521">
        <v>-31.549101376519541</v>
      </c>
      <c r="Z521">
        <v>-4.3015634354085881</v>
      </c>
      <c r="AA521">
        <v>12.74225906583051</v>
      </c>
      <c r="AB521">
        <v>-1.450832171689352</v>
      </c>
      <c r="AC521">
        <v>33.550439638098673</v>
      </c>
      <c r="AD521">
        <v>0</v>
      </c>
      <c r="AE521">
        <v>0</v>
      </c>
      <c r="AF521">
        <v>33.991255613319773</v>
      </c>
      <c r="AG521">
        <v>89.048663990619545</v>
      </c>
      <c r="AH521">
        <v>36.423141136459961</v>
      </c>
      <c r="AI521">
        <v>52.704853643175447</v>
      </c>
      <c r="AJ521">
        <v>1.944822649642195</v>
      </c>
      <c r="AK521">
        <v>83.095653909714841</v>
      </c>
      <c r="AL521">
        <v>3.568221074131384</v>
      </c>
      <c r="AM521">
        <v>8.0838142996941311</v>
      </c>
      <c r="AN521">
        <v>0</v>
      </c>
      <c r="AO521">
        <v>3.7456121473483412E-4</v>
      </c>
      <c r="AP521">
        <v>3.1683806200656021E-4</v>
      </c>
      <c r="AQ521">
        <v>9.8398556499425333E-5</v>
      </c>
      <c r="AR521">
        <v>4.8360098768028119E-4</v>
      </c>
      <c r="AS521">
        <v>0</v>
      </c>
      <c r="AT521">
        <v>1.345457733968278E-4</v>
      </c>
      <c r="AU521">
        <v>1.406062815568167E-4</v>
      </c>
      <c r="AV521">
        <v>1.82611115196794E-5</v>
      </c>
      <c r="AW521">
        <v>0.44726728197388388</v>
      </c>
      <c r="AX521">
        <v>3.1416060761777942E-2</v>
      </c>
      <c r="AY521">
        <v>0.3980048095349068</v>
      </c>
      <c r="AZ521">
        <v>0.13434118893154559</v>
      </c>
      <c r="BA521">
        <v>8.0932728008058591E-2</v>
      </c>
      <c r="BB521">
        <v>0</v>
      </c>
      <c r="BC521">
        <v>0.11528511198782521</v>
      </c>
      <c r="BD521">
        <v>6.4766495409374633E-4</v>
      </c>
      <c r="BE521">
        <v>0</v>
      </c>
      <c r="BF521">
        <v>3.3090790862391299E-3</v>
      </c>
      <c r="BG521">
        <v>1.8975228528708799E-4</v>
      </c>
      <c r="BH521">
        <v>1.4211476160330019E-3</v>
      </c>
      <c r="BI521">
        <v>3.1192134862287758E-4</v>
      </c>
      <c r="BJ521">
        <v>2.1540980815915601E-4</v>
      </c>
      <c r="BK521">
        <v>2.8311303102839659E-3</v>
      </c>
      <c r="BL521">
        <v>1.292390413614409E-3</v>
      </c>
      <c r="BM521">
        <v>5.7721883892487391E-4</v>
      </c>
      <c r="BN521">
        <v>0</v>
      </c>
      <c r="BO521">
        <v>1.0342367031313079E-5</v>
      </c>
      <c r="BP521">
        <v>1.468876221245633E-4</v>
      </c>
      <c r="BQ521">
        <v>1.5653582883285499E-4</v>
      </c>
      <c r="BR521">
        <v>2.027197951752153E-4</v>
      </c>
      <c r="BS521">
        <v>7.1422768238933428E-3</v>
      </c>
      <c r="BT521">
        <v>3.0228324048631079E-2</v>
      </c>
      <c r="BU521">
        <v>-3.2409179362356843E-5</v>
      </c>
      <c r="BV521">
        <v>-3.68319524921652E-6</v>
      </c>
      <c r="BW521">
        <v>-242.76447536672899</v>
      </c>
      <c r="BX521">
        <v>-0.16134204249829051</v>
      </c>
      <c r="BY521">
        <v>6.8078860990694601E-2</v>
      </c>
      <c r="BZ521">
        <v>3.5852742055234472</v>
      </c>
      <c r="CA521">
        <v>45.853491959928228</v>
      </c>
      <c r="CB521">
        <v>4.2937561157933957E-2</v>
      </c>
      <c r="CC521">
        <v>0.32654638415101678</v>
      </c>
      <c r="CD521">
        <v>0.11634293899140349</v>
      </c>
      <c r="CE521">
        <v>0.64496744542858031</v>
      </c>
      <c r="CF521">
        <v>5.6788238222781638E-2</v>
      </c>
      <c r="CG521">
        <v>7.3068891200017722E-2</v>
      </c>
      <c r="CH521">
        <v>3.0569464129348242E-2</v>
      </c>
      <c r="CI521">
        <v>0.27976551619589057</v>
      </c>
      <c r="CJ521">
        <v>0.5623990227357567</v>
      </c>
      <c r="CK521">
        <v>4.4880782655826961</v>
      </c>
      <c r="CL521">
        <v>1.850910393045055</v>
      </c>
      <c r="CM521">
        <v>2.6168179167663932</v>
      </c>
      <c r="CN521">
        <v>4.2003376970097799</v>
      </c>
      <c r="CO521">
        <v>0.84812105857163422</v>
      </c>
      <c r="CP521">
        <v>0.3226661414547477</v>
      </c>
      <c r="CQ521">
        <v>2.1659265770004441</v>
      </c>
      <c r="CR521">
        <v>0.1432091134635616</v>
      </c>
      <c r="CS521">
        <v>21.69835052478205</v>
      </c>
      <c r="CT521">
        <v>3.8743528909100938E-16</v>
      </c>
      <c r="CU521">
        <v>4.7832115065694218E-15</v>
      </c>
      <c r="CV521">
        <v>0.55334935595623214</v>
      </c>
      <c r="CW521">
        <v>7.0998843629796724</v>
      </c>
      <c r="CX521">
        <v>1.31772929662668</v>
      </c>
      <c r="DA521">
        <f t="shared" si="32"/>
        <v>0</v>
      </c>
      <c r="DB521">
        <f t="shared" si="33"/>
        <v>0</v>
      </c>
      <c r="DC521">
        <f t="shared" si="34"/>
        <v>1</v>
      </c>
      <c r="DD521">
        <f t="shared" si="35"/>
        <v>1</v>
      </c>
    </row>
    <row r="522" spans="1:108" x14ac:dyDescent="0.3">
      <c r="A522" s="1">
        <v>518</v>
      </c>
      <c r="B522">
        <v>1.979193729702613</v>
      </c>
      <c r="C522">
        <v>1.6065638640429401E-2</v>
      </c>
      <c r="D522">
        <v>0.99670239958380935</v>
      </c>
      <c r="E522">
        <v>1.9857419426275249</v>
      </c>
      <c r="F522">
        <v>1.6012660583762359E-2</v>
      </c>
      <c r="G522">
        <v>1.464603007846978E-4</v>
      </c>
      <c r="H522">
        <v>573.20641328149225</v>
      </c>
      <c r="I522">
        <v>176.9988365889898</v>
      </c>
      <c r="J522">
        <v>146.51496581958079</v>
      </c>
      <c r="K522">
        <v>249.21597758112341</v>
      </c>
      <c r="L522">
        <v>2.763489678109739E-3</v>
      </c>
      <c r="M522">
        <v>0</v>
      </c>
      <c r="N522">
        <v>7.6100826984686671</v>
      </c>
      <c r="O522">
        <v>5.8693750208474933</v>
      </c>
      <c r="P522">
        <v>43.264923508533123</v>
      </c>
      <c r="Q522">
        <v>0</v>
      </c>
      <c r="R522">
        <v>-14.71668639198189</v>
      </c>
      <c r="S522">
        <v>-42.027694835867401</v>
      </c>
      <c r="T522">
        <v>0</v>
      </c>
      <c r="U522">
        <v>0</v>
      </c>
      <c r="V522">
        <v>0</v>
      </c>
      <c r="W522">
        <v>-3.3066600374244639</v>
      </c>
      <c r="X522">
        <v>-26.38764001188904</v>
      </c>
      <c r="Y522">
        <v>-32.491973131865272</v>
      </c>
      <c r="Z522">
        <v>-4.3976275149380486</v>
      </c>
      <c r="AA522">
        <v>13.47954580172626</v>
      </c>
      <c r="AB522">
        <v>-1.561121290311235</v>
      </c>
      <c r="AC522">
        <v>34.525883789831688</v>
      </c>
      <c r="AD522">
        <v>0</v>
      </c>
      <c r="AE522">
        <v>0</v>
      </c>
      <c r="AF522">
        <v>34.169429824734138</v>
      </c>
      <c r="AG522">
        <v>81.75063824375988</v>
      </c>
      <c r="AH522">
        <v>37.165001546733187</v>
      </c>
      <c r="AI522">
        <v>53.667091186049561</v>
      </c>
      <c r="AJ522">
        <v>2.2822094150807799</v>
      </c>
      <c r="AK522">
        <v>85.50534854053268</v>
      </c>
      <c r="AL522">
        <v>3.6508922914626099</v>
      </c>
      <c r="AM522">
        <v>8.1448986908116066</v>
      </c>
      <c r="AN522">
        <v>0</v>
      </c>
      <c r="AO522">
        <v>3.7698210303875108E-4</v>
      </c>
      <c r="AP522">
        <v>3.0298468277551133E-4</v>
      </c>
      <c r="AQ522">
        <v>1.024745830245518E-4</v>
      </c>
      <c r="AR522">
        <v>4.9537147176483432E-4</v>
      </c>
      <c r="AS522">
        <v>0</v>
      </c>
      <c r="AT522">
        <v>1.391264164815013E-4</v>
      </c>
      <c r="AU522">
        <v>1.4469426301163429E-4</v>
      </c>
      <c r="AV522">
        <v>1.840371601125729E-5</v>
      </c>
      <c r="AW522">
        <v>0.41091694093726072</v>
      </c>
      <c r="AX522">
        <v>2.8629236565927699E-2</v>
      </c>
      <c r="AY522">
        <v>0.46384984689567771</v>
      </c>
      <c r="AZ522">
        <v>0.13506291420701691</v>
      </c>
      <c r="BA522">
        <v>8.1374346318220436E-2</v>
      </c>
      <c r="BB522">
        <v>0</v>
      </c>
      <c r="BC522">
        <v>0.15128351227980269</v>
      </c>
      <c r="BD522">
        <v>6.6649513928857104E-4</v>
      </c>
      <c r="BE522">
        <v>0</v>
      </c>
      <c r="BF522">
        <v>4.6028347863163472E-3</v>
      </c>
      <c r="BG522">
        <v>1.7751880677994449E-4</v>
      </c>
      <c r="BH522">
        <v>1.4541451718207139E-3</v>
      </c>
      <c r="BI522">
        <v>2.8242816243961779E-4</v>
      </c>
      <c r="BJ522">
        <v>2.053168786175377E-4</v>
      </c>
      <c r="BK522">
        <v>2.6438923587105779E-3</v>
      </c>
      <c r="BL522">
        <v>1.307330842549686E-3</v>
      </c>
      <c r="BM522">
        <v>5.6782557093452502E-4</v>
      </c>
      <c r="BN522">
        <v>0</v>
      </c>
      <c r="BO522">
        <v>1.0707670063412841E-5</v>
      </c>
      <c r="BP522">
        <v>1.4790123061801341E-4</v>
      </c>
      <c r="BQ522">
        <v>2.323525583856785E-4</v>
      </c>
      <c r="BR522">
        <v>2.1089396115065841E-4</v>
      </c>
      <c r="BS522">
        <v>6.6016430843287028E-3</v>
      </c>
      <c r="BT522">
        <v>3.1797011734235457E-2</v>
      </c>
      <c r="BU522">
        <v>-4.7318416324832908E-5</v>
      </c>
      <c r="BV522">
        <v>-3.7585641841631428E-4</v>
      </c>
      <c r="BW522">
        <v>-249.18465106264031</v>
      </c>
      <c r="BX522">
        <v>0.20816453546285629</v>
      </c>
      <c r="BY522">
        <v>0.24767593928813891</v>
      </c>
      <c r="BZ522">
        <v>4.0606221172790846</v>
      </c>
      <c r="CA522">
        <v>52.62061689325801</v>
      </c>
      <c r="CB522">
        <v>4.3553773183608993E-2</v>
      </c>
      <c r="CC522">
        <v>0.32524405984621602</v>
      </c>
      <c r="CD522">
        <v>0.1156409324128483</v>
      </c>
      <c r="CE522">
        <v>0.66667859779393146</v>
      </c>
      <c r="CF522">
        <v>5.6862071405830522E-2</v>
      </c>
      <c r="CG522">
        <v>0.1024812110488308</v>
      </c>
      <c r="CH522">
        <v>3.0594683670142529E-2</v>
      </c>
      <c r="CI522">
        <v>0.26504823461179672</v>
      </c>
      <c r="CJ522">
        <v>0.57047020870188414</v>
      </c>
      <c r="CK522">
        <v>4.4701790215830641</v>
      </c>
      <c r="CL522">
        <v>1.839742106568041</v>
      </c>
      <c r="CM522">
        <v>2.7049062891423712</v>
      </c>
      <c r="CN522">
        <v>4.2057987627472624</v>
      </c>
      <c r="CO522">
        <v>1.1895140568167859</v>
      </c>
      <c r="CP522">
        <v>0.32293233820202849</v>
      </c>
      <c r="CQ522">
        <v>2.051986332478426</v>
      </c>
      <c r="CR522">
        <v>0.1843704483726803</v>
      </c>
      <c r="CS522">
        <v>27.934916420103079</v>
      </c>
      <c r="CT522">
        <v>1.1489238234221999E-15</v>
      </c>
      <c r="CU522">
        <v>1.418442203666658E-14</v>
      </c>
      <c r="CV522">
        <v>0.58985374381271516</v>
      </c>
      <c r="CW522">
        <v>7.3301713569150486</v>
      </c>
      <c r="CX522">
        <v>1.680294361120483</v>
      </c>
      <c r="DA522">
        <f t="shared" si="32"/>
        <v>0</v>
      </c>
      <c r="DB522">
        <f t="shared" si="33"/>
        <v>0</v>
      </c>
      <c r="DC522">
        <f t="shared" si="34"/>
        <v>1</v>
      </c>
      <c r="DD522">
        <f t="shared" si="35"/>
        <v>0</v>
      </c>
    </row>
    <row r="523" spans="1:108" x14ac:dyDescent="0.3">
      <c r="A523" s="1">
        <v>519</v>
      </c>
      <c r="B523">
        <v>1.996121622657218</v>
      </c>
      <c r="C523">
        <v>1.6527754421287691E-2</v>
      </c>
      <c r="D523">
        <v>0.99675669593197469</v>
      </c>
      <c r="E523">
        <v>2.0026167234085892</v>
      </c>
      <c r="F523">
        <v>1.647414988813781E-2</v>
      </c>
      <c r="G523">
        <v>9.3345095123899732E-5</v>
      </c>
      <c r="H523">
        <v>600.42222785941658</v>
      </c>
      <c r="I523">
        <v>170.95355962797231</v>
      </c>
      <c r="J523">
        <v>135.27186553163369</v>
      </c>
      <c r="K523">
        <v>246.49530678027571</v>
      </c>
      <c r="L523">
        <v>2.754600242721296E-3</v>
      </c>
      <c r="M523">
        <v>0</v>
      </c>
      <c r="N523">
        <v>8.0743136482264379</v>
      </c>
      <c r="O523">
        <v>5.6950841341119824</v>
      </c>
      <c r="P523">
        <v>43.755151592586337</v>
      </c>
      <c r="Q523">
        <v>0</v>
      </c>
      <c r="R523">
        <v>-14.70466419155664</v>
      </c>
      <c r="S523">
        <v>-42.819885183368129</v>
      </c>
      <c r="T523">
        <v>0</v>
      </c>
      <c r="U523">
        <v>0</v>
      </c>
      <c r="V523">
        <v>0</v>
      </c>
      <c r="W523">
        <v>-3.5232367412746641</v>
      </c>
      <c r="X523">
        <v>-23.620520567251539</v>
      </c>
      <c r="Y523">
        <v>-32.697215733032301</v>
      </c>
      <c r="Z523">
        <v>-4.3485061532774889</v>
      </c>
      <c r="AA523">
        <v>13.497086809851931</v>
      </c>
      <c r="AB523">
        <v>-1.512591042802895</v>
      </c>
      <c r="AC523">
        <v>33.767913153880251</v>
      </c>
      <c r="AD523">
        <v>0</v>
      </c>
      <c r="AE523">
        <v>0</v>
      </c>
      <c r="AF523">
        <v>34.306759674847839</v>
      </c>
      <c r="AG523">
        <v>93.389481134741189</v>
      </c>
      <c r="AH523">
        <v>37.74177936369977</v>
      </c>
      <c r="AI523">
        <v>53.784876257691373</v>
      </c>
      <c r="AJ523">
        <v>2.248332735633606</v>
      </c>
      <c r="AK523">
        <v>87.008550196640968</v>
      </c>
      <c r="AL523">
        <v>3.6657661821621002</v>
      </c>
      <c r="AM523">
        <v>8.4167575588966308</v>
      </c>
      <c r="AN523">
        <v>0</v>
      </c>
      <c r="AO523">
        <v>3.7005035947183161E-4</v>
      </c>
      <c r="AP523">
        <v>3.1668212689073651E-4</v>
      </c>
      <c r="AQ523">
        <v>1.0688729688819879E-4</v>
      </c>
      <c r="AR523">
        <v>4.8327242200961148E-4</v>
      </c>
      <c r="AS523">
        <v>0</v>
      </c>
      <c r="AT523">
        <v>1.4036990136471279E-4</v>
      </c>
      <c r="AU523">
        <v>1.415176896552194E-4</v>
      </c>
      <c r="AV523">
        <v>1.8679593986226468E-5</v>
      </c>
      <c r="AW523">
        <v>0.40653367430347132</v>
      </c>
      <c r="AX523">
        <v>2.894080956710789E-2</v>
      </c>
      <c r="AY523">
        <v>0.42204660028559482</v>
      </c>
      <c r="AZ523">
        <v>0.13850693530867991</v>
      </c>
      <c r="BA523">
        <v>7.3096846582905828E-2</v>
      </c>
      <c r="BB523">
        <v>0</v>
      </c>
      <c r="BC523">
        <v>0.18843331924043591</v>
      </c>
      <c r="BD523">
        <v>6.5186310994906757E-4</v>
      </c>
      <c r="BE523">
        <v>0</v>
      </c>
      <c r="BF523">
        <v>3.8164097734986529E-3</v>
      </c>
      <c r="BG523">
        <v>1.922765944517704E-4</v>
      </c>
      <c r="BH523">
        <v>1.5029119907176171E-3</v>
      </c>
      <c r="BI523">
        <v>2.8604999882664219E-4</v>
      </c>
      <c r="BJ523">
        <v>3.5024342968494412E-4</v>
      </c>
      <c r="BK523">
        <v>2.808829360676082E-3</v>
      </c>
      <c r="BL523">
        <v>1.2081267292928101E-3</v>
      </c>
      <c r="BM523">
        <v>6.3365446527754435E-4</v>
      </c>
      <c r="BN523">
        <v>0</v>
      </c>
      <c r="BO523">
        <v>1.077383339753505E-5</v>
      </c>
      <c r="BP523">
        <v>1.5264215643188151E-4</v>
      </c>
      <c r="BQ523">
        <v>1.6691622399153219E-4</v>
      </c>
      <c r="BR523">
        <v>2.1889931208950519E-4</v>
      </c>
      <c r="BS523">
        <v>6.7190887328715289E-3</v>
      </c>
      <c r="BT523">
        <v>3.2991408069924497E-2</v>
      </c>
      <c r="BU523">
        <v>-3.3083933649470007E-5</v>
      </c>
      <c r="BV523">
        <v>-3.6570879400203303E-5</v>
      </c>
      <c r="BW523">
        <v>-246.4624181109524</v>
      </c>
      <c r="BX523">
        <v>4.0029712952673442E-2</v>
      </c>
      <c r="BY523">
        <v>0.27137666397480942</v>
      </c>
      <c r="BZ523">
        <v>4.7130575286095109</v>
      </c>
      <c r="CA523">
        <v>63.077410334476284</v>
      </c>
      <c r="CB523">
        <v>4.3593432553330362E-2</v>
      </c>
      <c r="CC523">
        <v>0.31710998063914081</v>
      </c>
      <c r="CD523">
        <v>0.11240761357116021</v>
      </c>
      <c r="CE523">
        <v>0.66014406123451863</v>
      </c>
      <c r="CF523">
        <v>5.6926090181775933E-2</v>
      </c>
      <c r="CG523">
        <v>8.5471407925145793E-2</v>
      </c>
      <c r="CH523">
        <v>3.0692538942103682E-2</v>
      </c>
      <c r="CI523">
        <v>0.43949546972071363</v>
      </c>
      <c r="CJ523">
        <v>0.5709896697558452</v>
      </c>
      <c r="CK523">
        <v>4.3583836201588069</v>
      </c>
      <c r="CL523">
        <v>1.7883029431775479</v>
      </c>
      <c r="CM523">
        <v>2.6783938000739131</v>
      </c>
      <c r="CN523">
        <v>4.2105339066139376</v>
      </c>
      <c r="CO523">
        <v>0.99207884198829921</v>
      </c>
      <c r="CP523">
        <v>0.32396521803567913</v>
      </c>
      <c r="CQ523">
        <v>3.402545572031332</v>
      </c>
      <c r="CR523">
        <v>0.24590186716421569</v>
      </c>
      <c r="CS523">
        <v>37.257858661244811</v>
      </c>
      <c r="CT523">
        <v>-2.2629024439935572E-15</v>
      </c>
      <c r="CU523">
        <v>-2.793741642313713E-14</v>
      </c>
      <c r="CV523">
        <v>0.53962418329407913</v>
      </c>
      <c r="CW523">
        <v>7.4943581013961387</v>
      </c>
      <c r="CX523">
        <v>2.1816908833833288</v>
      </c>
      <c r="DA523">
        <f t="shared" si="32"/>
        <v>0</v>
      </c>
      <c r="DB523">
        <f t="shared" si="33"/>
        <v>0</v>
      </c>
      <c r="DC523">
        <f t="shared" si="34"/>
        <v>0</v>
      </c>
      <c r="DD523">
        <f t="shared" si="35"/>
        <v>0</v>
      </c>
    </row>
    <row r="524" spans="1:108" x14ac:dyDescent="0.3">
      <c r="A524" s="1">
        <v>520</v>
      </c>
      <c r="B524">
        <v>1.8873650476087871</v>
      </c>
      <c r="C524">
        <v>1.6221069772560191E-2</v>
      </c>
      <c r="D524">
        <v>0.99675427175875453</v>
      </c>
      <c r="E524">
        <v>1.893510832020086</v>
      </c>
      <c r="F524">
        <v>1.6168420588296178E-2</v>
      </c>
      <c r="G524">
        <v>1.0144139270674599E-4</v>
      </c>
      <c r="H524">
        <v>580.78364307159188</v>
      </c>
      <c r="I524">
        <v>160.9934610621965</v>
      </c>
      <c r="J524">
        <v>132.76071343153899</v>
      </c>
      <c r="K524">
        <v>234.03676635940499</v>
      </c>
      <c r="L524">
        <v>2.726618309662485E-3</v>
      </c>
      <c r="M524">
        <v>0</v>
      </c>
      <c r="N524">
        <v>7.0661042327772261</v>
      </c>
      <c r="O524">
        <v>5.3492613716562287</v>
      </c>
      <c r="P524">
        <v>45.227014429336947</v>
      </c>
      <c r="Q524">
        <v>0</v>
      </c>
      <c r="R524">
        <v>-15.049169773336059</v>
      </c>
      <c r="S524">
        <v>-42.593210260434347</v>
      </c>
      <c r="T524">
        <v>0</v>
      </c>
      <c r="U524">
        <v>0</v>
      </c>
      <c r="V524">
        <v>0</v>
      </c>
      <c r="W524">
        <v>-3.0502927590800191</v>
      </c>
      <c r="X524">
        <v>-22.724504807059141</v>
      </c>
      <c r="Y524">
        <v>-33.6372872609086</v>
      </c>
      <c r="Z524">
        <v>-4.6297777064260419</v>
      </c>
      <c r="AA524">
        <v>13.73197289565713</v>
      </c>
      <c r="AB524">
        <v>-1.525533146954664</v>
      </c>
      <c r="AC524">
        <v>33.41605598945101</v>
      </c>
      <c r="AD524">
        <v>0</v>
      </c>
      <c r="AE524">
        <v>0</v>
      </c>
      <c r="AF524">
        <v>34.073742390928537</v>
      </c>
      <c r="AG524">
        <v>83.841542044233407</v>
      </c>
      <c r="AH524">
        <v>37.459306567988882</v>
      </c>
      <c r="AI524">
        <v>55.04272506947764</v>
      </c>
      <c r="AJ524">
        <v>2.315340614243667</v>
      </c>
      <c r="AK524">
        <v>86.038990430500348</v>
      </c>
      <c r="AL524">
        <v>3.5957929118409662</v>
      </c>
      <c r="AM524">
        <v>8.3235511619194735</v>
      </c>
      <c r="AN524">
        <v>0</v>
      </c>
      <c r="AO524">
        <v>3.7086483714450128E-4</v>
      </c>
      <c r="AP524">
        <v>3.0542540404570522E-4</v>
      </c>
      <c r="AQ524">
        <v>1.1156530689873119E-4</v>
      </c>
      <c r="AR524">
        <v>5.1170442205230443E-4</v>
      </c>
      <c r="AS524">
        <v>0</v>
      </c>
      <c r="AT524">
        <v>1.399973928770078E-4</v>
      </c>
      <c r="AU524">
        <v>1.4004309414877671E-4</v>
      </c>
      <c r="AV524">
        <v>1.893905041331924E-5</v>
      </c>
      <c r="AW524">
        <v>0.40304052018492831</v>
      </c>
      <c r="AX524">
        <v>2.847856313728336E-2</v>
      </c>
      <c r="AY524">
        <v>0.37749618393732137</v>
      </c>
      <c r="AZ524">
        <v>0.13667346526372659</v>
      </c>
      <c r="BA524">
        <v>8.2258812458144134E-2</v>
      </c>
      <c r="BB524">
        <v>0</v>
      </c>
      <c r="BC524">
        <v>0.1343469792146029</v>
      </c>
      <c r="BD524">
        <v>6.4507078303157358E-4</v>
      </c>
      <c r="BE524">
        <v>0</v>
      </c>
      <c r="BF524">
        <v>3.1439800116807551E-3</v>
      </c>
      <c r="BG524">
        <v>1.713108947662074E-4</v>
      </c>
      <c r="BH524">
        <v>1.478808164964435E-3</v>
      </c>
      <c r="BI524">
        <v>2.9064186490592668E-4</v>
      </c>
      <c r="BJ524">
        <v>3.075648183633772E-4</v>
      </c>
      <c r="BK524">
        <v>2.6718471084783741E-3</v>
      </c>
      <c r="BL524">
        <v>1.3343259362915E-3</v>
      </c>
      <c r="BM524">
        <v>5.8866738091884418E-4</v>
      </c>
      <c r="BN524">
        <v>0</v>
      </c>
      <c r="BO524">
        <v>1.0463738179795189E-5</v>
      </c>
      <c r="BP524">
        <v>1.4951427021721219E-4</v>
      </c>
      <c r="BQ524">
        <v>2.340712674595473E-4</v>
      </c>
      <c r="BR524">
        <v>2.1426734643338681E-4</v>
      </c>
      <c r="BS524">
        <v>6.5377483990886748E-3</v>
      </c>
      <c r="BT524">
        <v>3.061507952059539E-2</v>
      </c>
      <c r="BU524">
        <v>-4.6382055019027993E-5</v>
      </c>
      <c r="BV524">
        <v>-3.6547511638651569E-4</v>
      </c>
      <c r="BW524">
        <v>-234.0066095191109</v>
      </c>
      <c r="BX524">
        <v>-0.25965457782149309</v>
      </c>
      <c r="BY524">
        <v>0.23973772636576299</v>
      </c>
      <c r="BZ524">
        <v>3.932766107198054</v>
      </c>
      <c r="CA524">
        <v>50.331331146383548</v>
      </c>
      <c r="CB524">
        <v>4.3784381750020057E-2</v>
      </c>
      <c r="CC524">
        <v>0.32262244527899692</v>
      </c>
      <c r="CD524">
        <v>0.11453285499886701</v>
      </c>
      <c r="CE524">
        <v>0.67137918469234914</v>
      </c>
      <c r="CF524">
        <v>5.705684576594628E-2</v>
      </c>
      <c r="CG524">
        <v>6.7166990294160095E-2</v>
      </c>
      <c r="CH524">
        <v>3.0631998138706429E-2</v>
      </c>
      <c r="CI524">
        <v>0.39323794753224123</v>
      </c>
      <c r="CJ524">
        <v>0.57349073499370218</v>
      </c>
      <c r="CK524">
        <v>4.4341473521757866</v>
      </c>
      <c r="CL524">
        <v>1.822113602254702</v>
      </c>
      <c r="CM524">
        <v>2.7239779184196018</v>
      </c>
      <c r="CN524">
        <v>4.220205233396972</v>
      </c>
      <c r="CO524">
        <v>0.77961685162864391</v>
      </c>
      <c r="CP524">
        <v>0.32332619906726989</v>
      </c>
      <c r="CQ524">
        <v>3.0444228196044478</v>
      </c>
      <c r="CR524">
        <v>0.16310058353469209</v>
      </c>
      <c r="CS524">
        <v>24.712209626468489</v>
      </c>
      <c r="CT524">
        <v>8.9149272895995722E-16</v>
      </c>
      <c r="CU524">
        <v>1.100622064961814E-14</v>
      </c>
      <c r="CV524">
        <v>0.58864781610638794</v>
      </c>
      <c r="CW524">
        <v>7.6978208083739164</v>
      </c>
      <c r="CX524">
        <v>1.480605059105685</v>
      </c>
      <c r="DA524">
        <f t="shared" si="32"/>
        <v>0</v>
      </c>
      <c r="DB524">
        <f t="shared" si="33"/>
        <v>0</v>
      </c>
      <c r="DC524">
        <f t="shared" si="34"/>
        <v>1</v>
      </c>
      <c r="DD524">
        <f t="shared" si="35"/>
        <v>0</v>
      </c>
    </row>
    <row r="525" spans="1:108" x14ac:dyDescent="0.3">
      <c r="A525" s="1">
        <v>521</v>
      </c>
      <c r="B525">
        <v>1.8505276663055299</v>
      </c>
      <c r="C525">
        <v>1.7158252975661151E-2</v>
      </c>
      <c r="D525">
        <v>0.99671728844797691</v>
      </c>
      <c r="E525">
        <v>1.85662240954682</v>
      </c>
      <c r="F525">
        <v>1.7101927380405411E-2</v>
      </c>
      <c r="G525">
        <v>1.152848143572593E-4</v>
      </c>
      <c r="H525">
        <v>587.98711347137044</v>
      </c>
      <c r="I525">
        <v>162.81774259552159</v>
      </c>
      <c r="J525">
        <v>125.38495099001911</v>
      </c>
      <c r="K525">
        <v>236.77559684904011</v>
      </c>
      <c r="L525">
        <v>2.7083647932510061E-3</v>
      </c>
      <c r="M525">
        <v>0</v>
      </c>
      <c r="N525">
        <v>6.6622345521952129</v>
      </c>
      <c r="O525">
        <v>5.0118009558859953</v>
      </c>
      <c r="P525">
        <v>43.505319902218488</v>
      </c>
      <c r="Q525">
        <v>0</v>
      </c>
      <c r="R525">
        <v>-13.47584031386029</v>
      </c>
      <c r="S525">
        <v>-41.703515096439411</v>
      </c>
      <c r="T525">
        <v>0</v>
      </c>
      <c r="U525">
        <v>0</v>
      </c>
      <c r="V525">
        <v>0</v>
      </c>
      <c r="W525">
        <v>-2.874498726867813</v>
      </c>
      <c r="X525">
        <v>-21.198161171327278</v>
      </c>
      <c r="Y525">
        <v>-32.602728232022621</v>
      </c>
      <c r="Z525">
        <v>-4.1961736440767812</v>
      </c>
      <c r="AA525">
        <v>12.30488266607556</v>
      </c>
      <c r="AB525">
        <v>-1.432553622226014</v>
      </c>
      <c r="AC525">
        <v>32.718015017070442</v>
      </c>
      <c r="AD525">
        <v>0</v>
      </c>
      <c r="AE525">
        <v>0</v>
      </c>
      <c r="AF525">
        <v>34.069740071313618</v>
      </c>
      <c r="AG525">
        <v>86.320500239190963</v>
      </c>
      <c r="AH525">
        <v>38.768244705465086</v>
      </c>
      <c r="AI525">
        <v>54.069280350356671</v>
      </c>
      <c r="AJ525">
        <v>1.9449501934735181</v>
      </c>
      <c r="AK525">
        <v>87.18432967206671</v>
      </c>
      <c r="AL525">
        <v>3.679955992188169</v>
      </c>
      <c r="AM525">
        <v>8.3501395445635129</v>
      </c>
      <c r="AN525">
        <v>0</v>
      </c>
      <c r="AO525">
        <v>3.505116443650121E-4</v>
      </c>
      <c r="AP525">
        <v>2.8775158764635979E-4</v>
      </c>
      <c r="AQ525">
        <v>1.032768841561267E-4</v>
      </c>
      <c r="AR525">
        <v>4.696200270163802E-4</v>
      </c>
      <c r="AS525">
        <v>0</v>
      </c>
      <c r="AT525">
        <v>1.359920757068805E-4</v>
      </c>
      <c r="AU525">
        <v>1.3711767956227789E-4</v>
      </c>
      <c r="AV525">
        <v>1.7458295930294041E-5</v>
      </c>
      <c r="AW525">
        <v>0.36000464003333432</v>
      </c>
      <c r="AX525">
        <v>2.9202248739033779E-2</v>
      </c>
      <c r="AY525">
        <v>0.32799086436419722</v>
      </c>
      <c r="AZ525">
        <v>0.13640972111723759</v>
      </c>
      <c r="BA525">
        <v>8.1005850956237052E-2</v>
      </c>
      <c r="BB525">
        <v>0</v>
      </c>
      <c r="BC525">
        <v>0.2077380275523979</v>
      </c>
      <c r="BD525">
        <v>6.3159564889893349E-4</v>
      </c>
      <c r="BE525">
        <v>0</v>
      </c>
      <c r="BF525">
        <v>2.887857742113472E-3</v>
      </c>
      <c r="BG525">
        <v>1.9362675407810301E-4</v>
      </c>
      <c r="BH525">
        <v>1.5441045982772139E-3</v>
      </c>
      <c r="BI525">
        <v>3.0743281724442031E-4</v>
      </c>
      <c r="BJ525">
        <v>1.871447498985117E-4</v>
      </c>
      <c r="BK525">
        <v>2.5527477324546761E-3</v>
      </c>
      <c r="BL525">
        <v>1.3899188832158179E-3</v>
      </c>
      <c r="BM525">
        <v>6.3754259913558463E-4</v>
      </c>
      <c r="BN525">
        <v>0</v>
      </c>
      <c r="BO525">
        <v>1.083707792213476E-5</v>
      </c>
      <c r="BP525">
        <v>1.5890530585615159E-4</v>
      </c>
      <c r="BQ525">
        <v>3.6507828995323608E-4</v>
      </c>
      <c r="BR525">
        <v>2.2016243509782741E-4</v>
      </c>
      <c r="BS525">
        <v>6.1770506861037787E-3</v>
      </c>
      <c r="BT525">
        <v>3.175182162090303E-2</v>
      </c>
      <c r="BU525">
        <v>-7.0421312867866552E-5</v>
      </c>
      <c r="BV525">
        <v>-2.7293624694263631E-4</v>
      </c>
      <c r="BW525">
        <v>-236.7442588062919</v>
      </c>
      <c r="BX525">
        <v>-8.9627484790980816E-2</v>
      </c>
      <c r="BY525">
        <v>0.23367864361298901</v>
      </c>
      <c r="BZ525">
        <v>4.687948132059887</v>
      </c>
      <c r="CA525">
        <v>64.856567260382562</v>
      </c>
      <c r="CB525">
        <v>4.3014641684598877E-2</v>
      </c>
      <c r="CC525">
        <v>0.30623840049963541</v>
      </c>
      <c r="CD525">
        <v>0.10827707429319761</v>
      </c>
      <c r="CE525">
        <v>0.677762474386711</v>
      </c>
      <c r="CF525">
        <v>5.6898214506989703E-2</v>
      </c>
      <c r="CG525">
        <v>5.9875660368623858E-2</v>
      </c>
      <c r="CH525">
        <v>3.0777795228076318E-2</v>
      </c>
      <c r="CI525">
        <v>0.22620533239235641</v>
      </c>
      <c r="CJ525">
        <v>0.56340862858432483</v>
      </c>
      <c r="CK525">
        <v>4.2089637983362209</v>
      </c>
      <c r="CL525">
        <v>1.722589818300871</v>
      </c>
      <c r="CM525">
        <v>2.7498767555756638</v>
      </c>
      <c r="CN525">
        <v>4.2084720844602934</v>
      </c>
      <c r="CO525">
        <v>0.69498534356438413</v>
      </c>
      <c r="CP525">
        <v>0.32486511332704432</v>
      </c>
      <c r="CQ525">
        <v>1.7512670894892111</v>
      </c>
      <c r="CR525">
        <v>0.26482040489656311</v>
      </c>
      <c r="CS525">
        <v>40.124303772206531</v>
      </c>
      <c r="CT525">
        <v>-1.107565660705796E-15</v>
      </c>
      <c r="CU525">
        <v>-1.367382105279698E-14</v>
      </c>
      <c r="CV525">
        <v>0.59179232254956071</v>
      </c>
      <c r="CW525">
        <v>8.5078348565380324</v>
      </c>
      <c r="CX525">
        <v>2.3222858112535749</v>
      </c>
      <c r="DA525">
        <f t="shared" si="32"/>
        <v>0</v>
      </c>
      <c r="DB525">
        <f t="shared" si="33"/>
        <v>0</v>
      </c>
      <c r="DC525">
        <f t="shared" si="34"/>
        <v>0</v>
      </c>
      <c r="DD525">
        <f t="shared" si="35"/>
        <v>0</v>
      </c>
    </row>
    <row r="526" spans="1:108" x14ac:dyDescent="0.3">
      <c r="A526" s="1">
        <v>522</v>
      </c>
      <c r="B526">
        <v>2.0015472305278079</v>
      </c>
      <c r="C526">
        <v>1.557207286320563E-2</v>
      </c>
      <c r="D526">
        <v>0.996650739893154</v>
      </c>
      <c r="E526">
        <v>2.0082735125025182</v>
      </c>
      <c r="F526">
        <v>1.5519917940784E-2</v>
      </c>
      <c r="G526">
        <v>2.0339260182940049E-4</v>
      </c>
      <c r="H526">
        <v>571.60751147413146</v>
      </c>
      <c r="I526">
        <v>181.98198355716141</v>
      </c>
      <c r="J526">
        <v>155.23901611291109</v>
      </c>
      <c r="K526">
        <v>254.04322708309221</v>
      </c>
      <c r="L526">
        <v>2.5773976216923139E-3</v>
      </c>
      <c r="M526">
        <v>0</v>
      </c>
      <c r="N526">
        <v>6.6996099364454063</v>
      </c>
      <c r="O526">
        <v>6.1665082900282888</v>
      </c>
      <c r="P526">
        <v>43.320710861260572</v>
      </c>
      <c r="Q526">
        <v>0</v>
      </c>
      <c r="R526">
        <v>-13.889858533569329</v>
      </c>
      <c r="S526">
        <v>-42.296970554164929</v>
      </c>
      <c r="T526">
        <v>0</v>
      </c>
      <c r="U526">
        <v>0</v>
      </c>
      <c r="V526">
        <v>0</v>
      </c>
      <c r="W526">
        <v>-2.870722325366359</v>
      </c>
      <c r="X526">
        <v>-23.266931437334581</v>
      </c>
      <c r="Y526">
        <v>-32.612446886856603</v>
      </c>
      <c r="Z526">
        <v>-4.2688138420313191</v>
      </c>
      <c r="AA526">
        <v>12.68371068405837</v>
      </c>
      <c r="AB526">
        <v>-1.5021447711302449</v>
      </c>
      <c r="AC526">
        <v>33.782015419528591</v>
      </c>
      <c r="AD526">
        <v>0</v>
      </c>
      <c r="AE526">
        <v>0</v>
      </c>
      <c r="AF526">
        <v>33.943034640839898</v>
      </c>
      <c r="AG526">
        <v>86.170852873920495</v>
      </c>
      <c r="AH526">
        <v>36.6098810587741</v>
      </c>
      <c r="AI526">
        <v>51.426727373628033</v>
      </c>
      <c r="AJ526">
        <v>1.99413738424758</v>
      </c>
      <c r="AK526">
        <v>83.481664852774543</v>
      </c>
      <c r="AL526">
        <v>3.5254705235944921</v>
      </c>
      <c r="AM526">
        <v>8.1157985244265767</v>
      </c>
      <c r="AN526">
        <v>0</v>
      </c>
      <c r="AO526">
        <v>3.8281354762240101E-4</v>
      </c>
      <c r="AP526">
        <v>3.1781808550037733E-4</v>
      </c>
      <c r="AQ526">
        <v>1.01310726143766E-4</v>
      </c>
      <c r="AR526">
        <v>4.7608191810500321E-4</v>
      </c>
      <c r="AS526">
        <v>0</v>
      </c>
      <c r="AT526">
        <v>1.3879766933142209E-4</v>
      </c>
      <c r="AU526">
        <v>1.4157679073275309E-4</v>
      </c>
      <c r="AV526">
        <v>1.8824293736995249E-5</v>
      </c>
      <c r="AW526">
        <v>0.44976090625217358</v>
      </c>
      <c r="AX526">
        <v>2.990705553878633E-2</v>
      </c>
      <c r="AY526">
        <v>0.49306490723950341</v>
      </c>
      <c r="AZ526">
        <v>0.1384743940634233</v>
      </c>
      <c r="BA526">
        <v>8.3319526126042459E-2</v>
      </c>
      <c r="BB526">
        <v>0</v>
      </c>
      <c r="BC526">
        <v>0.1249830867316714</v>
      </c>
      <c r="BD526">
        <v>6.5213534313981786E-4</v>
      </c>
      <c r="BE526">
        <v>0</v>
      </c>
      <c r="BF526">
        <v>4.5777229550043796E-3</v>
      </c>
      <c r="BG526">
        <v>1.8658919111940849E-4</v>
      </c>
      <c r="BH526">
        <v>1.4062120336179121E-3</v>
      </c>
      <c r="BI526">
        <v>2.7912565685450972E-4</v>
      </c>
      <c r="BJ526">
        <v>3.1104350850738328E-4</v>
      </c>
      <c r="BK526">
        <v>2.789276198311509E-3</v>
      </c>
      <c r="BL526">
        <v>1.2974577317624979E-3</v>
      </c>
      <c r="BM526">
        <v>6.074857912999333E-4</v>
      </c>
      <c r="BN526">
        <v>0</v>
      </c>
      <c r="BO526">
        <v>1.015509908004485E-5</v>
      </c>
      <c r="BP526">
        <v>1.4263552912603119E-4</v>
      </c>
      <c r="BQ526">
        <v>2.7206216502873422E-4</v>
      </c>
      <c r="BR526">
        <v>2.0393189343320591E-4</v>
      </c>
      <c r="BS526">
        <v>7.0037096031802439E-3</v>
      </c>
      <c r="BT526">
        <v>3.116824011668911E-2</v>
      </c>
      <c r="BU526">
        <v>-5.0001205004846321E-5</v>
      </c>
      <c r="BV526">
        <v>1.176364685338354E-4</v>
      </c>
      <c r="BW526">
        <v>-254.012041208917</v>
      </c>
      <c r="BX526">
        <v>0.36218978185206652</v>
      </c>
      <c r="BY526">
        <v>0.1899288983836511</v>
      </c>
      <c r="BZ526">
        <v>3.949873877789936</v>
      </c>
      <c r="CA526">
        <v>49.022146048975777</v>
      </c>
      <c r="CB526">
        <v>4.3622458022620471E-2</v>
      </c>
      <c r="CC526">
        <v>0.33455162122946869</v>
      </c>
      <c r="CD526">
        <v>0.1193062380652571</v>
      </c>
      <c r="CE526">
        <v>0.6717638653269522</v>
      </c>
      <c r="CF526">
        <v>5.6867115576444617E-2</v>
      </c>
      <c r="CG526">
        <v>0.10160828620657369</v>
      </c>
      <c r="CH526">
        <v>3.0440617940266909E-2</v>
      </c>
      <c r="CI526">
        <v>0.41425997238169832</v>
      </c>
      <c r="CJ526">
        <v>0.5713698472769474</v>
      </c>
      <c r="CK526">
        <v>4.5981028510211353</v>
      </c>
      <c r="CL526">
        <v>1.898053787401818</v>
      </c>
      <c r="CM526">
        <v>2.7255386780889421</v>
      </c>
      <c r="CN526">
        <v>4.2061718544409583</v>
      </c>
      <c r="CO526">
        <v>1.1793818934691589</v>
      </c>
      <c r="CP526">
        <v>0.32130614696821991</v>
      </c>
      <c r="CQ526">
        <v>3.2071739797292769</v>
      </c>
      <c r="CR526">
        <v>0.14399624117866189</v>
      </c>
      <c r="CS526">
        <v>21.817612299797261</v>
      </c>
      <c r="CT526">
        <v>4.2840434257582351E-16</v>
      </c>
      <c r="CU526">
        <v>5.2890086127173527E-15</v>
      </c>
      <c r="CV526">
        <v>0.6897371853623937</v>
      </c>
      <c r="CW526">
        <v>8.497434710782068</v>
      </c>
      <c r="CX526">
        <v>1.343720276499599</v>
      </c>
      <c r="DA526">
        <f t="shared" si="32"/>
        <v>0</v>
      </c>
      <c r="DB526">
        <f t="shared" si="33"/>
        <v>0</v>
      </c>
      <c r="DC526">
        <f t="shared" si="34"/>
        <v>1</v>
      </c>
      <c r="DD526">
        <f t="shared" si="35"/>
        <v>1</v>
      </c>
    </row>
    <row r="527" spans="1:108" x14ac:dyDescent="0.3">
      <c r="A527" s="1">
        <v>523</v>
      </c>
      <c r="B527">
        <v>1.8680072011118261</v>
      </c>
      <c r="C527">
        <v>1.6120942299278681E-2</v>
      </c>
      <c r="D527">
        <v>0.99672261704556453</v>
      </c>
      <c r="E527">
        <v>1.8741494609699509</v>
      </c>
      <c r="F527">
        <v>1.6068107797777589E-2</v>
      </c>
      <c r="G527">
        <v>1.291885221585727E-4</v>
      </c>
      <c r="H527">
        <v>581.03854961417051</v>
      </c>
      <c r="I527">
        <v>174.77016686195759</v>
      </c>
      <c r="J527">
        <v>142.61162378852461</v>
      </c>
      <c r="K527">
        <v>247.94873299535001</v>
      </c>
      <c r="L527">
        <v>2.6241285591111609E-3</v>
      </c>
      <c r="M527">
        <v>0</v>
      </c>
      <c r="N527">
        <v>7.2197201002042233</v>
      </c>
      <c r="O527">
        <v>5.8639346466603817</v>
      </c>
      <c r="P527">
        <v>42.604102584098882</v>
      </c>
      <c r="Q527">
        <v>0</v>
      </c>
      <c r="R527">
        <v>-14.244830908495739</v>
      </c>
      <c r="S527">
        <v>-41.442926422467742</v>
      </c>
      <c r="T527">
        <v>0</v>
      </c>
      <c r="U527">
        <v>0</v>
      </c>
      <c r="V527">
        <v>0</v>
      </c>
      <c r="W527">
        <v>-3.121553683939998</v>
      </c>
      <c r="X527">
        <v>-23.171386589449181</v>
      </c>
      <c r="Y527">
        <v>-32.038082188658578</v>
      </c>
      <c r="Z527">
        <v>-4.3073877622100856</v>
      </c>
      <c r="AA527">
        <v>13.035708176259959</v>
      </c>
      <c r="AB527">
        <v>-1.4773094583643951</v>
      </c>
      <c r="AC527">
        <v>33.921384106342757</v>
      </c>
      <c r="AD527">
        <v>0</v>
      </c>
      <c r="AE527">
        <v>0</v>
      </c>
      <c r="AF527">
        <v>34.096003160247321</v>
      </c>
      <c r="AG527">
        <v>88.16415342300742</v>
      </c>
      <c r="AH527">
        <v>36.987543900310833</v>
      </c>
      <c r="AI527">
        <v>53.160411167579127</v>
      </c>
      <c r="AJ527">
        <v>2.0670938591039021</v>
      </c>
      <c r="AK527">
        <v>84.262435931898722</v>
      </c>
      <c r="AL527">
        <v>3.6167742290066149</v>
      </c>
      <c r="AM527">
        <v>8.1085288909783717</v>
      </c>
      <c r="AN527">
        <v>0</v>
      </c>
      <c r="AO527">
        <v>3.7375135005315131E-4</v>
      </c>
      <c r="AP527">
        <v>3.2200307911714107E-4</v>
      </c>
      <c r="AQ527">
        <v>9.9087238028640033E-5</v>
      </c>
      <c r="AR527">
        <v>4.8594440434185018E-4</v>
      </c>
      <c r="AS527">
        <v>0</v>
      </c>
      <c r="AT527">
        <v>1.360923269745177E-4</v>
      </c>
      <c r="AU527">
        <v>1.4216086989921929E-4</v>
      </c>
      <c r="AV527">
        <v>1.808067900937429E-5</v>
      </c>
      <c r="AW527">
        <v>0.39007568204376641</v>
      </c>
      <c r="AX527">
        <v>3.0025095487515321E-2</v>
      </c>
      <c r="AY527">
        <v>0.39437526857330812</v>
      </c>
      <c r="AZ527">
        <v>0.13367622529881051</v>
      </c>
      <c r="BA527">
        <v>8.3939522849813764E-2</v>
      </c>
      <c r="BB527">
        <v>0</v>
      </c>
      <c r="BC527">
        <v>0.15824384960469601</v>
      </c>
      <c r="BD527">
        <v>6.5482574645856005E-4</v>
      </c>
      <c r="BE527">
        <v>0</v>
      </c>
      <c r="BF527">
        <v>3.4535190492924351E-3</v>
      </c>
      <c r="BG527">
        <v>1.944403378336733E-4</v>
      </c>
      <c r="BH527">
        <v>1.442315820689713E-3</v>
      </c>
      <c r="BI527">
        <v>2.8959249405089381E-4</v>
      </c>
      <c r="BJ527">
        <v>1.9791164831554781E-4</v>
      </c>
      <c r="BK527">
        <v>2.7062702513248479E-3</v>
      </c>
      <c r="BL527">
        <v>1.3531842044908319E-3</v>
      </c>
      <c r="BM527">
        <v>5.6419351095621522E-4</v>
      </c>
      <c r="BN527">
        <v>0</v>
      </c>
      <c r="BO527">
        <v>1.055640807474054E-5</v>
      </c>
      <c r="BP527">
        <v>1.4847738318157251E-4</v>
      </c>
      <c r="BQ527">
        <v>2.743918811320539E-4</v>
      </c>
      <c r="BR527">
        <v>2.0700489452512701E-4</v>
      </c>
      <c r="BS527">
        <v>6.2883875625793333E-3</v>
      </c>
      <c r="BT527">
        <v>3.011403556801192E-2</v>
      </c>
      <c r="BU527">
        <v>-5.6123138001231303E-5</v>
      </c>
      <c r="BV527">
        <v>-2.7476753963137662E-4</v>
      </c>
      <c r="BW527">
        <v>-247.91900597359759</v>
      </c>
      <c r="BX527">
        <v>-0.33744737971574068</v>
      </c>
      <c r="BY527">
        <v>0.2299404717370557</v>
      </c>
      <c r="BZ527">
        <v>4.2686452663517107</v>
      </c>
      <c r="CA527">
        <v>55.743124694395732</v>
      </c>
      <c r="CB527">
        <v>4.3091650400847323E-2</v>
      </c>
      <c r="CC527">
        <v>0.32388945341055408</v>
      </c>
      <c r="CD527">
        <v>0.1152442206973391</v>
      </c>
      <c r="CE527">
        <v>0.66446302421685477</v>
      </c>
      <c r="CF527">
        <v>5.6843236309214062E-2</v>
      </c>
      <c r="CG527">
        <v>8.0588961016526128E-2</v>
      </c>
      <c r="CH527">
        <v>3.0608500570004291E-2</v>
      </c>
      <c r="CI527">
        <v>0.25461218819150638</v>
      </c>
      <c r="CJ527">
        <v>0.56441729385529738</v>
      </c>
      <c r="CK527">
        <v>4.4515612080123548</v>
      </c>
      <c r="CL527">
        <v>1.833430783821304</v>
      </c>
      <c r="CM527">
        <v>2.6959170716655789</v>
      </c>
      <c r="CN527">
        <v>4.2044056262665253</v>
      </c>
      <c r="CO527">
        <v>0.93540758322753526</v>
      </c>
      <c r="CP527">
        <v>0.32307817804228223</v>
      </c>
      <c r="CQ527">
        <v>1.9711911343858559</v>
      </c>
      <c r="CR527">
        <v>0.20877803041360979</v>
      </c>
      <c r="CS527">
        <v>31.63303491115299</v>
      </c>
      <c r="CT527">
        <v>-2.5243772774157598E-15</v>
      </c>
      <c r="CU527">
        <v>-3.1165541137428742E-14</v>
      </c>
      <c r="CV527">
        <v>0.62209489028326148</v>
      </c>
      <c r="CW527">
        <v>7.1306809039660326</v>
      </c>
      <c r="CX527">
        <v>1.868431110841996</v>
      </c>
      <c r="DA527">
        <f t="shared" si="32"/>
        <v>0</v>
      </c>
      <c r="DB527">
        <f t="shared" si="33"/>
        <v>0</v>
      </c>
      <c r="DC527">
        <f t="shared" si="34"/>
        <v>0</v>
      </c>
      <c r="DD527">
        <f t="shared" si="35"/>
        <v>0</v>
      </c>
    </row>
    <row r="528" spans="1:108" x14ac:dyDescent="0.3">
      <c r="A528" s="1">
        <v>524</v>
      </c>
      <c r="B528">
        <v>1.9982318133268979</v>
      </c>
      <c r="C528">
        <v>1.6835081077322879E-2</v>
      </c>
      <c r="D528">
        <v>0.99664142649943954</v>
      </c>
      <c r="E528">
        <v>2.0049656824453308</v>
      </c>
      <c r="F528">
        <v>1.67785392201368E-2</v>
      </c>
      <c r="G528">
        <v>1.7896890323322099E-4</v>
      </c>
      <c r="H528">
        <v>615.58298215355421</v>
      </c>
      <c r="I528">
        <v>183.4411886880419</v>
      </c>
      <c r="J528">
        <v>144.0765234476024</v>
      </c>
      <c r="K528">
        <v>260.95208190299752</v>
      </c>
      <c r="L528">
        <v>2.7252699375289488E-3</v>
      </c>
      <c r="M528">
        <v>0</v>
      </c>
      <c r="N528">
        <v>6.0405057851772277</v>
      </c>
      <c r="O528">
        <v>6.636298140801804</v>
      </c>
      <c r="P528">
        <v>43.840429159557623</v>
      </c>
      <c r="Q528">
        <v>0</v>
      </c>
      <c r="R528">
        <v>-14.14397436073371</v>
      </c>
      <c r="S528">
        <v>-42.37325872480293</v>
      </c>
      <c r="T528">
        <v>0</v>
      </c>
      <c r="U528">
        <v>0</v>
      </c>
      <c r="V528">
        <v>0</v>
      </c>
      <c r="W528">
        <v>-2.580647598795573</v>
      </c>
      <c r="X528">
        <v>-22.0057217467131</v>
      </c>
      <c r="Y528">
        <v>-32.9437819239402</v>
      </c>
      <c r="Z528">
        <v>-4.4776079727046696</v>
      </c>
      <c r="AA528">
        <v>12.879819732451271</v>
      </c>
      <c r="AB528">
        <v>-1.4691668057064</v>
      </c>
      <c r="AC528">
        <v>33.812025755288289</v>
      </c>
      <c r="AD528">
        <v>0</v>
      </c>
      <c r="AE528">
        <v>0</v>
      </c>
      <c r="AF528">
        <v>33.909172938350352</v>
      </c>
      <c r="AG528">
        <v>99.544110885740167</v>
      </c>
      <c r="AH528">
        <v>38.851024871912728</v>
      </c>
      <c r="AI528">
        <v>55.038548489002658</v>
      </c>
      <c r="AJ528">
        <v>2.0504225847299371</v>
      </c>
      <c r="AK528">
        <v>87.103209243524319</v>
      </c>
      <c r="AL528">
        <v>3.7138210877892961</v>
      </c>
      <c r="AM528">
        <v>8.4449932265635166</v>
      </c>
      <c r="AN528">
        <v>0</v>
      </c>
      <c r="AO528">
        <v>3.532661853256663E-4</v>
      </c>
      <c r="AP528">
        <v>3.3062037123043019E-4</v>
      </c>
      <c r="AQ528">
        <v>1.052831738617569E-4</v>
      </c>
      <c r="AR528">
        <v>4.9297920926862841E-4</v>
      </c>
      <c r="AS528">
        <v>0</v>
      </c>
      <c r="AT528">
        <v>1.3841674800499511E-4</v>
      </c>
      <c r="AU528">
        <v>1.417025608199699E-4</v>
      </c>
      <c r="AV528">
        <v>1.8461983378772901E-5</v>
      </c>
      <c r="AW528">
        <v>0.37884262728661622</v>
      </c>
      <c r="AX528">
        <v>3.0147824098662481E-2</v>
      </c>
      <c r="AY528">
        <v>0.4420018616216973</v>
      </c>
      <c r="AZ528">
        <v>0.1319987545149062</v>
      </c>
      <c r="BA528">
        <v>7.4759692096110802E-2</v>
      </c>
      <c r="BB528">
        <v>0</v>
      </c>
      <c r="BC528">
        <v>0.20317759513224409</v>
      </c>
      <c r="BD528">
        <v>6.5271466916182522E-4</v>
      </c>
      <c r="BE528">
        <v>0</v>
      </c>
      <c r="BF528">
        <v>4.434823548831587E-3</v>
      </c>
      <c r="BG528">
        <v>2.0241964543655789E-4</v>
      </c>
      <c r="BH528">
        <v>1.505695000367393E-3</v>
      </c>
      <c r="BI528">
        <v>3.0512141756929359E-4</v>
      </c>
      <c r="BJ528">
        <v>3.3914214857632389E-4</v>
      </c>
      <c r="BK528">
        <v>2.667171479321012E-3</v>
      </c>
      <c r="BL528">
        <v>1.25858547775372E-3</v>
      </c>
      <c r="BM528">
        <v>5.6079901833955422E-4</v>
      </c>
      <c r="BN528">
        <v>0</v>
      </c>
      <c r="BO528">
        <v>1.0988504375697311E-5</v>
      </c>
      <c r="BP528">
        <v>1.5571571565713811E-4</v>
      </c>
      <c r="BQ528">
        <v>1.8841794730996389E-4</v>
      </c>
      <c r="BR528">
        <v>2.1986717921999811E-4</v>
      </c>
      <c r="BS528">
        <v>6.377846345916198E-3</v>
      </c>
      <c r="BT528">
        <v>3.3640395337937327E-2</v>
      </c>
      <c r="BU528">
        <v>-3.7390540826710082E-5</v>
      </c>
      <c r="BV528">
        <v>-5.9091242147912241E-4</v>
      </c>
      <c r="BW528">
        <v>-260.91910720116272</v>
      </c>
      <c r="BX528">
        <v>0.32788748852908611</v>
      </c>
      <c r="BY528">
        <v>0.18041104021606641</v>
      </c>
      <c r="BZ528">
        <v>4.9465928902205283</v>
      </c>
      <c r="CA528">
        <v>67.323281015626293</v>
      </c>
      <c r="CB528">
        <v>4.2868076840161008E-2</v>
      </c>
      <c r="CC528">
        <v>0.31137494229527463</v>
      </c>
      <c r="CD528">
        <v>0.1103555975557307</v>
      </c>
      <c r="CE528">
        <v>0.65129744715443483</v>
      </c>
      <c r="CF528">
        <v>5.6905399727570957E-2</v>
      </c>
      <c r="CG528">
        <v>9.6747070381793948E-2</v>
      </c>
      <c r="CH528">
        <v>3.0738976840582279E-2</v>
      </c>
      <c r="CI528">
        <v>0.41779651396845419</v>
      </c>
      <c r="CJ528">
        <v>0.56148891253487132</v>
      </c>
      <c r="CK528">
        <v>4.2795608182762868</v>
      </c>
      <c r="CL528">
        <v>1.75565723384117</v>
      </c>
      <c r="CM528">
        <v>2.6425005493500748</v>
      </c>
      <c r="CN528">
        <v>4.2090035387510643</v>
      </c>
      <c r="CO528">
        <v>1.122957066931537</v>
      </c>
      <c r="CP528">
        <v>0.32445537832949262</v>
      </c>
      <c r="CQ528">
        <v>3.2345536565299682</v>
      </c>
      <c r="CR528">
        <v>0.27110177774370992</v>
      </c>
      <c r="CS528">
        <v>41.076026930865133</v>
      </c>
      <c r="CT528">
        <v>7.2851066158086163E-16</v>
      </c>
      <c r="CU528">
        <v>8.9940712094337213E-15</v>
      </c>
      <c r="CV528">
        <v>0.5584309633932043</v>
      </c>
      <c r="CW528">
        <v>8.1170769302166992</v>
      </c>
      <c r="CX528">
        <v>2.3989761243196108</v>
      </c>
      <c r="DA528">
        <f t="shared" si="32"/>
        <v>0</v>
      </c>
      <c r="DB528">
        <f t="shared" si="33"/>
        <v>0</v>
      </c>
      <c r="DC528">
        <f t="shared" si="34"/>
        <v>0</v>
      </c>
      <c r="DD528">
        <f t="shared" si="35"/>
        <v>0</v>
      </c>
    </row>
    <row r="529" spans="1:108" x14ac:dyDescent="0.3">
      <c r="A529" s="1">
        <v>525</v>
      </c>
      <c r="B529">
        <v>1.918258840330092</v>
      </c>
      <c r="C529">
        <v>1.7141933759506119E-2</v>
      </c>
      <c r="D529">
        <v>0.9967690829518201</v>
      </c>
      <c r="E529">
        <v>1.9244766373733511</v>
      </c>
      <c r="F529">
        <v>1.7086549593483769E-2</v>
      </c>
      <c r="G529">
        <v>7.4750222511784484E-5</v>
      </c>
      <c r="H529">
        <v>605.3543555974893</v>
      </c>
      <c r="I529">
        <v>177.8045030494325</v>
      </c>
      <c r="J529">
        <v>143.6356812507729</v>
      </c>
      <c r="K529">
        <v>254.01172178446589</v>
      </c>
      <c r="L529">
        <v>2.7391180907206229E-3</v>
      </c>
      <c r="M529">
        <v>0</v>
      </c>
      <c r="N529">
        <v>5.9819418211292499</v>
      </c>
      <c r="O529">
        <v>5.3553272882057144</v>
      </c>
      <c r="P529">
        <v>43.734084172915509</v>
      </c>
      <c r="Q529">
        <v>0</v>
      </c>
      <c r="R529">
        <v>-13.826756856930601</v>
      </c>
      <c r="S529">
        <v>-41.244596425319877</v>
      </c>
      <c r="T529">
        <v>0</v>
      </c>
      <c r="U529">
        <v>0</v>
      </c>
      <c r="V529">
        <v>0</v>
      </c>
      <c r="W529">
        <v>-2.5599192746427279</v>
      </c>
      <c r="X529">
        <v>-21.071070909460001</v>
      </c>
      <c r="Y529">
        <v>-32.652281178278614</v>
      </c>
      <c r="Z529">
        <v>-4.3199711401958991</v>
      </c>
      <c r="AA529">
        <v>12.5884389259932</v>
      </c>
      <c r="AB529">
        <v>-1.4501994557314759</v>
      </c>
      <c r="AC529">
        <v>32.287023130436658</v>
      </c>
      <c r="AD529">
        <v>0</v>
      </c>
      <c r="AE529">
        <v>0</v>
      </c>
      <c r="AF529">
        <v>33.920219459051417</v>
      </c>
      <c r="AG529">
        <v>94.790524398499244</v>
      </c>
      <c r="AH529">
        <v>38.482436822393623</v>
      </c>
      <c r="AI529">
        <v>54.855436247209418</v>
      </c>
      <c r="AJ529">
        <v>2.1445405007588501</v>
      </c>
      <c r="AK529">
        <v>86.908483686360086</v>
      </c>
      <c r="AL529">
        <v>3.645597733588815</v>
      </c>
      <c r="AM529">
        <v>8.5558557982134538</v>
      </c>
      <c r="AN529">
        <v>0</v>
      </c>
      <c r="AO529">
        <v>3.4720499559162378E-4</v>
      </c>
      <c r="AP529">
        <v>3.1319012161393781E-4</v>
      </c>
      <c r="AQ529">
        <v>1.033390290458926E-4</v>
      </c>
      <c r="AR529">
        <v>4.8148280390696968E-4</v>
      </c>
      <c r="AS529">
        <v>0</v>
      </c>
      <c r="AT529">
        <v>1.350865568945078E-4</v>
      </c>
      <c r="AU529">
        <v>1.353114389521872E-4</v>
      </c>
      <c r="AV529">
        <v>1.8354345437834869E-5</v>
      </c>
      <c r="AW529">
        <v>0.3888142145417588</v>
      </c>
      <c r="AX529">
        <v>2.807065318101257E-2</v>
      </c>
      <c r="AY529">
        <v>0.40529722026339232</v>
      </c>
      <c r="AZ529">
        <v>0.13761811678263711</v>
      </c>
      <c r="BA529">
        <v>7.4846422477969424E-2</v>
      </c>
      <c r="BB529">
        <v>0</v>
      </c>
      <c r="BC529">
        <v>0.1659200267376392</v>
      </c>
      <c r="BD529">
        <v>6.2327568816272728E-4</v>
      </c>
      <c r="BE529">
        <v>0</v>
      </c>
      <c r="BF529">
        <v>3.7671140918823362E-3</v>
      </c>
      <c r="BG529">
        <v>1.9489301309952639E-4</v>
      </c>
      <c r="BH529">
        <v>1.5495768217591061E-3</v>
      </c>
      <c r="BI529">
        <v>2.8629226431546101E-4</v>
      </c>
      <c r="BJ529">
        <v>3.5631147392007029E-4</v>
      </c>
      <c r="BK529">
        <v>2.824152536864626E-3</v>
      </c>
      <c r="BL529">
        <v>1.2830124162533619E-3</v>
      </c>
      <c r="BM529">
        <v>6.5071676241717136E-4</v>
      </c>
      <c r="BN529">
        <v>0</v>
      </c>
      <c r="BO529">
        <v>1.0684150560396059E-5</v>
      </c>
      <c r="BP529">
        <v>1.5874705781966531E-4</v>
      </c>
      <c r="BQ529">
        <v>2.3903235874787101E-4</v>
      </c>
      <c r="BR529">
        <v>2.1848845608293501E-4</v>
      </c>
      <c r="BS529">
        <v>6.6650275104292306E-3</v>
      </c>
      <c r="BT529">
        <v>3.2882665505980638E-2</v>
      </c>
      <c r="BU529">
        <v>-4.654659997979514E-5</v>
      </c>
      <c r="BV529">
        <v>-6.4326983210513428E-4</v>
      </c>
      <c r="BW529">
        <v>-253.97957548199199</v>
      </c>
      <c r="BX529">
        <v>-0.20486029889434579</v>
      </c>
      <c r="BY529">
        <v>0.19115468826125251</v>
      </c>
      <c r="BZ529">
        <v>4.3448201756638802</v>
      </c>
      <c r="CA529">
        <v>56.28672918500731</v>
      </c>
      <c r="CB529">
        <v>4.3191634354648061E-2</v>
      </c>
      <c r="CC529">
        <v>0.30663376430856382</v>
      </c>
      <c r="CD529">
        <v>0.1083801546693567</v>
      </c>
      <c r="CE529">
        <v>0.66457867142698934</v>
      </c>
      <c r="CF529">
        <v>5.6952118868903383E-2</v>
      </c>
      <c r="CG529">
        <v>7.6607964166719167E-2</v>
      </c>
      <c r="CH529">
        <v>3.077641618955711E-2</v>
      </c>
      <c r="CI529">
        <v>0.43109030128539738</v>
      </c>
      <c r="CJ529">
        <v>0.5657268903109498</v>
      </c>
      <c r="CK529">
        <v>4.2143977085063256</v>
      </c>
      <c r="CL529">
        <v>1.7242297333761289</v>
      </c>
      <c r="CM529">
        <v>2.6963862855672249</v>
      </c>
      <c r="CN529">
        <v>4.2124591164666576</v>
      </c>
      <c r="CO529">
        <v>0.88919958407799027</v>
      </c>
      <c r="CP529">
        <v>0.32485055732972529</v>
      </c>
      <c r="CQ529">
        <v>3.337473300274044</v>
      </c>
      <c r="CR529">
        <v>0.2024012014582928</v>
      </c>
      <c r="CS529">
        <v>30.666848705801929</v>
      </c>
      <c r="CT529">
        <v>2.1169629465296311E-15</v>
      </c>
      <c r="CU529">
        <v>2.613567171069707E-14</v>
      </c>
      <c r="CV529">
        <v>0.60913958390616496</v>
      </c>
      <c r="CW529">
        <v>7.6551573032963054</v>
      </c>
      <c r="CX529">
        <v>1.8150683650292849</v>
      </c>
      <c r="DA529">
        <f t="shared" si="32"/>
        <v>0</v>
      </c>
      <c r="DB529">
        <f t="shared" si="33"/>
        <v>0</v>
      </c>
      <c r="DC529">
        <f t="shared" si="34"/>
        <v>0</v>
      </c>
      <c r="DD529">
        <f t="shared" si="35"/>
        <v>0</v>
      </c>
    </row>
    <row r="530" spans="1:108" x14ac:dyDescent="0.3">
      <c r="A530" s="1">
        <v>526</v>
      </c>
      <c r="B530">
        <v>1.8929088568437029</v>
      </c>
      <c r="C530">
        <v>1.6849002716441609E-2</v>
      </c>
      <c r="D530">
        <v>0.99674894291411298</v>
      </c>
      <c r="E530">
        <v>1.8990828750323381</v>
      </c>
      <c r="F530">
        <v>1.6794225646770199E-2</v>
      </c>
      <c r="G530">
        <v>9.44375686289965E-5</v>
      </c>
      <c r="H530">
        <v>590.20243323633554</v>
      </c>
      <c r="I530">
        <v>159.38336698746011</v>
      </c>
      <c r="J530">
        <v>129.05823418334529</v>
      </c>
      <c r="K530">
        <v>233.59335121649991</v>
      </c>
      <c r="L530">
        <v>2.6121503255593331E-3</v>
      </c>
      <c r="M530">
        <v>0</v>
      </c>
      <c r="N530">
        <v>7.92290253622095</v>
      </c>
      <c r="O530">
        <v>6.1991319698132026</v>
      </c>
      <c r="P530">
        <v>42.148797282988212</v>
      </c>
      <c r="Q530">
        <v>0</v>
      </c>
      <c r="R530">
        <v>-14.57835034667891</v>
      </c>
      <c r="S530">
        <v>-41.692481442343457</v>
      </c>
      <c r="T530">
        <v>0</v>
      </c>
      <c r="U530">
        <v>0</v>
      </c>
      <c r="V530">
        <v>0</v>
      </c>
      <c r="W530">
        <v>-3.4575924870258552</v>
      </c>
      <c r="X530">
        <v>-21.8075867212962</v>
      </c>
      <c r="Y530">
        <v>-31.692662788398689</v>
      </c>
      <c r="Z530">
        <v>-4.3565883914751007</v>
      </c>
      <c r="AA530">
        <v>13.37821896479142</v>
      </c>
      <c r="AB530">
        <v>-1.4070215855890169</v>
      </c>
      <c r="AC530">
        <v>34.202163793991687</v>
      </c>
      <c r="AD530">
        <v>0</v>
      </c>
      <c r="AE530">
        <v>0</v>
      </c>
      <c r="AF530">
        <v>34.307322080631053</v>
      </c>
      <c r="AG530">
        <v>88.397581854134842</v>
      </c>
      <c r="AH530">
        <v>38.011300631636672</v>
      </c>
      <c r="AI530">
        <v>54.798680620717057</v>
      </c>
      <c r="AJ530">
        <v>2.2302551646776352</v>
      </c>
      <c r="AK530">
        <v>85.916976334223961</v>
      </c>
      <c r="AL530">
        <v>3.7441022976015721</v>
      </c>
      <c r="AM530">
        <v>8.4483948328070309</v>
      </c>
      <c r="AN530">
        <v>0</v>
      </c>
      <c r="AO530">
        <v>3.6300897941397408E-4</v>
      </c>
      <c r="AP530">
        <v>3.0381049255280318E-4</v>
      </c>
      <c r="AQ530">
        <v>1.0089514026639599E-4</v>
      </c>
      <c r="AR530">
        <v>4.8901623424902685E-4</v>
      </c>
      <c r="AS530">
        <v>0</v>
      </c>
      <c r="AT530">
        <v>1.3551117180612149E-4</v>
      </c>
      <c r="AU530">
        <v>1.4333758735040201E-4</v>
      </c>
      <c r="AV530">
        <v>1.848312672064173E-5</v>
      </c>
      <c r="AW530">
        <v>0.36795954877904152</v>
      </c>
      <c r="AX530">
        <v>2.8184232384560699E-2</v>
      </c>
      <c r="AY530">
        <v>0.38761596883067229</v>
      </c>
      <c r="AZ530">
        <v>0.13385744492825649</v>
      </c>
      <c r="BA530">
        <v>7.2970072797862398E-2</v>
      </c>
      <c r="BB530">
        <v>0</v>
      </c>
      <c r="BC530">
        <v>0.15531598300860661</v>
      </c>
      <c r="BD530">
        <v>6.6024597836828131E-4</v>
      </c>
      <c r="BE530">
        <v>0</v>
      </c>
      <c r="BF530">
        <v>3.2330438852401018E-3</v>
      </c>
      <c r="BG530">
        <v>1.8300674930917389E-4</v>
      </c>
      <c r="BH530">
        <v>1.495793196680662E-3</v>
      </c>
      <c r="BI530">
        <v>2.9186945869911102E-4</v>
      </c>
      <c r="BJ530">
        <v>3.5811912706221432E-4</v>
      </c>
      <c r="BK530">
        <v>2.93977949946183E-3</v>
      </c>
      <c r="BL530">
        <v>1.229472954790126E-3</v>
      </c>
      <c r="BM530">
        <v>6.0371371483294606E-4</v>
      </c>
      <c r="BN530">
        <v>0</v>
      </c>
      <c r="BO530">
        <v>1.112448628304682E-5</v>
      </c>
      <c r="BP530">
        <v>1.5585754169851839E-4</v>
      </c>
      <c r="BQ530">
        <v>3.5598961420424288E-4</v>
      </c>
      <c r="BR530">
        <v>2.1542983651462691E-4</v>
      </c>
      <c r="BS530">
        <v>6.1997514369187007E-3</v>
      </c>
      <c r="BT530">
        <v>3.1893626325210173E-2</v>
      </c>
      <c r="BU530">
        <v>-7.2451354583379438E-5</v>
      </c>
      <c r="BV530">
        <v>-5.5740747672931282E-4</v>
      </c>
      <c r="BW530">
        <v>-233.5621599003606</v>
      </c>
      <c r="BX530">
        <v>-4.4425902888178832E-2</v>
      </c>
      <c r="BY530">
        <v>0.27673351374852828</v>
      </c>
      <c r="BZ530">
        <v>4.0902030641060367</v>
      </c>
      <c r="CA530">
        <v>54.81407761673966</v>
      </c>
      <c r="CB530">
        <v>4.2582212681638559E-2</v>
      </c>
      <c r="CC530">
        <v>0.31092672328644327</v>
      </c>
      <c r="CD530">
        <v>0.1102644152567093</v>
      </c>
      <c r="CE530">
        <v>0.66831829371781837</v>
      </c>
      <c r="CF530">
        <v>5.6814284997210543E-2</v>
      </c>
      <c r="CG530">
        <v>6.754333422378353E-2</v>
      </c>
      <c r="CH530">
        <v>3.074155244650683E-2</v>
      </c>
      <c r="CI530">
        <v>0.44081013779769762</v>
      </c>
      <c r="CJ530">
        <v>0.55774464483422448</v>
      </c>
      <c r="CK530">
        <v>4.2734004622307369</v>
      </c>
      <c r="CL530">
        <v>1.754206606356739</v>
      </c>
      <c r="CM530">
        <v>2.7115590058059609</v>
      </c>
      <c r="CN530">
        <v>4.2022642446883687</v>
      </c>
      <c r="CO530">
        <v>0.78398512938320153</v>
      </c>
      <c r="CP530">
        <v>0.32448256430900668</v>
      </c>
      <c r="CQ530">
        <v>3.4127236474660458</v>
      </c>
      <c r="CR530">
        <v>0.1881442290678472</v>
      </c>
      <c r="CS530">
        <v>28.50670137391624</v>
      </c>
      <c r="CT530">
        <v>1.8760450628495012E-15</v>
      </c>
      <c r="CU530">
        <v>2.3161339671762801E-14</v>
      </c>
      <c r="CV530">
        <v>0.48513434685303919</v>
      </c>
      <c r="CW530">
        <v>8.2870099377491062</v>
      </c>
      <c r="CX530">
        <v>1.6889235337773409</v>
      </c>
      <c r="DA530">
        <f t="shared" si="32"/>
        <v>0</v>
      </c>
      <c r="DB530">
        <f t="shared" si="33"/>
        <v>0</v>
      </c>
      <c r="DC530">
        <f t="shared" si="34"/>
        <v>0</v>
      </c>
      <c r="DD530">
        <f t="shared" si="35"/>
        <v>0</v>
      </c>
    </row>
    <row r="531" spans="1:108" x14ac:dyDescent="0.3">
      <c r="A531" s="1">
        <v>527</v>
      </c>
      <c r="B531">
        <v>1.7150523391224179</v>
      </c>
      <c r="C531">
        <v>1.7620057505319638E-2</v>
      </c>
      <c r="D531">
        <v>0.99675226842042586</v>
      </c>
      <c r="E531">
        <v>1.7206404566851341</v>
      </c>
      <c r="F531">
        <v>1.7562832288125701E-2</v>
      </c>
      <c r="G531">
        <v>8.3668688722773744E-5</v>
      </c>
      <c r="H531">
        <v>596.82288011452943</v>
      </c>
      <c r="I531">
        <v>162.96676107225349</v>
      </c>
      <c r="J531">
        <v>130.5255612744767</v>
      </c>
      <c r="K531">
        <v>238.01797820008059</v>
      </c>
      <c r="L531">
        <v>2.6819991799540981E-3</v>
      </c>
      <c r="M531">
        <v>0</v>
      </c>
      <c r="N531">
        <v>5.610022277102785</v>
      </c>
      <c r="O531">
        <v>4.3141653178326411</v>
      </c>
      <c r="P531">
        <v>42.799945468957013</v>
      </c>
      <c r="Q531">
        <v>0</v>
      </c>
      <c r="R531">
        <v>-12.39109986073499</v>
      </c>
      <c r="S531">
        <v>-40.333033203157427</v>
      </c>
      <c r="T531">
        <v>0</v>
      </c>
      <c r="U531">
        <v>0</v>
      </c>
      <c r="V531">
        <v>0</v>
      </c>
      <c r="W531">
        <v>-2.394190190460296</v>
      </c>
      <c r="X531">
        <v>-19.3341007435846</v>
      </c>
      <c r="Y531">
        <v>-32.087609363198908</v>
      </c>
      <c r="Z531">
        <v>-4.0553246732170312</v>
      </c>
      <c r="AA531">
        <v>11.28252497845901</v>
      </c>
      <c r="AB531">
        <v>-1.3814275513205541</v>
      </c>
      <c r="AC531">
        <v>31.787738803980261</v>
      </c>
      <c r="AD531">
        <v>0</v>
      </c>
      <c r="AE531">
        <v>0</v>
      </c>
      <c r="AF531">
        <v>33.872661752570977</v>
      </c>
      <c r="AG531">
        <v>90.308506984295249</v>
      </c>
      <c r="AH531">
        <v>40.025404189518653</v>
      </c>
      <c r="AI531">
        <v>54.019192105884358</v>
      </c>
      <c r="AJ531">
        <v>1.7017171453646389</v>
      </c>
      <c r="AK531">
        <v>86.750886772154658</v>
      </c>
      <c r="AL531">
        <v>3.67440582490228</v>
      </c>
      <c r="AM531">
        <v>8.564850245571229</v>
      </c>
      <c r="AN531">
        <v>0</v>
      </c>
      <c r="AO531">
        <v>3.3667471079033921E-4</v>
      </c>
      <c r="AP531">
        <v>2.8979558344079901E-4</v>
      </c>
      <c r="AQ531">
        <v>1.036298766758337E-4</v>
      </c>
      <c r="AR531">
        <v>4.566080532177741E-4</v>
      </c>
      <c r="AS531">
        <v>0</v>
      </c>
      <c r="AT531">
        <v>1.3145141821022029E-4</v>
      </c>
      <c r="AU531">
        <v>1.3321899207697799E-4</v>
      </c>
      <c r="AV531">
        <v>1.756217914718001E-5</v>
      </c>
      <c r="AW531">
        <v>0.39630685212958427</v>
      </c>
      <c r="AX531">
        <v>2.7341516366865139E-2</v>
      </c>
      <c r="AY531">
        <v>0.28387501262623888</v>
      </c>
      <c r="AZ531">
        <v>0.13310049758648521</v>
      </c>
      <c r="BA531">
        <v>7.3718654114170362E-2</v>
      </c>
      <c r="BB531">
        <v>0</v>
      </c>
      <c r="BC531">
        <v>0.15508279691282029</v>
      </c>
      <c r="BD531">
        <v>6.1363739537544256E-4</v>
      </c>
      <c r="BE531">
        <v>0</v>
      </c>
      <c r="BF531">
        <v>2.674769182188019E-3</v>
      </c>
      <c r="BG531">
        <v>1.9737526421578181E-4</v>
      </c>
      <c r="BH531">
        <v>1.58172648544545E-3</v>
      </c>
      <c r="BI531">
        <v>2.8438382645102001E-4</v>
      </c>
      <c r="BJ531">
        <v>2.9153253350031549E-4</v>
      </c>
      <c r="BK531">
        <v>2.0355923311093319E-3</v>
      </c>
      <c r="BL531">
        <v>1.29892692470645E-3</v>
      </c>
      <c r="BM531">
        <v>6.001185531026395E-4</v>
      </c>
      <c r="BN531">
        <v>0</v>
      </c>
      <c r="BO531">
        <v>1.0812326193929859E-5</v>
      </c>
      <c r="BP531">
        <v>1.633933829124378E-4</v>
      </c>
      <c r="BQ531">
        <v>3.1178327806379421E-4</v>
      </c>
      <c r="BR531">
        <v>2.185390990149245E-4</v>
      </c>
      <c r="BS531">
        <v>6.982949524275482E-3</v>
      </c>
      <c r="BT531">
        <v>3.0219319768925019E-2</v>
      </c>
      <c r="BU531">
        <v>-5.7170129900115732E-5</v>
      </c>
      <c r="BV531">
        <v>2.031839998385582E-4</v>
      </c>
      <c r="BW531">
        <v>-237.98767003657159</v>
      </c>
      <c r="BX531">
        <v>-0.46324451174587011</v>
      </c>
      <c r="BY531">
        <v>0.18075736847233961</v>
      </c>
      <c r="BZ531">
        <v>3.832337029106232</v>
      </c>
      <c r="CA531">
        <v>50.661024761928047</v>
      </c>
      <c r="CB531">
        <v>4.2797191140250081E-2</v>
      </c>
      <c r="CC531">
        <v>0.29890711133878878</v>
      </c>
      <c r="CD531">
        <v>0.10543923773382929</v>
      </c>
      <c r="CE531">
        <v>0.66818424684989886</v>
      </c>
      <c r="CF531">
        <v>5.684457527703788E-2</v>
      </c>
      <c r="CG531">
        <v>5.8146221919231723E-2</v>
      </c>
      <c r="CH531">
        <v>3.0817635701411609E-2</v>
      </c>
      <c r="CI531">
        <v>0.34314522693756011</v>
      </c>
      <c r="CJ531">
        <v>0.56056044693783369</v>
      </c>
      <c r="CK531">
        <v>4.1082020041824059</v>
      </c>
      <c r="CL531">
        <v>1.677442418492739</v>
      </c>
      <c r="CM531">
        <v>2.7110151392152608</v>
      </c>
      <c r="CN531">
        <v>4.2045046629192111</v>
      </c>
      <c r="CO531">
        <v>0.67491150441965386</v>
      </c>
      <c r="CP531">
        <v>0.3252856366227892</v>
      </c>
      <c r="CQ531">
        <v>2.6566082085488518</v>
      </c>
      <c r="CR531">
        <v>0.17381977595967091</v>
      </c>
      <c r="CS531">
        <v>26.33632969085922</v>
      </c>
      <c r="CT531">
        <v>-7.9670856452238855E-16</v>
      </c>
      <c r="CU531">
        <v>-9.8360311528326563E-15</v>
      </c>
      <c r="CV531">
        <v>0.48929706811499302</v>
      </c>
      <c r="CW531">
        <v>7.4061650497301059</v>
      </c>
      <c r="CX531">
        <v>1.5649387381335611</v>
      </c>
      <c r="DA531">
        <f t="shared" si="32"/>
        <v>0</v>
      </c>
      <c r="DB531">
        <f t="shared" si="33"/>
        <v>0</v>
      </c>
      <c r="DC531">
        <f t="shared" si="34"/>
        <v>1</v>
      </c>
      <c r="DD531">
        <f t="shared" si="35"/>
        <v>0</v>
      </c>
    </row>
    <row r="532" spans="1:108" x14ac:dyDescent="0.3">
      <c r="A532" s="1">
        <v>528</v>
      </c>
      <c r="B532">
        <v>2.0308091485046762</v>
      </c>
      <c r="C532">
        <v>1.534139509056898E-2</v>
      </c>
      <c r="D532">
        <v>0.99673540062006849</v>
      </c>
      <c r="E532">
        <v>2.037460749522233</v>
      </c>
      <c r="F532">
        <v>1.5291311581669031E-2</v>
      </c>
      <c r="G532">
        <v>1.4682106233728071E-4</v>
      </c>
      <c r="H532">
        <v>575.25657397380576</v>
      </c>
      <c r="I532">
        <v>162.2860111389538</v>
      </c>
      <c r="J532">
        <v>127.9731887795525</v>
      </c>
      <c r="K532">
        <v>234.6502079110841</v>
      </c>
      <c r="L532">
        <v>2.6691471757654449E-3</v>
      </c>
      <c r="M532">
        <v>0</v>
      </c>
      <c r="N532">
        <v>8.1568879215040653</v>
      </c>
      <c r="O532">
        <v>6.6417509549042419</v>
      </c>
      <c r="P532">
        <v>43.415364495201317</v>
      </c>
      <c r="Q532">
        <v>0</v>
      </c>
      <c r="R532">
        <v>-15.91655693639507</v>
      </c>
      <c r="S532">
        <v>-42.297446435214553</v>
      </c>
      <c r="T532">
        <v>0</v>
      </c>
      <c r="U532">
        <v>0</v>
      </c>
      <c r="V532">
        <v>0</v>
      </c>
      <c r="W532">
        <v>-3.5421296689819419</v>
      </c>
      <c r="X532">
        <v>-26.29463058546348</v>
      </c>
      <c r="Y532">
        <v>-32.542725027597029</v>
      </c>
      <c r="Z532">
        <v>-4.7684146277360959</v>
      </c>
      <c r="AA532">
        <v>14.57991173327288</v>
      </c>
      <c r="AB532">
        <v>-1.5790084743060979</v>
      </c>
      <c r="AC532">
        <v>35.639026876161559</v>
      </c>
      <c r="AD532">
        <v>0</v>
      </c>
      <c r="AE532">
        <v>0</v>
      </c>
      <c r="AF532">
        <v>34.204854560655157</v>
      </c>
      <c r="AG532">
        <v>85.04583205400688</v>
      </c>
      <c r="AH532">
        <v>35.810343649701998</v>
      </c>
      <c r="AI532">
        <v>55.324253597616753</v>
      </c>
      <c r="AJ532">
        <v>2.1061879366105112</v>
      </c>
      <c r="AK532">
        <v>83.537946650712584</v>
      </c>
      <c r="AL532">
        <v>3.616371457973858</v>
      </c>
      <c r="AM532">
        <v>8.0384765997634595</v>
      </c>
      <c r="AN532">
        <v>0</v>
      </c>
      <c r="AO532">
        <v>3.9577974021104238E-4</v>
      </c>
      <c r="AP532">
        <v>3.2539101591618538E-4</v>
      </c>
      <c r="AQ532">
        <v>1.027385550444938E-4</v>
      </c>
      <c r="AR532">
        <v>5.4566194178637287E-4</v>
      </c>
      <c r="AS532">
        <v>0</v>
      </c>
      <c r="AT532">
        <v>1.4015855016805221E-4</v>
      </c>
      <c r="AU532">
        <v>1.4935932588108739E-4</v>
      </c>
      <c r="AV532">
        <v>1.947457925922863E-5</v>
      </c>
      <c r="AW532">
        <v>0.49323249273498909</v>
      </c>
      <c r="AX532">
        <v>2.9431483857197131E-2</v>
      </c>
      <c r="AY532">
        <v>0.35355495116824731</v>
      </c>
      <c r="AZ532">
        <v>0.1349761632531398</v>
      </c>
      <c r="BA532">
        <v>7.9060034923434247E-2</v>
      </c>
      <c r="BB532">
        <v>0</v>
      </c>
      <c r="BC532">
        <v>0.1924802293598728</v>
      </c>
      <c r="BD532">
        <v>6.8798349454365177E-4</v>
      </c>
      <c r="BE532">
        <v>0</v>
      </c>
      <c r="BF532">
        <v>2.8116967843166518E-3</v>
      </c>
      <c r="BG532">
        <v>1.8047416333427611E-4</v>
      </c>
      <c r="BH532">
        <v>1.3743747458422469E-3</v>
      </c>
      <c r="BI532">
        <v>2.7104585862068831E-4</v>
      </c>
      <c r="BJ532">
        <v>2.5945404592539771E-4</v>
      </c>
      <c r="BK532">
        <v>2.3528753618568569E-3</v>
      </c>
      <c r="BL532">
        <v>1.212891231634587E-3</v>
      </c>
      <c r="BM532">
        <v>5.5626494850309605E-4</v>
      </c>
      <c r="BN532">
        <v>0</v>
      </c>
      <c r="BO532">
        <v>1.0554626605584469E-5</v>
      </c>
      <c r="BP532">
        <v>1.400829539302129E-4</v>
      </c>
      <c r="BQ532">
        <v>1.4071502082699811E-4</v>
      </c>
      <c r="BR532">
        <v>2.028808247803804E-4</v>
      </c>
      <c r="BS532">
        <v>7.5668745425536638E-3</v>
      </c>
      <c r="BT532">
        <v>3.1155447156365378E-2</v>
      </c>
      <c r="BU532">
        <v>-2.8139602669167839E-5</v>
      </c>
      <c r="BV532">
        <v>1.907288658496826E-4</v>
      </c>
      <c r="BW532">
        <v>-234.61891801426719</v>
      </c>
      <c r="BX532">
        <v>0.68608372937887907</v>
      </c>
      <c r="BY532">
        <v>0.26918304126473108</v>
      </c>
      <c r="BZ532">
        <v>4.7344820504984657</v>
      </c>
      <c r="CA532">
        <v>65.015933747044244</v>
      </c>
      <c r="CB532">
        <v>4.3393992427297377E-2</v>
      </c>
      <c r="CC532">
        <v>0.33890672704564989</v>
      </c>
      <c r="CD532">
        <v>0.12110016209211889</v>
      </c>
      <c r="CE532">
        <v>0.64794858013325107</v>
      </c>
      <c r="CF532">
        <v>5.6879656817206331E-2</v>
      </c>
      <c r="CG532">
        <v>7.0114557936042307E-2</v>
      </c>
      <c r="CH532">
        <v>3.0345382109629681E-2</v>
      </c>
      <c r="CI532">
        <v>0.35074690695952421</v>
      </c>
      <c r="CJ532">
        <v>0.56837738976251517</v>
      </c>
      <c r="CK532">
        <v>4.65795975560372</v>
      </c>
      <c r="CL532">
        <v>1.926593487829164</v>
      </c>
      <c r="CM532">
        <v>2.6289132353173819</v>
      </c>
      <c r="CN532">
        <v>4.2070994663547507</v>
      </c>
      <c r="CO532">
        <v>0.81382969032906249</v>
      </c>
      <c r="CP532">
        <v>0.32030091580453551</v>
      </c>
      <c r="CQ532">
        <v>2.715459924847929</v>
      </c>
      <c r="CR532">
        <v>0.25133091153325449</v>
      </c>
      <c r="CS532">
        <v>38.080441141402197</v>
      </c>
      <c r="CT532">
        <v>1.001301734441873E-15</v>
      </c>
      <c r="CU532">
        <v>1.236190432979696E-14</v>
      </c>
      <c r="CV532">
        <v>0.61027596726519528</v>
      </c>
      <c r="CW532">
        <v>9.0969587397929654</v>
      </c>
      <c r="CX532">
        <v>2.213439206179296</v>
      </c>
      <c r="DA532">
        <f t="shared" si="32"/>
        <v>0</v>
      </c>
      <c r="DB532">
        <f t="shared" si="33"/>
        <v>0</v>
      </c>
      <c r="DC532">
        <f t="shared" si="34"/>
        <v>0</v>
      </c>
      <c r="DD532">
        <f t="shared" si="35"/>
        <v>0</v>
      </c>
    </row>
    <row r="533" spans="1:108" x14ac:dyDescent="0.3">
      <c r="A533" s="1">
        <v>529</v>
      </c>
      <c r="B533">
        <v>1.8704428735308689</v>
      </c>
      <c r="C533">
        <v>1.5713567010441281E-2</v>
      </c>
      <c r="D533">
        <v>0.99676987780076709</v>
      </c>
      <c r="E533">
        <v>1.8765041564546789</v>
      </c>
      <c r="F533">
        <v>1.5662810268811719E-2</v>
      </c>
      <c r="G533">
        <v>1.044722654832525E-4</v>
      </c>
      <c r="H533">
        <v>560.70541207631561</v>
      </c>
      <c r="I533">
        <v>164.5789550328206</v>
      </c>
      <c r="J533">
        <v>139.78132931846861</v>
      </c>
      <c r="K533">
        <v>235.15958764847761</v>
      </c>
      <c r="L533">
        <v>2.533616903704575E-3</v>
      </c>
      <c r="M533">
        <v>0</v>
      </c>
      <c r="N533">
        <v>6.1784734665103889</v>
      </c>
      <c r="O533">
        <v>6.2492520946344214</v>
      </c>
      <c r="P533">
        <v>41.887221415029188</v>
      </c>
      <c r="Q533">
        <v>0</v>
      </c>
      <c r="R533">
        <v>-13.61405517529502</v>
      </c>
      <c r="S533">
        <v>-40.700891800878971</v>
      </c>
      <c r="T533">
        <v>0</v>
      </c>
      <c r="U533">
        <v>0</v>
      </c>
      <c r="V533">
        <v>0</v>
      </c>
      <c r="W533">
        <v>-2.6289442608027951</v>
      </c>
      <c r="X533">
        <v>-22.85626862965044</v>
      </c>
      <c r="Y533">
        <v>-31.51205311483649</v>
      </c>
      <c r="Z533">
        <v>-4.322024716635358</v>
      </c>
      <c r="AA533">
        <v>12.393747097534749</v>
      </c>
      <c r="AB533">
        <v>-1.4633323040666859</v>
      </c>
      <c r="AC533">
        <v>33.443434178801219</v>
      </c>
      <c r="AD533">
        <v>0</v>
      </c>
      <c r="AE533">
        <v>0</v>
      </c>
      <c r="AF533">
        <v>33.849515386919478</v>
      </c>
      <c r="AG533">
        <v>81.999691132582953</v>
      </c>
      <c r="AH533">
        <v>35.99632210046186</v>
      </c>
      <c r="AI533">
        <v>52.346078337072832</v>
      </c>
      <c r="AJ533">
        <v>1.868435613068725</v>
      </c>
      <c r="AK533">
        <v>82.17853378441626</v>
      </c>
      <c r="AL533">
        <v>3.5230816584045179</v>
      </c>
      <c r="AM533">
        <v>8.0563648830967853</v>
      </c>
      <c r="AN533">
        <v>0</v>
      </c>
      <c r="AO533">
        <v>3.7692689563024361E-4</v>
      </c>
      <c r="AP533">
        <v>3.0993905295875892E-4</v>
      </c>
      <c r="AQ533">
        <v>9.8949793530139118E-5</v>
      </c>
      <c r="AR533">
        <v>4.8590344167955571E-4</v>
      </c>
      <c r="AS533">
        <v>0</v>
      </c>
      <c r="AT533">
        <v>1.338762464282859E-4</v>
      </c>
      <c r="AU533">
        <v>1.401578331936838E-4</v>
      </c>
      <c r="AV533">
        <v>1.8461179160038091E-5</v>
      </c>
      <c r="AW533">
        <v>0.41325431372332733</v>
      </c>
      <c r="AX533">
        <v>3.1196106960752649E-2</v>
      </c>
      <c r="AY533">
        <v>0.42970324743112842</v>
      </c>
      <c r="AZ533">
        <v>0.13383975090564121</v>
      </c>
      <c r="BA533">
        <v>8.2487070608773971E-2</v>
      </c>
      <c r="BB533">
        <v>0</v>
      </c>
      <c r="BC533">
        <v>0.1045431374981534</v>
      </c>
      <c r="BD533">
        <v>6.4559929752914613E-4</v>
      </c>
      <c r="BE533">
        <v>0</v>
      </c>
      <c r="BF533">
        <v>4.1120217192292712E-3</v>
      </c>
      <c r="BG533">
        <v>1.9948031955378039E-4</v>
      </c>
      <c r="BH533">
        <v>1.404181886023531E-3</v>
      </c>
      <c r="BI533">
        <v>2.907217976389E-4</v>
      </c>
      <c r="BJ533">
        <v>2.4127418289663399E-4</v>
      </c>
      <c r="BK533">
        <v>2.39887487098736E-3</v>
      </c>
      <c r="BL533">
        <v>1.296166111505971E-3</v>
      </c>
      <c r="BM533">
        <v>5.5474362683842623E-4</v>
      </c>
      <c r="BN533">
        <v>0</v>
      </c>
      <c r="BO533">
        <v>1.0144667823618051E-5</v>
      </c>
      <c r="BP533">
        <v>1.44174381654604E-4</v>
      </c>
      <c r="BQ533">
        <v>1.6242308377856341E-4</v>
      </c>
      <c r="BR533">
        <v>1.9848827616904369E-4</v>
      </c>
      <c r="BS533">
        <v>6.4936993510454248E-3</v>
      </c>
      <c r="BT533">
        <v>2.9391328571186221E-2</v>
      </c>
      <c r="BU533">
        <v>-3.1103591858636492E-5</v>
      </c>
      <c r="BV533">
        <v>9.146559356258948E-5</v>
      </c>
      <c r="BW533">
        <v>-235.13016706149659</v>
      </c>
      <c r="BX533">
        <v>-0.38026618026196962</v>
      </c>
      <c r="BY533">
        <v>0.19277309921517111</v>
      </c>
      <c r="BZ533">
        <v>3.5650786687591491</v>
      </c>
      <c r="CA533">
        <v>45.115950063489301</v>
      </c>
      <c r="CB533">
        <v>4.3174597522536863E-2</v>
      </c>
      <c r="CC533">
        <v>0.33149714032101951</v>
      </c>
      <c r="CD533">
        <v>0.1182319349230285</v>
      </c>
      <c r="CE533">
        <v>0.64890907517357144</v>
      </c>
      <c r="CF533">
        <v>5.6818869443115913E-2</v>
      </c>
      <c r="CG533">
        <v>0.10000356798140191</v>
      </c>
      <c r="CH533">
        <v>3.0491970396270409E-2</v>
      </c>
      <c r="CI533">
        <v>0.31844492249934248</v>
      </c>
      <c r="CJ533">
        <v>0.56550374075444332</v>
      </c>
      <c r="CK533">
        <v>4.556121833796003</v>
      </c>
      <c r="CL533">
        <v>1.880962601048181</v>
      </c>
      <c r="CM533">
        <v>2.6328102391867878</v>
      </c>
      <c r="CN533">
        <v>4.2026033328791428</v>
      </c>
      <c r="CO533">
        <v>1.1607556997841291</v>
      </c>
      <c r="CP533">
        <v>0.3218481812924972</v>
      </c>
      <c r="CQ533">
        <v>2.4653800451561998</v>
      </c>
      <c r="CR533">
        <v>0.1242330277107115</v>
      </c>
      <c r="CS533">
        <v>18.823186016774461</v>
      </c>
      <c r="CT533">
        <v>1.0157866769212101E-15</v>
      </c>
      <c r="CU533">
        <v>1.254073301548977E-14</v>
      </c>
      <c r="CV533">
        <v>0.61486495135910346</v>
      </c>
      <c r="CW533">
        <v>8.5067783728174398</v>
      </c>
      <c r="CX533">
        <v>1.178408611429046</v>
      </c>
      <c r="DA533">
        <f t="shared" si="32"/>
        <v>0</v>
      </c>
      <c r="DB533">
        <f t="shared" si="33"/>
        <v>0</v>
      </c>
      <c r="DC533">
        <f t="shared" si="34"/>
        <v>1</v>
      </c>
      <c r="DD533">
        <f t="shared" si="35"/>
        <v>1</v>
      </c>
    </row>
    <row r="534" spans="1:108" x14ac:dyDescent="0.3">
      <c r="A534" s="1">
        <v>530</v>
      </c>
      <c r="B534">
        <v>1.7380047019260629</v>
      </c>
      <c r="C534">
        <v>1.781222553069408E-2</v>
      </c>
      <c r="D534">
        <v>0.99661165711224287</v>
      </c>
      <c r="E534">
        <v>1.743913634020547</v>
      </c>
      <c r="F534">
        <v>1.7751871603002029E-2</v>
      </c>
      <c r="G534">
        <v>1.9283097752166161E-4</v>
      </c>
      <c r="H534">
        <v>612.46324472514505</v>
      </c>
      <c r="I534">
        <v>171.926050527049</v>
      </c>
      <c r="J534">
        <v>139.0398655583277</v>
      </c>
      <c r="K534">
        <v>248.97280902510229</v>
      </c>
      <c r="L534">
        <v>2.6957504387751419E-3</v>
      </c>
      <c r="M534">
        <v>0</v>
      </c>
      <c r="N534">
        <v>6.7734995992895346</v>
      </c>
      <c r="O534">
        <v>5.0249807389626051</v>
      </c>
      <c r="P534">
        <v>43.658630693915008</v>
      </c>
      <c r="Q534">
        <v>0</v>
      </c>
      <c r="R534">
        <v>-13.320606926698559</v>
      </c>
      <c r="S534">
        <v>-42.136504105468603</v>
      </c>
      <c r="T534">
        <v>0</v>
      </c>
      <c r="U534">
        <v>0</v>
      </c>
      <c r="V534">
        <v>0</v>
      </c>
      <c r="W534">
        <v>-2.939434960075999</v>
      </c>
      <c r="X534">
        <v>-19.27624556781123</v>
      </c>
      <c r="Y534">
        <v>-32.866783139890167</v>
      </c>
      <c r="Z534">
        <v>-4.0764653604708334</v>
      </c>
      <c r="AA534">
        <v>12.19502333353655</v>
      </c>
      <c r="AB534">
        <v>-1.373530454804905</v>
      </c>
      <c r="AC534">
        <v>32.856172816346977</v>
      </c>
      <c r="AD534">
        <v>0</v>
      </c>
      <c r="AE534">
        <v>0</v>
      </c>
      <c r="AF534">
        <v>34.149385543818241</v>
      </c>
      <c r="AG534">
        <v>92.482806546144374</v>
      </c>
      <c r="AH534">
        <v>43.161762193948903</v>
      </c>
      <c r="AI534">
        <v>54.429657259709131</v>
      </c>
      <c r="AJ534">
        <v>1.94049031898581</v>
      </c>
      <c r="AK534">
        <v>88.741660035154666</v>
      </c>
      <c r="AL534">
        <v>3.782484344809355</v>
      </c>
      <c r="AM534">
        <v>8.6193217878039849</v>
      </c>
      <c r="AN534">
        <v>0</v>
      </c>
      <c r="AO534">
        <v>3.395364191758308E-4</v>
      </c>
      <c r="AP534">
        <v>2.9468055851450089E-4</v>
      </c>
      <c r="AQ534">
        <v>1.0397116966784511E-4</v>
      </c>
      <c r="AR534">
        <v>4.5740147956320481E-4</v>
      </c>
      <c r="AS534">
        <v>0</v>
      </c>
      <c r="AT534">
        <v>1.3609688444574599E-4</v>
      </c>
      <c r="AU534">
        <v>1.376966840293994E-4</v>
      </c>
      <c r="AV534">
        <v>1.7557052029350539E-5</v>
      </c>
      <c r="AW534">
        <v>0.3731866199913042</v>
      </c>
      <c r="AX534">
        <v>2.692614980571446E-2</v>
      </c>
      <c r="AY534">
        <v>0.32949676680728102</v>
      </c>
      <c r="AZ534">
        <v>0.1353493864899093</v>
      </c>
      <c r="BA534">
        <v>7.2558127332124855E-2</v>
      </c>
      <c r="BB534">
        <v>0</v>
      </c>
      <c r="BC534">
        <v>0.14917436518400809</v>
      </c>
      <c r="BD534">
        <v>6.342626769823606E-4</v>
      </c>
      <c r="BE534">
        <v>0</v>
      </c>
      <c r="BF534">
        <v>3.1806748031974279E-3</v>
      </c>
      <c r="BG534">
        <v>1.8214269667711931E-4</v>
      </c>
      <c r="BH534">
        <v>1.5902431194584549E-3</v>
      </c>
      <c r="BI534">
        <v>2.9747195633552108E-4</v>
      </c>
      <c r="BJ534">
        <v>3.1090404463103842E-4</v>
      </c>
      <c r="BK534">
        <v>2.377491874177338E-3</v>
      </c>
      <c r="BL534">
        <v>1.2924217281246259E-3</v>
      </c>
      <c r="BM534">
        <v>6.5539322751317528E-4</v>
      </c>
      <c r="BN534">
        <v>0</v>
      </c>
      <c r="BO534">
        <v>1.129762984811157E-5</v>
      </c>
      <c r="BP534">
        <v>1.6523745062771319E-4</v>
      </c>
      <c r="BQ534">
        <v>2.7119347352260131E-4</v>
      </c>
      <c r="BR534">
        <v>2.2872988914949611E-4</v>
      </c>
      <c r="BS534">
        <v>6.6472842403225377E-3</v>
      </c>
      <c r="BT534">
        <v>3.0957730917857411E-2</v>
      </c>
      <c r="BU534">
        <v>-5.5066590632123502E-5</v>
      </c>
      <c r="BV534">
        <v>-8.457442071051194E-5</v>
      </c>
      <c r="BW534">
        <v>-248.94204600178639</v>
      </c>
      <c r="BX534">
        <v>-0.36123431473970408</v>
      </c>
      <c r="BY534">
        <v>0.2188999177920703</v>
      </c>
      <c r="BZ534">
        <v>3.945807925823015</v>
      </c>
      <c r="CA534">
        <v>52.913454830390229</v>
      </c>
      <c r="CB534">
        <v>4.2539232321599049E-2</v>
      </c>
      <c r="CC534">
        <v>0.29583766398899353</v>
      </c>
      <c r="CD534">
        <v>0.1043017016029634</v>
      </c>
      <c r="CE534">
        <v>0.65902157896220537</v>
      </c>
      <c r="CF534">
        <v>5.6858238089462741E-2</v>
      </c>
      <c r="CG534">
        <v>7.110415530460204E-2</v>
      </c>
      <c r="CH534">
        <v>3.082921556264696E-2</v>
      </c>
      <c r="CI534">
        <v>0.36199822712938368</v>
      </c>
      <c r="CJ534">
        <v>0.55718168522890033</v>
      </c>
      <c r="CK534">
        <v>4.0660152870525179</v>
      </c>
      <c r="CL534">
        <v>1.6593452527744179</v>
      </c>
      <c r="CM534">
        <v>2.6738395675428581</v>
      </c>
      <c r="CN534">
        <v>4.2055152317952897</v>
      </c>
      <c r="CO534">
        <v>0.82531608835698778</v>
      </c>
      <c r="CP534">
        <v>0.32540786412169398</v>
      </c>
      <c r="CQ534">
        <v>2.8025669197113579</v>
      </c>
      <c r="CR534">
        <v>0.18308313143836349</v>
      </c>
      <c r="CS534">
        <v>27.739868399752041</v>
      </c>
      <c r="CT534">
        <v>-6.4106003829124928E-16</v>
      </c>
      <c r="CU534">
        <v>-7.9144203894040476E-15</v>
      </c>
      <c r="CV534">
        <v>0.48959119201719359</v>
      </c>
      <c r="CW534">
        <v>8.0583985340541773</v>
      </c>
      <c r="CX534">
        <v>1.6506435894056011</v>
      </c>
      <c r="DA534">
        <f t="shared" si="32"/>
        <v>0</v>
      </c>
      <c r="DB534">
        <f t="shared" si="33"/>
        <v>0</v>
      </c>
      <c r="DC534">
        <f t="shared" si="34"/>
        <v>1</v>
      </c>
      <c r="DD534">
        <f t="shared" si="35"/>
        <v>0</v>
      </c>
    </row>
    <row r="535" spans="1:108" x14ac:dyDescent="0.3">
      <c r="A535" s="1">
        <v>531</v>
      </c>
      <c r="B535">
        <v>1.928234097862338</v>
      </c>
      <c r="C535">
        <v>1.7771924169180001E-2</v>
      </c>
      <c r="D535">
        <v>0.99667033014712858</v>
      </c>
      <c r="E535">
        <v>1.934675995214449</v>
      </c>
      <c r="F535">
        <v>1.7712749529046369E-2</v>
      </c>
      <c r="G535">
        <v>1.467778066977351E-4</v>
      </c>
      <c r="H535">
        <v>602.62145200160626</v>
      </c>
      <c r="I535">
        <v>178.19216412012369</v>
      </c>
      <c r="J535">
        <v>135.29418039496019</v>
      </c>
      <c r="K535">
        <v>254.0585217901787</v>
      </c>
      <c r="L535">
        <v>2.759733983175148E-3</v>
      </c>
      <c r="M535">
        <v>0</v>
      </c>
      <c r="N535">
        <v>6.9294084435834167</v>
      </c>
      <c r="O535">
        <v>5.3522560407534012</v>
      </c>
      <c r="P535">
        <v>44.414483100541077</v>
      </c>
      <c r="Q535">
        <v>0</v>
      </c>
      <c r="R535">
        <v>-14.325807976437471</v>
      </c>
      <c r="S535">
        <v>-42.370339608440439</v>
      </c>
      <c r="T535">
        <v>0</v>
      </c>
      <c r="U535">
        <v>0</v>
      </c>
      <c r="V535">
        <v>0</v>
      </c>
      <c r="W535">
        <v>-3.0068168702185689</v>
      </c>
      <c r="X535">
        <v>-20.41509667136992</v>
      </c>
      <c r="Y535">
        <v>-33.254264609368178</v>
      </c>
      <c r="Z535">
        <v>-4.3109104271459326</v>
      </c>
      <c r="AA535">
        <v>13.10770709339392</v>
      </c>
      <c r="AB535">
        <v>-1.409319834308677</v>
      </c>
      <c r="AC535">
        <v>32.958638194832112</v>
      </c>
      <c r="AD535">
        <v>0</v>
      </c>
      <c r="AE535">
        <v>0</v>
      </c>
      <c r="AF535">
        <v>34.180157555624248</v>
      </c>
      <c r="AG535">
        <v>85.399642821892996</v>
      </c>
      <c r="AH535">
        <v>42.902591524763722</v>
      </c>
      <c r="AI535">
        <v>55.98245267787906</v>
      </c>
      <c r="AJ535">
        <v>2.2934543703796262</v>
      </c>
      <c r="AK535">
        <v>89.252996227953417</v>
      </c>
      <c r="AL535">
        <v>3.7846049151802439</v>
      </c>
      <c r="AM535">
        <v>8.7085456837875466</v>
      </c>
      <c r="AN535">
        <v>0</v>
      </c>
      <c r="AO535">
        <v>3.4105392420669378E-4</v>
      </c>
      <c r="AP535">
        <v>2.8336253624219469E-4</v>
      </c>
      <c r="AQ535">
        <v>1.081250790308659E-4</v>
      </c>
      <c r="AR535">
        <v>4.8038711188700068E-4</v>
      </c>
      <c r="AS535">
        <v>0</v>
      </c>
      <c r="AT535">
        <v>1.3735038820858049E-4</v>
      </c>
      <c r="AU535">
        <v>1.3812610540248771E-4</v>
      </c>
      <c r="AV535">
        <v>1.809315414892029E-5</v>
      </c>
      <c r="AW535">
        <v>0.35525257300543261</v>
      </c>
      <c r="AX535">
        <v>2.6510566643463671E-2</v>
      </c>
      <c r="AY535">
        <v>0.39106503585531988</v>
      </c>
      <c r="AZ535">
        <v>0.1338639936858794</v>
      </c>
      <c r="BA535">
        <v>7.839743560001089E-2</v>
      </c>
      <c r="BB535">
        <v>0</v>
      </c>
      <c r="BC535">
        <v>0.233622639681248</v>
      </c>
      <c r="BD535">
        <v>6.3624069084353867E-4</v>
      </c>
      <c r="BE535">
        <v>0</v>
      </c>
      <c r="BF535">
        <v>3.7528589758605612E-3</v>
      </c>
      <c r="BG535">
        <v>1.7337372625206521E-4</v>
      </c>
      <c r="BH535">
        <v>1.596573717053534E-3</v>
      </c>
      <c r="BI535">
        <v>2.97770053817564E-4</v>
      </c>
      <c r="BJ535">
        <v>3.7530627157495149E-4</v>
      </c>
      <c r="BK535">
        <v>2.821812915002892E-3</v>
      </c>
      <c r="BL535">
        <v>1.393273280541567E-3</v>
      </c>
      <c r="BM535">
        <v>6.175945423114006E-4</v>
      </c>
      <c r="BN535">
        <v>0</v>
      </c>
      <c r="BO535">
        <v>1.130722131101807E-5</v>
      </c>
      <c r="BP535">
        <v>1.6485248540410539E-4</v>
      </c>
      <c r="BQ535">
        <v>2.3743907420015339E-4</v>
      </c>
      <c r="BR535">
        <v>2.303142945843472E-4</v>
      </c>
      <c r="BS535">
        <v>6.3135217883586309E-3</v>
      </c>
      <c r="BT535">
        <v>3.4268431323092062E-2</v>
      </c>
      <c r="BU535">
        <v>-4.8817658324532858E-5</v>
      </c>
      <c r="BV535">
        <v>-4.4509254763540828E-4</v>
      </c>
      <c r="BW535">
        <v>-254.0247960867199</v>
      </c>
      <c r="BX535">
        <v>0.48009544424712658</v>
      </c>
      <c r="BY535">
        <v>0.22252343723632159</v>
      </c>
      <c r="BZ535">
        <v>5.0978526111630069</v>
      </c>
      <c r="CA535">
        <v>68.553779121537843</v>
      </c>
      <c r="CB535">
        <v>4.2787501628711297E-2</v>
      </c>
      <c r="CC535">
        <v>0.29662493325230987</v>
      </c>
      <c r="CD535">
        <v>0.1045382263901963</v>
      </c>
      <c r="CE535">
        <v>0.65904896366026067</v>
      </c>
      <c r="CF535">
        <v>5.6947779240848692E-2</v>
      </c>
      <c r="CG535">
        <v>7.6623682479005584E-2</v>
      </c>
      <c r="CH535">
        <v>3.0827139068141891E-2</v>
      </c>
      <c r="CI535">
        <v>0.43797530859595402</v>
      </c>
      <c r="CJ535">
        <v>0.56043353307330013</v>
      </c>
      <c r="CK535">
        <v>4.0768355755056822</v>
      </c>
      <c r="CL535">
        <v>1.663108147116759</v>
      </c>
      <c r="CM535">
        <v>2.673950675117394</v>
      </c>
      <c r="CN535">
        <v>4.2121381362094859</v>
      </c>
      <c r="CO535">
        <v>0.88938202877417183</v>
      </c>
      <c r="CP535">
        <v>0.32538594635215551</v>
      </c>
      <c r="CQ535">
        <v>3.3907765826783529</v>
      </c>
      <c r="CR535">
        <v>0.29248626278028977</v>
      </c>
      <c r="CS535">
        <v>44.316100421256039</v>
      </c>
      <c r="CT535">
        <v>-5.5270001636524183E-17</v>
      </c>
      <c r="CU535">
        <v>-6.8235422853758812E-16</v>
      </c>
      <c r="CV535">
        <v>0.5355601179267141</v>
      </c>
      <c r="CW535">
        <v>6.4456680754545017</v>
      </c>
      <c r="CX535">
        <v>2.564432696140575</v>
      </c>
      <c r="DA535">
        <f t="shared" si="32"/>
        <v>0</v>
      </c>
      <c r="DB535">
        <f t="shared" si="33"/>
        <v>0</v>
      </c>
      <c r="DC535">
        <f t="shared" si="34"/>
        <v>0</v>
      </c>
      <c r="DD535">
        <f t="shared" si="35"/>
        <v>0</v>
      </c>
    </row>
    <row r="536" spans="1:108" x14ac:dyDescent="0.3">
      <c r="A536" s="1">
        <v>532</v>
      </c>
      <c r="B536">
        <v>1.797734010798596</v>
      </c>
      <c r="C536">
        <v>1.715611094403072E-2</v>
      </c>
      <c r="D536">
        <v>0.99674651235409917</v>
      </c>
      <c r="E536">
        <v>1.803601962901956</v>
      </c>
      <c r="F536">
        <v>1.710029374902261E-2</v>
      </c>
      <c r="G536">
        <v>9.2434167554913388E-5</v>
      </c>
      <c r="H536">
        <v>585.39136131003261</v>
      </c>
      <c r="I536">
        <v>177.88556553224601</v>
      </c>
      <c r="J536">
        <v>142.58097671216171</v>
      </c>
      <c r="K536">
        <v>251.61571592567361</v>
      </c>
      <c r="L536">
        <v>2.7139479703316991E-3</v>
      </c>
      <c r="M536">
        <v>0</v>
      </c>
      <c r="N536">
        <v>6.7183637098040396</v>
      </c>
      <c r="O536">
        <v>5.5050964556973829</v>
      </c>
      <c r="P536">
        <v>42.730780725916503</v>
      </c>
      <c r="Q536">
        <v>0</v>
      </c>
      <c r="R536">
        <v>-13.591576092278769</v>
      </c>
      <c r="S536">
        <v>-41.362664799139161</v>
      </c>
      <c r="T536">
        <v>0</v>
      </c>
      <c r="U536">
        <v>0</v>
      </c>
      <c r="V536">
        <v>0</v>
      </c>
      <c r="W536">
        <v>-2.902583525087421</v>
      </c>
      <c r="X536">
        <v>-21.73846949768603</v>
      </c>
      <c r="Y536">
        <v>-32.059257998152653</v>
      </c>
      <c r="Z536">
        <v>-4.0979083071621227</v>
      </c>
      <c r="AA536">
        <v>12.411663793955301</v>
      </c>
      <c r="AB536">
        <v>-1.435686000313495</v>
      </c>
      <c r="AC536">
        <v>32.267979097054081</v>
      </c>
      <c r="AD536">
        <v>0</v>
      </c>
      <c r="AE536">
        <v>0</v>
      </c>
      <c r="AF536">
        <v>34.081938757456427</v>
      </c>
      <c r="AG536">
        <v>85.946268839716552</v>
      </c>
      <c r="AH536">
        <v>38.647253252952709</v>
      </c>
      <c r="AI536">
        <v>53.322399845878422</v>
      </c>
      <c r="AJ536">
        <v>2.0100118318878022</v>
      </c>
      <c r="AK536">
        <v>86.85817014656547</v>
      </c>
      <c r="AL536">
        <v>3.6461672715409299</v>
      </c>
      <c r="AM536">
        <v>8.3545446646828321</v>
      </c>
      <c r="AN536">
        <v>0</v>
      </c>
      <c r="AO536">
        <v>3.5085205231228078E-4</v>
      </c>
      <c r="AP536">
        <v>2.939853127296457E-4</v>
      </c>
      <c r="AQ536">
        <v>1.033377121314575E-4</v>
      </c>
      <c r="AR536">
        <v>4.5893608572386069E-4</v>
      </c>
      <c r="AS536">
        <v>0</v>
      </c>
      <c r="AT536">
        <v>1.351431041087072E-4</v>
      </c>
      <c r="AU536">
        <v>1.352316274579519E-4</v>
      </c>
      <c r="AV536">
        <v>1.7351420079767501E-5</v>
      </c>
      <c r="AW536">
        <v>0.37315275553161947</v>
      </c>
      <c r="AX536">
        <v>2.8404069358431441E-2</v>
      </c>
      <c r="AY536">
        <v>0.35714788843043238</v>
      </c>
      <c r="AZ536">
        <v>0.13559036602188229</v>
      </c>
      <c r="BA536">
        <v>7.4723684410173158E-2</v>
      </c>
      <c r="BB536">
        <v>0</v>
      </c>
      <c r="BC536">
        <v>0.1669290197029458</v>
      </c>
      <c r="BD536">
        <v>6.2290805801720501E-4</v>
      </c>
      <c r="BE536">
        <v>0</v>
      </c>
      <c r="BF536">
        <v>3.673537946261306E-3</v>
      </c>
      <c r="BG536">
        <v>1.901976273145398E-4</v>
      </c>
      <c r="BH536">
        <v>1.5433152071509661E-3</v>
      </c>
      <c r="BI536">
        <v>2.9710573786065331E-4</v>
      </c>
      <c r="BJ536">
        <v>2.0243733177000299E-4</v>
      </c>
      <c r="BK536">
        <v>2.251293519307493E-3</v>
      </c>
      <c r="BL536">
        <v>1.281967819887669E-3</v>
      </c>
      <c r="BM536">
        <v>6.2400295844187721E-4</v>
      </c>
      <c r="BN536">
        <v>0</v>
      </c>
      <c r="BO536">
        <v>1.068667975127389E-5</v>
      </c>
      <c r="BP536">
        <v>1.5888519682030259E-4</v>
      </c>
      <c r="BQ536">
        <v>2.0853877655903591E-4</v>
      </c>
      <c r="BR536">
        <v>2.1876069117926961E-4</v>
      </c>
      <c r="BS536">
        <v>6.4018500729712364E-3</v>
      </c>
      <c r="BT536">
        <v>3.084212337193723E-2</v>
      </c>
      <c r="BU536">
        <v>-4.0474901493071388E-5</v>
      </c>
      <c r="BV536">
        <v>-6.9094736672954064E-4</v>
      </c>
      <c r="BW536">
        <v>-251.58564569947131</v>
      </c>
      <c r="BX536">
        <v>-0.35305865574628109</v>
      </c>
      <c r="BY536">
        <v>0.23707820327718571</v>
      </c>
      <c r="BZ536">
        <v>4.1800695667575862</v>
      </c>
      <c r="CA536">
        <v>57.970064552639293</v>
      </c>
      <c r="CB536">
        <v>4.3000403809819038E-2</v>
      </c>
      <c r="CC536">
        <v>0.30626179607460108</v>
      </c>
      <c r="CD536">
        <v>0.10829059326138001</v>
      </c>
      <c r="CE536">
        <v>0.65737883267212993</v>
      </c>
      <c r="CF536">
        <v>5.6834584893985851E-2</v>
      </c>
      <c r="CG536">
        <v>7.3232351843638688E-2</v>
      </c>
      <c r="CH536">
        <v>3.0777742666508689E-2</v>
      </c>
      <c r="CI536">
        <v>0.2447203107300239</v>
      </c>
      <c r="CJ536">
        <v>0.56322213995651116</v>
      </c>
      <c r="CK536">
        <v>4.2092853488926218</v>
      </c>
      <c r="CL536">
        <v>1.722804892794682</v>
      </c>
      <c r="CM536">
        <v>2.6671744746687289</v>
      </c>
      <c r="CN536">
        <v>4.2037657250008271</v>
      </c>
      <c r="CO536">
        <v>0.85001836961366328</v>
      </c>
      <c r="CP536">
        <v>0.32486455853033142</v>
      </c>
      <c r="CQ536">
        <v>1.8946088572647011</v>
      </c>
      <c r="CR536">
        <v>0.21983500877128179</v>
      </c>
      <c r="CS536">
        <v>33.308334662315417</v>
      </c>
      <c r="CT536">
        <v>2.5589312984627338E-15</v>
      </c>
      <c r="CU536">
        <v>3.1592139322271182E-14</v>
      </c>
      <c r="CV536">
        <v>0.4822426154452531</v>
      </c>
      <c r="CW536">
        <v>8.2259855236017767</v>
      </c>
      <c r="CX536">
        <v>1.957495326588961</v>
      </c>
      <c r="DA536">
        <f t="shared" si="32"/>
        <v>0</v>
      </c>
      <c r="DB536">
        <f t="shared" si="33"/>
        <v>0</v>
      </c>
      <c r="DC536">
        <f t="shared" si="34"/>
        <v>0</v>
      </c>
      <c r="DD536">
        <f t="shared" si="35"/>
        <v>0</v>
      </c>
    </row>
    <row r="537" spans="1:108" x14ac:dyDescent="0.3">
      <c r="A537" s="1">
        <v>533</v>
      </c>
      <c r="B537">
        <v>1.9684600562868619</v>
      </c>
      <c r="C537">
        <v>1.4638633049646429E-2</v>
      </c>
      <c r="D537">
        <v>0.99683043285130002</v>
      </c>
      <c r="E537">
        <v>1.9747191194861859</v>
      </c>
      <c r="F537">
        <v>1.4592234919230399E-2</v>
      </c>
      <c r="G537">
        <v>1.176751905185731E-4</v>
      </c>
      <c r="H537">
        <v>542.93664820806453</v>
      </c>
      <c r="I537">
        <v>165.7411869120246</v>
      </c>
      <c r="J537">
        <v>136.1201538637124</v>
      </c>
      <c r="K537">
        <v>234.13023275585519</v>
      </c>
      <c r="L537">
        <v>2.5095908934186411E-3</v>
      </c>
      <c r="M537">
        <v>0</v>
      </c>
      <c r="N537">
        <v>7.6331398125605494</v>
      </c>
      <c r="O537">
        <v>5.3481711554486058</v>
      </c>
      <c r="P537">
        <v>43.402313793358161</v>
      </c>
      <c r="Q537">
        <v>0</v>
      </c>
      <c r="R537">
        <v>-14.4247701054817</v>
      </c>
      <c r="S537">
        <v>-41.958854655885617</v>
      </c>
      <c r="T537">
        <v>0</v>
      </c>
      <c r="U537">
        <v>0</v>
      </c>
      <c r="V537">
        <v>0</v>
      </c>
      <c r="W537">
        <v>-3.2873986871799938</v>
      </c>
      <c r="X537">
        <v>-24.463902543771049</v>
      </c>
      <c r="Y537">
        <v>-32.405447077802989</v>
      </c>
      <c r="Z537">
        <v>-4.3698623722484777</v>
      </c>
      <c r="AA537">
        <v>13.20335824720418</v>
      </c>
      <c r="AB537">
        <v>-1.5558911105608391</v>
      </c>
      <c r="AC537">
        <v>33.616286547897673</v>
      </c>
      <c r="AD537">
        <v>0</v>
      </c>
      <c r="AE537">
        <v>0</v>
      </c>
      <c r="AF537">
        <v>34.037205013752192</v>
      </c>
      <c r="AG537">
        <v>77.305385638935405</v>
      </c>
      <c r="AH537">
        <v>34.464958816466883</v>
      </c>
      <c r="AI537">
        <v>50.3302133465521</v>
      </c>
      <c r="AJ537">
        <v>1.9809039819424641</v>
      </c>
      <c r="AK537">
        <v>80.732472656421209</v>
      </c>
      <c r="AL537">
        <v>3.373729141748623</v>
      </c>
      <c r="AM537">
        <v>7.9017997227252934</v>
      </c>
      <c r="AN537">
        <v>0</v>
      </c>
      <c r="AO537">
        <v>4.0990729227400263E-4</v>
      </c>
      <c r="AP537">
        <v>3.0536206039624057E-4</v>
      </c>
      <c r="AQ537">
        <v>1.061152786873229E-4</v>
      </c>
      <c r="AR537">
        <v>4.8860299443188437E-4</v>
      </c>
      <c r="AS537">
        <v>0</v>
      </c>
      <c r="AT537">
        <v>1.3885124757044031E-4</v>
      </c>
      <c r="AU537">
        <v>1.4088223886881359E-4</v>
      </c>
      <c r="AV537">
        <v>1.9475631599190299E-5</v>
      </c>
      <c r="AW537">
        <v>0.43414995390081318</v>
      </c>
      <c r="AX537">
        <v>3.1327773388217517E-2</v>
      </c>
      <c r="AY537">
        <v>0.43436541775776488</v>
      </c>
      <c r="AZ537">
        <v>0.13569964277302821</v>
      </c>
      <c r="BA537">
        <v>8.6828048557331158E-2</v>
      </c>
      <c r="BB537">
        <v>0</v>
      </c>
      <c r="BC537">
        <v>0.15433567404308751</v>
      </c>
      <c r="BD537">
        <v>6.4893607710352541E-4</v>
      </c>
      <c r="BE537">
        <v>0</v>
      </c>
      <c r="BF537">
        <v>3.987629181012281E-3</v>
      </c>
      <c r="BG537">
        <v>1.8537724516718961E-4</v>
      </c>
      <c r="BH537">
        <v>1.3428044423378911E-3</v>
      </c>
      <c r="BI537">
        <v>2.7321853372540549E-4</v>
      </c>
      <c r="BJ537">
        <v>2.8682829025435417E-4</v>
      </c>
      <c r="BK537">
        <v>2.0840584887456639E-3</v>
      </c>
      <c r="BL537">
        <v>1.2710439412476531E-3</v>
      </c>
      <c r="BM537">
        <v>5.1188119710777775E-4</v>
      </c>
      <c r="BN537">
        <v>0</v>
      </c>
      <c r="BO537">
        <v>9.4995371053955734E-6</v>
      </c>
      <c r="BP537">
        <v>1.3177163607679679E-4</v>
      </c>
      <c r="BQ537">
        <v>1.7161711041083501E-4</v>
      </c>
      <c r="BR537">
        <v>1.9178156635324189E-4</v>
      </c>
      <c r="BS537">
        <v>6.355361863674921E-3</v>
      </c>
      <c r="BT537">
        <v>2.881556529103823E-2</v>
      </c>
      <c r="BU537">
        <v>-3.5117698629103458E-5</v>
      </c>
      <c r="BV537">
        <v>1.209344775350743E-4</v>
      </c>
      <c r="BW537">
        <v>-234.1013664914839</v>
      </c>
      <c r="BX537">
        <v>0.38338146824389702</v>
      </c>
      <c r="BY537">
        <v>0.23122152430188339</v>
      </c>
      <c r="BZ537">
        <v>4.4380588313661766</v>
      </c>
      <c r="CA537">
        <v>57.896610707365568</v>
      </c>
      <c r="CB537">
        <v>4.4558152746812088E-2</v>
      </c>
      <c r="CC537">
        <v>0.35447544929842739</v>
      </c>
      <c r="CD537">
        <v>0.12691386045994321</v>
      </c>
      <c r="CE537">
        <v>0.66977542600514428</v>
      </c>
      <c r="CF537">
        <v>5.6950515136320448E-2</v>
      </c>
      <c r="CG537">
        <v>9.3219775996216309E-2</v>
      </c>
      <c r="CH537">
        <v>2.991531551980834E-2</v>
      </c>
      <c r="CI537">
        <v>0.40636820145324709</v>
      </c>
      <c r="CJ537">
        <v>0.58362563880941865</v>
      </c>
      <c r="CK537">
        <v>4.8719374548125094</v>
      </c>
      <c r="CL537">
        <v>2.019084143680915</v>
      </c>
      <c r="CM537">
        <v>2.7174710094328098</v>
      </c>
      <c r="CN537">
        <v>4.2123404965088147</v>
      </c>
      <c r="CO537">
        <v>1.082015257098939</v>
      </c>
      <c r="CP537">
        <v>0.31576148630982509</v>
      </c>
      <c r="CQ537">
        <v>3.14607639834772</v>
      </c>
      <c r="CR537">
        <v>0.1994100803191507</v>
      </c>
      <c r="CS537">
        <v>30.213648533204658</v>
      </c>
      <c r="CT537">
        <v>-9.3846996667574039E-16</v>
      </c>
      <c r="CU537">
        <v>-1.158619379691758E-14</v>
      </c>
      <c r="CV537">
        <v>0.65892189440993831</v>
      </c>
      <c r="CW537">
        <v>8.7346502891599709</v>
      </c>
      <c r="CX537">
        <v>1.797550160021169</v>
      </c>
      <c r="DA537">
        <f t="shared" si="32"/>
        <v>0</v>
      </c>
      <c r="DB537">
        <f t="shared" si="33"/>
        <v>0</v>
      </c>
      <c r="DC537">
        <f t="shared" si="34"/>
        <v>0</v>
      </c>
      <c r="DD537">
        <f t="shared" si="35"/>
        <v>0</v>
      </c>
    </row>
    <row r="538" spans="1:108" x14ac:dyDescent="0.3">
      <c r="A538" s="1">
        <v>534</v>
      </c>
      <c r="B538">
        <v>1.8797606867780281</v>
      </c>
      <c r="C538">
        <v>1.65916639775474E-2</v>
      </c>
      <c r="D538">
        <v>0.99670582229649018</v>
      </c>
      <c r="E538">
        <v>1.885973387945838</v>
      </c>
      <c r="F538">
        <v>1.653700808800844E-2</v>
      </c>
      <c r="G538">
        <v>1.3204292886510689E-4</v>
      </c>
      <c r="H538">
        <v>592.8202965636292</v>
      </c>
      <c r="I538">
        <v>178.13702959560371</v>
      </c>
      <c r="J538">
        <v>140.95162379207429</v>
      </c>
      <c r="K538">
        <v>252.79067610421461</v>
      </c>
      <c r="L538">
        <v>2.7142632443796972E-3</v>
      </c>
      <c r="M538">
        <v>0</v>
      </c>
      <c r="N538">
        <v>7.0224835530409706</v>
      </c>
      <c r="O538">
        <v>5.0463472118493291</v>
      </c>
      <c r="P538">
        <v>44.442989205341732</v>
      </c>
      <c r="Q538">
        <v>0</v>
      </c>
      <c r="R538">
        <v>-13.945299496702811</v>
      </c>
      <c r="S538">
        <v>-42.566520473529231</v>
      </c>
      <c r="T538">
        <v>0</v>
      </c>
      <c r="U538">
        <v>0</v>
      </c>
      <c r="V538">
        <v>0</v>
      </c>
      <c r="W538">
        <v>-3.039534837257635</v>
      </c>
      <c r="X538">
        <v>-22.105972592577231</v>
      </c>
      <c r="Y538">
        <v>-33.220105336003733</v>
      </c>
      <c r="Z538">
        <v>-4.3888122248447834</v>
      </c>
      <c r="AA538">
        <v>12.76039219845433</v>
      </c>
      <c r="AB538">
        <v>-1.484700367979555</v>
      </c>
      <c r="AC538">
        <v>33.401538515266353</v>
      </c>
      <c r="AD538">
        <v>0</v>
      </c>
      <c r="AE538">
        <v>0</v>
      </c>
      <c r="AF538">
        <v>34.097638753579758</v>
      </c>
      <c r="AG538">
        <v>89.489492439069167</v>
      </c>
      <c r="AH538">
        <v>38.28897395893857</v>
      </c>
      <c r="AI538">
        <v>54.229469704017532</v>
      </c>
      <c r="AJ538">
        <v>2.0032716443435992</v>
      </c>
      <c r="AK538">
        <v>86.69813253843877</v>
      </c>
      <c r="AL538">
        <v>3.6487491795625271</v>
      </c>
      <c r="AM538">
        <v>8.2978853821105236</v>
      </c>
      <c r="AN538">
        <v>0</v>
      </c>
      <c r="AO538">
        <v>3.6318719029347179E-4</v>
      </c>
      <c r="AP538">
        <v>2.9123783912388151E-4</v>
      </c>
      <c r="AQ538">
        <v>1.093516536484231E-4</v>
      </c>
      <c r="AR538">
        <v>4.880460560933111E-4</v>
      </c>
      <c r="AS538">
        <v>0</v>
      </c>
      <c r="AT538">
        <v>1.392042984249879E-4</v>
      </c>
      <c r="AU538">
        <v>1.3998225297695541E-4</v>
      </c>
      <c r="AV538">
        <v>1.8178754877523549E-5</v>
      </c>
      <c r="AW538">
        <v>0.40330560925457448</v>
      </c>
      <c r="AX538">
        <v>2.9068547007469411E-2</v>
      </c>
      <c r="AY538">
        <v>0.38251026799494181</v>
      </c>
      <c r="AZ538">
        <v>0.13459421602117089</v>
      </c>
      <c r="BA538">
        <v>7.5103544220439661E-2</v>
      </c>
      <c r="BB538">
        <v>0</v>
      </c>
      <c r="BC538">
        <v>0.1907583248861866</v>
      </c>
      <c r="BD538">
        <v>6.4479053456530057E-4</v>
      </c>
      <c r="BE538">
        <v>0</v>
      </c>
      <c r="BF538">
        <v>3.0620167311870639E-3</v>
      </c>
      <c r="BG538">
        <v>1.7606060263994391E-4</v>
      </c>
      <c r="BH538">
        <v>1.504210222479066E-3</v>
      </c>
      <c r="BI538">
        <v>3.0623496162352962E-4</v>
      </c>
      <c r="BJ538">
        <v>2.2704655400757599E-4</v>
      </c>
      <c r="BK538">
        <v>3.0574185493390392E-3</v>
      </c>
      <c r="BL538">
        <v>1.246092769228407E-3</v>
      </c>
      <c r="BM538">
        <v>5.7564706158895636E-4</v>
      </c>
      <c r="BN538">
        <v>0</v>
      </c>
      <c r="BO538">
        <v>1.069814788541063E-5</v>
      </c>
      <c r="BP538">
        <v>1.532847214766736E-4</v>
      </c>
      <c r="BQ538">
        <v>2.127444020404202E-4</v>
      </c>
      <c r="BR538">
        <v>2.1792102865346411E-4</v>
      </c>
      <c r="BS538">
        <v>6.6915111490119328E-3</v>
      </c>
      <c r="BT538">
        <v>3.1188357170229001E-2</v>
      </c>
      <c r="BU538">
        <v>-4.0502431333247852E-5</v>
      </c>
      <c r="BV538">
        <v>1.316259296317682E-4</v>
      </c>
      <c r="BW538">
        <v>-252.7594371259774</v>
      </c>
      <c r="BX538">
        <v>-0.22554726712405679</v>
      </c>
      <c r="BY538">
        <v>0.2183000302506066</v>
      </c>
      <c r="BZ538">
        <v>4.5516055394228747</v>
      </c>
      <c r="CA538">
        <v>62.16422932205829</v>
      </c>
      <c r="CB538">
        <v>4.3458859843626317E-2</v>
      </c>
      <c r="CC538">
        <v>0.31591460890154621</v>
      </c>
      <c r="CD538">
        <v>0.1119746298322617</v>
      </c>
      <c r="CE538">
        <v>0.66407822171117159</v>
      </c>
      <c r="CF538">
        <v>5.6961958422979027E-2</v>
      </c>
      <c r="CG538">
        <v>6.8087626947298988E-2</v>
      </c>
      <c r="CH538">
        <v>3.070302027678426E-2</v>
      </c>
      <c r="CI538">
        <v>0.2838070818454877</v>
      </c>
      <c r="CJ538">
        <v>0.569227027482194</v>
      </c>
      <c r="CK538">
        <v>4.3419543403530056</v>
      </c>
      <c r="CL538">
        <v>1.7814145655132541</v>
      </c>
      <c r="CM538">
        <v>2.6943558175303108</v>
      </c>
      <c r="CN538">
        <v>4.2131868983313394</v>
      </c>
      <c r="CO538">
        <v>0.79030281278114889</v>
      </c>
      <c r="CP538">
        <v>0.32407585039103781</v>
      </c>
      <c r="CQ538">
        <v>2.1972161175134528</v>
      </c>
      <c r="CR538">
        <v>0.24367354547123951</v>
      </c>
      <c r="CS538">
        <v>36.920234162309008</v>
      </c>
      <c r="CT538">
        <v>1.8459410776188289E-15</v>
      </c>
      <c r="CU538">
        <v>2.2789680887435791E-14</v>
      </c>
      <c r="CV538">
        <v>0.58169176224198127</v>
      </c>
      <c r="CW538">
        <v>8.3322617298535118</v>
      </c>
      <c r="CX538">
        <v>2.1512542239284969</v>
      </c>
      <c r="DA538">
        <f t="shared" si="32"/>
        <v>0</v>
      </c>
      <c r="DB538">
        <f t="shared" si="33"/>
        <v>0</v>
      </c>
      <c r="DC538">
        <f t="shared" si="34"/>
        <v>0</v>
      </c>
      <c r="DD538">
        <f t="shared" si="35"/>
        <v>0</v>
      </c>
    </row>
    <row r="539" spans="1:108" x14ac:dyDescent="0.3">
      <c r="A539" s="1">
        <v>535</v>
      </c>
      <c r="B539">
        <v>1.868423242371879</v>
      </c>
      <c r="C539">
        <v>1.61315634790281E-2</v>
      </c>
      <c r="D539">
        <v>0.99679708389025978</v>
      </c>
      <c r="E539">
        <v>1.874426862903428</v>
      </c>
      <c r="F539">
        <v>1.6079895434485819E-2</v>
      </c>
      <c r="G539">
        <v>7.030869502712913E-5</v>
      </c>
      <c r="H539">
        <v>568.35179924336489</v>
      </c>
      <c r="I539">
        <v>169.06379456187759</v>
      </c>
      <c r="J539">
        <v>133.92019231502459</v>
      </c>
      <c r="K539">
        <v>240.62441997288059</v>
      </c>
      <c r="L539">
        <v>2.6648711208800899E-3</v>
      </c>
      <c r="M539">
        <v>0</v>
      </c>
      <c r="N539">
        <v>6.3202156054584577</v>
      </c>
      <c r="O539">
        <v>5.665649662424368</v>
      </c>
      <c r="P539">
        <v>42.882751804028899</v>
      </c>
      <c r="Q539">
        <v>0</v>
      </c>
      <c r="R539">
        <v>-13.54929313552725</v>
      </c>
      <c r="S539">
        <v>-41.319323936384471</v>
      </c>
      <c r="T539">
        <v>0</v>
      </c>
      <c r="U539">
        <v>0</v>
      </c>
      <c r="V539">
        <v>0</v>
      </c>
      <c r="W539">
        <v>-2.703289932945625</v>
      </c>
      <c r="X539">
        <v>-23.47969076078973</v>
      </c>
      <c r="Y539">
        <v>-32.078957022388437</v>
      </c>
      <c r="Z539">
        <v>-4.218070706941992</v>
      </c>
      <c r="AA539">
        <v>12.346043868149341</v>
      </c>
      <c r="AB539">
        <v>-1.4992585804873491</v>
      </c>
      <c r="AC539">
        <v>32.46784570672353</v>
      </c>
      <c r="AD539">
        <v>0</v>
      </c>
      <c r="AE539">
        <v>0</v>
      </c>
      <c r="AF539">
        <v>33.912647533756548</v>
      </c>
      <c r="AG539">
        <v>82.73816586763121</v>
      </c>
      <c r="AH539">
        <v>36.654264988320307</v>
      </c>
      <c r="AI539">
        <v>52.193123978957381</v>
      </c>
      <c r="AJ539">
        <v>1.9602802818404941</v>
      </c>
      <c r="AK539">
        <v>84.42693379210381</v>
      </c>
      <c r="AL539">
        <v>3.5153018552443558</v>
      </c>
      <c r="AM539">
        <v>8.2123648855986886</v>
      </c>
      <c r="AN539">
        <v>0</v>
      </c>
      <c r="AO539">
        <v>3.6875864127944178E-4</v>
      </c>
      <c r="AP539">
        <v>2.9183362686581758E-4</v>
      </c>
      <c r="AQ539">
        <v>1.0272317591564131E-4</v>
      </c>
      <c r="AR539">
        <v>4.7101569688713928E-4</v>
      </c>
      <c r="AS539">
        <v>0</v>
      </c>
      <c r="AT539">
        <v>1.3615262328090769E-4</v>
      </c>
      <c r="AU539">
        <v>1.360692469078347E-4</v>
      </c>
      <c r="AV539">
        <v>1.834437137152647E-5</v>
      </c>
      <c r="AW539">
        <v>0.35116820904264301</v>
      </c>
      <c r="AX539">
        <v>3.0283300749398421E-2</v>
      </c>
      <c r="AY539">
        <v>0.3995948754524809</v>
      </c>
      <c r="AZ539">
        <v>0.13437621088971199</v>
      </c>
      <c r="BA539">
        <v>7.6908876090231032E-2</v>
      </c>
      <c r="BB539">
        <v>0</v>
      </c>
      <c r="BC539">
        <v>0.18231819581063419</v>
      </c>
      <c r="BD539">
        <v>6.2676632634312717E-4</v>
      </c>
      <c r="BE539">
        <v>0</v>
      </c>
      <c r="BF539">
        <v>4.0760824879412898E-3</v>
      </c>
      <c r="BG539">
        <v>1.891613449016865E-4</v>
      </c>
      <c r="BH539">
        <v>1.466631816310561E-3</v>
      </c>
      <c r="BI539">
        <v>2.9935564349173338E-4</v>
      </c>
      <c r="BJ539">
        <v>2.5753450188758061E-4</v>
      </c>
      <c r="BK539">
        <v>2.1124731094271528E-3</v>
      </c>
      <c r="BL539">
        <v>1.240660416750268E-3</v>
      </c>
      <c r="BM539">
        <v>5.5247638104368823E-4</v>
      </c>
      <c r="BN539">
        <v>0</v>
      </c>
      <c r="BO539">
        <v>1.01107207799214E-5</v>
      </c>
      <c r="BP539">
        <v>1.4859017868440729E-4</v>
      </c>
      <c r="BQ539">
        <v>2.1904657953476659E-4</v>
      </c>
      <c r="BR539">
        <v>2.0723305323423329E-4</v>
      </c>
      <c r="BS539">
        <v>5.6648922559880046E-3</v>
      </c>
      <c r="BT539">
        <v>3.0140587955078409E-2</v>
      </c>
      <c r="BU539">
        <v>-4.5311391574223899E-5</v>
      </c>
      <c r="BV539">
        <v>-5.4866610552101256E-4</v>
      </c>
      <c r="BW539">
        <v>-240.59491867381419</v>
      </c>
      <c r="BX539">
        <v>-8.0925120078027248</v>
      </c>
      <c r="BY539">
        <v>0.2018596382221238</v>
      </c>
      <c r="BZ539">
        <v>4.5514862872460391</v>
      </c>
      <c r="CA539">
        <v>61.366794717533843</v>
      </c>
      <c r="CB539">
        <v>4.3705649783189582E-2</v>
      </c>
      <c r="CC539">
        <v>0.32416700022433548</v>
      </c>
      <c r="CD539">
        <v>0.1151683427711418</v>
      </c>
      <c r="CE539">
        <v>0.66776001472150948</v>
      </c>
      <c r="CF539">
        <v>5.6897333350109262E-2</v>
      </c>
      <c r="CG539">
        <v>9.5604588228205778E-2</v>
      </c>
      <c r="CH539">
        <v>3.061158503079648E-2</v>
      </c>
      <c r="CI539">
        <v>0.33109850152582709</v>
      </c>
      <c r="CJ539">
        <v>0.57245949847235744</v>
      </c>
      <c r="CK539">
        <v>4.4553758324671708</v>
      </c>
      <c r="CL539">
        <v>1.8322236349954379</v>
      </c>
      <c r="CM539">
        <v>2.7092939077914018</v>
      </c>
      <c r="CN539">
        <v>4.2084069097590229</v>
      </c>
      <c r="CO539">
        <v>1.1096961133631029</v>
      </c>
      <c r="CP539">
        <v>0.32311073507560378</v>
      </c>
      <c r="CQ539">
        <v>2.5633432376193062</v>
      </c>
      <c r="CR539">
        <v>0.2397927083167985</v>
      </c>
      <c r="CS539">
        <v>36.332228532848248</v>
      </c>
      <c r="CT539">
        <v>1.2727745155772629E-16</v>
      </c>
      <c r="CU539">
        <v>1.571346204023096E-15</v>
      </c>
      <c r="CV539">
        <v>0.50945917104097849</v>
      </c>
      <c r="CW539">
        <v>7.2606563151421826</v>
      </c>
      <c r="CX539">
        <v>2.1372213922531471</v>
      </c>
      <c r="DA539">
        <f t="shared" si="32"/>
        <v>0</v>
      </c>
      <c r="DB539">
        <f t="shared" si="33"/>
        <v>0</v>
      </c>
      <c r="DC539">
        <f t="shared" si="34"/>
        <v>0</v>
      </c>
      <c r="DD539">
        <f t="shared" si="35"/>
        <v>0</v>
      </c>
    </row>
    <row r="540" spans="1:108" x14ac:dyDescent="0.3">
      <c r="A540" s="1">
        <v>536</v>
      </c>
      <c r="B540">
        <v>2.0145087256808369</v>
      </c>
      <c r="C540">
        <v>1.5757682926220529E-2</v>
      </c>
      <c r="D540">
        <v>0.99676504653454312</v>
      </c>
      <c r="E540">
        <v>2.0210467678524111</v>
      </c>
      <c r="F540">
        <v>1.5706707555230778E-2</v>
      </c>
      <c r="G540">
        <v>1.062903903108321E-4</v>
      </c>
      <c r="H540">
        <v>583.65623887570348</v>
      </c>
      <c r="I540">
        <v>175.78601494247309</v>
      </c>
      <c r="J540">
        <v>140.4484655731957</v>
      </c>
      <c r="K540">
        <v>249.28718687311411</v>
      </c>
      <c r="L540">
        <v>2.737982591003065E-3</v>
      </c>
      <c r="M540">
        <v>0</v>
      </c>
      <c r="N540">
        <v>7.6065950799491961</v>
      </c>
      <c r="O540">
        <v>6.1254638589112398</v>
      </c>
      <c r="P540">
        <v>45.131971361175601</v>
      </c>
      <c r="Q540">
        <v>0</v>
      </c>
      <c r="R540">
        <v>-15.68588145219381</v>
      </c>
      <c r="S540">
        <v>-43.178148847842238</v>
      </c>
      <c r="T540">
        <v>0</v>
      </c>
      <c r="U540">
        <v>0</v>
      </c>
      <c r="V540">
        <v>0</v>
      </c>
      <c r="W540">
        <v>-3.2980784018855198</v>
      </c>
      <c r="X540">
        <v>-24.37117488342254</v>
      </c>
      <c r="Y540">
        <v>-33.573485438738658</v>
      </c>
      <c r="Z540">
        <v>-4.6579566996152941</v>
      </c>
      <c r="AA540">
        <v>14.32622172473874</v>
      </c>
      <c r="AB540">
        <v>-1.576939817165927</v>
      </c>
      <c r="AC540">
        <v>33.794320692858477</v>
      </c>
      <c r="AD540">
        <v>0</v>
      </c>
      <c r="AE540">
        <v>0</v>
      </c>
      <c r="AF540">
        <v>34.139615234058461</v>
      </c>
      <c r="AG540">
        <v>87.186290770450512</v>
      </c>
      <c r="AH540">
        <v>36.691271226609437</v>
      </c>
      <c r="AI540">
        <v>54.211145947256348</v>
      </c>
      <c r="AJ540">
        <v>2.3000423269489829</v>
      </c>
      <c r="AK540">
        <v>85.576423897479657</v>
      </c>
      <c r="AL540">
        <v>3.5539857735811138</v>
      </c>
      <c r="AM540">
        <v>8.227962679527673</v>
      </c>
      <c r="AN540">
        <v>0</v>
      </c>
      <c r="AO540">
        <v>3.835416360991961E-4</v>
      </c>
      <c r="AP540">
        <v>3.2700309928720593E-4</v>
      </c>
      <c r="AQ540">
        <v>1.1113059880105499E-4</v>
      </c>
      <c r="AR540">
        <v>5.1358595715634181E-4</v>
      </c>
      <c r="AS540">
        <v>0</v>
      </c>
      <c r="AT540">
        <v>1.424587290629163E-4</v>
      </c>
      <c r="AU540">
        <v>1.4162836080888679E-4</v>
      </c>
      <c r="AV540">
        <v>1.9306992899363681E-5</v>
      </c>
      <c r="AW540">
        <v>0.39227125102153798</v>
      </c>
      <c r="AX540">
        <v>3.173962840216786E-2</v>
      </c>
      <c r="AY540">
        <v>0.4544581712323964</v>
      </c>
      <c r="AZ540">
        <v>0.13707717467137631</v>
      </c>
      <c r="BA540">
        <v>7.91554550741458E-2</v>
      </c>
      <c r="BB540">
        <v>0</v>
      </c>
      <c r="BC540">
        <v>0.18866281329115039</v>
      </c>
      <c r="BD540">
        <v>6.5237288680160808E-4</v>
      </c>
      <c r="BE540">
        <v>0</v>
      </c>
      <c r="BF540">
        <v>4.9666217803574124E-3</v>
      </c>
      <c r="BG540">
        <v>1.977523026830101E-4</v>
      </c>
      <c r="BH540">
        <v>1.4423988530332819E-3</v>
      </c>
      <c r="BI540">
        <v>3.0239069787441471E-4</v>
      </c>
      <c r="BJ540">
        <v>3.1070594665960069E-4</v>
      </c>
      <c r="BK540">
        <v>1.883880038493125E-3</v>
      </c>
      <c r="BL540">
        <v>1.247306562939083E-3</v>
      </c>
      <c r="BM540">
        <v>5.7297140798543127E-4</v>
      </c>
      <c r="BN540">
        <v>0</v>
      </c>
      <c r="BO540">
        <v>1.02798850998829E-5</v>
      </c>
      <c r="BP540">
        <v>1.4464839387498321E-4</v>
      </c>
      <c r="BQ540">
        <v>1.9262159500318821E-4</v>
      </c>
      <c r="BR540">
        <v>2.1180586107680409E-4</v>
      </c>
      <c r="BS540">
        <v>6.1812859946692583E-3</v>
      </c>
      <c r="BT540">
        <v>3.1743990538102222E-2</v>
      </c>
      <c r="BU540">
        <v>-3.7468821275773172E-5</v>
      </c>
      <c r="BV540">
        <v>-3.5284544993124663E-4</v>
      </c>
      <c r="BW540">
        <v>-249.25587066566851</v>
      </c>
      <c r="BX540">
        <v>0.34326542820781469</v>
      </c>
      <c r="BY540">
        <v>0.26065886203412442</v>
      </c>
      <c r="BZ540">
        <v>4.8087711364604706</v>
      </c>
      <c r="CA540">
        <v>63.061570248277278</v>
      </c>
      <c r="CB540">
        <v>4.408728096868806E-2</v>
      </c>
      <c r="CC540">
        <v>0.33135783023338861</v>
      </c>
      <c r="CD540">
        <v>0.11790092749586401</v>
      </c>
      <c r="CE540">
        <v>0.66931487402560486</v>
      </c>
      <c r="CF540">
        <v>5.7082928548495768E-2</v>
      </c>
      <c r="CG540">
        <v>0.1120210479061049</v>
      </c>
      <c r="CH540">
        <v>3.0506573630869959E-2</v>
      </c>
      <c r="CI540">
        <v>0.40893611331490759</v>
      </c>
      <c r="CJ540">
        <v>0.57745812904153171</v>
      </c>
      <c r="CK540">
        <v>4.5542071453878057</v>
      </c>
      <c r="CL540">
        <v>1.8756965737978359</v>
      </c>
      <c r="CM540">
        <v>2.7156024179555152</v>
      </c>
      <c r="CN540">
        <v>4.2221344444134452</v>
      </c>
      <c r="CO540">
        <v>1.3002443060530029</v>
      </c>
      <c r="CP540">
        <v>0.32200232103603538</v>
      </c>
      <c r="CQ540">
        <v>3.1659570063089628</v>
      </c>
      <c r="CR540">
        <v>0.24024762783365811</v>
      </c>
      <c r="CS540">
        <v>36.401155732372438</v>
      </c>
      <c r="CT540">
        <v>3.9565373981977851E-16</v>
      </c>
      <c r="CU540">
        <v>4.8846751295250146E-15</v>
      </c>
      <c r="CV540">
        <v>0.64533422711521105</v>
      </c>
      <c r="CW540">
        <v>7.9271121719107001</v>
      </c>
      <c r="CX540">
        <v>2.1519817053876782</v>
      </c>
      <c r="DA540">
        <f t="shared" si="32"/>
        <v>0</v>
      </c>
      <c r="DB540">
        <f t="shared" si="33"/>
        <v>0</v>
      </c>
      <c r="DC540">
        <f t="shared" si="34"/>
        <v>0</v>
      </c>
      <c r="DD540">
        <f t="shared" si="35"/>
        <v>0</v>
      </c>
    </row>
    <row r="541" spans="1:108" x14ac:dyDescent="0.3">
      <c r="A541" s="1">
        <v>537</v>
      </c>
      <c r="B541">
        <v>1.75648026000276</v>
      </c>
      <c r="C541">
        <v>1.6151816037325479E-2</v>
      </c>
      <c r="D541">
        <v>0.99677838675946207</v>
      </c>
      <c r="E541">
        <v>1.7621571606573181</v>
      </c>
      <c r="F541">
        <v>1.60997811329209E-2</v>
      </c>
      <c r="G541">
        <v>8.4288972214734598E-5</v>
      </c>
      <c r="H541">
        <v>579.84806546783841</v>
      </c>
      <c r="I541">
        <v>160.4232749795683</v>
      </c>
      <c r="J541">
        <v>127.12662701229669</v>
      </c>
      <c r="K541">
        <v>233.34130733992939</v>
      </c>
      <c r="L541">
        <v>2.7699900868351692E-3</v>
      </c>
      <c r="M541">
        <v>0</v>
      </c>
      <c r="N541">
        <v>6.495969884590246</v>
      </c>
      <c r="O541">
        <v>6.2090149150780176</v>
      </c>
      <c r="P541">
        <v>44.389665537857397</v>
      </c>
      <c r="Q541">
        <v>0</v>
      </c>
      <c r="R541">
        <v>-15.15312188817925</v>
      </c>
      <c r="S541">
        <v>-41.941528449346407</v>
      </c>
      <c r="T541">
        <v>0</v>
      </c>
      <c r="U541">
        <v>0</v>
      </c>
      <c r="V541">
        <v>0</v>
      </c>
      <c r="W541">
        <v>-2.7821700543530099</v>
      </c>
      <c r="X541">
        <v>-24.38633673958838</v>
      </c>
      <c r="Y541">
        <v>-33.060797833957949</v>
      </c>
      <c r="Z541">
        <v>-4.5242579258719973</v>
      </c>
      <c r="AA541">
        <v>13.79799341598317</v>
      </c>
      <c r="AB541">
        <v>-1.556444536763274</v>
      </c>
      <c r="AC541">
        <v>32.620519181077221</v>
      </c>
      <c r="AD541">
        <v>0</v>
      </c>
      <c r="AE541">
        <v>0</v>
      </c>
      <c r="AF541">
        <v>33.950620007823858</v>
      </c>
      <c r="AG541">
        <v>84.969931534339054</v>
      </c>
      <c r="AH541">
        <v>37.060460124568053</v>
      </c>
      <c r="AI541">
        <v>54.165131328992629</v>
      </c>
      <c r="AJ541">
        <v>2.1953926085954838</v>
      </c>
      <c r="AK541">
        <v>85.621526416033902</v>
      </c>
      <c r="AL541">
        <v>3.5291145040953209</v>
      </c>
      <c r="AM541">
        <v>8.3214091123618168</v>
      </c>
      <c r="AN541">
        <v>0</v>
      </c>
      <c r="AO541">
        <v>3.6926934529474232E-4</v>
      </c>
      <c r="AP541">
        <v>3.0854841953248369E-4</v>
      </c>
      <c r="AQ541">
        <v>1.1081457308017761E-4</v>
      </c>
      <c r="AR541">
        <v>5.0034437408014707E-4</v>
      </c>
      <c r="AS541">
        <v>0</v>
      </c>
      <c r="AT541">
        <v>1.3881506527152991E-4</v>
      </c>
      <c r="AU541">
        <v>1.367090850069115E-4</v>
      </c>
      <c r="AV541">
        <v>1.8960225456871161E-5</v>
      </c>
      <c r="AW541">
        <v>0.40323773444515948</v>
      </c>
      <c r="AX541">
        <v>3.1603684808625847E-2</v>
      </c>
      <c r="AY541">
        <v>0.28719578029271781</v>
      </c>
      <c r="AZ541">
        <v>0.13781636921078169</v>
      </c>
      <c r="BA541">
        <v>7.9285064205495664E-2</v>
      </c>
      <c r="BB541">
        <v>0</v>
      </c>
      <c r="BC541">
        <v>0.16262025007204331</v>
      </c>
      <c r="BD541">
        <v>6.2971356816246625E-4</v>
      </c>
      <c r="BE541">
        <v>0</v>
      </c>
      <c r="BF541">
        <v>2.4176233891596722E-3</v>
      </c>
      <c r="BG541">
        <v>1.965749371844471E-4</v>
      </c>
      <c r="BH541">
        <v>1.4764195418161871E-3</v>
      </c>
      <c r="BI541">
        <v>3.1388196594609558E-4</v>
      </c>
      <c r="BJ541">
        <v>3.2236218983477618E-4</v>
      </c>
      <c r="BK541">
        <v>1.8987478309896761E-3</v>
      </c>
      <c r="BL541">
        <v>1.280597771554705E-3</v>
      </c>
      <c r="BM541">
        <v>6.0076566478204111E-4</v>
      </c>
      <c r="BN541">
        <v>0</v>
      </c>
      <c r="BO541">
        <v>1.017101770916798E-5</v>
      </c>
      <c r="BP541">
        <v>1.4879943582644551E-4</v>
      </c>
      <c r="BQ541">
        <v>1.564740376534996E-4</v>
      </c>
      <c r="BR541">
        <v>2.1155072203670079E-4</v>
      </c>
      <c r="BS541">
        <v>6.5130217060661204E-3</v>
      </c>
      <c r="BT541">
        <v>2.8370344608392151E-2</v>
      </c>
      <c r="BU541">
        <v>-3.183750062557134E-5</v>
      </c>
      <c r="BV541">
        <v>1.980403189353005E-4</v>
      </c>
      <c r="BW541">
        <v>-233.31280263000329</v>
      </c>
      <c r="BX541">
        <v>-0.64290974568575621</v>
      </c>
      <c r="BY541">
        <v>0.20480948941712371</v>
      </c>
      <c r="BZ541">
        <v>4.5910625523156998</v>
      </c>
      <c r="CA541">
        <v>59.600144440599991</v>
      </c>
      <c r="CB541">
        <v>4.3909092265420828E-2</v>
      </c>
      <c r="CC541">
        <v>0.32395740783104182</v>
      </c>
      <c r="CD541">
        <v>0.11502393463953629</v>
      </c>
      <c r="CE541">
        <v>0.66278163319318018</v>
      </c>
      <c r="CF541">
        <v>5.6968734038329832E-2</v>
      </c>
      <c r="CG541">
        <v>5.3241453062435218E-2</v>
      </c>
      <c r="CH541">
        <v>3.06162572952095E-2</v>
      </c>
      <c r="CI541">
        <v>0.41392436842373598</v>
      </c>
      <c r="CJ541">
        <v>0.57512420159252176</v>
      </c>
      <c r="CK541">
        <v>4.4524951787204792</v>
      </c>
      <c r="CL541">
        <v>1.8299262329017141</v>
      </c>
      <c r="CM541">
        <v>2.6890951860230912</v>
      </c>
      <c r="CN541">
        <v>4.2136880562025647</v>
      </c>
      <c r="CO541">
        <v>0.61798115161755152</v>
      </c>
      <c r="CP541">
        <v>0.32316005165909473</v>
      </c>
      <c r="CQ541">
        <v>3.2045757555386012</v>
      </c>
      <c r="CR541">
        <v>0.22957029534154949</v>
      </c>
      <c r="CS541">
        <v>34.783378082052948</v>
      </c>
      <c r="CT541">
        <v>-1.0456605358117929E-15</v>
      </c>
      <c r="CU541">
        <v>-1.290955069837643E-14</v>
      </c>
      <c r="CV541">
        <v>0.63726581946450545</v>
      </c>
      <c r="CW541">
        <v>6.9107205442914381</v>
      </c>
      <c r="CX541">
        <v>2.0238035567607571</v>
      </c>
      <c r="DA541">
        <f t="shared" si="32"/>
        <v>0</v>
      </c>
      <c r="DB541">
        <f t="shared" si="33"/>
        <v>0</v>
      </c>
      <c r="DC541">
        <f t="shared" si="34"/>
        <v>0</v>
      </c>
      <c r="DD541">
        <f t="shared" si="35"/>
        <v>0</v>
      </c>
    </row>
    <row r="542" spans="1:108" x14ac:dyDescent="0.3">
      <c r="A542" s="1">
        <v>538</v>
      </c>
      <c r="B542">
        <v>1.8742565257003789</v>
      </c>
      <c r="C542">
        <v>1.7111388049785261E-2</v>
      </c>
      <c r="D542">
        <v>0.99674460044977364</v>
      </c>
      <c r="E542">
        <v>1.8803779474776461</v>
      </c>
      <c r="F542">
        <v>1.7055683644824241E-2</v>
      </c>
      <c r="G542">
        <v>9.439669048057183E-5</v>
      </c>
      <c r="H542">
        <v>587.65963255441943</v>
      </c>
      <c r="I542">
        <v>177.51809363150969</v>
      </c>
      <c r="J542">
        <v>140.89854825881929</v>
      </c>
      <c r="K542">
        <v>251.5210917106032</v>
      </c>
      <c r="L542">
        <v>2.8159094566912969E-3</v>
      </c>
      <c r="M542">
        <v>0</v>
      </c>
      <c r="N542">
        <v>6.4119764356975821</v>
      </c>
      <c r="O542">
        <v>5.927932966892814</v>
      </c>
      <c r="P542">
        <v>43.365705448813642</v>
      </c>
      <c r="Q542">
        <v>0</v>
      </c>
      <c r="R542">
        <v>-14.126206381753621</v>
      </c>
      <c r="S542">
        <v>-41.579408469650417</v>
      </c>
      <c r="T542">
        <v>0</v>
      </c>
      <c r="U542">
        <v>0</v>
      </c>
      <c r="V542">
        <v>0</v>
      </c>
      <c r="W542">
        <v>-2.7617077076694758</v>
      </c>
      <c r="X542">
        <v>-23.678822776453071</v>
      </c>
      <c r="Y542">
        <v>-32.46871037817796</v>
      </c>
      <c r="Z542">
        <v>-4.2284200661212603</v>
      </c>
      <c r="AA542">
        <v>12.87784547661192</v>
      </c>
      <c r="AB542">
        <v>-1.493517239978968</v>
      </c>
      <c r="AC542">
        <v>32.54415084928219</v>
      </c>
      <c r="AD542">
        <v>0</v>
      </c>
      <c r="AE542">
        <v>0</v>
      </c>
      <c r="AF542">
        <v>34.011967739681943</v>
      </c>
      <c r="AG542">
        <v>85.397003149070386</v>
      </c>
      <c r="AH542">
        <v>38.63449004441631</v>
      </c>
      <c r="AI542">
        <v>54.12959469485159</v>
      </c>
      <c r="AJ542">
        <v>2.203128547963165</v>
      </c>
      <c r="AK542">
        <v>87.579301083474817</v>
      </c>
      <c r="AL542">
        <v>3.660422336647112</v>
      </c>
      <c r="AM542">
        <v>8.386728536107082</v>
      </c>
      <c r="AN542">
        <v>0</v>
      </c>
      <c r="AO542">
        <v>3.5004764080080741E-4</v>
      </c>
      <c r="AP542">
        <v>2.9889309773292868E-4</v>
      </c>
      <c r="AQ542">
        <v>1.027243254058883E-4</v>
      </c>
      <c r="AR542">
        <v>4.7177659563448962E-4</v>
      </c>
      <c r="AS542">
        <v>0</v>
      </c>
      <c r="AT542">
        <v>1.367411496744673E-4</v>
      </c>
      <c r="AU542">
        <v>1.363890335477288E-4</v>
      </c>
      <c r="AV542">
        <v>1.764849706921521E-5</v>
      </c>
      <c r="AW542">
        <v>0.3411387808738387</v>
      </c>
      <c r="AX542">
        <v>2.732799135563567E-2</v>
      </c>
      <c r="AY542">
        <v>0.45113822136189519</v>
      </c>
      <c r="AZ542">
        <v>0.13445791707085361</v>
      </c>
      <c r="BA542">
        <v>7.3135067609685717E-2</v>
      </c>
      <c r="BB542">
        <v>0</v>
      </c>
      <c r="BC542">
        <v>0.18336770306043171</v>
      </c>
      <c r="BD542">
        <v>6.2823933734344349E-4</v>
      </c>
      <c r="BE542">
        <v>0</v>
      </c>
      <c r="BF542">
        <v>5.2224467171742301E-3</v>
      </c>
      <c r="BG542">
        <v>1.81610432636632E-4</v>
      </c>
      <c r="BH542">
        <v>1.54668680561787E-3</v>
      </c>
      <c r="BI542">
        <v>2.8600943207082719E-4</v>
      </c>
      <c r="BJ542">
        <v>2.1634315838859729E-4</v>
      </c>
      <c r="BK542">
        <v>2.2808112942504849E-3</v>
      </c>
      <c r="BL542">
        <v>1.251442521916613E-3</v>
      </c>
      <c r="BM542">
        <v>5.9562831064668466E-4</v>
      </c>
      <c r="BN542">
        <v>0</v>
      </c>
      <c r="BO542">
        <v>1.075004708942361E-5</v>
      </c>
      <c r="BP542">
        <v>1.584464791006672E-4</v>
      </c>
      <c r="BQ542">
        <v>1.5391524085525641E-4</v>
      </c>
      <c r="BR542">
        <v>2.207704882147667E-4</v>
      </c>
      <c r="BS542">
        <v>5.837358058362916E-3</v>
      </c>
      <c r="BT542">
        <v>3.2071131404882658E-2</v>
      </c>
      <c r="BU542">
        <v>-3.1838256033486481E-5</v>
      </c>
      <c r="BV542">
        <v>2.54582968960547E-5</v>
      </c>
      <c r="BW542">
        <v>-251.48905879741349</v>
      </c>
      <c r="BX542">
        <v>0.29816451109945769</v>
      </c>
      <c r="BY542">
        <v>0.21422539936901691</v>
      </c>
      <c r="BZ542">
        <v>4.4283644782269223</v>
      </c>
      <c r="CA542">
        <v>60.035156390288961</v>
      </c>
      <c r="CB542">
        <v>4.3196760522695478E-2</v>
      </c>
      <c r="CC542">
        <v>0.30712616153289141</v>
      </c>
      <c r="CD542">
        <v>0.1085736251659874</v>
      </c>
      <c r="CE542">
        <v>0.65362581507953543</v>
      </c>
      <c r="CF542">
        <v>5.6900471168639423E-2</v>
      </c>
      <c r="CG542">
        <v>0.1082957138457018</v>
      </c>
      <c r="CH542">
        <v>3.077297802180641E-2</v>
      </c>
      <c r="CI542">
        <v>0.26221418523629503</v>
      </c>
      <c r="CJ542">
        <v>0.5657940331998913</v>
      </c>
      <c r="CK542">
        <v>4.2211652532956636</v>
      </c>
      <c r="CL542">
        <v>1.7273076730952539</v>
      </c>
      <c r="CM542">
        <v>2.6519474058486669</v>
      </c>
      <c r="CN542">
        <v>4.2086389982666272</v>
      </c>
      <c r="CO542">
        <v>1.2570038214233239</v>
      </c>
      <c r="CP542">
        <v>0.32481426685642489</v>
      </c>
      <c r="CQ542">
        <v>2.0300453050551872</v>
      </c>
      <c r="CR542">
        <v>0.2279159241095759</v>
      </c>
      <c r="CS542">
        <v>34.532715774178158</v>
      </c>
      <c r="CT542">
        <v>1.8983032340399629E-15</v>
      </c>
      <c r="CU542">
        <v>2.3436135343585039E-14</v>
      </c>
      <c r="CV542">
        <v>0.58156917905313776</v>
      </c>
      <c r="CW542">
        <v>8.5157238590697286</v>
      </c>
      <c r="CX542">
        <v>2.0481736644906552</v>
      </c>
      <c r="DA542">
        <f t="shared" si="32"/>
        <v>0</v>
      </c>
      <c r="DB542">
        <f t="shared" si="33"/>
        <v>0</v>
      </c>
      <c r="DC542">
        <f t="shared" si="34"/>
        <v>0</v>
      </c>
      <c r="DD542">
        <f t="shared" si="35"/>
        <v>0</v>
      </c>
    </row>
    <row r="543" spans="1:108" x14ac:dyDescent="0.3">
      <c r="A543" s="1">
        <v>539</v>
      </c>
      <c r="B543">
        <v>1.8286906168309629</v>
      </c>
      <c r="C543">
        <v>1.6471441901020799E-2</v>
      </c>
      <c r="D543">
        <v>0.99672898695951873</v>
      </c>
      <c r="E543">
        <v>1.8346919023961339</v>
      </c>
      <c r="F543">
        <v>1.6417563599767031E-2</v>
      </c>
      <c r="G543">
        <v>1.1621810036693691E-4</v>
      </c>
      <c r="H543">
        <v>582.3915936573045</v>
      </c>
      <c r="I543">
        <v>160.28592192522549</v>
      </c>
      <c r="J543">
        <v>131.8951398847403</v>
      </c>
      <c r="K543">
        <v>233.52364522226219</v>
      </c>
      <c r="L543">
        <v>2.7251999975847212E-3</v>
      </c>
      <c r="M543">
        <v>0</v>
      </c>
      <c r="N543">
        <v>6.118693428661385</v>
      </c>
      <c r="O543">
        <v>5.5824897039429517</v>
      </c>
      <c r="P543">
        <v>43.386708029891693</v>
      </c>
      <c r="Q543">
        <v>0</v>
      </c>
      <c r="R543">
        <v>-13.513682855388391</v>
      </c>
      <c r="S543">
        <v>-41.574208307107618</v>
      </c>
      <c r="T543">
        <v>0</v>
      </c>
      <c r="U543">
        <v>0</v>
      </c>
      <c r="V543">
        <v>0</v>
      </c>
      <c r="W543">
        <v>-2.612778512719188</v>
      </c>
      <c r="X543">
        <v>-23.200645556470992</v>
      </c>
      <c r="Y543">
        <v>-32.513389964744803</v>
      </c>
      <c r="Z543">
        <v>-4.2191466328380951</v>
      </c>
      <c r="AA543">
        <v>12.30751786948978</v>
      </c>
      <c r="AB543">
        <v>-1.50156298942913</v>
      </c>
      <c r="AC543">
        <v>32.53084174665014</v>
      </c>
      <c r="AD543">
        <v>0</v>
      </c>
      <c r="AE543">
        <v>0</v>
      </c>
      <c r="AF543">
        <v>33.897535781715924</v>
      </c>
      <c r="AG543">
        <v>87.29038546151962</v>
      </c>
      <c r="AH543">
        <v>37.555790451538627</v>
      </c>
      <c r="AI543">
        <v>52.854484058890051</v>
      </c>
      <c r="AJ543">
        <v>1.8640363515522771</v>
      </c>
      <c r="AK543">
        <v>85.723508471826818</v>
      </c>
      <c r="AL543">
        <v>3.568541726027235</v>
      </c>
      <c r="AM543">
        <v>8.1955847633714587</v>
      </c>
      <c r="AN543">
        <v>0</v>
      </c>
      <c r="AO543">
        <v>3.6077384159912123E-4</v>
      </c>
      <c r="AP543">
        <v>3.0040417274360701E-4</v>
      </c>
      <c r="AQ543">
        <v>1.034456059624675E-4</v>
      </c>
      <c r="AR543">
        <v>4.710568585858672E-4</v>
      </c>
      <c r="AS543">
        <v>0</v>
      </c>
      <c r="AT543">
        <v>1.368696708292491E-4</v>
      </c>
      <c r="AU543">
        <v>1.3633325653102969E-4</v>
      </c>
      <c r="AV543">
        <v>1.779763682075525E-5</v>
      </c>
      <c r="AW543">
        <v>0.41137112192578912</v>
      </c>
      <c r="AX543">
        <v>2.97817100615369E-2</v>
      </c>
      <c r="AY543">
        <v>0.33960223556191921</v>
      </c>
      <c r="AZ543">
        <v>0.13482394915867871</v>
      </c>
      <c r="BA543">
        <v>7.868558979288659E-2</v>
      </c>
      <c r="BB543">
        <v>0</v>
      </c>
      <c r="BC543">
        <v>0.13068379815710651</v>
      </c>
      <c r="BD543">
        <v>6.279824155433658E-4</v>
      </c>
      <c r="BE543">
        <v>0</v>
      </c>
      <c r="BF543">
        <v>3.2254488799576641E-3</v>
      </c>
      <c r="BG543">
        <v>1.785255660684855E-4</v>
      </c>
      <c r="BH543">
        <v>1.492493148320986E-3</v>
      </c>
      <c r="BI543">
        <v>3.1202214092316633E-4</v>
      </c>
      <c r="BJ543">
        <v>1.8151898192845649E-4</v>
      </c>
      <c r="BK543">
        <v>2.1867706306288128E-3</v>
      </c>
      <c r="BL543">
        <v>1.2960651207210871E-3</v>
      </c>
      <c r="BM543">
        <v>5.7618015324415091E-4</v>
      </c>
      <c r="BN543">
        <v>0</v>
      </c>
      <c r="BO543">
        <v>1.034377587248525E-5</v>
      </c>
      <c r="BP543">
        <v>1.5207154386822201E-4</v>
      </c>
      <c r="BQ543">
        <v>2.2163973680924129E-4</v>
      </c>
      <c r="BR543">
        <v>2.1271366591576601E-4</v>
      </c>
      <c r="BS543">
        <v>6.7758755345583808E-3</v>
      </c>
      <c r="BT543">
        <v>3.0121170993566111E-2</v>
      </c>
      <c r="BU543">
        <v>-4.2012029010983432E-5</v>
      </c>
      <c r="BV543">
        <v>-2.9597333136189619E-4</v>
      </c>
      <c r="BW543">
        <v>-233.4939040486581</v>
      </c>
      <c r="BX543">
        <v>-0.1104640550911427</v>
      </c>
      <c r="BY543">
        <v>0.1919192482887189</v>
      </c>
      <c r="BZ543">
        <v>3.729591397020156</v>
      </c>
      <c r="CA543">
        <v>47.903915486548037</v>
      </c>
      <c r="CB543">
        <v>4.3472907817960017E-2</v>
      </c>
      <c r="CC543">
        <v>0.3179888070948601</v>
      </c>
      <c r="CD543">
        <v>0.1127919124112627</v>
      </c>
      <c r="CE543">
        <v>0.66516717992251795</v>
      </c>
      <c r="CF543">
        <v>5.6881181225433168E-2</v>
      </c>
      <c r="CG543">
        <v>6.7280876547194404E-2</v>
      </c>
      <c r="CH543">
        <v>3.068234226469654E-2</v>
      </c>
      <c r="CI543">
        <v>0.22855392576672751</v>
      </c>
      <c r="CJ543">
        <v>0.56941102878137406</v>
      </c>
      <c r="CK543">
        <v>4.3704622776070821</v>
      </c>
      <c r="CL543">
        <v>1.7944167883609969</v>
      </c>
      <c r="CM543">
        <v>2.698774033330595</v>
      </c>
      <c r="CN543">
        <v>4.2072122190926624</v>
      </c>
      <c r="CO543">
        <v>0.78093874563707788</v>
      </c>
      <c r="CP543">
        <v>0.32385759028856859</v>
      </c>
      <c r="CQ543">
        <v>1.769449747871439</v>
      </c>
      <c r="CR543">
        <v>0.15836834389661861</v>
      </c>
      <c r="CS543">
        <v>23.99520362069979</v>
      </c>
      <c r="CT543">
        <v>-9.210105415623797E-16</v>
      </c>
      <c r="CU543">
        <v>-1.137064264437221E-14</v>
      </c>
      <c r="CV543">
        <v>0.60691854419675395</v>
      </c>
      <c r="CW543">
        <v>7.394189434878462</v>
      </c>
      <c r="CX543">
        <v>1.4414853758761319</v>
      </c>
      <c r="DA543">
        <f t="shared" si="32"/>
        <v>0</v>
      </c>
      <c r="DB543">
        <f t="shared" si="33"/>
        <v>0</v>
      </c>
      <c r="DC543">
        <f t="shared" si="34"/>
        <v>1</v>
      </c>
      <c r="DD543">
        <f t="shared" si="35"/>
        <v>1</v>
      </c>
    </row>
    <row r="544" spans="1:108" x14ac:dyDescent="0.3">
      <c r="A544" s="1">
        <v>540</v>
      </c>
      <c r="B544">
        <v>1.932191437814792</v>
      </c>
      <c r="C544">
        <v>1.671536402238144E-2</v>
      </c>
      <c r="D544">
        <v>0.99671180931387338</v>
      </c>
      <c r="E544">
        <v>1.9385658473501231</v>
      </c>
      <c r="F544">
        <v>1.6660400718087831E-2</v>
      </c>
      <c r="G544">
        <v>1.2558066915156771E-4</v>
      </c>
      <c r="H544">
        <v>585.98610459335771</v>
      </c>
      <c r="I544">
        <v>182.40898898261349</v>
      </c>
      <c r="J544">
        <v>144.31474192581041</v>
      </c>
      <c r="K544">
        <v>256.24446245976497</v>
      </c>
      <c r="L544">
        <v>2.717639131598352E-3</v>
      </c>
      <c r="M544">
        <v>0</v>
      </c>
      <c r="N544">
        <v>7.4276261293330599</v>
      </c>
      <c r="O544">
        <v>5.649406510986303</v>
      </c>
      <c r="P544">
        <v>42.83904570426315</v>
      </c>
      <c r="Q544">
        <v>0</v>
      </c>
      <c r="R544">
        <v>-13.73198161031932</v>
      </c>
      <c r="S544">
        <v>-42.184096734263207</v>
      </c>
      <c r="T544">
        <v>0</v>
      </c>
      <c r="U544">
        <v>0</v>
      </c>
      <c r="V544">
        <v>0</v>
      </c>
      <c r="W544">
        <v>-3.2273439201422649</v>
      </c>
      <c r="X544">
        <v>-23.207431671524589</v>
      </c>
      <c r="Y544">
        <v>-32.196230999784618</v>
      </c>
      <c r="Z544">
        <v>-4.0928864990774256</v>
      </c>
      <c r="AA544">
        <v>12.59015105161293</v>
      </c>
      <c r="AB544">
        <v>-1.475545963821201</v>
      </c>
      <c r="AC544">
        <v>33.011514995568881</v>
      </c>
      <c r="AD544">
        <v>0</v>
      </c>
      <c r="AE544">
        <v>0</v>
      </c>
      <c r="AF544">
        <v>34.19284479053966</v>
      </c>
      <c r="AG544">
        <v>87.597594849183096</v>
      </c>
      <c r="AH544">
        <v>38.095822313071217</v>
      </c>
      <c r="AI544">
        <v>52.441307975830881</v>
      </c>
      <c r="AJ544">
        <v>1.9972891008141129</v>
      </c>
      <c r="AK544">
        <v>86.65887576547415</v>
      </c>
      <c r="AL544">
        <v>3.6383668541500191</v>
      </c>
      <c r="AM544">
        <v>8.2978135274246156</v>
      </c>
      <c r="AN544">
        <v>0</v>
      </c>
      <c r="AO544">
        <v>3.6293404929585373E-4</v>
      </c>
      <c r="AP544">
        <v>2.9647443917707629E-4</v>
      </c>
      <c r="AQ544">
        <v>1.0059429210127181E-4</v>
      </c>
      <c r="AR544">
        <v>4.5816560668165632E-4</v>
      </c>
      <c r="AS544">
        <v>0</v>
      </c>
      <c r="AT544">
        <v>1.3802768279463351E-4</v>
      </c>
      <c r="AU544">
        <v>1.3834770638335159E-4</v>
      </c>
      <c r="AV544">
        <v>1.775113368028962E-5</v>
      </c>
      <c r="AW544">
        <v>0.40662285917845309</v>
      </c>
      <c r="AX544">
        <v>2.891795747608987E-2</v>
      </c>
      <c r="AY544">
        <v>0.39235819759033191</v>
      </c>
      <c r="AZ544">
        <v>0.1366764190808448</v>
      </c>
      <c r="BA544">
        <v>7.8180103783223487E-2</v>
      </c>
      <c r="BB544">
        <v>0</v>
      </c>
      <c r="BC544">
        <v>0.19606013508178241</v>
      </c>
      <c r="BD544">
        <v>6.372614360585407E-4</v>
      </c>
      <c r="BE544">
        <v>0</v>
      </c>
      <c r="BF544">
        <v>3.9182935845566572E-3</v>
      </c>
      <c r="BG544">
        <v>1.8504657270447099E-4</v>
      </c>
      <c r="BH544">
        <v>1.509270429431367E-3</v>
      </c>
      <c r="BI544">
        <v>2.9832761329211802E-4</v>
      </c>
      <c r="BJ544">
        <v>2.330894316814401E-4</v>
      </c>
      <c r="BK544">
        <v>2.4070270836497642E-3</v>
      </c>
      <c r="BL544">
        <v>1.306808894044141E-3</v>
      </c>
      <c r="BM544">
        <v>6.208003432456124E-4</v>
      </c>
      <c r="BN544">
        <v>0</v>
      </c>
      <c r="BO544">
        <v>1.0652056881144061E-5</v>
      </c>
      <c r="BP544">
        <v>1.5452532553490199E-4</v>
      </c>
      <c r="BQ544">
        <v>1.9952544181439649E-4</v>
      </c>
      <c r="BR544">
        <v>2.1769005389267449E-4</v>
      </c>
      <c r="BS544">
        <v>6.7968491109893902E-3</v>
      </c>
      <c r="BT544">
        <v>3.2297283835252523E-2</v>
      </c>
      <c r="BU544">
        <v>-3.9259936967684847E-5</v>
      </c>
      <c r="BV544">
        <v>-5.4962427376810982E-4</v>
      </c>
      <c r="BW544">
        <v>-256.21279332007748</v>
      </c>
      <c r="BX544">
        <v>0.2622643830254674</v>
      </c>
      <c r="BY544">
        <v>0.24316610448131831</v>
      </c>
      <c r="BZ544">
        <v>4.6763305860547613</v>
      </c>
      <c r="CA544">
        <v>63.094375753127878</v>
      </c>
      <c r="CB544">
        <v>4.3266257658915119E-2</v>
      </c>
      <c r="CC544">
        <v>0.31367457769016288</v>
      </c>
      <c r="CD544">
        <v>0.11114597502630121</v>
      </c>
      <c r="CE544">
        <v>0.65944693735716264</v>
      </c>
      <c r="CF544">
        <v>5.6836082135841418E-2</v>
      </c>
      <c r="CG544">
        <v>8.9630670797526027E-2</v>
      </c>
      <c r="CH544">
        <v>3.072246103886268E-2</v>
      </c>
      <c r="CI544">
        <v>0.2892044698683125</v>
      </c>
      <c r="CJ544">
        <v>0.56670431129764109</v>
      </c>
      <c r="CK544">
        <v>4.3111671815235661</v>
      </c>
      <c r="CL544">
        <v>1.768231420872973</v>
      </c>
      <c r="CM544">
        <v>2.6755653685532201</v>
      </c>
      <c r="CN544">
        <v>4.2038764683801659</v>
      </c>
      <c r="CO544">
        <v>1.0403560003284269</v>
      </c>
      <c r="CP544">
        <v>0.32428105109917721</v>
      </c>
      <c r="CQ544">
        <v>2.2390023473675811</v>
      </c>
      <c r="CR544">
        <v>0.25315834841364421</v>
      </c>
      <c r="CS544">
        <v>38.357325517218818</v>
      </c>
      <c r="CT544">
        <v>1.31809927207976E-15</v>
      </c>
      <c r="CU544">
        <v>1.6273033929884701E-14</v>
      </c>
      <c r="CV544">
        <v>0.58462086194764207</v>
      </c>
      <c r="CW544">
        <v>7.6078660864863021</v>
      </c>
      <c r="CX544">
        <v>2.2446239441203888</v>
      </c>
      <c r="DA544">
        <f t="shared" si="32"/>
        <v>0</v>
      </c>
      <c r="DB544">
        <f t="shared" si="33"/>
        <v>0</v>
      </c>
      <c r="DC544">
        <f t="shared" si="34"/>
        <v>0</v>
      </c>
      <c r="DD544">
        <f t="shared" si="35"/>
        <v>0</v>
      </c>
    </row>
    <row r="545" spans="1:108" x14ac:dyDescent="0.3">
      <c r="A545" s="1">
        <v>541</v>
      </c>
      <c r="B545">
        <v>1.96515652392467</v>
      </c>
      <c r="C545">
        <v>1.6408132645513971E-2</v>
      </c>
      <c r="D545">
        <v>0.99675651022458911</v>
      </c>
      <c r="E545">
        <v>1.9715512414853751</v>
      </c>
      <c r="F545">
        <v>1.635491303504466E-2</v>
      </c>
      <c r="G545">
        <v>9.5999841677895959E-5</v>
      </c>
      <c r="H545">
        <v>576.12709682464242</v>
      </c>
      <c r="I545">
        <v>165.5659195087207</v>
      </c>
      <c r="J545">
        <v>135.61579113159229</v>
      </c>
      <c r="K545">
        <v>238.07149139368599</v>
      </c>
      <c r="L545">
        <v>2.6010492570139568E-3</v>
      </c>
      <c r="M545">
        <v>0</v>
      </c>
      <c r="N545">
        <v>5.7463353715533252</v>
      </c>
      <c r="O545">
        <v>5.0103613265291687</v>
      </c>
      <c r="P545">
        <v>42.245328516696937</v>
      </c>
      <c r="Q545">
        <v>0</v>
      </c>
      <c r="R545">
        <v>-12.386178076837851</v>
      </c>
      <c r="S545">
        <v>-40.615847137941593</v>
      </c>
      <c r="T545">
        <v>0</v>
      </c>
      <c r="U545">
        <v>0</v>
      </c>
      <c r="V545">
        <v>0</v>
      </c>
      <c r="W545">
        <v>-2.4418115864756258</v>
      </c>
      <c r="X545">
        <v>-21.543722041818771</v>
      </c>
      <c r="Y545">
        <v>-31.746653309166579</v>
      </c>
      <c r="Z545">
        <v>-3.9882904175262941</v>
      </c>
      <c r="AA545">
        <v>11.27460595759287</v>
      </c>
      <c r="AB545">
        <v>-1.4386866460769541</v>
      </c>
      <c r="AC545">
        <v>31.956593223437121</v>
      </c>
      <c r="AD545">
        <v>0</v>
      </c>
      <c r="AE545">
        <v>0</v>
      </c>
      <c r="AF545">
        <v>33.813609046875953</v>
      </c>
      <c r="AG545">
        <v>87.816308094223714</v>
      </c>
      <c r="AH545">
        <v>37.259795447491769</v>
      </c>
      <c r="AI545">
        <v>51.263770499288633</v>
      </c>
      <c r="AJ545">
        <v>1.5829880899433479</v>
      </c>
      <c r="AK545">
        <v>84.027129990741642</v>
      </c>
      <c r="AL545">
        <v>3.51791700159262</v>
      </c>
      <c r="AM545">
        <v>8.2049048145597965</v>
      </c>
      <c r="AN545">
        <v>0</v>
      </c>
      <c r="AO545">
        <v>3.6007580266614179E-4</v>
      </c>
      <c r="AP545">
        <v>2.8810153272439088E-4</v>
      </c>
      <c r="AQ545">
        <v>1.006113434427871E-4</v>
      </c>
      <c r="AR545">
        <v>4.4944745193453592E-4</v>
      </c>
      <c r="AS545">
        <v>0</v>
      </c>
      <c r="AT545">
        <v>1.3321464774088311E-4</v>
      </c>
      <c r="AU545">
        <v>1.3392664277545971E-4</v>
      </c>
      <c r="AV545">
        <v>1.775645462873858E-5</v>
      </c>
      <c r="AW545">
        <v>0.41089895360497369</v>
      </c>
      <c r="AX545">
        <v>2.9463855934098102E-2</v>
      </c>
      <c r="AY545">
        <v>0.40118632814130639</v>
      </c>
      <c r="AZ545">
        <v>0.1341246183955577</v>
      </c>
      <c r="BA545">
        <v>8.5579344590224579E-2</v>
      </c>
      <c r="BB545">
        <v>0</v>
      </c>
      <c r="BC545">
        <v>0.15059502809416869</v>
      </c>
      <c r="BD545">
        <v>6.1689699766398812E-4</v>
      </c>
      <c r="BE545">
        <v>0</v>
      </c>
      <c r="BF545">
        <v>3.9782481999061699E-3</v>
      </c>
      <c r="BG545">
        <v>1.8137884870851511E-4</v>
      </c>
      <c r="BH545">
        <v>1.4819542127996539E-3</v>
      </c>
      <c r="BI545">
        <v>3.0206800770648048E-4</v>
      </c>
      <c r="BJ545">
        <v>2.2219441272773271E-4</v>
      </c>
      <c r="BK545">
        <v>2.3822758750753469E-3</v>
      </c>
      <c r="BL545">
        <v>1.404197237752554E-3</v>
      </c>
      <c r="BM545">
        <v>5.673506382321672E-4</v>
      </c>
      <c r="BN545">
        <v>0</v>
      </c>
      <c r="BO545">
        <v>1.012212776629004E-5</v>
      </c>
      <c r="BP545">
        <v>1.5142967863143291E-4</v>
      </c>
      <c r="BQ545">
        <v>2.7416334602543022E-4</v>
      </c>
      <c r="BR545">
        <v>2.0623752575068779E-4</v>
      </c>
      <c r="BS545">
        <v>6.7420845346533014E-3</v>
      </c>
      <c r="BT545">
        <v>3.2244549098627652E-2</v>
      </c>
      <c r="BU545">
        <v>-5.3652616055048047E-5</v>
      </c>
      <c r="BV545">
        <v>-7.6121096500277247E-4</v>
      </c>
      <c r="BW545">
        <v>-238.04011536078451</v>
      </c>
      <c r="BX545">
        <v>7.7509354799985886E-2</v>
      </c>
      <c r="BY545">
        <v>0.1745905727516428</v>
      </c>
      <c r="BZ545">
        <v>3.975853747022029</v>
      </c>
      <c r="CA545">
        <v>52.646005329561163</v>
      </c>
      <c r="CB545">
        <v>4.3366922970331331E-2</v>
      </c>
      <c r="CC545">
        <v>0.31900685254397332</v>
      </c>
      <c r="CD545">
        <v>0.1132271095269992</v>
      </c>
      <c r="CE545">
        <v>0.67021153154642621</v>
      </c>
      <c r="CF545">
        <v>5.6823063411472842E-2</v>
      </c>
      <c r="CG545">
        <v>8.8734989333759715E-2</v>
      </c>
      <c r="CH545">
        <v>3.0670723185337291E-2</v>
      </c>
      <c r="CI545">
        <v>0.28084858025535819</v>
      </c>
      <c r="CJ545">
        <v>0.56802283222051386</v>
      </c>
      <c r="CK545">
        <v>4.3844543714574522</v>
      </c>
      <c r="CL545">
        <v>1.8013403788386231</v>
      </c>
      <c r="CM545">
        <v>2.719240414698326</v>
      </c>
      <c r="CN545">
        <v>4.2029135394279109</v>
      </c>
      <c r="CO545">
        <v>1.029959697623996</v>
      </c>
      <c r="CP545">
        <v>0.32373494883537718</v>
      </c>
      <c r="CQ545">
        <v>2.1743115890737408</v>
      </c>
      <c r="CR545">
        <v>0.18337484715671609</v>
      </c>
      <c r="CS545">
        <v>27.784067751017599</v>
      </c>
      <c r="CT545">
        <v>-1.3037020024059659E-15</v>
      </c>
      <c r="CU545">
        <v>-1.6095287638036991E-14</v>
      </c>
      <c r="CV545">
        <v>0.52584218124541215</v>
      </c>
      <c r="CW545">
        <v>7.657959806367642</v>
      </c>
      <c r="CX545">
        <v>1.6637469458462439</v>
      </c>
      <c r="DA545">
        <f t="shared" si="32"/>
        <v>0</v>
      </c>
      <c r="DB545">
        <f t="shared" si="33"/>
        <v>0</v>
      </c>
      <c r="DC545">
        <f t="shared" si="34"/>
        <v>1</v>
      </c>
      <c r="DD545">
        <f t="shared" si="35"/>
        <v>0</v>
      </c>
    </row>
    <row r="546" spans="1:108" x14ac:dyDescent="0.3">
      <c r="A546" s="1">
        <v>542</v>
      </c>
      <c r="B546">
        <v>1.9596302010214199</v>
      </c>
      <c r="C546">
        <v>1.577636858422541E-2</v>
      </c>
      <c r="D546">
        <v>0.99682581885146138</v>
      </c>
      <c r="E546">
        <v>1.965870223636234</v>
      </c>
      <c r="F546">
        <v>1.5726291532472968E-2</v>
      </c>
      <c r="G546">
        <v>5.8160635620473971E-5</v>
      </c>
      <c r="H546">
        <v>573.97890308772116</v>
      </c>
      <c r="I546">
        <v>169.3550651755634</v>
      </c>
      <c r="J546">
        <v>135.92442328385411</v>
      </c>
      <c r="K546">
        <v>241.62055896007971</v>
      </c>
      <c r="L546">
        <v>2.5739183007423049E-3</v>
      </c>
      <c r="M546">
        <v>0</v>
      </c>
      <c r="N546">
        <v>7.402669348313589</v>
      </c>
      <c r="O546">
        <v>6.868163787360011</v>
      </c>
      <c r="P546">
        <v>42.858385126827898</v>
      </c>
      <c r="Q546">
        <v>0</v>
      </c>
      <c r="R546">
        <v>-15.40313327450008</v>
      </c>
      <c r="S546">
        <v>-41.726084988001418</v>
      </c>
      <c r="T546">
        <v>0</v>
      </c>
      <c r="U546">
        <v>0</v>
      </c>
      <c r="V546">
        <v>0</v>
      </c>
      <c r="W546">
        <v>-3.2000998382295318</v>
      </c>
      <c r="X546">
        <v>-22.99700915627152</v>
      </c>
      <c r="Y546">
        <v>-32.018012610786933</v>
      </c>
      <c r="Z546">
        <v>-4.7344280868556199</v>
      </c>
      <c r="AA546">
        <v>14.0850069274454</v>
      </c>
      <c r="AB546">
        <v>-1.4806912422171821</v>
      </c>
      <c r="AC546">
        <v>34.19737195281764</v>
      </c>
      <c r="AD546">
        <v>0</v>
      </c>
      <c r="AE546">
        <v>0</v>
      </c>
      <c r="AF546">
        <v>34.101015591106027</v>
      </c>
      <c r="AG546">
        <v>85.103390314271877</v>
      </c>
      <c r="AH546">
        <v>35.854362694876471</v>
      </c>
      <c r="AI546">
        <v>54.95505173179059</v>
      </c>
      <c r="AJ546">
        <v>2.0461324012548729</v>
      </c>
      <c r="AK546">
        <v>83.436634673762455</v>
      </c>
      <c r="AL546">
        <v>3.5846938904167671</v>
      </c>
      <c r="AM546">
        <v>8.1689777485848083</v>
      </c>
      <c r="AN546">
        <v>0</v>
      </c>
      <c r="AO546">
        <v>3.8205014199219181E-4</v>
      </c>
      <c r="AP546">
        <v>3.1772870523518398E-4</v>
      </c>
      <c r="AQ546">
        <v>1.0211554508997819E-4</v>
      </c>
      <c r="AR546">
        <v>5.2473715388784664E-4</v>
      </c>
      <c r="AS546">
        <v>0</v>
      </c>
      <c r="AT546">
        <v>1.369034518911004E-4</v>
      </c>
      <c r="AU546">
        <v>1.4331750525977779E-4</v>
      </c>
      <c r="AV546">
        <v>1.923529841497848E-5</v>
      </c>
      <c r="AW546">
        <v>0.43816262597811528</v>
      </c>
      <c r="AX546">
        <v>3.06544369332734E-2</v>
      </c>
      <c r="AY546">
        <v>0.3834005069357222</v>
      </c>
      <c r="AZ546">
        <v>0.134609463287239</v>
      </c>
      <c r="BA546">
        <v>7.8890023765254544E-2</v>
      </c>
      <c r="BB546">
        <v>0</v>
      </c>
      <c r="BC546">
        <v>0.18027103467595151</v>
      </c>
      <c r="BD546">
        <v>6.6015347562830282E-4</v>
      </c>
      <c r="BE546">
        <v>0</v>
      </c>
      <c r="BF546">
        <v>3.3586893075386571E-3</v>
      </c>
      <c r="BG546">
        <v>1.8670295851466419E-4</v>
      </c>
      <c r="BH546">
        <v>1.409324280525125E-3</v>
      </c>
      <c r="BI546">
        <v>2.9691273728654939E-4</v>
      </c>
      <c r="BJ546">
        <v>2.9539145961451218E-4</v>
      </c>
      <c r="BK546">
        <v>2.3945869456436569E-3</v>
      </c>
      <c r="BL546">
        <v>1.244598092538958E-3</v>
      </c>
      <c r="BM546">
        <v>5.694738117584528E-4</v>
      </c>
      <c r="BN546">
        <v>0</v>
      </c>
      <c r="BO546">
        <v>1.041482455366957E-5</v>
      </c>
      <c r="BP546">
        <v>1.448504154606628E-4</v>
      </c>
      <c r="BQ546">
        <v>2.6427291170322297E-4</v>
      </c>
      <c r="BR546">
        <v>2.0378771209195071E-4</v>
      </c>
      <c r="BS546">
        <v>6.9126150872628484E-3</v>
      </c>
      <c r="BT546">
        <v>3.0915848251911241E-2</v>
      </c>
      <c r="BU546">
        <v>-5.1978937626990233E-5</v>
      </c>
      <c r="BV546">
        <v>-1.2611872945414901E-4</v>
      </c>
      <c r="BW546">
        <v>-241.58987318843251</v>
      </c>
      <c r="BX546">
        <v>-3.7252161093056202</v>
      </c>
      <c r="BY546">
        <v>0.23222649080174571</v>
      </c>
      <c r="BZ546">
        <v>4.4810866366116269</v>
      </c>
      <c r="CA546">
        <v>59.173725587273552</v>
      </c>
      <c r="CB546">
        <v>4.3141639334996013E-2</v>
      </c>
      <c r="CC546">
        <v>0.33028335289489691</v>
      </c>
      <c r="CD546">
        <v>0.1177612846878322</v>
      </c>
      <c r="CE546">
        <v>0.66276098530712857</v>
      </c>
      <c r="CF546">
        <v>5.6931355763358192E-2</v>
      </c>
      <c r="CG546">
        <v>7.7201488685221795E-2</v>
      </c>
      <c r="CH546">
        <v>3.051299760565963E-2</v>
      </c>
      <c r="CI546">
        <v>0.38831945337476209</v>
      </c>
      <c r="CJ546">
        <v>0.56507205222896029</v>
      </c>
      <c r="CK546">
        <v>4.5394394473706212</v>
      </c>
      <c r="CL546">
        <v>1.873474983670057</v>
      </c>
      <c r="CM546">
        <v>2.6890114116271171</v>
      </c>
      <c r="CN546">
        <v>4.2109233749529604</v>
      </c>
      <c r="CO546">
        <v>0.89608870795346729</v>
      </c>
      <c r="CP546">
        <v>0.32207012723471179</v>
      </c>
      <c r="CQ546">
        <v>3.0063441551594492</v>
      </c>
      <c r="CR546">
        <v>0.2225758486825366</v>
      </c>
      <c r="CS546">
        <v>33.723613436747968</v>
      </c>
      <c r="CT546">
        <v>1.2218743560131941E-15</v>
      </c>
      <c r="CU546">
        <v>1.5085057153612889E-14</v>
      </c>
      <c r="CV546">
        <v>0.57093739651789366</v>
      </c>
      <c r="CW546">
        <v>7.347687890328217</v>
      </c>
      <c r="CX546">
        <v>1.980660833757339</v>
      </c>
      <c r="DA546">
        <f t="shared" si="32"/>
        <v>0</v>
      </c>
      <c r="DB546">
        <f t="shared" si="33"/>
        <v>0</v>
      </c>
      <c r="DC546">
        <f t="shared" si="34"/>
        <v>0</v>
      </c>
      <c r="DD546">
        <f t="shared" si="35"/>
        <v>0</v>
      </c>
    </row>
    <row r="547" spans="1:108" x14ac:dyDescent="0.3">
      <c r="A547" s="1">
        <v>543</v>
      </c>
      <c r="B547">
        <v>1.781115140187544</v>
      </c>
      <c r="C547">
        <v>1.6359437137974109E-2</v>
      </c>
      <c r="D547">
        <v>0.99677524683457919</v>
      </c>
      <c r="E547">
        <v>1.7868773174624331</v>
      </c>
      <c r="F547">
        <v>1.630668199127893E-2</v>
      </c>
      <c r="G547">
        <v>8.2083600758900383E-5</v>
      </c>
      <c r="H547">
        <v>587.21891262502993</v>
      </c>
      <c r="I547">
        <v>153.2081458608049</v>
      </c>
      <c r="J547">
        <v>123.6055006849561</v>
      </c>
      <c r="K547">
        <v>226.99175585447591</v>
      </c>
      <c r="L547">
        <v>2.7338037382670459E-3</v>
      </c>
      <c r="M547">
        <v>0</v>
      </c>
      <c r="N547">
        <v>7.7386878181944176</v>
      </c>
      <c r="O547">
        <v>6.2346901888737518</v>
      </c>
      <c r="P547">
        <v>43.630449470977908</v>
      </c>
      <c r="Q547">
        <v>0</v>
      </c>
      <c r="R547">
        <v>-15.735816960873899</v>
      </c>
      <c r="S547">
        <v>-41.868010517172181</v>
      </c>
      <c r="T547">
        <v>0</v>
      </c>
      <c r="U547">
        <v>0</v>
      </c>
      <c r="V547">
        <v>0</v>
      </c>
      <c r="W547">
        <v>-3.367338205352457</v>
      </c>
      <c r="X547">
        <v>-24.304486365227021</v>
      </c>
      <c r="Y547">
        <v>-32.585908308453561</v>
      </c>
      <c r="Z547">
        <v>-4.6601137784056608</v>
      </c>
      <c r="AA547">
        <v>14.40676783959548</v>
      </c>
      <c r="AB547">
        <v>-1.5166164765369949</v>
      </c>
      <c r="AC547">
        <v>34.221526708596627</v>
      </c>
      <c r="AD547">
        <v>0</v>
      </c>
      <c r="AE547">
        <v>0</v>
      </c>
      <c r="AF547">
        <v>34.222856672080788</v>
      </c>
      <c r="AG547">
        <v>86.935057259188326</v>
      </c>
      <c r="AH547">
        <v>37.2759092942024</v>
      </c>
      <c r="AI547">
        <v>55.8073547468424</v>
      </c>
      <c r="AJ547">
        <v>2.2549597505080992</v>
      </c>
      <c r="AK547">
        <v>85.772135509404407</v>
      </c>
      <c r="AL547">
        <v>3.6732934211324091</v>
      </c>
      <c r="AM547">
        <v>8.1380284051625953</v>
      </c>
      <c r="AN547">
        <v>0</v>
      </c>
      <c r="AO547">
        <v>3.7162330515517128E-4</v>
      </c>
      <c r="AP547">
        <v>3.136333018628057E-4</v>
      </c>
      <c r="AQ547">
        <v>1.07192235774154E-4</v>
      </c>
      <c r="AR547">
        <v>5.1915048627620205E-4</v>
      </c>
      <c r="AS547">
        <v>0</v>
      </c>
      <c r="AT547">
        <v>1.3791549369922379E-4</v>
      </c>
      <c r="AU547">
        <v>1.4341873524151969E-4</v>
      </c>
      <c r="AV547">
        <v>1.814538256056687E-5</v>
      </c>
      <c r="AW547">
        <v>0.36117667948702692</v>
      </c>
      <c r="AX547">
        <v>2.8761943725642981E-2</v>
      </c>
      <c r="AY547">
        <v>0.32774644223963012</v>
      </c>
      <c r="AZ547">
        <v>0.13280246684577629</v>
      </c>
      <c r="BA547">
        <v>8.1703515812775393E-2</v>
      </c>
      <c r="BB547">
        <v>0</v>
      </c>
      <c r="BC547">
        <v>0.13815564000133049</v>
      </c>
      <c r="BD547">
        <v>6.6061976426599249E-4</v>
      </c>
      <c r="BE547">
        <v>0</v>
      </c>
      <c r="BF547">
        <v>2.9447019805440579E-3</v>
      </c>
      <c r="BG547">
        <v>1.8877855963370029E-4</v>
      </c>
      <c r="BH547">
        <v>1.465496712533397E-3</v>
      </c>
      <c r="BI547">
        <v>2.8175065071190498E-4</v>
      </c>
      <c r="BJ547">
        <v>1.5237758575987811E-4</v>
      </c>
      <c r="BK547">
        <v>2.264667752709957E-3</v>
      </c>
      <c r="BL547">
        <v>1.3366235308905729E-3</v>
      </c>
      <c r="BM547">
        <v>5.5614287922403454E-4</v>
      </c>
      <c r="BN547">
        <v>0</v>
      </c>
      <c r="BO547">
        <v>1.0807367505612779E-5</v>
      </c>
      <c r="BP547">
        <v>1.5093401637393731E-4</v>
      </c>
      <c r="BQ547">
        <v>1.9069750855802789E-4</v>
      </c>
      <c r="BR547">
        <v>2.1288152196719369E-4</v>
      </c>
      <c r="BS547">
        <v>5.908647183770239E-3</v>
      </c>
      <c r="BT547">
        <v>2.9138040173289449E-2</v>
      </c>
      <c r="BU547">
        <v>-3.6481108612046073E-5</v>
      </c>
      <c r="BV547">
        <v>-3.3492662833585539E-4</v>
      </c>
      <c r="BW547">
        <v>-226.96302570314819</v>
      </c>
      <c r="BX547">
        <v>-0.43433806020766502</v>
      </c>
      <c r="BY547">
        <v>0.25545113653191448</v>
      </c>
      <c r="BZ547">
        <v>3.7203559247726319</v>
      </c>
      <c r="CA547">
        <v>47.677640314614408</v>
      </c>
      <c r="CB547">
        <v>4.3067296537163242E-2</v>
      </c>
      <c r="CC547">
        <v>0.31962856932745498</v>
      </c>
      <c r="CD547">
        <v>0.113564141389354</v>
      </c>
      <c r="CE547">
        <v>0.65335872009039075</v>
      </c>
      <c r="CF547">
        <v>5.6939157489678323E-2</v>
      </c>
      <c r="CG547">
        <v>6.731093172026166E-2</v>
      </c>
      <c r="CH547">
        <v>3.0661326901803631E-2</v>
      </c>
      <c r="CI547">
        <v>0.1931750299067608</v>
      </c>
      <c r="CJ547">
        <v>0.56409830533414229</v>
      </c>
      <c r="CK547">
        <v>4.392999294074027</v>
      </c>
      <c r="CL547">
        <v>1.806702249376086</v>
      </c>
      <c r="CM547">
        <v>2.6508637248690672</v>
      </c>
      <c r="CN547">
        <v>4.2115004290435571</v>
      </c>
      <c r="CO547">
        <v>0.78128760032446554</v>
      </c>
      <c r="CP547">
        <v>0.32363576938823369</v>
      </c>
      <c r="CQ547">
        <v>1.4955486186329869</v>
      </c>
      <c r="CR547">
        <v>0.1627043280758281</v>
      </c>
      <c r="CS547">
        <v>24.652170920580019</v>
      </c>
      <c r="CT547">
        <v>2.5559570638863958E-16</v>
      </c>
      <c r="CU547">
        <v>3.155541991789746E-15</v>
      </c>
      <c r="CV547">
        <v>0.60344860642533449</v>
      </c>
      <c r="CW547">
        <v>6.7988334029918276</v>
      </c>
      <c r="CX547">
        <v>1.4764978169086009</v>
      </c>
      <c r="DA547">
        <f t="shared" si="32"/>
        <v>0</v>
      </c>
      <c r="DB547">
        <f t="shared" si="33"/>
        <v>0</v>
      </c>
      <c r="DC547">
        <f t="shared" si="34"/>
        <v>1</v>
      </c>
      <c r="DD547">
        <f t="shared" si="35"/>
        <v>1</v>
      </c>
    </row>
    <row r="548" spans="1:108" x14ac:dyDescent="0.3">
      <c r="A548" s="1">
        <v>544</v>
      </c>
      <c r="B548">
        <v>1.8811508370895209</v>
      </c>
      <c r="C548">
        <v>1.6227103551719371E-2</v>
      </c>
      <c r="D548">
        <v>0.99675432311471246</v>
      </c>
      <c r="E548">
        <v>1.887276360538962</v>
      </c>
      <c r="F548">
        <v>1.6174435616806392E-2</v>
      </c>
      <c r="G548">
        <v>1.0150322379789309E-4</v>
      </c>
      <c r="H548">
        <v>593.2010618286223</v>
      </c>
      <c r="I548">
        <v>166.353834365708</v>
      </c>
      <c r="J548">
        <v>130.2801417589715</v>
      </c>
      <c r="K548">
        <v>240.9779169854522</v>
      </c>
      <c r="L548">
        <v>2.5584875143997939E-3</v>
      </c>
      <c r="M548">
        <v>0</v>
      </c>
      <c r="N548">
        <v>7.0059899531195384</v>
      </c>
      <c r="O548">
        <v>5.9387340202510748</v>
      </c>
      <c r="P548">
        <v>43.292953472865328</v>
      </c>
      <c r="Q548">
        <v>0</v>
      </c>
      <c r="R548">
        <v>-14.12857087253327</v>
      </c>
      <c r="S548">
        <v>-42.109106573702661</v>
      </c>
      <c r="T548">
        <v>0</v>
      </c>
      <c r="U548">
        <v>0</v>
      </c>
      <c r="V548">
        <v>0</v>
      </c>
      <c r="W548">
        <v>-3.025435783455892</v>
      </c>
      <c r="X548">
        <v>-20.69718831422848</v>
      </c>
      <c r="Y548">
        <v>-32.412317942806382</v>
      </c>
      <c r="Z548">
        <v>-4.2657241469047484</v>
      </c>
      <c r="AA548">
        <v>12.90062894364085</v>
      </c>
      <c r="AB548">
        <v>-1.4309323047888449</v>
      </c>
      <c r="AC548">
        <v>33.09207780385767</v>
      </c>
      <c r="AD548">
        <v>0</v>
      </c>
      <c r="AE548">
        <v>0</v>
      </c>
      <c r="AF548">
        <v>34.062175787049199</v>
      </c>
      <c r="AG548">
        <v>94.501548956375203</v>
      </c>
      <c r="AH548">
        <v>37.012756583111788</v>
      </c>
      <c r="AI548">
        <v>52.628513813438033</v>
      </c>
      <c r="AJ548">
        <v>2.1239872480365229</v>
      </c>
      <c r="AK548">
        <v>84.564032629406498</v>
      </c>
      <c r="AL548">
        <v>3.5736307308301289</v>
      </c>
      <c r="AM548">
        <v>8.3331991080772241</v>
      </c>
      <c r="AN548">
        <v>0</v>
      </c>
      <c r="AO548">
        <v>3.7042260349801949E-4</v>
      </c>
      <c r="AP548">
        <v>3.1956791022984249E-4</v>
      </c>
      <c r="AQ548">
        <v>1.021243662713661E-4</v>
      </c>
      <c r="AR548">
        <v>4.7475259118600759E-4</v>
      </c>
      <c r="AS548">
        <v>0</v>
      </c>
      <c r="AT548">
        <v>1.37039553982322E-4</v>
      </c>
      <c r="AU548">
        <v>1.3868533644207661E-4</v>
      </c>
      <c r="AV548">
        <v>1.8728353559604609E-5</v>
      </c>
      <c r="AW548">
        <v>0.41854360202743579</v>
      </c>
      <c r="AX548">
        <v>2.9365088931267921E-2</v>
      </c>
      <c r="AY548">
        <v>0.30733887858213571</v>
      </c>
      <c r="AZ548">
        <v>0.1349715737875759</v>
      </c>
      <c r="BA548">
        <v>8.4707276114922347E-2</v>
      </c>
      <c r="BB548">
        <v>0</v>
      </c>
      <c r="BC548">
        <v>0.18802408022702949</v>
      </c>
      <c r="BD548">
        <v>6.3881663796035919E-4</v>
      </c>
      <c r="BE548">
        <v>0</v>
      </c>
      <c r="BF548">
        <v>2.3999917871427279E-3</v>
      </c>
      <c r="BG548">
        <v>1.7866232380719439E-4</v>
      </c>
      <c r="BH548">
        <v>1.462105063612772E-3</v>
      </c>
      <c r="BI548">
        <v>2.9784801508593849E-4</v>
      </c>
      <c r="BJ548">
        <v>3.7256098109673518E-4</v>
      </c>
      <c r="BK548">
        <v>2.2146670399821591E-3</v>
      </c>
      <c r="BL548">
        <v>1.3745537411009299E-3</v>
      </c>
      <c r="BM548">
        <v>5.7851626926252412E-4</v>
      </c>
      <c r="BN548">
        <v>0</v>
      </c>
      <c r="BO548">
        <v>1.036614373474397E-5</v>
      </c>
      <c r="BP548">
        <v>1.4957637151423011E-4</v>
      </c>
      <c r="BQ548">
        <v>2.3400490327157031E-4</v>
      </c>
      <c r="BR548">
        <v>2.098183632412271E-4</v>
      </c>
      <c r="BS548">
        <v>6.7917503710088227E-3</v>
      </c>
      <c r="BT548">
        <v>3.0525629984658131E-2</v>
      </c>
      <c r="BU548">
        <v>-4.9126653171235093E-5</v>
      </c>
      <c r="BV548">
        <v>-3.7386366693787108E-4</v>
      </c>
      <c r="BW548">
        <v>-240.94786347244079</v>
      </c>
      <c r="BX548">
        <v>0.2455234099179506</v>
      </c>
      <c r="BY548">
        <v>0.23983994043719201</v>
      </c>
      <c r="BZ548">
        <v>4.7114211663065149</v>
      </c>
      <c r="CA548">
        <v>63.995122373172258</v>
      </c>
      <c r="CB548">
        <v>4.3329442626863571E-2</v>
      </c>
      <c r="CC548">
        <v>0.32216749331691491</v>
      </c>
      <c r="CD548">
        <v>0.11449026785746309</v>
      </c>
      <c r="CE548">
        <v>0.6634462530367996</v>
      </c>
      <c r="CF548">
        <v>5.6903345151338831E-2</v>
      </c>
      <c r="CG548">
        <v>5.6065271356504368E-2</v>
      </c>
      <c r="CH548">
        <v>3.0633326519733921E-2</v>
      </c>
      <c r="CI548">
        <v>0.47616187319630848</v>
      </c>
      <c r="CJ548">
        <v>0.56753191219688848</v>
      </c>
      <c r="CK548">
        <v>4.4278944579102051</v>
      </c>
      <c r="CL548">
        <v>1.821436079550548</v>
      </c>
      <c r="CM548">
        <v>2.6917917393560509</v>
      </c>
      <c r="CN548">
        <v>4.2088515721771884</v>
      </c>
      <c r="CO548">
        <v>0.65075761395942566</v>
      </c>
      <c r="CP548">
        <v>0.32334022036573651</v>
      </c>
      <c r="CQ548">
        <v>3.6864145021649701</v>
      </c>
      <c r="CR548">
        <v>0.24400378093053349</v>
      </c>
      <c r="CS548">
        <v>36.970269837959627</v>
      </c>
      <c r="CT548">
        <v>7.5916849216193114E-16</v>
      </c>
      <c r="CU548">
        <v>9.3725676761491743E-15</v>
      </c>
      <c r="CV548">
        <v>0.55937978397297949</v>
      </c>
      <c r="CW548">
        <v>8.6468344375316182</v>
      </c>
      <c r="CX548">
        <v>2.1448403283410742</v>
      </c>
      <c r="DA548">
        <f t="shared" si="32"/>
        <v>0</v>
      </c>
      <c r="DB548">
        <f t="shared" si="33"/>
        <v>0</v>
      </c>
      <c r="DC548">
        <f t="shared" si="34"/>
        <v>0</v>
      </c>
      <c r="DD548">
        <f t="shared" si="35"/>
        <v>0</v>
      </c>
    </row>
    <row r="549" spans="1:108" x14ac:dyDescent="0.3">
      <c r="A549" s="1">
        <v>545</v>
      </c>
      <c r="B549">
        <v>2.0736901579969591</v>
      </c>
      <c r="C549">
        <v>1.5515330011729391E-2</v>
      </c>
      <c r="D549">
        <v>0.99678798713595551</v>
      </c>
      <c r="E549">
        <v>2.080372406733654</v>
      </c>
      <c r="F549">
        <v>1.546549457214182E-2</v>
      </c>
      <c r="G549">
        <v>9.766923294623617E-5</v>
      </c>
      <c r="H549">
        <v>567.62031312164015</v>
      </c>
      <c r="I549">
        <v>167.77624202056489</v>
      </c>
      <c r="J549">
        <v>132.96738257584099</v>
      </c>
      <c r="K549">
        <v>239.23168890495791</v>
      </c>
      <c r="L549">
        <v>2.6782916043787469E-3</v>
      </c>
      <c r="M549">
        <v>0</v>
      </c>
      <c r="N549">
        <v>7.626151799172062</v>
      </c>
      <c r="O549">
        <v>5.9213382270518329</v>
      </c>
      <c r="P549">
        <v>43.444843034748388</v>
      </c>
      <c r="Q549">
        <v>0</v>
      </c>
      <c r="R549">
        <v>-14.311763729318031</v>
      </c>
      <c r="S549">
        <v>-42.680569331654233</v>
      </c>
      <c r="T549">
        <v>0</v>
      </c>
      <c r="U549">
        <v>0</v>
      </c>
      <c r="V549">
        <v>0</v>
      </c>
      <c r="W549">
        <v>-3.3029189240351058</v>
      </c>
      <c r="X549">
        <v>-25.61821739177384</v>
      </c>
      <c r="Y549">
        <v>-32.466141359093157</v>
      </c>
      <c r="Z549">
        <v>-4.3564021115445977</v>
      </c>
      <c r="AA549">
        <v>13.11106953391716</v>
      </c>
      <c r="AB549">
        <v>-1.566655964795562</v>
      </c>
      <c r="AC549">
        <v>33.74661471634257</v>
      </c>
      <c r="AD549">
        <v>0</v>
      </c>
      <c r="AE549">
        <v>0</v>
      </c>
      <c r="AF549">
        <v>34.120279248814832</v>
      </c>
      <c r="AG549">
        <v>83.326917003536309</v>
      </c>
      <c r="AH549">
        <v>35.869887869918657</v>
      </c>
      <c r="AI549">
        <v>51.794868364169858</v>
      </c>
      <c r="AJ549">
        <v>2.110290749025781</v>
      </c>
      <c r="AK549">
        <v>84.264524220802954</v>
      </c>
      <c r="AL549">
        <v>3.514561489625458</v>
      </c>
      <c r="AM549">
        <v>8.0772522960486661</v>
      </c>
      <c r="AN549">
        <v>0</v>
      </c>
      <c r="AO549">
        <v>3.8900294375308821E-4</v>
      </c>
      <c r="AP549">
        <v>2.9612378946005399E-4</v>
      </c>
      <c r="AQ549">
        <v>1.051787632572543E-4</v>
      </c>
      <c r="AR549">
        <v>4.8352005827425281E-4</v>
      </c>
      <c r="AS549">
        <v>0</v>
      </c>
      <c r="AT549">
        <v>1.4095659175639491E-4</v>
      </c>
      <c r="AU549">
        <v>1.4142843019580709E-4</v>
      </c>
      <c r="AV549">
        <v>1.878619711584658E-5</v>
      </c>
      <c r="AW549">
        <v>0.47160038863670523</v>
      </c>
      <c r="AX549">
        <v>3.0545850151237942E-2</v>
      </c>
      <c r="AY549">
        <v>0.38896249206599942</v>
      </c>
      <c r="AZ549">
        <v>0.13565223453893829</v>
      </c>
      <c r="BA549">
        <v>8.8481123594831082E-2</v>
      </c>
      <c r="BB549">
        <v>0</v>
      </c>
      <c r="BC549">
        <v>0.19523028439662629</v>
      </c>
      <c r="BD549">
        <v>6.5145196029741152E-4</v>
      </c>
      <c r="BE549">
        <v>0</v>
      </c>
      <c r="BF549">
        <v>3.1874652586954401E-3</v>
      </c>
      <c r="BG549">
        <v>1.8354006641552349E-4</v>
      </c>
      <c r="BH549">
        <v>1.4188300311244531E-3</v>
      </c>
      <c r="BI549">
        <v>2.9038887916976752E-4</v>
      </c>
      <c r="BJ549">
        <v>2.5397633443348551E-4</v>
      </c>
      <c r="BK549">
        <v>2.5934398334597308E-3</v>
      </c>
      <c r="BL549">
        <v>1.37281383238242E-3</v>
      </c>
      <c r="BM549">
        <v>5.4384121068854732E-4</v>
      </c>
      <c r="BN549">
        <v>0</v>
      </c>
      <c r="BO549">
        <v>1.0107492150802381E-5</v>
      </c>
      <c r="BP549">
        <v>1.4201794388714391E-4</v>
      </c>
      <c r="BQ549">
        <v>1.458852677474113E-4</v>
      </c>
      <c r="BR549">
        <v>2.0634928029855879E-4</v>
      </c>
      <c r="BS549">
        <v>7.3170356633583192E-3</v>
      </c>
      <c r="BT549">
        <v>3.2173988164372953E-2</v>
      </c>
      <c r="BU549">
        <v>-2.9582476437299541E-5</v>
      </c>
      <c r="BV549">
        <v>-3.6072284650409561E-4</v>
      </c>
      <c r="BW549">
        <v>-239.19993480459291</v>
      </c>
      <c r="BX549">
        <v>0.42470496520400047</v>
      </c>
      <c r="BY549">
        <v>0.2376480399930436</v>
      </c>
      <c r="BZ549">
        <v>4.9224389008751022</v>
      </c>
      <c r="CA549">
        <v>65.375857000000366</v>
      </c>
      <c r="CB549">
        <v>4.4128571798736291E-2</v>
      </c>
      <c r="CC549">
        <v>0.33603963712904739</v>
      </c>
      <c r="CD549">
        <v>0.1197425662736553</v>
      </c>
      <c r="CE549">
        <v>0.66251052425453949</v>
      </c>
      <c r="CF549">
        <v>5.6903070671953181E-2</v>
      </c>
      <c r="CG549">
        <v>7.736104251233078E-2</v>
      </c>
      <c r="CH549">
        <v>3.0419661507277141E-2</v>
      </c>
      <c r="CI549">
        <v>0.33949273921447198</v>
      </c>
      <c r="CJ549">
        <v>0.57799895907101695</v>
      </c>
      <c r="CK549">
        <v>4.6185542543802729</v>
      </c>
      <c r="CL549">
        <v>1.9049953725354261</v>
      </c>
      <c r="CM549">
        <v>2.687995219299097</v>
      </c>
      <c r="CN549">
        <v>4.2088312703304203</v>
      </c>
      <c r="CO549">
        <v>0.897940672018125</v>
      </c>
      <c r="CP549">
        <v>0.32108494808351418</v>
      </c>
      <c r="CQ549">
        <v>2.6283308842410742</v>
      </c>
      <c r="CR549">
        <v>0.2655351895887284</v>
      </c>
      <c r="CS549">
        <v>40.232604483140662</v>
      </c>
      <c r="CT549">
        <v>-2.396935052453312E-15</v>
      </c>
      <c r="CU549">
        <v>-2.9592160668413172E-14</v>
      </c>
      <c r="CV549">
        <v>0.65323041553893013</v>
      </c>
      <c r="CW549">
        <v>7.2975209369007832</v>
      </c>
      <c r="CX549">
        <v>2.3370754823854329</v>
      </c>
      <c r="DA549">
        <f t="shared" si="32"/>
        <v>0</v>
      </c>
      <c r="DB549">
        <f t="shared" si="33"/>
        <v>0</v>
      </c>
      <c r="DC549">
        <f t="shared" si="34"/>
        <v>0</v>
      </c>
      <c r="DD549">
        <f t="shared" si="35"/>
        <v>0</v>
      </c>
    </row>
    <row r="550" spans="1:108" x14ac:dyDescent="0.3">
      <c r="A550" s="1">
        <v>546</v>
      </c>
      <c r="B550">
        <v>1.855271300779423</v>
      </c>
      <c r="C550">
        <v>1.6999436038298781E-2</v>
      </c>
      <c r="D550">
        <v>0.99669488263085237</v>
      </c>
      <c r="E550">
        <v>1.861423449101729</v>
      </c>
      <c r="F550">
        <v>1.6943250906982881E-2</v>
      </c>
      <c r="G550">
        <v>1.346656739898362E-4</v>
      </c>
      <c r="H550">
        <v>598.37452098442088</v>
      </c>
      <c r="I550">
        <v>177.24529363609889</v>
      </c>
      <c r="J550">
        <v>140.3111588491968</v>
      </c>
      <c r="K550">
        <v>252.57495785560729</v>
      </c>
      <c r="L550">
        <v>2.820812064620289E-3</v>
      </c>
      <c r="M550">
        <v>0</v>
      </c>
      <c r="N550">
        <v>6.1367516150861041</v>
      </c>
      <c r="O550">
        <v>5.8196018869540049</v>
      </c>
      <c r="P550">
        <v>44.17572615547347</v>
      </c>
      <c r="Q550">
        <v>0</v>
      </c>
      <c r="R550">
        <v>-14.177451440700651</v>
      </c>
      <c r="S550">
        <v>-41.954628216812921</v>
      </c>
      <c r="T550">
        <v>0</v>
      </c>
      <c r="U550">
        <v>0</v>
      </c>
      <c r="V550">
        <v>0</v>
      </c>
      <c r="W550">
        <v>-2.6311895484215571</v>
      </c>
      <c r="X550">
        <v>-23.38407022517028</v>
      </c>
      <c r="Y550">
        <v>-33.067687965435873</v>
      </c>
      <c r="Z550">
        <v>-4.3191723773596022</v>
      </c>
      <c r="AA550">
        <v>12.91020823638315</v>
      </c>
      <c r="AB550">
        <v>-1.5059703893400991</v>
      </c>
      <c r="AC550">
        <v>32.69922840327871</v>
      </c>
      <c r="AD550">
        <v>0</v>
      </c>
      <c r="AE550">
        <v>0</v>
      </c>
      <c r="AF550">
        <v>33.943164261677843</v>
      </c>
      <c r="AG550">
        <v>90.131692506290648</v>
      </c>
      <c r="AH550">
        <v>38.96110212335946</v>
      </c>
      <c r="AI550">
        <v>54.544874355781189</v>
      </c>
      <c r="AJ550">
        <v>2.1762168711705718</v>
      </c>
      <c r="AK550">
        <v>87.694863318335706</v>
      </c>
      <c r="AL550">
        <v>3.6560515476345392</v>
      </c>
      <c r="AM550">
        <v>8.4122261711780286</v>
      </c>
      <c r="AN550">
        <v>0</v>
      </c>
      <c r="AO550">
        <v>3.506707347900601E-4</v>
      </c>
      <c r="AP550">
        <v>2.9837269641586902E-4</v>
      </c>
      <c r="AQ550">
        <v>1.069902481504171E-4</v>
      </c>
      <c r="AR550">
        <v>4.8095560044112551E-4</v>
      </c>
      <c r="AS550">
        <v>0</v>
      </c>
      <c r="AT550">
        <v>1.3795700140754611E-4</v>
      </c>
      <c r="AU550">
        <v>1.3703894688584241E-4</v>
      </c>
      <c r="AV550">
        <v>1.7998752792777061E-5</v>
      </c>
      <c r="AW550">
        <v>0.3809637806485614</v>
      </c>
      <c r="AX550">
        <v>2.922482161085244E-2</v>
      </c>
      <c r="AY550">
        <v>0.37498673549927269</v>
      </c>
      <c r="AZ550">
        <v>0.1373321634398427</v>
      </c>
      <c r="BA550">
        <v>8.0542356703145343E-2</v>
      </c>
      <c r="BB550">
        <v>0</v>
      </c>
      <c r="BC550">
        <v>0.18130844265709931</v>
      </c>
      <c r="BD550">
        <v>6.3123298803695251E-4</v>
      </c>
      <c r="BE550">
        <v>0</v>
      </c>
      <c r="BF550">
        <v>3.9808531038692443E-3</v>
      </c>
      <c r="BG550">
        <v>1.9198336112945041E-4</v>
      </c>
      <c r="BH550">
        <v>1.538475945418991E-3</v>
      </c>
      <c r="BI550">
        <v>3.0482212457492769E-4</v>
      </c>
      <c r="BJ550">
        <v>2.4937398549759613E-4</v>
      </c>
      <c r="BK550">
        <v>2.1443359359635092E-3</v>
      </c>
      <c r="BL550">
        <v>1.3691746411489639E-3</v>
      </c>
      <c r="BM550">
        <v>6.3874949634393219E-4</v>
      </c>
      <c r="BN550">
        <v>0</v>
      </c>
      <c r="BO550">
        <v>1.0730604805398391E-5</v>
      </c>
      <c r="BP550">
        <v>1.5734388663387659E-4</v>
      </c>
      <c r="BQ550">
        <v>1.554259826769074E-4</v>
      </c>
      <c r="BR550">
        <v>2.2127625401143489E-4</v>
      </c>
      <c r="BS550">
        <v>6.4761694220437059E-3</v>
      </c>
      <c r="BT550">
        <v>3.1538564542272093E-2</v>
      </c>
      <c r="BU550">
        <v>-3.3378910294882568E-5</v>
      </c>
      <c r="BV550">
        <v>-1.136507200213499E-4</v>
      </c>
      <c r="BW550">
        <v>-252.54359969960561</v>
      </c>
      <c r="BX550">
        <v>-0.56432570237666368</v>
      </c>
      <c r="BY550">
        <v>0.19449938636348921</v>
      </c>
      <c r="BZ550">
        <v>4.496256556861991</v>
      </c>
      <c r="CA550">
        <v>60.47679126306889</v>
      </c>
      <c r="CB550">
        <v>4.3275400843646818E-2</v>
      </c>
      <c r="CC550">
        <v>0.30899202874158149</v>
      </c>
      <c r="CD550">
        <v>0.1092886509882751</v>
      </c>
      <c r="CE550">
        <v>0.65476913632403466</v>
      </c>
      <c r="CF550">
        <v>5.6931537885090339E-2</v>
      </c>
      <c r="CG550">
        <v>9.262487873184605E-2</v>
      </c>
      <c r="CH550">
        <v>3.0760085187314139E-2</v>
      </c>
      <c r="CI550">
        <v>0.30423900319822589</v>
      </c>
      <c r="CJ550">
        <v>0.56682406933743479</v>
      </c>
      <c r="CK550">
        <v>4.2468098736994611</v>
      </c>
      <c r="CL550">
        <v>1.7386830839043761</v>
      </c>
      <c r="CM550">
        <v>2.6565861880669499</v>
      </c>
      <c r="CN550">
        <v>4.2109368455729506</v>
      </c>
      <c r="CO550">
        <v>1.0751101995660699</v>
      </c>
      <c r="CP550">
        <v>0.3246781806908175</v>
      </c>
      <c r="CQ550">
        <v>2.3553987344378782</v>
      </c>
      <c r="CR550">
        <v>0.2372599568615644</v>
      </c>
      <c r="CS550">
        <v>35.94847831235824</v>
      </c>
      <c r="CT550">
        <v>-7.8277990820755452E-15</v>
      </c>
      <c r="CU550">
        <v>-9.6640702834124335E-14</v>
      </c>
      <c r="CV550">
        <v>0.54320588438463224</v>
      </c>
      <c r="CW550">
        <v>7.3532857754348049</v>
      </c>
      <c r="CX550">
        <v>2.1149099937157878</v>
      </c>
      <c r="DA550">
        <f t="shared" si="32"/>
        <v>0</v>
      </c>
      <c r="DB550">
        <f t="shared" si="33"/>
        <v>0</v>
      </c>
      <c r="DC550">
        <f t="shared" si="34"/>
        <v>0</v>
      </c>
      <c r="DD550">
        <f t="shared" si="35"/>
        <v>0</v>
      </c>
    </row>
    <row r="551" spans="1:108" x14ac:dyDescent="0.3">
      <c r="A551" s="1">
        <v>547</v>
      </c>
      <c r="B551">
        <v>2.0153306442176921</v>
      </c>
      <c r="C551">
        <v>1.6252653555390999E-2</v>
      </c>
      <c r="D551">
        <v>0.99671998394099959</v>
      </c>
      <c r="E551">
        <v>2.0219627692763629</v>
      </c>
      <c r="F551">
        <v>1.619934459072795E-2</v>
      </c>
      <c r="G551">
        <v>1.278482448723763E-4</v>
      </c>
      <c r="H551">
        <v>584.46452297788574</v>
      </c>
      <c r="I551">
        <v>169.05500657669629</v>
      </c>
      <c r="J551">
        <v>132.00869339884019</v>
      </c>
      <c r="K551">
        <v>242.60910626172961</v>
      </c>
      <c r="L551">
        <v>2.676989916797194E-3</v>
      </c>
      <c r="M551">
        <v>0</v>
      </c>
      <c r="N551">
        <v>8.1198746995351172</v>
      </c>
      <c r="O551">
        <v>6.1500668322002623</v>
      </c>
      <c r="P551">
        <v>43.804390048298373</v>
      </c>
      <c r="Q551">
        <v>0</v>
      </c>
      <c r="R551">
        <v>-14.84991840750741</v>
      </c>
      <c r="S551">
        <v>-43.224413172526347</v>
      </c>
      <c r="T551">
        <v>0</v>
      </c>
      <c r="U551">
        <v>0</v>
      </c>
      <c r="V551">
        <v>0</v>
      </c>
      <c r="W551">
        <v>-3.5402608939689548</v>
      </c>
      <c r="X551">
        <v>-23.444910683387711</v>
      </c>
      <c r="Y551">
        <v>-32.798107421646037</v>
      </c>
      <c r="Z551">
        <v>-4.3363499743968417</v>
      </c>
      <c r="AA551">
        <v>13.627177964892249</v>
      </c>
      <c r="AB551">
        <v>-1.494855630229978</v>
      </c>
      <c r="AC551">
        <v>34.068523165756091</v>
      </c>
      <c r="AD551">
        <v>0</v>
      </c>
      <c r="AE551">
        <v>0</v>
      </c>
      <c r="AF551">
        <v>34.288759942406699</v>
      </c>
      <c r="AG551">
        <v>86.882284354380687</v>
      </c>
      <c r="AH551">
        <v>37.551206667894803</v>
      </c>
      <c r="AI551">
        <v>53.117612160613859</v>
      </c>
      <c r="AJ551">
        <v>2.3600899404715281</v>
      </c>
      <c r="AK551">
        <v>86.270673807193347</v>
      </c>
      <c r="AL551">
        <v>3.6466492139555631</v>
      </c>
      <c r="AM551">
        <v>8.2568214753007201</v>
      </c>
      <c r="AN551">
        <v>0</v>
      </c>
      <c r="AO551">
        <v>3.7582916659582632E-4</v>
      </c>
      <c r="AP551">
        <v>3.0554408955307669E-4</v>
      </c>
      <c r="AQ551">
        <v>1.067640345105646E-4</v>
      </c>
      <c r="AR551">
        <v>4.813549686859551E-4</v>
      </c>
      <c r="AS551">
        <v>0</v>
      </c>
      <c r="AT551">
        <v>1.4112952065798459E-4</v>
      </c>
      <c r="AU551">
        <v>1.4277751386093909E-4</v>
      </c>
      <c r="AV551">
        <v>1.843640540708859E-5</v>
      </c>
      <c r="AW551">
        <v>0.39254656113305358</v>
      </c>
      <c r="AX551">
        <v>2.853908583954989E-2</v>
      </c>
      <c r="AY551">
        <v>0.40140929047107021</v>
      </c>
      <c r="AZ551">
        <v>0.13782018248523989</v>
      </c>
      <c r="BA551">
        <v>8.5101716015852216E-2</v>
      </c>
      <c r="BB551">
        <v>0</v>
      </c>
      <c r="BC551">
        <v>0.20545707716479919</v>
      </c>
      <c r="BD551">
        <v>6.5766615073308758E-4</v>
      </c>
      <c r="BE551">
        <v>0</v>
      </c>
      <c r="BF551">
        <v>3.5331027567180478E-3</v>
      </c>
      <c r="BG551">
        <v>1.878031971487449E-4</v>
      </c>
      <c r="BH551">
        <v>1.4723059022651161E-3</v>
      </c>
      <c r="BI551">
        <v>2.7603267778902451E-4</v>
      </c>
      <c r="BJ551">
        <v>2.716259866158789E-4</v>
      </c>
      <c r="BK551">
        <v>2.7192373886076909E-3</v>
      </c>
      <c r="BL551">
        <v>1.383128707374916E-3</v>
      </c>
      <c r="BM551">
        <v>6.1779950575942342E-4</v>
      </c>
      <c r="BN551">
        <v>0</v>
      </c>
      <c r="BO551">
        <v>1.068882010297243E-5</v>
      </c>
      <c r="BP551">
        <v>1.498382708488303E-4</v>
      </c>
      <c r="BQ551">
        <v>2.0578469448255581E-4</v>
      </c>
      <c r="BR551">
        <v>2.164206490742566E-4</v>
      </c>
      <c r="BS551">
        <v>6.3799232624556336E-3</v>
      </c>
      <c r="BT551">
        <v>3.2754471649130347E-2</v>
      </c>
      <c r="BU551">
        <v>-3.9357479633735699E-5</v>
      </c>
      <c r="BV551">
        <v>-6.933874846121455E-4</v>
      </c>
      <c r="BW551">
        <v>-242.5771238925243</v>
      </c>
      <c r="BX551">
        <v>0.37285519018769259</v>
      </c>
      <c r="BY551">
        <v>0.26814082926616128</v>
      </c>
      <c r="BZ551">
        <v>4.7086599187219864</v>
      </c>
      <c r="CA551">
        <v>64.890902219342465</v>
      </c>
      <c r="CB551">
        <v>4.3528800890327637E-2</v>
      </c>
      <c r="CC551">
        <v>0.32186522387158661</v>
      </c>
      <c r="CD551">
        <v>0.11431028329345611</v>
      </c>
      <c r="CE551">
        <v>0.66321962719060035</v>
      </c>
      <c r="CF551">
        <v>5.6933405626108387E-2</v>
      </c>
      <c r="CG551">
        <v>8.0936028661759266E-2</v>
      </c>
      <c r="CH551">
        <v>3.0638722175086761E-2</v>
      </c>
      <c r="CI551">
        <v>0.34661335804121751</v>
      </c>
      <c r="CJ551">
        <v>0.57014311994886335</v>
      </c>
      <c r="CK551">
        <v>4.4237400437327068</v>
      </c>
      <c r="CL551">
        <v>1.8185726887595279</v>
      </c>
      <c r="CM551">
        <v>2.690872253296809</v>
      </c>
      <c r="CN551">
        <v>4.211074992894507</v>
      </c>
      <c r="CO551">
        <v>0.93943604696684857</v>
      </c>
      <c r="CP551">
        <v>0.32339717246950761</v>
      </c>
      <c r="CQ551">
        <v>2.6834582558029738</v>
      </c>
      <c r="CR551">
        <v>0.25298053973034518</v>
      </c>
      <c r="CS551">
        <v>38.33038480762805</v>
      </c>
      <c r="CT551">
        <v>-2.0842215120186741E-15</v>
      </c>
      <c r="CU551">
        <v>-2.5731451417130549E-14</v>
      </c>
      <c r="CV551">
        <v>0.56073439371821787</v>
      </c>
      <c r="CW551">
        <v>8.8998228378426987</v>
      </c>
      <c r="CX551">
        <v>2.2368995355232828</v>
      </c>
      <c r="DA551">
        <f t="shared" si="32"/>
        <v>0</v>
      </c>
      <c r="DB551">
        <f t="shared" si="33"/>
        <v>0</v>
      </c>
      <c r="DC551">
        <f t="shared" si="34"/>
        <v>0</v>
      </c>
      <c r="DD551">
        <f t="shared" si="35"/>
        <v>0</v>
      </c>
    </row>
    <row r="552" spans="1:108" x14ac:dyDescent="0.3">
      <c r="A552" s="1">
        <v>548</v>
      </c>
      <c r="B552">
        <v>1.9132562926035339</v>
      </c>
      <c r="C552">
        <v>1.523309198288662E-2</v>
      </c>
      <c r="D552">
        <v>0.99677960677733868</v>
      </c>
      <c r="E552">
        <v>1.919437601560267</v>
      </c>
      <c r="F552">
        <v>1.5184035436704759E-2</v>
      </c>
      <c r="G552">
        <v>1.176598667431977E-4</v>
      </c>
      <c r="H552">
        <v>561.95165936716069</v>
      </c>
      <c r="I552">
        <v>154.01554120996789</v>
      </c>
      <c r="J552">
        <v>129.09122285329909</v>
      </c>
      <c r="K552">
        <v>224.68491321419799</v>
      </c>
      <c r="L552">
        <v>2.5525432420343348E-3</v>
      </c>
      <c r="M552">
        <v>0</v>
      </c>
      <c r="N552">
        <v>5.9193538142341096</v>
      </c>
      <c r="O552">
        <v>5.5166872986043298</v>
      </c>
      <c r="P552">
        <v>42.50203582174008</v>
      </c>
      <c r="Q552">
        <v>0</v>
      </c>
      <c r="R552">
        <v>-13.354298957980051</v>
      </c>
      <c r="S552">
        <v>-40.583777976598448</v>
      </c>
      <c r="T552">
        <v>0</v>
      </c>
      <c r="U552">
        <v>0</v>
      </c>
      <c r="V552">
        <v>0</v>
      </c>
      <c r="W552">
        <v>-2.4967386854404729</v>
      </c>
      <c r="X552">
        <v>-23.529817142886539</v>
      </c>
      <c r="Y552">
        <v>-31.894873136279791</v>
      </c>
      <c r="Z552">
        <v>-4.1449833251100117</v>
      </c>
      <c r="AA552">
        <v>12.14300250958183</v>
      </c>
      <c r="AB552">
        <v>-1.5207640506095399</v>
      </c>
      <c r="AC552">
        <v>32.341634258073867</v>
      </c>
      <c r="AD552">
        <v>0</v>
      </c>
      <c r="AE552">
        <v>0</v>
      </c>
      <c r="AF552">
        <v>33.759533156753058</v>
      </c>
      <c r="AG552">
        <v>86.103633154694776</v>
      </c>
      <c r="AH552">
        <v>35.300079751250081</v>
      </c>
      <c r="AI552">
        <v>50.13134141945622</v>
      </c>
      <c r="AJ552">
        <v>1.80191586338766</v>
      </c>
      <c r="AK552">
        <v>81.259295445818154</v>
      </c>
      <c r="AL552">
        <v>3.3762885615711529</v>
      </c>
      <c r="AM552">
        <v>7.9977735784933373</v>
      </c>
      <c r="AN552">
        <v>0</v>
      </c>
      <c r="AO552">
        <v>3.8642543440997639E-4</v>
      </c>
      <c r="AP552">
        <v>3.1978460677962452E-4</v>
      </c>
      <c r="AQ552">
        <v>1.000452482830252E-4</v>
      </c>
      <c r="AR552">
        <v>4.6645710693300779E-4</v>
      </c>
      <c r="AS552">
        <v>0</v>
      </c>
      <c r="AT552">
        <v>1.345814002495128E-4</v>
      </c>
      <c r="AU552">
        <v>1.355403083104288E-4</v>
      </c>
      <c r="AV552">
        <v>1.8797450705015681E-5</v>
      </c>
      <c r="AW552">
        <v>0.41102878964611339</v>
      </c>
      <c r="AX552">
        <v>3.2709861340201561E-2</v>
      </c>
      <c r="AY552">
        <v>0.37933458751117211</v>
      </c>
      <c r="AZ552">
        <v>0.13537297323751599</v>
      </c>
      <c r="BA552">
        <v>8.6639748287058255E-2</v>
      </c>
      <c r="BB552">
        <v>0</v>
      </c>
      <c r="BC552">
        <v>0.1139766701319586</v>
      </c>
      <c r="BD552">
        <v>6.243299131998859E-4</v>
      </c>
      <c r="BE552">
        <v>0</v>
      </c>
      <c r="BF552">
        <v>2.8189393111829721E-3</v>
      </c>
      <c r="BG552">
        <v>1.9639298869917479E-4</v>
      </c>
      <c r="BH552">
        <v>1.386586118479788E-3</v>
      </c>
      <c r="BI552">
        <v>3.0187933784358261E-4</v>
      </c>
      <c r="BJ552">
        <v>2.6573094294497172E-4</v>
      </c>
      <c r="BK552">
        <v>2.6937684097200951E-3</v>
      </c>
      <c r="BL552">
        <v>1.3197912550309021E-3</v>
      </c>
      <c r="BM552">
        <v>5.367034703381555E-4</v>
      </c>
      <c r="BN552">
        <v>0</v>
      </c>
      <c r="BO552">
        <v>9.5104749954414819E-6</v>
      </c>
      <c r="BP552">
        <v>1.3885936450598661E-4</v>
      </c>
      <c r="BQ552">
        <v>2.424305438499618E-4</v>
      </c>
      <c r="BR552">
        <v>1.9343259489437549E-4</v>
      </c>
      <c r="BS552">
        <v>6.2612393602938009E-3</v>
      </c>
      <c r="BT552">
        <v>2.9144808560634679E-2</v>
      </c>
      <c r="BU552">
        <v>-4.9307099291825732E-5</v>
      </c>
      <c r="BV552">
        <v>-6.1155128165525847E-4</v>
      </c>
      <c r="BW552">
        <v>-224.65647857111759</v>
      </c>
      <c r="BX552">
        <v>-0.23129173368215561</v>
      </c>
      <c r="BY552">
        <v>0.16843617340835951</v>
      </c>
      <c r="BZ552">
        <v>3.7844499664183679</v>
      </c>
      <c r="CA552">
        <v>46.921644954726183</v>
      </c>
      <c r="CB552">
        <v>4.4044134725371643E-2</v>
      </c>
      <c r="CC552">
        <v>0.34157753164037419</v>
      </c>
      <c r="CD552">
        <v>0.1219611510436823</v>
      </c>
      <c r="CE552">
        <v>0.67377850359891733</v>
      </c>
      <c r="CF552">
        <v>5.6831474849046042E-2</v>
      </c>
      <c r="CG552">
        <v>6.9589012461572161E-2</v>
      </c>
      <c r="CH552">
        <v>3.029418566577868E-2</v>
      </c>
      <c r="CI552">
        <v>0.36178646993756658</v>
      </c>
      <c r="CJ552">
        <v>0.57689299668604876</v>
      </c>
      <c r="CK552">
        <v>4.6946674964790764</v>
      </c>
      <c r="CL552">
        <v>1.9402910393313091</v>
      </c>
      <c r="CM552">
        <v>2.7337126434002901</v>
      </c>
      <c r="CN552">
        <v>4.203535690764709</v>
      </c>
      <c r="CO552">
        <v>0.80772960892896239</v>
      </c>
      <c r="CP552">
        <v>0.31976052821632961</v>
      </c>
      <c r="CQ552">
        <v>2.800927509194064</v>
      </c>
      <c r="CR552">
        <v>0.1352515346791551</v>
      </c>
      <c r="CS552">
        <v>20.492656769568949</v>
      </c>
      <c r="CT552">
        <v>-1.427998961346252E-15</v>
      </c>
      <c r="CU552">
        <v>-1.7629837176953931E-14</v>
      </c>
      <c r="CV552">
        <v>0.70053788246317228</v>
      </c>
      <c r="CW552">
        <v>8.3514706721564629</v>
      </c>
      <c r="CX552">
        <v>1.2487980853537339</v>
      </c>
      <c r="DA552">
        <f t="shared" si="32"/>
        <v>0</v>
      </c>
      <c r="DB552">
        <f t="shared" si="33"/>
        <v>0</v>
      </c>
      <c r="DC552">
        <f t="shared" si="34"/>
        <v>1</v>
      </c>
      <c r="DD552">
        <f t="shared" si="35"/>
        <v>1</v>
      </c>
    </row>
    <row r="553" spans="1:108" x14ac:dyDescent="0.3">
      <c r="A553" s="1">
        <v>549</v>
      </c>
      <c r="B553">
        <v>1.9966650900379199</v>
      </c>
      <c r="C553">
        <v>1.434304997695383E-2</v>
      </c>
      <c r="D553">
        <v>0.99669093206769821</v>
      </c>
      <c r="E553">
        <v>2.0032941549921608</v>
      </c>
      <c r="F553">
        <v>1.429558785022369E-2</v>
      </c>
      <c r="G553">
        <v>1.118486154271048E-4</v>
      </c>
      <c r="H553">
        <v>557.60920434362049</v>
      </c>
      <c r="I553">
        <v>156.2203708683318</v>
      </c>
      <c r="J553">
        <v>126.3052682240131</v>
      </c>
      <c r="K553">
        <v>226.35818554634869</v>
      </c>
      <c r="L553">
        <v>2.545516670017033E-3</v>
      </c>
      <c r="M553">
        <v>0</v>
      </c>
      <c r="N553">
        <v>8.6953420276924813</v>
      </c>
      <c r="O553">
        <v>6.6505801422697441</v>
      </c>
      <c r="P553">
        <v>44.044894107564268</v>
      </c>
      <c r="Q553">
        <v>0</v>
      </c>
      <c r="R553">
        <v>-15.475225713783139</v>
      </c>
      <c r="S553">
        <v>-43.915590563743358</v>
      </c>
      <c r="T553">
        <v>0</v>
      </c>
      <c r="U553">
        <v>0</v>
      </c>
      <c r="V553">
        <v>0</v>
      </c>
      <c r="W553">
        <v>-3.7764096987617939</v>
      </c>
      <c r="X553">
        <v>-26.35982502014361</v>
      </c>
      <c r="Y553">
        <v>-32.978338633447272</v>
      </c>
      <c r="Z553">
        <v>-4.5741102083091221</v>
      </c>
      <c r="AA553">
        <v>14.199492182830159</v>
      </c>
      <c r="AB553">
        <v>-1.610687276050335</v>
      </c>
      <c r="AC553">
        <v>35.336374875851391</v>
      </c>
      <c r="AD553">
        <v>0</v>
      </c>
      <c r="AE553">
        <v>0</v>
      </c>
      <c r="AF553">
        <v>34.199627286032147</v>
      </c>
      <c r="AG553">
        <v>83.422785667752549</v>
      </c>
      <c r="AH553">
        <v>34.246051296297303</v>
      </c>
      <c r="AI553">
        <v>50.775110774669663</v>
      </c>
      <c r="AJ553">
        <v>2.134403640067541</v>
      </c>
      <c r="AK553">
        <v>81.761171326289372</v>
      </c>
      <c r="AL553">
        <v>3.4399779030890292</v>
      </c>
      <c r="AM553">
        <v>7.7857739400733754</v>
      </c>
      <c r="AN553">
        <v>0</v>
      </c>
      <c r="AO553">
        <v>4.2317046114528521E-4</v>
      </c>
      <c r="AP553">
        <v>3.2546055718094458E-4</v>
      </c>
      <c r="AQ553">
        <v>1.0618818018458211E-4</v>
      </c>
      <c r="AR553">
        <v>5.0602170917494961E-4</v>
      </c>
      <c r="AS553">
        <v>0</v>
      </c>
      <c r="AT553">
        <v>1.4501233401603819E-4</v>
      </c>
      <c r="AU553">
        <v>1.4809094392161451E-4</v>
      </c>
      <c r="AV553">
        <v>1.9660627440177039E-5</v>
      </c>
      <c r="AW553">
        <v>0.39946181589431617</v>
      </c>
      <c r="AX553">
        <v>3.5004472127544532E-2</v>
      </c>
      <c r="AY553">
        <v>0.42001297343454441</v>
      </c>
      <c r="AZ553">
        <v>0.13872535904638619</v>
      </c>
      <c r="BA553">
        <v>9.4452935642041991E-2</v>
      </c>
      <c r="BB553">
        <v>0</v>
      </c>
      <c r="BC553">
        <v>0.15931165295024011</v>
      </c>
      <c r="BD553">
        <v>6.8214103477258286E-4</v>
      </c>
      <c r="BE553">
        <v>0</v>
      </c>
      <c r="BF553">
        <v>3.589149024695263E-3</v>
      </c>
      <c r="BG553">
        <v>1.906678772166254E-4</v>
      </c>
      <c r="BH553">
        <v>1.312499908889342E-3</v>
      </c>
      <c r="BI553">
        <v>3.1140301592563291E-4</v>
      </c>
      <c r="BJ553">
        <v>2.404180641662268E-4</v>
      </c>
      <c r="BK553">
        <v>2.1946999800791598E-3</v>
      </c>
      <c r="BL553">
        <v>1.354743176383811E-3</v>
      </c>
      <c r="BM553">
        <v>5.4342487388568108E-4</v>
      </c>
      <c r="BN553">
        <v>0</v>
      </c>
      <c r="BO553">
        <v>9.7839829530741528E-6</v>
      </c>
      <c r="BP553">
        <v>1.3381997509815809E-4</v>
      </c>
      <c r="BQ553">
        <v>1.47404257095092E-4</v>
      </c>
      <c r="BR553">
        <v>1.962469903718132E-4</v>
      </c>
      <c r="BS553">
        <v>5.7295007892569048E-3</v>
      </c>
      <c r="BT553">
        <v>2.8638267582530061E-2</v>
      </c>
      <c r="BU553">
        <v>-3.1098464106155673E-5</v>
      </c>
      <c r="BV553">
        <v>-1.5609552253525231E-5</v>
      </c>
      <c r="BW553">
        <v>-226.32962508524659</v>
      </c>
      <c r="BX553">
        <v>0.17917163297533989</v>
      </c>
      <c r="BY553">
        <v>0.27314465363603713</v>
      </c>
      <c r="BZ553">
        <v>4.3748285065148593</v>
      </c>
      <c r="CA553">
        <v>57.52731369169728</v>
      </c>
      <c r="CB553">
        <v>4.457600938724058E-2</v>
      </c>
      <c r="CC553">
        <v>0.36109279084924739</v>
      </c>
      <c r="CD553">
        <v>0.12952931455808189</v>
      </c>
      <c r="CE553">
        <v>0.66490662852788662</v>
      </c>
      <c r="CF553">
        <v>5.6953935633759237E-2</v>
      </c>
      <c r="CG553">
        <v>9.6944087472613877E-2</v>
      </c>
      <c r="CH553">
        <v>3.100641867731747E-2</v>
      </c>
      <c r="CI553">
        <v>0.34763527725624699</v>
      </c>
      <c r="CJ553">
        <v>0.58385952626961668</v>
      </c>
      <c r="CK553">
        <v>4.9628866988759119</v>
      </c>
      <c r="CL553">
        <v>2.0606936406967571</v>
      </c>
      <c r="CM553">
        <v>2.69771690159078</v>
      </c>
      <c r="CN553">
        <v>4.2125934933402771</v>
      </c>
      <c r="CO553">
        <v>1.125243872449982</v>
      </c>
      <c r="CP553">
        <v>0.32727827457516362</v>
      </c>
      <c r="CQ553">
        <v>2.6913698884354611</v>
      </c>
      <c r="CR553">
        <v>0.19585847932104999</v>
      </c>
      <c r="CS553">
        <v>29.675527169856061</v>
      </c>
      <c r="CT553">
        <v>-1.1794284674569059E-16</v>
      </c>
      <c r="CU553">
        <v>-1.4561027287811721E-15</v>
      </c>
      <c r="CV553">
        <v>0.67673215665476316</v>
      </c>
      <c r="CW553">
        <v>9.1901442256072716</v>
      </c>
      <c r="CX553">
        <v>1.7695934081766529</v>
      </c>
      <c r="DA553">
        <f t="shared" si="32"/>
        <v>0</v>
      </c>
      <c r="DB553">
        <f t="shared" si="33"/>
        <v>0</v>
      </c>
      <c r="DC553">
        <f t="shared" si="34"/>
        <v>0</v>
      </c>
      <c r="DD553">
        <f t="shared" si="35"/>
        <v>0</v>
      </c>
    </row>
    <row r="554" spans="1:108" x14ac:dyDescent="0.3">
      <c r="A554" s="1">
        <v>550</v>
      </c>
      <c r="B554">
        <v>1.9109172909504559</v>
      </c>
      <c r="C554">
        <v>1.6271503587743281E-2</v>
      </c>
      <c r="D554">
        <v>0.99670972659971491</v>
      </c>
      <c r="E554">
        <v>1.917225457570531</v>
      </c>
      <c r="F554">
        <v>1.6217965892305879E-2</v>
      </c>
      <c r="G554">
        <v>1.356140570451933E-4</v>
      </c>
      <c r="H554">
        <v>570.33451705459925</v>
      </c>
      <c r="I554">
        <v>169.09260493977629</v>
      </c>
      <c r="J554">
        <v>132.55358677465489</v>
      </c>
      <c r="K554">
        <v>240.8993349082867</v>
      </c>
      <c r="L554">
        <v>2.6813336279709319E-3</v>
      </c>
      <c r="M554">
        <v>0</v>
      </c>
      <c r="N554">
        <v>6.6333954892144549</v>
      </c>
      <c r="O554">
        <v>5.9832028098354062</v>
      </c>
      <c r="P554">
        <v>43.073579805171008</v>
      </c>
      <c r="Q554">
        <v>0</v>
      </c>
      <c r="R554">
        <v>-13.6769089184401</v>
      </c>
      <c r="S554">
        <v>-42.013269185780793</v>
      </c>
      <c r="T554">
        <v>0</v>
      </c>
      <c r="U554">
        <v>0</v>
      </c>
      <c r="V554">
        <v>0</v>
      </c>
      <c r="W554">
        <v>-2.8462889331433829</v>
      </c>
      <c r="X554">
        <v>-23.37787005867736</v>
      </c>
      <c r="Y554">
        <v>-32.353439712542688</v>
      </c>
      <c r="Z554">
        <v>-4.1524420820631764</v>
      </c>
      <c r="AA554">
        <v>12.496060423239239</v>
      </c>
      <c r="AB554">
        <v>-1.4955466443997709</v>
      </c>
      <c r="AC554">
        <v>32.792611428686868</v>
      </c>
      <c r="AD554">
        <v>0</v>
      </c>
      <c r="AE554">
        <v>0</v>
      </c>
      <c r="AF554">
        <v>33.988898086019312</v>
      </c>
      <c r="AG554">
        <v>82.21889570892364</v>
      </c>
      <c r="AH554">
        <v>37.473623830959667</v>
      </c>
      <c r="AI554">
        <v>51.991188960212021</v>
      </c>
      <c r="AJ554">
        <v>1.915203050762033</v>
      </c>
      <c r="AK554">
        <v>85.389618276092889</v>
      </c>
      <c r="AL554">
        <v>3.5586724425035769</v>
      </c>
      <c r="AM554">
        <v>8.2082117206601559</v>
      </c>
      <c r="AN554">
        <v>0</v>
      </c>
      <c r="AO554">
        <v>3.6753276417757843E-4</v>
      </c>
      <c r="AP554">
        <v>3.0069307138005789E-4</v>
      </c>
      <c r="AQ554">
        <v>1.033351297274086E-4</v>
      </c>
      <c r="AR554">
        <v>4.6396411836333241E-4</v>
      </c>
      <c r="AS554">
        <v>0</v>
      </c>
      <c r="AT554">
        <v>1.3792821130366629E-4</v>
      </c>
      <c r="AU554">
        <v>1.3743030509470039E-4</v>
      </c>
      <c r="AV554">
        <v>1.804767984420551E-5</v>
      </c>
      <c r="AW554">
        <v>0.35531700948195111</v>
      </c>
      <c r="AX554">
        <v>2.802890172327769E-2</v>
      </c>
      <c r="AY554">
        <v>0.41020429204190412</v>
      </c>
      <c r="AZ554">
        <v>0.13649011313009199</v>
      </c>
      <c r="BA554">
        <v>7.836104075987245E-2</v>
      </c>
      <c r="BB554">
        <v>0</v>
      </c>
      <c r="BC554">
        <v>0.19878475663101211</v>
      </c>
      <c r="BD554">
        <v>6.3303567418701492E-4</v>
      </c>
      <c r="BE554">
        <v>0</v>
      </c>
      <c r="BF554">
        <v>3.8543831007590702E-3</v>
      </c>
      <c r="BG554">
        <v>1.8093165100054189E-4</v>
      </c>
      <c r="BH554">
        <v>1.4728466571043381E-3</v>
      </c>
      <c r="BI554">
        <v>2.7514072395027478E-4</v>
      </c>
      <c r="BJ554">
        <v>2.4109492546225359E-4</v>
      </c>
      <c r="BK554">
        <v>2.57916258344621E-3</v>
      </c>
      <c r="BL554">
        <v>1.275051955863562E-3</v>
      </c>
      <c r="BM554">
        <v>5.9802054195418649E-4</v>
      </c>
      <c r="BN554">
        <v>0</v>
      </c>
      <c r="BO554">
        <v>1.03004422437035E-5</v>
      </c>
      <c r="BP554">
        <v>1.5003216642925311E-4</v>
      </c>
      <c r="BQ554">
        <v>2.4138331718860829E-4</v>
      </c>
      <c r="BR554">
        <v>2.117567882164201E-4</v>
      </c>
      <c r="BS554">
        <v>5.7815419945717794E-3</v>
      </c>
      <c r="BT554">
        <v>3.1093497078739409E-2</v>
      </c>
      <c r="BU554">
        <v>-4.7692847663220347E-5</v>
      </c>
      <c r="BV554">
        <v>-3.8372556966613421E-4</v>
      </c>
      <c r="BW554">
        <v>-240.86872052247301</v>
      </c>
      <c r="BX554">
        <v>-0.2064870968461037</v>
      </c>
      <c r="BY554">
        <v>0.1939433341374697</v>
      </c>
      <c r="BZ554">
        <v>4.8101109251061027</v>
      </c>
      <c r="CA554">
        <v>66.117441984481175</v>
      </c>
      <c r="CB554">
        <v>4.3492536734221827E-2</v>
      </c>
      <c r="CC554">
        <v>0.32150318869358419</v>
      </c>
      <c r="CD554">
        <v>0.1141778583748454</v>
      </c>
      <c r="CE554">
        <v>0.66753715444216044</v>
      </c>
      <c r="CF554">
        <v>5.6859849186427072E-2</v>
      </c>
      <c r="CG554">
        <v>8.3989368814917351E-2</v>
      </c>
      <c r="CH554">
        <v>3.0642829734947381E-2</v>
      </c>
      <c r="CI554">
        <v>0.30729722625312977</v>
      </c>
      <c r="CJ554">
        <v>0.569668129627936</v>
      </c>
      <c r="CK554">
        <v>4.4187642047933391</v>
      </c>
      <c r="CL554">
        <v>1.8164659286907221</v>
      </c>
      <c r="CM554">
        <v>2.7083896997169181</v>
      </c>
      <c r="CN554">
        <v>4.2056343964590406</v>
      </c>
      <c r="CO554">
        <v>0.97487660231600481</v>
      </c>
      <c r="CP554">
        <v>0.32344052849581578</v>
      </c>
      <c r="CQ554">
        <v>2.3790753000242311</v>
      </c>
      <c r="CR554">
        <v>0.26426407484470299</v>
      </c>
      <c r="CS554">
        <v>40.040011340106517</v>
      </c>
      <c r="CT554">
        <v>-1.4152598574994009E-15</v>
      </c>
      <c r="CU554">
        <v>-1.7472562324044691E-14</v>
      </c>
      <c r="CV554">
        <v>0.58766002680354945</v>
      </c>
      <c r="CW554">
        <v>8.6811158542506615</v>
      </c>
      <c r="CX554">
        <v>2.3326868112236179</v>
      </c>
      <c r="DA554">
        <f t="shared" si="32"/>
        <v>0</v>
      </c>
      <c r="DB554">
        <f t="shared" si="33"/>
        <v>0</v>
      </c>
      <c r="DC554">
        <f t="shared" si="34"/>
        <v>0</v>
      </c>
      <c r="DD554">
        <f t="shared" si="35"/>
        <v>0</v>
      </c>
    </row>
    <row r="555" spans="1:108" x14ac:dyDescent="0.3">
      <c r="A555" s="1">
        <v>551</v>
      </c>
      <c r="B555">
        <v>1.7525977994609769</v>
      </c>
      <c r="C555">
        <v>1.7616058593590372E-2</v>
      </c>
      <c r="D555">
        <v>0.99660181209564536</v>
      </c>
      <c r="E555">
        <v>1.7585737092599001</v>
      </c>
      <c r="F555">
        <v>1.7556195916355231E-2</v>
      </c>
      <c r="G555">
        <v>2.0143379934973131E-4</v>
      </c>
      <c r="H555">
        <v>615.2971069771005</v>
      </c>
      <c r="I555">
        <v>164.8260368231216</v>
      </c>
      <c r="J555">
        <v>132.12194308358079</v>
      </c>
      <c r="K555">
        <v>242.1623795489181</v>
      </c>
      <c r="L555">
        <v>2.810106976693079E-3</v>
      </c>
      <c r="M555">
        <v>0</v>
      </c>
      <c r="N555">
        <v>6.7010049987641933</v>
      </c>
      <c r="O555">
        <v>4.5512036928071167</v>
      </c>
      <c r="P555">
        <v>45.401770775650171</v>
      </c>
      <c r="Q555">
        <v>0</v>
      </c>
      <c r="R555">
        <v>-13.79359139276027</v>
      </c>
      <c r="S555">
        <v>-42.860388074461213</v>
      </c>
      <c r="T555">
        <v>0</v>
      </c>
      <c r="U555">
        <v>0</v>
      </c>
      <c r="V555">
        <v>0</v>
      </c>
      <c r="W555">
        <v>-2.899348449000779</v>
      </c>
      <c r="X555">
        <v>-20.46076509720443</v>
      </c>
      <c r="Y555">
        <v>-33.980619094267787</v>
      </c>
      <c r="Z555">
        <v>-4.4158620065188714</v>
      </c>
      <c r="AA555">
        <v>12.61539630467175</v>
      </c>
      <c r="AB555">
        <v>-1.447741091108474</v>
      </c>
      <c r="AC555">
        <v>33.585140882989791</v>
      </c>
      <c r="AD555">
        <v>0</v>
      </c>
      <c r="AE555">
        <v>0</v>
      </c>
      <c r="AF555">
        <v>34.116742094279012</v>
      </c>
      <c r="AG555">
        <v>91.268094737612202</v>
      </c>
      <c r="AH555">
        <v>43.207231618426512</v>
      </c>
      <c r="AI555">
        <v>56.410089576081333</v>
      </c>
      <c r="AJ555">
        <v>1.9627313200743199</v>
      </c>
      <c r="AK555">
        <v>89.627046617329057</v>
      </c>
      <c r="AL555">
        <v>3.8097385309348728</v>
      </c>
      <c r="AM555">
        <v>8.5382957752934985</v>
      </c>
      <c r="AN555">
        <v>0</v>
      </c>
      <c r="AO555">
        <v>3.4253078086872842E-4</v>
      </c>
      <c r="AP555">
        <v>2.9455204551547242E-4</v>
      </c>
      <c r="AQ555">
        <v>1.1208845752552321E-4</v>
      </c>
      <c r="AR555">
        <v>4.9080355655854388E-4</v>
      </c>
      <c r="AS555">
        <v>0</v>
      </c>
      <c r="AT555">
        <v>1.3933025716436769E-4</v>
      </c>
      <c r="AU555">
        <v>1.407517107393301E-4</v>
      </c>
      <c r="AV555">
        <v>1.7727561187005091E-5</v>
      </c>
      <c r="AW555">
        <v>0.36380650941430831</v>
      </c>
      <c r="AX555">
        <v>2.64716299907608E-2</v>
      </c>
      <c r="AY555">
        <v>0.31340954625741813</v>
      </c>
      <c r="AZ555">
        <v>0.13533177658054921</v>
      </c>
      <c r="BA555">
        <v>7.2161488687468661E-2</v>
      </c>
      <c r="BB555">
        <v>0</v>
      </c>
      <c r="BC555">
        <v>0.14333474116902131</v>
      </c>
      <c r="BD555">
        <v>6.4833483444171915E-4</v>
      </c>
      <c r="BE555">
        <v>0</v>
      </c>
      <c r="BF555">
        <v>2.9270212780833629E-3</v>
      </c>
      <c r="BG555">
        <v>1.7947088510461901E-4</v>
      </c>
      <c r="BH555">
        <v>1.587224116684342E-3</v>
      </c>
      <c r="BI555">
        <v>2.8685489988046741E-4</v>
      </c>
      <c r="BJ555">
        <v>2.3436407957474491E-4</v>
      </c>
      <c r="BK555">
        <v>2.359655573003141E-3</v>
      </c>
      <c r="BL555">
        <v>1.2712010129191571E-3</v>
      </c>
      <c r="BM555">
        <v>6.3343871186222287E-4</v>
      </c>
      <c r="BN555">
        <v>0</v>
      </c>
      <c r="BO555">
        <v>1.1421104431791039E-5</v>
      </c>
      <c r="BP555">
        <v>1.633496772710715E-4</v>
      </c>
      <c r="BQ555">
        <v>1.455364474259242E-4</v>
      </c>
      <c r="BR555">
        <v>2.3158516497486179E-4</v>
      </c>
      <c r="BS555">
        <v>6.408836786572043E-3</v>
      </c>
      <c r="BT555">
        <v>3.0873864573118331E-2</v>
      </c>
      <c r="BU555">
        <v>-3.002025707296104E-5</v>
      </c>
      <c r="BV555">
        <v>-7.1153111450089135E-4</v>
      </c>
      <c r="BW555">
        <v>-242.13227725597361</v>
      </c>
      <c r="BX555">
        <v>-0.42249931488186121</v>
      </c>
      <c r="BY555">
        <v>0.21053384252356369</v>
      </c>
      <c r="BZ555">
        <v>4.0243662695637656</v>
      </c>
      <c r="CA555">
        <v>53.755319885574544</v>
      </c>
      <c r="CB555">
        <v>4.2939901910859238E-2</v>
      </c>
      <c r="CC555">
        <v>0.29907635819561929</v>
      </c>
      <c r="CD555">
        <v>0.1054631728383965</v>
      </c>
      <c r="CE555">
        <v>0.64973703242815772</v>
      </c>
      <c r="CF555">
        <v>5.697465182655833E-2</v>
      </c>
      <c r="CG555">
        <v>5.7347422317198998E-2</v>
      </c>
      <c r="CH555">
        <v>3.081638622603455E-2</v>
      </c>
      <c r="CI555">
        <v>0.2759183345917296</v>
      </c>
      <c r="CJ555">
        <v>0.56242968207276001</v>
      </c>
      <c r="CK555">
        <v>4.110528145816569</v>
      </c>
      <c r="CL555">
        <v>1.6778232042472161</v>
      </c>
      <c r="CM555">
        <v>2.636169499244756</v>
      </c>
      <c r="CN555">
        <v>4.2141257649562966</v>
      </c>
      <c r="CO555">
        <v>0.66563972332463117</v>
      </c>
      <c r="CP555">
        <v>0.32527244818752399</v>
      </c>
      <c r="CQ555">
        <v>2.136141945226294</v>
      </c>
      <c r="CR555">
        <v>0.19479902555044881</v>
      </c>
      <c r="CS555">
        <v>29.515003871280118</v>
      </c>
      <c r="CT555">
        <v>-4.7782387985307469E-16</v>
      </c>
      <c r="CU555">
        <v>-5.8991339833527521E-15</v>
      </c>
      <c r="CV555">
        <v>0.57205766054755158</v>
      </c>
      <c r="CW555">
        <v>7.9121856012183791</v>
      </c>
      <c r="CX555">
        <v>1.739236323131212</v>
      </c>
      <c r="DA555">
        <f t="shared" si="32"/>
        <v>0</v>
      </c>
      <c r="DB555">
        <f t="shared" si="33"/>
        <v>0</v>
      </c>
      <c r="DC555">
        <f t="shared" si="34"/>
        <v>1</v>
      </c>
      <c r="DD555">
        <f t="shared" si="35"/>
        <v>0</v>
      </c>
    </row>
    <row r="556" spans="1:108" x14ac:dyDescent="0.3">
      <c r="A556" s="1">
        <v>552</v>
      </c>
      <c r="B556">
        <v>1.93426518963481</v>
      </c>
      <c r="C556">
        <v>1.6903226182751321E-2</v>
      </c>
      <c r="D556">
        <v>0.99671202538731796</v>
      </c>
      <c r="E556">
        <v>1.9406460466579349</v>
      </c>
      <c r="F556">
        <v>1.684764880419001E-2</v>
      </c>
      <c r="G556">
        <v>1.2249526937096219E-4</v>
      </c>
      <c r="H556">
        <v>602.67040677973932</v>
      </c>
      <c r="I556">
        <v>180.76790135684109</v>
      </c>
      <c r="J556">
        <v>144.11797524196169</v>
      </c>
      <c r="K556">
        <v>256.66397856854928</v>
      </c>
      <c r="L556">
        <v>2.77360740839845E-3</v>
      </c>
      <c r="M556">
        <v>0</v>
      </c>
      <c r="N556">
        <v>6.0575513724947827</v>
      </c>
      <c r="O556">
        <v>5.8210472476353994</v>
      </c>
      <c r="P556">
        <v>43.852064395669373</v>
      </c>
      <c r="Q556">
        <v>0</v>
      </c>
      <c r="R556">
        <v>-14.00618921769593</v>
      </c>
      <c r="S556">
        <v>-41.724473798103617</v>
      </c>
      <c r="T556">
        <v>0</v>
      </c>
      <c r="U556">
        <v>0</v>
      </c>
      <c r="V556">
        <v>0</v>
      </c>
      <c r="W556">
        <v>-2.5929361460516742</v>
      </c>
      <c r="X556">
        <v>-22.543169007742701</v>
      </c>
      <c r="Y556">
        <v>-32.834830610129927</v>
      </c>
      <c r="Z556">
        <v>-4.2794378840434453</v>
      </c>
      <c r="AA556">
        <v>12.75154050202293</v>
      </c>
      <c r="AB556">
        <v>-1.489197093558311</v>
      </c>
      <c r="AC556">
        <v>32.497090938277573</v>
      </c>
      <c r="AD556">
        <v>0</v>
      </c>
      <c r="AE556">
        <v>0</v>
      </c>
      <c r="AF556">
        <v>33.918373284521223</v>
      </c>
      <c r="AG556">
        <v>93.712154742173055</v>
      </c>
      <c r="AH556">
        <v>38.670234067408543</v>
      </c>
      <c r="AI556">
        <v>54.107600778622732</v>
      </c>
      <c r="AJ556">
        <v>2.141352938605197</v>
      </c>
      <c r="AK556">
        <v>87.052897121819669</v>
      </c>
      <c r="AL556">
        <v>3.6275070215979008</v>
      </c>
      <c r="AM556">
        <v>8.4472080855759142</v>
      </c>
      <c r="AN556">
        <v>0</v>
      </c>
      <c r="AO556">
        <v>3.5206196052601108E-4</v>
      </c>
      <c r="AP556">
        <v>3.1163971105395302E-4</v>
      </c>
      <c r="AQ556">
        <v>1.0605919921784329E-4</v>
      </c>
      <c r="AR556">
        <v>4.772648483602548E-4</v>
      </c>
      <c r="AS556">
        <v>0</v>
      </c>
      <c r="AT556">
        <v>1.3704963427878781E-4</v>
      </c>
      <c r="AU556">
        <v>1.361918105256721E-4</v>
      </c>
      <c r="AV556">
        <v>1.8241351311106369E-5</v>
      </c>
      <c r="AW556">
        <v>0.3812473397695999</v>
      </c>
      <c r="AX556">
        <v>2.8230599859235699E-2</v>
      </c>
      <c r="AY556">
        <v>0.42816646660786051</v>
      </c>
      <c r="AZ556">
        <v>0.13503493695322541</v>
      </c>
      <c r="BA556">
        <v>8.1829909835088754E-2</v>
      </c>
      <c r="BB556">
        <v>0</v>
      </c>
      <c r="BC556">
        <v>0.18834604395315091</v>
      </c>
      <c r="BD556">
        <v>6.2733088262782039E-4</v>
      </c>
      <c r="BE556">
        <v>0</v>
      </c>
      <c r="BF556">
        <v>4.0337851004327678E-3</v>
      </c>
      <c r="BG556">
        <v>1.88292385472348E-4</v>
      </c>
      <c r="BH556">
        <v>1.5285815408457291E-3</v>
      </c>
      <c r="BI556">
        <v>2.888958292230605E-4</v>
      </c>
      <c r="BJ556">
        <v>3.0743750954979128E-4</v>
      </c>
      <c r="BK556">
        <v>2.896172018959546E-3</v>
      </c>
      <c r="BL556">
        <v>1.3831894744566521E-3</v>
      </c>
      <c r="BM556">
        <v>5.9755064454321933E-4</v>
      </c>
      <c r="BN556">
        <v>0</v>
      </c>
      <c r="BO556">
        <v>1.060391580048307E-5</v>
      </c>
      <c r="BP556">
        <v>1.5639389650498481E-4</v>
      </c>
      <c r="BQ556">
        <v>2.520908995601074E-4</v>
      </c>
      <c r="BR556">
        <v>2.1857678541734461E-4</v>
      </c>
      <c r="BS556">
        <v>6.4443100156977894E-3</v>
      </c>
      <c r="BT556">
        <v>3.2695323047332643E-2</v>
      </c>
      <c r="BU556">
        <v>-5.0829996376949552E-5</v>
      </c>
      <c r="BV556">
        <v>-4.3008133229110407E-5</v>
      </c>
      <c r="BW556">
        <v>-256.63142791362799</v>
      </c>
      <c r="BX556">
        <v>0.45670491550117731</v>
      </c>
      <c r="BY556">
        <v>0.19001573069725719</v>
      </c>
      <c r="BZ556">
        <v>4.7299036362076787</v>
      </c>
      <c r="CA556">
        <v>64.347978629656041</v>
      </c>
      <c r="CB556">
        <v>4.3272261866940699E-2</v>
      </c>
      <c r="CC556">
        <v>0.31056035937061799</v>
      </c>
      <c r="CD556">
        <v>0.1099107006024066</v>
      </c>
      <c r="CE556">
        <v>0.66700591433395284</v>
      </c>
      <c r="CF556">
        <v>5.6918847693333913E-2</v>
      </c>
      <c r="CG556">
        <v>8.256968702428745E-2</v>
      </c>
      <c r="CH556">
        <v>3.074838931735608E-2</v>
      </c>
      <c r="CI556">
        <v>0.37721200640724528</v>
      </c>
      <c r="CJ556">
        <v>0.56678295481242924</v>
      </c>
      <c r="CK556">
        <v>4.2683651287904842</v>
      </c>
      <c r="CL556">
        <v>1.7485793277655599</v>
      </c>
      <c r="CM556">
        <v>2.706234306226726</v>
      </c>
      <c r="CN556">
        <v>4.2099982165102263</v>
      </c>
      <c r="CO556">
        <v>0.95839815296047914</v>
      </c>
      <c r="CP556">
        <v>0.32455472869917129</v>
      </c>
      <c r="CQ556">
        <v>2.920351017346416</v>
      </c>
      <c r="CR556">
        <v>0.2619755768577342</v>
      </c>
      <c r="CS556">
        <v>39.693269220868821</v>
      </c>
      <c r="CT556">
        <v>1.4426729209936769E-15</v>
      </c>
      <c r="CU556">
        <v>1.7810999437101099E-14</v>
      </c>
      <c r="CV556">
        <v>0.4761937603456905</v>
      </c>
      <c r="CW556">
        <v>6.9514455756757032</v>
      </c>
      <c r="CX556">
        <v>2.3135361323881121</v>
      </c>
      <c r="DA556">
        <f t="shared" si="32"/>
        <v>0</v>
      </c>
      <c r="DB556">
        <f t="shared" si="33"/>
        <v>0</v>
      </c>
      <c r="DC556">
        <f t="shared" si="34"/>
        <v>0</v>
      </c>
      <c r="DD556">
        <f t="shared" si="35"/>
        <v>0</v>
      </c>
    </row>
    <row r="557" spans="1:108" x14ac:dyDescent="0.3">
      <c r="A557" s="1">
        <v>553</v>
      </c>
      <c r="B557">
        <v>1.8760478040337421</v>
      </c>
      <c r="C557">
        <v>1.6959942889705631E-2</v>
      </c>
      <c r="D557">
        <v>0.9966886033972544</v>
      </c>
      <c r="E557">
        <v>1.882280762259587</v>
      </c>
      <c r="F557">
        <v>1.69037817924379E-2</v>
      </c>
      <c r="G557">
        <v>1.399900736623902E-4</v>
      </c>
      <c r="H557">
        <v>600.59956346111437</v>
      </c>
      <c r="I557">
        <v>175.42455412610261</v>
      </c>
      <c r="J557">
        <v>144.6402671031986</v>
      </c>
      <c r="K557">
        <v>251.03297854773049</v>
      </c>
      <c r="L557">
        <v>2.7866444457034928E-3</v>
      </c>
      <c r="M557">
        <v>0</v>
      </c>
      <c r="N557">
        <v>7.2668550595180621</v>
      </c>
      <c r="O557">
        <v>6.1520730378842803</v>
      </c>
      <c r="P557">
        <v>44.863384749992903</v>
      </c>
      <c r="Q557">
        <v>0</v>
      </c>
      <c r="R557">
        <v>-15.493145764226631</v>
      </c>
      <c r="S557">
        <v>-42.789167083168607</v>
      </c>
      <c r="T557">
        <v>0</v>
      </c>
      <c r="U557">
        <v>0</v>
      </c>
      <c r="V557">
        <v>0</v>
      </c>
      <c r="W557">
        <v>-3.1567243668389611</v>
      </c>
      <c r="X557">
        <v>-22.440747058749579</v>
      </c>
      <c r="Y557">
        <v>-33.518011161841898</v>
      </c>
      <c r="Z557">
        <v>-4.4681681531880173</v>
      </c>
      <c r="AA557">
        <v>14.168983400486569</v>
      </c>
      <c r="AB557">
        <v>-1.491193384184466</v>
      </c>
      <c r="AC557">
        <v>33.345069021969451</v>
      </c>
      <c r="AD557">
        <v>0</v>
      </c>
      <c r="AE557">
        <v>0</v>
      </c>
      <c r="AF557">
        <v>34.181612644493448</v>
      </c>
      <c r="AG557">
        <v>89.62153137967033</v>
      </c>
      <c r="AH557">
        <v>39.074214459240288</v>
      </c>
      <c r="AI557">
        <v>55.466073323146979</v>
      </c>
      <c r="AJ557">
        <v>2.4914557315559991</v>
      </c>
      <c r="AK557">
        <v>88.178678157935011</v>
      </c>
      <c r="AL557">
        <v>3.6978763800412038</v>
      </c>
      <c r="AM557">
        <v>8.4244823660843391</v>
      </c>
      <c r="AN557">
        <v>0</v>
      </c>
      <c r="AO557">
        <v>3.5741439729748573E-4</v>
      </c>
      <c r="AP557">
        <v>3.2165981604489682E-4</v>
      </c>
      <c r="AQ557">
        <v>1.0921626420159071E-4</v>
      </c>
      <c r="AR557">
        <v>4.9569266451367005E-4</v>
      </c>
      <c r="AS557">
        <v>0</v>
      </c>
      <c r="AT557">
        <v>1.3990990038474199E-4</v>
      </c>
      <c r="AU557">
        <v>1.3974559540824621E-4</v>
      </c>
      <c r="AV557">
        <v>1.818288492848324E-5</v>
      </c>
      <c r="AW557">
        <v>0.36815459693706659</v>
      </c>
      <c r="AX557">
        <v>2.8584076243331358E-2</v>
      </c>
      <c r="AY557">
        <v>0.42027814364477772</v>
      </c>
      <c r="AZ557">
        <v>0.13410701821555809</v>
      </c>
      <c r="BA557">
        <v>7.3624759041879234E-2</v>
      </c>
      <c r="BB557">
        <v>0</v>
      </c>
      <c r="BC557">
        <v>0.14909538845262299</v>
      </c>
      <c r="BD557">
        <v>6.4370043523490886E-4</v>
      </c>
      <c r="BE557">
        <v>0</v>
      </c>
      <c r="BF557">
        <v>4.2580893188559829E-3</v>
      </c>
      <c r="BG557">
        <v>1.9184167563694721E-4</v>
      </c>
      <c r="BH557">
        <v>1.529798038330997E-3</v>
      </c>
      <c r="BI557">
        <v>2.929426250049442E-4</v>
      </c>
      <c r="BJ557">
        <v>2.6943409705651851E-4</v>
      </c>
      <c r="BK557">
        <v>2.6003698980944269E-3</v>
      </c>
      <c r="BL557">
        <v>1.24867170861861E-3</v>
      </c>
      <c r="BM557">
        <v>5.8769528387095837E-4</v>
      </c>
      <c r="BN557">
        <v>0</v>
      </c>
      <c r="BO557">
        <v>1.091712261966271E-5</v>
      </c>
      <c r="BP557">
        <v>1.569540478426219E-4</v>
      </c>
      <c r="BQ557">
        <v>3.6569970116356838E-4</v>
      </c>
      <c r="BR557">
        <v>2.2388726119302839E-4</v>
      </c>
      <c r="BS557">
        <v>6.2438809386352462E-3</v>
      </c>
      <c r="BT557">
        <v>3.1817663277339737E-2</v>
      </c>
      <c r="BU557">
        <v>-6.8467830003022523E-5</v>
      </c>
      <c r="BV557">
        <v>-5.4337246577129466E-4</v>
      </c>
      <c r="BW557">
        <v>-251.00184119257901</v>
      </c>
      <c r="BX557">
        <v>-0.14843996614217761</v>
      </c>
      <c r="BY557">
        <v>0.2269349183515956</v>
      </c>
      <c r="BZ557">
        <v>4.0911560916194727</v>
      </c>
      <c r="CA557">
        <v>52.600045058051563</v>
      </c>
      <c r="CB557">
        <v>4.3158119964039503E-2</v>
      </c>
      <c r="CC557">
        <v>0.30954490699227832</v>
      </c>
      <c r="CD557">
        <v>0.1095431419945888</v>
      </c>
      <c r="CE557">
        <v>0.67989641071452966</v>
      </c>
      <c r="CF557">
        <v>5.7026114632331107E-2</v>
      </c>
      <c r="CG557">
        <v>9.7595806423479203E-2</v>
      </c>
      <c r="CH557">
        <v>3.0755324176309599E-2</v>
      </c>
      <c r="CI557">
        <v>0.32947800422137907</v>
      </c>
      <c r="CJ557">
        <v>0.56528791660081035</v>
      </c>
      <c r="CK557">
        <v>4.2544086743014553</v>
      </c>
      <c r="CL557">
        <v>1.7427318044593669</v>
      </c>
      <c r="CM557">
        <v>2.7585347473168809</v>
      </c>
      <c r="CN557">
        <v>4.2179322074494294</v>
      </c>
      <c r="CO557">
        <v>1.1328084674153831</v>
      </c>
      <c r="CP557">
        <v>0.32462792737123819</v>
      </c>
      <c r="CQ557">
        <v>2.550797452036484</v>
      </c>
      <c r="CR557">
        <v>0.1779381119801651</v>
      </c>
      <c r="CS557">
        <v>26.960319996994709</v>
      </c>
      <c r="CT557">
        <v>1.1068416189058909E-15</v>
      </c>
      <c r="CU557">
        <v>1.366488215340898E-14</v>
      </c>
      <c r="CV557">
        <v>0.63089188482268055</v>
      </c>
      <c r="CW557">
        <v>8.0925958641057836</v>
      </c>
      <c r="CX557">
        <v>1.62532826569769</v>
      </c>
      <c r="DA557">
        <f t="shared" si="32"/>
        <v>0</v>
      </c>
      <c r="DB557">
        <f t="shared" si="33"/>
        <v>0</v>
      </c>
      <c r="DC557">
        <f t="shared" si="34"/>
        <v>0</v>
      </c>
      <c r="DD557">
        <f t="shared" si="35"/>
        <v>0</v>
      </c>
    </row>
    <row r="558" spans="1:108" x14ac:dyDescent="0.3">
      <c r="A558" s="1">
        <v>554</v>
      </c>
      <c r="B558">
        <v>1.821695922655056</v>
      </c>
      <c r="C558">
        <v>1.7573470108892191E-2</v>
      </c>
      <c r="D558">
        <v>0.99672112526832513</v>
      </c>
      <c r="E558">
        <v>1.8276886662655949</v>
      </c>
      <c r="F558">
        <v>1.7515848901804309E-2</v>
      </c>
      <c r="G558">
        <v>1.082796275270877E-4</v>
      </c>
      <c r="H558">
        <v>610.91322679982022</v>
      </c>
      <c r="I558">
        <v>177.15772316152771</v>
      </c>
      <c r="J558">
        <v>142.16434449235209</v>
      </c>
      <c r="K558">
        <v>254.0592036779162</v>
      </c>
      <c r="L558">
        <v>2.765220268137831E-3</v>
      </c>
      <c r="M558">
        <v>0</v>
      </c>
      <c r="N558">
        <v>6.6812917724483878</v>
      </c>
      <c r="O558">
        <v>5.1613221616063134</v>
      </c>
      <c r="P558">
        <v>44.544610343589163</v>
      </c>
      <c r="Q558">
        <v>0</v>
      </c>
      <c r="R558">
        <v>-14.32003445942823</v>
      </c>
      <c r="S558">
        <v>-42.067189818215631</v>
      </c>
      <c r="T558">
        <v>0</v>
      </c>
      <c r="U558">
        <v>0</v>
      </c>
      <c r="V558">
        <v>0</v>
      </c>
      <c r="W558">
        <v>-2.890413685156771</v>
      </c>
      <c r="X558">
        <v>-20.350351323919782</v>
      </c>
      <c r="Y558">
        <v>-33.251168370885331</v>
      </c>
      <c r="Z558">
        <v>-4.4030573375201456</v>
      </c>
      <c r="AA558">
        <v>13.13660018225498</v>
      </c>
      <c r="AB558">
        <v>-1.4280683646273959</v>
      </c>
      <c r="AC558">
        <v>32.89618782939187</v>
      </c>
      <c r="AD558">
        <v>0</v>
      </c>
      <c r="AE558">
        <v>0</v>
      </c>
      <c r="AF558">
        <v>34.108757720324007</v>
      </c>
      <c r="AG558">
        <v>92.255383963647972</v>
      </c>
      <c r="AH558">
        <v>40.564094799699319</v>
      </c>
      <c r="AI558">
        <v>56.288415917603793</v>
      </c>
      <c r="AJ558">
        <v>2.3119595504829511</v>
      </c>
      <c r="AK558">
        <v>88.710987763748435</v>
      </c>
      <c r="AL558">
        <v>3.7519398734637108</v>
      </c>
      <c r="AM558">
        <v>8.7129182177418958</v>
      </c>
      <c r="AN558">
        <v>0</v>
      </c>
      <c r="AO558">
        <v>3.431679773370016E-4</v>
      </c>
      <c r="AP558">
        <v>3.0053209151918221E-4</v>
      </c>
      <c r="AQ558">
        <v>1.105627978653977E-4</v>
      </c>
      <c r="AR558">
        <v>4.9023815322742949E-4</v>
      </c>
      <c r="AS558">
        <v>0</v>
      </c>
      <c r="AT558">
        <v>1.3687767676309981E-4</v>
      </c>
      <c r="AU558">
        <v>1.378643826423351E-4</v>
      </c>
      <c r="AV558">
        <v>1.8447491116819872E-5</v>
      </c>
      <c r="AW558">
        <v>0.37397900453729771</v>
      </c>
      <c r="AX558">
        <v>2.6723269638321511E-2</v>
      </c>
      <c r="AY558">
        <v>0.35557790642444032</v>
      </c>
      <c r="AZ558">
        <v>0.13318267361237909</v>
      </c>
      <c r="BA558">
        <v>8.1687988919176835E-2</v>
      </c>
      <c r="BB558">
        <v>0</v>
      </c>
      <c r="BC558">
        <v>0.1749720096461985</v>
      </c>
      <c r="BD558">
        <v>6.3503513546178246E-4</v>
      </c>
      <c r="BE558">
        <v>0</v>
      </c>
      <c r="BF558">
        <v>2.935873810479132E-3</v>
      </c>
      <c r="BG558">
        <v>1.8024230523219249E-4</v>
      </c>
      <c r="BH558">
        <v>1.5863014942582129E-3</v>
      </c>
      <c r="BI558">
        <v>2.8937827496871682E-4</v>
      </c>
      <c r="BJ558">
        <v>4.0738263499057008E-4</v>
      </c>
      <c r="BK558">
        <v>2.905481264462665E-3</v>
      </c>
      <c r="BL558">
        <v>1.435541431526671E-3</v>
      </c>
      <c r="BM558">
        <v>5.9123757250984031E-4</v>
      </c>
      <c r="BN558">
        <v>0</v>
      </c>
      <c r="BO558">
        <v>1.1159770971133941E-5</v>
      </c>
      <c r="BP558">
        <v>1.6294266698143559E-4</v>
      </c>
      <c r="BQ558">
        <v>4.0399132248593311E-4</v>
      </c>
      <c r="BR558">
        <v>2.2695863096396611E-4</v>
      </c>
      <c r="BS558">
        <v>6.5721088575894579E-3</v>
      </c>
      <c r="BT558">
        <v>3.2013518517848401E-2</v>
      </c>
      <c r="BU558">
        <v>-8.2072826367047514E-5</v>
      </c>
      <c r="BV558">
        <v>-2.8474243530974039E-4</v>
      </c>
      <c r="BW558">
        <v>-254.02763904748639</v>
      </c>
      <c r="BX558">
        <v>-0.14414737746119499</v>
      </c>
      <c r="BY558">
        <v>0.14629225327114079</v>
      </c>
      <c r="BZ558">
        <v>4.2854841026272013</v>
      </c>
      <c r="CA558">
        <v>56.613217603067923</v>
      </c>
      <c r="CB558">
        <v>4.3021591098607551E-2</v>
      </c>
      <c r="CC558">
        <v>0.29978405585428952</v>
      </c>
      <c r="CD558">
        <v>0.1057187579160629</v>
      </c>
      <c r="CE558">
        <v>0.68354893930194194</v>
      </c>
      <c r="CF558">
        <v>5.6991666212816032E-2</v>
      </c>
      <c r="CG558">
        <v>6.1030736965330047E-2</v>
      </c>
      <c r="CH558">
        <v>3.081409855706763E-2</v>
      </c>
      <c r="CI558">
        <v>0.48077651259785931</v>
      </c>
      <c r="CJ558">
        <v>0.56349965246974509</v>
      </c>
      <c r="CK558">
        <v>4.1202547961016096</v>
      </c>
      <c r="CL558">
        <v>1.681889330482818</v>
      </c>
      <c r="CM558">
        <v>2.773354103420492</v>
      </c>
      <c r="CN558">
        <v>4.2153842327345954</v>
      </c>
      <c r="CO558">
        <v>0.70839248263329524</v>
      </c>
      <c r="CP558">
        <v>0.32524830143390882</v>
      </c>
      <c r="CQ558">
        <v>3.7221407426931039</v>
      </c>
      <c r="CR558">
        <v>0.2039548394866951</v>
      </c>
      <c r="CS558">
        <v>30.902248407075021</v>
      </c>
      <c r="CT558">
        <v>-2.734543946480496E-15</v>
      </c>
      <c r="CU558">
        <v>-3.3760223805923787E-14</v>
      </c>
      <c r="CV558">
        <v>0.501731822853969</v>
      </c>
      <c r="CW558">
        <v>7.6008055540233688</v>
      </c>
      <c r="CX558">
        <v>1.818111081782565</v>
      </c>
      <c r="DA558">
        <f t="shared" si="32"/>
        <v>0</v>
      </c>
      <c r="DB558">
        <f t="shared" si="33"/>
        <v>0</v>
      </c>
      <c r="DC558">
        <f t="shared" si="34"/>
        <v>0</v>
      </c>
      <c r="DD558">
        <f t="shared" si="35"/>
        <v>0</v>
      </c>
    </row>
    <row r="559" spans="1:108" x14ac:dyDescent="0.3">
      <c r="A559" s="1">
        <v>555</v>
      </c>
      <c r="B559">
        <v>1.782268970026831</v>
      </c>
      <c r="C559">
        <v>1.610986973266211E-2</v>
      </c>
      <c r="D559">
        <v>0.99676392598895158</v>
      </c>
      <c r="E559">
        <v>1.7880552356293959</v>
      </c>
      <c r="F559">
        <v>1.6057737001898869E-2</v>
      </c>
      <c r="G559">
        <v>9.6628942090519227E-5</v>
      </c>
      <c r="H559">
        <v>591.80988863567757</v>
      </c>
      <c r="I559">
        <v>155.98001109687769</v>
      </c>
      <c r="J559">
        <v>124.485196944216</v>
      </c>
      <c r="K559">
        <v>230.36248941939041</v>
      </c>
      <c r="L559">
        <v>2.771904653411315E-3</v>
      </c>
      <c r="M559">
        <v>0</v>
      </c>
      <c r="N559">
        <v>7.1956610536348364</v>
      </c>
      <c r="O559">
        <v>6.2052111911974288</v>
      </c>
      <c r="P559">
        <v>45.110928505723493</v>
      </c>
      <c r="Q559">
        <v>0</v>
      </c>
      <c r="R559">
        <v>-16.082690912183271</v>
      </c>
      <c r="S559">
        <v>-42.429109838372469</v>
      </c>
      <c r="T559">
        <v>0</v>
      </c>
      <c r="U559">
        <v>0</v>
      </c>
      <c r="V559">
        <v>0</v>
      </c>
      <c r="W559">
        <v>-3.1094231750510208</v>
      </c>
      <c r="X559">
        <v>-24.377499872882911</v>
      </c>
      <c r="Y559">
        <v>-33.549165369306451</v>
      </c>
      <c r="Z559">
        <v>-4.7554801943522991</v>
      </c>
      <c r="AA559">
        <v>14.667247741785239</v>
      </c>
      <c r="AB559">
        <v>-1.5615757387183871</v>
      </c>
      <c r="AC559">
        <v>33.688657756442069</v>
      </c>
      <c r="AD559">
        <v>0</v>
      </c>
      <c r="AE559">
        <v>0</v>
      </c>
      <c r="AF559">
        <v>34.090045883429973</v>
      </c>
      <c r="AG559">
        <v>89.084051806166471</v>
      </c>
      <c r="AH559">
        <v>37.202244687716941</v>
      </c>
      <c r="AI559">
        <v>55.631719126953328</v>
      </c>
      <c r="AJ559">
        <v>2.3452605013005461</v>
      </c>
      <c r="AK559">
        <v>86.013007606659059</v>
      </c>
      <c r="AL559">
        <v>3.5987498834666289</v>
      </c>
      <c r="AM559">
        <v>8.333777826130607</v>
      </c>
      <c r="AN559">
        <v>0</v>
      </c>
      <c r="AO559">
        <v>3.7385321222467902E-4</v>
      </c>
      <c r="AP559">
        <v>3.2051990942353698E-4</v>
      </c>
      <c r="AQ559">
        <v>1.107522674609752E-4</v>
      </c>
      <c r="AR559">
        <v>5.2443832024081966E-4</v>
      </c>
      <c r="AS559">
        <v>0</v>
      </c>
      <c r="AT559">
        <v>1.4019953087966711E-4</v>
      </c>
      <c r="AU559">
        <v>1.411855388146553E-4</v>
      </c>
      <c r="AV559">
        <v>1.9260172777249849E-5</v>
      </c>
      <c r="AW559">
        <v>0.38601879614918089</v>
      </c>
      <c r="AX559">
        <v>2.9620946913737459E-2</v>
      </c>
      <c r="AY559">
        <v>0.29930282541003561</v>
      </c>
      <c r="AZ559">
        <v>0.1389971729672265</v>
      </c>
      <c r="BA559">
        <v>7.8647379088896463E-2</v>
      </c>
      <c r="BB559">
        <v>0</v>
      </c>
      <c r="BC559">
        <v>0.16106456008448919</v>
      </c>
      <c r="BD559">
        <v>6.5033314658950584E-4</v>
      </c>
      <c r="BE559">
        <v>0</v>
      </c>
      <c r="BF559">
        <v>2.426940292996338E-3</v>
      </c>
      <c r="BG559">
        <v>1.866518504989115E-4</v>
      </c>
      <c r="BH559">
        <v>1.467002020224979E-3</v>
      </c>
      <c r="BI559">
        <v>2.9053774563949871E-4</v>
      </c>
      <c r="BJ559">
        <v>3.3734092791494301E-4</v>
      </c>
      <c r="BK559">
        <v>2.0574483070621048E-3</v>
      </c>
      <c r="BL559">
        <v>1.266999031937416E-3</v>
      </c>
      <c r="BM559">
        <v>6.238605534212748E-4</v>
      </c>
      <c r="BN559">
        <v>0</v>
      </c>
      <c r="BO559">
        <v>1.047678227438919E-5</v>
      </c>
      <c r="BP559">
        <v>1.4836377606406849E-4</v>
      </c>
      <c r="BQ559">
        <v>3.2390382300408031E-4</v>
      </c>
      <c r="BR559">
        <v>2.1310573621938071E-4</v>
      </c>
      <c r="BS559">
        <v>6.218712520322355E-3</v>
      </c>
      <c r="BT559">
        <v>2.8712120718605141E-2</v>
      </c>
      <c r="BU559">
        <v>-6.7796899129061677E-5</v>
      </c>
      <c r="BV559">
        <v>1.7077636763455689E-4</v>
      </c>
      <c r="BW559">
        <v>-230.33374211610251</v>
      </c>
      <c r="BX559">
        <v>-9.6352729946374893E-2</v>
      </c>
      <c r="BY559">
        <v>0.24348574116284111</v>
      </c>
      <c r="BZ559">
        <v>4.4052635276612806</v>
      </c>
      <c r="CA559">
        <v>56.808606180660711</v>
      </c>
      <c r="CB559">
        <v>4.3774297427805822E-2</v>
      </c>
      <c r="CC559">
        <v>0.32461078153615552</v>
      </c>
      <c r="CD559">
        <v>0.1153234298611636</v>
      </c>
      <c r="CE559">
        <v>0.68314467680197366</v>
      </c>
      <c r="CF559">
        <v>5.7047921052269163E-2</v>
      </c>
      <c r="CG559">
        <v>5.984328356608376E-2</v>
      </c>
      <c r="CH559">
        <v>3.0606102154879241E-2</v>
      </c>
      <c r="CI559">
        <v>0.43428543425994598</v>
      </c>
      <c r="CJ559">
        <v>0.57335864987276619</v>
      </c>
      <c r="CK559">
        <v>4.4614751964684878</v>
      </c>
      <c r="CL559">
        <v>1.83469092960942</v>
      </c>
      <c r="CM559">
        <v>2.7717138945068611</v>
      </c>
      <c r="CN559">
        <v>4.2195451176324017</v>
      </c>
      <c r="CO559">
        <v>0.69460954139204356</v>
      </c>
      <c r="CP559">
        <v>0.32305286234323249</v>
      </c>
      <c r="CQ559">
        <v>3.362209813625388</v>
      </c>
      <c r="CR559">
        <v>0.20087311788387541</v>
      </c>
      <c r="CS559">
        <v>30.435320891496271</v>
      </c>
      <c r="CT559">
        <v>2.4388881951622032E-16</v>
      </c>
      <c r="CU559">
        <v>3.0110107176106699E-15</v>
      </c>
      <c r="CV559">
        <v>0.66656490003842717</v>
      </c>
      <c r="CW559">
        <v>8.1326292837138396</v>
      </c>
      <c r="CX559">
        <v>1.789189583078701</v>
      </c>
      <c r="DA559">
        <f t="shared" si="32"/>
        <v>0</v>
      </c>
      <c r="DB559">
        <f t="shared" si="33"/>
        <v>0</v>
      </c>
      <c r="DC559">
        <f t="shared" si="34"/>
        <v>0</v>
      </c>
      <c r="DD559">
        <f t="shared" si="35"/>
        <v>0</v>
      </c>
    </row>
    <row r="560" spans="1:108" x14ac:dyDescent="0.3">
      <c r="A560" s="1">
        <v>556</v>
      </c>
      <c r="B560">
        <v>1.989058836311272</v>
      </c>
      <c r="C560">
        <v>1.6689365675474979E-2</v>
      </c>
      <c r="D560">
        <v>0.99670533990562948</v>
      </c>
      <c r="E560">
        <v>1.99563384216938</v>
      </c>
      <c r="F560">
        <v>1.6634379888383639E-2</v>
      </c>
      <c r="G560">
        <v>1.3105873192957991E-4</v>
      </c>
      <c r="H560">
        <v>595.05922314671272</v>
      </c>
      <c r="I560">
        <v>177.7741810686702</v>
      </c>
      <c r="J560">
        <v>143.55060893584141</v>
      </c>
      <c r="K560">
        <v>252.70060326007501</v>
      </c>
      <c r="L560">
        <v>2.711518617443441E-3</v>
      </c>
      <c r="M560">
        <v>0</v>
      </c>
      <c r="N560">
        <v>6.520039776200985</v>
      </c>
      <c r="O560">
        <v>5.7671272963371099</v>
      </c>
      <c r="P560">
        <v>43.049000409478872</v>
      </c>
      <c r="Q560">
        <v>0</v>
      </c>
      <c r="R560">
        <v>-13.56881668475072</v>
      </c>
      <c r="S560">
        <v>-41.767350797266261</v>
      </c>
      <c r="T560">
        <v>0</v>
      </c>
      <c r="U560">
        <v>0</v>
      </c>
      <c r="V560">
        <v>0</v>
      </c>
      <c r="W560">
        <v>-2.8041609501093991</v>
      </c>
      <c r="X560">
        <v>-22.705125390892931</v>
      </c>
      <c r="Y560">
        <v>-32.341583295198589</v>
      </c>
      <c r="Z560">
        <v>-4.118958225574656</v>
      </c>
      <c r="AA560">
        <v>12.37795598227058</v>
      </c>
      <c r="AB560">
        <v>-1.4745162202160189</v>
      </c>
      <c r="AC560">
        <v>32.628472912992621</v>
      </c>
      <c r="AD560">
        <v>0</v>
      </c>
      <c r="AE560">
        <v>0</v>
      </c>
      <c r="AF560">
        <v>34.000553685484562</v>
      </c>
      <c r="AG560">
        <v>92.697467684586371</v>
      </c>
      <c r="AH560">
        <v>38.15553365064104</v>
      </c>
      <c r="AI560">
        <v>52.573276264283002</v>
      </c>
      <c r="AJ560">
        <v>1.9891254321001861</v>
      </c>
      <c r="AK560">
        <v>86.211502000494306</v>
      </c>
      <c r="AL560">
        <v>3.6067460692190432</v>
      </c>
      <c r="AM560">
        <v>8.2522567120182728</v>
      </c>
      <c r="AN560">
        <v>0</v>
      </c>
      <c r="AO560">
        <v>3.58614644551332E-4</v>
      </c>
      <c r="AP560">
        <v>3.0493751807245183E-4</v>
      </c>
      <c r="AQ560">
        <v>1.0194783232498691E-4</v>
      </c>
      <c r="AR560">
        <v>4.6080022152839169E-4</v>
      </c>
      <c r="AS560">
        <v>0</v>
      </c>
      <c r="AT560">
        <v>1.36903714557324E-4</v>
      </c>
      <c r="AU560">
        <v>1.3674241824132471E-4</v>
      </c>
      <c r="AV560">
        <v>1.7618458269189448E-5</v>
      </c>
      <c r="AW560">
        <v>0.41267818816773061</v>
      </c>
      <c r="AX560">
        <v>2.9364057462093179E-2</v>
      </c>
      <c r="AY560">
        <v>0.42182417221821639</v>
      </c>
      <c r="AZ560">
        <v>0.13550041313455319</v>
      </c>
      <c r="BA560">
        <v>8.2958589523978263E-2</v>
      </c>
      <c r="BB560">
        <v>0</v>
      </c>
      <c r="BC560">
        <v>0.1696317353787053</v>
      </c>
      <c r="BD560">
        <v>6.2986710872620923E-4</v>
      </c>
      <c r="BE560">
        <v>0</v>
      </c>
      <c r="BF560">
        <v>4.581124374886913E-3</v>
      </c>
      <c r="BG560">
        <v>1.9625740158491341E-4</v>
      </c>
      <c r="BH560">
        <v>1.506817975709882E-3</v>
      </c>
      <c r="BI560">
        <v>2.9381009111561948E-4</v>
      </c>
      <c r="BJ560">
        <v>1.9988688899729061E-4</v>
      </c>
      <c r="BK560">
        <v>2.2589665970201458E-3</v>
      </c>
      <c r="BL560">
        <v>1.384526236487301E-3</v>
      </c>
      <c r="BM560">
        <v>6.0033286842059864E-4</v>
      </c>
      <c r="BN560">
        <v>0</v>
      </c>
      <c r="BO560">
        <v>1.0512082504485871E-5</v>
      </c>
      <c r="BP560">
        <v>1.542650998500111E-4</v>
      </c>
      <c r="BQ560">
        <v>1.6825829090581941E-4</v>
      </c>
      <c r="BR560">
        <v>2.155815614044071E-4</v>
      </c>
      <c r="BS560">
        <v>6.8873371886237289E-3</v>
      </c>
      <c r="BT560">
        <v>3.3196131448760102E-2</v>
      </c>
      <c r="BU560">
        <v>-3.4423959076238897E-5</v>
      </c>
      <c r="BV560">
        <v>-6.6957066972016136E-4</v>
      </c>
      <c r="BW560">
        <v>-252.66814554721421</v>
      </c>
      <c r="BX560">
        <v>0.50724010821431875</v>
      </c>
      <c r="BY560">
        <v>0.21773330371164251</v>
      </c>
      <c r="BZ560">
        <v>4.2117089914324302</v>
      </c>
      <c r="CA560">
        <v>56.14534724233755</v>
      </c>
      <c r="CB560">
        <v>4.3271034269037438E-2</v>
      </c>
      <c r="CC560">
        <v>0.31411537445137039</v>
      </c>
      <c r="CD560">
        <v>0.11131911591566621</v>
      </c>
      <c r="CE560">
        <v>0.65528838691682567</v>
      </c>
      <c r="CF560">
        <v>5.6865554981243648E-2</v>
      </c>
      <c r="CG560">
        <v>0.1020284467213098</v>
      </c>
      <c r="CH560">
        <v>3.0718501628429179E-2</v>
      </c>
      <c r="CI560">
        <v>0.24839493464911899</v>
      </c>
      <c r="CJ560">
        <v>0.56676687565370465</v>
      </c>
      <c r="CK560">
        <v>4.3172255256349503</v>
      </c>
      <c r="CL560">
        <v>1.770985935021963</v>
      </c>
      <c r="CM560">
        <v>2.6586929366542442</v>
      </c>
      <c r="CN560">
        <v>4.2060564251362722</v>
      </c>
      <c r="CO560">
        <v>1.1842587565866309</v>
      </c>
      <c r="CP560">
        <v>0.32423925881647292</v>
      </c>
      <c r="CQ560">
        <v>1.923057558573825</v>
      </c>
      <c r="CR560">
        <v>0.2133924006480635</v>
      </c>
      <c r="CS560">
        <v>32.332181916373273</v>
      </c>
      <c r="CT560">
        <v>-1.84576131580102E-15</v>
      </c>
      <c r="CU560">
        <v>-2.2787461577993421E-14</v>
      </c>
      <c r="CV560">
        <v>0.51328560325840222</v>
      </c>
      <c r="CW560">
        <v>6.8618820538862408</v>
      </c>
      <c r="CX560">
        <v>1.923029637992965</v>
      </c>
      <c r="DA560">
        <f t="shared" si="32"/>
        <v>0</v>
      </c>
      <c r="DB560">
        <f t="shared" si="33"/>
        <v>0</v>
      </c>
      <c r="DC560">
        <f t="shared" si="34"/>
        <v>0</v>
      </c>
      <c r="DD560">
        <f t="shared" si="35"/>
        <v>0</v>
      </c>
    </row>
    <row r="561" spans="1:108" x14ac:dyDescent="0.3">
      <c r="A561" s="1">
        <v>557</v>
      </c>
      <c r="B561">
        <v>1.91157864955497</v>
      </c>
      <c r="C561">
        <v>1.682239611000522E-2</v>
      </c>
      <c r="D561">
        <v>0.99671829798373113</v>
      </c>
      <c r="E561">
        <v>1.9178725091547331</v>
      </c>
      <c r="F561">
        <v>1.676719001877254E-2</v>
      </c>
      <c r="G561">
        <v>1.188371219465489E-4</v>
      </c>
      <c r="H561">
        <v>580.44245060274432</v>
      </c>
      <c r="I561">
        <v>190.13475578082591</v>
      </c>
      <c r="J561">
        <v>149.22510706270319</v>
      </c>
      <c r="K561">
        <v>263.34465124038968</v>
      </c>
      <c r="L561">
        <v>2.6574340819440611E-3</v>
      </c>
      <c r="M561">
        <v>0</v>
      </c>
      <c r="N561">
        <v>6.6838537658233674</v>
      </c>
      <c r="O561">
        <v>5.4110039170287703</v>
      </c>
      <c r="P561">
        <v>43.036973624411829</v>
      </c>
      <c r="Q561">
        <v>0</v>
      </c>
      <c r="R561">
        <v>-13.433908527959909</v>
      </c>
      <c r="S561">
        <v>-41.697922779304058</v>
      </c>
      <c r="T561">
        <v>0</v>
      </c>
      <c r="U561">
        <v>0</v>
      </c>
      <c r="V561">
        <v>0</v>
      </c>
      <c r="W561">
        <v>-2.8830235245365232</v>
      </c>
      <c r="X561">
        <v>-21.553603266537529</v>
      </c>
      <c r="Y561">
        <v>-32.311319758047482</v>
      </c>
      <c r="Z561">
        <v>-4.1179668290471154</v>
      </c>
      <c r="AA561">
        <v>12.26539070014892</v>
      </c>
      <c r="AB561">
        <v>-1.4336774018007521</v>
      </c>
      <c r="AC561">
        <v>32.660334005129478</v>
      </c>
      <c r="AD561">
        <v>0</v>
      </c>
      <c r="AE561">
        <v>0</v>
      </c>
      <c r="AF561">
        <v>34.046350179541832</v>
      </c>
      <c r="AG561">
        <v>84.913379141854435</v>
      </c>
      <c r="AH561">
        <v>38.322558126348078</v>
      </c>
      <c r="AI561">
        <v>52.872523102209712</v>
      </c>
      <c r="AJ561">
        <v>1.92229524819216</v>
      </c>
      <c r="AK561">
        <v>86.129080500807177</v>
      </c>
      <c r="AL561">
        <v>3.628027329893992</v>
      </c>
      <c r="AM561">
        <v>8.4495848671585811</v>
      </c>
      <c r="AN561">
        <v>0</v>
      </c>
      <c r="AO561">
        <v>3.5691957705579478E-4</v>
      </c>
      <c r="AP561">
        <v>2.8819560736251932E-4</v>
      </c>
      <c r="AQ561">
        <v>1.01669416178907E-4</v>
      </c>
      <c r="AR561">
        <v>4.6149564578516349E-4</v>
      </c>
      <c r="AS561">
        <v>0</v>
      </c>
      <c r="AT561">
        <v>1.3599711578063739E-4</v>
      </c>
      <c r="AU561">
        <v>1.3687594464932489E-4</v>
      </c>
      <c r="AV561">
        <v>1.822941699267026E-5</v>
      </c>
      <c r="AW561">
        <v>0.36380711977687252</v>
      </c>
      <c r="AX561">
        <v>2.908144414311201E-2</v>
      </c>
      <c r="AY561">
        <v>0.44997338285878957</v>
      </c>
      <c r="AZ561">
        <v>0.1333424657503138</v>
      </c>
      <c r="BA561">
        <v>7.7240226317395744E-2</v>
      </c>
      <c r="BB561">
        <v>0</v>
      </c>
      <c r="BC561">
        <v>0.21888937790800589</v>
      </c>
      <c r="BD561">
        <v>6.3048216215021147E-4</v>
      </c>
      <c r="BE561">
        <v>0</v>
      </c>
      <c r="BF561">
        <v>4.3618368835249312E-3</v>
      </c>
      <c r="BG561">
        <v>1.7936991855051909E-4</v>
      </c>
      <c r="BH561">
        <v>1.519238121877134E-3</v>
      </c>
      <c r="BI561">
        <v>3.098496542759024E-4</v>
      </c>
      <c r="BJ561">
        <v>3.4651650860648017E-4</v>
      </c>
      <c r="BK561">
        <v>2.8612770932781801E-3</v>
      </c>
      <c r="BL561">
        <v>1.2993656827376811E-3</v>
      </c>
      <c r="BM561">
        <v>5.6830938311487232E-4</v>
      </c>
      <c r="BN561">
        <v>0</v>
      </c>
      <c r="BO561">
        <v>1.06062206719834E-5</v>
      </c>
      <c r="BP561">
        <v>1.5559227214457689E-4</v>
      </c>
      <c r="BQ561">
        <v>2.8427727025389309E-4</v>
      </c>
      <c r="BR561">
        <v>2.158609597544816E-4</v>
      </c>
      <c r="BS561">
        <v>6.1201074765266624E-3</v>
      </c>
      <c r="BT561">
        <v>3.2157332792777493E-2</v>
      </c>
      <c r="BU561">
        <v>-5.7792288995454478E-5</v>
      </c>
      <c r="BV561">
        <v>7.5704034739413053E-5</v>
      </c>
      <c r="BW561">
        <v>-263.31253378814017</v>
      </c>
      <c r="BX561">
        <v>-0.20119896437972781</v>
      </c>
      <c r="BY561">
        <v>0.23084839168276969</v>
      </c>
      <c r="BZ561">
        <v>4.9821744898770568</v>
      </c>
      <c r="CA561">
        <v>67.260561547923416</v>
      </c>
      <c r="CB561">
        <v>4.3243486421468587E-2</v>
      </c>
      <c r="CC561">
        <v>0.31187173463950391</v>
      </c>
      <c r="CD561">
        <v>0.110438811453392</v>
      </c>
      <c r="CE561">
        <v>0.67053352290745316</v>
      </c>
      <c r="CF561">
        <v>5.6870199959878978E-2</v>
      </c>
      <c r="CG561">
        <v>9.5738443874778437E-2</v>
      </c>
      <c r="CH561">
        <v>3.073776896332921E-2</v>
      </c>
      <c r="CI561">
        <v>0.4272030375785838</v>
      </c>
      <c r="CJ561">
        <v>0.56640605211987105</v>
      </c>
      <c r="CK561">
        <v>4.2863887699268286</v>
      </c>
      <c r="CL561">
        <v>1.756981091303963</v>
      </c>
      <c r="CM561">
        <v>2.720546826004123</v>
      </c>
      <c r="CN561">
        <v>4.2063999906257887</v>
      </c>
      <c r="CO561">
        <v>1.111249794975107</v>
      </c>
      <c r="CP561">
        <v>0.32444262896983911</v>
      </c>
      <c r="CQ561">
        <v>3.3073783554471001</v>
      </c>
      <c r="CR561">
        <v>0.27638484547941422</v>
      </c>
      <c r="CS561">
        <v>41.87649173930518</v>
      </c>
      <c r="CT561">
        <v>1.2075309623708569E-15</v>
      </c>
      <c r="CU561">
        <v>1.4907976006270199E-14</v>
      </c>
      <c r="CV561">
        <v>0.5167124791704919</v>
      </c>
      <c r="CW561">
        <v>7.1042762992456003</v>
      </c>
      <c r="CX561">
        <v>2.4424401594287608</v>
      </c>
      <c r="DA561">
        <f t="shared" si="32"/>
        <v>0</v>
      </c>
      <c r="DB561">
        <f t="shared" si="33"/>
        <v>0</v>
      </c>
      <c r="DC561">
        <f t="shared" si="34"/>
        <v>0</v>
      </c>
      <c r="DD561">
        <f t="shared" si="35"/>
        <v>0</v>
      </c>
    </row>
    <row r="562" spans="1:108" x14ac:dyDescent="0.3">
      <c r="A562" s="1">
        <v>558</v>
      </c>
      <c r="B562">
        <v>1.860297986502514</v>
      </c>
      <c r="C562">
        <v>1.7809909617891931E-2</v>
      </c>
      <c r="D562">
        <v>0.99668245183108128</v>
      </c>
      <c r="E562">
        <v>1.8664901399226459</v>
      </c>
      <c r="F562">
        <v>1.775082438485049E-2</v>
      </c>
      <c r="G562">
        <v>1.3691484028693169E-4</v>
      </c>
      <c r="H562">
        <v>624.67026786236602</v>
      </c>
      <c r="I562">
        <v>177.15888212891369</v>
      </c>
      <c r="J562">
        <v>144.00766888307129</v>
      </c>
      <c r="K562">
        <v>255.7573748354794</v>
      </c>
      <c r="L562">
        <v>2.8132906365786791E-3</v>
      </c>
      <c r="M562">
        <v>0</v>
      </c>
      <c r="N562">
        <v>6.659447004879226</v>
      </c>
      <c r="O562">
        <v>5.1059479600835296</v>
      </c>
      <c r="P562">
        <v>44.978596828433233</v>
      </c>
      <c r="Q562">
        <v>0</v>
      </c>
      <c r="R562">
        <v>-14.373562833716059</v>
      </c>
      <c r="S562">
        <v>-42.370428959679927</v>
      </c>
      <c r="T562">
        <v>0</v>
      </c>
      <c r="U562">
        <v>0</v>
      </c>
      <c r="V562">
        <v>0</v>
      </c>
      <c r="W562">
        <v>-2.8837266693927148</v>
      </c>
      <c r="X562">
        <v>-20.190865320762271</v>
      </c>
      <c r="Y562">
        <v>-33.592635855243898</v>
      </c>
      <c r="Z562">
        <v>-4.4283963743862103</v>
      </c>
      <c r="AA562">
        <v>13.137385786548251</v>
      </c>
      <c r="AB562">
        <v>-1.4336055688702389</v>
      </c>
      <c r="AC562">
        <v>33.11355564809466</v>
      </c>
      <c r="AD562">
        <v>0</v>
      </c>
      <c r="AE562">
        <v>0</v>
      </c>
      <c r="AF562">
        <v>34.123877096701968</v>
      </c>
      <c r="AG562">
        <v>95.438064957380647</v>
      </c>
      <c r="AH562">
        <v>42.898186406995578</v>
      </c>
      <c r="AI562">
        <v>56.903292423868997</v>
      </c>
      <c r="AJ562">
        <v>2.309195771569446</v>
      </c>
      <c r="AK562">
        <v>89.707574462354856</v>
      </c>
      <c r="AL562">
        <v>3.8017022873594031</v>
      </c>
      <c r="AM562">
        <v>8.6979868909147449</v>
      </c>
      <c r="AN562">
        <v>0</v>
      </c>
      <c r="AO562">
        <v>3.3897126619805061E-4</v>
      </c>
      <c r="AP562">
        <v>3.1410446708470029E-4</v>
      </c>
      <c r="AQ562">
        <v>1.066537124676969E-4</v>
      </c>
      <c r="AR562">
        <v>4.9254451621567386E-4</v>
      </c>
      <c r="AS562">
        <v>0</v>
      </c>
      <c r="AT562">
        <v>1.3778020810263129E-4</v>
      </c>
      <c r="AU562">
        <v>1.387753477756565E-4</v>
      </c>
      <c r="AV562">
        <v>1.8131415116788112E-5</v>
      </c>
      <c r="AW562">
        <v>0.34092383589792458</v>
      </c>
      <c r="AX562">
        <v>2.644150542014739E-2</v>
      </c>
      <c r="AY562">
        <v>0.4069672144627452</v>
      </c>
      <c r="AZ562">
        <v>0.13655574825027331</v>
      </c>
      <c r="BA562">
        <v>7.8843806656637982E-2</v>
      </c>
      <c r="BB562">
        <v>0</v>
      </c>
      <c r="BC562">
        <v>0.154890178237721</v>
      </c>
      <c r="BD562">
        <v>6.3923125091779986E-4</v>
      </c>
      <c r="BE562">
        <v>0</v>
      </c>
      <c r="BF562">
        <v>3.810519788756901E-3</v>
      </c>
      <c r="BG562">
        <v>1.857026837205612E-4</v>
      </c>
      <c r="BH562">
        <v>1.602429923848594E-3</v>
      </c>
      <c r="BI562">
        <v>2.8521813797326352E-4</v>
      </c>
      <c r="BJ562">
        <v>3.3675081133462332E-4</v>
      </c>
      <c r="BK562">
        <v>3.1007787069352098E-3</v>
      </c>
      <c r="BL562">
        <v>1.404201070485269E-3</v>
      </c>
      <c r="BM562">
        <v>6.6439795586547298E-4</v>
      </c>
      <c r="BN562">
        <v>0</v>
      </c>
      <c r="BO562">
        <v>1.138465080377801E-5</v>
      </c>
      <c r="BP562">
        <v>1.6521765442690571E-4</v>
      </c>
      <c r="BQ562">
        <v>3.1482287950664571E-4</v>
      </c>
      <c r="BR562">
        <v>2.3152884361449591E-4</v>
      </c>
      <c r="BS562">
        <v>6.0718227039270583E-3</v>
      </c>
      <c r="BT562">
        <v>3.3131738689821888E-2</v>
      </c>
      <c r="BU562">
        <v>-6.6275970155145778E-5</v>
      </c>
      <c r="BV562">
        <v>-7.6933182944124686E-4</v>
      </c>
      <c r="BW562">
        <v>-255.72514498055929</v>
      </c>
      <c r="BX562">
        <v>-0.13655993435531849</v>
      </c>
      <c r="BY562">
        <v>0.20806405069617731</v>
      </c>
      <c r="BZ562">
        <v>4.0926993337853901</v>
      </c>
      <c r="CA562">
        <v>52.34903025502301</v>
      </c>
      <c r="CB562">
        <v>4.2836371414772673E-2</v>
      </c>
      <c r="CC562">
        <v>0.29609858050256171</v>
      </c>
      <c r="CD562">
        <v>0.1043152644817882</v>
      </c>
      <c r="CE562">
        <v>0.66958237701361134</v>
      </c>
      <c r="CF562">
        <v>5.7025412229226843E-2</v>
      </c>
      <c r="CG562">
        <v>7.8670659044418084E-2</v>
      </c>
      <c r="CH562">
        <v>3.0829530480752852E-2</v>
      </c>
      <c r="CI562">
        <v>0.39214365487792269</v>
      </c>
      <c r="CJ562">
        <v>0.56107363277111777</v>
      </c>
      <c r="CK562">
        <v>4.0696013434001364</v>
      </c>
      <c r="CL562">
        <v>1.6595610258466309</v>
      </c>
      <c r="CM562">
        <v>2.7166877543035199</v>
      </c>
      <c r="CN562">
        <v>4.2178802542575404</v>
      </c>
      <c r="CO562">
        <v>0.91314157819413833</v>
      </c>
      <c r="CP562">
        <v>0.32541118813842113</v>
      </c>
      <c r="CQ562">
        <v>3.03595087647424</v>
      </c>
      <c r="CR562">
        <v>0.18419151794775121</v>
      </c>
      <c r="CS562">
        <v>27.907805749659278</v>
      </c>
      <c r="CT562">
        <v>1.771761864884003E-15</v>
      </c>
      <c r="CU562">
        <v>2.187387669021375E-14</v>
      </c>
      <c r="CV562">
        <v>0.57111541350635764</v>
      </c>
      <c r="CW562">
        <v>6.9419168519779619</v>
      </c>
      <c r="CX562">
        <v>1.665890552286226</v>
      </c>
      <c r="DA562">
        <f t="shared" si="32"/>
        <v>0</v>
      </c>
      <c r="DB562">
        <f t="shared" si="33"/>
        <v>0</v>
      </c>
      <c r="DC562">
        <f t="shared" si="34"/>
        <v>0</v>
      </c>
      <c r="DD562">
        <f t="shared" si="35"/>
        <v>0</v>
      </c>
    </row>
    <row r="563" spans="1:108" x14ac:dyDescent="0.3">
      <c r="A563" s="1">
        <v>559</v>
      </c>
      <c r="B563">
        <v>1.9610993012241851</v>
      </c>
      <c r="C563">
        <v>1.7228668358887572E-2</v>
      </c>
      <c r="D563">
        <v>0.99673300911232532</v>
      </c>
      <c r="E563">
        <v>1.9675272292043851</v>
      </c>
      <c r="F563">
        <v>1.717238245635232E-2</v>
      </c>
      <c r="G563">
        <v>1.0221380483654E-4</v>
      </c>
      <c r="H563">
        <v>593.73440896576335</v>
      </c>
      <c r="I563">
        <v>173.75782080662509</v>
      </c>
      <c r="J563">
        <v>140.8257075560384</v>
      </c>
      <c r="K563">
        <v>248.50244977489101</v>
      </c>
      <c r="L563">
        <v>2.7640681353202491E-3</v>
      </c>
      <c r="M563">
        <v>0</v>
      </c>
      <c r="N563">
        <v>6.3554331981487291</v>
      </c>
      <c r="O563">
        <v>5.9261433229426146</v>
      </c>
      <c r="P563">
        <v>43.430821805015448</v>
      </c>
      <c r="Q563">
        <v>0</v>
      </c>
      <c r="R563">
        <v>-14.333415213399119</v>
      </c>
      <c r="S563">
        <v>-41.378983112707672</v>
      </c>
      <c r="T563">
        <v>0</v>
      </c>
      <c r="U563">
        <v>0</v>
      </c>
      <c r="V563">
        <v>0</v>
      </c>
      <c r="W563">
        <v>-2.733166835901212</v>
      </c>
      <c r="X563">
        <v>-22.590206483455031</v>
      </c>
      <c r="Y563">
        <v>-32.529980626442068</v>
      </c>
      <c r="Z563">
        <v>-4.358430170518405</v>
      </c>
      <c r="AA563">
        <v>13.062772856964401</v>
      </c>
      <c r="AB563">
        <v>-1.4560417476977989</v>
      </c>
      <c r="AC563">
        <v>33.033843619297151</v>
      </c>
      <c r="AD563">
        <v>0</v>
      </c>
      <c r="AE563">
        <v>0</v>
      </c>
      <c r="AF563">
        <v>34.008984874237413</v>
      </c>
      <c r="AG563">
        <v>87.470445605227766</v>
      </c>
      <c r="AH563">
        <v>38.843540503032422</v>
      </c>
      <c r="AI563">
        <v>55.266179701079977</v>
      </c>
      <c r="AJ563">
        <v>2.2433282615598098</v>
      </c>
      <c r="AK563">
        <v>87.402385602596823</v>
      </c>
      <c r="AL563">
        <v>3.7133943866340879</v>
      </c>
      <c r="AM563">
        <v>8.5335295498982511</v>
      </c>
      <c r="AN563">
        <v>0</v>
      </c>
      <c r="AO563">
        <v>3.4759632904367369E-4</v>
      </c>
      <c r="AP563">
        <v>2.9940134331144403E-4</v>
      </c>
      <c r="AQ563">
        <v>1.019550080408669E-4</v>
      </c>
      <c r="AR563">
        <v>4.8504161785449068E-4</v>
      </c>
      <c r="AS563">
        <v>0</v>
      </c>
      <c r="AT563">
        <v>1.3554646804116231E-4</v>
      </c>
      <c r="AU563">
        <v>1.384412832422118E-4</v>
      </c>
      <c r="AV563">
        <v>1.819903683297705E-5</v>
      </c>
      <c r="AW563">
        <v>0.39111371789113231</v>
      </c>
      <c r="AX563">
        <v>2.7843006241381651E-2</v>
      </c>
      <c r="AY563">
        <v>0.41864369936216139</v>
      </c>
      <c r="AZ563">
        <v>0.13758407288083821</v>
      </c>
      <c r="BA563">
        <v>8.0217444350195524E-2</v>
      </c>
      <c r="BB563">
        <v>0</v>
      </c>
      <c r="BC563">
        <v>0.17057488101460819</v>
      </c>
      <c r="BD563">
        <v>6.3769247264756717E-4</v>
      </c>
      <c r="BE563">
        <v>0</v>
      </c>
      <c r="BF563">
        <v>3.9560876982479634E-3</v>
      </c>
      <c r="BG563">
        <v>1.7321030027073601E-4</v>
      </c>
      <c r="BH563">
        <v>1.55091863362559E-3</v>
      </c>
      <c r="BI563">
        <v>3.0648762037646519E-4</v>
      </c>
      <c r="BJ563">
        <v>3.2029477386881229E-4</v>
      </c>
      <c r="BK563">
        <v>2.9362909847317369E-3</v>
      </c>
      <c r="BL563">
        <v>1.3820397453070379E-3</v>
      </c>
      <c r="BM563">
        <v>6.5987719219863582E-4</v>
      </c>
      <c r="BN563">
        <v>0</v>
      </c>
      <c r="BO563">
        <v>1.098659212620392E-5</v>
      </c>
      <c r="BP563">
        <v>1.5959453730475271E-4</v>
      </c>
      <c r="BQ563">
        <v>3.3812907862866239E-4</v>
      </c>
      <c r="BR563">
        <v>2.2034158418597719E-4</v>
      </c>
      <c r="BS563">
        <v>6.7383685361578306E-3</v>
      </c>
      <c r="BT563">
        <v>3.378713007318488E-2</v>
      </c>
      <c r="BU563">
        <v>-6.4537104236570122E-5</v>
      </c>
      <c r="BV563">
        <v>-6.3151962068815634E-4</v>
      </c>
      <c r="BW563">
        <v>-248.46942323864701</v>
      </c>
      <c r="BX563">
        <v>0.2464126693084836</v>
      </c>
      <c r="BY563">
        <v>0.21395420812058141</v>
      </c>
      <c r="BZ563">
        <v>4.255903853777812</v>
      </c>
      <c r="CA563">
        <v>55.803779437707952</v>
      </c>
      <c r="CB563">
        <v>4.3007384168918757E-2</v>
      </c>
      <c r="CC563">
        <v>0.30511590299410862</v>
      </c>
      <c r="CD563">
        <v>0.1078345344797791</v>
      </c>
      <c r="CE563">
        <v>0.67432330272449137</v>
      </c>
      <c r="CF563">
        <v>5.691032045233993E-2</v>
      </c>
      <c r="CG563">
        <v>8.4681851420193827E-2</v>
      </c>
      <c r="CH563">
        <v>3.0784952280297071E-2</v>
      </c>
      <c r="CI563">
        <v>0.38556393000366551</v>
      </c>
      <c r="CJ563">
        <v>0.56331356916278541</v>
      </c>
      <c r="CK563">
        <v>4.1935361075019673</v>
      </c>
      <c r="CL563">
        <v>1.715549412178303</v>
      </c>
      <c r="CM563">
        <v>2.7359230497129579</v>
      </c>
      <c r="CN563">
        <v>4.2093674997822657</v>
      </c>
      <c r="CO563">
        <v>0.98291434684153545</v>
      </c>
      <c r="CP563">
        <v>0.32494065728864241</v>
      </c>
      <c r="CQ563">
        <v>2.9850110709961202</v>
      </c>
      <c r="CR563">
        <v>0.19825242124987849</v>
      </c>
      <c r="CS563">
        <v>30.038245643920991</v>
      </c>
      <c r="CT563">
        <v>6.0813631942826707E-16</v>
      </c>
      <c r="CU563">
        <v>7.5079496436081481E-15</v>
      </c>
      <c r="CV563">
        <v>0.58327645820834195</v>
      </c>
      <c r="CW563">
        <v>8.0549780803223783</v>
      </c>
      <c r="CX563">
        <v>1.786152795795797</v>
      </c>
      <c r="DA563">
        <f t="shared" si="32"/>
        <v>0</v>
      </c>
      <c r="DB563">
        <f t="shared" si="33"/>
        <v>0</v>
      </c>
      <c r="DC563">
        <f t="shared" si="34"/>
        <v>0</v>
      </c>
      <c r="DD563">
        <f t="shared" si="35"/>
        <v>0</v>
      </c>
    </row>
    <row r="564" spans="1:108" x14ac:dyDescent="0.3">
      <c r="A564" s="1">
        <v>560</v>
      </c>
      <c r="B564">
        <v>2.055199165315734</v>
      </c>
      <c r="C564">
        <v>1.553988052257666E-2</v>
      </c>
      <c r="D564">
        <v>0.99676592474889658</v>
      </c>
      <c r="E564">
        <v>2.061867431909004</v>
      </c>
      <c r="F564">
        <v>1.548962337957349E-2</v>
      </c>
      <c r="G564">
        <v>1.138409532439706E-4</v>
      </c>
      <c r="H564">
        <v>573.63168901540189</v>
      </c>
      <c r="I564">
        <v>181.87329359784709</v>
      </c>
      <c r="J564">
        <v>148.8534981296477</v>
      </c>
      <c r="K564">
        <v>254.18115044111951</v>
      </c>
      <c r="L564">
        <v>2.698027578844324E-3</v>
      </c>
      <c r="M564">
        <v>0</v>
      </c>
      <c r="N564">
        <v>7.1137350869429321</v>
      </c>
      <c r="O564">
        <v>5.8411439451188736</v>
      </c>
      <c r="P564">
        <v>43.973913340087833</v>
      </c>
      <c r="Q564">
        <v>0</v>
      </c>
      <c r="R564">
        <v>-14.249195831752949</v>
      </c>
      <c r="S564">
        <v>-42.679596540396687</v>
      </c>
      <c r="T564">
        <v>0</v>
      </c>
      <c r="U564">
        <v>0</v>
      </c>
      <c r="V564">
        <v>0</v>
      </c>
      <c r="W564">
        <v>-3.0605991688408061</v>
      </c>
      <c r="X564">
        <v>-25.133380045913139</v>
      </c>
      <c r="Y564">
        <v>-32.845241167384053</v>
      </c>
      <c r="Z564">
        <v>-4.414929755357127</v>
      </c>
      <c r="AA564">
        <v>13.007856966212019</v>
      </c>
      <c r="AB564">
        <v>-1.5757071413765209</v>
      </c>
      <c r="AC564">
        <v>33.701438305180552</v>
      </c>
      <c r="AD564">
        <v>0</v>
      </c>
      <c r="AE564">
        <v>0</v>
      </c>
      <c r="AF564">
        <v>34.022152905096618</v>
      </c>
      <c r="AG564">
        <v>85.608632551249258</v>
      </c>
      <c r="AH564">
        <v>36.18302534726233</v>
      </c>
      <c r="AI564">
        <v>52.267117165516431</v>
      </c>
      <c r="AJ564">
        <v>2.0993057311184451</v>
      </c>
      <c r="AK564">
        <v>84.495589995710816</v>
      </c>
      <c r="AL564">
        <v>3.515121300129957</v>
      </c>
      <c r="AM564">
        <v>8.0459569834759961</v>
      </c>
      <c r="AN564">
        <v>0</v>
      </c>
      <c r="AO564">
        <v>3.8572819214649788E-4</v>
      </c>
      <c r="AP564">
        <v>3.1192840167650477E-4</v>
      </c>
      <c r="AQ564">
        <v>1.0622663693749511E-4</v>
      </c>
      <c r="AR564">
        <v>4.9010264642172254E-4</v>
      </c>
      <c r="AS564">
        <v>0</v>
      </c>
      <c r="AT564">
        <v>1.4111411409822909E-4</v>
      </c>
      <c r="AU564">
        <v>1.4123910071887349E-4</v>
      </c>
      <c r="AV564">
        <v>1.8627159843728588E-5</v>
      </c>
      <c r="AW564">
        <v>0.43594618379008909</v>
      </c>
      <c r="AX564">
        <v>3.2146980370410493E-2</v>
      </c>
      <c r="AY564">
        <v>0.46439118351168351</v>
      </c>
      <c r="AZ564">
        <v>0.13560540531547019</v>
      </c>
      <c r="BA564">
        <v>8.8359482330013006E-2</v>
      </c>
      <c r="BB564">
        <v>0</v>
      </c>
      <c r="BC564">
        <v>0.174989611909944</v>
      </c>
      <c r="BD564">
        <v>6.5057986507073258E-4</v>
      </c>
      <c r="BE564">
        <v>0</v>
      </c>
      <c r="BF564">
        <v>4.5652246841676814E-3</v>
      </c>
      <c r="BG564">
        <v>1.9064332304485849E-4</v>
      </c>
      <c r="BH564">
        <v>1.4199948705548319E-3</v>
      </c>
      <c r="BI564">
        <v>3.089169110729377E-4</v>
      </c>
      <c r="BJ564">
        <v>2.2224199962116769E-4</v>
      </c>
      <c r="BK564">
        <v>2.429116823720687E-3</v>
      </c>
      <c r="BL564">
        <v>1.3730957984451259E-3</v>
      </c>
      <c r="BM564">
        <v>5.4500368326632564E-4</v>
      </c>
      <c r="BN564">
        <v>0</v>
      </c>
      <c r="BO564">
        <v>1.0109933373593231E-5</v>
      </c>
      <c r="BP564">
        <v>1.4229324299683239E-4</v>
      </c>
      <c r="BQ564">
        <v>2.5226631874435422E-4</v>
      </c>
      <c r="BR564">
        <v>2.069067599134377E-4</v>
      </c>
      <c r="BS564">
        <v>6.7745516103712329E-3</v>
      </c>
      <c r="BT564">
        <v>3.1937549978878883E-2</v>
      </c>
      <c r="BU564">
        <v>-5.341458125378197E-5</v>
      </c>
      <c r="BV564">
        <v>-3.9550064611967671E-4</v>
      </c>
      <c r="BW564">
        <v>-254.1497152209493</v>
      </c>
      <c r="BX564">
        <v>0.22255772724747661</v>
      </c>
      <c r="BY564">
        <v>0.23656525949331539</v>
      </c>
      <c r="BZ564">
        <v>4.4767677440977058</v>
      </c>
      <c r="CA564">
        <v>60.099880106384369</v>
      </c>
      <c r="CB564">
        <v>4.4090799730406187E-2</v>
      </c>
      <c r="CC564">
        <v>0.33553318376170488</v>
      </c>
      <c r="CD564">
        <v>0.1195533922856115</v>
      </c>
      <c r="CE564">
        <v>0.67705720599824504</v>
      </c>
      <c r="CF564">
        <v>5.6972426509684232E-2</v>
      </c>
      <c r="CG564">
        <v>0.10699404462351141</v>
      </c>
      <c r="CH564">
        <v>3.0430478117740259E-2</v>
      </c>
      <c r="CI564">
        <v>0.29660380462755748</v>
      </c>
      <c r="CJ564">
        <v>0.57750421801580376</v>
      </c>
      <c r="CK564">
        <v>4.6115935208954699</v>
      </c>
      <c r="CL564">
        <v>1.9019857863620011</v>
      </c>
      <c r="CM564">
        <v>2.7470152794373761</v>
      </c>
      <c r="CN564">
        <v>4.2139611695638948</v>
      </c>
      <c r="CO564">
        <v>1.241895160808614</v>
      </c>
      <c r="CP564">
        <v>0.32119911933450462</v>
      </c>
      <c r="CQ564">
        <v>2.296287519697219</v>
      </c>
      <c r="CR564">
        <v>0.22378170819214679</v>
      </c>
      <c r="CS564">
        <v>33.906319423052551</v>
      </c>
      <c r="CT564">
        <v>-2.6731975476340771E-16</v>
      </c>
      <c r="CU564">
        <v>-3.3002851390165708E-15</v>
      </c>
      <c r="CV564">
        <v>0.57514865981763907</v>
      </c>
      <c r="CW564">
        <v>8.2821189092169369</v>
      </c>
      <c r="CX564">
        <v>2.0106020404334601</v>
      </c>
      <c r="DA564">
        <f t="shared" si="32"/>
        <v>0</v>
      </c>
      <c r="DB564">
        <f t="shared" si="33"/>
        <v>0</v>
      </c>
      <c r="DC564">
        <f t="shared" si="34"/>
        <v>0</v>
      </c>
      <c r="DD564">
        <f t="shared" si="35"/>
        <v>0</v>
      </c>
    </row>
    <row r="565" spans="1:108" x14ac:dyDescent="0.3">
      <c r="A565" s="1">
        <v>561</v>
      </c>
      <c r="B565">
        <v>1.909842452958546</v>
      </c>
      <c r="C565">
        <v>1.6172869828247709E-2</v>
      </c>
      <c r="D565">
        <v>0.99671659033336735</v>
      </c>
      <c r="E565">
        <v>1.9161338557036831</v>
      </c>
      <c r="F565">
        <v>1.6119767671116451E-2</v>
      </c>
      <c r="G565">
        <v>1.3260458500589689E-4</v>
      </c>
      <c r="H565">
        <v>565.33759521053923</v>
      </c>
      <c r="I565">
        <v>172.5224795968993</v>
      </c>
      <c r="J565">
        <v>137.56776541769719</v>
      </c>
      <c r="K565">
        <v>243.73800609083631</v>
      </c>
      <c r="L565">
        <v>2.617025227981296E-3</v>
      </c>
      <c r="M565">
        <v>0</v>
      </c>
      <c r="N565">
        <v>7.2448393335368459</v>
      </c>
      <c r="O565">
        <v>4.6713378840365314</v>
      </c>
      <c r="P565">
        <v>42.806928686895382</v>
      </c>
      <c r="Q565">
        <v>0</v>
      </c>
      <c r="R565">
        <v>-13.425375420667139</v>
      </c>
      <c r="S565">
        <v>-41.297730483801629</v>
      </c>
      <c r="T565">
        <v>0</v>
      </c>
      <c r="U565">
        <v>0</v>
      </c>
      <c r="V565">
        <v>0</v>
      </c>
      <c r="W565">
        <v>-3.133685323208681</v>
      </c>
      <c r="X565">
        <v>-22.589169213925459</v>
      </c>
      <c r="Y565">
        <v>-32.175265163272663</v>
      </c>
      <c r="Z565">
        <v>-4.0497773513176902</v>
      </c>
      <c r="AA565">
        <v>12.29992034197298</v>
      </c>
      <c r="AB565">
        <v>-1.4685800097206081</v>
      </c>
      <c r="AC565">
        <v>33.035613755879332</v>
      </c>
      <c r="AD565">
        <v>0</v>
      </c>
      <c r="AE565">
        <v>0</v>
      </c>
      <c r="AF565">
        <v>34.105793751679549</v>
      </c>
      <c r="AG565">
        <v>81.47640352680105</v>
      </c>
      <c r="AH565">
        <v>37.26627598637252</v>
      </c>
      <c r="AI565">
        <v>51.423924721210547</v>
      </c>
      <c r="AJ565">
        <v>1.8465213229437569</v>
      </c>
      <c r="AK565">
        <v>84.20253775169644</v>
      </c>
      <c r="AL565">
        <v>3.5617320802234111</v>
      </c>
      <c r="AM565">
        <v>8.2154684458279306</v>
      </c>
      <c r="AN565">
        <v>0</v>
      </c>
      <c r="AO565">
        <v>3.72808372834496E-4</v>
      </c>
      <c r="AP565">
        <v>2.9725494691806349E-4</v>
      </c>
      <c r="AQ565">
        <v>1.029707158583713E-4</v>
      </c>
      <c r="AR565">
        <v>4.58358010696588E-4</v>
      </c>
      <c r="AS565">
        <v>0</v>
      </c>
      <c r="AT565">
        <v>1.3555266558638911E-4</v>
      </c>
      <c r="AU565">
        <v>1.384487016941114E-4</v>
      </c>
      <c r="AV565">
        <v>1.8110907116316691E-5</v>
      </c>
      <c r="AW565">
        <v>0.36447011427393278</v>
      </c>
      <c r="AX565">
        <v>3.0349222415032469E-2</v>
      </c>
      <c r="AY565">
        <v>0.42887256573402821</v>
      </c>
      <c r="AZ565">
        <v>0.13726449483715039</v>
      </c>
      <c r="BA565">
        <v>7.9022057896391967E-2</v>
      </c>
      <c r="BB565">
        <v>0</v>
      </c>
      <c r="BC565">
        <v>0.1874265770109384</v>
      </c>
      <c r="BD565">
        <v>6.3772664374757665E-4</v>
      </c>
      <c r="BE565">
        <v>0</v>
      </c>
      <c r="BF565">
        <v>4.1275187638071193E-3</v>
      </c>
      <c r="BG565">
        <v>1.8591929320190139E-4</v>
      </c>
      <c r="BH565">
        <v>1.466580754608893E-3</v>
      </c>
      <c r="BI565">
        <v>3.0491473030495653E-4</v>
      </c>
      <c r="BJ565">
        <v>2.7444582213217408E-4</v>
      </c>
      <c r="BK565">
        <v>2.5341355925837558E-3</v>
      </c>
      <c r="BL565">
        <v>1.2780134559186021E-3</v>
      </c>
      <c r="BM565">
        <v>6.043647079851214E-4</v>
      </c>
      <c r="BN565">
        <v>0</v>
      </c>
      <c r="BO565">
        <v>1.031386999533486E-5</v>
      </c>
      <c r="BP565">
        <v>1.4901534444739821E-4</v>
      </c>
      <c r="BQ565">
        <v>2.6732935351034552E-4</v>
      </c>
      <c r="BR565">
        <v>2.0684818001059981E-4</v>
      </c>
      <c r="BS565">
        <v>5.8945277144388849E-3</v>
      </c>
      <c r="BT565">
        <v>3.0887632580703948E-2</v>
      </c>
      <c r="BU565">
        <v>-4.9803002442061158E-5</v>
      </c>
      <c r="BV565">
        <v>-1.7930435034037211E-4</v>
      </c>
      <c r="BW565">
        <v>-243.7073973686108</v>
      </c>
      <c r="BX565">
        <v>-0.35258491523563862</v>
      </c>
      <c r="BY565">
        <v>0.233489589239988</v>
      </c>
      <c r="BZ565">
        <v>4.5401060057587976</v>
      </c>
      <c r="CA565">
        <v>60.768929044390788</v>
      </c>
      <c r="CB565">
        <v>4.3592677799805128E-2</v>
      </c>
      <c r="CC565">
        <v>0.32333782363770119</v>
      </c>
      <c r="CD565">
        <v>0.1148741968442859</v>
      </c>
      <c r="CE565">
        <v>0.67254518138561004</v>
      </c>
      <c r="CF565">
        <v>5.6839948004645313E-2</v>
      </c>
      <c r="CG565">
        <v>8.6212857837303036E-2</v>
      </c>
      <c r="CH565">
        <v>3.0620767637536031E-2</v>
      </c>
      <c r="CI565">
        <v>0.35193931947098939</v>
      </c>
      <c r="CJ565">
        <v>0.57097978394413273</v>
      </c>
      <c r="CK565">
        <v>4.4439795665845194</v>
      </c>
      <c r="CL565">
        <v>1.8275440407045489</v>
      </c>
      <c r="CM565">
        <v>2.7287087014373221</v>
      </c>
      <c r="CN565">
        <v>4.2041624070705863</v>
      </c>
      <c r="CO565">
        <v>1.0006849570401251</v>
      </c>
      <c r="CP565">
        <v>0.3232076591261076</v>
      </c>
      <c r="CQ565">
        <v>2.7246915055818528</v>
      </c>
      <c r="CR565">
        <v>0.23302936861021051</v>
      </c>
      <c r="CS565">
        <v>35.307480092456132</v>
      </c>
      <c r="CT565">
        <v>-4.6731971826869715E-16</v>
      </c>
      <c r="CU565">
        <v>-5.7694513551256234E-15</v>
      </c>
      <c r="CV565">
        <v>0.55274072584651479</v>
      </c>
      <c r="CW565">
        <v>7.637490330445468</v>
      </c>
      <c r="CX565">
        <v>2.074373138684197</v>
      </c>
      <c r="DA565">
        <f t="shared" si="32"/>
        <v>0</v>
      </c>
      <c r="DB565">
        <f t="shared" si="33"/>
        <v>0</v>
      </c>
      <c r="DC565">
        <f t="shared" si="34"/>
        <v>0</v>
      </c>
      <c r="DD565">
        <f t="shared" si="35"/>
        <v>0</v>
      </c>
    </row>
    <row r="566" spans="1:108" x14ac:dyDescent="0.3">
      <c r="A566" s="1">
        <v>562</v>
      </c>
      <c r="B566">
        <v>1.980045333367616</v>
      </c>
      <c r="C566">
        <v>1.5009749986641939E-2</v>
      </c>
      <c r="D566">
        <v>0.99682452908070263</v>
      </c>
      <c r="E566">
        <v>1.9863529634320669</v>
      </c>
      <c r="F566">
        <v>1.4962086962053429E-2</v>
      </c>
      <c r="G566">
        <v>9.5268682878734852E-5</v>
      </c>
      <c r="H566">
        <v>560.6727826638687</v>
      </c>
      <c r="I566">
        <v>156.8547631108203</v>
      </c>
      <c r="J566">
        <v>125.25198919147471</v>
      </c>
      <c r="K566">
        <v>227.37971011192229</v>
      </c>
      <c r="L566">
        <v>2.5840414323220302E-3</v>
      </c>
      <c r="M566">
        <v>0</v>
      </c>
      <c r="N566">
        <v>7.1789773763497253</v>
      </c>
      <c r="O566">
        <v>5.3254690331295329</v>
      </c>
      <c r="P566">
        <v>41.809726409720462</v>
      </c>
      <c r="Q566">
        <v>0</v>
      </c>
      <c r="R566">
        <v>-13.5157989035356</v>
      </c>
      <c r="S566">
        <v>-40.798373915664108</v>
      </c>
      <c r="T566">
        <v>0</v>
      </c>
      <c r="U566">
        <v>0</v>
      </c>
      <c r="V566">
        <v>0</v>
      </c>
      <c r="W566">
        <v>-3.083916332670416</v>
      </c>
      <c r="X566">
        <v>-25.542515732774149</v>
      </c>
      <c r="Y566">
        <v>-31.38541599435862</v>
      </c>
      <c r="Z566">
        <v>-4.0464381321618452</v>
      </c>
      <c r="AA566">
        <v>12.36660411797218</v>
      </c>
      <c r="AB566">
        <v>-1.562438056379017</v>
      </c>
      <c r="AC566">
        <v>32.617850330468308</v>
      </c>
      <c r="AD566">
        <v>0</v>
      </c>
      <c r="AE566">
        <v>0</v>
      </c>
      <c r="AF566">
        <v>33.986820964424659</v>
      </c>
      <c r="AG566">
        <v>86.840346889650561</v>
      </c>
      <c r="AH566">
        <v>34.675498508284832</v>
      </c>
      <c r="AI566">
        <v>49.078865532058693</v>
      </c>
      <c r="AJ566">
        <v>1.7907814255952279</v>
      </c>
      <c r="AK566">
        <v>81.134842164721732</v>
      </c>
      <c r="AL566">
        <v>3.3623763580001662</v>
      </c>
      <c r="AM566">
        <v>7.8458654483426704</v>
      </c>
      <c r="AN566">
        <v>0</v>
      </c>
      <c r="AO566">
        <v>3.9836598582140462E-4</v>
      </c>
      <c r="AP566">
        <v>3.1566029844236787E-4</v>
      </c>
      <c r="AQ566">
        <v>9.8259824917357346E-5</v>
      </c>
      <c r="AR566">
        <v>4.5698068836733439E-4</v>
      </c>
      <c r="AS566">
        <v>0</v>
      </c>
      <c r="AT566">
        <v>1.358879469383972E-4</v>
      </c>
      <c r="AU566">
        <v>1.3669790014125249E-4</v>
      </c>
      <c r="AV566">
        <v>1.8380445359351679E-5</v>
      </c>
      <c r="AW566">
        <v>0.42156513481249858</v>
      </c>
      <c r="AX566">
        <v>3.2383023461725093E-2</v>
      </c>
      <c r="AY566">
        <v>0.36372190645859342</v>
      </c>
      <c r="AZ566">
        <v>0.1359621958737271</v>
      </c>
      <c r="BA566">
        <v>8.5540612829708276E-2</v>
      </c>
      <c r="BB566">
        <v>0</v>
      </c>
      <c r="BC566">
        <v>0.16757680610923731</v>
      </c>
      <c r="BD566">
        <v>6.2966204809221534E-4</v>
      </c>
      <c r="BE566">
        <v>0</v>
      </c>
      <c r="BF566">
        <v>2.8565519250102682E-3</v>
      </c>
      <c r="BG566">
        <v>1.955758885658755E-4</v>
      </c>
      <c r="BH566">
        <v>1.369733753724558E-3</v>
      </c>
      <c r="BI566">
        <v>2.9048519740617831E-4</v>
      </c>
      <c r="BJ566">
        <v>1.8927142372298869E-4</v>
      </c>
      <c r="BK566">
        <v>2.4135515318749949E-3</v>
      </c>
      <c r="BL566">
        <v>1.283943212278057E-3</v>
      </c>
      <c r="BM566">
        <v>5.3474928096105027E-4</v>
      </c>
      <c r="BN566">
        <v>0</v>
      </c>
      <c r="BO566">
        <v>9.4510699179410638E-6</v>
      </c>
      <c r="BP566">
        <v>1.3627553301387481E-4</v>
      </c>
      <c r="BQ566">
        <v>1.643135008716857E-4</v>
      </c>
      <c r="BR566">
        <v>1.9244691178698221E-4</v>
      </c>
      <c r="BS566">
        <v>6.3275872766206083E-3</v>
      </c>
      <c r="BT566">
        <v>2.971998577620313E-2</v>
      </c>
      <c r="BU566">
        <v>-3.5644847951217183E-5</v>
      </c>
      <c r="BV566">
        <v>-7.0376123163189445E-4</v>
      </c>
      <c r="BW566">
        <v>-227.3507651770737</v>
      </c>
      <c r="BX566">
        <v>0.15627370029687879</v>
      </c>
      <c r="BY566">
        <v>0.21633428159903989</v>
      </c>
      <c r="BZ566">
        <v>4.2773611979353428</v>
      </c>
      <c r="CA566">
        <v>56.694177538795273</v>
      </c>
      <c r="CB566">
        <v>4.4221028825655949E-2</v>
      </c>
      <c r="CC566">
        <v>0.34629456811228049</v>
      </c>
      <c r="CD566">
        <v>0.1237759079158911</v>
      </c>
      <c r="CE566">
        <v>0.66458210916640892</v>
      </c>
      <c r="CF566">
        <v>5.6779606689803239E-2</v>
      </c>
      <c r="CG566">
        <v>6.9601324483472019E-2</v>
      </c>
      <c r="CH566">
        <v>3.0172868839929291E-2</v>
      </c>
      <c r="CI566">
        <v>0.26152297475806652</v>
      </c>
      <c r="CJ566">
        <v>0.57920996733935826</v>
      </c>
      <c r="CK566">
        <v>4.7594988034389267</v>
      </c>
      <c r="CL566">
        <v>1.9691621713891769</v>
      </c>
      <c r="CM566">
        <v>2.696400233462068</v>
      </c>
      <c r="CN566">
        <v>4.1996992663331678</v>
      </c>
      <c r="CO566">
        <v>0.80787251632601431</v>
      </c>
      <c r="CP566">
        <v>0.31848000750046979</v>
      </c>
      <c r="CQ566">
        <v>2.024693998126966</v>
      </c>
      <c r="CR566">
        <v>0.21065827987388691</v>
      </c>
      <c r="CS566">
        <v>31.917921193013171</v>
      </c>
      <c r="CT566">
        <v>8.0165325306313381E-16</v>
      </c>
      <c r="CU566">
        <v>9.8970774534419405E-15</v>
      </c>
      <c r="CV566">
        <v>0.59537690149480105</v>
      </c>
      <c r="CW566">
        <v>7.4212393818659423</v>
      </c>
      <c r="CX566">
        <v>1.874375627775146</v>
      </c>
      <c r="DA566">
        <f t="shared" si="32"/>
        <v>0</v>
      </c>
      <c r="DB566">
        <f t="shared" si="33"/>
        <v>0</v>
      </c>
      <c r="DC566">
        <f t="shared" si="34"/>
        <v>0</v>
      </c>
      <c r="DD566">
        <f t="shared" si="35"/>
        <v>0</v>
      </c>
    </row>
    <row r="567" spans="1:108" x14ac:dyDescent="0.3">
      <c r="A567" s="1">
        <v>563</v>
      </c>
      <c r="B567">
        <v>1.9300438434693989</v>
      </c>
      <c r="C567">
        <v>1.722750658927133E-2</v>
      </c>
      <c r="D567">
        <v>0.99677166863154376</v>
      </c>
      <c r="E567">
        <v>1.936294827710618</v>
      </c>
      <c r="F567">
        <v>1.71718904893489E-2</v>
      </c>
      <c r="G567">
        <v>7.1898226477809469E-5</v>
      </c>
      <c r="H567">
        <v>594.34732474972407</v>
      </c>
      <c r="I567">
        <v>170.07744100427411</v>
      </c>
      <c r="J567">
        <v>139.21548513896789</v>
      </c>
      <c r="K567">
        <v>244.8743169229777</v>
      </c>
      <c r="L567">
        <v>2.7294248024585899E-3</v>
      </c>
      <c r="M567">
        <v>0</v>
      </c>
      <c r="N567">
        <v>5.8941635235720886</v>
      </c>
      <c r="O567">
        <v>5.5336867922497923</v>
      </c>
      <c r="P567">
        <v>42.822662419857238</v>
      </c>
      <c r="Q567">
        <v>0</v>
      </c>
      <c r="R567">
        <v>-13.453404350276109</v>
      </c>
      <c r="S567">
        <v>-40.797108385402993</v>
      </c>
      <c r="T567">
        <v>0</v>
      </c>
      <c r="U567">
        <v>0</v>
      </c>
      <c r="V567">
        <v>0</v>
      </c>
      <c r="W567">
        <v>-2.5193714926272408</v>
      </c>
      <c r="X567">
        <v>-21.445378614623049</v>
      </c>
      <c r="Y567">
        <v>-32.071549627315818</v>
      </c>
      <c r="Z567">
        <v>-4.1405844820544067</v>
      </c>
      <c r="AA567">
        <v>12.24896779411082</v>
      </c>
      <c r="AB567">
        <v>-1.437889469359088</v>
      </c>
      <c r="AC567">
        <v>31.784439590299979</v>
      </c>
      <c r="AD567">
        <v>0</v>
      </c>
      <c r="AE567">
        <v>0</v>
      </c>
      <c r="AF567">
        <v>33.907225232577858</v>
      </c>
      <c r="AG567">
        <v>90.481277131015574</v>
      </c>
      <c r="AH567">
        <v>38.47255743298426</v>
      </c>
      <c r="AI567">
        <v>53.807892686454238</v>
      </c>
      <c r="AJ567">
        <v>2.015186600485003</v>
      </c>
      <c r="AK567">
        <v>86.692160975006686</v>
      </c>
      <c r="AL567">
        <v>3.619924467151967</v>
      </c>
      <c r="AM567">
        <v>8.4468611643975269</v>
      </c>
      <c r="AN567">
        <v>0</v>
      </c>
      <c r="AO567">
        <v>3.4517171928282429E-4</v>
      </c>
      <c r="AP567">
        <v>3.0320781305187691E-4</v>
      </c>
      <c r="AQ567">
        <v>1.0031337804693849E-4</v>
      </c>
      <c r="AR567">
        <v>4.6397927517278039E-4</v>
      </c>
      <c r="AS567">
        <v>0</v>
      </c>
      <c r="AT567">
        <v>1.3368148781832929E-4</v>
      </c>
      <c r="AU567">
        <v>1.3320516542753171E-4</v>
      </c>
      <c r="AV567">
        <v>1.7619779105927829E-5</v>
      </c>
      <c r="AW567">
        <v>0.39050225432784053</v>
      </c>
      <c r="AX567">
        <v>2.7873179873156979E-2</v>
      </c>
      <c r="AY567">
        <v>0.42478331131489783</v>
      </c>
      <c r="AZ567">
        <v>0.13731142583698669</v>
      </c>
      <c r="BA567">
        <v>7.1327358261516219E-2</v>
      </c>
      <c r="BB567">
        <v>0</v>
      </c>
      <c r="BC567">
        <v>0.15521267518816789</v>
      </c>
      <c r="BD567">
        <v>6.1357370663992004E-4</v>
      </c>
      <c r="BE567">
        <v>0</v>
      </c>
      <c r="BF567">
        <v>3.9803289719747273E-3</v>
      </c>
      <c r="BG567">
        <v>1.8062465855223219E-4</v>
      </c>
      <c r="BH567">
        <v>1.5508204673286301E-3</v>
      </c>
      <c r="BI567">
        <v>2.995607313765247E-4</v>
      </c>
      <c r="BJ567">
        <v>2.6331140057527002E-4</v>
      </c>
      <c r="BK567">
        <v>3.074316922139898E-3</v>
      </c>
      <c r="BL567">
        <v>1.228792534445587E-3</v>
      </c>
      <c r="BM567">
        <v>6.5512853815935426E-4</v>
      </c>
      <c r="BN567">
        <v>0</v>
      </c>
      <c r="BO567">
        <v>1.057034507414285E-5</v>
      </c>
      <c r="BP567">
        <v>1.595844879009449E-4</v>
      </c>
      <c r="BQ567">
        <v>3.4432616829179792E-4</v>
      </c>
      <c r="BR567">
        <v>2.1729525651335759E-4</v>
      </c>
      <c r="BS567">
        <v>6.7273801595581799E-3</v>
      </c>
      <c r="BT567">
        <v>3.3249842736539408E-2</v>
      </c>
      <c r="BU567">
        <v>-6.2416779982811283E-5</v>
      </c>
      <c r="BV567">
        <v>-3.0889466737962789E-4</v>
      </c>
      <c r="BW567">
        <v>-244.84150080846851</v>
      </c>
      <c r="BX567">
        <v>-0.121256535872817</v>
      </c>
      <c r="BY567">
        <v>0.18855942525513039</v>
      </c>
      <c r="BZ567">
        <v>3.987999383692844</v>
      </c>
      <c r="CA567">
        <v>51.186605681665696</v>
      </c>
      <c r="CB567">
        <v>4.3007856107616857E-2</v>
      </c>
      <c r="CC567">
        <v>0.30513433725391981</v>
      </c>
      <c r="CD567">
        <v>0.10784180650635419</v>
      </c>
      <c r="CE567">
        <v>0.67514583183151644</v>
      </c>
      <c r="CF567">
        <v>5.6880932188764041E-2</v>
      </c>
      <c r="CG567">
        <v>7.8522765958880164E-2</v>
      </c>
      <c r="CH567">
        <v>3.078508971379865E-2</v>
      </c>
      <c r="CI567">
        <v>0.31698995152490111</v>
      </c>
      <c r="CJ567">
        <v>0.5633197506471419</v>
      </c>
      <c r="CK567">
        <v>4.1937894693666706</v>
      </c>
      <c r="CL567">
        <v>1.7156651035101811</v>
      </c>
      <c r="CM567">
        <v>2.73926028621936</v>
      </c>
      <c r="CN567">
        <v>4.207193799114477</v>
      </c>
      <c r="CO567">
        <v>0.91142496202271617</v>
      </c>
      <c r="CP567">
        <v>0.32494210792374262</v>
      </c>
      <c r="CQ567">
        <v>2.4541157537411702</v>
      </c>
      <c r="CR567">
        <v>0.17653388394916539</v>
      </c>
      <c r="CS567">
        <v>26.747558174115969</v>
      </c>
      <c r="CT567">
        <v>-1.9199556474020181E-15</v>
      </c>
      <c r="CU567">
        <v>-2.3703452430217411E-14</v>
      </c>
      <c r="CV567">
        <v>0.59604279827530748</v>
      </c>
      <c r="CW567">
        <v>7.3293362750042981</v>
      </c>
      <c r="CX567">
        <v>1.6011141303826211</v>
      </c>
      <c r="DA567">
        <f t="shared" si="32"/>
        <v>0</v>
      </c>
      <c r="DB567">
        <f t="shared" si="33"/>
        <v>0</v>
      </c>
      <c r="DC567">
        <f t="shared" si="34"/>
        <v>1</v>
      </c>
      <c r="DD567">
        <f t="shared" si="35"/>
        <v>0</v>
      </c>
    </row>
    <row r="568" spans="1:108" x14ac:dyDescent="0.3">
      <c r="A568" s="1">
        <v>564</v>
      </c>
      <c r="B568">
        <v>1.9331106729355789</v>
      </c>
      <c r="C568">
        <v>1.6060749343447079E-2</v>
      </c>
      <c r="D568">
        <v>0.99677825541345733</v>
      </c>
      <c r="E568">
        <v>1.9393587947369491</v>
      </c>
      <c r="F568">
        <v>1.600900571119401E-2</v>
      </c>
      <c r="G568">
        <v>8.6742959620126679E-5</v>
      </c>
      <c r="H568">
        <v>581.86202756643627</v>
      </c>
      <c r="I568">
        <v>170.53760625257851</v>
      </c>
      <c r="J568">
        <v>139.36939920640791</v>
      </c>
      <c r="K568">
        <v>243.7822289981502</v>
      </c>
      <c r="L568">
        <v>2.7332705550699231E-3</v>
      </c>
      <c r="M568">
        <v>0</v>
      </c>
      <c r="N568">
        <v>8.2864175695509168</v>
      </c>
      <c r="O568">
        <v>6.4976602138048118</v>
      </c>
      <c r="P568">
        <v>44.649141244336228</v>
      </c>
      <c r="Q568">
        <v>0</v>
      </c>
      <c r="R568">
        <v>-16.14028362499392</v>
      </c>
      <c r="S568">
        <v>-43.292935402698042</v>
      </c>
      <c r="T568">
        <v>0</v>
      </c>
      <c r="U568">
        <v>0</v>
      </c>
      <c r="V568">
        <v>0</v>
      </c>
      <c r="W568">
        <v>-3.6159342967533661</v>
      </c>
      <c r="X568">
        <v>-23.977206025478271</v>
      </c>
      <c r="Y568">
        <v>-33.232891899844908</v>
      </c>
      <c r="Z568">
        <v>-4.6007999232723709</v>
      </c>
      <c r="AA568">
        <v>14.795716617912239</v>
      </c>
      <c r="AB568">
        <v>-1.5445202715208399</v>
      </c>
      <c r="AC568">
        <v>33.806984477245557</v>
      </c>
      <c r="AD568">
        <v>0</v>
      </c>
      <c r="AE568">
        <v>0</v>
      </c>
      <c r="AF568">
        <v>34.302356120974373</v>
      </c>
      <c r="AG568">
        <v>85.108191401885435</v>
      </c>
      <c r="AH568">
        <v>36.915458747808842</v>
      </c>
      <c r="AI568">
        <v>54.434447127377332</v>
      </c>
      <c r="AJ568">
        <v>2.2990641099831781</v>
      </c>
      <c r="AK568">
        <v>86.303434247243757</v>
      </c>
      <c r="AL568">
        <v>3.5998244195040332</v>
      </c>
      <c r="AM568">
        <v>8.2526342913231296</v>
      </c>
      <c r="AN568">
        <v>0</v>
      </c>
      <c r="AO568">
        <v>3.8068971967249431E-4</v>
      </c>
      <c r="AP568">
        <v>3.303809537963252E-4</v>
      </c>
      <c r="AQ568">
        <v>1.0931005286250841E-4</v>
      </c>
      <c r="AR568">
        <v>5.0735029485339859E-4</v>
      </c>
      <c r="AS568">
        <v>0</v>
      </c>
      <c r="AT568">
        <v>1.421898333453107E-4</v>
      </c>
      <c r="AU568">
        <v>1.416814333662754E-4</v>
      </c>
      <c r="AV568">
        <v>1.8857651188317139E-5</v>
      </c>
      <c r="AW568">
        <v>0.42788727073544341</v>
      </c>
      <c r="AX568">
        <v>3.116675282722664E-2</v>
      </c>
      <c r="AY568">
        <v>0.38238486725597032</v>
      </c>
      <c r="AZ568">
        <v>0.136080524924973</v>
      </c>
      <c r="BA568">
        <v>7.9933192823047769E-2</v>
      </c>
      <c r="BB568">
        <v>0</v>
      </c>
      <c r="BC568">
        <v>0.1559195076097995</v>
      </c>
      <c r="BD568">
        <v>6.5261735123850343E-4</v>
      </c>
      <c r="BE568">
        <v>0</v>
      </c>
      <c r="BF568">
        <v>3.2330386220394431E-3</v>
      </c>
      <c r="BG568">
        <v>1.7869217632337291E-4</v>
      </c>
      <c r="BH568">
        <v>1.4614911380378039E-3</v>
      </c>
      <c r="BI568">
        <v>3.2186922868388478E-4</v>
      </c>
      <c r="BJ568">
        <v>2.8577422880501712E-4</v>
      </c>
      <c r="BK568">
        <v>2.6225746548809662E-3</v>
      </c>
      <c r="BL568">
        <v>1.283786974152394E-3</v>
      </c>
      <c r="BM568">
        <v>5.762111593008468E-4</v>
      </c>
      <c r="BN568">
        <v>0</v>
      </c>
      <c r="BO568">
        <v>1.048152369542597E-5</v>
      </c>
      <c r="BP568">
        <v>1.4785290400604249E-4</v>
      </c>
      <c r="BQ568">
        <v>2.4554812569555547E-4</v>
      </c>
      <c r="BR568">
        <v>2.1547202849078129E-4</v>
      </c>
      <c r="BS568">
        <v>6.8721902025336368E-3</v>
      </c>
      <c r="BT568">
        <v>3.1047206020998159E-2</v>
      </c>
      <c r="BU568">
        <v>-5.0397523144691208E-5</v>
      </c>
      <c r="BV568">
        <v>-4.6489346511750432E-4</v>
      </c>
      <c r="BW568">
        <v>-243.7517474806406</v>
      </c>
      <c r="BX568">
        <v>2.1384981442242861</v>
      </c>
      <c r="BY568">
        <v>0.26902567710567199</v>
      </c>
      <c r="BZ568">
        <v>4.2357731573119528</v>
      </c>
      <c r="CA568">
        <v>54.681558918107179</v>
      </c>
      <c r="CB568">
        <v>4.3761950832236739E-2</v>
      </c>
      <c r="CC568">
        <v>0.3254921345828895</v>
      </c>
      <c r="CD568">
        <v>0.1156761364279156</v>
      </c>
      <c r="CE568">
        <v>0.67203390606360824</v>
      </c>
      <c r="CF568">
        <v>5.7049905636497381E-2</v>
      </c>
      <c r="CG568">
        <v>7.8473483143805409E-2</v>
      </c>
      <c r="CH568">
        <v>3.0593997630778511E-2</v>
      </c>
      <c r="CI568">
        <v>0.36902476660367828</v>
      </c>
      <c r="CJ568">
        <v>0.57319693334544342</v>
      </c>
      <c r="CK568">
        <v>4.4735885795752584</v>
      </c>
      <c r="CL568">
        <v>1.840302170444112</v>
      </c>
      <c r="CM568">
        <v>2.7266343108111011</v>
      </c>
      <c r="CN568">
        <v>4.2196919072530612</v>
      </c>
      <c r="CO568">
        <v>0.91085292934774131</v>
      </c>
      <c r="CP568">
        <v>0.32292509693428711</v>
      </c>
      <c r="CQ568">
        <v>2.8569659349962189</v>
      </c>
      <c r="CR568">
        <v>0.188460940857828</v>
      </c>
      <c r="CS568">
        <v>28.554688008761818</v>
      </c>
      <c r="CT568">
        <v>-9.5475499579650681E-16</v>
      </c>
      <c r="CU568">
        <v>-1.1787246052271041E-14</v>
      </c>
      <c r="CV568">
        <v>0.65627422010046099</v>
      </c>
      <c r="CW568">
        <v>8.2027130466381433</v>
      </c>
      <c r="CX568">
        <v>1.698931715432255</v>
      </c>
      <c r="DA568">
        <f t="shared" si="32"/>
        <v>0</v>
      </c>
      <c r="DB568">
        <f t="shared" si="33"/>
        <v>0</v>
      </c>
      <c r="DC568">
        <f t="shared" si="34"/>
        <v>0</v>
      </c>
      <c r="DD568">
        <f t="shared" si="35"/>
        <v>0</v>
      </c>
    </row>
    <row r="569" spans="1:108" x14ac:dyDescent="0.3">
      <c r="A569" s="1">
        <v>565</v>
      </c>
      <c r="B569">
        <v>1.825545542614738</v>
      </c>
      <c r="C569">
        <v>1.72525094128748E-2</v>
      </c>
      <c r="D569">
        <v>0.99667012392767762</v>
      </c>
      <c r="E569">
        <v>1.8316446555627639</v>
      </c>
      <c r="F569">
        <v>1.719506069459335E-2</v>
      </c>
      <c r="G569">
        <v>1.513140402351908E-4</v>
      </c>
      <c r="H569">
        <v>593.38764102210757</v>
      </c>
      <c r="I569">
        <v>173.1708950139172</v>
      </c>
      <c r="J569">
        <v>138.91192559022241</v>
      </c>
      <c r="K569">
        <v>247.8635847374828</v>
      </c>
      <c r="L569">
        <v>2.7440353301081432E-3</v>
      </c>
      <c r="M569">
        <v>0</v>
      </c>
      <c r="N569">
        <v>7.1239264405580096</v>
      </c>
      <c r="O569">
        <v>5.4661933270069536</v>
      </c>
      <c r="P569">
        <v>43.909123484772287</v>
      </c>
      <c r="Q569">
        <v>0</v>
      </c>
      <c r="R569">
        <v>-14.0756586293734</v>
      </c>
      <c r="S569">
        <v>-42.423584622963837</v>
      </c>
      <c r="T569">
        <v>0</v>
      </c>
      <c r="U569">
        <v>0</v>
      </c>
      <c r="V569">
        <v>0</v>
      </c>
      <c r="W569">
        <v>-3.0918363116219649</v>
      </c>
      <c r="X569">
        <v>-21.687966520964491</v>
      </c>
      <c r="Y569">
        <v>-32.937819465722917</v>
      </c>
      <c r="Z569">
        <v>-4.2274898447022791</v>
      </c>
      <c r="AA569">
        <v>12.888284674075059</v>
      </c>
      <c r="AB569">
        <v>-1.4434914631130891</v>
      </c>
      <c r="AC569">
        <v>33.02685716453631</v>
      </c>
      <c r="AD569">
        <v>0</v>
      </c>
      <c r="AE569">
        <v>0</v>
      </c>
      <c r="AF569">
        <v>34.177335310928576</v>
      </c>
      <c r="AG569">
        <v>86.812166620485158</v>
      </c>
      <c r="AH569">
        <v>39.429739438634023</v>
      </c>
      <c r="AI569">
        <v>54.420622375364367</v>
      </c>
      <c r="AJ569">
        <v>2.131576031768383</v>
      </c>
      <c r="AK569">
        <v>88.169692591776297</v>
      </c>
      <c r="AL569">
        <v>3.716267180913404</v>
      </c>
      <c r="AM569">
        <v>8.4351699674604319</v>
      </c>
      <c r="AN569">
        <v>0</v>
      </c>
      <c r="AO569">
        <v>3.5124908782320198E-4</v>
      </c>
      <c r="AP569">
        <v>2.8965055950264031E-4</v>
      </c>
      <c r="AQ569">
        <v>1.03469200566708E-4</v>
      </c>
      <c r="AR569">
        <v>4.7210990478262059E-4</v>
      </c>
      <c r="AS569">
        <v>0</v>
      </c>
      <c r="AT569">
        <v>1.3809611471989151E-4</v>
      </c>
      <c r="AU569">
        <v>1.3841200376224719E-4</v>
      </c>
      <c r="AV569">
        <v>1.7660614714855719E-5</v>
      </c>
      <c r="AW569">
        <v>0.36296187553970027</v>
      </c>
      <c r="AX569">
        <v>2.7953871033136499E-2</v>
      </c>
      <c r="AY569">
        <v>0.39246354391588961</v>
      </c>
      <c r="AZ569">
        <v>0.13559603510891269</v>
      </c>
      <c r="BA569">
        <v>7.0937556669523102E-2</v>
      </c>
      <c r="BB569">
        <v>0</v>
      </c>
      <c r="BC569">
        <v>0.17110735972852681</v>
      </c>
      <c r="BD569">
        <v>6.3755760461153637E-4</v>
      </c>
      <c r="BE569">
        <v>0</v>
      </c>
      <c r="BF569">
        <v>3.595728865305087E-3</v>
      </c>
      <c r="BG569">
        <v>1.8881918139228431E-4</v>
      </c>
      <c r="BH569">
        <v>1.5516580156832789E-3</v>
      </c>
      <c r="BI569">
        <v>2.9345524173319138E-4</v>
      </c>
      <c r="BJ569">
        <v>2.3918192514756049E-4</v>
      </c>
      <c r="BK569">
        <v>2.936070195166441E-3</v>
      </c>
      <c r="BL569">
        <v>1.2238508641672871E-3</v>
      </c>
      <c r="BM569">
        <v>6.2788866197150133E-4</v>
      </c>
      <c r="BN569">
        <v>0</v>
      </c>
      <c r="BO569">
        <v>1.099946857481044E-5</v>
      </c>
      <c r="BP569">
        <v>1.598251944102379E-4</v>
      </c>
      <c r="BQ569">
        <v>2.9296745405495129E-4</v>
      </c>
      <c r="BR569">
        <v>2.2479688237100421E-4</v>
      </c>
      <c r="BS569">
        <v>6.2620031742633732E-3</v>
      </c>
      <c r="BT569">
        <v>3.1495241023329269E-2</v>
      </c>
      <c r="BU569">
        <v>-5.5820783645898692E-5</v>
      </c>
      <c r="BV569">
        <v>-2.242795984180856E-5</v>
      </c>
      <c r="BW569">
        <v>-247.8322235659866</v>
      </c>
      <c r="BX569">
        <v>-0.27688117790967232</v>
      </c>
      <c r="BY569">
        <v>0.22929559378541689</v>
      </c>
      <c r="BZ569">
        <v>4.1238680453175913</v>
      </c>
      <c r="CA569">
        <v>56.411065193205047</v>
      </c>
      <c r="CB569">
        <v>4.296621636954559E-2</v>
      </c>
      <c r="CC569">
        <v>0.30470771264110652</v>
      </c>
      <c r="CD569">
        <v>0.10768551911646609</v>
      </c>
      <c r="CE569">
        <v>0.66785532975709305</v>
      </c>
      <c r="CF569">
        <v>5.6914622088632627E-2</v>
      </c>
      <c r="CG569">
        <v>7.3533706678523103E-2</v>
      </c>
      <c r="CH569">
        <v>3.078684195815256E-2</v>
      </c>
      <c r="CI569">
        <v>0.28752415854538482</v>
      </c>
      <c r="CJ569">
        <v>0.56277435059723879</v>
      </c>
      <c r="CK569">
        <v>4.1879259083374833</v>
      </c>
      <c r="CL569">
        <v>1.7131787132165059</v>
      </c>
      <c r="CM569">
        <v>2.7096806282291861</v>
      </c>
      <c r="CN569">
        <v>4.2096856699816687</v>
      </c>
      <c r="CO569">
        <v>0.85351623823285727</v>
      </c>
      <c r="CP569">
        <v>0.32496060317515307</v>
      </c>
      <c r="CQ569">
        <v>2.2259934855126562</v>
      </c>
      <c r="CR569">
        <v>0.20872554327370921</v>
      </c>
      <c r="CS569">
        <v>31.625082314198369</v>
      </c>
      <c r="CT569">
        <v>-7.6465517760399195E-16</v>
      </c>
      <c r="CU569">
        <v>-9.4403053801692838E-15</v>
      </c>
      <c r="CV569">
        <v>0.47797381894289998</v>
      </c>
      <c r="CW569">
        <v>7.998267281723936</v>
      </c>
      <c r="CX569">
        <v>1.8651945759460791</v>
      </c>
      <c r="DA569">
        <f t="shared" si="32"/>
        <v>0</v>
      </c>
      <c r="DB569">
        <f t="shared" si="33"/>
        <v>0</v>
      </c>
      <c r="DC569">
        <f t="shared" si="34"/>
        <v>0</v>
      </c>
      <c r="DD569">
        <f t="shared" si="35"/>
        <v>0</v>
      </c>
    </row>
    <row r="570" spans="1:108" x14ac:dyDescent="0.3">
      <c r="A570" s="1">
        <v>566</v>
      </c>
      <c r="B570">
        <v>2.072063406218569</v>
      </c>
      <c r="C570">
        <v>1.4325821644102491E-2</v>
      </c>
      <c r="D570">
        <v>0.99660037467702556</v>
      </c>
      <c r="E570">
        <v>2.0791317594488161</v>
      </c>
      <c r="F570">
        <v>1.427711921806879E-2</v>
      </c>
      <c r="G570">
        <v>1.8257520763862979E-4</v>
      </c>
      <c r="H570">
        <v>555.17982602125289</v>
      </c>
      <c r="I570">
        <v>167.15454883957059</v>
      </c>
      <c r="J570">
        <v>137.5508496064416</v>
      </c>
      <c r="K570">
        <v>237.07207442934859</v>
      </c>
      <c r="L570">
        <v>2.5653959755034691E-3</v>
      </c>
      <c r="M570">
        <v>0</v>
      </c>
      <c r="N570">
        <v>8.1249750065595681</v>
      </c>
      <c r="O570">
        <v>6.8925826920239643</v>
      </c>
      <c r="P570">
        <v>44.619401910353858</v>
      </c>
      <c r="Q570">
        <v>0</v>
      </c>
      <c r="R570">
        <v>-15.822150579985429</v>
      </c>
      <c r="S570">
        <v>-43.814809028951963</v>
      </c>
      <c r="T570">
        <v>0</v>
      </c>
      <c r="U570">
        <v>0</v>
      </c>
      <c r="V570">
        <v>0</v>
      </c>
      <c r="W570">
        <v>-3.5103881152033982</v>
      </c>
      <c r="X570">
        <v>-26.790709959414201</v>
      </c>
      <c r="Y570">
        <v>-33.496060126903103</v>
      </c>
      <c r="Z570">
        <v>-4.9064935131231122</v>
      </c>
      <c r="AA570">
        <v>14.481665813671951</v>
      </c>
      <c r="AB570">
        <v>-1.6252181482017649</v>
      </c>
      <c r="AC570">
        <v>37.025273769482467</v>
      </c>
      <c r="AD570">
        <v>0</v>
      </c>
      <c r="AE570">
        <v>0</v>
      </c>
      <c r="AF570">
        <v>34.095812331168027</v>
      </c>
      <c r="AG570">
        <v>79.056420839099957</v>
      </c>
      <c r="AH570">
        <v>34.760593139715027</v>
      </c>
      <c r="AI570">
        <v>54.036516146473943</v>
      </c>
      <c r="AJ570">
        <v>2.0753124121820741</v>
      </c>
      <c r="AK570">
        <v>81.811439658197884</v>
      </c>
      <c r="AL570">
        <v>3.5447226163453962</v>
      </c>
      <c r="AM570">
        <v>7.7954125475277287</v>
      </c>
      <c r="AN570">
        <v>0</v>
      </c>
      <c r="AO570">
        <v>4.2058422349671918E-4</v>
      </c>
      <c r="AP570">
        <v>3.2730968626682491E-4</v>
      </c>
      <c r="AQ570">
        <v>1.070762191405178E-4</v>
      </c>
      <c r="AR570">
        <v>5.6190649127814375E-4</v>
      </c>
      <c r="AS570">
        <v>0</v>
      </c>
      <c r="AT570">
        <v>1.4500196211024639E-4</v>
      </c>
      <c r="AU570">
        <v>1.5516893741202549E-4</v>
      </c>
      <c r="AV570">
        <v>2.0216223054487899E-5</v>
      </c>
      <c r="AW570">
        <v>0.47016333311712549</v>
      </c>
      <c r="AX570">
        <v>3.5992928999046242E-2</v>
      </c>
      <c r="AY570">
        <v>0.44700104625883119</v>
      </c>
      <c r="AZ570">
        <v>0.1346337477046215</v>
      </c>
      <c r="BA570">
        <v>8.3763015480711883E-2</v>
      </c>
      <c r="BB570">
        <v>0</v>
      </c>
      <c r="BC570">
        <v>0.16086664471120979</v>
      </c>
      <c r="BD570">
        <v>7.1474390484557054E-4</v>
      </c>
      <c r="BE570">
        <v>0</v>
      </c>
      <c r="BF570">
        <v>4.3024686297709371E-3</v>
      </c>
      <c r="BG570">
        <v>1.9569746546963581E-4</v>
      </c>
      <c r="BH570">
        <v>1.2896113665607891E-3</v>
      </c>
      <c r="BI570">
        <v>3.1993081581954501E-4</v>
      </c>
      <c r="BJ570">
        <v>2.5201855015638032E-4</v>
      </c>
      <c r="BK570">
        <v>1.8491700835039061E-3</v>
      </c>
      <c r="BL570">
        <v>1.199974020148874E-3</v>
      </c>
      <c r="BM570">
        <v>5.0545352117875163E-4</v>
      </c>
      <c r="BN570">
        <v>0</v>
      </c>
      <c r="BO570">
        <v>1.023929370202701E-5</v>
      </c>
      <c r="BP570">
        <v>1.336741691539605E-4</v>
      </c>
      <c r="BQ570">
        <v>2.0864715910375199E-4</v>
      </c>
      <c r="BR570">
        <v>1.959972462900508E-4</v>
      </c>
      <c r="BS570">
        <v>6.7354760538326864E-3</v>
      </c>
      <c r="BT570">
        <v>2.9684011999723859E-2</v>
      </c>
      <c r="BU570">
        <v>-4.3763777680284178E-5</v>
      </c>
      <c r="BV570">
        <v>1.520682570200858E-6</v>
      </c>
      <c r="BW570">
        <v>-237.04247642422169</v>
      </c>
      <c r="BX570">
        <v>0.53236295282840729</v>
      </c>
      <c r="BY570">
        <v>0.2480406796561585</v>
      </c>
      <c r="BZ570">
        <v>4.4866788832493212</v>
      </c>
      <c r="CA570">
        <v>58.960537903865358</v>
      </c>
      <c r="CB570">
        <v>4.3948739025805678E-2</v>
      </c>
      <c r="CC570">
        <v>0.36100788915719018</v>
      </c>
      <c r="CD570">
        <v>0.1296850874136046</v>
      </c>
      <c r="CE570">
        <v>0.66313098598473608</v>
      </c>
      <c r="CF570">
        <v>5.6974786997379318E-2</v>
      </c>
      <c r="CG570">
        <v>0.1194482442049742</v>
      </c>
      <c r="CH570">
        <v>3.1009882986593549E-2</v>
      </c>
      <c r="CI570">
        <v>0.36484737494738378</v>
      </c>
      <c r="CJ570">
        <v>0.57564349748855703</v>
      </c>
      <c r="CK570">
        <v>4.961719803582235</v>
      </c>
      <c r="CL570">
        <v>2.0631718452164369</v>
      </c>
      <c r="CM570">
        <v>2.690512610500396</v>
      </c>
      <c r="CN570">
        <v>4.214135762855733</v>
      </c>
      <c r="CO570">
        <v>1.3864528345220219</v>
      </c>
      <c r="CP570">
        <v>0.32731484097692282</v>
      </c>
      <c r="CQ570">
        <v>2.8246248383023258</v>
      </c>
      <c r="CR570">
        <v>0.20428614392336131</v>
      </c>
      <c r="CS570">
        <v>30.95244604899414</v>
      </c>
      <c r="CT570">
        <v>-2.2174208911257249E-15</v>
      </c>
      <c r="CU570">
        <v>-2.7375908751689689E-14</v>
      </c>
      <c r="CV570">
        <v>0.65807125779432196</v>
      </c>
      <c r="CW570">
        <v>8.9645158214266143</v>
      </c>
      <c r="CX570">
        <v>1.854268490813973</v>
      </c>
      <c r="DA570">
        <f t="shared" si="32"/>
        <v>0</v>
      </c>
      <c r="DB570">
        <f t="shared" si="33"/>
        <v>0</v>
      </c>
      <c r="DC570">
        <f t="shared" si="34"/>
        <v>0</v>
      </c>
      <c r="DD570">
        <f t="shared" si="35"/>
        <v>0</v>
      </c>
    </row>
    <row r="571" spans="1:108" x14ac:dyDescent="0.3">
      <c r="A571" s="1">
        <v>567</v>
      </c>
      <c r="B571">
        <v>1.813129032050067</v>
      </c>
      <c r="C571">
        <v>1.577097217346304E-2</v>
      </c>
      <c r="D571">
        <v>0.99677901927712786</v>
      </c>
      <c r="E571">
        <v>1.818987868412955</v>
      </c>
      <c r="F571">
        <v>1.5720174176111362E-2</v>
      </c>
      <c r="G571">
        <v>9.500975021942235E-5</v>
      </c>
      <c r="H571">
        <v>582.67872905848731</v>
      </c>
      <c r="I571">
        <v>142.69093443062471</v>
      </c>
      <c r="J571">
        <v>113.5190397017184</v>
      </c>
      <c r="K571">
        <v>215.84284428433239</v>
      </c>
      <c r="L571">
        <v>2.6610331134224682E-3</v>
      </c>
      <c r="M571">
        <v>0</v>
      </c>
      <c r="N571">
        <v>6.1870241288700996</v>
      </c>
      <c r="O571">
        <v>6.365491602466486</v>
      </c>
      <c r="P571">
        <v>43.646752777461103</v>
      </c>
      <c r="Q571">
        <v>0</v>
      </c>
      <c r="R571">
        <v>-14.810828181007469</v>
      </c>
      <c r="S571">
        <v>-41.3884403277902</v>
      </c>
      <c r="T571">
        <v>0</v>
      </c>
      <c r="U571">
        <v>0</v>
      </c>
      <c r="V571">
        <v>0</v>
      </c>
      <c r="W571">
        <v>-2.632883878870695</v>
      </c>
      <c r="X571">
        <v>-23.807270673207469</v>
      </c>
      <c r="Y571">
        <v>-32.600503434541473</v>
      </c>
      <c r="Z571">
        <v>-4.5399785914563466</v>
      </c>
      <c r="AA571">
        <v>13.47149333352993</v>
      </c>
      <c r="AB571">
        <v>-1.531329353725946</v>
      </c>
      <c r="AC571">
        <v>33.015001011659429</v>
      </c>
      <c r="AD571">
        <v>0</v>
      </c>
      <c r="AE571">
        <v>0</v>
      </c>
      <c r="AF571">
        <v>33.855953442507229</v>
      </c>
      <c r="AG571">
        <v>89.950374218850811</v>
      </c>
      <c r="AH571">
        <v>36.30950364539963</v>
      </c>
      <c r="AI571">
        <v>53.467643332754882</v>
      </c>
      <c r="AJ571">
        <v>2.1497547165070681</v>
      </c>
      <c r="AK571">
        <v>83.705846266976678</v>
      </c>
      <c r="AL571">
        <v>3.5016620180922988</v>
      </c>
      <c r="AM571">
        <v>8.1492288472829486</v>
      </c>
      <c r="AN571">
        <v>0</v>
      </c>
      <c r="AO571">
        <v>3.757210014548751E-4</v>
      </c>
      <c r="AP571">
        <v>3.2155742525975258E-4</v>
      </c>
      <c r="AQ571">
        <v>1.056841799453186E-4</v>
      </c>
      <c r="AR571">
        <v>5.0150166823357222E-4</v>
      </c>
      <c r="AS571">
        <v>0</v>
      </c>
      <c r="AT571">
        <v>1.369032999890738E-4</v>
      </c>
      <c r="AU571">
        <v>1.3836231590159411E-4</v>
      </c>
      <c r="AV571">
        <v>1.8856097845003621E-5</v>
      </c>
      <c r="AW571">
        <v>0.35334817452320111</v>
      </c>
      <c r="AX571">
        <v>3.0598144714236691E-2</v>
      </c>
      <c r="AY571">
        <v>0.31792232105909951</v>
      </c>
      <c r="AZ571">
        <v>0.1386423835410131</v>
      </c>
      <c r="BA571">
        <v>7.8196407147492916E-2</v>
      </c>
      <c r="BB571">
        <v>0</v>
      </c>
      <c r="BC571">
        <v>0.14404814510629921</v>
      </c>
      <c r="BD571">
        <v>6.3732873086825431E-4</v>
      </c>
      <c r="BE571">
        <v>0</v>
      </c>
      <c r="BF571">
        <v>2.3508141270242042E-3</v>
      </c>
      <c r="BG571">
        <v>1.922490486665709E-4</v>
      </c>
      <c r="BH571">
        <v>1.428770334726974E-3</v>
      </c>
      <c r="BI571">
        <v>2.903134401812512E-4</v>
      </c>
      <c r="BJ571">
        <v>2.6992919144110838E-4</v>
      </c>
      <c r="BK571">
        <v>2.393200760280528E-3</v>
      </c>
      <c r="BL571">
        <v>1.2332333611878969E-3</v>
      </c>
      <c r="BM571">
        <v>6.129638780319269E-4</v>
      </c>
      <c r="BN571">
        <v>0</v>
      </c>
      <c r="BO571">
        <v>1.005129367987175E-5</v>
      </c>
      <c r="BP571">
        <v>1.4479096012900619E-4</v>
      </c>
      <c r="BQ571">
        <v>2.0292451748550331E-4</v>
      </c>
      <c r="BR571">
        <v>2.0371777912657249E-4</v>
      </c>
      <c r="BS571">
        <v>5.5726442279493667E-3</v>
      </c>
      <c r="BT571">
        <v>2.8594806115685191E-2</v>
      </c>
      <c r="BU571">
        <v>-3.9965188604863458E-5</v>
      </c>
      <c r="BV571">
        <v>-2.1362399589365129E-4</v>
      </c>
      <c r="BW571">
        <v>-215.8145430325898</v>
      </c>
      <c r="BX571">
        <v>-0.58725502528250217</v>
      </c>
      <c r="BY571">
        <v>0.18666771815403219</v>
      </c>
      <c r="BZ571">
        <v>3.9528554742882238</v>
      </c>
      <c r="CA571">
        <v>52.572078536321207</v>
      </c>
      <c r="CB571">
        <v>4.3681866023135653E-2</v>
      </c>
      <c r="CC571">
        <v>0.33079771035626088</v>
      </c>
      <c r="CD571">
        <v>0.11780157949382709</v>
      </c>
      <c r="CE571">
        <v>0.66370405401576715</v>
      </c>
      <c r="CF571">
        <v>5.6926577565351362E-2</v>
      </c>
      <c r="CG571">
        <v>5.0559505595067569E-2</v>
      </c>
      <c r="CH571">
        <v>3.0510909691892091E-2</v>
      </c>
      <c r="CI571">
        <v>0.35496836103915708</v>
      </c>
      <c r="CJ571">
        <v>0.57214797720634725</v>
      </c>
      <c r="CK571">
        <v>4.5465088153230182</v>
      </c>
      <c r="CL571">
        <v>1.874116037401794</v>
      </c>
      <c r="CM571">
        <v>2.6928377118706388</v>
      </c>
      <c r="CN571">
        <v>4.2105699559028196</v>
      </c>
      <c r="CO571">
        <v>0.58685140422846283</v>
      </c>
      <c r="CP571">
        <v>0.32204808893282311</v>
      </c>
      <c r="CQ571">
        <v>2.7481421499805712</v>
      </c>
      <c r="CR571">
        <v>0.1746900263156565</v>
      </c>
      <c r="CS571">
        <v>26.468185805402499</v>
      </c>
      <c r="CT571">
        <v>2.7508067858725109E-16</v>
      </c>
      <c r="CU571">
        <v>3.396100211058438E-15</v>
      </c>
      <c r="CV571">
        <v>0.56468897349586944</v>
      </c>
      <c r="CW571">
        <v>8.5506705900722366</v>
      </c>
      <c r="CX571">
        <v>1.564525910696239</v>
      </c>
      <c r="DA571">
        <f t="shared" si="32"/>
        <v>0</v>
      </c>
      <c r="DB571">
        <f t="shared" si="33"/>
        <v>0</v>
      </c>
      <c r="DC571">
        <f t="shared" si="34"/>
        <v>1</v>
      </c>
      <c r="DD571">
        <f t="shared" si="35"/>
        <v>0</v>
      </c>
    </row>
    <row r="572" spans="1:108" x14ac:dyDescent="0.3">
      <c r="A572" s="1">
        <v>568</v>
      </c>
      <c r="B572">
        <v>1.903778155786445</v>
      </c>
      <c r="C572">
        <v>1.684391150448835E-2</v>
      </c>
      <c r="D572">
        <v>0.99674748862438345</v>
      </c>
      <c r="E572">
        <v>1.9099904524407789</v>
      </c>
      <c r="F572">
        <v>1.678912649071012E-2</v>
      </c>
      <c r="G572">
        <v>9.5260569212898867E-5</v>
      </c>
      <c r="H572">
        <v>587.56087064506244</v>
      </c>
      <c r="I572">
        <v>172.8026266078318</v>
      </c>
      <c r="J572">
        <v>134.59485802942481</v>
      </c>
      <c r="K572">
        <v>246.76209406840229</v>
      </c>
      <c r="L572">
        <v>2.753214195853291E-3</v>
      </c>
      <c r="M572">
        <v>0</v>
      </c>
      <c r="N572">
        <v>6.3104061125983879</v>
      </c>
      <c r="O572">
        <v>4.6975069256294244</v>
      </c>
      <c r="P572">
        <v>45.042415228439971</v>
      </c>
      <c r="Q572">
        <v>0</v>
      </c>
      <c r="R572">
        <v>-13.96577137975641</v>
      </c>
      <c r="S572">
        <v>-42.084556886911358</v>
      </c>
      <c r="T572">
        <v>0</v>
      </c>
      <c r="U572">
        <v>0</v>
      </c>
      <c r="V572">
        <v>0</v>
      </c>
      <c r="W572">
        <v>-2.70527889874562</v>
      </c>
      <c r="X572">
        <v>-21.3596001604602</v>
      </c>
      <c r="Y572">
        <v>-33.519229306287187</v>
      </c>
      <c r="Z572">
        <v>-4.5570223823314402</v>
      </c>
      <c r="AA572">
        <v>12.726641091613571</v>
      </c>
      <c r="AB572">
        <v>-1.4834531777100211</v>
      </c>
      <c r="AC572">
        <v>33.180595762586002</v>
      </c>
      <c r="AD572">
        <v>0</v>
      </c>
      <c r="AE572">
        <v>0</v>
      </c>
      <c r="AF572">
        <v>33.968028221220493</v>
      </c>
      <c r="AG572">
        <v>84.794140981305105</v>
      </c>
      <c r="AH572">
        <v>38.498164683512329</v>
      </c>
      <c r="AI572">
        <v>55.843882019770859</v>
      </c>
      <c r="AJ572">
        <v>2.065104271386065</v>
      </c>
      <c r="AK572">
        <v>87.056313305815905</v>
      </c>
      <c r="AL572">
        <v>3.6691610178559859</v>
      </c>
      <c r="AM572">
        <v>8.52984022582819</v>
      </c>
      <c r="AN572">
        <v>0</v>
      </c>
      <c r="AO572">
        <v>3.5452613470964001E-4</v>
      </c>
      <c r="AP572">
        <v>2.9588841804139968E-4</v>
      </c>
      <c r="AQ572">
        <v>1.1185639502246609E-4</v>
      </c>
      <c r="AR572">
        <v>5.047644902745332E-4</v>
      </c>
      <c r="AS572">
        <v>0</v>
      </c>
      <c r="AT572">
        <v>1.3790344162797349E-4</v>
      </c>
      <c r="AU572">
        <v>1.390563056800968E-4</v>
      </c>
      <c r="AV572">
        <v>1.8862443755168889E-5</v>
      </c>
      <c r="AW572">
        <v>0.41327546813549049</v>
      </c>
      <c r="AX572">
        <v>2.9383234021340288E-2</v>
      </c>
      <c r="AY572">
        <v>0.33541168557090628</v>
      </c>
      <c r="AZ572">
        <v>0.1348195404607008</v>
      </c>
      <c r="BA572">
        <v>7.9556863987677334E-2</v>
      </c>
      <c r="BB572">
        <v>0</v>
      </c>
      <c r="BC572">
        <v>0.19883885039073571</v>
      </c>
      <c r="BD572">
        <v>6.4052540780941826E-4</v>
      </c>
      <c r="BE572">
        <v>0</v>
      </c>
      <c r="BF572">
        <v>2.2949205182754449E-3</v>
      </c>
      <c r="BG572">
        <v>1.9408876241864989E-4</v>
      </c>
      <c r="BH572">
        <v>1.5336091031279921E-3</v>
      </c>
      <c r="BI572">
        <v>3.0083983115247742E-4</v>
      </c>
      <c r="BJ572">
        <v>3.6339784474696048E-4</v>
      </c>
      <c r="BK572">
        <v>2.9913263863052121E-3</v>
      </c>
      <c r="BL572">
        <v>1.340048776583053E-3</v>
      </c>
      <c r="BM572">
        <v>5.8147236009779976E-4</v>
      </c>
      <c r="BN572">
        <v>0</v>
      </c>
      <c r="BO572">
        <v>1.078895328551815E-5</v>
      </c>
      <c r="BP572">
        <v>1.558069453700385E-4</v>
      </c>
      <c r="BQ572">
        <v>1.6848082669458159E-4</v>
      </c>
      <c r="BR572">
        <v>2.1916671929631131E-4</v>
      </c>
      <c r="BS572">
        <v>6.9611754122501984E-3</v>
      </c>
      <c r="BT572">
        <v>3.2067071302076901E-2</v>
      </c>
      <c r="BU572">
        <v>-3.2284108851513813E-5</v>
      </c>
      <c r="BV572">
        <v>-6.5644544029940975E-4</v>
      </c>
      <c r="BW572">
        <v>-246.73074801075819</v>
      </c>
      <c r="BX572">
        <v>0.22569528501480821</v>
      </c>
      <c r="BY572">
        <v>0.20701028213241379</v>
      </c>
      <c r="BZ572">
        <v>5.026548198031648</v>
      </c>
      <c r="CA572">
        <v>67.460482858389014</v>
      </c>
      <c r="CB572">
        <v>4.3551841570649619E-2</v>
      </c>
      <c r="CC572">
        <v>0.31175109125417172</v>
      </c>
      <c r="CD572">
        <v>0.1102977435907382</v>
      </c>
      <c r="CE572">
        <v>0.66071330311122756</v>
      </c>
      <c r="CF572">
        <v>5.7005663273399343E-2</v>
      </c>
      <c r="CG572">
        <v>4.7257409030677447E-2</v>
      </c>
      <c r="CH572">
        <v>3.0740861630954981E-2</v>
      </c>
      <c r="CI572">
        <v>0.44744293309282662</v>
      </c>
      <c r="CJ572">
        <v>0.57044490830727945</v>
      </c>
      <c r="CK572">
        <v>4.2847306380905117</v>
      </c>
      <c r="CL572">
        <v>1.754736829852652</v>
      </c>
      <c r="CM572">
        <v>2.6807033776386469</v>
      </c>
      <c r="CN572">
        <v>4.2164195242501501</v>
      </c>
      <c r="CO572">
        <v>0.54852349767750608</v>
      </c>
      <c r="CP572">
        <v>0.32447527262775172</v>
      </c>
      <c r="CQ572">
        <v>3.4640743207186571</v>
      </c>
      <c r="CR572">
        <v>0.28392993657945459</v>
      </c>
      <c r="CS572">
        <v>43.019687360523427</v>
      </c>
      <c r="CT572">
        <v>9.3304149944318943E-16</v>
      </c>
      <c r="CU572">
        <v>1.1519174845209041E-14</v>
      </c>
      <c r="CV572">
        <v>0.56113418601386778</v>
      </c>
      <c r="CW572">
        <v>6.5966871287024116</v>
      </c>
      <c r="CX572">
        <v>2.4727232288836789</v>
      </c>
      <c r="DA572">
        <f t="shared" si="32"/>
        <v>0</v>
      </c>
      <c r="DB572">
        <f t="shared" si="33"/>
        <v>0</v>
      </c>
      <c r="DC572">
        <f t="shared" si="34"/>
        <v>0</v>
      </c>
      <c r="DD572">
        <f t="shared" si="35"/>
        <v>0</v>
      </c>
    </row>
    <row r="573" spans="1:108" x14ac:dyDescent="0.3">
      <c r="A573" s="1">
        <v>569</v>
      </c>
      <c r="B573">
        <v>1.936295163092516</v>
      </c>
      <c r="C573">
        <v>1.456155585890583E-2</v>
      </c>
      <c r="D573">
        <v>0.9966675173136329</v>
      </c>
      <c r="E573">
        <v>1.9427694196607479</v>
      </c>
      <c r="F573">
        <v>1.451302972611946E-2</v>
      </c>
      <c r="G573">
        <v>1.3345029262841501E-4</v>
      </c>
      <c r="H573">
        <v>562.33732833672025</v>
      </c>
      <c r="I573">
        <v>155.2514636705225</v>
      </c>
      <c r="J573">
        <v>126.6163664726742</v>
      </c>
      <c r="K573">
        <v>225.97126835791849</v>
      </c>
      <c r="L573">
        <v>2.5583294892523641E-3</v>
      </c>
      <c r="M573">
        <v>0</v>
      </c>
      <c r="N573">
        <v>7.1028404231156568</v>
      </c>
      <c r="O573">
        <v>7.2051794809525953</v>
      </c>
      <c r="P573">
        <v>43.994311316505872</v>
      </c>
      <c r="Q573">
        <v>0</v>
      </c>
      <c r="R573">
        <v>-15.361059627220721</v>
      </c>
      <c r="S573">
        <v>-42.941271593353399</v>
      </c>
      <c r="T573">
        <v>0</v>
      </c>
      <c r="U573">
        <v>0</v>
      </c>
      <c r="V573">
        <v>0</v>
      </c>
      <c r="W573">
        <v>-3.0374064696118301</v>
      </c>
      <c r="X573">
        <v>-25.665564650296041</v>
      </c>
      <c r="Y573">
        <v>-32.987110664413017</v>
      </c>
      <c r="Z573">
        <v>-4.8449989169621119</v>
      </c>
      <c r="AA573">
        <v>14.018040219062691</v>
      </c>
      <c r="AB573">
        <v>-1.594503549790669</v>
      </c>
      <c r="AC573">
        <v>35.404039413473029</v>
      </c>
      <c r="AD573">
        <v>0</v>
      </c>
      <c r="AE573">
        <v>0</v>
      </c>
      <c r="AF573">
        <v>33.931272296923979</v>
      </c>
      <c r="AG573">
        <v>83.688614257243671</v>
      </c>
      <c r="AH573">
        <v>34.742846352486701</v>
      </c>
      <c r="AI573">
        <v>53.072661884735723</v>
      </c>
      <c r="AJ573">
        <v>2.1396527186274659</v>
      </c>
      <c r="AK573">
        <v>81.629416921874025</v>
      </c>
      <c r="AL573">
        <v>3.4788254907439642</v>
      </c>
      <c r="AM573">
        <v>7.9263017015033963</v>
      </c>
      <c r="AN573">
        <v>0</v>
      </c>
      <c r="AO573">
        <v>4.0905095373220117E-4</v>
      </c>
      <c r="AP573">
        <v>3.3270257064906781E-4</v>
      </c>
      <c r="AQ573">
        <v>1.0501420934087341E-4</v>
      </c>
      <c r="AR573">
        <v>5.3649857147277497E-4</v>
      </c>
      <c r="AS573">
        <v>0</v>
      </c>
      <c r="AT573">
        <v>1.4214090124501659E-4</v>
      </c>
      <c r="AU573">
        <v>1.483745187161886E-4</v>
      </c>
      <c r="AV573">
        <v>2.0195670882089501E-5</v>
      </c>
      <c r="AW573">
        <v>0.43663163990357562</v>
      </c>
      <c r="AX573">
        <v>3.2846687737237867E-2</v>
      </c>
      <c r="AY573">
        <v>0.36554013627561888</v>
      </c>
      <c r="AZ573">
        <v>0.13619890285830419</v>
      </c>
      <c r="BA573">
        <v>9.075953298538271E-2</v>
      </c>
      <c r="BB573">
        <v>0</v>
      </c>
      <c r="BC573">
        <v>0.14654252787132829</v>
      </c>
      <c r="BD573">
        <v>6.8344724566356415E-4</v>
      </c>
      <c r="BE573">
        <v>0</v>
      </c>
      <c r="BF573">
        <v>2.7686406136523448E-3</v>
      </c>
      <c r="BG573">
        <v>2.0095590514840989E-4</v>
      </c>
      <c r="BH573">
        <v>1.31451410421261E-3</v>
      </c>
      <c r="BI573">
        <v>2.7734297311741637E-4</v>
      </c>
      <c r="BJ573">
        <v>3.2810361038800452E-4</v>
      </c>
      <c r="BK573">
        <v>2.226088889009123E-3</v>
      </c>
      <c r="BL573">
        <v>1.3216000092948559E-3</v>
      </c>
      <c r="BM573">
        <v>5.3302917212866307E-4</v>
      </c>
      <c r="BN573">
        <v>0</v>
      </c>
      <c r="BO573">
        <v>9.9520552443453216E-6</v>
      </c>
      <c r="BP573">
        <v>1.3572465555161239E-4</v>
      </c>
      <c r="BQ573">
        <v>1.807437099899851E-4</v>
      </c>
      <c r="BR573">
        <v>1.952915246909487E-4</v>
      </c>
      <c r="BS573">
        <v>6.3580360142215702E-3</v>
      </c>
      <c r="BT573">
        <v>2.8195470338532279E-2</v>
      </c>
      <c r="BU573">
        <v>-3.7720019785006537E-5</v>
      </c>
      <c r="BV573">
        <v>1.296658665942307E-4</v>
      </c>
      <c r="BW573">
        <v>-225.943018661753</v>
      </c>
      <c r="BX573">
        <v>7.1890882216393948E-2</v>
      </c>
      <c r="BY573">
        <v>0.1961617511085034</v>
      </c>
      <c r="BZ573">
        <v>4.3942468646967736</v>
      </c>
      <c r="CA573">
        <v>57.455234403622143</v>
      </c>
      <c r="CB573">
        <v>4.3966063922849567E-2</v>
      </c>
      <c r="CC573">
        <v>0.35571975919090099</v>
      </c>
      <c r="CD573">
        <v>0.12758564058598759</v>
      </c>
      <c r="CE573">
        <v>0.66029651349164931</v>
      </c>
      <c r="CF573">
        <v>5.6912000125549832E-2</v>
      </c>
      <c r="CG573">
        <v>7.2385469587076326E-2</v>
      </c>
      <c r="CH573">
        <v>3.0975843508480389E-2</v>
      </c>
      <c r="CI573">
        <v>0.46730613835541768</v>
      </c>
      <c r="CJ573">
        <v>0.57587042013864975</v>
      </c>
      <c r="CK573">
        <v>4.8890393443299196</v>
      </c>
      <c r="CL573">
        <v>2.0297715547770752</v>
      </c>
      <c r="CM573">
        <v>2.679012342607709</v>
      </c>
      <c r="CN573">
        <v>4.209491736682776</v>
      </c>
      <c r="CO573">
        <v>0.84018848627856457</v>
      </c>
      <c r="CP573">
        <v>0.32695554821950212</v>
      </c>
      <c r="CQ573">
        <v>3.6178539743645231</v>
      </c>
      <c r="CR573">
        <v>0.19695807316427491</v>
      </c>
      <c r="CS573">
        <v>29.8421322976174</v>
      </c>
      <c r="CT573">
        <v>5.902339705339694E-16</v>
      </c>
      <c r="CU573">
        <v>7.2869302278839645E-15</v>
      </c>
      <c r="CV573">
        <v>0.62045119932372494</v>
      </c>
      <c r="CW573">
        <v>8.4449186986060045</v>
      </c>
      <c r="CX573">
        <v>1.761690163440861</v>
      </c>
      <c r="DA573">
        <f t="shared" si="32"/>
        <v>0</v>
      </c>
      <c r="DB573">
        <f t="shared" si="33"/>
        <v>0</v>
      </c>
      <c r="DC573">
        <f t="shared" si="34"/>
        <v>0</v>
      </c>
      <c r="DD573">
        <f t="shared" si="35"/>
        <v>0</v>
      </c>
    </row>
    <row r="574" spans="1:108" x14ac:dyDescent="0.3">
      <c r="A574" s="1">
        <v>570</v>
      </c>
      <c r="B574">
        <v>1.968803434185481</v>
      </c>
      <c r="C574">
        <v>1.6863272717092519E-2</v>
      </c>
      <c r="D574">
        <v>0.99667101600940655</v>
      </c>
      <c r="E574">
        <v>1.9753794518665699</v>
      </c>
      <c r="F574">
        <v>1.6807135152188311E-2</v>
      </c>
      <c r="G574">
        <v>1.5536701266963829E-4</v>
      </c>
      <c r="H574">
        <v>584.06705230895307</v>
      </c>
      <c r="I574">
        <v>175.1521761505382</v>
      </c>
      <c r="J574">
        <v>145.58734822297041</v>
      </c>
      <c r="K574">
        <v>248.69747872249019</v>
      </c>
      <c r="L574">
        <v>2.753148807673576E-3</v>
      </c>
      <c r="M574">
        <v>0</v>
      </c>
      <c r="N574">
        <v>7.0102122834578866</v>
      </c>
      <c r="O574">
        <v>6.0189983825733462</v>
      </c>
      <c r="P574">
        <v>43.613899520786433</v>
      </c>
      <c r="Q574">
        <v>0</v>
      </c>
      <c r="R574">
        <v>-14.150690654706461</v>
      </c>
      <c r="S574">
        <v>-42.492419532111207</v>
      </c>
      <c r="T574">
        <v>0</v>
      </c>
      <c r="U574">
        <v>0</v>
      </c>
      <c r="V574">
        <v>0</v>
      </c>
      <c r="W574">
        <v>-3.0363634167862159</v>
      </c>
      <c r="X574">
        <v>-22.874798057923371</v>
      </c>
      <c r="Y574">
        <v>-32.756584745399017</v>
      </c>
      <c r="Z574">
        <v>-4.1949684837484487</v>
      </c>
      <c r="AA574">
        <v>12.946747717967421</v>
      </c>
      <c r="AB574">
        <v>-1.4817147908739821</v>
      </c>
      <c r="AC574">
        <v>33.003720742631479</v>
      </c>
      <c r="AD574">
        <v>0</v>
      </c>
      <c r="AE574">
        <v>0</v>
      </c>
      <c r="AF574">
        <v>34.118873079093667</v>
      </c>
      <c r="AG574">
        <v>84.381231231691586</v>
      </c>
      <c r="AH574">
        <v>38.768309519240937</v>
      </c>
      <c r="AI574">
        <v>53.409657861047087</v>
      </c>
      <c r="AJ574">
        <v>2.117407896287121</v>
      </c>
      <c r="AK574">
        <v>87.446040891051467</v>
      </c>
      <c r="AL574">
        <v>3.659012849995722</v>
      </c>
      <c r="AM574">
        <v>8.3169323958277985</v>
      </c>
      <c r="AN574">
        <v>0</v>
      </c>
      <c r="AO574">
        <v>3.578733930275417E-4</v>
      </c>
      <c r="AP574">
        <v>3.0667890525113968E-4</v>
      </c>
      <c r="AQ574">
        <v>1.0317309581803209E-4</v>
      </c>
      <c r="AR574">
        <v>4.6817809908479281E-4</v>
      </c>
      <c r="AS574">
        <v>0</v>
      </c>
      <c r="AT574">
        <v>1.389548751968349E-4</v>
      </c>
      <c r="AU574">
        <v>1.383150415081707E-4</v>
      </c>
      <c r="AV574">
        <v>1.7701778481863021E-5</v>
      </c>
      <c r="AW574">
        <v>0.38047404315927802</v>
      </c>
      <c r="AX574">
        <v>2.7698885201924619E-2</v>
      </c>
      <c r="AY574">
        <v>0.50628202150362167</v>
      </c>
      <c r="AZ574">
        <v>0.13430907055367269</v>
      </c>
      <c r="BA574">
        <v>7.5761738362863179E-2</v>
      </c>
      <c r="BB574">
        <v>0</v>
      </c>
      <c r="BC574">
        <v>0.14117578860084781</v>
      </c>
      <c r="BD574">
        <v>6.3711097411153327E-4</v>
      </c>
      <c r="BE574">
        <v>0</v>
      </c>
      <c r="BF574">
        <v>5.2803776723077426E-3</v>
      </c>
      <c r="BG574">
        <v>1.7181264278885231E-4</v>
      </c>
      <c r="BH574">
        <v>1.5188736351559771E-3</v>
      </c>
      <c r="BI574">
        <v>2.9528121233064091E-4</v>
      </c>
      <c r="BJ574">
        <v>2.1770730915943699E-4</v>
      </c>
      <c r="BK574">
        <v>3.0394868189092912E-3</v>
      </c>
      <c r="BL574">
        <v>1.277590855533973E-3</v>
      </c>
      <c r="BM574">
        <v>5.9002024867851671E-4</v>
      </c>
      <c r="BN574">
        <v>0</v>
      </c>
      <c r="BO574">
        <v>1.074377610749526E-5</v>
      </c>
      <c r="BP574">
        <v>1.5599660129131011E-4</v>
      </c>
      <c r="BQ574">
        <v>2.0478676323033951E-4</v>
      </c>
      <c r="BR574">
        <v>2.2109157976951511E-4</v>
      </c>
      <c r="BS574">
        <v>6.4160375515697364E-3</v>
      </c>
      <c r="BT574">
        <v>3.3200469424377092E-2</v>
      </c>
      <c r="BU574">
        <v>-4.2236198320044388E-5</v>
      </c>
      <c r="BV574">
        <v>-1.8794499856987639E-5</v>
      </c>
      <c r="BW574">
        <v>-248.66438151996229</v>
      </c>
      <c r="BX574">
        <v>7.818687055259943E-2</v>
      </c>
      <c r="BY574">
        <v>0.21772296259698901</v>
      </c>
      <c r="BZ574">
        <v>3.8451687322297041</v>
      </c>
      <c r="CA574">
        <v>49.958937981613602</v>
      </c>
      <c r="CB574">
        <v>4.3129453046117427E-2</v>
      </c>
      <c r="CC574">
        <v>0.31110851014611801</v>
      </c>
      <c r="CD574">
        <v>0.1101711075516225</v>
      </c>
      <c r="CE574">
        <v>0.65818838930497103</v>
      </c>
      <c r="CF574">
        <v>5.6905421972619698E-2</v>
      </c>
      <c r="CG574">
        <v>0.1168398662180547</v>
      </c>
      <c r="CH574">
        <v>3.074294349120207E-2</v>
      </c>
      <c r="CI574">
        <v>0.26774995309464023</v>
      </c>
      <c r="CJ574">
        <v>0.5649124354092977</v>
      </c>
      <c r="CK574">
        <v>4.2758989546148927</v>
      </c>
      <c r="CL574">
        <v>1.752722165593994</v>
      </c>
      <c r="CM574">
        <v>2.67045907812658</v>
      </c>
      <c r="CN574">
        <v>4.2090051841043916</v>
      </c>
      <c r="CO574">
        <v>1.35617701860242</v>
      </c>
      <c r="CP574">
        <v>0.3244972470336534</v>
      </c>
      <c r="CQ574">
        <v>2.0729028626681818</v>
      </c>
      <c r="CR574">
        <v>0.1662523249045767</v>
      </c>
      <c r="CS574">
        <v>25.18974619766313</v>
      </c>
      <c r="CT574">
        <v>-1.570272786686233E-15</v>
      </c>
      <c r="CU574">
        <v>-1.9386326112297129E-14</v>
      </c>
      <c r="CV574">
        <v>0.54327180077627868</v>
      </c>
      <c r="CW574">
        <v>7.5426168377970813</v>
      </c>
      <c r="CX574">
        <v>1.540808961723505</v>
      </c>
      <c r="DA574">
        <f t="shared" si="32"/>
        <v>0</v>
      </c>
      <c r="DB574">
        <f t="shared" si="33"/>
        <v>0</v>
      </c>
      <c r="DC574">
        <f t="shared" si="34"/>
        <v>1</v>
      </c>
      <c r="DD574">
        <f t="shared" si="35"/>
        <v>0</v>
      </c>
    </row>
    <row r="575" spans="1:108" x14ac:dyDescent="0.3">
      <c r="A575" s="1">
        <v>571</v>
      </c>
      <c r="B575">
        <v>1.9383085865635019</v>
      </c>
      <c r="C575">
        <v>1.694112959527513E-2</v>
      </c>
      <c r="D575">
        <v>0.99677848961496396</v>
      </c>
      <c r="E575">
        <v>1.944573038376183</v>
      </c>
      <c r="F575">
        <v>1.688655357034971E-2</v>
      </c>
      <c r="G575">
        <v>6.9932765116873403E-5</v>
      </c>
      <c r="H575">
        <v>599.16707904377074</v>
      </c>
      <c r="I575">
        <v>177.05108606337129</v>
      </c>
      <c r="J575">
        <v>144.6628430839053</v>
      </c>
      <c r="K575">
        <v>252.48992004044251</v>
      </c>
      <c r="L575">
        <v>2.6904042661263549E-3</v>
      </c>
      <c r="M575">
        <v>0</v>
      </c>
      <c r="N575">
        <v>7.4814646778735616</v>
      </c>
      <c r="O575">
        <v>6.6185225403763344</v>
      </c>
      <c r="P575">
        <v>42.318782866581522</v>
      </c>
      <c r="Q575">
        <v>0</v>
      </c>
      <c r="R575">
        <v>-14.989450839515079</v>
      </c>
      <c r="S575">
        <v>-41.429319245316329</v>
      </c>
      <c r="T575">
        <v>0</v>
      </c>
      <c r="U575">
        <v>0</v>
      </c>
      <c r="V575">
        <v>0</v>
      </c>
      <c r="W575">
        <v>-3.251696508338688</v>
      </c>
      <c r="X575">
        <v>-22.658950811793218</v>
      </c>
      <c r="Y575">
        <v>-31.745901015203732</v>
      </c>
      <c r="Z575">
        <v>-4.5285008884902433</v>
      </c>
      <c r="AA575">
        <v>13.72719276460394</v>
      </c>
      <c r="AB575">
        <v>-1.4412919876870209</v>
      </c>
      <c r="AC575">
        <v>33.994586734906321</v>
      </c>
      <c r="AD575">
        <v>0</v>
      </c>
      <c r="AE575">
        <v>0</v>
      </c>
      <c r="AF575">
        <v>34.224640976940613</v>
      </c>
      <c r="AG575">
        <v>91.490056454954029</v>
      </c>
      <c r="AH575">
        <v>37.975531787700881</v>
      </c>
      <c r="AI575">
        <v>56.009529343592028</v>
      </c>
      <c r="AJ575">
        <v>2.3031246110984189</v>
      </c>
      <c r="AK575">
        <v>86.361784641793392</v>
      </c>
      <c r="AL575">
        <v>3.7425334357988649</v>
      </c>
      <c r="AM575">
        <v>8.3848189510837621</v>
      </c>
      <c r="AN575">
        <v>0</v>
      </c>
      <c r="AO575">
        <v>3.5891152165622061E-4</v>
      </c>
      <c r="AP575">
        <v>3.1501627116587453E-4</v>
      </c>
      <c r="AQ575">
        <v>1.005885170190922E-4</v>
      </c>
      <c r="AR575">
        <v>5.0435288530668171E-4</v>
      </c>
      <c r="AS575">
        <v>0</v>
      </c>
      <c r="AT575">
        <v>1.354191211491359E-4</v>
      </c>
      <c r="AU575">
        <v>1.4246765423687731E-4</v>
      </c>
      <c r="AV575">
        <v>1.8238297114892379E-5</v>
      </c>
      <c r="AW575">
        <v>0.40309632018690522</v>
      </c>
      <c r="AX575">
        <v>2.8701403783174151E-2</v>
      </c>
      <c r="AY575">
        <v>0.42075415186979548</v>
      </c>
      <c r="AZ575">
        <v>0.1345502159505412</v>
      </c>
      <c r="BA575">
        <v>7.412138005868095E-2</v>
      </c>
      <c r="BB575">
        <v>0</v>
      </c>
      <c r="BC575">
        <v>0.15908588183926989</v>
      </c>
      <c r="BD575">
        <v>6.5623886585668319E-4</v>
      </c>
      <c r="BE575">
        <v>0</v>
      </c>
      <c r="BF575">
        <v>4.7056915561884448E-3</v>
      </c>
      <c r="BG575">
        <v>1.8633413034154089E-4</v>
      </c>
      <c r="BH575">
        <v>1.501442249907162E-3</v>
      </c>
      <c r="BI575">
        <v>2.999000707155322E-4</v>
      </c>
      <c r="BJ575">
        <v>2.6711616612462189E-4</v>
      </c>
      <c r="BK575">
        <v>2.155242892263212E-3</v>
      </c>
      <c r="BL575">
        <v>1.2556999053547561E-3</v>
      </c>
      <c r="BM575">
        <v>6.212192854878983E-4</v>
      </c>
      <c r="BN575">
        <v>0</v>
      </c>
      <c r="BO575">
        <v>1.1117427671934441E-5</v>
      </c>
      <c r="BP575">
        <v>1.567711100953119E-4</v>
      </c>
      <c r="BQ575">
        <v>2.8124779864552058E-4</v>
      </c>
      <c r="BR575">
        <v>2.1646062419382491E-4</v>
      </c>
      <c r="BS575">
        <v>6.8289069996648787E-3</v>
      </c>
      <c r="BT575">
        <v>3.283713678399712E-2</v>
      </c>
      <c r="BU575">
        <v>-5.6367916133394262E-5</v>
      </c>
      <c r="BV575">
        <v>-5.1388553783394389E-4</v>
      </c>
      <c r="BW575">
        <v>-252.45770952502849</v>
      </c>
      <c r="BX575">
        <v>-7.9028231091797352E-2</v>
      </c>
      <c r="BY575">
        <v>0.25178236904057633</v>
      </c>
      <c r="BZ575">
        <v>4.2869758818335777</v>
      </c>
      <c r="CA575">
        <v>56.837855330613948</v>
      </c>
      <c r="CB575">
        <v>4.2492751258617963E-2</v>
      </c>
      <c r="CC575">
        <v>0.30934416810254523</v>
      </c>
      <c r="CD575">
        <v>0.1096647907531085</v>
      </c>
      <c r="CE575">
        <v>0.65715879565267787</v>
      </c>
      <c r="CF575">
        <v>5.6863314236104863E-2</v>
      </c>
      <c r="CG575">
        <v>9.7668083221323254E-2</v>
      </c>
      <c r="CH575">
        <v>3.0753591604521329E-2</v>
      </c>
      <c r="CI575">
        <v>0.32700625882422979</v>
      </c>
      <c r="CJ575">
        <v>0.55657287318435666</v>
      </c>
      <c r="CK575">
        <v>4.2516497037790577</v>
      </c>
      <c r="CL575">
        <v>1.7446671256176349</v>
      </c>
      <c r="CM575">
        <v>2.6662817213694199</v>
      </c>
      <c r="CN575">
        <v>4.2058906885934526</v>
      </c>
      <c r="CO575">
        <v>1.1336473945332159</v>
      </c>
      <c r="CP575">
        <v>0.32460963976726359</v>
      </c>
      <c r="CQ575">
        <v>2.5316613586391989</v>
      </c>
      <c r="CR575">
        <v>0.20828318005547741</v>
      </c>
      <c r="CS575">
        <v>31.558057584163251</v>
      </c>
      <c r="CT575">
        <v>5.3309800493610512E-16</v>
      </c>
      <c r="CU575">
        <v>6.5815391192736652E-15</v>
      </c>
      <c r="CV575">
        <v>0.57050833595818529</v>
      </c>
      <c r="CW575">
        <v>7.8648172409670938</v>
      </c>
      <c r="CX575">
        <v>1.8772326121667859</v>
      </c>
      <c r="DA575">
        <f t="shared" si="32"/>
        <v>0</v>
      </c>
      <c r="DB575">
        <f t="shared" si="33"/>
        <v>0</v>
      </c>
      <c r="DC575">
        <f t="shared" si="34"/>
        <v>0</v>
      </c>
      <c r="DD575">
        <f t="shared" si="35"/>
        <v>0</v>
      </c>
    </row>
    <row r="576" spans="1:108" x14ac:dyDescent="0.3">
      <c r="A576" s="1">
        <v>572</v>
      </c>
      <c r="B576">
        <v>1.808838786846751</v>
      </c>
      <c r="C576">
        <v>1.7074658315833529E-2</v>
      </c>
      <c r="D576">
        <v>0.99677417242591992</v>
      </c>
      <c r="E576">
        <v>1.814692628116205</v>
      </c>
      <c r="F576">
        <v>1.701957841222031E-2</v>
      </c>
      <c r="G576">
        <v>7.1443945625733913E-5</v>
      </c>
      <c r="H576">
        <v>595.25706388720766</v>
      </c>
      <c r="I576">
        <v>165.62947649874451</v>
      </c>
      <c r="J576">
        <v>130.66052483861219</v>
      </c>
      <c r="K576">
        <v>240.4913131100727</v>
      </c>
      <c r="L576">
        <v>2.7689379572886472E-3</v>
      </c>
      <c r="M576">
        <v>0</v>
      </c>
      <c r="N576">
        <v>6.8873494867840286</v>
      </c>
      <c r="O576">
        <v>6.0015945968713771</v>
      </c>
      <c r="P576">
        <v>44.3108077165477</v>
      </c>
      <c r="Q576">
        <v>0</v>
      </c>
      <c r="R576">
        <v>-15.37080690404132</v>
      </c>
      <c r="S576">
        <v>-41.828944896161786</v>
      </c>
      <c r="T576">
        <v>0</v>
      </c>
      <c r="U576">
        <v>0</v>
      </c>
      <c r="V576">
        <v>0</v>
      </c>
      <c r="W576">
        <v>-2.976282545548036</v>
      </c>
      <c r="X576">
        <v>-21.952248579709529</v>
      </c>
      <c r="Y576">
        <v>-33.004423611743107</v>
      </c>
      <c r="Z576">
        <v>-4.4753669477878573</v>
      </c>
      <c r="AA576">
        <v>14.020317970934739</v>
      </c>
      <c r="AB576">
        <v>-1.4717633949990061</v>
      </c>
      <c r="AC576">
        <v>32.463876154418493</v>
      </c>
      <c r="AD576">
        <v>0</v>
      </c>
      <c r="AE576">
        <v>0</v>
      </c>
      <c r="AF576">
        <v>34.11101690792853</v>
      </c>
      <c r="AG576">
        <v>88.010693910458173</v>
      </c>
      <c r="AH576">
        <v>38.564589306583308</v>
      </c>
      <c r="AI576">
        <v>55.695899454324007</v>
      </c>
      <c r="AJ576">
        <v>2.3548175355489338</v>
      </c>
      <c r="AK576">
        <v>87.410784683835402</v>
      </c>
      <c r="AL576">
        <v>3.6492814193767131</v>
      </c>
      <c r="AM576">
        <v>8.5705006172734954</v>
      </c>
      <c r="AN576">
        <v>0</v>
      </c>
      <c r="AO576">
        <v>3.5325259011992181E-4</v>
      </c>
      <c r="AP576">
        <v>3.0846702370727913E-4</v>
      </c>
      <c r="AQ576">
        <v>1.093128827169978E-4</v>
      </c>
      <c r="AR576">
        <v>4.9575093482220466E-4</v>
      </c>
      <c r="AS576">
        <v>0</v>
      </c>
      <c r="AT576">
        <v>1.3701844852041521E-4</v>
      </c>
      <c r="AU576">
        <v>1.3605261094135919E-4</v>
      </c>
      <c r="AV576">
        <v>1.8627218657921471E-5</v>
      </c>
      <c r="AW576">
        <v>0.3730228533680372</v>
      </c>
      <c r="AX576">
        <v>2.7541136588727481E-2</v>
      </c>
      <c r="AY576">
        <v>0.34949794199205969</v>
      </c>
      <c r="AZ576">
        <v>0.13311103417369821</v>
      </c>
      <c r="BA576">
        <v>7.7553715219684877E-2</v>
      </c>
      <c r="BB576">
        <v>0</v>
      </c>
      <c r="BC576">
        <v>0.1717214716523506</v>
      </c>
      <c r="BD576">
        <v>6.2668969724559084E-4</v>
      </c>
      <c r="BE576">
        <v>0</v>
      </c>
      <c r="BF576">
        <v>2.7928962237487769E-3</v>
      </c>
      <c r="BG576">
        <v>1.94736986780353E-4</v>
      </c>
      <c r="BH576">
        <v>1.543759037840044E-3</v>
      </c>
      <c r="BI576">
        <v>2.7551851010186959E-4</v>
      </c>
      <c r="BJ576">
        <v>3.7505742138929838E-4</v>
      </c>
      <c r="BK576">
        <v>2.7996042964633511E-3</v>
      </c>
      <c r="BL576">
        <v>1.3242031884995781E-3</v>
      </c>
      <c r="BM576">
        <v>5.7097944277798821E-4</v>
      </c>
      <c r="BN576">
        <v>0</v>
      </c>
      <c r="BO576">
        <v>1.070051245052162E-5</v>
      </c>
      <c r="BP576">
        <v>1.580869459651045E-4</v>
      </c>
      <c r="BQ576">
        <v>1.5555379874962081E-4</v>
      </c>
      <c r="BR576">
        <v>2.207433444081497E-4</v>
      </c>
      <c r="BS576">
        <v>6.3692377652565064E-3</v>
      </c>
      <c r="BT576">
        <v>3.0885303478301911E-2</v>
      </c>
      <c r="BU576">
        <v>-3.2730711815975988E-5</v>
      </c>
      <c r="BV576">
        <v>5.2769725798239268E-5</v>
      </c>
      <c r="BW576">
        <v>-240.4604404982922</v>
      </c>
      <c r="BX576">
        <v>-0.32433470245450741</v>
      </c>
      <c r="BY576">
        <v>0.23768213395376489</v>
      </c>
      <c r="BZ576">
        <v>4.5006818218517006</v>
      </c>
      <c r="CA576">
        <v>59.903952807290153</v>
      </c>
      <c r="CB576">
        <v>4.321660947554648E-2</v>
      </c>
      <c r="CC576">
        <v>0.30773135979762611</v>
      </c>
      <c r="CD576">
        <v>0.1088071806663527</v>
      </c>
      <c r="CE576">
        <v>0.65396602151956595</v>
      </c>
      <c r="CF576">
        <v>5.6978249364447182E-2</v>
      </c>
      <c r="CG576">
        <v>5.8262348252539682E-2</v>
      </c>
      <c r="CH576">
        <v>3.0769196956422429E-2</v>
      </c>
      <c r="CI576">
        <v>0.45555833682472208</v>
      </c>
      <c r="CJ576">
        <v>0.56605401610028638</v>
      </c>
      <c r="CK576">
        <v>4.2294831441379888</v>
      </c>
      <c r="CL576">
        <v>1.731023328782884</v>
      </c>
      <c r="CM576">
        <v>2.6533277209544619</v>
      </c>
      <c r="CN576">
        <v>4.2143918565711074</v>
      </c>
      <c r="CO576">
        <v>0.67625939935983548</v>
      </c>
      <c r="CP576">
        <v>0.32477435703749979</v>
      </c>
      <c r="CQ576">
        <v>3.5269032528365578</v>
      </c>
      <c r="CR576">
        <v>0.2245178492308933</v>
      </c>
      <c r="CS576">
        <v>34.017855944074739</v>
      </c>
      <c r="CT576">
        <v>8.6530231861802077E-16</v>
      </c>
      <c r="CU576">
        <v>1.0682878208604979E-14</v>
      </c>
      <c r="CV576">
        <v>0.57466080926209018</v>
      </c>
      <c r="CW576">
        <v>7.9638797874347746</v>
      </c>
      <c r="CX576">
        <v>1.986213860501493</v>
      </c>
      <c r="DA576">
        <f t="shared" si="32"/>
        <v>0</v>
      </c>
      <c r="DB576">
        <f t="shared" si="33"/>
        <v>0</v>
      </c>
      <c r="DC576">
        <f t="shared" si="34"/>
        <v>0</v>
      </c>
      <c r="DD576">
        <f t="shared" si="35"/>
        <v>0</v>
      </c>
    </row>
    <row r="577" spans="1:108" x14ac:dyDescent="0.3">
      <c r="A577" s="1">
        <v>573</v>
      </c>
      <c r="B577">
        <v>1.8915296249977021</v>
      </c>
      <c r="C577">
        <v>1.676540640786154E-2</v>
      </c>
      <c r="D577">
        <v>0.99671818618420227</v>
      </c>
      <c r="E577">
        <v>1.8977577408309929</v>
      </c>
      <c r="F577">
        <v>1.671038546548476E-2</v>
      </c>
      <c r="G577">
        <v>1.1967927848038979E-4</v>
      </c>
      <c r="H577">
        <v>602.23155639080881</v>
      </c>
      <c r="I577">
        <v>164.4401149337537</v>
      </c>
      <c r="J577">
        <v>126.4751420954054</v>
      </c>
      <c r="K577">
        <v>240.16202291485081</v>
      </c>
      <c r="L577">
        <v>2.7366891980065231E-3</v>
      </c>
      <c r="M577">
        <v>0</v>
      </c>
      <c r="N577">
        <v>7.2381465401567402</v>
      </c>
      <c r="O577">
        <v>6.0482493410992486</v>
      </c>
      <c r="P577">
        <v>43.381596498112877</v>
      </c>
      <c r="Q577">
        <v>0</v>
      </c>
      <c r="R577">
        <v>-14.63364852974464</v>
      </c>
      <c r="S577">
        <v>-42.034343849624207</v>
      </c>
      <c r="T577">
        <v>0</v>
      </c>
      <c r="U577">
        <v>0</v>
      </c>
      <c r="V577">
        <v>0</v>
      </c>
      <c r="W577">
        <v>-3.136756260905984</v>
      </c>
      <c r="X577">
        <v>-22.95935032687121</v>
      </c>
      <c r="Y577">
        <v>-32.525342648550208</v>
      </c>
      <c r="Z577">
        <v>-4.3592784155062656</v>
      </c>
      <c r="AA577">
        <v>13.370873833480561</v>
      </c>
      <c r="AB577">
        <v>-1.4814540531733891</v>
      </c>
      <c r="AC577">
        <v>33.677686944410148</v>
      </c>
      <c r="AD577">
        <v>0</v>
      </c>
      <c r="AE577">
        <v>0</v>
      </c>
      <c r="AF577">
        <v>34.157909367885068</v>
      </c>
      <c r="AG577">
        <v>93.675253030751023</v>
      </c>
      <c r="AH577">
        <v>38.265000412658942</v>
      </c>
      <c r="AI577">
        <v>54.312821787901591</v>
      </c>
      <c r="AJ577">
        <v>2.31172167864815</v>
      </c>
      <c r="AK577">
        <v>86.754166081060177</v>
      </c>
      <c r="AL577">
        <v>3.6939456671314508</v>
      </c>
      <c r="AM577">
        <v>8.4761585132582198</v>
      </c>
      <c r="AN577">
        <v>0</v>
      </c>
      <c r="AO577">
        <v>3.6095955299391119E-4</v>
      </c>
      <c r="AP577">
        <v>3.264155023651003E-4</v>
      </c>
      <c r="AQ577">
        <v>1.037248936409516E-4</v>
      </c>
      <c r="AR577">
        <v>4.8422342731264533E-4</v>
      </c>
      <c r="AS577">
        <v>0</v>
      </c>
      <c r="AT577">
        <v>1.377348493108959E-4</v>
      </c>
      <c r="AU577">
        <v>1.41139561322196E-4</v>
      </c>
      <c r="AV577">
        <v>1.8644582837892261E-5</v>
      </c>
      <c r="AW577">
        <v>0.35172554616667662</v>
      </c>
      <c r="AX577">
        <v>2.723244265778112E-2</v>
      </c>
      <c r="AY577">
        <v>0.36884832774023713</v>
      </c>
      <c r="AZ577">
        <v>0.13595009157280269</v>
      </c>
      <c r="BA577">
        <v>7.623184181962088E-2</v>
      </c>
      <c r="BB577">
        <v>0</v>
      </c>
      <c r="BC577">
        <v>0.20034800435858541</v>
      </c>
      <c r="BD577">
        <v>6.5012136365766738E-4</v>
      </c>
      <c r="BE577">
        <v>0</v>
      </c>
      <c r="BF577">
        <v>3.250887327752556E-3</v>
      </c>
      <c r="BG577">
        <v>1.8105986612809811E-4</v>
      </c>
      <c r="BH577">
        <v>1.5083321429004001E-3</v>
      </c>
      <c r="BI577">
        <v>2.7550310250838749E-4</v>
      </c>
      <c r="BJ577">
        <v>3.7572232970932412E-4</v>
      </c>
      <c r="BK577">
        <v>2.557282459963305E-3</v>
      </c>
      <c r="BL577">
        <v>1.2780578093257589E-3</v>
      </c>
      <c r="BM577">
        <v>6.1590144277529285E-4</v>
      </c>
      <c r="BN577">
        <v>0</v>
      </c>
      <c r="BO577">
        <v>1.0899548876153939E-5</v>
      </c>
      <c r="BP577">
        <v>1.550249507283369E-4</v>
      </c>
      <c r="BQ577">
        <v>1.8149953556768599E-4</v>
      </c>
      <c r="BR577">
        <v>2.178785491077882E-4</v>
      </c>
      <c r="BS577">
        <v>5.8968217255113992E-3</v>
      </c>
      <c r="BT577">
        <v>3.1712263369393423E-2</v>
      </c>
      <c r="BU577">
        <v>-3.9715492230802222E-5</v>
      </c>
      <c r="BV577">
        <v>-3.3166071619182238E-4</v>
      </c>
      <c r="BW577">
        <v>-240.13072174318211</v>
      </c>
      <c r="BX577">
        <v>0.1994401914998889</v>
      </c>
      <c r="BY577">
        <v>0.259757928706561</v>
      </c>
      <c r="BZ577">
        <v>4.8849277370334256</v>
      </c>
      <c r="CA577">
        <v>66.289761356830184</v>
      </c>
      <c r="CB577">
        <v>4.3113263754658841E-2</v>
      </c>
      <c r="CC577">
        <v>0.31272040046607319</v>
      </c>
      <c r="CD577">
        <v>0.1108142198876832</v>
      </c>
      <c r="CE577">
        <v>0.65448619554850418</v>
      </c>
      <c r="CF577">
        <v>5.6862921407787891E-2</v>
      </c>
      <c r="CG577">
        <v>6.9117095268041842E-2</v>
      </c>
      <c r="CH577">
        <v>3.0729796930721181E-2</v>
      </c>
      <c r="CI577">
        <v>0.46478400940336789</v>
      </c>
      <c r="CJ577">
        <v>0.56470038699644998</v>
      </c>
      <c r="CK577">
        <v>4.2980528974010062</v>
      </c>
      <c r="CL577">
        <v>1.762953498213141</v>
      </c>
      <c r="CM577">
        <v>2.6554382161870671</v>
      </c>
      <c r="CN577">
        <v>4.2058616330770322</v>
      </c>
      <c r="CO577">
        <v>0.8022519986469141</v>
      </c>
      <c r="CP577">
        <v>0.32435848274502138</v>
      </c>
      <c r="CQ577">
        <v>3.5983278147357511</v>
      </c>
      <c r="CR577">
        <v>0.27022633733903351</v>
      </c>
      <c r="CS577">
        <v>40.943384445308091</v>
      </c>
      <c r="CT577">
        <v>-2.4574477342221972E-16</v>
      </c>
      <c r="CU577">
        <v>-3.0339240152084879E-15</v>
      </c>
      <c r="CV577">
        <v>0.4998555287739162</v>
      </c>
      <c r="CW577">
        <v>7.1344319835197112</v>
      </c>
      <c r="CX577">
        <v>2.3722179682536391</v>
      </c>
      <c r="DA577">
        <f t="shared" si="32"/>
        <v>0</v>
      </c>
      <c r="DB577">
        <f t="shared" si="33"/>
        <v>0</v>
      </c>
      <c r="DC577">
        <f t="shared" si="34"/>
        <v>0</v>
      </c>
      <c r="DD577">
        <f t="shared" si="35"/>
        <v>0</v>
      </c>
    </row>
    <row r="578" spans="1:108" x14ac:dyDescent="0.3">
      <c r="A578" s="1">
        <v>574</v>
      </c>
      <c r="B578">
        <v>1.9338964389662061</v>
      </c>
      <c r="C578">
        <v>1.5937810518910678E-2</v>
      </c>
      <c r="D578">
        <v>0.99668137820030722</v>
      </c>
      <c r="E578">
        <v>1.940335693778096</v>
      </c>
      <c r="F578">
        <v>1.5884918953483249E-2</v>
      </c>
      <c r="G578">
        <v>1.6634327262305261E-4</v>
      </c>
      <c r="H578">
        <v>583.73828831352364</v>
      </c>
      <c r="I578">
        <v>162.33436746793811</v>
      </c>
      <c r="J578">
        <v>128.80189951053791</v>
      </c>
      <c r="K578">
        <v>235.75316012631981</v>
      </c>
      <c r="L578">
        <v>2.6952683675728569E-3</v>
      </c>
      <c r="M578">
        <v>0</v>
      </c>
      <c r="N578">
        <v>7.4434790147805643</v>
      </c>
      <c r="O578">
        <v>5.5838787858375936</v>
      </c>
      <c r="P578">
        <v>44.409154731908458</v>
      </c>
      <c r="Q578">
        <v>0</v>
      </c>
      <c r="R578">
        <v>-14.228057379489149</v>
      </c>
      <c r="S578">
        <v>-43.20845515303747</v>
      </c>
      <c r="T578">
        <v>0</v>
      </c>
      <c r="U578">
        <v>0</v>
      </c>
      <c r="V578">
        <v>0</v>
      </c>
      <c r="W578">
        <v>-3.2226779634641511</v>
      </c>
      <c r="X578">
        <v>-23.68631487855555</v>
      </c>
      <c r="Y578">
        <v>-33.24821997049461</v>
      </c>
      <c r="Z578">
        <v>-4.3816900448592424</v>
      </c>
      <c r="AA578">
        <v>13.029815460887569</v>
      </c>
      <c r="AB578">
        <v>-1.534794199319329</v>
      </c>
      <c r="AC578">
        <v>33.853484835582073</v>
      </c>
      <c r="AD578">
        <v>0</v>
      </c>
      <c r="AE578">
        <v>0</v>
      </c>
      <c r="AF578">
        <v>34.124073174595438</v>
      </c>
      <c r="AG578">
        <v>87.764997425472743</v>
      </c>
      <c r="AH578">
        <v>37.332749337733617</v>
      </c>
      <c r="AI578">
        <v>52.863106494818638</v>
      </c>
      <c r="AJ578">
        <v>2.0486028054680978</v>
      </c>
      <c r="AK578">
        <v>85.716518844675889</v>
      </c>
      <c r="AL578">
        <v>3.5848695963630122</v>
      </c>
      <c r="AM578">
        <v>8.3236168271919517</v>
      </c>
      <c r="AN578">
        <v>0</v>
      </c>
      <c r="AO578">
        <v>3.787946183803439E-4</v>
      </c>
      <c r="AP578">
        <v>3.029241363871926E-4</v>
      </c>
      <c r="AQ578">
        <v>1.0803460217741E-4</v>
      </c>
      <c r="AR578">
        <v>4.8696090211955781E-4</v>
      </c>
      <c r="AS578">
        <v>0</v>
      </c>
      <c r="AT578">
        <v>1.4179364013816481E-4</v>
      </c>
      <c r="AU578">
        <v>1.4187631136332351E-4</v>
      </c>
      <c r="AV578">
        <v>1.9242754459648581E-5</v>
      </c>
      <c r="AW578">
        <v>0.34757133895512932</v>
      </c>
      <c r="AX578">
        <v>3.059728514287071E-2</v>
      </c>
      <c r="AY578">
        <v>0.4175175860004553</v>
      </c>
      <c r="AZ578">
        <v>0.13804660022592119</v>
      </c>
      <c r="BA578">
        <v>8.2130104536061038E-2</v>
      </c>
      <c r="BB578">
        <v>0</v>
      </c>
      <c r="BC578">
        <v>0.17762135659582801</v>
      </c>
      <c r="BD578">
        <v>6.5351500422821719E-4</v>
      </c>
      <c r="BE578">
        <v>0</v>
      </c>
      <c r="BF578">
        <v>3.879796481385818E-3</v>
      </c>
      <c r="BG578">
        <v>1.843600295117309E-4</v>
      </c>
      <c r="BH578">
        <v>1.4543220017434509E-3</v>
      </c>
      <c r="BI578">
        <v>3.0329370348842338E-4</v>
      </c>
      <c r="BJ578">
        <v>3.8928426802832522E-4</v>
      </c>
      <c r="BK578">
        <v>2.3852354245741079E-3</v>
      </c>
      <c r="BL578">
        <v>1.308974043994068E-3</v>
      </c>
      <c r="BM578">
        <v>5.992783492638126E-4</v>
      </c>
      <c r="BN578">
        <v>0</v>
      </c>
      <c r="BO578">
        <v>1.0415598308654441E-5</v>
      </c>
      <c r="BP578">
        <v>1.465602061732818E-4</v>
      </c>
      <c r="BQ578">
        <v>2.1759339186521061E-4</v>
      </c>
      <c r="BR578">
        <v>2.1322688478570429E-4</v>
      </c>
      <c r="BS578">
        <v>5.5395261420709292E-3</v>
      </c>
      <c r="BT578">
        <v>3.082207523821575E-2</v>
      </c>
      <c r="BU578">
        <v>-4.548757799493572E-5</v>
      </c>
      <c r="BV578">
        <v>-3.343728558286891E-4</v>
      </c>
      <c r="BW578">
        <v>-235.7227633990934</v>
      </c>
      <c r="BX578">
        <v>9.9280924536287785E-2</v>
      </c>
      <c r="BY578">
        <v>0.23119803374200831</v>
      </c>
      <c r="BZ578">
        <v>4.6057592041907931</v>
      </c>
      <c r="CA578">
        <v>59.378763922123987</v>
      </c>
      <c r="CB578">
        <v>4.3907821468781208E-2</v>
      </c>
      <c r="CC578">
        <v>0.32785674345162918</v>
      </c>
      <c r="CD578">
        <v>0.1165684226188254</v>
      </c>
      <c r="CE578">
        <v>0.67039265866485898</v>
      </c>
      <c r="CF578">
        <v>5.6938872156341559E-2</v>
      </c>
      <c r="CG578">
        <v>8.7879034450059332E-2</v>
      </c>
      <c r="CH578">
        <v>3.0560438530523221E-2</v>
      </c>
      <c r="CI578">
        <v>0.50656648248879577</v>
      </c>
      <c r="CJ578">
        <v>0.57510755661388435</v>
      </c>
      <c r="CK578">
        <v>4.5060879431740517</v>
      </c>
      <c r="CL578">
        <v>1.854497632572222</v>
      </c>
      <c r="CM578">
        <v>2.719975299368997</v>
      </c>
      <c r="CN578">
        <v>4.2114793243851256</v>
      </c>
      <c r="CO578">
        <v>1.020024507009617</v>
      </c>
      <c r="CP578">
        <v>0.32257087465076112</v>
      </c>
      <c r="CQ578">
        <v>3.921805025719709</v>
      </c>
      <c r="CR578">
        <v>0.21604824486583141</v>
      </c>
      <c r="CS578">
        <v>32.734582555429</v>
      </c>
      <c r="CT578">
        <v>-1.261712067183859E-15</v>
      </c>
      <c r="CU578">
        <v>-1.5576886896107391E-14</v>
      </c>
      <c r="CV578">
        <v>0.61521490818031199</v>
      </c>
      <c r="CW578">
        <v>7.5126332032006307</v>
      </c>
      <c r="CX578">
        <v>1.933825577314837</v>
      </c>
      <c r="DA578">
        <f t="shared" si="32"/>
        <v>0</v>
      </c>
      <c r="DB578">
        <f t="shared" si="33"/>
        <v>0</v>
      </c>
      <c r="DC578">
        <f t="shared" si="34"/>
        <v>0</v>
      </c>
      <c r="DD578">
        <f t="shared" si="35"/>
        <v>0</v>
      </c>
    </row>
    <row r="579" spans="1:108" x14ac:dyDescent="0.3">
      <c r="A579" s="1">
        <v>575</v>
      </c>
      <c r="B579">
        <v>1.895096144249754</v>
      </c>
      <c r="C579">
        <v>1.6499463830343879E-2</v>
      </c>
      <c r="D579">
        <v>0.99670998211003436</v>
      </c>
      <c r="E579">
        <v>1.901351611809498</v>
      </c>
      <c r="F579">
        <v>1.6445180299167209E-2</v>
      </c>
      <c r="G579">
        <v>1.304710056620549E-4</v>
      </c>
      <c r="H579">
        <v>576.84188085591734</v>
      </c>
      <c r="I579">
        <v>167.37982237186799</v>
      </c>
      <c r="J579">
        <v>140.23423171465021</v>
      </c>
      <c r="K579">
        <v>239.98781320404339</v>
      </c>
      <c r="L579">
        <v>2.699799970449614E-3</v>
      </c>
      <c r="M579">
        <v>0</v>
      </c>
      <c r="N579">
        <v>6.2629370418480708</v>
      </c>
      <c r="O579">
        <v>6.0282887830700727</v>
      </c>
      <c r="P579">
        <v>36.74686946319526</v>
      </c>
      <c r="Q579">
        <v>0</v>
      </c>
      <c r="R579">
        <v>-14.464258358906511</v>
      </c>
      <c r="S579">
        <v>-34.573836929206898</v>
      </c>
      <c r="T579">
        <v>0</v>
      </c>
      <c r="U579">
        <v>0</v>
      </c>
      <c r="V579">
        <v>0</v>
      </c>
      <c r="W579">
        <v>-2.6844773772080752</v>
      </c>
      <c r="X579">
        <v>-23.057360469388851</v>
      </c>
      <c r="Y579">
        <v>-27.585840689981261</v>
      </c>
      <c r="Z579">
        <v>-3.917297853723714</v>
      </c>
      <c r="AA579">
        <v>13.188049458880149</v>
      </c>
      <c r="AB579">
        <v>-1.4850413648819041</v>
      </c>
      <c r="AC579">
        <v>26.820851764335231</v>
      </c>
      <c r="AD579">
        <v>0</v>
      </c>
      <c r="AE579">
        <v>0</v>
      </c>
      <c r="AF579">
        <v>33.930511959348031</v>
      </c>
      <c r="AG579">
        <v>88.667005744644953</v>
      </c>
      <c r="AH579">
        <v>37.179290556724553</v>
      </c>
      <c r="AI579">
        <v>54.240248568038773</v>
      </c>
      <c r="AJ579">
        <v>2.1612462191047008</v>
      </c>
      <c r="AK579">
        <v>79.759394390107673</v>
      </c>
      <c r="AL579">
        <v>3.145905341956758</v>
      </c>
      <c r="AM579">
        <v>8.4044127276290741</v>
      </c>
      <c r="AN579">
        <v>0</v>
      </c>
      <c r="AO579">
        <v>3.6097939206072231E-4</v>
      </c>
      <c r="AP579">
        <v>3.1292736876829629E-4</v>
      </c>
      <c r="AQ579">
        <v>1.074812341925054E-4</v>
      </c>
      <c r="AR579">
        <v>4.9096571861677644E-4</v>
      </c>
      <c r="AS579">
        <v>0</v>
      </c>
      <c r="AT579">
        <v>1.180033155822245E-4</v>
      </c>
      <c r="AU579">
        <v>1.124033030699051E-4</v>
      </c>
      <c r="AV579">
        <v>1.872095838994695E-5</v>
      </c>
      <c r="AW579">
        <v>0.37580150534837009</v>
      </c>
      <c r="AX579">
        <v>3.0085609480277321E-2</v>
      </c>
      <c r="AY579">
        <v>0.43904242271796429</v>
      </c>
      <c r="AZ579">
        <v>0.13722874334598301</v>
      </c>
      <c r="BA579">
        <v>8.0879217846048387E-2</v>
      </c>
      <c r="BB579">
        <v>0</v>
      </c>
      <c r="BC579">
        <v>0.1176230438408542</v>
      </c>
      <c r="BD579">
        <v>5.1775553209077937E-4</v>
      </c>
      <c r="BE579">
        <v>0</v>
      </c>
      <c r="BF579">
        <v>4.4837604560187747E-3</v>
      </c>
      <c r="BG579">
        <v>1.955923123817958E-4</v>
      </c>
      <c r="BH579">
        <v>1.4978445108850089E-3</v>
      </c>
      <c r="BI579">
        <v>3.0080411305189071E-4</v>
      </c>
      <c r="BJ579">
        <v>3.4426080127830379E-4</v>
      </c>
      <c r="BK579">
        <v>2.415943316324522E-3</v>
      </c>
      <c r="BL579">
        <v>1.334463729477379E-3</v>
      </c>
      <c r="BM579">
        <v>6.1400146901819319E-4</v>
      </c>
      <c r="BN579">
        <v>0</v>
      </c>
      <c r="BO579">
        <v>8.5426886746922654E-6</v>
      </c>
      <c r="BP579">
        <v>1.5235470741738761E-4</v>
      </c>
      <c r="BQ579">
        <v>1.9449087376092111E-4</v>
      </c>
      <c r="BR579">
        <v>1.837048373272636E-4</v>
      </c>
      <c r="BS579">
        <v>6.2005233448842153E-3</v>
      </c>
      <c r="BT579">
        <v>3.1268070068319373E-2</v>
      </c>
      <c r="BU579">
        <v>-3.8598854317358032E-5</v>
      </c>
      <c r="BV579">
        <v>-5.515803601473762E-4</v>
      </c>
      <c r="BW579">
        <v>-239.95717391204391</v>
      </c>
      <c r="BX579">
        <v>-9.1624313965439796E-2</v>
      </c>
      <c r="BY579">
        <v>0.18874377416242541</v>
      </c>
      <c r="BZ579">
        <v>3.717703188313326</v>
      </c>
      <c r="CA579">
        <v>47.632793417029418</v>
      </c>
      <c r="CB579">
        <v>4.3537293595178612E-2</v>
      </c>
      <c r="CC579">
        <v>0.31755395017529242</v>
      </c>
      <c r="CD579">
        <v>0.11260035182297309</v>
      </c>
      <c r="CE579">
        <v>0.66270525251116419</v>
      </c>
      <c r="CF579">
        <v>5.6977043640216662E-2</v>
      </c>
      <c r="CG579">
        <v>9.9847257411572646E-2</v>
      </c>
      <c r="CH579">
        <v>3.068726755731567E-2</v>
      </c>
      <c r="CI579">
        <v>0.43272899965194811</v>
      </c>
      <c r="CJ579">
        <v>0.57025435796005364</v>
      </c>
      <c r="CK579">
        <v>4.3644855711296113</v>
      </c>
      <c r="CL579">
        <v>1.7913692335472999</v>
      </c>
      <c r="CM579">
        <v>2.6887852876885141</v>
      </c>
      <c r="CN579">
        <v>4.2143026752706101</v>
      </c>
      <c r="CO579">
        <v>1.158941380670039</v>
      </c>
      <c r="CP579">
        <v>0.32390957762986528</v>
      </c>
      <c r="CQ579">
        <v>3.3501599973054041</v>
      </c>
      <c r="CR579">
        <v>0.14059558851448259</v>
      </c>
      <c r="CS579">
        <v>21.302361896133721</v>
      </c>
      <c r="CT579">
        <v>-4.316106019024259E-16</v>
      </c>
      <c r="CU579">
        <v>-5.3285925559870342E-15</v>
      </c>
      <c r="CV579">
        <v>0.5048225698527028</v>
      </c>
      <c r="CW579">
        <v>7.8682234396943036</v>
      </c>
      <c r="CX579">
        <v>1.3156476135804791</v>
      </c>
      <c r="DA579">
        <f t="shared" si="32"/>
        <v>0</v>
      </c>
      <c r="DB579">
        <f t="shared" si="33"/>
        <v>0</v>
      </c>
      <c r="DC579">
        <f t="shared" si="34"/>
        <v>1</v>
      </c>
      <c r="DD579">
        <f t="shared" si="35"/>
        <v>1</v>
      </c>
    </row>
    <row r="580" spans="1:108" x14ac:dyDescent="0.3">
      <c r="A580" s="1">
        <v>576</v>
      </c>
      <c r="B580">
        <v>1.8108063379709849</v>
      </c>
      <c r="C580">
        <v>1.696755324570743E-2</v>
      </c>
      <c r="D580">
        <v>0.99673537957491465</v>
      </c>
      <c r="E580">
        <v>1.8167372667495301</v>
      </c>
      <c r="F580">
        <v>1.6912160624817769E-2</v>
      </c>
      <c r="G580">
        <v>1.0324736875689881E-4</v>
      </c>
      <c r="H580">
        <v>598.00020793131728</v>
      </c>
      <c r="I580">
        <v>167.0868081149346</v>
      </c>
      <c r="J580">
        <v>136.37521139579681</v>
      </c>
      <c r="K580">
        <v>242.3035610848024</v>
      </c>
      <c r="L580">
        <v>2.7194907149493352E-3</v>
      </c>
      <c r="M580">
        <v>0</v>
      </c>
      <c r="N580">
        <v>7.1938083666893551</v>
      </c>
      <c r="O580">
        <v>5.8302227622204139</v>
      </c>
      <c r="P580">
        <v>44.132292714540718</v>
      </c>
      <c r="Q580">
        <v>0</v>
      </c>
      <c r="R580">
        <v>-14.72244257962714</v>
      </c>
      <c r="S580">
        <v>-42.433881263823338</v>
      </c>
      <c r="T580">
        <v>0</v>
      </c>
      <c r="U580">
        <v>0</v>
      </c>
      <c r="V580">
        <v>0</v>
      </c>
      <c r="W580">
        <v>-3.1200773740943211</v>
      </c>
      <c r="X580">
        <v>-21.693040398806708</v>
      </c>
      <c r="Y580">
        <v>-32.969576053509279</v>
      </c>
      <c r="Z580">
        <v>-4.3839997895337266</v>
      </c>
      <c r="AA580">
        <v>13.450369080621369</v>
      </c>
      <c r="AB580">
        <v>-1.4546052601394079</v>
      </c>
      <c r="AC580">
        <v>33.221222027376939</v>
      </c>
      <c r="AD580">
        <v>0</v>
      </c>
      <c r="AE580">
        <v>0</v>
      </c>
      <c r="AF580">
        <v>34.166782844372833</v>
      </c>
      <c r="AG580">
        <v>90.177849206755667</v>
      </c>
      <c r="AH580">
        <v>38.618358237531638</v>
      </c>
      <c r="AI580">
        <v>54.8812274472848</v>
      </c>
      <c r="AJ580">
        <v>2.3323718380001068</v>
      </c>
      <c r="AK580">
        <v>87.397770396588001</v>
      </c>
      <c r="AL580">
        <v>3.6898966522982688</v>
      </c>
      <c r="AM580">
        <v>8.4484981011265621</v>
      </c>
      <c r="AN580">
        <v>0</v>
      </c>
      <c r="AO580">
        <v>3.5688216472280738E-4</v>
      </c>
      <c r="AP580">
        <v>3.0359275706001363E-4</v>
      </c>
      <c r="AQ580">
        <v>1.0766203696792679E-4</v>
      </c>
      <c r="AR580">
        <v>4.8680900519797648E-4</v>
      </c>
      <c r="AS580">
        <v>0</v>
      </c>
      <c r="AT580">
        <v>1.38320023337199E-4</v>
      </c>
      <c r="AU580">
        <v>1.3922656598331241E-4</v>
      </c>
      <c r="AV580">
        <v>1.8201543389343281E-5</v>
      </c>
      <c r="AW580">
        <v>0.33887563232913198</v>
      </c>
      <c r="AX580">
        <v>2.973490267158984E-2</v>
      </c>
      <c r="AY580">
        <v>0.38563727724409291</v>
      </c>
      <c r="AZ580">
        <v>0.1352820358615667</v>
      </c>
      <c r="BA580">
        <v>8.1168345918690751E-2</v>
      </c>
      <c r="BB580">
        <v>0</v>
      </c>
      <c r="BC580">
        <v>0.13904482687519229</v>
      </c>
      <c r="BD580">
        <v>6.4130966602494836E-4</v>
      </c>
      <c r="BE580">
        <v>0</v>
      </c>
      <c r="BF580">
        <v>3.498757701860207E-3</v>
      </c>
      <c r="BG580">
        <v>2.0146475197710471E-4</v>
      </c>
      <c r="BH580">
        <v>1.5301017651489391E-3</v>
      </c>
      <c r="BI580">
        <v>3.0306379235902389E-4</v>
      </c>
      <c r="BJ580">
        <v>2.9522461565402252E-4</v>
      </c>
      <c r="BK580">
        <v>2.749338717654553E-3</v>
      </c>
      <c r="BL580">
        <v>1.377228231241384E-3</v>
      </c>
      <c r="BM580">
        <v>6.0827269318860459E-4</v>
      </c>
      <c r="BN580">
        <v>0</v>
      </c>
      <c r="BO580">
        <v>1.0881455905265161E-5</v>
      </c>
      <c r="BP580">
        <v>1.5703068833129171E-4</v>
      </c>
      <c r="BQ580">
        <v>2.0991723423103491E-4</v>
      </c>
      <c r="BR580">
        <v>2.2144242312317631E-4</v>
      </c>
      <c r="BS580">
        <v>5.7498903352173206E-3</v>
      </c>
      <c r="BT580">
        <v>3.0724952468360451E-2</v>
      </c>
      <c r="BU580">
        <v>-4.2210656506083421E-5</v>
      </c>
      <c r="BV580">
        <v>-6.3339005753660488E-4</v>
      </c>
      <c r="BW580">
        <v>-242.2735539437046</v>
      </c>
      <c r="BX580">
        <v>-0.2192770866677165</v>
      </c>
      <c r="BY580">
        <v>0.2553220651635435</v>
      </c>
      <c r="BZ580">
        <v>3.9652983877655159</v>
      </c>
      <c r="CA580">
        <v>51.488377194313401</v>
      </c>
      <c r="CB580">
        <v>4.3146390926583393E-2</v>
      </c>
      <c r="CC580">
        <v>0.30941178441456441</v>
      </c>
      <c r="CD580">
        <v>0.1094940092589456</v>
      </c>
      <c r="CE580">
        <v>0.65943760710677801</v>
      </c>
      <c r="CF580">
        <v>5.7176764869803637E-2</v>
      </c>
      <c r="CG580">
        <v>7.9690677758300868E-2</v>
      </c>
      <c r="CH580">
        <v>3.0756540728280869E-2</v>
      </c>
      <c r="CI580">
        <v>0.36085406517255558</v>
      </c>
      <c r="CJ580">
        <v>0.56513428889059436</v>
      </c>
      <c r="CK580">
        <v>4.2525790274987534</v>
      </c>
      <c r="CL580">
        <v>1.741950147301407</v>
      </c>
      <c r="CM580">
        <v>2.675527513051291</v>
      </c>
      <c r="CN580">
        <v>4.2290750407424236</v>
      </c>
      <c r="CO580">
        <v>0.92498108112313482</v>
      </c>
      <c r="CP580">
        <v>0.32464076829408822</v>
      </c>
      <c r="CQ580">
        <v>2.7937088916584951</v>
      </c>
      <c r="CR580">
        <v>0.1774332975831511</v>
      </c>
      <c r="CS580">
        <v>26.883832967144102</v>
      </c>
      <c r="CT580">
        <v>-4.7839780407802409E-16</v>
      </c>
      <c r="CU580">
        <v>-5.9062195561799403E-15</v>
      </c>
      <c r="CV580">
        <v>0.52870363816130161</v>
      </c>
      <c r="CW580">
        <v>7.096947468609117</v>
      </c>
      <c r="CX580">
        <v>1.609193611785251</v>
      </c>
      <c r="DA580">
        <f t="shared" si="32"/>
        <v>0</v>
      </c>
      <c r="DB580">
        <f t="shared" si="33"/>
        <v>0</v>
      </c>
      <c r="DC580">
        <f t="shared" si="34"/>
        <v>1</v>
      </c>
      <c r="DD580">
        <f t="shared" si="35"/>
        <v>0</v>
      </c>
    </row>
    <row r="581" spans="1:108" x14ac:dyDescent="0.3">
      <c r="A581" s="1">
        <v>577</v>
      </c>
      <c r="B581">
        <v>1.957623015125356</v>
      </c>
      <c r="C581">
        <v>1.6161971619985761E-2</v>
      </c>
      <c r="D581">
        <v>0.99670770443317902</v>
      </c>
      <c r="E581">
        <v>1.964089428220404</v>
      </c>
      <c r="F581">
        <v>1.610876163247019E-2</v>
      </c>
      <c r="G581">
        <v>1.3967414010551389E-4</v>
      </c>
      <c r="H581">
        <v>589.96460466170504</v>
      </c>
      <c r="I581">
        <v>167.24272768726669</v>
      </c>
      <c r="J581">
        <v>135.33882056585909</v>
      </c>
      <c r="K581">
        <v>241.4706541767483</v>
      </c>
      <c r="L581">
        <v>2.6587261343641189E-3</v>
      </c>
      <c r="M581">
        <v>0</v>
      </c>
      <c r="N581">
        <v>6.5893926306292991</v>
      </c>
      <c r="O581">
        <v>6.0016627737252959</v>
      </c>
      <c r="P581">
        <v>43.860933162402283</v>
      </c>
      <c r="Q581">
        <v>0</v>
      </c>
      <c r="R581">
        <v>-14.68754469719121</v>
      </c>
      <c r="S581">
        <v>-41.764443869565667</v>
      </c>
      <c r="T581">
        <v>0</v>
      </c>
      <c r="U581">
        <v>0</v>
      </c>
      <c r="V581">
        <v>0</v>
      </c>
      <c r="W581">
        <v>-2.8328751918168442</v>
      </c>
      <c r="X581">
        <v>-23.09137647377792</v>
      </c>
      <c r="Y581">
        <v>-32.85839060070591</v>
      </c>
      <c r="Z581">
        <v>-4.5488704265750446</v>
      </c>
      <c r="AA581">
        <v>13.402429793585901</v>
      </c>
      <c r="AB581">
        <v>-1.492987112243634</v>
      </c>
      <c r="AC581">
        <v>34.20252692143189</v>
      </c>
      <c r="AD581">
        <v>0</v>
      </c>
      <c r="AE581">
        <v>0</v>
      </c>
      <c r="AF581">
        <v>33.971084201040867</v>
      </c>
      <c r="AG581">
        <v>90.201999941719933</v>
      </c>
      <c r="AH581">
        <v>37.395391965025887</v>
      </c>
      <c r="AI581">
        <v>54.785472437925172</v>
      </c>
      <c r="AJ581">
        <v>2.180473355375439</v>
      </c>
      <c r="AK581">
        <v>84.81176728044457</v>
      </c>
      <c r="AL581">
        <v>3.6426334624183352</v>
      </c>
      <c r="AM581">
        <v>8.3366386217086124</v>
      </c>
      <c r="AN581">
        <v>0</v>
      </c>
      <c r="AO581">
        <v>3.6955468873146663E-4</v>
      </c>
      <c r="AP581">
        <v>3.1568152769266517E-4</v>
      </c>
      <c r="AQ581">
        <v>1.046544468827237E-4</v>
      </c>
      <c r="AR581">
        <v>5.0959625465814078E-4</v>
      </c>
      <c r="AS581">
        <v>0</v>
      </c>
      <c r="AT581">
        <v>1.3722272747008471E-4</v>
      </c>
      <c r="AU581">
        <v>1.4333910917842111E-4</v>
      </c>
      <c r="AV581">
        <v>1.9154231858407301E-5</v>
      </c>
      <c r="AW581">
        <v>0.36867759445179848</v>
      </c>
      <c r="AX581">
        <v>2.8432584839234418E-2</v>
      </c>
      <c r="AY581">
        <v>0.44506923546042287</v>
      </c>
      <c r="AZ581">
        <v>0.1347504270191765</v>
      </c>
      <c r="BA581">
        <v>7.9536805958273823E-2</v>
      </c>
      <c r="BB581">
        <v>0</v>
      </c>
      <c r="BC581">
        <v>0.16226679456102669</v>
      </c>
      <c r="BD581">
        <v>6.6025298825904345E-4</v>
      </c>
      <c r="BE581">
        <v>0</v>
      </c>
      <c r="BF581">
        <v>4.2823711764181684E-3</v>
      </c>
      <c r="BG581">
        <v>1.7786778184142879E-4</v>
      </c>
      <c r="BH581">
        <v>1.454637694406158E-3</v>
      </c>
      <c r="BI581">
        <v>2.8165884741311522E-4</v>
      </c>
      <c r="BJ581">
        <v>3.6411814870225518E-4</v>
      </c>
      <c r="BK581">
        <v>2.5467070273196921E-3</v>
      </c>
      <c r="BL581">
        <v>1.285471600641936E-3</v>
      </c>
      <c r="BM581">
        <v>5.7429255791079537E-4</v>
      </c>
      <c r="BN581">
        <v>0</v>
      </c>
      <c r="BO581">
        <v>1.067099005825345E-5</v>
      </c>
      <c r="BP581">
        <v>1.4890232494793921E-4</v>
      </c>
      <c r="BQ581">
        <v>2.3223137452084151E-4</v>
      </c>
      <c r="BR581">
        <v>2.0925552705870109E-4</v>
      </c>
      <c r="BS581">
        <v>5.9585568184545856E-3</v>
      </c>
      <c r="BT581">
        <v>3.1639048424057153E-2</v>
      </c>
      <c r="BU581">
        <v>-4.4858951209249452E-5</v>
      </c>
      <c r="BV581">
        <v>-3.2308922853553499E-4</v>
      </c>
      <c r="BW581">
        <v>-241.4394279354552</v>
      </c>
      <c r="BX581">
        <v>0.34644672367721802</v>
      </c>
      <c r="BY581">
        <v>0.1917658310036208</v>
      </c>
      <c r="BZ581">
        <v>4.3413927878682248</v>
      </c>
      <c r="CA581">
        <v>56.772361722141333</v>
      </c>
      <c r="CB581">
        <v>4.3307158944107423E-2</v>
      </c>
      <c r="CC581">
        <v>0.32331579364311391</v>
      </c>
      <c r="CD581">
        <v>0.11495165787135431</v>
      </c>
      <c r="CE581">
        <v>0.66257282287086605</v>
      </c>
      <c r="CF581">
        <v>5.6929144663978498E-2</v>
      </c>
      <c r="CG581">
        <v>9.3085756655191726E-2</v>
      </c>
      <c r="CH581">
        <v>3.0618175845389929E-2</v>
      </c>
      <c r="CI581">
        <v>0.46724670039693339</v>
      </c>
      <c r="CJ581">
        <v>0.5672400390427772</v>
      </c>
      <c r="CK581">
        <v>4.4436767846683907</v>
      </c>
      <c r="CL581">
        <v>1.828776375226091</v>
      </c>
      <c r="CM581">
        <v>2.6882479826541288</v>
      </c>
      <c r="CN581">
        <v>4.2107598311564463</v>
      </c>
      <c r="CO581">
        <v>1.080459675462047</v>
      </c>
      <c r="CP581">
        <v>0.32318030229814038</v>
      </c>
      <c r="CQ581">
        <v>3.617393809524645</v>
      </c>
      <c r="CR581">
        <v>0.20380058759355749</v>
      </c>
      <c r="CS581">
        <v>30.878876908114769</v>
      </c>
      <c r="CT581">
        <v>-9.3864609976253678E-16</v>
      </c>
      <c r="CU581">
        <v>-1.158836830665165E-14</v>
      </c>
      <c r="CV581">
        <v>0.50981623471794979</v>
      </c>
      <c r="CW581">
        <v>7.1337500139938967</v>
      </c>
      <c r="CX581">
        <v>1.835748754665784</v>
      </c>
      <c r="DA581">
        <f t="shared" ref="DA581:DA644" si="36">IF(B581=0, 0, IF(B581&lt;DA$1,1,0))</f>
        <v>0</v>
      </c>
      <c r="DB581">
        <f t="shared" ref="DB581:DD644" si="37">IF(B581=0, 0, IF(B581&lt;DB$1,1,0))</f>
        <v>0</v>
      </c>
      <c r="DC581">
        <f t="shared" ref="DC581:DC644" si="38">IF(BZ581=0, 0, IF(BZ581&lt;DC$1,1,0))</f>
        <v>0</v>
      </c>
      <c r="DD581">
        <f t="shared" ref="DD581:DD644" si="39">IF(CA581=0, 0, IF(CA581&lt;DD$1,1,0))</f>
        <v>0</v>
      </c>
    </row>
    <row r="582" spans="1:108" x14ac:dyDescent="0.3">
      <c r="A582" s="1">
        <v>578</v>
      </c>
      <c r="B582">
        <v>1.98313925739162</v>
      </c>
      <c r="C582">
        <v>1.655883654056103E-2</v>
      </c>
      <c r="D582">
        <v>0.99669111494499896</v>
      </c>
      <c r="E582">
        <v>1.9897230309127421</v>
      </c>
      <c r="F582">
        <v>1.6504045253803761E-2</v>
      </c>
      <c r="G582">
        <v>1.4442229494293711E-4</v>
      </c>
      <c r="H582">
        <v>584.12248719372985</v>
      </c>
      <c r="I582">
        <v>175.51625646814091</v>
      </c>
      <c r="J582">
        <v>138.00792942423971</v>
      </c>
      <c r="K582">
        <v>249.0777802621958</v>
      </c>
      <c r="L582">
        <v>2.7560815972667062E-3</v>
      </c>
      <c r="M582">
        <v>0</v>
      </c>
      <c r="N582">
        <v>6.0647699007832232</v>
      </c>
      <c r="O582">
        <v>6.1393806293338953</v>
      </c>
      <c r="P582">
        <v>43.30785495260141</v>
      </c>
      <c r="Q582">
        <v>0</v>
      </c>
      <c r="R582">
        <v>-13.736397208082311</v>
      </c>
      <c r="S582">
        <v>-41.775608274636213</v>
      </c>
      <c r="T582">
        <v>0</v>
      </c>
      <c r="U582">
        <v>0</v>
      </c>
      <c r="V582">
        <v>0</v>
      </c>
      <c r="W582">
        <v>-2.5897639113579691</v>
      </c>
      <c r="X582">
        <v>-23.866536559152571</v>
      </c>
      <c r="Y582">
        <v>-32.529360324454771</v>
      </c>
      <c r="Z582">
        <v>-4.1684959018144001</v>
      </c>
      <c r="AA582">
        <v>12.507064834005259</v>
      </c>
      <c r="AB582">
        <v>-1.510563707790828</v>
      </c>
      <c r="AC582">
        <v>32.499721965645591</v>
      </c>
      <c r="AD582">
        <v>0</v>
      </c>
      <c r="AE582">
        <v>0</v>
      </c>
      <c r="AF582">
        <v>33.893027632241171</v>
      </c>
      <c r="AG582">
        <v>86.988734165452769</v>
      </c>
      <c r="AH582">
        <v>38.138296584888018</v>
      </c>
      <c r="AI582">
        <v>52.663303467047768</v>
      </c>
      <c r="AJ582">
        <v>2.0106290777750608</v>
      </c>
      <c r="AK582">
        <v>86.284723330779272</v>
      </c>
      <c r="AL582">
        <v>3.578761359575982</v>
      </c>
      <c r="AM582">
        <v>8.2519846526990115</v>
      </c>
      <c r="AN582">
        <v>0</v>
      </c>
      <c r="AO582">
        <v>3.5875647339124602E-4</v>
      </c>
      <c r="AP582">
        <v>2.9970629238593882E-4</v>
      </c>
      <c r="AQ582">
        <v>1.05674800007592E-4</v>
      </c>
      <c r="AR582">
        <v>4.6575810837113762E-4</v>
      </c>
      <c r="AS582">
        <v>0</v>
      </c>
      <c r="AT582">
        <v>1.3756325696552641E-4</v>
      </c>
      <c r="AU582">
        <v>1.3620283687819921E-4</v>
      </c>
      <c r="AV582">
        <v>1.780517224809572E-5</v>
      </c>
      <c r="AW582">
        <v>0.43304061843222857</v>
      </c>
      <c r="AX582">
        <v>2.9337742040678069E-2</v>
      </c>
      <c r="AY582">
        <v>0.3777957426199598</v>
      </c>
      <c r="AZ582">
        <v>0.1371484484564762</v>
      </c>
      <c r="BA582">
        <v>7.9798088520277449E-2</v>
      </c>
      <c r="BB582">
        <v>0</v>
      </c>
      <c r="BC582">
        <v>0.20645949454299059</v>
      </c>
      <c r="BD582">
        <v>6.2738167255003616E-4</v>
      </c>
      <c r="BE582">
        <v>0</v>
      </c>
      <c r="BF582">
        <v>3.5686163372038678E-3</v>
      </c>
      <c r="BG582">
        <v>2.0172552750455039E-4</v>
      </c>
      <c r="BH582">
        <v>1.499707156201683E-3</v>
      </c>
      <c r="BI582">
        <v>2.840733474161832E-4</v>
      </c>
      <c r="BJ582">
        <v>2.1793868280851891E-4</v>
      </c>
      <c r="BK582">
        <v>2.4693029277513948E-3</v>
      </c>
      <c r="BL582">
        <v>1.3213635040564939E-3</v>
      </c>
      <c r="BM582">
        <v>6.1835800098483825E-4</v>
      </c>
      <c r="BN582">
        <v>0</v>
      </c>
      <c r="BO582">
        <v>1.0388710564299839E-5</v>
      </c>
      <c r="BP582">
        <v>1.5295358259582829E-4</v>
      </c>
      <c r="BQ582">
        <v>2.6201448954165399E-4</v>
      </c>
      <c r="BR582">
        <v>2.149259324212844E-4</v>
      </c>
      <c r="BS582">
        <v>7.1706488160427351E-3</v>
      </c>
      <c r="BT582">
        <v>3.2838478944719487E-2</v>
      </c>
      <c r="BU582">
        <v>-5.0725409082509051E-5</v>
      </c>
      <c r="BV582">
        <v>-3.156218309206684E-4</v>
      </c>
      <c r="BW582">
        <v>-249.0453588559001</v>
      </c>
      <c r="BX582">
        <v>6.1501223593950272E-2</v>
      </c>
      <c r="BY582">
        <v>0.1857638636044712</v>
      </c>
      <c r="BZ582">
        <v>4.8606906245360264</v>
      </c>
      <c r="CA582">
        <v>65.77439511684139</v>
      </c>
      <c r="CB582">
        <v>4.3429125001727159E-2</v>
      </c>
      <c r="CC582">
        <v>0.3164519372319553</v>
      </c>
      <c r="CD582">
        <v>0.1121966164492493</v>
      </c>
      <c r="CE582">
        <v>0.67010271370791374</v>
      </c>
      <c r="CF582">
        <v>5.6861672961755101E-2</v>
      </c>
      <c r="CG582">
        <v>8.5349791697880317E-2</v>
      </c>
      <c r="CH582">
        <v>3.0697429362583638E-2</v>
      </c>
      <c r="CI582">
        <v>0.27296235707572708</v>
      </c>
      <c r="CJ582">
        <v>0.5688375585516281</v>
      </c>
      <c r="CK582">
        <v>4.3493394216714254</v>
      </c>
      <c r="CL582">
        <v>1.7849461707835119</v>
      </c>
      <c r="CM582">
        <v>2.7187989095161629</v>
      </c>
      <c r="CN582">
        <v>4.2057692918616967</v>
      </c>
      <c r="CO582">
        <v>0.99066722506468219</v>
      </c>
      <c r="CP582">
        <v>0.32401683729533259</v>
      </c>
      <c r="CQ582">
        <v>2.113256958005628</v>
      </c>
      <c r="CR582">
        <v>0.27020627920412149</v>
      </c>
      <c r="CS582">
        <v>40.940345333957801</v>
      </c>
      <c r="CT582">
        <v>-1.474737230649403E-16</v>
      </c>
      <c r="CU582">
        <v>-1.8206860060059088E-15</v>
      </c>
      <c r="CV582">
        <v>0.61887548654100866</v>
      </c>
      <c r="CW582">
        <v>7.7784174101335362</v>
      </c>
      <c r="CX582">
        <v>2.3835572153021052</v>
      </c>
      <c r="DA582">
        <f t="shared" si="36"/>
        <v>0</v>
      </c>
      <c r="DB582">
        <f t="shared" si="37"/>
        <v>0</v>
      </c>
      <c r="DC582">
        <f t="shared" si="38"/>
        <v>0</v>
      </c>
      <c r="DD582">
        <f t="shared" si="39"/>
        <v>0</v>
      </c>
    </row>
    <row r="583" spans="1:108" x14ac:dyDescent="0.3">
      <c r="A583" s="1">
        <v>579</v>
      </c>
      <c r="B583">
        <v>1.9453445252123429</v>
      </c>
      <c r="C583">
        <v>1.60067172055556E-2</v>
      </c>
      <c r="D583">
        <v>0.99671022602091597</v>
      </c>
      <c r="E583">
        <v>1.9517653792577181</v>
      </c>
      <c r="F583">
        <v>1.5954058723802209E-2</v>
      </c>
      <c r="G583">
        <v>1.4188293200765491E-4</v>
      </c>
      <c r="H583">
        <v>573.18691441571923</v>
      </c>
      <c r="I583">
        <v>168.16047884918669</v>
      </c>
      <c r="J583">
        <v>133.12855148939531</v>
      </c>
      <c r="K583">
        <v>240.3100830312967</v>
      </c>
      <c r="L583">
        <v>2.6615144200103592E-3</v>
      </c>
      <c r="M583">
        <v>0</v>
      </c>
      <c r="N583">
        <v>6.562924024412081</v>
      </c>
      <c r="O583">
        <v>6.3208032678737887</v>
      </c>
      <c r="P583">
        <v>43.168450957844293</v>
      </c>
      <c r="Q583">
        <v>0</v>
      </c>
      <c r="R583">
        <v>-13.872912467171989</v>
      </c>
      <c r="S583">
        <v>-42.179265782958183</v>
      </c>
      <c r="T583">
        <v>0</v>
      </c>
      <c r="U583">
        <v>0</v>
      </c>
      <c r="V583">
        <v>0</v>
      </c>
      <c r="W583">
        <v>-2.8116358559803909</v>
      </c>
      <c r="X583">
        <v>-23.85697111292809</v>
      </c>
      <c r="Y583">
        <v>-32.412817770705303</v>
      </c>
      <c r="Z583">
        <v>-4.2032965873010069</v>
      </c>
      <c r="AA583">
        <v>12.66634233377188</v>
      </c>
      <c r="AB583">
        <v>-1.5090490121400379</v>
      </c>
      <c r="AC583">
        <v>32.845635963495127</v>
      </c>
      <c r="AD583">
        <v>0</v>
      </c>
      <c r="AE583">
        <v>0</v>
      </c>
      <c r="AF583">
        <v>33.952119772562092</v>
      </c>
      <c r="AG583">
        <v>84.980991655507708</v>
      </c>
      <c r="AH583">
        <v>37.020297762548829</v>
      </c>
      <c r="AI583">
        <v>51.744187611595727</v>
      </c>
      <c r="AJ583">
        <v>1.9775009148571761</v>
      </c>
      <c r="AK583">
        <v>84.809469088926477</v>
      </c>
      <c r="AL583">
        <v>3.524121377862401</v>
      </c>
      <c r="AM583">
        <v>8.0272113504634675</v>
      </c>
      <c r="AN583">
        <v>0</v>
      </c>
      <c r="AO583">
        <v>3.7265671228431049E-4</v>
      </c>
      <c r="AP583">
        <v>2.966277451983647E-4</v>
      </c>
      <c r="AQ583">
        <v>1.039756756430657E-4</v>
      </c>
      <c r="AR583">
        <v>4.679138605411374E-4</v>
      </c>
      <c r="AS583">
        <v>0</v>
      </c>
      <c r="AT583">
        <v>1.3860748983422411E-4</v>
      </c>
      <c r="AU583">
        <v>1.376525252131576E-4</v>
      </c>
      <c r="AV583">
        <v>1.7735613044104781E-5</v>
      </c>
      <c r="AW583">
        <v>0.43708133438561519</v>
      </c>
      <c r="AX583">
        <v>2.8829419784632659E-2</v>
      </c>
      <c r="AY583">
        <v>0.34789933818823399</v>
      </c>
      <c r="AZ583">
        <v>0.13562791032517821</v>
      </c>
      <c r="BA583">
        <v>8.2645810386771698E-2</v>
      </c>
      <c r="BB583">
        <v>0</v>
      </c>
      <c r="BC583">
        <v>0.1846258054945191</v>
      </c>
      <c r="BD583">
        <v>6.3405927129253354E-4</v>
      </c>
      <c r="BE583">
        <v>0</v>
      </c>
      <c r="BF583">
        <v>2.7854846077291859E-3</v>
      </c>
      <c r="BG583">
        <v>1.9085376476680869E-4</v>
      </c>
      <c r="BH583">
        <v>1.4489790070503069E-3</v>
      </c>
      <c r="BI583">
        <v>2.7061060492605587E-4</v>
      </c>
      <c r="BJ583">
        <v>1.472476311724889E-4</v>
      </c>
      <c r="BK583">
        <v>2.6359940834773379E-3</v>
      </c>
      <c r="BL583">
        <v>1.3228881150850239E-3</v>
      </c>
      <c r="BM583">
        <v>5.7469327785940219E-4</v>
      </c>
      <c r="BN583">
        <v>0</v>
      </c>
      <c r="BO583">
        <v>1.014920744714024E-5</v>
      </c>
      <c r="BP583">
        <v>1.4728532084587199E-4</v>
      </c>
      <c r="BQ583">
        <v>1.7248177743962981E-4</v>
      </c>
      <c r="BR583">
        <v>2.0933677131525951E-4</v>
      </c>
      <c r="BS583">
        <v>6.9962373153374278E-3</v>
      </c>
      <c r="BT583">
        <v>3.1138579475761721E-2</v>
      </c>
      <c r="BU583">
        <v>-3.5163888534006552E-5</v>
      </c>
      <c r="BV583">
        <v>-5.7516218173843609E-4</v>
      </c>
      <c r="BW583">
        <v>-240.2795899417797</v>
      </c>
      <c r="BX583">
        <v>-8.5128276608884335E-2</v>
      </c>
      <c r="BY583">
        <v>0.1856779288654353</v>
      </c>
      <c r="BZ583">
        <v>4.4081746381691822</v>
      </c>
      <c r="CA583">
        <v>60.689966913116827</v>
      </c>
      <c r="CB583">
        <v>4.3576554167347861E-2</v>
      </c>
      <c r="CC583">
        <v>0.326336349939092</v>
      </c>
      <c r="CD583">
        <v>0.11606661180609359</v>
      </c>
      <c r="CE583">
        <v>0.65860425088537211</v>
      </c>
      <c r="CF583">
        <v>5.6858847190753951E-2</v>
      </c>
      <c r="CG583">
        <v>6.3799115806519299E-2</v>
      </c>
      <c r="CH583">
        <v>3.0579428658166381E-2</v>
      </c>
      <c r="CI583">
        <v>0.1907850330654054</v>
      </c>
      <c r="CJ583">
        <v>0.57076859553723736</v>
      </c>
      <c r="CK583">
        <v>4.4851915394472357</v>
      </c>
      <c r="CL583">
        <v>1.8465142787333071</v>
      </c>
      <c r="CM583">
        <v>2.672146347836394</v>
      </c>
      <c r="CN583">
        <v>4.2055602839257107</v>
      </c>
      <c r="CO583">
        <v>0.74052545132567038</v>
      </c>
      <c r="CP583">
        <v>0.32277131883213178</v>
      </c>
      <c r="CQ583">
        <v>1.477045417280558</v>
      </c>
      <c r="CR583">
        <v>0.23487405262053501</v>
      </c>
      <c r="CS583">
        <v>35.586977669778037</v>
      </c>
      <c r="CT583">
        <v>1.1011631613159081E-15</v>
      </c>
      <c r="CU583">
        <v>1.3594776862412651E-14</v>
      </c>
      <c r="CV583">
        <v>0.61239421098801083</v>
      </c>
      <c r="CW583">
        <v>8.782466010420535</v>
      </c>
      <c r="CX583">
        <v>2.0743001830418848</v>
      </c>
      <c r="DA583">
        <f t="shared" si="36"/>
        <v>0</v>
      </c>
      <c r="DB583">
        <f t="shared" si="37"/>
        <v>0</v>
      </c>
      <c r="DC583">
        <f t="shared" si="38"/>
        <v>0</v>
      </c>
      <c r="DD583">
        <f t="shared" si="39"/>
        <v>0</v>
      </c>
    </row>
    <row r="584" spans="1:108" x14ac:dyDescent="0.3">
      <c r="A584" s="1">
        <v>580</v>
      </c>
      <c r="B584">
        <v>1.7225895554062169</v>
      </c>
      <c r="C584">
        <v>1.755952908805003E-2</v>
      </c>
      <c r="D584">
        <v>0.99668306138357621</v>
      </c>
      <c r="E584">
        <v>1.7283222179817219</v>
      </c>
      <c r="F584">
        <v>1.750128520793166E-2</v>
      </c>
      <c r="G584">
        <v>1.3839913657281579E-4</v>
      </c>
      <c r="H584">
        <v>597.24462015653035</v>
      </c>
      <c r="I584">
        <v>170.18567300580611</v>
      </c>
      <c r="J584">
        <v>134.51725911062181</v>
      </c>
      <c r="K584">
        <v>245.33192328413699</v>
      </c>
      <c r="L584">
        <v>2.6758654118795929E-3</v>
      </c>
      <c r="M584">
        <v>0</v>
      </c>
      <c r="N584">
        <v>6.0496164480587371</v>
      </c>
      <c r="O584">
        <v>4.5966337232193126</v>
      </c>
      <c r="P584">
        <v>43.772806263586112</v>
      </c>
      <c r="Q584">
        <v>0</v>
      </c>
      <c r="R584">
        <v>-12.995983933098559</v>
      </c>
      <c r="S584">
        <v>-41.423072501765603</v>
      </c>
      <c r="T584">
        <v>0</v>
      </c>
      <c r="U584">
        <v>0</v>
      </c>
      <c r="V584">
        <v>0</v>
      </c>
      <c r="W584">
        <v>-2.5979610705709151</v>
      </c>
      <c r="X584">
        <v>-19.379335026902769</v>
      </c>
      <c r="Y584">
        <v>-32.826159857355769</v>
      </c>
      <c r="Z584">
        <v>-4.1788918922409497</v>
      </c>
      <c r="AA584">
        <v>11.84721599288677</v>
      </c>
      <c r="AB584">
        <v>-1.3830191550599009</v>
      </c>
      <c r="AC584">
        <v>32.499674303959573</v>
      </c>
      <c r="AD584">
        <v>0</v>
      </c>
      <c r="AE584">
        <v>0</v>
      </c>
      <c r="AF584">
        <v>33.967554287890593</v>
      </c>
      <c r="AG584">
        <v>89.322730108009949</v>
      </c>
      <c r="AH584">
        <v>39.864222910563242</v>
      </c>
      <c r="AI584">
        <v>54.701794513442451</v>
      </c>
      <c r="AJ584">
        <v>1.828917270440344</v>
      </c>
      <c r="AK584">
        <v>87.481057323712321</v>
      </c>
      <c r="AL584">
        <v>3.7200676377150659</v>
      </c>
      <c r="AM584">
        <v>8.4872828360132839</v>
      </c>
      <c r="AN584">
        <v>0</v>
      </c>
      <c r="AO584">
        <v>3.4006062606503889E-4</v>
      </c>
      <c r="AP584">
        <v>2.7697476272704052E-4</v>
      </c>
      <c r="AQ584">
        <v>1.0561555295840331E-4</v>
      </c>
      <c r="AR584">
        <v>4.6784496279050241E-4</v>
      </c>
      <c r="AS584">
        <v>0</v>
      </c>
      <c r="AT584">
        <v>1.3437177660005601E-4</v>
      </c>
      <c r="AU584">
        <v>1.3620263713320281E-4</v>
      </c>
      <c r="AV584">
        <v>1.745916634509005E-5</v>
      </c>
      <c r="AW584">
        <v>0.33201265119245049</v>
      </c>
      <c r="AX584">
        <v>2.74707972058825E-2</v>
      </c>
      <c r="AY584">
        <v>0.32694650134675302</v>
      </c>
      <c r="AZ584">
        <v>0.1358462364749872</v>
      </c>
      <c r="BA584">
        <v>7.4650860325271254E-2</v>
      </c>
      <c r="BB584">
        <v>0</v>
      </c>
      <c r="BC584">
        <v>0.16654377403457149</v>
      </c>
      <c r="BD584">
        <v>6.2738075247852521E-4</v>
      </c>
      <c r="BE584">
        <v>0</v>
      </c>
      <c r="BF584">
        <v>2.936605795520911E-3</v>
      </c>
      <c r="BG584">
        <v>1.833329209868502E-4</v>
      </c>
      <c r="BH584">
        <v>1.574982649256311E-3</v>
      </c>
      <c r="BI584">
        <v>2.9904134162176711E-4</v>
      </c>
      <c r="BJ584">
        <v>2.2722121425132089E-4</v>
      </c>
      <c r="BK584">
        <v>2.577199590862265E-3</v>
      </c>
      <c r="BL584">
        <v>1.31083395332956E-3</v>
      </c>
      <c r="BM584">
        <v>6.4760661607384798E-4</v>
      </c>
      <c r="BN584">
        <v>0</v>
      </c>
      <c r="BO584">
        <v>1.101651057242938E-5</v>
      </c>
      <c r="BP584">
        <v>1.6280667555450111E-4</v>
      </c>
      <c r="BQ584">
        <v>2.2930701288056119E-4</v>
      </c>
      <c r="BR584">
        <v>2.2262681586758439E-4</v>
      </c>
      <c r="BS584">
        <v>5.8299858062144418E-3</v>
      </c>
      <c r="BT584">
        <v>3.0247860068103139E-2</v>
      </c>
      <c r="BU584">
        <v>-4.6062106638855421E-5</v>
      </c>
      <c r="BV584">
        <v>-6.3339725228131504E-4</v>
      </c>
      <c r="BW584">
        <v>-245.3024009455344</v>
      </c>
      <c r="BX584">
        <v>-0.61163339857012033</v>
      </c>
      <c r="BY584">
        <v>0.20224049500081609</v>
      </c>
      <c r="BZ584">
        <v>4.3026000214752003</v>
      </c>
      <c r="CA584">
        <v>57.446981911771203</v>
      </c>
      <c r="CB584">
        <v>4.2781046460331887E-2</v>
      </c>
      <c r="CC584">
        <v>0.29981253491248538</v>
      </c>
      <c r="CD584">
        <v>0.1058026911126837</v>
      </c>
      <c r="CE584">
        <v>0.65733802007004116</v>
      </c>
      <c r="CF584">
        <v>5.6898939759680821E-2</v>
      </c>
      <c r="CG584">
        <v>6.0556841800428932E-2</v>
      </c>
      <c r="CH584">
        <v>3.0812825000590401E-2</v>
      </c>
      <c r="CI584">
        <v>0.26837018684930269</v>
      </c>
      <c r="CJ584">
        <v>0.56034898284989954</v>
      </c>
      <c r="CK584">
        <v>4.120646214437004</v>
      </c>
      <c r="CL584">
        <v>1.6832246313381489</v>
      </c>
      <c r="CM584">
        <v>2.6670088862361161</v>
      </c>
      <c r="CN584">
        <v>4.2085257277201249</v>
      </c>
      <c r="CO584">
        <v>0.7028919137549785</v>
      </c>
      <c r="CP584">
        <v>0.32523485881834008</v>
      </c>
      <c r="CQ584">
        <v>2.077704672381699</v>
      </c>
      <c r="CR584">
        <v>0.22146576237023821</v>
      </c>
      <c r="CS584">
        <v>33.555418540945183</v>
      </c>
      <c r="CT584">
        <v>-1.2430784865070801E-16</v>
      </c>
      <c r="CU584">
        <v>-1.5346839814668659E-15</v>
      </c>
      <c r="CV584">
        <v>0.5958524463333067</v>
      </c>
      <c r="CW584">
        <v>7.5459774832897164</v>
      </c>
      <c r="CX584">
        <v>1.9629087268061101</v>
      </c>
      <c r="DA584">
        <f t="shared" si="36"/>
        <v>0</v>
      </c>
      <c r="DB584">
        <f t="shared" si="37"/>
        <v>0</v>
      </c>
      <c r="DC584">
        <f t="shared" si="38"/>
        <v>0</v>
      </c>
      <c r="DD584">
        <f t="shared" si="39"/>
        <v>0</v>
      </c>
    </row>
    <row r="585" spans="1:108" x14ac:dyDescent="0.3">
      <c r="A585" s="1">
        <v>581</v>
      </c>
      <c r="B585">
        <v>1.8750359751210679</v>
      </c>
      <c r="C585">
        <v>1.5808133306690252E-2</v>
      </c>
      <c r="D585">
        <v>0.99677780294749641</v>
      </c>
      <c r="E585">
        <v>1.881097293379671</v>
      </c>
      <c r="F585">
        <v>1.5757196386143851E-2</v>
      </c>
      <c r="G585">
        <v>9.4858077035279704E-5</v>
      </c>
      <c r="H585">
        <v>567.50378363396305</v>
      </c>
      <c r="I585">
        <v>148.9257824028534</v>
      </c>
      <c r="J585">
        <v>119.9326723783049</v>
      </c>
      <c r="K585">
        <v>220.23860882853839</v>
      </c>
      <c r="L585">
        <v>2.529274058013052E-3</v>
      </c>
      <c r="M585">
        <v>0</v>
      </c>
      <c r="N585">
        <v>7.0843874495862904</v>
      </c>
      <c r="O585">
        <v>4.615808636890625</v>
      </c>
      <c r="P585">
        <v>42.583543257923303</v>
      </c>
      <c r="Q585">
        <v>0</v>
      </c>
      <c r="R585">
        <v>-13.37575333295791</v>
      </c>
      <c r="S585">
        <v>-40.907986011442297</v>
      </c>
      <c r="T585">
        <v>0</v>
      </c>
      <c r="U585">
        <v>0</v>
      </c>
      <c r="V585">
        <v>0</v>
      </c>
      <c r="W585">
        <v>-3.051864073235889</v>
      </c>
      <c r="X585">
        <v>-21.576701952483418</v>
      </c>
      <c r="Y585">
        <v>-31.92883993042615</v>
      </c>
      <c r="Z585">
        <v>-4.0997962484830133</v>
      </c>
      <c r="AA585">
        <v>12.22289684207905</v>
      </c>
      <c r="AB585">
        <v>-1.452085183709976</v>
      </c>
      <c r="AC585">
        <v>32.744425683193803</v>
      </c>
      <c r="AD585">
        <v>0</v>
      </c>
      <c r="AE585">
        <v>0</v>
      </c>
      <c r="AF585">
        <v>34.040492743412528</v>
      </c>
      <c r="AG585">
        <v>85.836533121077608</v>
      </c>
      <c r="AH585">
        <v>36.241344361713807</v>
      </c>
      <c r="AI585">
        <v>51.006629920926237</v>
      </c>
      <c r="AJ585">
        <v>1.7583767280583</v>
      </c>
      <c r="AK585">
        <v>82.505630416955427</v>
      </c>
      <c r="AL585">
        <v>3.4881202955155719</v>
      </c>
      <c r="AM585">
        <v>8.1998541679663699</v>
      </c>
      <c r="AN585">
        <v>0</v>
      </c>
      <c r="AO585">
        <v>3.7966836245679358E-4</v>
      </c>
      <c r="AP585">
        <v>3.0252601766581988E-4</v>
      </c>
      <c r="AQ585">
        <v>1.030699279944952E-4</v>
      </c>
      <c r="AR585">
        <v>4.6261565031294199E-4</v>
      </c>
      <c r="AS585">
        <v>0</v>
      </c>
      <c r="AT585">
        <v>1.3422678338684461E-4</v>
      </c>
      <c r="AU585">
        <v>1.3722836382147391E-4</v>
      </c>
      <c r="AV585">
        <v>1.8719526370816591E-5</v>
      </c>
      <c r="AW585">
        <v>0.41044356594734149</v>
      </c>
      <c r="AX585">
        <v>2.974329748225548E-2</v>
      </c>
      <c r="AY585">
        <v>0.32791120041665672</v>
      </c>
      <c r="AZ585">
        <v>0.1370214851534626</v>
      </c>
      <c r="BA585">
        <v>8.1740241948476247E-2</v>
      </c>
      <c r="BB585">
        <v>0</v>
      </c>
      <c r="BC585">
        <v>0.1425969782842359</v>
      </c>
      <c r="BD585">
        <v>6.3210548611856109E-4</v>
      </c>
      <c r="BE585">
        <v>0</v>
      </c>
      <c r="BF585">
        <v>2.5148922042533659E-3</v>
      </c>
      <c r="BG585">
        <v>1.926783323693869E-4</v>
      </c>
      <c r="BH585">
        <v>1.4339251499639839E-3</v>
      </c>
      <c r="BI585">
        <v>2.7750767921065221E-4</v>
      </c>
      <c r="BJ585">
        <v>3.3308291585570709E-4</v>
      </c>
      <c r="BK585">
        <v>2.3356888488342588E-3</v>
      </c>
      <c r="BL585">
        <v>1.292160641242627E-3</v>
      </c>
      <c r="BM585">
        <v>5.8694069787328248E-4</v>
      </c>
      <c r="BN585">
        <v>0</v>
      </c>
      <c r="BO585">
        <v>9.9924077884524572E-6</v>
      </c>
      <c r="BP585">
        <v>1.451880553493494E-4</v>
      </c>
      <c r="BQ585">
        <v>1.5571468765988449E-4</v>
      </c>
      <c r="BR585">
        <v>2.0020564709627829E-4</v>
      </c>
      <c r="BS585">
        <v>6.488346605368886E-3</v>
      </c>
      <c r="BT585">
        <v>2.9640819473227119E-2</v>
      </c>
      <c r="BU585">
        <v>-3.2822711998539769E-5</v>
      </c>
      <c r="BV585">
        <v>-2.8820518038150431E-4</v>
      </c>
      <c r="BW585">
        <v>-220.20932185966959</v>
      </c>
      <c r="BX585">
        <v>0.34346564672887331</v>
      </c>
      <c r="BY585">
        <v>0.25051260183250879</v>
      </c>
      <c r="BZ585">
        <v>4.0856267290600972</v>
      </c>
      <c r="CA585">
        <v>54.131804151909463</v>
      </c>
      <c r="CB585">
        <v>4.371814467148552E-2</v>
      </c>
      <c r="CC585">
        <v>0.33012592867473811</v>
      </c>
      <c r="CD585">
        <v>0.1175246562097798</v>
      </c>
      <c r="CE585">
        <v>0.65796791368726437</v>
      </c>
      <c r="CF585">
        <v>5.6837050999699157E-2</v>
      </c>
      <c r="CG585">
        <v>5.8765130806263909E-2</v>
      </c>
      <c r="CH585">
        <v>3.0522666585818231E-2</v>
      </c>
      <c r="CI585">
        <v>0.43698851740866301</v>
      </c>
      <c r="CJ585">
        <v>0.57262315734764813</v>
      </c>
      <c r="CK585">
        <v>4.5372757969513771</v>
      </c>
      <c r="CL585">
        <v>1.869710439701042</v>
      </c>
      <c r="CM585">
        <v>2.6695645453083512</v>
      </c>
      <c r="CN585">
        <v>4.2039481303213062</v>
      </c>
      <c r="CO585">
        <v>0.68209526828699163</v>
      </c>
      <c r="CP585">
        <v>0.3221721850433269</v>
      </c>
      <c r="CQ585">
        <v>3.3831369089702941</v>
      </c>
      <c r="CR585">
        <v>0.180337032899654</v>
      </c>
      <c r="CS585">
        <v>27.32379286358394</v>
      </c>
      <c r="CT585">
        <v>-1.3747591494352239E-15</v>
      </c>
      <c r="CU585">
        <v>-1.6972547332402372E-14</v>
      </c>
      <c r="CV585">
        <v>0.55592188510032359</v>
      </c>
      <c r="CW585">
        <v>8.5674848563952111</v>
      </c>
      <c r="CX585">
        <v>1.616917802016409</v>
      </c>
      <c r="DA585">
        <f t="shared" si="36"/>
        <v>0</v>
      </c>
      <c r="DB585">
        <f t="shared" si="37"/>
        <v>0</v>
      </c>
      <c r="DC585">
        <f t="shared" si="38"/>
        <v>0</v>
      </c>
      <c r="DD585">
        <f t="shared" si="39"/>
        <v>0</v>
      </c>
    </row>
    <row r="586" spans="1:108" x14ac:dyDescent="0.3">
      <c r="A586" s="1">
        <v>582</v>
      </c>
      <c r="B586">
        <v>1.932405086032341</v>
      </c>
      <c r="C586">
        <v>1.5192389964153679E-2</v>
      </c>
      <c r="D586">
        <v>0.9967790790444333</v>
      </c>
      <c r="E586">
        <v>1.938649341931636</v>
      </c>
      <c r="F586">
        <v>1.5143456476952991E-2</v>
      </c>
      <c r="G586">
        <v>1.201175079016122E-4</v>
      </c>
      <c r="H586">
        <v>562.36868314340711</v>
      </c>
      <c r="I586">
        <v>154.41588070919391</v>
      </c>
      <c r="J586">
        <v>127.3072576232955</v>
      </c>
      <c r="K586">
        <v>225.1441496174975</v>
      </c>
      <c r="L586">
        <v>2.6809594287497858E-3</v>
      </c>
      <c r="M586">
        <v>0</v>
      </c>
      <c r="N586">
        <v>6.6143362456044361</v>
      </c>
      <c r="O586">
        <v>7.0603794973241403</v>
      </c>
      <c r="P586">
        <v>43.500652064290939</v>
      </c>
      <c r="Q586">
        <v>0</v>
      </c>
      <c r="R586">
        <v>-14.91994227148218</v>
      </c>
      <c r="S586">
        <v>-42.255425535737338</v>
      </c>
      <c r="T586">
        <v>0</v>
      </c>
      <c r="U586">
        <v>0</v>
      </c>
      <c r="V586">
        <v>0</v>
      </c>
      <c r="W586">
        <v>-2.8209668702585802</v>
      </c>
      <c r="X586">
        <v>-26.474204965450479</v>
      </c>
      <c r="Y586">
        <v>-32.533302768326237</v>
      </c>
      <c r="Z586">
        <v>-4.6397955604527734</v>
      </c>
      <c r="AA586">
        <v>13.5844731651249</v>
      </c>
      <c r="AB586">
        <v>-1.6015516027186181</v>
      </c>
      <c r="AC586">
        <v>33.936288843717037</v>
      </c>
      <c r="AD586">
        <v>0</v>
      </c>
      <c r="AE586">
        <v>0</v>
      </c>
      <c r="AF586">
        <v>33.893542470032493</v>
      </c>
      <c r="AG586">
        <v>81.14570704081541</v>
      </c>
      <c r="AH586">
        <v>35.636861883185297</v>
      </c>
      <c r="AI586">
        <v>52.768486803435863</v>
      </c>
      <c r="AJ586">
        <v>2.1481936240909878</v>
      </c>
      <c r="AK586">
        <v>83.368386241979906</v>
      </c>
      <c r="AL586">
        <v>3.4789831631791288</v>
      </c>
      <c r="AM586">
        <v>8.03151983032304</v>
      </c>
      <c r="AN586">
        <v>0</v>
      </c>
      <c r="AO586">
        <v>3.9104316005389921E-4</v>
      </c>
      <c r="AP586">
        <v>3.1572408296958181E-4</v>
      </c>
      <c r="AQ586">
        <v>1.0756810895316739E-4</v>
      </c>
      <c r="AR586">
        <v>5.0933510978715569E-4</v>
      </c>
      <c r="AS586">
        <v>0</v>
      </c>
      <c r="AT586">
        <v>1.404458143705037E-4</v>
      </c>
      <c r="AU586">
        <v>1.4222333404938789E-4</v>
      </c>
      <c r="AV586">
        <v>1.930376114469689E-5</v>
      </c>
      <c r="AW586">
        <v>0.3908264530259784</v>
      </c>
      <c r="AX586">
        <v>3.1398296937883333E-2</v>
      </c>
      <c r="AY586">
        <v>0.40274664305214669</v>
      </c>
      <c r="AZ586">
        <v>0.13544418818637879</v>
      </c>
      <c r="BA586">
        <v>8.5883854007379315E-2</v>
      </c>
      <c r="BB586">
        <v>0</v>
      </c>
      <c r="BC586">
        <v>0.14345410383519339</v>
      </c>
      <c r="BD586">
        <v>6.5511347073733022E-4</v>
      </c>
      <c r="BE586">
        <v>0</v>
      </c>
      <c r="BF586">
        <v>3.5001517460341029E-3</v>
      </c>
      <c r="BG586">
        <v>1.7697118077385389E-4</v>
      </c>
      <c r="BH586">
        <v>1.3824100748406789E-3</v>
      </c>
      <c r="BI586">
        <v>3.0004399051676198E-4</v>
      </c>
      <c r="BJ586">
        <v>2.8108468856368878E-4</v>
      </c>
      <c r="BK586">
        <v>2.337447623404224E-3</v>
      </c>
      <c r="BL586">
        <v>1.3047810017045489E-3</v>
      </c>
      <c r="BM586">
        <v>5.3691632900581762E-4</v>
      </c>
      <c r="BN586">
        <v>0</v>
      </c>
      <c r="BO586">
        <v>9.9527393182116999E-6</v>
      </c>
      <c r="BP586">
        <v>1.383945214591871E-4</v>
      </c>
      <c r="BQ586">
        <v>3.5374164603056219E-4</v>
      </c>
      <c r="BR586">
        <v>2.0132209958110579E-4</v>
      </c>
      <c r="BS586">
        <v>5.9375878826776526E-3</v>
      </c>
      <c r="BT586">
        <v>2.935785193361529E-2</v>
      </c>
      <c r="BU586">
        <v>-7.0533672354591772E-5</v>
      </c>
      <c r="BV586">
        <v>-1.7622019121906379E-4</v>
      </c>
      <c r="BW586">
        <v>-225.11510905309979</v>
      </c>
      <c r="BX586">
        <v>0.12888721283525231</v>
      </c>
      <c r="BY586">
        <v>0.2025168145279421</v>
      </c>
      <c r="BZ586">
        <v>4.0964379512677809</v>
      </c>
      <c r="CA586">
        <v>51.632371773240394</v>
      </c>
      <c r="CB586">
        <v>4.4044992465019459E-2</v>
      </c>
      <c r="CC586">
        <v>0.3424029344736777</v>
      </c>
      <c r="CD586">
        <v>0.12228789786009391</v>
      </c>
      <c r="CE586">
        <v>0.68976600513742681</v>
      </c>
      <c r="CF586">
        <v>5.692648562399949E-2</v>
      </c>
      <c r="CG586">
        <v>8.40942933765748E-2</v>
      </c>
      <c r="CH586">
        <v>3.0273663040444859E-2</v>
      </c>
      <c r="CI586">
        <v>0.38371550344947197</v>
      </c>
      <c r="CJ586">
        <v>0.57690423141682268</v>
      </c>
      <c r="CK586">
        <v>4.7060118956097892</v>
      </c>
      <c r="CL586">
        <v>1.9454892841378579</v>
      </c>
      <c r="CM586">
        <v>2.7985785227044788</v>
      </c>
      <c r="CN586">
        <v>4.2105631554677609</v>
      </c>
      <c r="CO586">
        <v>0.97609447669238603</v>
      </c>
      <c r="CP586">
        <v>0.31954390824873818</v>
      </c>
      <c r="CQ586">
        <v>2.9707006718668798</v>
      </c>
      <c r="CR586">
        <v>0.16909902102926541</v>
      </c>
      <c r="CS586">
        <v>25.621063792312938</v>
      </c>
      <c r="CT586">
        <v>-3.3988438826935101E-16</v>
      </c>
      <c r="CU586">
        <v>-4.1961560101753629E-15</v>
      </c>
      <c r="CV586">
        <v>0.63404478830646227</v>
      </c>
      <c r="CW586">
        <v>7.5074218347827442</v>
      </c>
      <c r="CX586">
        <v>1.5397823665053441</v>
      </c>
      <c r="DA586">
        <f t="shared" si="36"/>
        <v>0</v>
      </c>
      <c r="DB586">
        <f t="shared" si="37"/>
        <v>0</v>
      </c>
      <c r="DC586">
        <f t="shared" si="38"/>
        <v>0</v>
      </c>
      <c r="DD586">
        <f t="shared" si="39"/>
        <v>0</v>
      </c>
    </row>
    <row r="587" spans="1:108" x14ac:dyDescent="0.3">
      <c r="A587" s="1">
        <v>583</v>
      </c>
      <c r="B587">
        <v>1.797529712414887</v>
      </c>
      <c r="C587">
        <v>1.7153158734678819E-2</v>
      </c>
      <c r="D587">
        <v>0.99674916759748611</v>
      </c>
      <c r="E587">
        <v>1.803392192091078</v>
      </c>
      <c r="F587">
        <v>1.709739669045866E-2</v>
      </c>
      <c r="G587">
        <v>9.0391195436338183E-5</v>
      </c>
      <c r="H587">
        <v>593.35460471628448</v>
      </c>
      <c r="I587">
        <v>162.0091205518961</v>
      </c>
      <c r="J587">
        <v>130.96848043305559</v>
      </c>
      <c r="K587">
        <v>236.62854327125211</v>
      </c>
      <c r="L587">
        <v>2.7093874420928061E-3</v>
      </c>
      <c r="M587">
        <v>0</v>
      </c>
      <c r="N587">
        <v>6.5431219337975124</v>
      </c>
      <c r="O587">
        <v>5.0923057406401986</v>
      </c>
      <c r="P587">
        <v>42.742133051497163</v>
      </c>
      <c r="Q587">
        <v>0</v>
      </c>
      <c r="R587">
        <v>-13.18903301669986</v>
      </c>
      <c r="S587">
        <v>-41.188527709235011</v>
      </c>
      <c r="T587">
        <v>0</v>
      </c>
      <c r="U587">
        <v>0</v>
      </c>
      <c r="V587">
        <v>0</v>
      </c>
      <c r="W587">
        <v>-2.81879534915325</v>
      </c>
      <c r="X587">
        <v>-21.557463157773739</v>
      </c>
      <c r="Y587">
        <v>-32.063746325747012</v>
      </c>
      <c r="Z587">
        <v>-4.0863704963973051</v>
      </c>
      <c r="AA587">
        <v>12.041092188545351</v>
      </c>
      <c r="AB587">
        <v>-1.4335201471905461</v>
      </c>
      <c r="AC587">
        <v>32.34049247119129</v>
      </c>
      <c r="AD587">
        <v>0</v>
      </c>
      <c r="AE587">
        <v>0</v>
      </c>
      <c r="AF587">
        <v>34.043663021638103</v>
      </c>
      <c r="AG587">
        <v>90.263511984632643</v>
      </c>
      <c r="AH587">
        <v>38.524305462317372</v>
      </c>
      <c r="AI587">
        <v>53.313278064399668</v>
      </c>
      <c r="AJ587">
        <v>1.8997634365771421</v>
      </c>
      <c r="AK587">
        <v>86.75581800887187</v>
      </c>
      <c r="AL587">
        <v>3.6511582667045142</v>
      </c>
      <c r="AM587">
        <v>8.4428296326699073</v>
      </c>
      <c r="AN587">
        <v>0</v>
      </c>
      <c r="AO587">
        <v>3.4997431291903603E-4</v>
      </c>
      <c r="AP587">
        <v>2.9347807740448669E-4</v>
      </c>
      <c r="AQ587">
        <v>1.00157889240342E-4</v>
      </c>
      <c r="AR587">
        <v>4.5889042043297272E-4</v>
      </c>
      <c r="AS587">
        <v>0</v>
      </c>
      <c r="AT587">
        <v>1.3464275446806181E-4</v>
      </c>
      <c r="AU587">
        <v>1.355355232044921E-4</v>
      </c>
      <c r="AV587">
        <v>1.7715910944385918E-5</v>
      </c>
      <c r="AW587">
        <v>0.32917915588632618</v>
      </c>
      <c r="AX587">
        <v>2.6791924199201528E-2</v>
      </c>
      <c r="AY587">
        <v>0.36952399176916462</v>
      </c>
      <c r="AZ587">
        <v>0.13504323211467029</v>
      </c>
      <c r="BA587">
        <v>7.5025261549562225E-2</v>
      </c>
      <c r="BB587">
        <v>0</v>
      </c>
      <c r="BC587">
        <v>0.15253116235051939</v>
      </c>
      <c r="BD587">
        <v>6.2430787189858344E-4</v>
      </c>
      <c r="BE587">
        <v>0</v>
      </c>
      <c r="BF587">
        <v>3.2954909613812792E-3</v>
      </c>
      <c r="BG587">
        <v>1.8369295765375399E-4</v>
      </c>
      <c r="BH587">
        <v>1.545830769991914E-3</v>
      </c>
      <c r="BI587">
        <v>2.7587317094263238E-4</v>
      </c>
      <c r="BJ587">
        <v>2.7207560916200723E-4</v>
      </c>
      <c r="BK587">
        <v>2.7709371165453409E-3</v>
      </c>
      <c r="BL587">
        <v>1.286920220470436E-3</v>
      </c>
      <c r="BM587">
        <v>6.1173084497649654E-4</v>
      </c>
      <c r="BN587">
        <v>0</v>
      </c>
      <c r="BO587">
        <v>1.0708852025985929E-5</v>
      </c>
      <c r="BP587">
        <v>1.5885638153860621E-4</v>
      </c>
      <c r="BQ587">
        <v>3.7420792804432448E-4</v>
      </c>
      <c r="BR587">
        <v>2.179132535896557E-4</v>
      </c>
      <c r="BS587">
        <v>5.6464623130657362E-3</v>
      </c>
      <c r="BT587">
        <v>3.0833311696656981E-2</v>
      </c>
      <c r="BU587">
        <v>-7.0540875871466459E-5</v>
      </c>
      <c r="BV587">
        <v>-6.7896010394168647E-4</v>
      </c>
      <c r="BW587">
        <v>-236.59853000141121</v>
      </c>
      <c r="BX587">
        <v>-0.3434876361861825</v>
      </c>
      <c r="BY587">
        <v>0.22916916745296939</v>
      </c>
      <c r="BZ587">
        <v>4.0203506725723246</v>
      </c>
      <c r="CA587">
        <v>50.917588129524589</v>
      </c>
      <c r="CB587">
        <v>4.3070301911211799E-2</v>
      </c>
      <c r="CC587">
        <v>0.30636224561252662</v>
      </c>
      <c r="CD587">
        <v>0.1083092310240857</v>
      </c>
      <c r="CE587">
        <v>0.67995636286225969</v>
      </c>
      <c r="CF587">
        <v>5.6850993693127003E-2</v>
      </c>
      <c r="CG587">
        <v>7.18851791437259E-2</v>
      </c>
      <c r="CH587">
        <v>3.0777457001044811E-2</v>
      </c>
      <c r="CI587">
        <v>0.32896050572694657</v>
      </c>
      <c r="CJ587">
        <v>0.56413766992268166</v>
      </c>
      <c r="CK587">
        <v>4.2106659349588957</v>
      </c>
      <c r="CL587">
        <v>1.7231014026559079</v>
      </c>
      <c r="CM587">
        <v>2.7587779903757998</v>
      </c>
      <c r="CN587">
        <v>4.2049794005743646</v>
      </c>
      <c r="CO587">
        <v>0.8343815436325327</v>
      </c>
      <c r="CP587">
        <v>0.32486154328045358</v>
      </c>
      <c r="CQ587">
        <v>2.546791012079586</v>
      </c>
      <c r="CR587">
        <v>0.1800909292590564</v>
      </c>
      <c r="CS587">
        <v>27.286504433190359</v>
      </c>
      <c r="CT587">
        <v>1.3186570230568239E-15</v>
      </c>
      <c r="CU587">
        <v>1.6279919830489041E-14</v>
      </c>
      <c r="CV587">
        <v>0.58808463484356577</v>
      </c>
      <c r="CW587">
        <v>6.4633871988539893</v>
      </c>
      <c r="CX587">
        <v>1.6260028314947741</v>
      </c>
      <c r="DA587">
        <f t="shared" si="36"/>
        <v>0</v>
      </c>
      <c r="DB587">
        <f t="shared" si="37"/>
        <v>0</v>
      </c>
      <c r="DC587">
        <f t="shared" si="38"/>
        <v>1</v>
      </c>
      <c r="DD587">
        <f t="shared" si="39"/>
        <v>0</v>
      </c>
    </row>
    <row r="588" spans="1:108" x14ac:dyDescent="0.3">
      <c r="A588" s="1">
        <v>584</v>
      </c>
      <c r="B588">
        <v>1.9335885065607721</v>
      </c>
      <c r="C588">
        <v>1.537630393305028E-2</v>
      </c>
      <c r="D588">
        <v>0.99676592485414217</v>
      </c>
      <c r="E588">
        <v>1.9398622132309269</v>
      </c>
      <c r="F588">
        <v>1.532657581066524E-2</v>
      </c>
      <c r="G588">
        <v>1.209841278479758E-4</v>
      </c>
      <c r="H588">
        <v>560.65969889276289</v>
      </c>
      <c r="I588">
        <v>167.74418762010799</v>
      </c>
      <c r="J588">
        <v>139.12145907589149</v>
      </c>
      <c r="K588">
        <v>238.33858164443581</v>
      </c>
      <c r="L588">
        <v>2.5609054189544701E-3</v>
      </c>
      <c r="M588">
        <v>0</v>
      </c>
      <c r="N588">
        <v>6.452975541829173</v>
      </c>
      <c r="O588">
        <v>6.2223458170418926</v>
      </c>
      <c r="P588">
        <v>44.542945272667808</v>
      </c>
      <c r="Q588">
        <v>0</v>
      </c>
      <c r="R588">
        <v>-14.8539128021166</v>
      </c>
      <c r="S588">
        <v>-42.364353829422257</v>
      </c>
      <c r="T588">
        <v>0</v>
      </c>
      <c r="U588">
        <v>0</v>
      </c>
      <c r="V588">
        <v>0</v>
      </c>
      <c r="W588">
        <v>-2.74646201043157</v>
      </c>
      <c r="X588">
        <v>-22.11557421521044</v>
      </c>
      <c r="Y588">
        <v>-33.205067429040398</v>
      </c>
      <c r="Z588">
        <v>-4.5484227479699921</v>
      </c>
      <c r="AA588">
        <v>13.519307036545181</v>
      </c>
      <c r="AB588">
        <v>-1.511535593613982</v>
      </c>
      <c r="AC588">
        <v>33.057310194465202</v>
      </c>
      <c r="AD588">
        <v>0</v>
      </c>
      <c r="AE588">
        <v>0</v>
      </c>
      <c r="AF588">
        <v>33.87694039559976</v>
      </c>
      <c r="AG588">
        <v>80.543776332823114</v>
      </c>
      <c r="AH588">
        <v>36.122045840993493</v>
      </c>
      <c r="AI588">
        <v>52.697312768032077</v>
      </c>
      <c r="AJ588">
        <v>2.155188310719649</v>
      </c>
      <c r="AK588">
        <v>82.949541875387723</v>
      </c>
      <c r="AL588">
        <v>3.4465425931372509</v>
      </c>
      <c r="AM588">
        <v>8.1381829262797698</v>
      </c>
      <c r="AN588">
        <v>0</v>
      </c>
      <c r="AO588">
        <v>3.8592800925590763E-4</v>
      </c>
      <c r="AP588">
        <v>3.1708571564857159E-4</v>
      </c>
      <c r="AQ588">
        <v>1.1155299334219181E-4</v>
      </c>
      <c r="AR588">
        <v>5.0210639860905851E-4</v>
      </c>
      <c r="AS588">
        <v>0</v>
      </c>
      <c r="AT588">
        <v>1.391425689496447E-4</v>
      </c>
      <c r="AU588">
        <v>1.385396291330807E-4</v>
      </c>
      <c r="AV588">
        <v>1.9446877745329029E-5</v>
      </c>
      <c r="AW588">
        <v>0.43473295664367978</v>
      </c>
      <c r="AX588">
        <v>3.1708522302578382E-2</v>
      </c>
      <c r="AY588">
        <v>0.39863801749201339</v>
      </c>
      <c r="AZ588">
        <v>0.13782004077857199</v>
      </c>
      <c r="BA588">
        <v>8.2918975899040251E-2</v>
      </c>
      <c r="BB588">
        <v>0</v>
      </c>
      <c r="BC588">
        <v>0.13494809338148139</v>
      </c>
      <c r="BD588">
        <v>6.3814547649767726E-4</v>
      </c>
      <c r="BE588">
        <v>0</v>
      </c>
      <c r="BF588">
        <v>3.3088538186163289E-3</v>
      </c>
      <c r="BG588">
        <v>1.8768833925635929E-4</v>
      </c>
      <c r="BH588">
        <v>1.4006848815566011E-3</v>
      </c>
      <c r="BI588">
        <v>2.99871536935989E-4</v>
      </c>
      <c r="BJ588">
        <v>3.3762252801594741E-4</v>
      </c>
      <c r="BK588">
        <v>2.483102969593534E-3</v>
      </c>
      <c r="BL588">
        <v>1.274987375240913E-3</v>
      </c>
      <c r="BM588">
        <v>5.7800291139964574E-4</v>
      </c>
      <c r="BN588">
        <v>0</v>
      </c>
      <c r="BO588">
        <v>9.8123188001294771E-6</v>
      </c>
      <c r="BP588">
        <v>1.404750421204585E-4</v>
      </c>
      <c r="BQ588">
        <v>1.4587135699526931E-4</v>
      </c>
      <c r="BR588">
        <v>2.018684846524275E-4</v>
      </c>
      <c r="BS588">
        <v>6.684586071066788E-3</v>
      </c>
      <c r="BT588">
        <v>2.973144527332866E-2</v>
      </c>
      <c r="BU588">
        <v>-2.8525956353098631E-5</v>
      </c>
      <c r="BV588">
        <v>-4.8751443607891E-4</v>
      </c>
      <c r="BW588">
        <v>-238.3093947655112</v>
      </c>
      <c r="BX588">
        <v>0.32116646878421312</v>
      </c>
      <c r="BY588">
        <v>0.19299924555080669</v>
      </c>
      <c r="BZ588">
        <v>4.0743793049880139</v>
      </c>
      <c r="CA588">
        <v>51.709182945699553</v>
      </c>
      <c r="CB588">
        <v>4.4024666662944807E-2</v>
      </c>
      <c r="CC588">
        <v>0.33869418052355099</v>
      </c>
      <c r="CD588">
        <v>0.1208252282392672</v>
      </c>
      <c r="CE588">
        <v>0.65995525844633673</v>
      </c>
      <c r="CF588">
        <v>5.7006625970183668E-2</v>
      </c>
      <c r="CG588">
        <v>7.8725915464678844E-2</v>
      </c>
      <c r="CH588">
        <v>3.036123197833742E-2</v>
      </c>
      <c r="CI588">
        <v>0.45538394975590701</v>
      </c>
      <c r="CJ588">
        <v>0.57663800271368193</v>
      </c>
      <c r="CK588">
        <v>4.6550385000867207</v>
      </c>
      <c r="CL588">
        <v>1.9222195401701589</v>
      </c>
      <c r="CM588">
        <v>2.677627773009521</v>
      </c>
      <c r="CN588">
        <v>4.2164907300441774</v>
      </c>
      <c r="CO588">
        <v>0.91378294735787935</v>
      </c>
      <c r="CP588">
        <v>0.32046821399323938</v>
      </c>
      <c r="CQ588">
        <v>3.52555315940057</v>
      </c>
      <c r="CR588">
        <v>0.16406306198994491</v>
      </c>
      <c r="CS588">
        <v>24.858039695446202</v>
      </c>
      <c r="CT588">
        <v>-1.1844609395276151E-16</v>
      </c>
      <c r="CU588">
        <v>-1.462315734925135E-15</v>
      </c>
      <c r="CV588">
        <v>0.62986720242059346</v>
      </c>
      <c r="CW588">
        <v>8.0433243834774082</v>
      </c>
      <c r="CX588">
        <v>1.49547198353627</v>
      </c>
      <c r="DA588">
        <f t="shared" si="36"/>
        <v>0</v>
      </c>
      <c r="DB588">
        <f t="shared" si="37"/>
        <v>0</v>
      </c>
      <c r="DC588">
        <f t="shared" si="38"/>
        <v>1</v>
      </c>
      <c r="DD588">
        <f t="shared" si="39"/>
        <v>0</v>
      </c>
    </row>
    <row r="589" spans="1:108" x14ac:dyDescent="0.3">
      <c r="A589" s="1">
        <v>585</v>
      </c>
      <c r="B589">
        <v>1.8027114142418239</v>
      </c>
      <c r="C589">
        <v>1.7453301502461879E-2</v>
      </c>
      <c r="D589">
        <v>0.99674650816515653</v>
      </c>
      <c r="E589">
        <v>1.808595620595804</v>
      </c>
      <c r="F589">
        <v>1.7396517328532559E-2</v>
      </c>
      <c r="G589">
        <v>8.9483013917689738E-5</v>
      </c>
      <c r="H589">
        <v>601.2282535254617</v>
      </c>
      <c r="I589">
        <v>167.0228809376205</v>
      </c>
      <c r="J589">
        <v>130.36689278895159</v>
      </c>
      <c r="K589">
        <v>242.63692894394691</v>
      </c>
      <c r="L589">
        <v>2.786652793882211E-3</v>
      </c>
      <c r="M589">
        <v>0</v>
      </c>
      <c r="N589">
        <v>7.2451934763035082</v>
      </c>
      <c r="O589">
        <v>5.4513533312638804</v>
      </c>
      <c r="P589">
        <v>43.063811179711017</v>
      </c>
      <c r="Q589">
        <v>0</v>
      </c>
      <c r="R589">
        <v>-14.04463634845275</v>
      </c>
      <c r="S589">
        <v>-41.715721638825649</v>
      </c>
      <c r="T589">
        <v>0</v>
      </c>
      <c r="U589">
        <v>0</v>
      </c>
      <c r="V589">
        <v>0</v>
      </c>
      <c r="W589">
        <v>-3.1530169912861399</v>
      </c>
      <c r="X589">
        <v>-22.214567729645228</v>
      </c>
      <c r="Y589">
        <v>-32.263339383818654</v>
      </c>
      <c r="Z589">
        <v>-4.1696946895549862</v>
      </c>
      <c r="AA589">
        <v>12.846635065901109</v>
      </c>
      <c r="AB589">
        <v>-1.4490456372790761</v>
      </c>
      <c r="AC589">
        <v>32.794055609802669</v>
      </c>
      <c r="AD589">
        <v>0</v>
      </c>
      <c r="AE589">
        <v>0</v>
      </c>
      <c r="AF589">
        <v>34.221265649302289</v>
      </c>
      <c r="AG589">
        <v>90.80812234723173</v>
      </c>
      <c r="AH589">
        <v>39.158115612918643</v>
      </c>
      <c r="AI589">
        <v>54.36236764722706</v>
      </c>
      <c r="AJ589">
        <v>2.185994006398559</v>
      </c>
      <c r="AK589">
        <v>88.212717232592823</v>
      </c>
      <c r="AL589">
        <v>3.7273185599319292</v>
      </c>
      <c r="AM589">
        <v>8.5454870613604825</v>
      </c>
      <c r="AN589">
        <v>0</v>
      </c>
      <c r="AO589">
        <v>3.4829034258857542E-4</v>
      </c>
      <c r="AP589">
        <v>3.0351572845534679E-4</v>
      </c>
      <c r="AQ589">
        <v>1.042561696345718E-4</v>
      </c>
      <c r="AR589">
        <v>4.6584526592449699E-4</v>
      </c>
      <c r="AS589">
        <v>0</v>
      </c>
      <c r="AT589">
        <v>1.3631618550122651E-4</v>
      </c>
      <c r="AU589">
        <v>1.3743635750232251E-4</v>
      </c>
      <c r="AV589">
        <v>1.778329524699292E-5</v>
      </c>
      <c r="AW589">
        <v>0.39742485141485417</v>
      </c>
      <c r="AX589">
        <v>2.7536979313939981E-2</v>
      </c>
      <c r="AY589">
        <v>0.30188743624211373</v>
      </c>
      <c r="AZ589">
        <v>0.13473785941681929</v>
      </c>
      <c r="BA589">
        <v>7.6158489921007738E-2</v>
      </c>
      <c r="BB589">
        <v>0</v>
      </c>
      <c r="BC589">
        <v>0.18233368082578441</v>
      </c>
      <c r="BD589">
        <v>6.3306355297209672E-4</v>
      </c>
      <c r="BE589">
        <v>0</v>
      </c>
      <c r="BF589">
        <v>2.3213387746757411E-3</v>
      </c>
      <c r="BG589">
        <v>1.889901157312176E-4</v>
      </c>
      <c r="BH589">
        <v>1.5727569797522451E-3</v>
      </c>
      <c r="BI589">
        <v>2.9162108670203259E-4</v>
      </c>
      <c r="BJ589">
        <v>2.9310824599723038E-4</v>
      </c>
      <c r="BK589">
        <v>2.6544854238658758E-3</v>
      </c>
      <c r="BL589">
        <v>1.3292170865635521E-3</v>
      </c>
      <c r="BM589">
        <v>6.1708274953545337E-4</v>
      </c>
      <c r="BN589">
        <v>0</v>
      </c>
      <c r="BO589">
        <v>1.104904906024175E-5</v>
      </c>
      <c r="BP589">
        <v>1.6178075491037129E-4</v>
      </c>
      <c r="BQ589">
        <v>1.959780200507624E-4</v>
      </c>
      <c r="BR589">
        <v>2.2448202260731039E-4</v>
      </c>
      <c r="BS589">
        <v>6.9363757563145629E-3</v>
      </c>
      <c r="BT589">
        <v>3.1463265054003001E-2</v>
      </c>
      <c r="BU589">
        <v>-4.0925053621084859E-5</v>
      </c>
      <c r="BV589">
        <v>-1.5765613329546811E-4</v>
      </c>
      <c r="BW589">
        <v>-242.60570518513339</v>
      </c>
      <c r="BX589">
        <v>-0.33460746239870792</v>
      </c>
      <c r="BY589">
        <v>0.26960628459580249</v>
      </c>
      <c r="BZ589">
        <v>4.3988960955344094</v>
      </c>
      <c r="CA589">
        <v>60.126908008329011</v>
      </c>
      <c r="CB589">
        <v>4.2987084302622998E-2</v>
      </c>
      <c r="CC589">
        <v>0.30159557168086432</v>
      </c>
      <c r="CD589">
        <v>0.106446647468107</v>
      </c>
      <c r="CE589">
        <v>0.65647785821852311</v>
      </c>
      <c r="CF589">
        <v>5.6846288168156928E-2</v>
      </c>
      <c r="CG589">
        <v>4.6387973819860477E-2</v>
      </c>
      <c r="CH589">
        <v>3.0805016123276921E-2</v>
      </c>
      <c r="CI589">
        <v>0.34829617295681281</v>
      </c>
      <c r="CJ589">
        <v>0.56304768016819617</v>
      </c>
      <c r="CK589">
        <v>4.1451524069881831</v>
      </c>
      <c r="CL589">
        <v>1.693469391538065</v>
      </c>
      <c r="CM589">
        <v>2.663518962891418</v>
      </c>
      <c r="CN589">
        <v>4.2046313567798297</v>
      </c>
      <c r="CO589">
        <v>0.53843183898052349</v>
      </c>
      <c r="CP589">
        <v>0.32515243472673111</v>
      </c>
      <c r="CQ589">
        <v>2.6964865003108081</v>
      </c>
      <c r="CR589">
        <v>0.23253390253393169</v>
      </c>
      <c r="CS589">
        <v>35.232409474838143</v>
      </c>
      <c r="CT589">
        <v>-1.938498736252312E-16</v>
      </c>
      <c r="CU589">
        <v>-2.393238231464834E-15</v>
      </c>
      <c r="CV589">
        <v>0.53231481813957626</v>
      </c>
      <c r="CW589">
        <v>8.0646079611071286</v>
      </c>
      <c r="CX589">
        <v>2.0442047621226771</v>
      </c>
      <c r="DA589">
        <f t="shared" si="36"/>
        <v>0</v>
      </c>
      <c r="DB589">
        <f t="shared" si="37"/>
        <v>0</v>
      </c>
      <c r="DC589">
        <f t="shared" si="38"/>
        <v>0</v>
      </c>
      <c r="DD589">
        <f t="shared" si="39"/>
        <v>0</v>
      </c>
    </row>
    <row r="590" spans="1:108" x14ac:dyDescent="0.3">
      <c r="A590" s="1">
        <v>586</v>
      </c>
      <c r="B590">
        <v>1.961366693704871</v>
      </c>
      <c r="C590">
        <v>1.6965535371312911E-2</v>
      </c>
      <c r="D590">
        <v>0.9967564498924355</v>
      </c>
      <c r="E590">
        <v>1.967749241192229</v>
      </c>
      <c r="F590">
        <v>1.69105068072344E-2</v>
      </c>
      <c r="G590">
        <v>8.6838402262906034E-5</v>
      </c>
      <c r="H590">
        <v>598.12692866503505</v>
      </c>
      <c r="I590">
        <v>184.46209585391671</v>
      </c>
      <c r="J590">
        <v>147.70849419607089</v>
      </c>
      <c r="K590">
        <v>259.82249834502397</v>
      </c>
      <c r="L590">
        <v>2.725067963718989E-3</v>
      </c>
      <c r="M590">
        <v>0</v>
      </c>
      <c r="N590">
        <v>7.0149066935667426</v>
      </c>
      <c r="O590">
        <v>6.038384162844058</v>
      </c>
      <c r="P590">
        <v>43.310650694208803</v>
      </c>
      <c r="Q590">
        <v>0</v>
      </c>
      <c r="R590">
        <v>-14.449629359807609</v>
      </c>
      <c r="S590">
        <v>-41.914312190811977</v>
      </c>
      <c r="T590">
        <v>0</v>
      </c>
      <c r="U590">
        <v>0</v>
      </c>
      <c r="V590">
        <v>0</v>
      </c>
      <c r="W590">
        <v>-3.0369512264871958</v>
      </c>
      <c r="X590">
        <v>-22.33730117420756</v>
      </c>
      <c r="Y590">
        <v>-32.412409863724527</v>
      </c>
      <c r="Z590">
        <v>-4.2496888933478996</v>
      </c>
      <c r="AA590">
        <v>13.19637246668945</v>
      </c>
      <c r="AB590">
        <v>-1.457761792320321</v>
      </c>
      <c r="AC590">
        <v>32.81327294320829</v>
      </c>
      <c r="AD590">
        <v>0</v>
      </c>
      <c r="AE590">
        <v>0</v>
      </c>
      <c r="AF590">
        <v>34.128735198781463</v>
      </c>
      <c r="AG590">
        <v>91.508904386883898</v>
      </c>
      <c r="AH590">
        <v>38.354044550968723</v>
      </c>
      <c r="AI590">
        <v>53.994767556404057</v>
      </c>
      <c r="AJ590">
        <v>2.2883406617552722</v>
      </c>
      <c r="AK590">
        <v>87.032877699242036</v>
      </c>
      <c r="AL590">
        <v>3.659637678419728</v>
      </c>
      <c r="AM590">
        <v>8.5524124663294288</v>
      </c>
      <c r="AN590">
        <v>0</v>
      </c>
      <c r="AO590">
        <v>3.5596651853274592E-4</v>
      </c>
      <c r="AP590">
        <v>3.0589801039531181E-4</v>
      </c>
      <c r="AQ590">
        <v>1.037534512359044E-4</v>
      </c>
      <c r="AR590">
        <v>4.7386515384184201E-4</v>
      </c>
      <c r="AS590">
        <v>0</v>
      </c>
      <c r="AT590">
        <v>1.369972838533998E-4</v>
      </c>
      <c r="AU590">
        <v>1.3751689527830241E-4</v>
      </c>
      <c r="AV590">
        <v>1.8567619203665549E-5</v>
      </c>
      <c r="AW590">
        <v>0.41832953151996072</v>
      </c>
      <c r="AX590">
        <v>2.7651994810802868E-2</v>
      </c>
      <c r="AY590">
        <v>0.43349708030747891</v>
      </c>
      <c r="AZ590">
        <v>0.1338627084404094</v>
      </c>
      <c r="BA590">
        <v>7.1294907501607316E-2</v>
      </c>
      <c r="BB590">
        <v>0</v>
      </c>
      <c r="BC590">
        <v>0.19172103798824311</v>
      </c>
      <c r="BD590">
        <v>6.3343452853880213E-4</v>
      </c>
      <c r="BE590">
        <v>0</v>
      </c>
      <c r="BF590">
        <v>4.1349234364453551E-3</v>
      </c>
      <c r="BG590">
        <v>1.8680477190496469E-4</v>
      </c>
      <c r="BH590">
        <v>1.531212734163309E-3</v>
      </c>
      <c r="BI590">
        <v>2.8232612414507248E-4</v>
      </c>
      <c r="BJ590">
        <v>4.0500014129364381E-4</v>
      </c>
      <c r="BK590">
        <v>2.8145864715784078E-3</v>
      </c>
      <c r="BL590">
        <v>1.209556275013001E-3</v>
      </c>
      <c r="BM590">
        <v>5.8282827112524386E-4</v>
      </c>
      <c r="BN590">
        <v>0</v>
      </c>
      <c r="BO590">
        <v>1.0746555899335959E-5</v>
      </c>
      <c r="BP590">
        <v>1.5701150965695919E-4</v>
      </c>
      <c r="BQ590">
        <v>2.7415257651758492E-4</v>
      </c>
      <c r="BR590">
        <v>2.1929870977785391E-4</v>
      </c>
      <c r="BS590">
        <v>7.0971844638666529E-3</v>
      </c>
      <c r="BT590">
        <v>3.3275636938111523E-2</v>
      </c>
      <c r="BU590">
        <v>-5.6382545702279632E-5</v>
      </c>
      <c r="BV590">
        <v>3.6169248052382039E-5</v>
      </c>
      <c r="BW590">
        <v>-259.78929930392923</v>
      </c>
      <c r="BX590">
        <v>0.39737646467983723</v>
      </c>
      <c r="BY590">
        <v>0.24710397284646299</v>
      </c>
      <c r="BZ590">
        <v>4.6521259059875524</v>
      </c>
      <c r="CA590">
        <v>62.926679010820223</v>
      </c>
      <c r="CB590">
        <v>4.3179429214636723E-2</v>
      </c>
      <c r="CC590">
        <v>0.30947033532205998</v>
      </c>
      <c r="CD590">
        <v>0.1095070324352144</v>
      </c>
      <c r="CE590">
        <v>0.66843564875592643</v>
      </c>
      <c r="CF590">
        <v>5.6901429557468797E-2</v>
      </c>
      <c r="CG590">
        <v>8.6559677741037261E-2</v>
      </c>
      <c r="CH590">
        <v>3.075644205542339E-2</v>
      </c>
      <c r="CI590">
        <v>0.49509194753787711</v>
      </c>
      <c r="CJ590">
        <v>0.56556702657790059</v>
      </c>
      <c r="CK590">
        <v>4.2533837556112521</v>
      </c>
      <c r="CL590">
        <v>1.742157334196593</v>
      </c>
      <c r="CM590">
        <v>2.7120351488555379</v>
      </c>
      <c r="CN590">
        <v>4.2087098854230947</v>
      </c>
      <c r="CO590">
        <v>1.0047105452084679</v>
      </c>
      <c r="CP590">
        <v>0.32463972678449371</v>
      </c>
      <c r="CQ590">
        <v>3.8329699164222739</v>
      </c>
      <c r="CR590">
        <v>0.23952036615414729</v>
      </c>
      <c r="CS590">
        <v>36.290964568810203</v>
      </c>
      <c r="CT590">
        <v>2.9511407825808629E-16</v>
      </c>
      <c r="CU590">
        <v>3.6434292244946236E-15</v>
      </c>
      <c r="CV590">
        <v>0.48336808085417432</v>
      </c>
      <c r="CW590">
        <v>7.9915411029304053</v>
      </c>
      <c r="CX590">
        <v>2.129335516359586</v>
      </c>
      <c r="DA590">
        <f t="shared" si="36"/>
        <v>0</v>
      </c>
      <c r="DB590">
        <f t="shared" si="37"/>
        <v>0</v>
      </c>
      <c r="DC590">
        <f t="shared" si="38"/>
        <v>0</v>
      </c>
      <c r="DD590">
        <f t="shared" si="39"/>
        <v>0</v>
      </c>
    </row>
    <row r="591" spans="1:108" x14ac:dyDescent="0.3">
      <c r="A591" s="1">
        <v>587</v>
      </c>
      <c r="B591">
        <v>2.056645172695188</v>
      </c>
      <c r="C591">
        <v>1.545960303079346E-2</v>
      </c>
      <c r="D591">
        <v>0.99674645539665785</v>
      </c>
      <c r="E591">
        <v>2.0633584339557509</v>
      </c>
      <c r="F591">
        <v>1.5409304522782811E-2</v>
      </c>
      <c r="G591">
        <v>1.3257087967899221E-4</v>
      </c>
      <c r="H591">
        <v>569.21105063139714</v>
      </c>
      <c r="I591">
        <v>180.32365468737109</v>
      </c>
      <c r="J591">
        <v>145.3486894289957</v>
      </c>
      <c r="K591">
        <v>252.0740356435243</v>
      </c>
      <c r="L591">
        <v>2.5499269991415539E-3</v>
      </c>
      <c r="M591">
        <v>0</v>
      </c>
      <c r="N591">
        <v>8.3117558862949625</v>
      </c>
      <c r="O591">
        <v>5.4541636971520031</v>
      </c>
      <c r="P591">
        <v>44.261476347180412</v>
      </c>
      <c r="Q591">
        <v>0</v>
      </c>
      <c r="R591">
        <v>-14.475600687000471</v>
      </c>
      <c r="S591">
        <v>-43.551795243626913</v>
      </c>
      <c r="T591">
        <v>0</v>
      </c>
      <c r="U591">
        <v>0</v>
      </c>
      <c r="V591">
        <v>0</v>
      </c>
      <c r="W591">
        <v>-3.6191965559181138</v>
      </c>
      <c r="X591">
        <v>-22.018903085422959</v>
      </c>
      <c r="Y591">
        <v>-33.060819267578907</v>
      </c>
      <c r="Z591">
        <v>-4.44420637580044</v>
      </c>
      <c r="AA591">
        <v>13.29234220958014</v>
      </c>
      <c r="AB591">
        <v>-1.496946239043891</v>
      </c>
      <c r="AC591">
        <v>34.486761222644908</v>
      </c>
      <c r="AD591">
        <v>0</v>
      </c>
      <c r="AE591">
        <v>0</v>
      </c>
      <c r="AF591">
        <v>34.246236825608449</v>
      </c>
      <c r="AG591">
        <v>83.85051379128258</v>
      </c>
      <c r="AH591">
        <v>36.219461219268403</v>
      </c>
      <c r="AI591">
        <v>52.278481316028497</v>
      </c>
      <c r="AJ591">
        <v>2.1367791948461958</v>
      </c>
      <c r="AK591">
        <v>84.023734601175164</v>
      </c>
      <c r="AL591">
        <v>3.556765161802689</v>
      </c>
      <c r="AM591">
        <v>8.1522898814539921</v>
      </c>
      <c r="AN591">
        <v>0</v>
      </c>
      <c r="AO591">
        <v>3.9390942999124802E-4</v>
      </c>
      <c r="AP591">
        <v>3.2021994544974752E-4</v>
      </c>
      <c r="AQ591">
        <v>1.0784945796066879E-4</v>
      </c>
      <c r="AR591">
        <v>4.9282332003604029E-4</v>
      </c>
      <c r="AS591">
        <v>0</v>
      </c>
      <c r="AT591">
        <v>1.420351447590361E-4</v>
      </c>
      <c r="AU591">
        <v>1.445303045432379E-4</v>
      </c>
      <c r="AV591">
        <v>1.9279503229212911E-5</v>
      </c>
      <c r="AW591">
        <v>0.46503761607651622</v>
      </c>
      <c r="AX591">
        <v>3.2241542312931297E-2</v>
      </c>
      <c r="AY591">
        <v>0.40179846094625138</v>
      </c>
      <c r="AZ591">
        <v>0.13791076999773749</v>
      </c>
      <c r="BA591">
        <v>8.9390829861954138E-2</v>
      </c>
      <c r="BB591">
        <v>0</v>
      </c>
      <c r="BC591">
        <v>0.19167780400457579</v>
      </c>
      <c r="BD591">
        <v>6.6573990877730573E-4</v>
      </c>
      <c r="BE591">
        <v>0</v>
      </c>
      <c r="BF591">
        <v>3.5487420697577869E-3</v>
      </c>
      <c r="BG591">
        <v>1.8389960677777631E-4</v>
      </c>
      <c r="BH591">
        <v>1.407190505656204E-3</v>
      </c>
      <c r="BI591">
        <v>3.1454183848067188E-4</v>
      </c>
      <c r="BJ591">
        <v>3.415862454958036E-4</v>
      </c>
      <c r="BK591">
        <v>2.321316389359224E-3</v>
      </c>
      <c r="BL591">
        <v>1.381946744259009E-3</v>
      </c>
      <c r="BM591">
        <v>5.8345356474593822E-4</v>
      </c>
      <c r="BN591">
        <v>0</v>
      </c>
      <c r="BO591">
        <v>1.0292074711453801E-5</v>
      </c>
      <c r="BP591">
        <v>1.414016874339401E-4</v>
      </c>
      <c r="BQ591">
        <v>2.605751187070007E-4</v>
      </c>
      <c r="BR591">
        <v>2.0718137308132979E-4</v>
      </c>
      <c r="BS591">
        <v>7.1892969389294728E-3</v>
      </c>
      <c r="BT591">
        <v>3.17949184484764E-2</v>
      </c>
      <c r="BU591">
        <v>-5.3289941480600448E-5</v>
      </c>
      <c r="BV591">
        <v>-7.1304814289204345E-4</v>
      </c>
      <c r="BW591">
        <v>-252.04306035310171</v>
      </c>
      <c r="BX591">
        <v>0.22564476449042559</v>
      </c>
      <c r="BY591">
        <v>0.27248086840019342</v>
      </c>
      <c r="BZ591">
        <v>4.8564802991276066</v>
      </c>
      <c r="CA591">
        <v>64.384972177867951</v>
      </c>
      <c r="CB591">
        <v>4.3966787313848482E-2</v>
      </c>
      <c r="CC591">
        <v>0.3370059811858635</v>
      </c>
      <c r="CD591">
        <v>0.1201742003650781</v>
      </c>
      <c r="CE591">
        <v>0.67574147205984891</v>
      </c>
      <c r="CF591">
        <v>5.7002385199782728E-2</v>
      </c>
      <c r="CG591">
        <v>8.9934676093795768E-2</v>
      </c>
      <c r="CH591">
        <v>3.039683934563624E-2</v>
      </c>
      <c r="CI591">
        <v>0.45824769999083398</v>
      </c>
      <c r="CJ591">
        <v>0.57587989516191329</v>
      </c>
      <c r="CK591">
        <v>4.6318357603744271</v>
      </c>
      <c r="CL591">
        <v>1.911862278535333</v>
      </c>
      <c r="CM591">
        <v>2.741676969468251</v>
      </c>
      <c r="CN591">
        <v>4.2161770617858032</v>
      </c>
      <c r="CO591">
        <v>1.0438846332315579</v>
      </c>
      <c r="CP591">
        <v>0.32084405610041739</v>
      </c>
      <c r="CQ591">
        <v>3.547724128961296</v>
      </c>
      <c r="CR591">
        <v>0.2457507272142706</v>
      </c>
      <c r="CS591">
        <v>37.234958668828881</v>
      </c>
      <c r="CT591">
        <v>-9.8437974552794563E-16</v>
      </c>
      <c r="CU591">
        <v>-1.21529882749971E-14</v>
      </c>
      <c r="CV591">
        <v>0.61632602161744843</v>
      </c>
      <c r="CW591">
        <v>8.1601287254200763</v>
      </c>
      <c r="CX591">
        <v>2.1819335087412011</v>
      </c>
      <c r="DA591">
        <f t="shared" si="36"/>
        <v>0</v>
      </c>
      <c r="DB591">
        <f t="shared" si="37"/>
        <v>0</v>
      </c>
      <c r="DC591">
        <f t="shared" si="38"/>
        <v>0</v>
      </c>
      <c r="DD591">
        <f t="shared" si="39"/>
        <v>0</v>
      </c>
    </row>
    <row r="592" spans="1:108" x14ac:dyDescent="0.3">
      <c r="A592" s="1">
        <v>588</v>
      </c>
      <c r="B592">
        <v>2.077961857059071</v>
      </c>
      <c r="C592">
        <v>1.6120537045440149E-2</v>
      </c>
      <c r="D592">
        <v>0.99677455154481576</v>
      </c>
      <c r="E592">
        <v>2.0846859112964689</v>
      </c>
      <c r="F592">
        <v>1.6068541084130191E-2</v>
      </c>
      <c r="G592">
        <v>8.8291666116976653E-5</v>
      </c>
      <c r="H592">
        <v>579.57862102806916</v>
      </c>
      <c r="I592">
        <v>182.87299596269801</v>
      </c>
      <c r="J592">
        <v>146.21614627860279</v>
      </c>
      <c r="K592">
        <v>255.92375808231529</v>
      </c>
      <c r="L592">
        <v>2.740476917556692E-3</v>
      </c>
      <c r="M592">
        <v>0</v>
      </c>
      <c r="N592">
        <v>7.0853600415061164</v>
      </c>
      <c r="O592">
        <v>6.6700513123256053</v>
      </c>
      <c r="P592">
        <v>43.192916146806603</v>
      </c>
      <c r="Q592">
        <v>0</v>
      </c>
      <c r="R592">
        <v>-14.983999148347889</v>
      </c>
      <c r="S592">
        <v>-41.964328352290437</v>
      </c>
      <c r="T592">
        <v>0</v>
      </c>
      <c r="U592">
        <v>0</v>
      </c>
      <c r="V592">
        <v>0</v>
      </c>
      <c r="W592">
        <v>-3.0611374396519362</v>
      </c>
      <c r="X592">
        <v>-25.22483494172462</v>
      </c>
      <c r="Y592">
        <v>-32.322580400896143</v>
      </c>
      <c r="Z592">
        <v>-4.5098510570076442</v>
      </c>
      <c r="AA592">
        <v>13.673295666324369</v>
      </c>
      <c r="AB592">
        <v>-1.5428490470295311</v>
      </c>
      <c r="AC592">
        <v>33.671543925322119</v>
      </c>
      <c r="AD592">
        <v>0</v>
      </c>
      <c r="AE592">
        <v>0</v>
      </c>
      <c r="AF592">
        <v>34.068806018669648</v>
      </c>
      <c r="AG592">
        <v>85.371348236131027</v>
      </c>
      <c r="AH592">
        <v>36.87692175127362</v>
      </c>
      <c r="AI592">
        <v>53.904899730794106</v>
      </c>
      <c r="AJ592">
        <v>2.2986823178724962</v>
      </c>
      <c r="AK592">
        <v>85.431269744873447</v>
      </c>
      <c r="AL592">
        <v>3.5991151294899559</v>
      </c>
      <c r="AM592">
        <v>8.1355949319116849</v>
      </c>
      <c r="AN592">
        <v>0</v>
      </c>
      <c r="AO592">
        <v>3.730455085016849E-4</v>
      </c>
      <c r="AP592">
        <v>3.157127116738544E-4</v>
      </c>
      <c r="AQ592">
        <v>1.028681689098367E-4</v>
      </c>
      <c r="AR592">
        <v>4.9732248051169263E-4</v>
      </c>
      <c r="AS592">
        <v>0</v>
      </c>
      <c r="AT592">
        <v>1.3863507393553241E-4</v>
      </c>
      <c r="AU592">
        <v>1.4111381659035889E-4</v>
      </c>
      <c r="AV592">
        <v>1.824456360395625E-5</v>
      </c>
      <c r="AW592">
        <v>0.41107449336558199</v>
      </c>
      <c r="AX592">
        <v>2.9839134504499341E-2</v>
      </c>
      <c r="AY592">
        <v>0.49784378963001391</v>
      </c>
      <c r="AZ592">
        <v>0.134210667684458</v>
      </c>
      <c r="BA592">
        <v>7.7955408635519724E-2</v>
      </c>
      <c r="BB592">
        <v>0</v>
      </c>
      <c r="BC592">
        <v>0.2052439104710323</v>
      </c>
      <c r="BD592">
        <v>6.5000277748656005E-4</v>
      </c>
      <c r="BE592">
        <v>0</v>
      </c>
      <c r="BF592">
        <v>5.1677665659538618E-3</v>
      </c>
      <c r="BG592">
        <v>1.9735349397500849E-4</v>
      </c>
      <c r="BH592">
        <v>1.4544650715045721E-3</v>
      </c>
      <c r="BI592">
        <v>2.8366937920864442E-4</v>
      </c>
      <c r="BJ592">
        <v>1.9681578328230049E-4</v>
      </c>
      <c r="BK592">
        <v>2.6609269043367878E-3</v>
      </c>
      <c r="BL592">
        <v>1.2566830528013199E-3</v>
      </c>
      <c r="BM592">
        <v>5.6060793138974037E-4</v>
      </c>
      <c r="BN592">
        <v>0</v>
      </c>
      <c r="BO592">
        <v>1.047839385411108E-5</v>
      </c>
      <c r="BP592">
        <v>1.4847503740624969E-4</v>
      </c>
      <c r="BQ592">
        <v>2.5774383739125638E-4</v>
      </c>
      <c r="BR592">
        <v>2.108672698286206E-4</v>
      </c>
      <c r="BS592">
        <v>6.6267415987354052E-3</v>
      </c>
      <c r="BT592">
        <v>3.3497861213174697E-2</v>
      </c>
      <c r="BU592">
        <v>-5.1010931539120853E-5</v>
      </c>
      <c r="BV592">
        <v>-1.3388732702148469E-4</v>
      </c>
      <c r="BW592">
        <v>-255.89049613029229</v>
      </c>
      <c r="BX592">
        <v>5.0183415412902832E-2</v>
      </c>
      <c r="BY592">
        <v>0.24312494685527761</v>
      </c>
      <c r="BZ592">
        <v>4.8444381975096693</v>
      </c>
      <c r="CA592">
        <v>64.850296079129407</v>
      </c>
      <c r="CB592">
        <v>4.3413907812564108E-2</v>
      </c>
      <c r="CC592">
        <v>0.32414286315283208</v>
      </c>
      <c r="CD592">
        <v>0.1152471178193564</v>
      </c>
      <c r="CE592">
        <v>0.66783919035199391</v>
      </c>
      <c r="CF592">
        <v>5.6924159314931541E-2</v>
      </c>
      <c r="CG592">
        <v>0.1164825758511361</v>
      </c>
      <c r="CH592">
        <v>3.060878644447983E-2</v>
      </c>
      <c r="CI592">
        <v>0.25320872942822281</v>
      </c>
      <c r="CJ592">
        <v>0.56863824279909592</v>
      </c>
      <c r="CK592">
        <v>4.4550440907261279</v>
      </c>
      <c r="CL592">
        <v>1.8334768743988521</v>
      </c>
      <c r="CM592">
        <v>2.7096151460335669</v>
      </c>
      <c r="CN592">
        <v>4.2103910901954649</v>
      </c>
      <c r="CO592">
        <v>1.3520298982721151</v>
      </c>
      <c r="CP592">
        <v>0.32308119549831521</v>
      </c>
      <c r="CQ592">
        <v>1.96032564718624</v>
      </c>
      <c r="CR592">
        <v>0.2653762477016357</v>
      </c>
      <c r="CS592">
        <v>40.208522379035713</v>
      </c>
      <c r="CT592">
        <v>-1.138240962850493E-15</v>
      </c>
      <c r="CU592">
        <v>-1.405253322052504E-14</v>
      </c>
      <c r="CV592">
        <v>0.60771051205898985</v>
      </c>
      <c r="CW592">
        <v>7.2291715149839337</v>
      </c>
      <c r="CX592">
        <v>2.363484107573528</v>
      </c>
      <c r="DA592">
        <f t="shared" si="36"/>
        <v>0</v>
      </c>
      <c r="DB592">
        <f t="shared" si="37"/>
        <v>0</v>
      </c>
      <c r="DC592">
        <f t="shared" si="38"/>
        <v>0</v>
      </c>
      <c r="DD592">
        <f t="shared" si="39"/>
        <v>0</v>
      </c>
    </row>
    <row r="593" spans="1:108" x14ac:dyDescent="0.3">
      <c r="A593" s="1">
        <v>589</v>
      </c>
      <c r="B593">
        <v>1.852594060420838</v>
      </c>
      <c r="C593">
        <v>1.7346044374597781E-2</v>
      </c>
      <c r="D593">
        <v>0.99670341385753791</v>
      </c>
      <c r="E593">
        <v>1.858721418667481</v>
      </c>
      <c r="F593">
        <v>1.7288861645085949E-2</v>
      </c>
      <c r="G593">
        <v>1.2422283484920391E-4</v>
      </c>
      <c r="H593">
        <v>598.12633141803906</v>
      </c>
      <c r="I593">
        <v>191.0986421393531</v>
      </c>
      <c r="J593">
        <v>156.1045009852831</v>
      </c>
      <c r="K593">
        <v>266.50645045298882</v>
      </c>
      <c r="L593">
        <v>2.680563240188429E-3</v>
      </c>
      <c r="M593">
        <v>0</v>
      </c>
      <c r="N593">
        <v>6.5556360113291721</v>
      </c>
      <c r="O593">
        <v>5.2928682921029697</v>
      </c>
      <c r="P593">
        <v>44.042897281571634</v>
      </c>
      <c r="Q593">
        <v>0</v>
      </c>
      <c r="R593">
        <v>-13.939037559798891</v>
      </c>
      <c r="S593">
        <v>-41.952364025204901</v>
      </c>
      <c r="T593">
        <v>0</v>
      </c>
      <c r="U593">
        <v>0</v>
      </c>
      <c r="V593">
        <v>0</v>
      </c>
      <c r="W593">
        <v>-2.8270660602156008</v>
      </c>
      <c r="X593">
        <v>-19.666442484532361</v>
      </c>
      <c r="Y593">
        <v>-32.968546481476928</v>
      </c>
      <c r="Z593">
        <v>-4.2838876843542284</v>
      </c>
      <c r="AA593">
        <v>12.71822192559357</v>
      </c>
      <c r="AB593">
        <v>-1.402498478036303</v>
      </c>
      <c r="AC593">
        <v>32.644316214981032</v>
      </c>
      <c r="AD593">
        <v>0</v>
      </c>
      <c r="AE593">
        <v>0</v>
      </c>
      <c r="AF593">
        <v>34.06222542401828</v>
      </c>
      <c r="AG593">
        <v>89.410512791030825</v>
      </c>
      <c r="AH593">
        <v>39.518043552482517</v>
      </c>
      <c r="AI593">
        <v>55.006184695654717</v>
      </c>
      <c r="AJ593">
        <v>2.0728375512472921</v>
      </c>
      <c r="AK593">
        <v>87.560834034287396</v>
      </c>
      <c r="AL593">
        <v>3.7009806492331299</v>
      </c>
      <c r="AM593">
        <v>8.6395384707846183</v>
      </c>
      <c r="AN593">
        <v>0</v>
      </c>
      <c r="AO593">
        <v>3.4653425551933297E-4</v>
      </c>
      <c r="AP593">
        <v>2.9658920775978631E-4</v>
      </c>
      <c r="AQ593">
        <v>1.0671981893691389E-4</v>
      </c>
      <c r="AR593">
        <v>4.7799533504400588E-4</v>
      </c>
      <c r="AS593">
        <v>0</v>
      </c>
      <c r="AT593">
        <v>1.361207113084805E-4</v>
      </c>
      <c r="AU593">
        <v>1.368088158147755E-4</v>
      </c>
      <c r="AV593">
        <v>1.8423798786612301E-5</v>
      </c>
      <c r="AW593">
        <v>0.40729657538449449</v>
      </c>
      <c r="AX593">
        <v>2.7943598936317971E-2</v>
      </c>
      <c r="AY593">
        <v>0.41566270542271749</v>
      </c>
      <c r="AZ593">
        <v>0.13307348846516981</v>
      </c>
      <c r="BA593">
        <v>7.1014869397584959E-2</v>
      </c>
      <c r="BB593">
        <v>0</v>
      </c>
      <c r="BC593">
        <v>0.16802828221113139</v>
      </c>
      <c r="BD593">
        <v>6.3017295125959206E-4</v>
      </c>
      <c r="BE593">
        <v>0</v>
      </c>
      <c r="BF593">
        <v>4.127528042826613E-3</v>
      </c>
      <c r="BG593">
        <v>1.89077591771931E-4</v>
      </c>
      <c r="BH593">
        <v>1.55868219784344E-3</v>
      </c>
      <c r="BI593">
        <v>2.9563331536340402E-4</v>
      </c>
      <c r="BJ593">
        <v>4.0769402867262548E-4</v>
      </c>
      <c r="BK593">
        <v>2.674881661628587E-3</v>
      </c>
      <c r="BL593">
        <v>1.231827075826775E-3</v>
      </c>
      <c r="BM593">
        <v>5.8887868744649538E-4</v>
      </c>
      <c r="BN593">
        <v>0</v>
      </c>
      <c r="BO593">
        <v>1.093100797622013E-5</v>
      </c>
      <c r="BP593">
        <v>1.6073775070942579E-4</v>
      </c>
      <c r="BQ593">
        <v>2.9917327948794469E-4</v>
      </c>
      <c r="BR593">
        <v>2.227825721035477E-4</v>
      </c>
      <c r="BS593">
        <v>7.0649844702411549E-3</v>
      </c>
      <c r="BT593">
        <v>3.2135177444099959E-2</v>
      </c>
      <c r="BU593">
        <v>-5.7316740569361563E-5</v>
      </c>
      <c r="BV593">
        <v>7.4100077314770348E-5</v>
      </c>
      <c r="BW593">
        <v>-266.47435580894847</v>
      </c>
      <c r="BX593">
        <v>-0.61222945712506771</v>
      </c>
      <c r="BY593">
        <v>0.22554795231997099</v>
      </c>
      <c r="BZ593">
        <v>4.5412843655852084</v>
      </c>
      <c r="CA593">
        <v>59.784460249098601</v>
      </c>
      <c r="CB593">
        <v>4.2907100152336133E-2</v>
      </c>
      <c r="CC593">
        <v>0.30319660899831219</v>
      </c>
      <c r="CD593">
        <v>0.1071048471954702</v>
      </c>
      <c r="CE593">
        <v>0.66781386673201115</v>
      </c>
      <c r="CF593">
        <v>5.695456913272131E-2</v>
      </c>
      <c r="CG593">
        <v>8.7185864147984168E-2</v>
      </c>
      <c r="CH593">
        <v>3.079566648331741E-2</v>
      </c>
      <c r="CI593">
        <v>0.4874523343475588</v>
      </c>
      <c r="CJ593">
        <v>0.56200004246492208</v>
      </c>
      <c r="CK593">
        <v>4.167157185284859</v>
      </c>
      <c r="CL593">
        <v>1.703940750837025</v>
      </c>
      <c r="CM593">
        <v>2.7095124008439329</v>
      </c>
      <c r="CN593">
        <v>4.2126403500425571</v>
      </c>
      <c r="CO593">
        <v>1.011978780289102</v>
      </c>
      <c r="CP593">
        <v>0.32505374761082489</v>
      </c>
      <c r="CQ593">
        <v>3.7738245239811001</v>
      </c>
      <c r="CR593">
        <v>0.22029247626669191</v>
      </c>
      <c r="CS593">
        <v>33.377647919195731</v>
      </c>
      <c r="CT593">
        <v>6.3626714930910004E-16</v>
      </c>
      <c r="CU593">
        <v>7.855248180845264E-15</v>
      </c>
      <c r="CV593">
        <v>0.56664283131915849</v>
      </c>
      <c r="CW593">
        <v>7.9407045485485384</v>
      </c>
      <c r="CX593">
        <v>1.9709382008096461</v>
      </c>
      <c r="DA593">
        <f t="shared" si="36"/>
        <v>0</v>
      </c>
      <c r="DB593">
        <f t="shared" si="37"/>
        <v>0</v>
      </c>
      <c r="DC593">
        <f t="shared" si="38"/>
        <v>0</v>
      </c>
      <c r="DD593">
        <f t="shared" si="39"/>
        <v>0</v>
      </c>
    </row>
    <row r="594" spans="1:108" x14ac:dyDescent="0.3">
      <c r="A594" s="1">
        <v>590</v>
      </c>
      <c r="B594">
        <v>2.1543662376563342</v>
      </c>
      <c r="C594">
        <v>1.639612462068581E-2</v>
      </c>
      <c r="D594">
        <v>0.99672567531393097</v>
      </c>
      <c r="E594">
        <v>2.161443608960659</v>
      </c>
      <c r="F594">
        <v>1.6342438385084441E-2</v>
      </c>
      <c r="G594">
        <v>1.201594199950897E-4</v>
      </c>
      <c r="H594">
        <v>623.38823533349444</v>
      </c>
      <c r="I594">
        <v>188.9506562400625</v>
      </c>
      <c r="J594">
        <v>125.88579518978619</v>
      </c>
      <c r="K594">
        <v>267.40980876441722</v>
      </c>
      <c r="L594">
        <v>2.9470034227277158E-3</v>
      </c>
      <c r="M594">
        <v>0</v>
      </c>
      <c r="N594">
        <v>7.8251964699734149</v>
      </c>
      <c r="O594">
        <v>6.2051302631355441</v>
      </c>
      <c r="P594">
        <v>84.675976717076352</v>
      </c>
      <c r="Q594">
        <v>0</v>
      </c>
      <c r="R594">
        <v>-9.9287633382639413</v>
      </c>
      <c r="S594">
        <v>-88.777540111921354</v>
      </c>
      <c r="T594">
        <v>0</v>
      </c>
      <c r="U594">
        <v>0</v>
      </c>
      <c r="V594">
        <v>0</v>
      </c>
      <c r="W594">
        <v>-3.4106578752299792</v>
      </c>
      <c r="X594">
        <v>-24.771766775396529</v>
      </c>
      <c r="Y594">
        <v>-23.144833025073101</v>
      </c>
      <c r="Z594">
        <v>-7.7782762442039388</v>
      </c>
      <c r="AA594">
        <v>9.1847049292873066</v>
      </c>
      <c r="AB594">
        <v>-1.631233845503284</v>
      </c>
      <c r="AC594">
        <v>31.261876053198701</v>
      </c>
      <c r="AD594">
        <v>0</v>
      </c>
      <c r="AE594">
        <v>0</v>
      </c>
      <c r="AF594">
        <v>34.24407593111853</v>
      </c>
      <c r="AG594">
        <v>78.778484307525744</v>
      </c>
      <c r="AH594">
        <v>36.491387352072358</v>
      </c>
      <c r="AI594">
        <v>54.137039569495421</v>
      </c>
      <c r="AJ594">
        <v>1.510495585899996</v>
      </c>
      <c r="AK594">
        <v>119.9296120093815</v>
      </c>
      <c r="AL594">
        <v>3.465623491534211</v>
      </c>
      <c r="AM594">
        <v>8.3044466233134386</v>
      </c>
      <c r="AN594">
        <v>0</v>
      </c>
      <c r="AO594">
        <v>3.7134803828403802E-4</v>
      </c>
      <c r="AP594">
        <v>2.9922064459432561E-4</v>
      </c>
      <c r="AQ594">
        <v>1.079516577268612E-4</v>
      </c>
      <c r="AR594">
        <v>4.9235511412603402E-4</v>
      </c>
      <c r="AS594">
        <v>0</v>
      </c>
      <c r="AT594">
        <v>2.6440814033678093E-4</v>
      </c>
      <c r="AU594">
        <v>1.3101515788600449E-4</v>
      </c>
      <c r="AV594">
        <v>1.8475211173902029E-5</v>
      </c>
      <c r="AW594">
        <v>0.42647739807482238</v>
      </c>
      <c r="AX594">
        <v>2.8995066557770888E-2</v>
      </c>
      <c r="AY594">
        <v>0.298328875983768</v>
      </c>
      <c r="AZ594">
        <v>0.13877288433132501</v>
      </c>
      <c r="BA594">
        <v>8.109818428425257E-2</v>
      </c>
      <c r="BB594">
        <v>0</v>
      </c>
      <c r="BC594">
        <v>0.42511306197920029</v>
      </c>
      <c r="BD594">
        <v>6.0348602692786508E-4</v>
      </c>
      <c r="BE594">
        <v>0</v>
      </c>
      <c r="BF594">
        <v>2.4909207419778171E-3</v>
      </c>
      <c r="BG594">
        <v>1.81720563905461E-4</v>
      </c>
      <c r="BH594">
        <v>1.491575422782001E-3</v>
      </c>
      <c r="BI594">
        <v>2.9368616076083008E-4</v>
      </c>
      <c r="BJ594">
        <v>2.6725958275129221E-4</v>
      </c>
      <c r="BK594">
        <v>2.133257103849874E-3</v>
      </c>
      <c r="BL594">
        <v>1.3296959360359489E-3</v>
      </c>
      <c r="BM594">
        <v>6.3245572073558393E-4</v>
      </c>
      <c r="BN594">
        <v>0</v>
      </c>
      <c r="BO594">
        <v>9.8948321043518296E-6</v>
      </c>
      <c r="BP594">
        <v>1.5130636195083739E-4</v>
      </c>
      <c r="BQ594">
        <v>2.1221993394272761E-4</v>
      </c>
      <c r="BR594">
        <v>4.090464077185778E-4</v>
      </c>
      <c r="BS594">
        <v>6.9925765667406192E-3</v>
      </c>
      <c r="BT594">
        <v>3.5323259002274107E-2</v>
      </c>
      <c r="BU594">
        <v>-4.1934344885704782E-5</v>
      </c>
      <c r="BV594">
        <v>-2.8496358229519131E-5</v>
      </c>
      <c r="BW594">
        <v>-267.37459787046288</v>
      </c>
      <c r="BX594">
        <v>0.7086867718026042</v>
      </c>
      <c r="BY594">
        <v>0.17319040341798869</v>
      </c>
      <c r="BZ594">
        <v>7.6721481702761709</v>
      </c>
      <c r="CA594">
        <v>113.7627546109963</v>
      </c>
      <c r="CB594">
        <v>4.3648752125239762E-2</v>
      </c>
      <c r="CC594">
        <v>0.3194312070271671</v>
      </c>
      <c r="CD594">
        <v>0.11331003363094901</v>
      </c>
      <c r="CE594">
        <v>0.66669623572193504</v>
      </c>
      <c r="CF594">
        <v>5.6942197978342227E-2</v>
      </c>
      <c r="CG594">
        <v>5.5841137374841997E-2</v>
      </c>
      <c r="CH594">
        <v>3.0668190513840971E-2</v>
      </c>
      <c r="CI594">
        <v>0.33805731088262092</v>
      </c>
      <c r="CJ594">
        <v>0.57171424917631031</v>
      </c>
      <c r="CK594">
        <v>4.3902867316530081</v>
      </c>
      <c r="CL594">
        <v>1.8026596259469161</v>
      </c>
      <c r="CM594">
        <v>2.7049778512752218</v>
      </c>
      <c r="CN594">
        <v>4.2117253185550476</v>
      </c>
      <c r="CO594">
        <v>0.64815605881513028</v>
      </c>
      <c r="CP594">
        <v>0.32370821603640387</v>
      </c>
      <c r="CQ594">
        <v>2.6172178907041621</v>
      </c>
      <c r="CR594">
        <v>0.57835120639865623</v>
      </c>
      <c r="CS594">
        <v>87.628970666463061</v>
      </c>
      <c r="CT594">
        <v>2.496154580829837E-18</v>
      </c>
      <c r="CU594">
        <v>3.0817108429161701E-17</v>
      </c>
      <c r="CV594">
        <v>0.54472781072242227</v>
      </c>
      <c r="CW594">
        <v>8.8633380023710728</v>
      </c>
      <c r="CX594">
        <v>4.9244740879001556</v>
      </c>
      <c r="DA594">
        <f t="shared" si="36"/>
        <v>0</v>
      </c>
      <c r="DB594">
        <f t="shared" si="37"/>
        <v>0</v>
      </c>
      <c r="DC594">
        <f t="shared" si="38"/>
        <v>0</v>
      </c>
      <c r="DD594">
        <f t="shared" si="39"/>
        <v>0</v>
      </c>
    </row>
    <row r="595" spans="1:108" x14ac:dyDescent="0.3">
      <c r="A595" s="1">
        <v>591</v>
      </c>
      <c r="B595">
        <v>1.9588404733219531</v>
      </c>
      <c r="C595">
        <v>1.615039664267778E-2</v>
      </c>
      <c r="D595">
        <v>0.99671024467554226</v>
      </c>
      <c r="E595">
        <v>1.965305781657037</v>
      </c>
      <c r="F595">
        <v>1.609726578933042E-2</v>
      </c>
      <c r="G595">
        <v>1.3814673360978451E-4</v>
      </c>
      <c r="H595">
        <v>572.79458364759887</v>
      </c>
      <c r="I595">
        <v>178.28742359035829</v>
      </c>
      <c r="J595">
        <v>143.70610578692751</v>
      </c>
      <c r="K595">
        <v>250.46174277360799</v>
      </c>
      <c r="L595">
        <v>2.699246926997237E-3</v>
      </c>
      <c r="M595">
        <v>0</v>
      </c>
      <c r="N595">
        <v>6.5995414547135356</v>
      </c>
      <c r="O595">
        <v>6.3022447642446497</v>
      </c>
      <c r="P595">
        <v>42.835845511702807</v>
      </c>
      <c r="Q595">
        <v>0</v>
      </c>
      <c r="R595">
        <v>-13.92511633865082</v>
      </c>
      <c r="S595">
        <v>-41.81251539201017</v>
      </c>
      <c r="T595">
        <v>0</v>
      </c>
      <c r="U595">
        <v>0</v>
      </c>
      <c r="V595">
        <v>0</v>
      </c>
      <c r="W595">
        <v>-2.833421394074001</v>
      </c>
      <c r="X595">
        <v>-24.533588881143341</v>
      </c>
      <c r="Y595">
        <v>-32.204144049914561</v>
      </c>
      <c r="Z595">
        <v>-4.292432292378642</v>
      </c>
      <c r="AA595">
        <v>12.71663073256836</v>
      </c>
      <c r="AB595">
        <v>-1.5168275808045191</v>
      </c>
      <c r="AC595">
        <v>33.398813142677227</v>
      </c>
      <c r="AD595">
        <v>0</v>
      </c>
      <c r="AE595">
        <v>0</v>
      </c>
      <c r="AF595">
        <v>33.971975655691487</v>
      </c>
      <c r="AG595">
        <v>83.462542413413303</v>
      </c>
      <c r="AH595">
        <v>37.199213893512344</v>
      </c>
      <c r="AI595">
        <v>52.621952013825023</v>
      </c>
      <c r="AJ595">
        <v>1.994455066962983</v>
      </c>
      <c r="AK595">
        <v>85.08050017607313</v>
      </c>
      <c r="AL595">
        <v>3.5842280423749369</v>
      </c>
      <c r="AM595">
        <v>8.0862850916470794</v>
      </c>
      <c r="AN595">
        <v>0</v>
      </c>
      <c r="AO595">
        <v>3.6984707594801141E-4</v>
      </c>
      <c r="AP595">
        <v>3.0403130848253109E-4</v>
      </c>
      <c r="AQ595">
        <v>1.017371657267985E-4</v>
      </c>
      <c r="AR595">
        <v>4.7691071442994271E-4</v>
      </c>
      <c r="AS595">
        <v>0</v>
      </c>
      <c r="AT595">
        <v>1.3777198245134691E-4</v>
      </c>
      <c r="AU595">
        <v>1.399708312337607E-4</v>
      </c>
      <c r="AV595">
        <v>1.7906926971928149E-5</v>
      </c>
      <c r="AW595">
        <v>0.43170443757646698</v>
      </c>
      <c r="AX595">
        <v>2.9613035301394822E-2</v>
      </c>
      <c r="AY595">
        <v>0.41313729058175352</v>
      </c>
      <c r="AZ595">
        <v>0.13738991766096789</v>
      </c>
      <c r="BA595">
        <v>8.2053715986415129E-2</v>
      </c>
      <c r="BB595">
        <v>0</v>
      </c>
      <c r="BC595">
        <v>0.18071774601349669</v>
      </c>
      <c r="BD595">
        <v>6.4473792338250039E-4</v>
      </c>
      <c r="BE595">
        <v>0</v>
      </c>
      <c r="BF595">
        <v>3.7634065553303741E-3</v>
      </c>
      <c r="BG595">
        <v>1.8218307925166341E-4</v>
      </c>
      <c r="BH595">
        <v>1.453193378561072E-3</v>
      </c>
      <c r="BI595">
        <v>2.9607918665948212E-4</v>
      </c>
      <c r="BJ595">
        <v>1.6656480582333001E-4</v>
      </c>
      <c r="BK595">
        <v>2.742359749622841E-3</v>
      </c>
      <c r="BL595">
        <v>1.325200059186235E-3</v>
      </c>
      <c r="BM595">
        <v>6.1692580832368711E-4</v>
      </c>
      <c r="BN595">
        <v>0</v>
      </c>
      <c r="BO595">
        <v>1.0412773193203779E-5</v>
      </c>
      <c r="BP595">
        <v>1.487824780447146E-4</v>
      </c>
      <c r="BQ595">
        <v>2.0931139962326349E-4</v>
      </c>
      <c r="BR595">
        <v>2.0994263861801279E-4</v>
      </c>
      <c r="BS595">
        <v>6.9721978992640706E-3</v>
      </c>
      <c r="BT595">
        <v>3.1636049524641101E-2</v>
      </c>
      <c r="BU595">
        <v>-4.2178392388862723E-5</v>
      </c>
      <c r="BV595">
        <v>-5.3834028220438342E-5</v>
      </c>
      <c r="BW595">
        <v>-250.43024491489629</v>
      </c>
      <c r="BX595">
        <v>-0.47310016956180329</v>
      </c>
      <c r="BY595">
        <v>0.1921156240962896</v>
      </c>
      <c r="BZ595">
        <v>4.4093078825487781</v>
      </c>
      <c r="CA595">
        <v>58.904109516076943</v>
      </c>
      <c r="CB595">
        <v>4.3300086222586652E-2</v>
      </c>
      <c r="CC595">
        <v>0.32351832970738881</v>
      </c>
      <c r="CD595">
        <v>0.11503404363938299</v>
      </c>
      <c r="CE595">
        <v>0.65934052940829568</v>
      </c>
      <c r="CF595">
        <v>5.6830673449403783E-2</v>
      </c>
      <c r="CG595">
        <v>8.6136174894371142E-2</v>
      </c>
      <c r="CH595">
        <v>3.061545857890649E-2</v>
      </c>
      <c r="CI595">
        <v>0.21389385464790689</v>
      </c>
      <c r="CJ595">
        <v>0.56714740006738851</v>
      </c>
      <c r="CK595">
        <v>4.4464604556939689</v>
      </c>
      <c r="CL595">
        <v>1.8300870578992761</v>
      </c>
      <c r="CM595">
        <v>2.6751336409845581</v>
      </c>
      <c r="CN595">
        <v>4.2034764153014601</v>
      </c>
      <c r="CO595">
        <v>0.99979488716680787</v>
      </c>
      <c r="CP595">
        <v>0.32315162106618278</v>
      </c>
      <c r="CQ595">
        <v>1.65595242308057</v>
      </c>
      <c r="CR595">
        <v>0.23169441864229789</v>
      </c>
      <c r="CS595">
        <v>35.105214945802707</v>
      </c>
      <c r="CT595">
        <v>-8.2570517367395789E-16</v>
      </c>
      <c r="CU595">
        <v>-1.019401845664974E-14</v>
      </c>
      <c r="CV595">
        <v>0.58642499111855673</v>
      </c>
      <c r="CW595">
        <v>7.0976906690140336</v>
      </c>
      <c r="CX595">
        <v>2.062519322239682</v>
      </c>
      <c r="DA595">
        <f t="shared" si="36"/>
        <v>0</v>
      </c>
      <c r="DB595">
        <f t="shared" si="37"/>
        <v>0</v>
      </c>
      <c r="DC595">
        <f t="shared" si="38"/>
        <v>0</v>
      </c>
      <c r="DD595">
        <f t="shared" si="39"/>
        <v>0</v>
      </c>
    </row>
    <row r="596" spans="1:108" x14ac:dyDescent="0.3">
      <c r="A596" s="1">
        <v>592</v>
      </c>
      <c r="B596">
        <v>1.841116782160763</v>
      </c>
      <c r="C596">
        <v>1.706803176554942E-2</v>
      </c>
      <c r="D596">
        <v>0.99669851881525129</v>
      </c>
      <c r="E596">
        <v>1.847215288446427</v>
      </c>
      <c r="F596">
        <v>1.7011681979814772E-2</v>
      </c>
      <c r="G596">
        <v>1.3094043537627739E-4</v>
      </c>
      <c r="H596">
        <v>588.51813074844358</v>
      </c>
      <c r="I596">
        <v>166.3301572202663</v>
      </c>
      <c r="J596">
        <v>130.1631257046582</v>
      </c>
      <c r="K596">
        <v>240.3711850350725</v>
      </c>
      <c r="L596">
        <v>2.7105182430933448E-3</v>
      </c>
      <c r="M596">
        <v>0</v>
      </c>
      <c r="N596">
        <v>6.7362103903390453</v>
      </c>
      <c r="O596">
        <v>5.3133697462864919</v>
      </c>
      <c r="P596">
        <v>42.877064366942768</v>
      </c>
      <c r="Q596">
        <v>0</v>
      </c>
      <c r="R596">
        <v>-13.30239672247526</v>
      </c>
      <c r="S596">
        <v>-41.624247781093047</v>
      </c>
      <c r="T596">
        <v>0</v>
      </c>
      <c r="U596">
        <v>0</v>
      </c>
      <c r="V596">
        <v>0</v>
      </c>
      <c r="W596">
        <v>-2.9089179567373589</v>
      </c>
      <c r="X596">
        <v>-21.735518590111369</v>
      </c>
      <c r="Y596">
        <v>-32.235783273002752</v>
      </c>
      <c r="Z596">
        <v>-4.0621462772956409</v>
      </c>
      <c r="AA596">
        <v>12.15154088292867</v>
      </c>
      <c r="AB596">
        <v>-1.441271126266698</v>
      </c>
      <c r="AC596">
        <v>32.561411329870758</v>
      </c>
      <c r="AD596">
        <v>0</v>
      </c>
      <c r="AE596">
        <v>0</v>
      </c>
      <c r="AF596">
        <v>34.07793429229276</v>
      </c>
      <c r="AG596">
        <v>87.788709267000584</v>
      </c>
      <c r="AH596">
        <v>38.746973442839177</v>
      </c>
      <c r="AI596">
        <v>52.930508935656277</v>
      </c>
      <c r="AJ596">
        <v>1.888392268739328</v>
      </c>
      <c r="AK596">
        <v>86.901780661896254</v>
      </c>
      <c r="AL596">
        <v>3.655577322648111</v>
      </c>
      <c r="AM596">
        <v>8.4180013724004858</v>
      </c>
      <c r="AN596">
        <v>0</v>
      </c>
      <c r="AO596">
        <v>3.525672925049747E-4</v>
      </c>
      <c r="AP596">
        <v>2.9846251938015281E-4</v>
      </c>
      <c r="AQ596">
        <v>1.016904352740929E-4</v>
      </c>
      <c r="AR596">
        <v>4.5568183969358218E-4</v>
      </c>
      <c r="AS596">
        <v>0</v>
      </c>
      <c r="AT596">
        <v>1.3593595668975089E-4</v>
      </c>
      <c r="AU596">
        <v>1.3646137036416449E-4</v>
      </c>
      <c r="AV596">
        <v>1.7714806802899802E-5</v>
      </c>
      <c r="AW596">
        <v>0.39236735739464562</v>
      </c>
      <c r="AX596">
        <v>2.90050925867479E-2</v>
      </c>
      <c r="AY596">
        <v>0.32995530569431958</v>
      </c>
      <c r="AZ596">
        <v>0.1367791855428265</v>
      </c>
      <c r="BA596">
        <v>7.7957175643295434E-2</v>
      </c>
      <c r="BB596">
        <v>0</v>
      </c>
      <c r="BC596">
        <v>0.1899020390534237</v>
      </c>
      <c r="BD596">
        <v>6.2857253739949685E-4</v>
      </c>
      <c r="BE596">
        <v>0</v>
      </c>
      <c r="BF596">
        <v>2.549454241617941E-3</v>
      </c>
      <c r="BG596">
        <v>1.9725541897783151E-4</v>
      </c>
      <c r="BH596">
        <v>1.5363502216852059E-3</v>
      </c>
      <c r="BI596">
        <v>2.9780442265548367E-4</v>
      </c>
      <c r="BJ596">
        <v>2.73480506492245E-4</v>
      </c>
      <c r="BK596">
        <v>2.8087528906920308E-3</v>
      </c>
      <c r="BL596">
        <v>1.3305755502322819E-3</v>
      </c>
      <c r="BM596">
        <v>6.401672243547947E-4</v>
      </c>
      <c r="BN596">
        <v>0</v>
      </c>
      <c r="BO596">
        <v>1.072849603528661E-5</v>
      </c>
      <c r="BP596">
        <v>1.5803403767094011E-4</v>
      </c>
      <c r="BQ596">
        <v>2.6323593697323631E-4</v>
      </c>
      <c r="BR596">
        <v>2.1891440567033379E-4</v>
      </c>
      <c r="BS596">
        <v>6.696938519776493E-3</v>
      </c>
      <c r="BT596">
        <v>3.1424239035302413E-2</v>
      </c>
      <c r="BU596">
        <v>-4.8807138412838349E-5</v>
      </c>
      <c r="BV596">
        <v>-1.5479704012005961E-5</v>
      </c>
      <c r="BW596">
        <v>-240.33987389001811</v>
      </c>
      <c r="BX596">
        <v>-0.28977997880429029</v>
      </c>
      <c r="BY596">
        <v>0.23742953594652061</v>
      </c>
      <c r="BZ596">
        <v>4.6762506708812612</v>
      </c>
      <c r="CA596">
        <v>63.607397128066637</v>
      </c>
      <c r="CB596">
        <v>4.3048403281401762E-2</v>
      </c>
      <c r="CC596">
        <v>0.30770981737012271</v>
      </c>
      <c r="CD596">
        <v>0.10884942433357001</v>
      </c>
      <c r="CE596">
        <v>0.6650339472333161</v>
      </c>
      <c r="CF596">
        <v>5.6811741512417739E-2</v>
      </c>
      <c r="CG596">
        <v>5.3809889097754887E-2</v>
      </c>
      <c r="CH596">
        <v>3.077084110812639E-2</v>
      </c>
      <c r="CI596">
        <v>0.33230830107370601</v>
      </c>
      <c r="CJ596">
        <v>0.5638508402175868</v>
      </c>
      <c r="CK596">
        <v>4.2291870633808326</v>
      </c>
      <c r="CL596">
        <v>1.7316953871249769</v>
      </c>
      <c r="CM596">
        <v>2.6982334700964761</v>
      </c>
      <c r="CN596">
        <v>4.2020761160301934</v>
      </c>
      <c r="CO596">
        <v>0.62457906988465495</v>
      </c>
      <c r="CP596">
        <v>0.32479171135172791</v>
      </c>
      <c r="CQ596">
        <v>2.5727094276674012</v>
      </c>
      <c r="CR596">
        <v>0.25690196805105092</v>
      </c>
      <c r="CS596">
        <v>38.924540613795578</v>
      </c>
      <c r="CT596">
        <v>1.3324275071795311E-15</v>
      </c>
      <c r="CU596">
        <v>1.6449927932387299E-14</v>
      </c>
      <c r="CV596">
        <v>0.56949753626047261</v>
      </c>
      <c r="CW596">
        <v>7.7357334285171948</v>
      </c>
      <c r="CX596">
        <v>2.251508801559321</v>
      </c>
      <c r="DA596">
        <f t="shared" si="36"/>
        <v>0</v>
      </c>
      <c r="DB596">
        <f t="shared" si="37"/>
        <v>0</v>
      </c>
      <c r="DC596">
        <f t="shared" si="38"/>
        <v>0</v>
      </c>
      <c r="DD596">
        <f t="shared" si="39"/>
        <v>0</v>
      </c>
    </row>
    <row r="597" spans="1:108" x14ac:dyDescent="0.3">
      <c r="A597" s="1">
        <v>593</v>
      </c>
      <c r="B597">
        <v>1.8579451195992509</v>
      </c>
      <c r="C597">
        <v>1.697247323290009E-2</v>
      </c>
      <c r="D597">
        <v>0.99673308991122</v>
      </c>
      <c r="E597">
        <v>1.8640347593124429</v>
      </c>
      <c r="F597">
        <v>1.6917025688863978E-2</v>
      </c>
      <c r="G597">
        <v>1.0505856137195999E-4</v>
      </c>
      <c r="H597">
        <v>576.19465404062282</v>
      </c>
      <c r="I597">
        <v>177.89204572908801</v>
      </c>
      <c r="J597">
        <v>137.7432812948785</v>
      </c>
      <c r="K597">
        <v>250.4794321653967</v>
      </c>
      <c r="L597">
        <v>2.677527252152697E-3</v>
      </c>
      <c r="M597">
        <v>0</v>
      </c>
      <c r="N597">
        <v>7.4574383862362206</v>
      </c>
      <c r="O597">
        <v>4.8970212371763893</v>
      </c>
      <c r="P597">
        <v>43.52455544724544</v>
      </c>
      <c r="Q597">
        <v>0</v>
      </c>
      <c r="R597">
        <v>-13.714691924875821</v>
      </c>
      <c r="S597">
        <v>-42.164323145782227</v>
      </c>
      <c r="T597">
        <v>0</v>
      </c>
      <c r="U597">
        <v>0</v>
      </c>
      <c r="V597">
        <v>0</v>
      </c>
      <c r="W597">
        <v>-3.241190259904918</v>
      </c>
      <c r="X597">
        <v>-21.372063195686721</v>
      </c>
      <c r="Y597">
        <v>-32.587554628830233</v>
      </c>
      <c r="Z597">
        <v>-4.2287612434057316</v>
      </c>
      <c r="AA597">
        <v>12.57853251330341</v>
      </c>
      <c r="AB597">
        <v>-1.4317446253712109</v>
      </c>
      <c r="AC597">
        <v>33.105817212048457</v>
      </c>
      <c r="AD597">
        <v>0</v>
      </c>
      <c r="AE597">
        <v>0</v>
      </c>
      <c r="AF597">
        <v>34.222439642674473</v>
      </c>
      <c r="AG597">
        <v>80.922113717055453</v>
      </c>
      <c r="AH597">
        <v>38.405587130485138</v>
      </c>
      <c r="AI597">
        <v>53.892362302661986</v>
      </c>
      <c r="AJ597">
        <v>1.992708461789922</v>
      </c>
      <c r="AK597">
        <v>86.901167351143243</v>
      </c>
      <c r="AL597">
        <v>3.6821348446676772</v>
      </c>
      <c r="AM597">
        <v>8.3807893871665797</v>
      </c>
      <c r="AN597">
        <v>0</v>
      </c>
      <c r="AO597">
        <v>3.5819274997271182E-4</v>
      </c>
      <c r="AP597">
        <v>2.7784053229510042E-4</v>
      </c>
      <c r="AQ597">
        <v>1.029473601501546E-4</v>
      </c>
      <c r="AR597">
        <v>4.7217487282380169E-4</v>
      </c>
      <c r="AS597">
        <v>0</v>
      </c>
      <c r="AT597">
        <v>1.3720042918875409E-4</v>
      </c>
      <c r="AU597">
        <v>1.3874291682305931E-4</v>
      </c>
      <c r="AV597">
        <v>1.7819448232116429E-5</v>
      </c>
      <c r="AW597">
        <v>0.38315841983652732</v>
      </c>
      <c r="AX597">
        <v>2.8969920729702291E-2</v>
      </c>
      <c r="AY597">
        <v>0.37808931595423889</v>
      </c>
      <c r="AZ597">
        <v>0.1339897399089896</v>
      </c>
      <c r="BA597">
        <v>7.3863712132695616E-2</v>
      </c>
      <c r="BB597">
        <v>0</v>
      </c>
      <c r="BC597">
        <v>0.21230739480315969</v>
      </c>
      <c r="BD597">
        <v>6.3908186647215087E-4</v>
      </c>
      <c r="BE597">
        <v>0</v>
      </c>
      <c r="BF597">
        <v>3.3953977811385341E-3</v>
      </c>
      <c r="BG597">
        <v>1.9718644576747829E-4</v>
      </c>
      <c r="BH597">
        <v>1.5295352768699511E-3</v>
      </c>
      <c r="BI597">
        <v>2.9450475837663109E-4</v>
      </c>
      <c r="BJ597">
        <v>2.4651140969486981E-4</v>
      </c>
      <c r="BK597">
        <v>2.77520160384542E-3</v>
      </c>
      <c r="BL597">
        <v>1.2536498770548141E-3</v>
      </c>
      <c r="BM597">
        <v>5.8752281032966105E-4</v>
      </c>
      <c r="BN597">
        <v>0</v>
      </c>
      <c r="BO597">
        <v>1.0846799872330409E-5</v>
      </c>
      <c r="BP597">
        <v>1.570791868889594E-4</v>
      </c>
      <c r="BQ597">
        <v>1.8135640587223849E-4</v>
      </c>
      <c r="BR597">
        <v>2.1971370780881109E-4</v>
      </c>
      <c r="BS597">
        <v>6.503146024635754E-3</v>
      </c>
      <c r="BT597">
        <v>3.1533923908223981E-2</v>
      </c>
      <c r="BU597">
        <v>-3.7776532413893042E-5</v>
      </c>
      <c r="BV597">
        <v>5.6984808316962289E-5</v>
      </c>
      <c r="BW597">
        <v>-250.44791680974501</v>
      </c>
      <c r="BX597">
        <v>4.3104840442538261E-2</v>
      </c>
      <c r="BY597">
        <v>0.24930443042914249</v>
      </c>
      <c r="BZ597">
        <v>4.8213354784549036</v>
      </c>
      <c r="CA597">
        <v>65.726100046591199</v>
      </c>
      <c r="CB597">
        <v>4.3119659810108582E-2</v>
      </c>
      <c r="CC597">
        <v>0.30931142874629441</v>
      </c>
      <c r="CD597">
        <v>0.10946226909262829</v>
      </c>
      <c r="CE597">
        <v>0.65530357238292714</v>
      </c>
      <c r="CF597">
        <v>5.6919603136033149E-2</v>
      </c>
      <c r="CG597">
        <v>7.2820785978168767E-2</v>
      </c>
      <c r="CH597">
        <v>3.0757121341653461E-2</v>
      </c>
      <c r="CI597">
        <v>0.30122440127714473</v>
      </c>
      <c r="CJ597">
        <v>0.56478416295477851</v>
      </c>
      <c r="CK597">
        <v>4.2511997315841414</v>
      </c>
      <c r="CL597">
        <v>1.7414451901099961</v>
      </c>
      <c r="CM597">
        <v>2.6587545484457391</v>
      </c>
      <c r="CN597">
        <v>4.2100540927717001</v>
      </c>
      <c r="CO597">
        <v>0.84524126581803027</v>
      </c>
      <c r="CP597">
        <v>0.32464689677170289</v>
      </c>
      <c r="CQ597">
        <v>2.3320598808553141</v>
      </c>
      <c r="CR597">
        <v>0.27496678735359592</v>
      </c>
      <c r="CS597">
        <v>41.66163444751453</v>
      </c>
      <c r="CT597">
        <v>-1.4420115494580481E-15</v>
      </c>
      <c r="CU597">
        <v>-1.780283425435082E-14</v>
      </c>
      <c r="CV597">
        <v>0.55248828930510507</v>
      </c>
      <c r="CW597">
        <v>7.1362798297652796</v>
      </c>
      <c r="CX597">
        <v>2.4149615600312462</v>
      </c>
      <c r="DA597">
        <f t="shared" si="36"/>
        <v>0</v>
      </c>
      <c r="DB597">
        <f t="shared" si="37"/>
        <v>0</v>
      </c>
      <c r="DC597">
        <f t="shared" si="38"/>
        <v>0</v>
      </c>
      <c r="DD597">
        <f t="shared" si="39"/>
        <v>0</v>
      </c>
    </row>
    <row r="598" spans="1:108" x14ac:dyDescent="0.3">
      <c r="A598" s="1">
        <v>594</v>
      </c>
      <c r="B598">
        <v>1.843366070885706</v>
      </c>
      <c r="C598">
        <v>1.705892418031198E-2</v>
      </c>
      <c r="D598">
        <v>0.99670279344460522</v>
      </c>
      <c r="E598">
        <v>1.849464131160925</v>
      </c>
      <c r="F598">
        <v>1.7002677383676681E-2</v>
      </c>
      <c r="G598">
        <v>1.2794579070428121E-4</v>
      </c>
      <c r="H598">
        <v>604.26717827707876</v>
      </c>
      <c r="I598">
        <v>183.4217894558299</v>
      </c>
      <c r="J598">
        <v>147.0260565891586</v>
      </c>
      <c r="K598">
        <v>259.52863142114143</v>
      </c>
      <c r="L598">
        <v>2.6813356561597342E-3</v>
      </c>
      <c r="M598">
        <v>0</v>
      </c>
      <c r="N598">
        <v>5.9046669649588974</v>
      </c>
      <c r="O598">
        <v>6.633099378705051</v>
      </c>
      <c r="P598">
        <v>42.76950622547502</v>
      </c>
      <c r="Q598">
        <v>0</v>
      </c>
      <c r="R598">
        <v>-14.004195700496989</v>
      </c>
      <c r="S598">
        <v>-41.303076868641973</v>
      </c>
      <c r="T598">
        <v>0</v>
      </c>
      <c r="U598">
        <v>0</v>
      </c>
      <c r="V598">
        <v>0</v>
      </c>
      <c r="W598">
        <v>-2.5214894351988391</v>
      </c>
      <c r="X598">
        <v>-21.783054038962291</v>
      </c>
      <c r="Y598">
        <v>-32.164062866191827</v>
      </c>
      <c r="Z598">
        <v>-4.5244931807926596</v>
      </c>
      <c r="AA598">
        <v>12.74382189257425</v>
      </c>
      <c r="AB598">
        <v>-1.4265149865174489</v>
      </c>
      <c r="AC598">
        <v>33.920247767799083</v>
      </c>
      <c r="AD598">
        <v>0</v>
      </c>
      <c r="AE598">
        <v>0</v>
      </c>
      <c r="AF598">
        <v>33.896676337225728</v>
      </c>
      <c r="AG598">
        <v>93.633021844975048</v>
      </c>
      <c r="AH598">
        <v>38.725885002315671</v>
      </c>
      <c r="AI598">
        <v>56.171588391075879</v>
      </c>
      <c r="AJ598">
        <v>2.0752484701892069</v>
      </c>
      <c r="AK598">
        <v>86.38123047956816</v>
      </c>
      <c r="AL598">
        <v>3.7542656352785708</v>
      </c>
      <c r="AM598">
        <v>8.4850657575909079</v>
      </c>
      <c r="AN598">
        <v>0</v>
      </c>
      <c r="AO598">
        <v>3.4832963089173412E-4</v>
      </c>
      <c r="AP598">
        <v>3.0980656773144571E-4</v>
      </c>
      <c r="AQ598">
        <v>1.013485202527215E-4</v>
      </c>
      <c r="AR598">
        <v>5.0327780447690241E-4</v>
      </c>
      <c r="AS598">
        <v>0</v>
      </c>
      <c r="AT598">
        <v>1.348227760330711E-4</v>
      </c>
      <c r="AU598">
        <v>1.4215610762668461E-4</v>
      </c>
      <c r="AV598">
        <v>1.8472199067865458E-5</v>
      </c>
      <c r="AW598">
        <v>0.35667683022766461</v>
      </c>
      <c r="AX598">
        <v>2.9765400557815801E-2</v>
      </c>
      <c r="AY598">
        <v>0.41883326014184008</v>
      </c>
      <c r="AZ598">
        <v>0.1313483389164801</v>
      </c>
      <c r="BA598">
        <v>7.9472905144342743E-2</v>
      </c>
      <c r="BB598">
        <v>0</v>
      </c>
      <c r="BC598">
        <v>0.17156007556577771</v>
      </c>
      <c r="BD598">
        <v>6.5480381033317179E-4</v>
      </c>
      <c r="BE598">
        <v>0</v>
      </c>
      <c r="BF598">
        <v>3.7905293650141499E-3</v>
      </c>
      <c r="BG598">
        <v>2.000219816373374E-4</v>
      </c>
      <c r="BH598">
        <v>1.5110050378737681E-3</v>
      </c>
      <c r="BI598">
        <v>3.0774372967505841E-4</v>
      </c>
      <c r="BJ598">
        <v>3.364666916598404E-4</v>
      </c>
      <c r="BK598">
        <v>3.0178487722785459E-3</v>
      </c>
      <c r="BL598">
        <v>1.3557222632464691E-3</v>
      </c>
      <c r="BM598">
        <v>5.7172645329756793E-4</v>
      </c>
      <c r="BN598">
        <v>0</v>
      </c>
      <c r="BO598">
        <v>1.1170248553452971E-5</v>
      </c>
      <c r="BP598">
        <v>1.5792986361481891E-4</v>
      </c>
      <c r="BQ598">
        <v>1.6581915337720221E-4</v>
      </c>
      <c r="BR598">
        <v>2.1700585661046891E-4</v>
      </c>
      <c r="BS598">
        <v>6.08452300372774E-3</v>
      </c>
      <c r="BT598">
        <v>3.1445841954811093E-2</v>
      </c>
      <c r="BU598">
        <v>-3.308039444474278E-5</v>
      </c>
      <c r="BV598">
        <v>-1.2036928824618809E-4</v>
      </c>
      <c r="BW598">
        <v>-259.49737210926372</v>
      </c>
      <c r="BX598">
        <v>-3.7688852287828922E-2</v>
      </c>
      <c r="BY598">
        <v>0.18810257621471041</v>
      </c>
      <c r="BZ598">
        <v>4.3965532286326221</v>
      </c>
      <c r="CA598">
        <v>59.674862613544377</v>
      </c>
      <c r="CB598">
        <v>4.2438225068177439E-2</v>
      </c>
      <c r="CC598">
        <v>0.30739082703810228</v>
      </c>
      <c r="CD598">
        <v>0.1089075379285239</v>
      </c>
      <c r="CE598">
        <v>0.64156514945247189</v>
      </c>
      <c r="CF598">
        <v>5.683265111782132E-2</v>
      </c>
      <c r="CG598">
        <v>8.045277087671289E-2</v>
      </c>
      <c r="CH598">
        <v>3.0766974763717331E-2</v>
      </c>
      <c r="CI598">
        <v>0.40906158425878031</v>
      </c>
      <c r="CJ598">
        <v>0.55585868552697071</v>
      </c>
      <c r="CK598">
        <v>4.2248028360687053</v>
      </c>
      <c r="CL598">
        <v>1.732619921590153</v>
      </c>
      <c r="CM598">
        <v>2.6030138261389868</v>
      </c>
      <c r="CN598">
        <v>4.2036226933947134</v>
      </c>
      <c r="CO598">
        <v>0.93382680481898872</v>
      </c>
      <c r="CP598">
        <v>0.32475090139749618</v>
      </c>
      <c r="CQ598">
        <v>3.1669283942615252</v>
      </c>
      <c r="CR598">
        <v>0.22660838513094231</v>
      </c>
      <c r="CS598">
        <v>34.334603807718537</v>
      </c>
      <c r="CT598">
        <v>-6.7576625718732967E-16</v>
      </c>
      <c r="CU598">
        <v>-8.3428975835252423E-15</v>
      </c>
      <c r="CV598">
        <v>0.47471605592911442</v>
      </c>
      <c r="CW598">
        <v>7.594834742628314</v>
      </c>
      <c r="CX598">
        <v>2.0178130670682588</v>
      </c>
      <c r="DA598">
        <f t="shared" si="36"/>
        <v>0</v>
      </c>
      <c r="DB598">
        <f t="shared" si="37"/>
        <v>0</v>
      </c>
      <c r="DC598">
        <f t="shared" si="38"/>
        <v>0</v>
      </c>
      <c r="DD598">
        <f t="shared" si="39"/>
        <v>0</v>
      </c>
    </row>
    <row r="599" spans="1:108" x14ac:dyDescent="0.3">
      <c r="A599" s="1">
        <v>595</v>
      </c>
      <c r="B599">
        <v>1.764141128280307</v>
      </c>
      <c r="C599">
        <v>1.6706927609270349E-2</v>
      </c>
      <c r="D599">
        <v>0.99667388959406156</v>
      </c>
      <c r="E599">
        <v>1.7700284111196389</v>
      </c>
      <c r="F599">
        <v>1.6651358523497889E-2</v>
      </c>
      <c r="G599">
        <v>1.5553985134257901E-4</v>
      </c>
      <c r="H599">
        <v>597.07179724571006</v>
      </c>
      <c r="I599">
        <v>164.64300611815119</v>
      </c>
      <c r="J599">
        <v>133.14821215849051</v>
      </c>
      <c r="K599">
        <v>239.72422509420821</v>
      </c>
      <c r="L599">
        <v>2.7140382587826231E-3</v>
      </c>
      <c r="M599">
        <v>0</v>
      </c>
      <c r="N599">
        <v>6.2817101849438046</v>
      </c>
      <c r="O599">
        <v>6.9207958068479778</v>
      </c>
      <c r="P599">
        <v>42.843734550119613</v>
      </c>
      <c r="Q599">
        <v>0</v>
      </c>
      <c r="R599">
        <v>-14.122227477248741</v>
      </c>
      <c r="S599">
        <v>-41.924013064662653</v>
      </c>
      <c r="T599">
        <v>0</v>
      </c>
      <c r="U599">
        <v>0</v>
      </c>
      <c r="V599">
        <v>0</v>
      </c>
      <c r="W599">
        <v>-2.689756279250362</v>
      </c>
      <c r="X599">
        <v>-23.564212379886019</v>
      </c>
      <c r="Y599">
        <v>-32.259393991249169</v>
      </c>
      <c r="Z599">
        <v>-4.5776418068193339</v>
      </c>
      <c r="AA599">
        <v>12.88272645153998</v>
      </c>
      <c r="AB599">
        <v>-1.474334976653582</v>
      </c>
      <c r="AC599">
        <v>34.502408504706921</v>
      </c>
      <c r="AD599">
        <v>0</v>
      </c>
      <c r="AE599">
        <v>0</v>
      </c>
      <c r="AF599">
        <v>33.950924059971527</v>
      </c>
      <c r="AG599">
        <v>90.675212889226884</v>
      </c>
      <c r="AH599">
        <v>38.276518272185292</v>
      </c>
      <c r="AI599">
        <v>55.762029422688251</v>
      </c>
      <c r="AJ599">
        <v>2.0664214640965648</v>
      </c>
      <c r="AK599">
        <v>86.381689731019335</v>
      </c>
      <c r="AL599">
        <v>3.7447753518194231</v>
      </c>
      <c r="AM599">
        <v>8.3784283888748146</v>
      </c>
      <c r="AN599">
        <v>0</v>
      </c>
      <c r="AO599">
        <v>3.5700809249642601E-4</v>
      </c>
      <c r="AP599">
        <v>3.0580693703926703E-4</v>
      </c>
      <c r="AQ599">
        <v>1.0079130749128361E-4</v>
      </c>
      <c r="AR599">
        <v>5.0766538648524357E-4</v>
      </c>
      <c r="AS599">
        <v>0</v>
      </c>
      <c r="AT599">
        <v>1.3731618112703089E-4</v>
      </c>
      <c r="AU599">
        <v>1.445958806182742E-4</v>
      </c>
      <c r="AV599">
        <v>1.8548694446739032E-5</v>
      </c>
      <c r="AW599">
        <v>0.35508233813286111</v>
      </c>
      <c r="AX599">
        <v>2.8962634537896711E-2</v>
      </c>
      <c r="AY599">
        <v>0.37210558530647742</v>
      </c>
      <c r="AZ599">
        <v>0.13352720673520141</v>
      </c>
      <c r="BA599">
        <v>7.3129847611641124E-2</v>
      </c>
      <c r="BB599">
        <v>0</v>
      </c>
      <c r="BC599">
        <v>0.14274385582003349</v>
      </c>
      <c r="BD599">
        <v>6.6604196729956947E-4</v>
      </c>
      <c r="BE599">
        <v>0</v>
      </c>
      <c r="BF599">
        <v>3.1941608872621619E-3</v>
      </c>
      <c r="BG599">
        <v>1.900385438426649E-4</v>
      </c>
      <c r="BH599">
        <v>1.4838846229162719E-3</v>
      </c>
      <c r="BI599">
        <v>2.9383809475572848E-4</v>
      </c>
      <c r="BJ599">
        <v>3.0799314817667151E-4</v>
      </c>
      <c r="BK599">
        <v>2.714587041281657E-3</v>
      </c>
      <c r="BL599">
        <v>1.22177507012466E-3</v>
      </c>
      <c r="BM599">
        <v>5.9250510490512236E-4</v>
      </c>
      <c r="BN599">
        <v>0</v>
      </c>
      <c r="BO599">
        <v>1.1127514932409911E-5</v>
      </c>
      <c r="BP599">
        <v>1.5443964897169109E-4</v>
      </c>
      <c r="BQ599">
        <v>1.4745018532737219E-4</v>
      </c>
      <c r="BR599">
        <v>2.164586066024646E-4</v>
      </c>
      <c r="BS599">
        <v>5.9323349185161651E-3</v>
      </c>
      <c r="BT599">
        <v>2.9473377670330439E-2</v>
      </c>
      <c r="BU599">
        <v>-2.8798487736335499E-5</v>
      </c>
      <c r="BV599">
        <v>1.9159039465723739E-4</v>
      </c>
      <c r="BW599">
        <v>-239.69461772311871</v>
      </c>
      <c r="BX599">
        <v>-0.2028495566919446</v>
      </c>
      <c r="BY599">
        <v>0.1820459178179856</v>
      </c>
      <c r="BZ599">
        <v>3.9688100441463141</v>
      </c>
      <c r="CA599">
        <v>52.005441026106659</v>
      </c>
      <c r="CB599">
        <v>4.2640568077552038E-2</v>
      </c>
      <c r="CC599">
        <v>0.31333893937666801</v>
      </c>
      <c r="CD599">
        <v>0.1112020998496611</v>
      </c>
      <c r="CE599">
        <v>0.64143493035705679</v>
      </c>
      <c r="CF599">
        <v>5.6796703082276127E-2</v>
      </c>
      <c r="CG599">
        <v>6.7446423057248447E-2</v>
      </c>
      <c r="CH599">
        <v>3.072093213588957E-2</v>
      </c>
      <c r="CI599">
        <v>0.38233382457748588</v>
      </c>
      <c r="CJ599">
        <v>0.55850898767876522</v>
      </c>
      <c r="CK599">
        <v>4.3065541430916463</v>
      </c>
      <c r="CL599">
        <v>1.7691243157900629</v>
      </c>
      <c r="CM599">
        <v>2.6024854899192249</v>
      </c>
      <c r="CN599">
        <v>4.2009637996949012</v>
      </c>
      <c r="CO599">
        <v>0.78286026762877647</v>
      </c>
      <c r="CP599">
        <v>0.32426491325584089</v>
      </c>
      <c r="CQ599">
        <v>2.9600038031805358</v>
      </c>
      <c r="CR599">
        <v>0.17623612796613561</v>
      </c>
      <c r="CS599">
        <v>26.702443631232669</v>
      </c>
      <c r="CT599">
        <v>-8.0105779168891318E-16</v>
      </c>
      <c r="CU599">
        <v>-9.8897259865593751E-15</v>
      </c>
      <c r="CV599">
        <v>0.55798079852801363</v>
      </c>
      <c r="CW599">
        <v>7.7982316746342457</v>
      </c>
      <c r="CX599">
        <v>1.5886786971383271</v>
      </c>
      <c r="DA599">
        <f t="shared" si="36"/>
        <v>0</v>
      </c>
      <c r="DB599">
        <f t="shared" si="37"/>
        <v>0</v>
      </c>
      <c r="DC599">
        <f t="shared" si="38"/>
        <v>1</v>
      </c>
      <c r="DD599">
        <f t="shared" si="39"/>
        <v>0</v>
      </c>
    </row>
    <row r="600" spans="1:108" x14ac:dyDescent="0.3">
      <c r="A600" s="1">
        <v>596</v>
      </c>
      <c r="B600">
        <v>1.90221810865955</v>
      </c>
      <c r="C600">
        <v>1.6699146594224341E-2</v>
      </c>
      <c r="D600">
        <v>0.996724028136456</v>
      </c>
      <c r="E600">
        <v>1.9084702506947959</v>
      </c>
      <c r="F600">
        <v>1.664444065983647E-2</v>
      </c>
      <c r="G600">
        <v>1.161163258943246E-4</v>
      </c>
      <c r="H600">
        <v>585.29978669811442</v>
      </c>
      <c r="I600">
        <v>167.88850891728089</v>
      </c>
      <c r="J600">
        <v>132.92308995175071</v>
      </c>
      <c r="K600">
        <v>241.53549808711981</v>
      </c>
      <c r="L600">
        <v>2.7376376798571912E-3</v>
      </c>
      <c r="M600">
        <v>0</v>
      </c>
      <c r="N600">
        <v>6.6713961250384646</v>
      </c>
      <c r="O600">
        <v>5.4077737746294154</v>
      </c>
      <c r="P600">
        <v>43.428453478420103</v>
      </c>
      <c r="Q600">
        <v>0</v>
      </c>
      <c r="R600">
        <v>-13.653436308904039</v>
      </c>
      <c r="S600">
        <v>-41.854187069183943</v>
      </c>
      <c r="T600">
        <v>0</v>
      </c>
      <c r="U600">
        <v>0</v>
      </c>
      <c r="V600">
        <v>0</v>
      </c>
      <c r="W600">
        <v>-2.8745969785305032</v>
      </c>
      <c r="X600">
        <v>-22.894412005410569</v>
      </c>
      <c r="Y600">
        <v>-32.546204208263283</v>
      </c>
      <c r="Z600">
        <v>-4.2148978761327172</v>
      </c>
      <c r="AA600">
        <v>12.46134590004208</v>
      </c>
      <c r="AB600">
        <v>-1.4878477296077151</v>
      </c>
      <c r="AC600">
        <v>32.785591744712931</v>
      </c>
      <c r="AD600">
        <v>0</v>
      </c>
      <c r="AE600">
        <v>0</v>
      </c>
      <c r="AF600">
        <v>34.033103911276932</v>
      </c>
      <c r="AG600">
        <v>87.048714988377128</v>
      </c>
      <c r="AH600">
        <v>37.995801864963013</v>
      </c>
      <c r="AI600">
        <v>53.259238958505861</v>
      </c>
      <c r="AJ600">
        <v>1.941956046711798</v>
      </c>
      <c r="AK600">
        <v>86.477044110865293</v>
      </c>
      <c r="AL600">
        <v>3.6195962285566878</v>
      </c>
      <c r="AM600">
        <v>8.2587044000187841</v>
      </c>
      <c r="AN600">
        <v>0</v>
      </c>
      <c r="AO600">
        <v>3.5922310632287481E-4</v>
      </c>
      <c r="AP600">
        <v>2.9775972190132331E-4</v>
      </c>
      <c r="AQ600">
        <v>1.041398354985771E-4</v>
      </c>
      <c r="AR600">
        <v>4.705651558983179E-4</v>
      </c>
      <c r="AS600">
        <v>0</v>
      </c>
      <c r="AT600">
        <v>1.3736993446538941E-4</v>
      </c>
      <c r="AU600">
        <v>1.374008863546802E-4</v>
      </c>
      <c r="AV600">
        <v>1.7688255107924501E-5</v>
      </c>
      <c r="AW600">
        <v>0.37715953602880742</v>
      </c>
      <c r="AX600">
        <v>2.83544931187386E-2</v>
      </c>
      <c r="AY600">
        <v>0.39932162563242768</v>
      </c>
      <c r="AZ600">
        <v>0.1346329064936404</v>
      </c>
      <c r="BA600">
        <v>7.6449243538981637E-2</v>
      </c>
      <c r="BB600">
        <v>0</v>
      </c>
      <c r="BC600">
        <v>0.18035624482945231</v>
      </c>
      <c r="BD600">
        <v>6.3290016468705711E-4</v>
      </c>
      <c r="BE600">
        <v>0</v>
      </c>
      <c r="BF600">
        <v>3.574919384962922E-3</v>
      </c>
      <c r="BG600">
        <v>1.9034603150537761E-4</v>
      </c>
      <c r="BH600">
        <v>1.5092227506569901E-3</v>
      </c>
      <c r="BI600">
        <v>2.8314980568936381E-4</v>
      </c>
      <c r="BJ600">
        <v>1.9701317760414621E-4</v>
      </c>
      <c r="BK600">
        <v>2.8963978021128139E-3</v>
      </c>
      <c r="BL600">
        <v>1.276637124875012E-3</v>
      </c>
      <c r="BM600">
        <v>5.8466833756221179E-4</v>
      </c>
      <c r="BN600">
        <v>0</v>
      </c>
      <c r="BO600">
        <v>1.056889262961789E-5</v>
      </c>
      <c r="BP600">
        <v>1.5436355372459761E-4</v>
      </c>
      <c r="BQ600">
        <v>1.797324016967214E-4</v>
      </c>
      <c r="BR600">
        <v>2.1644248877731521E-4</v>
      </c>
      <c r="BS600">
        <v>6.2982423815546914E-3</v>
      </c>
      <c r="BT600">
        <v>3.1765419838752751E-2</v>
      </c>
      <c r="BU600">
        <v>-3.4937770612404557E-5</v>
      </c>
      <c r="BV600">
        <v>-1.642341574556648E-4</v>
      </c>
      <c r="BW600">
        <v>-241.50396677697969</v>
      </c>
      <c r="BX600">
        <v>0.33364054095000029</v>
      </c>
      <c r="BY600">
        <v>0.22764658800185081</v>
      </c>
      <c r="BZ600">
        <v>4.3762585272606422</v>
      </c>
      <c r="CA600">
        <v>59.928475944050177</v>
      </c>
      <c r="CB600">
        <v>4.3307059069569873E-2</v>
      </c>
      <c r="CC600">
        <v>0.31397867526609591</v>
      </c>
      <c r="CD600">
        <v>0.1112539147856637</v>
      </c>
      <c r="CE600">
        <v>0.65744618860023585</v>
      </c>
      <c r="CF600">
        <v>5.6758795213782902E-2</v>
      </c>
      <c r="CG600">
        <v>7.6652649147906218E-2</v>
      </c>
      <c r="CH600">
        <v>3.0720102822323299E-2</v>
      </c>
      <c r="CI600">
        <v>0.24468044155576851</v>
      </c>
      <c r="CJ600">
        <v>0.56723873087946286</v>
      </c>
      <c r="CK600">
        <v>4.315346721666721</v>
      </c>
      <c r="CL600">
        <v>1.7699486443173771</v>
      </c>
      <c r="CM600">
        <v>2.667447756988198</v>
      </c>
      <c r="CN600">
        <v>4.198159947100975</v>
      </c>
      <c r="CO600">
        <v>0.88971824903819718</v>
      </c>
      <c r="CP600">
        <v>0.32425615970336291</v>
      </c>
      <c r="CQ600">
        <v>1.89430019268982</v>
      </c>
      <c r="CR600">
        <v>0.22945067788970039</v>
      </c>
      <c r="CS600">
        <v>34.765254225712177</v>
      </c>
      <c r="CT600">
        <v>7.3770870062156752E-16</v>
      </c>
      <c r="CU600">
        <v>9.107628666423768E-15</v>
      </c>
      <c r="CV600">
        <v>0.57341069530941535</v>
      </c>
      <c r="CW600">
        <v>8.5368053159538722</v>
      </c>
      <c r="CX600">
        <v>2.038599327600179</v>
      </c>
      <c r="DA600">
        <f t="shared" si="36"/>
        <v>0</v>
      </c>
      <c r="DB600">
        <f t="shared" si="37"/>
        <v>0</v>
      </c>
      <c r="DC600">
        <f t="shared" si="38"/>
        <v>0</v>
      </c>
      <c r="DD600">
        <f t="shared" si="39"/>
        <v>0</v>
      </c>
    </row>
    <row r="601" spans="1:108" x14ac:dyDescent="0.3">
      <c r="A601" s="1">
        <v>597</v>
      </c>
      <c r="B601">
        <v>1.901263443426964</v>
      </c>
      <c r="C601">
        <v>1.620252112017458E-2</v>
      </c>
      <c r="D601">
        <v>0.99678830764682991</v>
      </c>
      <c r="E601">
        <v>1.9073893903785859</v>
      </c>
      <c r="F601">
        <v>1.615048360699084E-2</v>
      </c>
      <c r="G601">
        <v>7.5469204287014732E-5</v>
      </c>
      <c r="H601">
        <v>579.31013199369738</v>
      </c>
      <c r="I601">
        <v>167.64391146540689</v>
      </c>
      <c r="J601">
        <v>136.03446509324601</v>
      </c>
      <c r="K601">
        <v>240.5534678300765</v>
      </c>
      <c r="L601">
        <v>2.6553330622326381E-3</v>
      </c>
      <c r="M601">
        <v>0</v>
      </c>
      <c r="N601">
        <v>8.2034308533840061</v>
      </c>
      <c r="O601">
        <v>5.4447338684180613</v>
      </c>
      <c r="P601">
        <v>42.630447223053267</v>
      </c>
      <c r="Q601">
        <v>0</v>
      </c>
      <c r="R601">
        <v>-13.966003004513681</v>
      </c>
      <c r="S601">
        <v>-42.312608940341647</v>
      </c>
      <c r="T601">
        <v>0</v>
      </c>
      <c r="U601">
        <v>0</v>
      </c>
      <c r="V601">
        <v>0</v>
      </c>
      <c r="W601">
        <v>-3.5826372193513811</v>
      </c>
      <c r="X601">
        <v>-23.634123839197301</v>
      </c>
      <c r="Y601">
        <v>-31.932921420586361</v>
      </c>
      <c r="Z601">
        <v>-4.1641745289275676</v>
      </c>
      <c r="AA601">
        <v>12.83618435246192</v>
      </c>
      <c r="AB601">
        <v>-1.4873500790562419</v>
      </c>
      <c r="AC601">
        <v>33.497910222426377</v>
      </c>
      <c r="AD601">
        <v>0</v>
      </c>
      <c r="AE601">
        <v>0</v>
      </c>
      <c r="AF601">
        <v>34.300513115831087</v>
      </c>
      <c r="AG601">
        <v>87.253493066408993</v>
      </c>
      <c r="AH601">
        <v>36.729580717785367</v>
      </c>
      <c r="AI601">
        <v>51.955710055341797</v>
      </c>
      <c r="AJ601">
        <v>2.0216686596190492</v>
      </c>
      <c r="AK601">
        <v>85.314455603782605</v>
      </c>
      <c r="AL601">
        <v>3.598884243997309</v>
      </c>
      <c r="AM601">
        <v>8.1846018955915465</v>
      </c>
      <c r="AN601">
        <v>0</v>
      </c>
      <c r="AO601">
        <v>3.7730410201725089E-4</v>
      </c>
      <c r="AP601">
        <v>2.949616365666805E-4</v>
      </c>
      <c r="AQ601">
        <v>1.015058083652778E-4</v>
      </c>
      <c r="AR601">
        <v>4.6541087427520299E-4</v>
      </c>
      <c r="AS601">
        <v>0</v>
      </c>
      <c r="AT601">
        <v>1.3857746400059809E-4</v>
      </c>
      <c r="AU601">
        <v>1.4038613642936969E-4</v>
      </c>
      <c r="AV601">
        <v>1.807579352047861E-5</v>
      </c>
      <c r="AW601">
        <v>0.40678049617583689</v>
      </c>
      <c r="AX601">
        <v>2.92039378660062E-2</v>
      </c>
      <c r="AY601">
        <v>0.39537458728560598</v>
      </c>
      <c r="AZ601">
        <v>0.1356182480523436</v>
      </c>
      <c r="BA601">
        <v>7.4972625804978169E-2</v>
      </c>
      <c r="BB601">
        <v>0</v>
      </c>
      <c r="BC601">
        <v>0.15937465349384289</v>
      </c>
      <c r="BD601">
        <v>6.4665091487527582E-4</v>
      </c>
      <c r="BE601">
        <v>0</v>
      </c>
      <c r="BF601">
        <v>3.4038120916597722E-3</v>
      </c>
      <c r="BG601">
        <v>1.9513530542215261E-4</v>
      </c>
      <c r="BH601">
        <v>1.468203467077128E-3</v>
      </c>
      <c r="BI601">
        <v>2.7804211464407911E-4</v>
      </c>
      <c r="BJ601">
        <v>2.3084013783047179E-4</v>
      </c>
      <c r="BK601">
        <v>2.771412871385096E-3</v>
      </c>
      <c r="BL601">
        <v>1.214745553040105E-3</v>
      </c>
      <c r="BM601">
        <v>5.7982994885859209E-4</v>
      </c>
      <c r="BN601">
        <v>0</v>
      </c>
      <c r="BO601">
        <v>1.0477375105646869E-5</v>
      </c>
      <c r="BP601">
        <v>1.49324112413452E-4</v>
      </c>
      <c r="BQ601">
        <v>2.3854980822705761E-4</v>
      </c>
      <c r="BR601">
        <v>2.1185160393382481E-4</v>
      </c>
      <c r="BS601">
        <v>6.5908695805640934E-3</v>
      </c>
      <c r="BT601">
        <v>3.0805261081457602E-2</v>
      </c>
      <c r="BU601">
        <v>-4.7911344623702042E-5</v>
      </c>
      <c r="BV601">
        <v>-8.9081996261411296E-5</v>
      </c>
      <c r="BW601">
        <v>-240.52284747368051</v>
      </c>
      <c r="BX601">
        <v>-0.66145675629377365</v>
      </c>
      <c r="BY601">
        <v>0.28112066936913932</v>
      </c>
      <c r="BZ601">
        <v>4.1413577865119899</v>
      </c>
      <c r="CA601">
        <v>53.925353702381223</v>
      </c>
      <c r="CB601">
        <v>4.3555581878954058E-2</v>
      </c>
      <c r="CC601">
        <v>0.32277871005580461</v>
      </c>
      <c r="CD601">
        <v>0.1146639722551476</v>
      </c>
      <c r="CE601">
        <v>0.66803043397167561</v>
      </c>
      <c r="CF601">
        <v>5.6859502338372551E-2</v>
      </c>
      <c r="CG601">
        <v>8.0118650249303286E-2</v>
      </c>
      <c r="CH601">
        <v>3.062806214842969E-2</v>
      </c>
      <c r="CI601">
        <v>0.29547924845129581</v>
      </c>
      <c r="CJ601">
        <v>0.57049389911342729</v>
      </c>
      <c r="CK601">
        <v>4.4362950671176931</v>
      </c>
      <c r="CL601">
        <v>1.82419955860462</v>
      </c>
      <c r="CM601">
        <v>2.7103910762514372</v>
      </c>
      <c r="CN601">
        <v>4.2056087418692147</v>
      </c>
      <c r="CO601">
        <v>0.92994861896512737</v>
      </c>
      <c r="CP601">
        <v>0.32328465398849382</v>
      </c>
      <c r="CQ601">
        <v>2.2875812783326119</v>
      </c>
      <c r="CR601">
        <v>0.19553671903858211</v>
      </c>
      <c r="CS601">
        <v>29.626775611906371</v>
      </c>
      <c r="CT601">
        <v>-1.9003797557272189E-15</v>
      </c>
      <c r="CU601">
        <v>-2.3461771734248969E-14</v>
      </c>
      <c r="CV601">
        <v>0.57548167845915821</v>
      </c>
      <c r="CW601">
        <v>7.0107751962322462</v>
      </c>
      <c r="CX601">
        <v>1.7582252276652679</v>
      </c>
      <c r="DA601">
        <f t="shared" si="36"/>
        <v>0</v>
      </c>
      <c r="DB601">
        <f t="shared" si="37"/>
        <v>0</v>
      </c>
      <c r="DC601">
        <f t="shared" si="38"/>
        <v>0</v>
      </c>
      <c r="DD601">
        <f t="shared" si="39"/>
        <v>0</v>
      </c>
    </row>
    <row r="602" spans="1:108" x14ac:dyDescent="0.3">
      <c r="A602" s="1">
        <v>598</v>
      </c>
      <c r="B602">
        <v>1.802296802135164</v>
      </c>
      <c r="C602">
        <v>1.6721956048453751E-2</v>
      </c>
      <c r="D602">
        <v>0.9967102643164113</v>
      </c>
      <c r="E602">
        <v>1.808245417784536</v>
      </c>
      <c r="F602">
        <v>1.6666945232941759E-2</v>
      </c>
      <c r="G602">
        <v>1.2635828396737389E-4</v>
      </c>
      <c r="H602">
        <v>594.84058183325556</v>
      </c>
      <c r="I602">
        <v>155.147796106909</v>
      </c>
      <c r="J602">
        <v>126.00089009676709</v>
      </c>
      <c r="K602">
        <v>229.88480695772549</v>
      </c>
      <c r="L602">
        <v>2.753861433413871E-3</v>
      </c>
      <c r="M602">
        <v>0</v>
      </c>
      <c r="N602">
        <v>6.0930846191766026</v>
      </c>
      <c r="O602">
        <v>5.7334271185683061</v>
      </c>
      <c r="P602">
        <v>44.68635570658661</v>
      </c>
      <c r="Q602">
        <v>0</v>
      </c>
      <c r="R602">
        <v>-14.3924899010616</v>
      </c>
      <c r="S602">
        <v>-42.120377543269917</v>
      </c>
      <c r="T602">
        <v>0</v>
      </c>
      <c r="U602">
        <v>0</v>
      </c>
      <c r="V602">
        <v>0</v>
      </c>
      <c r="W602">
        <v>-2.6051879189742739</v>
      </c>
      <c r="X602">
        <v>-22.36550913365884</v>
      </c>
      <c r="Y602">
        <v>-33.365213263538259</v>
      </c>
      <c r="Z602">
        <v>-4.4460320268696121</v>
      </c>
      <c r="AA602">
        <v>13.099383450969411</v>
      </c>
      <c r="AB602">
        <v>-1.494623479619525</v>
      </c>
      <c r="AC602">
        <v>32.854683300557618</v>
      </c>
      <c r="AD602">
        <v>0</v>
      </c>
      <c r="AE602">
        <v>0</v>
      </c>
      <c r="AF602">
        <v>33.911768527873733</v>
      </c>
      <c r="AG602">
        <v>89.66015420189585</v>
      </c>
      <c r="AH602">
        <v>38.416732026527797</v>
      </c>
      <c r="AI602">
        <v>54.839830187064628</v>
      </c>
      <c r="AJ602">
        <v>2.2554975464576872</v>
      </c>
      <c r="AK602">
        <v>86.829173011492458</v>
      </c>
      <c r="AL602">
        <v>3.6278943965219361</v>
      </c>
      <c r="AM602">
        <v>8.2790585288164067</v>
      </c>
      <c r="AN602">
        <v>0</v>
      </c>
      <c r="AO602">
        <v>3.5571799629489058E-4</v>
      </c>
      <c r="AP602">
        <v>3.0419914785153918E-4</v>
      </c>
      <c r="AQ602">
        <v>1.07172819720655E-4</v>
      </c>
      <c r="AR602">
        <v>4.9333690733999343E-4</v>
      </c>
      <c r="AS602">
        <v>0</v>
      </c>
      <c r="AT602">
        <v>1.381960727003843E-4</v>
      </c>
      <c r="AU602">
        <v>1.3769044162903989E-4</v>
      </c>
      <c r="AV602">
        <v>1.7952389071009839E-5</v>
      </c>
      <c r="AW602">
        <v>0.37172102694220388</v>
      </c>
      <c r="AX602">
        <v>2.751916448796415E-2</v>
      </c>
      <c r="AY602">
        <v>0.35999094258950382</v>
      </c>
      <c r="AZ602">
        <v>0.13526904869440709</v>
      </c>
      <c r="BA602">
        <v>7.6353185541779972E-2</v>
      </c>
      <c r="BB602">
        <v>0</v>
      </c>
      <c r="BC602">
        <v>0.1323652876361508</v>
      </c>
      <c r="BD602">
        <v>6.342339230469208E-4</v>
      </c>
      <c r="BE602">
        <v>0</v>
      </c>
      <c r="BF602">
        <v>3.3121779402260922E-3</v>
      </c>
      <c r="BG602">
        <v>1.8941646984146581E-4</v>
      </c>
      <c r="BH602">
        <v>1.512422301727173E-3</v>
      </c>
      <c r="BI602">
        <v>2.7075778921644019E-4</v>
      </c>
      <c r="BJ602">
        <v>1.8884842562317489E-4</v>
      </c>
      <c r="BK602">
        <v>2.5187263539738552E-3</v>
      </c>
      <c r="BL602">
        <v>1.2767746127890791E-3</v>
      </c>
      <c r="BM602">
        <v>5.9494967367396253E-4</v>
      </c>
      <c r="BN602">
        <v>0</v>
      </c>
      <c r="BO602">
        <v>1.060563178562901E-5</v>
      </c>
      <c r="BP602">
        <v>1.5459111158288999E-4</v>
      </c>
      <c r="BQ602">
        <v>1.45429239262225E-4</v>
      </c>
      <c r="BR602">
        <v>2.180415846638979E-4</v>
      </c>
      <c r="BS602">
        <v>6.2159026748136283E-3</v>
      </c>
      <c r="BT602">
        <v>3.013792734593275E-2</v>
      </c>
      <c r="BU602">
        <v>-2.8279288253499149E-5</v>
      </c>
      <c r="BV602">
        <v>1.9231943612672459E-4</v>
      </c>
      <c r="BW602">
        <v>-229.85453326952</v>
      </c>
      <c r="BX602">
        <v>-0.23825343698263171</v>
      </c>
      <c r="BY602">
        <v>0.1882534026791616</v>
      </c>
      <c r="BZ602">
        <v>3.7879946020402109</v>
      </c>
      <c r="CA602">
        <v>49.871502662981442</v>
      </c>
      <c r="CB602">
        <v>4.3329526755420039E-2</v>
      </c>
      <c r="CC602">
        <v>0.31361291135939873</v>
      </c>
      <c r="CD602">
        <v>0.11110215974756921</v>
      </c>
      <c r="CE602">
        <v>0.65331155599605895</v>
      </c>
      <c r="CF602">
        <v>5.6993887287100142E-2</v>
      </c>
      <c r="CG602">
        <v>7.5103104996676606E-2</v>
      </c>
      <c r="CH602">
        <v>3.0723424133801761E-2</v>
      </c>
      <c r="CI602">
        <v>0.23422030813532199</v>
      </c>
      <c r="CJ602">
        <v>0.56753301411829871</v>
      </c>
      <c r="CK602">
        <v>4.3103196347974233</v>
      </c>
      <c r="CL602">
        <v>1.76753435962042</v>
      </c>
      <c r="CM602">
        <v>2.6506723666106771</v>
      </c>
      <c r="CN602">
        <v>4.2155485143241522</v>
      </c>
      <c r="CO602">
        <v>0.87173246871142485</v>
      </c>
      <c r="CP602">
        <v>0.32429121673788558</v>
      </c>
      <c r="CQ602">
        <v>1.8133185145960411</v>
      </c>
      <c r="CR602">
        <v>0.16601619352480049</v>
      </c>
      <c r="CS602">
        <v>25.153968715878861</v>
      </c>
      <c r="CT602">
        <v>-7.8157356870253724E-16</v>
      </c>
      <c r="CU602">
        <v>-9.6491770169400749E-15</v>
      </c>
      <c r="CV602">
        <v>0.59272881473790673</v>
      </c>
      <c r="CW602">
        <v>8.1965838575862726</v>
      </c>
      <c r="CX602">
        <v>1.5108527153661571</v>
      </c>
      <c r="DA602">
        <f t="shared" si="36"/>
        <v>0</v>
      </c>
      <c r="DB602">
        <f t="shared" si="37"/>
        <v>0</v>
      </c>
      <c r="DC602">
        <f t="shared" si="38"/>
        <v>1</v>
      </c>
      <c r="DD602">
        <f t="shared" si="39"/>
        <v>0</v>
      </c>
    </row>
    <row r="603" spans="1:108" x14ac:dyDescent="0.3">
      <c r="A603" s="1">
        <v>599</v>
      </c>
      <c r="B603">
        <v>1.8319549739189469</v>
      </c>
      <c r="C603">
        <v>1.7223488681246821E-2</v>
      </c>
      <c r="D603">
        <v>0.99675484702911243</v>
      </c>
      <c r="E603">
        <v>1.8379193133758081</v>
      </c>
      <c r="F603">
        <v>1.7167595825783821E-2</v>
      </c>
      <c r="G603">
        <v>8.5201469856975578E-5</v>
      </c>
      <c r="H603">
        <v>577.66887961540328</v>
      </c>
      <c r="I603">
        <v>175.84264419280601</v>
      </c>
      <c r="J603">
        <v>141.9573758445481</v>
      </c>
      <c r="K603">
        <v>248.6075935278314</v>
      </c>
      <c r="L603">
        <v>2.667036403821179E-3</v>
      </c>
      <c r="M603">
        <v>0</v>
      </c>
      <c r="N603">
        <v>5.693379014104762</v>
      </c>
      <c r="O603">
        <v>4.7561428817543883</v>
      </c>
      <c r="P603">
        <v>42.593056715255202</v>
      </c>
      <c r="Q603">
        <v>0</v>
      </c>
      <c r="R603">
        <v>-12.53981019980877</v>
      </c>
      <c r="S603">
        <v>-40.502768411305567</v>
      </c>
      <c r="T603">
        <v>0</v>
      </c>
      <c r="U603">
        <v>0</v>
      </c>
      <c r="V603">
        <v>0</v>
      </c>
      <c r="W603">
        <v>-2.4232873088718829</v>
      </c>
      <c r="X603">
        <v>-20.613580809117622</v>
      </c>
      <c r="Y603">
        <v>-31.95936816135972</v>
      </c>
      <c r="Z603">
        <v>-4.0365371026239778</v>
      </c>
      <c r="AA603">
        <v>11.41723675962267</v>
      </c>
      <c r="AB603">
        <v>-1.405350374592141</v>
      </c>
      <c r="AC603">
        <v>31.79584939228117</v>
      </c>
      <c r="AD603">
        <v>0</v>
      </c>
      <c r="AE603">
        <v>0</v>
      </c>
      <c r="AF603">
        <v>33.862230476430533</v>
      </c>
      <c r="AG603">
        <v>83.407776929488932</v>
      </c>
      <c r="AH603">
        <v>38.637127030489957</v>
      </c>
      <c r="AI603">
        <v>53.128490540139317</v>
      </c>
      <c r="AJ603">
        <v>1.6925586821788909</v>
      </c>
      <c r="AK603">
        <v>85.998214643101235</v>
      </c>
      <c r="AL603">
        <v>3.620224641004449</v>
      </c>
      <c r="AM603">
        <v>8.5088650339218006</v>
      </c>
      <c r="AN603">
        <v>0</v>
      </c>
      <c r="AO603">
        <v>3.4418425914178261E-4</v>
      </c>
      <c r="AP603">
        <v>2.7689974502335778E-4</v>
      </c>
      <c r="AQ603">
        <v>1.0246073212378979E-4</v>
      </c>
      <c r="AR603">
        <v>4.543843011578929E-4</v>
      </c>
      <c r="AS603">
        <v>0</v>
      </c>
      <c r="AT603">
        <v>1.323249406124869E-4</v>
      </c>
      <c r="AU603">
        <v>1.332529826796208E-4</v>
      </c>
      <c r="AV603">
        <v>1.7850057688652551E-5</v>
      </c>
      <c r="AW603">
        <v>0.34374943302978578</v>
      </c>
      <c r="AX603">
        <v>2.8406107785309269E-2</v>
      </c>
      <c r="AY603">
        <v>0.43739921288746197</v>
      </c>
      <c r="AZ603">
        <v>0.1356839086403421</v>
      </c>
      <c r="BA603">
        <v>7.0866399866062857E-2</v>
      </c>
      <c r="BB603">
        <v>0</v>
      </c>
      <c r="BC603">
        <v>0.16892350097595571</v>
      </c>
      <c r="BD603">
        <v>6.1379396392882821E-4</v>
      </c>
      <c r="BE603">
        <v>0</v>
      </c>
      <c r="BF603">
        <v>4.4071328591415619E-3</v>
      </c>
      <c r="BG603">
        <v>1.913042750969443E-4</v>
      </c>
      <c r="BH603">
        <v>1.5534623662197019E-3</v>
      </c>
      <c r="BI603">
        <v>2.9794800082160708E-4</v>
      </c>
      <c r="BJ603">
        <v>3.1831335236413372E-4</v>
      </c>
      <c r="BK603">
        <v>2.808094180847774E-3</v>
      </c>
      <c r="BL603">
        <v>1.220566635973845E-3</v>
      </c>
      <c r="BM603">
        <v>6.2394322494705356E-4</v>
      </c>
      <c r="BN603">
        <v>0</v>
      </c>
      <c r="BO603">
        <v>1.057167339034579E-5</v>
      </c>
      <c r="BP603">
        <v>1.5954467352750481E-4</v>
      </c>
      <c r="BQ603">
        <v>2.7434938935115582E-4</v>
      </c>
      <c r="BR603">
        <v>2.1504006493685299E-4</v>
      </c>
      <c r="BS603">
        <v>5.9205644689735281E-3</v>
      </c>
      <c r="BT603">
        <v>3.1552655932437987E-2</v>
      </c>
      <c r="BU603">
        <v>-5.5183283298305987E-5</v>
      </c>
      <c r="BV603">
        <v>2.7090871318344559E-5</v>
      </c>
      <c r="BW603">
        <v>-248.57612414759419</v>
      </c>
      <c r="BX603">
        <v>7.6552581042051315E-2</v>
      </c>
      <c r="BY603">
        <v>0.18050296203488969</v>
      </c>
      <c r="BZ603">
        <v>4.2574374496140468</v>
      </c>
      <c r="CA603">
        <v>54.065593330284393</v>
      </c>
      <c r="CB603">
        <v>4.3083257077596963E-2</v>
      </c>
      <c r="CC603">
        <v>0.30525549289916132</v>
      </c>
      <c r="CD603">
        <v>0.1078669639217744</v>
      </c>
      <c r="CE603">
        <v>0.66752245773828744</v>
      </c>
      <c r="CF603">
        <v>5.6856126427147317E-2</v>
      </c>
      <c r="CG603">
        <v>9.4094894484264058E-2</v>
      </c>
      <c r="CH603">
        <v>3.078458898780825E-2</v>
      </c>
      <c r="CI603">
        <v>0.38329397222724437</v>
      </c>
      <c r="CJ603">
        <v>0.56430735755090056</v>
      </c>
      <c r="CK603">
        <v>4.1954546417420282</v>
      </c>
      <c r="CL603">
        <v>1.7160653351191379</v>
      </c>
      <c r="CM603">
        <v>2.7083300709739722</v>
      </c>
      <c r="CN603">
        <v>4.2053590428536287</v>
      </c>
      <c r="CO603">
        <v>1.0921728824066359</v>
      </c>
      <c r="CP603">
        <v>0.32493682267168311</v>
      </c>
      <c r="CQ603">
        <v>2.9674372043399559</v>
      </c>
      <c r="CR603">
        <v>0.19658165939960709</v>
      </c>
      <c r="CS603">
        <v>29.785099909031381</v>
      </c>
      <c r="CT603">
        <v>-5.8297257271145743E-16</v>
      </c>
      <c r="CU603">
        <v>-7.1972822206002021E-15</v>
      </c>
      <c r="CV603">
        <v>0.59331273698201192</v>
      </c>
      <c r="CW603">
        <v>6.5064300635950714</v>
      </c>
      <c r="CX603">
        <v>1.778785299469144</v>
      </c>
      <c r="DA603">
        <f t="shared" si="36"/>
        <v>0</v>
      </c>
      <c r="DB603">
        <f t="shared" si="37"/>
        <v>0</v>
      </c>
      <c r="DC603">
        <f t="shared" si="38"/>
        <v>0</v>
      </c>
      <c r="DD603">
        <f t="shared" si="39"/>
        <v>0</v>
      </c>
    </row>
    <row r="604" spans="1:108" x14ac:dyDescent="0.3">
      <c r="A604" s="1">
        <v>600</v>
      </c>
      <c r="B604">
        <v>1.9101478506599421</v>
      </c>
      <c r="C604">
        <v>1.7097902410823231E-2</v>
      </c>
      <c r="D604">
        <v>0.99672551508072127</v>
      </c>
      <c r="E604">
        <v>1.9164231761738879</v>
      </c>
      <c r="F604">
        <v>1.7041915587227691E-2</v>
      </c>
      <c r="G604">
        <v>1.095974032141095E-4</v>
      </c>
      <c r="H604">
        <v>597.06918905030034</v>
      </c>
      <c r="I604">
        <v>184.48146760603359</v>
      </c>
      <c r="J604">
        <v>149.67961766359039</v>
      </c>
      <c r="K604">
        <v>259.70582081118749</v>
      </c>
      <c r="L604">
        <v>2.6795911575485422E-3</v>
      </c>
      <c r="M604">
        <v>0</v>
      </c>
      <c r="N604">
        <v>7.0482146573746354</v>
      </c>
      <c r="O604">
        <v>5.7389161131222357</v>
      </c>
      <c r="P604">
        <v>42.837147027893188</v>
      </c>
      <c r="Q604">
        <v>0</v>
      </c>
      <c r="R604">
        <v>-13.84261688888062</v>
      </c>
      <c r="S604">
        <v>-41.781660909509426</v>
      </c>
      <c r="T604">
        <v>0</v>
      </c>
      <c r="U604">
        <v>0</v>
      </c>
      <c r="V604">
        <v>0</v>
      </c>
      <c r="W604">
        <v>-3.0565348570412199</v>
      </c>
      <c r="X604">
        <v>-21.10544972341544</v>
      </c>
      <c r="Y604">
        <v>-32.165746865104268</v>
      </c>
      <c r="Z604">
        <v>-4.1061447865188256</v>
      </c>
      <c r="AA604">
        <v>12.66057448280076</v>
      </c>
      <c r="AB604">
        <v>-1.4223369620658961</v>
      </c>
      <c r="AC604">
        <v>32.534430897859338</v>
      </c>
      <c r="AD604">
        <v>0</v>
      </c>
      <c r="AE604">
        <v>0</v>
      </c>
      <c r="AF604">
        <v>34.147592511902737</v>
      </c>
      <c r="AG604">
        <v>91.705297514581318</v>
      </c>
      <c r="AH604">
        <v>38.68703209348746</v>
      </c>
      <c r="AI604">
        <v>53.241771414620843</v>
      </c>
      <c r="AJ604">
        <v>2.1028482431024491</v>
      </c>
      <c r="AK604">
        <v>86.864763746313685</v>
      </c>
      <c r="AL604">
        <v>3.6577967968549601</v>
      </c>
      <c r="AM604">
        <v>8.5454492823827</v>
      </c>
      <c r="AN604">
        <v>0</v>
      </c>
      <c r="AO604">
        <v>3.5367835569012548E-4</v>
      </c>
      <c r="AP604">
        <v>3.0476358631347211E-4</v>
      </c>
      <c r="AQ604">
        <v>1.040751150439429E-4</v>
      </c>
      <c r="AR604">
        <v>4.593411067269768E-4</v>
      </c>
      <c r="AS604">
        <v>0</v>
      </c>
      <c r="AT604">
        <v>1.3601870093105919E-4</v>
      </c>
      <c r="AU604">
        <v>1.3634829827745439E-4</v>
      </c>
      <c r="AV604">
        <v>1.8230040608351561E-5</v>
      </c>
      <c r="AW604">
        <v>0.42512397598978813</v>
      </c>
      <c r="AX604">
        <v>2.7890357759139429E-2</v>
      </c>
      <c r="AY604">
        <v>0.39853762111614882</v>
      </c>
      <c r="AZ604">
        <v>0.13484651192030539</v>
      </c>
      <c r="BA604">
        <v>7.6616700276486496E-2</v>
      </c>
      <c r="BB604">
        <v>0</v>
      </c>
      <c r="BC604">
        <v>0.16734919231159279</v>
      </c>
      <c r="BD604">
        <v>6.280517012957499E-4</v>
      </c>
      <c r="BE604">
        <v>0</v>
      </c>
      <c r="BF604">
        <v>3.868611237163826E-3</v>
      </c>
      <c r="BG604">
        <v>1.96022809746045E-4</v>
      </c>
      <c r="BH604">
        <v>1.5394126891147141E-3</v>
      </c>
      <c r="BI604">
        <v>2.8084380542266728E-4</v>
      </c>
      <c r="BJ604">
        <v>3.8462227555316719E-4</v>
      </c>
      <c r="BK604">
        <v>2.5609238401685611E-3</v>
      </c>
      <c r="BL604">
        <v>1.3099848643666589E-3</v>
      </c>
      <c r="BM604">
        <v>6.0786616703326654E-4</v>
      </c>
      <c r="BN604">
        <v>0</v>
      </c>
      <c r="BO604">
        <v>1.073836669770623E-5</v>
      </c>
      <c r="BP604">
        <v>1.5831364510531231E-4</v>
      </c>
      <c r="BQ604">
        <v>2.0474424847127221E-4</v>
      </c>
      <c r="BR604">
        <v>2.1943101271324779E-4</v>
      </c>
      <c r="BS604">
        <v>7.2687282539745544E-3</v>
      </c>
      <c r="BT604">
        <v>3.2659521997762161E-2</v>
      </c>
      <c r="BU604">
        <v>-4.1594135191748362E-5</v>
      </c>
      <c r="BV604">
        <v>-3.2770314641667072E-4</v>
      </c>
      <c r="BW604">
        <v>-259.67357218060653</v>
      </c>
      <c r="BX604">
        <v>0.2035782728344202</v>
      </c>
      <c r="BY604">
        <v>0.24343156577790739</v>
      </c>
      <c r="BZ604">
        <v>4.4191849628803723</v>
      </c>
      <c r="CA604">
        <v>59.313720365291573</v>
      </c>
      <c r="CB604">
        <v>4.3049526879662812E-2</v>
      </c>
      <c r="CC604">
        <v>0.30723021792585942</v>
      </c>
      <c r="CD604">
        <v>0.1086592605073648</v>
      </c>
      <c r="CE604">
        <v>0.65757392181291374</v>
      </c>
      <c r="CF604">
        <v>5.6849592591245841E-2</v>
      </c>
      <c r="CG604">
        <v>7.6854419981089425E-2</v>
      </c>
      <c r="CH604">
        <v>3.0771430661529441E-2</v>
      </c>
      <c r="CI604">
        <v>0.46654104311075661</v>
      </c>
      <c r="CJ604">
        <v>0.56386555718210274</v>
      </c>
      <c r="CK604">
        <v>4.2225954122511489</v>
      </c>
      <c r="CL604">
        <v>1.7286700535262569</v>
      </c>
      <c r="CM604">
        <v>2.667966007268689</v>
      </c>
      <c r="CN604">
        <v>4.2048757681808802</v>
      </c>
      <c r="CO604">
        <v>0.89206023192335937</v>
      </c>
      <c r="CP604">
        <v>0.32479793419295733</v>
      </c>
      <c r="CQ604">
        <v>3.6119306563413409</v>
      </c>
      <c r="CR604">
        <v>0.22026160891519569</v>
      </c>
      <c r="CS604">
        <v>33.37297104775692</v>
      </c>
      <c r="CT604">
        <v>3.9121049023854772E-15</v>
      </c>
      <c r="CU604">
        <v>4.8298195107367368E-14</v>
      </c>
      <c r="CV604">
        <v>0.48798808483653727</v>
      </c>
      <c r="CW604">
        <v>7.7239876966678711</v>
      </c>
      <c r="CX604">
        <v>1.963405855658213</v>
      </c>
      <c r="DA604">
        <f t="shared" si="36"/>
        <v>0</v>
      </c>
      <c r="DB604">
        <f t="shared" si="37"/>
        <v>0</v>
      </c>
      <c r="DC604">
        <f t="shared" si="38"/>
        <v>0</v>
      </c>
      <c r="DD604">
        <f t="shared" si="39"/>
        <v>0</v>
      </c>
    </row>
    <row r="605" spans="1:108" x14ac:dyDescent="0.3">
      <c r="A605" s="1">
        <v>601</v>
      </c>
      <c r="B605">
        <v>1.9493397593944699</v>
      </c>
      <c r="C605">
        <v>1.5692635097090148E-2</v>
      </c>
      <c r="D605">
        <v>0.99676810898680157</v>
      </c>
      <c r="E605">
        <v>1.95566025358725</v>
      </c>
      <c r="F605">
        <v>1.564191821074646E-2</v>
      </c>
      <c r="G605">
        <v>1.061946826661909E-4</v>
      </c>
      <c r="H605">
        <v>579.30808751165318</v>
      </c>
      <c r="I605">
        <v>169.98320862527859</v>
      </c>
      <c r="J605">
        <v>142.39883439205681</v>
      </c>
      <c r="K605">
        <v>242.90400888891739</v>
      </c>
      <c r="L605">
        <v>2.675646091386083E-3</v>
      </c>
      <c r="M605">
        <v>0</v>
      </c>
      <c r="N605">
        <v>6.5757222911976498</v>
      </c>
      <c r="O605">
        <v>6.1140853434466438</v>
      </c>
      <c r="P605">
        <v>44.925066659272858</v>
      </c>
      <c r="Q605">
        <v>0</v>
      </c>
      <c r="R605">
        <v>-15.161946150864649</v>
      </c>
      <c r="S605">
        <v>-42.452928143052517</v>
      </c>
      <c r="T605">
        <v>0</v>
      </c>
      <c r="U605">
        <v>0</v>
      </c>
      <c r="V605">
        <v>0</v>
      </c>
      <c r="W605">
        <v>-2.816678294736584</v>
      </c>
      <c r="X605">
        <v>-23.25395278452752</v>
      </c>
      <c r="Y605">
        <v>-33.437571694903049</v>
      </c>
      <c r="Z605">
        <v>-4.6093071471437828</v>
      </c>
      <c r="AA605">
        <v>13.80538499436458</v>
      </c>
      <c r="AB605">
        <v>-1.5474249200761501</v>
      </c>
      <c r="AC605">
        <v>33.090435434667192</v>
      </c>
      <c r="AD605">
        <v>0</v>
      </c>
      <c r="AE605">
        <v>0</v>
      </c>
      <c r="AF605">
        <v>33.928600666273901</v>
      </c>
      <c r="AG605">
        <v>87.029865823929967</v>
      </c>
      <c r="AH605">
        <v>36.550184558106302</v>
      </c>
      <c r="AI605">
        <v>53.774866022541502</v>
      </c>
      <c r="AJ605">
        <v>2.176428927680699</v>
      </c>
      <c r="AK605">
        <v>84.45234931021605</v>
      </c>
      <c r="AL605">
        <v>3.4954389846532181</v>
      </c>
      <c r="AM605">
        <v>8.1177552711160565</v>
      </c>
      <c r="AN605">
        <v>0</v>
      </c>
      <c r="AO605">
        <v>3.7949008554596372E-4</v>
      </c>
      <c r="AP605">
        <v>3.2059867567148568E-4</v>
      </c>
      <c r="AQ605">
        <v>1.111862745877561E-4</v>
      </c>
      <c r="AR605">
        <v>5.0882972308462801E-4</v>
      </c>
      <c r="AS605">
        <v>0</v>
      </c>
      <c r="AT605">
        <v>1.4001241863184841E-4</v>
      </c>
      <c r="AU605">
        <v>1.3867845344956421E-4</v>
      </c>
      <c r="AV605">
        <v>1.888397432661505E-5</v>
      </c>
      <c r="AW605">
        <v>0.42286927946294878</v>
      </c>
      <c r="AX605">
        <v>3.1071534516718149E-2</v>
      </c>
      <c r="AY605">
        <v>0.44463823941010672</v>
      </c>
      <c r="AZ605">
        <v>0.13647452655532941</v>
      </c>
      <c r="BA605">
        <v>8.7653549353284857E-2</v>
      </c>
      <c r="BB605">
        <v>0</v>
      </c>
      <c r="BC605">
        <v>0.12580295953008749</v>
      </c>
      <c r="BD605">
        <v>6.3878493330975445E-4</v>
      </c>
      <c r="BE605">
        <v>0</v>
      </c>
      <c r="BF605">
        <v>4.1981672495801986E-3</v>
      </c>
      <c r="BG605">
        <v>1.8322626923261489E-4</v>
      </c>
      <c r="BH605">
        <v>1.431444943842468E-3</v>
      </c>
      <c r="BI605">
        <v>3.0436798384488441E-4</v>
      </c>
      <c r="BJ605">
        <v>2.389970525596325E-4</v>
      </c>
      <c r="BK605">
        <v>2.5403813391355811E-3</v>
      </c>
      <c r="BL605">
        <v>1.375515164965882E-3</v>
      </c>
      <c r="BM605">
        <v>5.662511709074241E-4</v>
      </c>
      <c r="BN605">
        <v>0</v>
      </c>
      <c r="BO605">
        <v>1.0024218863949039E-5</v>
      </c>
      <c r="BP605">
        <v>1.4394883053103191E-4</v>
      </c>
      <c r="BQ605">
        <v>1.5981032970831569E-4</v>
      </c>
      <c r="BR605">
        <v>2.073093952767445E-4</v>
      </c>
      <c r="BS605">
        <v>6.6359332963814932E-3</v>
      </c>
      <c r="BT605">
        <v>3.0590277734619451E-2</v>
      </c>
      <c r="BU605">
        <v>-3.2741101750531893E-5</v>
      </c>
      <c r="BV605">
        <v>1.3898762520807111E-4</v>
      </c>
      <c r="BW605">
        <v>-242.8733451057611</v>
      </c>
      <c r="BX605">
        <v>9.1510670259594917E-2</v>
      </c>
      <c r="BY605">
        <v>0.2029319095556037</v>
      </c>
      <c r="BZ605">
        <v>3.977047625783078</v>
      </c>
      <c r="CA605">
        <v>52.326552928510758</v>
      </c>
      <c r="CB605">
        <v>4.3972557516989988E-2</v>
      </c>
      <c r="CC605">
        <v>0.33250450053035641</v>
      </c>
      <c r="CD605">
        <v>0.1183896407896235</v>
      </c>
      <c r="CE605">
        <v>0.66240608345189611</v>
      </c>
      <c r="CF605">
        <v>5.7073280450854663E-2</v>
      </c>
      <c r="CG605">
        <v>0.1043767981362313</v>
      </c>
      <c r="CH605">
        <v>3.048487641243279E-2</v>
      </c>
      <c r="CI605">
        <v>0.31586021444130258</v>
      </c>
      <c r="CJ605">
        <v>0.57595547366521571</v>
      </c>
      <c r="CK605">
        <v>4.5699670689006329</v>
      </c>
      <c r="CL605">
        <v>1.8834715580167369</v>
      </c>
      <c r="CM605">
        <v>2.6875714730068831</v>
      </c>
      <c r="CN605">
        <v>4.2214208236093027</v>
      </c>
      <c r="CO605">
        <v>1.2115164069383979</v>
      </c>
      <c r="CP605">
        <v>0.32177330302892221</v>
      </c>
      <c r="CQ605">
        <v>2.445369402126214</v>
      </c>
      <c r="CR605">
        <v>0.16757262916561841</v>
      </c>
      <c r="CS605">
        <v>25.389792297820971</v>
      </c>
      <c r="CT605">
        <v>1.8330282646830369E-15</v>
      </c>
      <c r="CU605">
        <v>2.2630261451066E-14</v>
      </c>
      <c r="CV605">
        <v>0.60171109747727025</v>
      </c>
      <c r="CW605">
        <v>9.0197151213974713</v>
      </c>
      <c r="CX605">
        <v>1.5426959474105</v>
      </c>
      <c r="DA605">
        <f t="shared" si="36"/>
        <v>0</v>
      </c>
      <c r="DB605">
        <f t="shared" si="37"/>
        <v>0</v>
      </c>
      <c r="DC605">
        <f t="shared" si="38"/>
        <v>1</v>
      </c>
      <c r="DD605">
        <f t="shared" si="39"/>
        <v>0</v>
      </c>
    </row>
    <row r="606" spans="1:108" x14ac:dyDescent="0.3">
      <c r="A606" s="1">
        <v>602</v>
      </c>
      <c r="B606">
        <v>1.8630869811614481</v>
      </c>
      <c r="C606">
        <v>1.6013069584587099E-2</v>
      </c>
      <c r="D606">
        <v>0.99672076452711511</v>
      </c>
      <c r="E606">
        <v>1.8692165529098821</v>
      </c>
      <c r="F606">
        <v>1.5960558958775552E-2</v>
      </c>
      <c r="G606">
        <v>1.3326437915119031E-4</v>
      </c>
      <c r="H606">
        <v>580.87724147165261</v>
      </c>
      <c r="I606">
        <v>155.00261893662179</v>
      </c>
      <c r="J606">
        <v>123.79141464438941</v>
      </c>
      <c r="K606">
        <v>228.01786107456641</v>
      </c>
      <c r="L606">
        <v>2.679329115644496E-3</v>
      </c>
      <c r="M606">
        <v>0</v>
      </c>
      <c r="N606">
        <v>6.9323421587633716</v>
      </c>
      <c r="O606">
        <v>6.1077815963097546</v>
      </c>
      <c r="P606">
        <v>43.958550380336867</v>
      </c>
      <c r="Q606">
        <v>0</v>
      </c>
      <c r="R606">
        <v>-14.37626989794804</v>
      </c>
      <c r="S606">
        <v>-42.622404237461943</v>
      </c>
      <c r="T606">
        <v>0</v>
      </c>
      <c r="U606">
        <v>0</v>
      </c>
      <c r="V606">
        <v>0</v>
      </c>
      <c r="W606">
        <v>-2.9865088264809239</v>
      </c>
      <c r="X606">
        <v>-23.60557419891115</v>
      </c>
      <c r="Y606">
        <v>-32.893623677470508</v>
      </c>
      <c r="Z606">
        <v>-4.3697257224972699</v>
      </c>
      <c r="AA606">
        <v>13.13832341010392</v>
      </c>
      <c r="AB606">
        <v>-1.5185470998441799</v>
      </c>
      <c r="AC606">
        <v>33.479462812209803</v>
      </c>
      <c r="AD606">
        <v>0</v>
      </c>
      <c r="AE606">
        <v>0</v>
      </c>
      <c r="AF606">
        <v>34.02807467807547</v>
      </c>
      <c r="AG606">
        <v>86.830734727384296</v>
      </c>
      <c r="AH606">
        <v>37.168440654589837</v>
      </c>
      <c r="AI606">
        <v>52.884192646994883</v>
      </c>
      <c r="AJ606">
        <v>2.1944985125109482</v>
      </c>
      <c r="AK606">
        <v>85.322944124024559</v>
      </c>
      <c r="AL606">
        <v>3.569767848090422</v>
      </c>
      <c r="AM606">
        <v>8.2980595268254103</v>
      </c>
      <c r="AN606">
        <v>0</v>
      </c>
      <c r="AO606">
        <v>3.7448183711665249E-4</v>
      </c>
      <c r="AP606">
        <v>3.058052072730907E-4</v>
      </c>
      <c r="AQ606">
        <v>1.083293107363821E-4</v>
      </c>
      <c r="AR606">
        <v>4.8499189324486077E-4</v>
      </c>
      <c r="AS606">
        <v>0</v>
      </c>
      <c r="AT606">
        <v>1.3995127933805741E-4</v>
      </c>
      <c r="AU606">
        <v>1.4030882531860969E-4</v>
      </c>
      <c r="AV606">
        <v>1.8993567094470401E-5</v>
      </c>
      <c r="AW606">
        <v>0.41770505098059862</v>
      </c>
      <c r="AX606">
        <v>3.0538441739547551E-2</v>
      </c>
      <c r="AY606">
        <v>0.2983488330414279</v>
      </c>
      <c r="AZ606">
        <v>0.13927060242158759</v>
      </c>
      <c r="BA606">
        <v>8.1499795662683089E-2</v>
      </c>
      <c r="BB606">
        <v>0</v>
      </c>
      <c r="BC606">
        <v>0.15970680548124011</v>
      </c>
      <c r="BD606">
        <v>6.4629480207258397E-4</v>
      </c>
      <c r="BE606">
        <v>0</v>
      </c>
      <c r="BF606">
        <v>1.9573679315466738E-3</v>
      </c>
      <c r="BG606">
        <v>1.806060955860092E-4</v>
      </c>
      <c r="BH606">
        <v>1.4571992364982959E-3</v>
      </c>
      <c r="BI606">
        <v>3.084080969942248E-4</v>
      </c>
      <c r="BJ606">
        <v>3.5397593238373448E-4</v>
      </c>
      <c r="BK606">
        <v>2.4661367600423362E-3</v>
      </c>
      <c r="BL606">
        <v>1.3050618990761739E-3</v>
      </c>
      <c r="BM606">
        <v>6.2559838000861181E-4</v>
      </c>
      <c r="BN606">
        <v>0</v>
      </c>
      <c r="BO606">
        <v>1.0349163637745241E-5</v>
      </c>
      <c r="BP606">
        <v>1.473522311573404E-4</v>
      </c>
      <c r="BQ606">
        <v>2.430100869961755E-4</v>
      </c>
      <c r="BR606">
        <v>2.1145015824688661E-4</v>
      </c>
      <c r="BS606">
        <v>6.6887400471858276E-3</v>
      </c>
      <c r="BT606">
        <v>2.983374099943736E-2</v>
      </c>
      <c r="BU606">
        <v>-4.860101766290394E-5</v>
      </c>
      <c r="BV606">
        <v>-3.9632201824645909E-4</v>
      </c>
      <c r="BW606">
        <v>-227.9885208576205</v>
      </c>
      <c r="BX606">
        <v>-0.2020491361618042</v>
      </c>
      <c r="BY606">
        <v>0.20390480574399289</v>
      </c>
      <c r="BZ606">
        <v>4.2709007413692914</v>
      </c>
      <c r="CA606">
        <v>57.820713245713357</v>
      </c>
      <c r="CB606">
        <v>4.3778033408907888E-2</v>
      </c>
      <c r="CC606">
        <v>0.32637406731734431</v>
      </c>
      <c r="CD606">
        <v>0.1160205682223072</v>
      </c>
      <c r="CE606">
        <v>0.67188129531891705</v>
      </c>
      <c r="CF606">
        <v>5.6901611593795948E-2</v>
      </c>
      <c r="CG606">
        <v>4.5024065377818508E-2</v>
      </c>
      <c r="CH606">
        <v>3.0581184240460149E-2</v>
      </c>
      <c r="CI606">
        <v>0.45845572513809202</v>
      </c>
      <c r="CJ606">
        <v>0.57340758400093039</v>
      </c>
      <c r="CK606">
        <v>4.4857099299540204</v>
      </c>
      <c r="CL606">
        <v>1.8457817671730701</v>
      </c>
      <c r="CM606">
        <v>2.7260151252478151</v>
      </c>
      <c r="CN606">
        <v>4.2087233497261103</v>
      </c>
      <c r="CO606">
        <v>0.52260075884967916</v>
      </c>
      <c r="CP606">
        <v>0.3227898493160925</v>
      </c>
      <c r="CQ606">
        <v>3.5493346462303901</v>
      </c>
      <c r="CR606">
        <v>0.20296358962539321</v>
      </c>
      <c r="CS606">
        <v>30.752059034150491</v>
      </c>
      <c r="CT606">
        <v>9.7506291409083069E-16</v>
      </c>
      <c r="CU606">
        <v>1.203796422687971E-14</v>
      </c>
      <c r="CV606">
        <v>0.52301661965287916</v>
      </c>
      <c r="CW606">
        <v>8.8342912010647598</v>
      </c>
      <c r="CX606">
        <v>1.795903981473375</v>
      </c>
      <c r="DA606">
        <f t="shared" si="36"/>
        <v>0</v>
      </c>
      <c r="DB606">
        <f t="shared" si="37"/>
        <v>0</v>
      </c>
      <c r="DC606">
        <f t="shared" si="38"/>
        <v>0</v>
      </c>
      <c r="DD606">
        <f t="shared" si="39"/>
        <v>0</v>
      </c>
    </row>
    <row r="607" spans="1:108" x14ac:dyDescent="0.3">
      <c r="A607" s="1">
        <v>603</v>
      </c>
      <c r="B607">
        <v>1.920872368062879</v>
      </c>
      <c r="C607">
        <v>1.5691036933923069E-2</v>
      </c>
      <c r="D607">
        <v>0.99676795648320871</v>
      </c>
      <c r="E607">
        <v>1.927100861657661</v>
      </c>
      <c r="F607">
        <v>1.564032281972905E-2</v>
      </c>
      <c r="G607">
        <v>1.066392134887279E-4</v>
      </c>
      <c r="H607">
        <v>556.44317737473239</v>
      </c>
      <c r="I607">
        <v>166.83460693746639</v>
      </c>
      <c r="J607">
        <v>132.47452051684451</v>
      </c>
      <c r="K607">
        <v>236.89915245007151</v>
      </c>
      <c r="L607">
        <v>2.5782080840653461E-3</v>
      </c>
      <c r="M607">
        <v>0</v>
      </c>
      <c r="N607">
        <v>7.524207738959765</v>
      </c>
      <c r="O607">
        <v>4.870785057427069</v>
      </c>
      <c r="P607">
        <v>42.842229197850358</v>
      </c>
      <c r="Q607">
        <v>0</v>
      </c>
      <c r="R607">
        <v>-13.811476186999929</v>
      </c>
      <c r="S607">
        <v>-41.425745807237249</v>
      </c>
      <c r="T607">
        <v>0</v>
      </c>
      <c r="U607">
        <v>0</v>
      </c>
      <c r="V607">
        <v>0</v>
      </c>
      <c r="W607">
        <v>-3.255448068774212</v>
      </c>
      <c r="X607">
        <v>-23.007026188351929</v>
      </c>
      <c r="Y607">
        <v>-32.115520436099928</v>
      </c>
      <c r="Z607">
        <v>-4.1509493961859292</v>
      </c>
      <c r="AA607">
        <v>12.657252090235071</v>
      </c>
      <c r="AB607">
        <v>-1.4912247917387449</v>
      </c>
      <c r="AC607">
        <v>33.064057869347607</v>
      </c>
      <c r="AD607">
        <v>0</v>
      </c>
      <c r="AE607">
        <v>0</v>
      </c>
      <c r="AF607">
        <v>34.116883830138789</v>
      </c>
      <c r="AG607">
        <v>79.770123349414902</v>
      </c>
      <c r="AH607">
        <v>36.076717420662241</v>
      </c>
      <c r="AI607">
        <v>51.0928631964575</v>
      </c>
      <c r="AJ607">
        <v>1.8471334769609471</v>
      </c>
      <c r="AK607">
        <v>82.989983181574985</v>
      </c>
      <c r="AL607">
        <v>3.493366683940335</v>
      </c>
      <c r="AM607">
        <v>7.9929528279953708</v>
      </c>
      <c r="AN607">
        <v>0</v>
      </c>
      <c r="AO607">
        <v>3.8455820085837519E-4</v>
      </c>
      <c r="AP607">
        <v>3.0287135951040909E-4</v>
      </c>
      <c r="AQ607">
        <v>1.018421042862183E-4</v>
      </c>
      <c r="AR607">
        <v>4.6737848668182002E-4</v>
      </c>
      <c r="AS607">
        <v>0</v>
      </c>
      <c r="AT607">
        <v>1.3629288560070661E-4</v>
      </c>
      <c r="AU607">
        <v>1.385679079122742E-4</v>
      </c>
      <c r="AV607">
        <v>1.8033996834803278E-5</v>
      </c>
      <c r="AW607">
        <v>0.40907131056668838</v>
      </c>
      <c r="AX607">
        <v>2.9356287119474089E-2</v>
      </c>
      <c r="AY607">
        <v>0.39420733871214642</v>
      </c>
      <c r="AZ607">
        <v>0.13386521252071021</v>
      </c>
      <c r="BA607">
        <v>8.4549160479699861E-2</v>
      </c>
      <c r="BB607">
        <v>0</v>
      </c>
      <c r="BC607">
        <v>0.18261151696364161</v>
      </c>
      <c r="BD607">
        <v>6.3827573507521315E-4</v>
      </c>
      <c r="BE607">
        <v>0</v>
      </c>
      <c r="BF607">
        <v>3.5138449167484271E-3</v>
      </c>
      <c r="BG607">
        <v>1.7920725059967859E-4</v>
      </c>
      <c r="BH607">
        <v>1.423475412558841E-3</v>
      </c>
      <c r="BI607">
        <v>2.8142333483483948E-4</v>
      </c>
      <c r="BJ607">
        <v>1.7678133139264159E-4</v>
      </c>
      <c r="BK607">
        <v>2.494895663214744E-3</v>
      </c>
      <c r="BL607">
        <v>1.3266639998191589E-3</v>
      </c>
      <c r="BM607">
        <v>5.3307721191044239E-4</v>
      </c>
      <c r="BN607">
        <v>0</v>
      </c>
      <c r="BO607">
        <v>1.001520813309207E-5</v>
      </c>
      <c r="BP607">
        <v>1.439313693606422E-4</v>
      </c>
      <c r="BQ607">
        <v>1.3616934417991989E-4</v>
      </c>
      <c r="BR607">
        <v>2.0178151664466929E-4</v>
      </c>
      <c r="BS607">
        <v>6.4187530427102226E-3</v>
      </c>
      <c r="BT607">
        <v>3.0140479582503831E-2</v>
      </c>
      <c r="BU607">
        <v>-2.8576367836136301E-5</v>
      </c>
      <c r="BV607">
        <v>2.4641022878217441E-6</v>
      </c>
      <c r="BW607">
        <v>-236.86906665912241</v>
      </c>
      <c r="BX607">
        <v>0.1338592832908034</v>
      </c>
      <c r="BY607">
        <v>0.24225464644307421</v>
      </c>
      <c r="BZ607">
        <v>4.5466065519557777</v>
      </c>
      <c r="CA607">
        <v>62.596001003845522</v>
      </c>
      <c r="CB607">
        <v>4.3760589143756697E-2</v>
      </c>
      <c r="CC607">
        <v>0.33237300707223888</v>
      </c>
      <c r="CD607">
        <v>0.1184016990088521</v>
      </c>
      <c r="CE607">
        <v>0.6554492891291871</v>
      </c>
      <c r="CF607">
        <v>5.686381498588728E-2</v>
      </c>
      <c r="CG607">
        <v>7.5372245943027105E-2</v>
      </c>
      <c r="CH607">
        <v>3.0484283127751439E-2</v>
      </c>
      <c r="CI607">
        <v>0.23365926849266561</v>
      </c>
      <c r="CJ607">
        <v>0.5731790978594542</v>
      </c>
      <c r="CK607">
        <v>4.5681598128411984</v>
      </c>
      <c r="CL607">
        <v>1.883663393322647</v>
      </c>
      <c r="CM607">
        <v>2.659345763080041</v>
      </c>
      <c r="CN607">
        <v>4.2059277265128134</v>
      </c>
      <c r="CO607">
        <v>0.87485642612442183</v>
      </c>
      <c r="CP607">
        <v>0.32176704080338542</v>
      </c>
      <c r="CQ607">
        <v>1.808974981878702</v>
      </c>
      <c r="CR607">
        <v>0.24598867557237861</v>
      </c>
      <c r="CS607">
        <v>37.271011450360383</v>
      </c>
      <c r="CT607">
        <v>7.937990327364631E-16</v>
      </c>
      <c r="CU607">
        <v>9.8001105583255833E-15</v>
      </c>
      <c r="CV607">
        <v>0.58035832593285719</v>
      </c>
      <c r="CW607">
        <v>8.429115311062457</v>
      </c>
      <c r="CX607">
        <v>2.173895353547175</v>
      </c>
      <c r="DA607">
        <f t="shared" si="36"/>
        <v>0</v>
      </c>
      <c r="DB607">
        <f t="shared" si="37"/>
        <v>0</v>
      </c>
      <c r="DC607">
        <f t="shared" si="38"/>
        <v>0</v>
      </c>
      <c r="DD607">
        <f t="shared" si="39"/>
        <v>0</v>
      </c>
    </row>
    <row r="608" spans="1:108" x14ac:dyDescent="0.3">
      <c r="A608" s="1">
        <v>604</v>
      </c>
      <c r="B608">
        <v>1.9744026728669759</v>
      </c>
      <c r="C608">
        <v>1.632967522922885E-2</v>
      </c>
      <c r="D608">
        <v>0.99675641226807254</v>
      </c>
      <c r="E608">
        <v>1.9808276795219351</v>
      </c>
      <c r="F608">
        <v>1.627670849498896E-2</v>
      </c>
      <c r="G608">
        <v>9.7463904021096397E-5</v>
      </c>
      <c r="H608">
        <v>587.21256885455568</v>
      </c>
      <c r="I608">
        <v>183.5853205811857</v>
      </c>
      <c r="J608">
        <v>145.6798492773101</v>
      </c>
      <c r="K608">
        <v>257.58830191074293</v>
      </c>
      <c r="L608">
        <v>2.6876678976392801E-3</v>
      </c>
      <c r="M608">
        <v>0</v>
      </c>
      <c r="N608">
        <v>6.3936485719989662</v>
      </c>
      <c r="O608">
        <v>4.6358959586467812</v>
      </c>
      <c r="P608">
        <v>44.251225269085872</v>
      </c>
      <c r="Q608">
        <v>0</v>
      </c>
      <c r="R608">
        <v>-13.394640404530479</v>
      </c>
      <c r="S608">
        <v>-41.886129395201138</v>
      </c>
      <c r="T608">
        <v>0</v>
      </c>
      <c r="U608">
        <v>0</v>
      </c>
      <c r="V608">
        <v>0</v>
      </c>
      <c r="W608">
        <v>-2.7387442573972232</v>
      </c>
      <c r="X608">
        <v>-22.039996803873109</v>
      </c>
      <c r="Y608">
        <v>-33.01749982257595</v>
      </c>
      <c r="Z608">
        <v>-4.3967905945608559</v>
      </c>
      <c r="AA608">
        <v>12.21211470593045</v>
      </c>
      <c r="AB608">
        <v>-1.49373944900968</v>
      </c>
      <c r="AC608">
        <v>33.09526937066537</v>
      </c>
      <c r="AD608">
        <v>0</v>
      </c>
      <c r="AE608">
        <v>0</v>
      </c>
      <c r="AF608">
        <v>33.944064842310738</v>
      </c>
      <c r="AG608">
        <v>89.323963967036093</v>
      </c>
      <c r="AH608">
        <v>37.414993374509997</v>
      </c>
      <c r="AI608">
        <v>53.829986289228529</v>
      </c>
      <c r="AJ608">
        <v>1.814381836905874</v>
      </c>
      <c r="AK608">
        <v>85.460152379301448</v>
      </c>
      <c r="AL608">
        <v>3.5887461643373619</v>
      </c>
      <c r="AM608">
        <v>8.2857325471754759</v>
      </c>
      <c r="AN608">
        <v>0</v>
      </c>
      <c r="AO608">
        <v>3.6507984119700071E-4</v>
      </c>
      <c r="AP608">
        <v>2.9477335655607949E-4</v>
      </c>
      <c r="AQ608">
        <v>1.0587478224829381E-4</v>
      </c>
      <c r="AR608">
        <v>4.8982011630065072E-4</v>
      </c>
      <c r="AS608">
        <v>0</v>
      </c>
      <c r="AT608">
        <v>1.3755890394360709E-4</v>
      </c>
      <c r="AU608">
        <v>1.3869871195506579E-4</v>
      </c>
      <c r="AV608">
        <v>1.8432631480130348E-5</v>
      </c>
      <c r="AW608">
        <v>0.39699278446793762</v>
      </c>
      <c r="AX608">
        <v>2.9495483783291459E-2</v>
      </c>
      <c r="AY608">
        <v>0.4357729326703933</v>
      </c>
      <c r="AZ608">
        <v>0.13856565516734881</v>
      </c>
      <c r="BA608">
        <v>8.0431579619383201E-2</v>
      </c>
      <c r="BB608">
        <v>0</v>
      </c>
      <c r="BC608">
        <v>0.20383721238092031</v>
      </c>
      <c r="BD608">
        <v>6.3887824865733653E-4</v>
      </c>
      <c r="BE608">
        <v>0</v>
      </c>
      <c r="BF608">
        <v>4.0205072649717724E-3</v>
      </c>
      <c r="BG608">
        <v>1.8469634004281219E-4</v>
      </c>
      <c r="BH608">
        <v>1.484556683967449E-3</v>
      </c>
      <c r="BI608">
        <v>2.9695533086732362E-4</v>
      </c>
      <c r="BJ608">
        <v>2.7207017079521729E-4</v>
      </c>
      <c r="BK608">
        <v>2.8234530284291428E-3</v>
      </c>
      <c r="BL608">
        <v>1.31342157335839E-3</v>
      </c>
      <c r="BM608">
        <v>6.2754587808538237E-4</v>
      </c>
      <c r="BN608">
        <v>0</v>
      </c>
      <c r="BO608">
        <v>1.0432674311592819E-5</v>
      </c>
      <c r="BP608">
        <v>1.5062958475529149E-4</v>
      </c>
      <c r="BQ608">
        <v>2.6480076578041639E-4</v>
      </c>
      <c r="BR608">
        <v>2.1194481912561401E-4</v>
      </c>
      <c r="BS608">
        <v>6.4827632387086682E-3</v>
      </c>
      <c r="BT608">
        <v>3.2241354718383949E-2</v>
      </c>
      <c r="BU608">
        <v>-5.5241115376153498E-5</v>
      </c>
      <c r="BV608">
        <v>-1.046361588581501E-4</v>
      </c>
      <c r="BW608">
        <v>-257.55627567441422</v>
      </c>
      <c r="BX608">
        <v>0.13193048164248469</v>
      </c>
      <c r="BY608">
        <v>0.20915160687373649</v>
      </c>
      <c r="BZ608">
        <v>4.8629540052882598</v>
      </c>
      <c r="CA608">
        <v>65.491645479609986</v>
      </c>
      <c r="CB608">
        <v>4.3643200383773603E-2</v>
      </c>
      <c r="CC608">
        <v>0.32059115465259092</v>
      </c>
      <c r="CD608">
        <v>0.11377111951753591</v>
      </c>
      <c r="CE608">
        <v>0.67347245430017078</v>
      </c>
      <c r="CF608">
        <v>5.6993494408955792E-2</v>
      </c>
      <c r="CG608">
        <v>9.0300040947313948E-2</v>
      </c>
      <c r="CH608">
        <v>3.0655253045347969E-2</v>
      </c>
      <c r="CI608">
        <v>0.34554263351626002</v>
      </c>
      <c r="CJ608">
        <v>0.57164153209851531</v>
      </c>
      <c r="CK608">
        <v>4.4062291397749469</v>
      </c>
      <c r="CL608">
        <v>1.809995083233525</v>
      </c>
      <c r="CM608">
        <v>2.7324709136136929</v>
      </c>
      <c r="CN608">
        <v>4.2155194551222523</v>
      </c>
      <c r="CO608">
        <v>1.048125475281322</v>
      </c>
      <c r="CP608">
        <v>0.32357165875096489</v>
      </c>
      <c r="CQ608">
        <v>2.675168775609754</v>
      </c>
      <c r="CR608">
        <v>0.25920406956048803</v>
      </c>
      <c r="CS608">
        <v>39.273343872801213</v>
      </c>
      <c r="CT608">
        <v>1.106954482804529E-16</v>
      </c>
      <c r="CU608">
        <v>1.3666275552290911E-15</v>
      </c>
      <c r="CV608">
        <v>0.63368706765373084</v>
      </c>
      <c r="CW608">
        <v>8.4355795733237979</v>
      </c>
      <c r="CX608">
        <v>2.2950935173020919</v>
      </c>
      <c r="DA608">
        <f t="shared" si="36"/>
        <v>0</v>
      </c>
      <c r="DB608">
        <f t="shared" si="37"/>
        <v>0</v>
      </c>
      <c r="DC608">
        <f t="shared" si="38"/>
        <v>0</v>
      </c>
      <c r="DD608">
        <f t="shared" si="39"/>
        <v>0</v>
      </c>
    </row>
    <row r="609" spans="1:108" x14ac:dyDescent="0.3">
      <c r="A609" s="1">
        <v>605</v>
      </c>
      <c r="B609">
        <v>1.87191333702808</v>
      </c>
      <c r="C609">
        <v>1.6784001230473571E-2</v>
      </c>
      <c r="D609">
        <v>0.99676606347749008</v>
      </c>
      <c r="E609">
        <v>1.877986591428068</v>
      </c>
      <c r="F609">
        <v>1.672972283590049E-2</v>
      </c>
      <c r="G609">
        <v>8.17660924973583E-5</v>
      </c>
      <c r="H609">
        <v>586.62748085221858</v>
      </c>
      <c r="I609">
        <v>172.79878149865289</v>
      </c>
      <c r="J609">
        <v>143.07054958790519</v>
      </c>
      <c r="K609">
        <v>246.64586908116621</v>
      </c>
      <c r="L609">
        <v>2.7461615745631202E-3</v>
      </c>
      <c r="M609">
        <v>0</v>
      </c>
      <c r="N609">
        <v>6.7649557115564507</v>
      </c>
      <c r="O609">
        <v>5.6524202093036413</v>
      </c>
      <c r="P609">
        <v>43.590839319566477</v>
      </c>
      <c r="Q609">
        <v>0</v>
      </c>
      <c r="R609">
        <v>-14.17154567202719</v>
      </c>
      <c r="S609">
        <v>-41.836669568399387</v>
      </c>
      <c r="T609">
        <v>0</v>
      </c>
      <c r="U609">
        <v>0</v>
      </c>
      <c r="V609">
        <v>0</v>
      </c>
      <c r="W609">
        <v>-2.9175279866479351</v>
      </c>
      <c r="X609">
        <v>-22.886015613315749</v>
      </c>
      <c r="Y609">
        <v>-32.573600976635298</v>
      </c>
      <c r="Z609">
        <v>-4.3102975866928492</v>
      </c>
      <c r="AA609">
        <v>12.932790039471509</v>
      </c>
      <c r="AB609">
        <v>-1.484934773360876</v>
      </c>
      <c r="AC609">
        <v>32.8488351265717</v>
      </c>
      <c r="AD609">
        <v>0</v>
      </c>
      <c r="AE609">
        <v>0</v>
      </c>
      <c r="AF609">
        <v>34.060164089258677</v>
      </c>
      <c r="AG609">
        <v>86.529132850399051</v>
      </c>
      <c r="AH609">
        <v>38.004279392687749</v>
      </c>
      <c r="AI609">
        <v>54.05882332382776</v>
      </c>
      <c r="AJ609">
        <v>2.176762995749002</v>
      </c>
      <c r="AK609">
        <v>86.700137971635613</v>
      </c>
      <c r="AL609">
        <v>3.6363448706105301</v>
      </c>
      <c r="AM609">
        <v>8.3488460214455635</v>
      </c>
      <c r="AN609">
        <v>0</v>
      </c>
      <c r="AO609">
        <v>3.5808539063510132E-4</v>
      </c>
      <c r="AP609">
        <v>2.9932655079124192E-4</v>
      </c>
      <c r="AQ609">
        <v>1.0574201287977239E-4</v>
      </c>
      <c r="AR609">
        <v>4.7993297178401239E-4</v>
      </c>
      <c r="AS609">
        <v>0</v>
      </c>
      <c r="AT609">
        <v>1.3727192884194591E-4</v>
      </c>
      <c r="AU609">
        <v>1.37665932561292E-4</v>
      </c>
      <c r="AV609">
        <v>1.800360501814774E-5</v>
      </c>
      <c r="AW609">
        <v>0.41901127550114431</v>
      </c>
      <c r="AX609">
        <v>2.785573837884275E-2</v>
      </c>
      <c r="AY609">
        <v>0.39698786065812808</v>
      </c>
      <c r="AZ609">
        <v>0.13417430210841549</v>
      </c>
      <c r="BA609">
        <v>7.3998113420450207E-2</v>
      </c>
      <c r="BB609">
        <v>0</v>
      </c>
      <c r="BC609">
        <v>0.1360733684973009</v>
      </c>
      <c r="BD609">
        <v>6.3412102862953068E-4</v>
      </c>
      <c r="BE609">
        <v>0</v>
      </c>
      <c r="BF609">
        <v>4.0332160864483329E-3</v>
      </c>
      <c r="BG609">
        <v>1.8289582423637929E-4</v>
      </c>
      <c r="BH609">
        <v>1.517959214973762E-3</v>
      </c>
      <c r="BI609">
        <v>2.8463492298986713E-4</v>
      </c>
      <c r="BJ609">
        <v>2.4535086291142528E-4</v>
      </c>
      <c r="BK609">
        <v>2.384477792409332E-3</v>
      </c>
      <c r="BL609">
        <v>1.2419844267015591E-3</v>
      </c>
      <c r="BM609">
        <v>5.7881057545929873E-4</v>
      </c>
      <c r="BN609">
        <v>0</v>
      </c>
      <c r="BO609">
        <v>1.064308812478721E-5</v>
      </c>
      <c r="BP609">
        <v>1.5521186125251661E-4</v>
      </c>
      <c r="BQ609">
        <v>1.9893842702108921E-4</v>
      </c>
      <c r="BR609">
        <v>2.1738711031148199E-4</v>
      </c>
      <c r="BS609">
        <v>7.0326857635935056E-3</v>
      </c>
      <c r="BT609">
        <v>3.1418195164129067E-2</v>
      </c>
      <c r="BU609">
        <v>-3.9323218077412542E-5</v>
      </c>
      <c r="BV609">
        <v>-2.026987842363822E-4</v>
      </c>
      <c r="BW609">
        <v>-246.6147322312224</v>
      </c>
      <c r="BX609">
        <v>-0.25549078080803161</v>
      </c>
      <c r="BY609">
        <v>0.23242606095177359</v>
      </c>
      <c r="BZ609">
        <v>3.8900221644821849</v>
      </c>
      <c r="CA609">
        <v>49.865972386962312</v>
      </c>
      <c r="CB609">
        <v>4.3309937330722727E-2</v>
      </c>
      <c r="CC609">
        <v>0.31256025139717031</v>
      </c>
      <c r="CD609">
        <v>0.1106914499513964</v>
      </c>
      <c r="CE609">
        <v>0.66030510614308258</v>
      </c>
      <c r="CF609">
        <v>5.6939835700162207E-2</v>
      </c>
      <c r="CG609">
        <v>9.3063676818265967E-2</v>
      </c>
      <c r="CH609">
        <v>3.0732760966408101E-2</v>
      </c>
      <c r="CI609">
        <v>0.30317287631633938</v>
      </c>
      <c r="CJ609">
        <v>0.56727643053486698</v>
      </c>
      <c r="CK609">
        <v>4.2958517964539986</v>
      </c>
      <c r="CL609">
        <v>1.761000340135852</v>
      </c>
      <c r="CM609">
        <v>2.6790472054591321</v>
      </c>
      <c r="CN609">
        <v>4.211550592830128</v>
      </c>
      <c r="CO609">
        <v>1.0802033916405871</v>
      </c>
      <c r="CP609">
        <v>0.32438976866989683</v>
      </c>
      <c r="CQ609">
        <v>2.3471448489006921</v>
      </c>
      <c r="CR609">
        <v>0.1633004785382334</v>
      </c>
      <c r="CS609">
        <v>24.742496748217182</v>
      </c>
      <c r="CT609">
        <v>1.229801045251366E-15</v>
      </c>
      <c r="CU609">
        <v>1.5182918737832491E-14</v>
      </c>
      <c r="CV609">
        <v>0.61564507583012673</v>
      </c>
      <c r="CW609">
        <v>7.8570112641199641</v>
      </c>
      <c r="CX609">
        <v>1.5003007154902761</v>
      </c>
      <c r="DA609">
        <f t="shared" si="36"/>
        <v>0</v>
      </c>
      <c r="DB609">
        <f t="shared" si="37"/>
        <v>0</v>
      </c>
      <c r="DC609">
        <f t="shared" si="38"/>
        <v>1</v>
      </c>
      <c r="DD609">
        <f t="shared" si="39"/>
        <v>0</v>
      </c>
    </row>
    <row r="610" spans="1:108" x14ac:dyDescent="0.3">
      <c r="A610" s="1">
        <v>606</v>
      </c>
      <c r="B610">
        <v>1.9706368943603241</v>
      </c>
      <c r="C610">
        <v>1.58017159959911E-2</v>
      </c>
      <c r="D610">
        <v>0.99670934588605853</v>
      </c>
      <c r="E610">
        <v>1.9771430219215489</v>
      </c>
      <c r="F610">
        <v>1.5749718014241559E-2</v>
      </c>
      <c r="G610">
        <v>1.4889810295308419E-4</v>
      </c>
      <c r="H610">
        <v>574.41244966835245</v>
      </c>
      <c r="I610">
        <v>163.69724440555279</v>
      </c>
      <c r="J610">
        <v>130.68795934943429</v>
      </c>
      <c r="K610">
        <v>235.97148266022501</v>
      </c>
      <c r="L610">
        <v>2.616424928059012E-3</v>
      </c>
      <c r="M610">
        <v>0</v>
      </c>
      <c r="N610">
        <v>7.7455182815372714</v>
      </c>
      <c r="O610">
        <v>5.2422769266685432</v>
      </c>
      <c r="P610">
        <v>43.064891914402672</v>
      </c>
      <c r="Q610">
        <v>0</v>
      </c>
      <c r="R610">
        <v>-14.15057211577605</v>
      </c>
      <c r="S610">
        <v>-41.902115006832418</v>
      </c>
      <c r="T610">
        <v>0</v>
      </c>
      <c r="U610">
        <v>0</v>
      </c>
      <c r="V610">
        <v>0</v>
      </c>
      <c r="W610">
        <v>-3.3611330964345969</v>
      </c>
      <c r="X610">
        <v>-23.2229768979835</v>
      </c>
      <c r="Y610">
        <v>-32.354880045235589</v>
      </c>
      <c r="Z610">
        <v>-4.1328894778605028</v>
      </c>
      <c r="AA610">
        <v>12.97428127068318</v>
      </c>
      <c r="AB610">
        <v>-1.502729528582049</v>
      </c>
      <c r="AC610">
        <v>33.337593133955103</v>
      </c>
      <c r="AD610">
        <v>0</v>
      </c>
      <c r="AE610">
        <v>0</v>
      </c>
      <c r="AF610">
        <v>34.172129589652847</v>
      </c>
      <c r="AG610">
        <v>86.987268704794147</v>
      </c>
      <c r="AH610">
        <v>36.697515187304049</v>
      </c>
      <c r="AI610">
        <v>51.203650236582348</v>
      </c>
      <c r="AJ610">
        <v>1.9617202983826549</v>
      </c>
      <c r="AK610">
        <v>83.879253368000164</v>
      </c>
      <c r="AL610">
        <v>3.5287193332438931</v>
      </c>
      <c r="AM610">
        <v>8.22488816182838</v>
      </c>
      <c r="AN610">
        <v>0</v>
      </c>
      <c r="AO610">
        <v>3.8334574488002241E-4</v>
      </c>
      <c r="AP610">
        <v>3.203685083502623E-4</v>
      </c>
      <c r="AQ610">
        <v>1.0346066701328081E-4</v>
      </c>
      <c r="AR610">
        <v>4.6578332668285952E-4</v>
      </c>
      <c r="AS610">
        <v>0</v>
      </c>
      <c r="AT610">
        <v>1.3776034134791099E-4</v>
      </c>
      <c r="AU610">
        <v>1.397142647661929E-4</v>
      </c>
      <c r="AV610">
        <v>1.8829272874021859E-5</v>
      </c>
      <c r="AW610">
        <v>0.40015540194895521</v>
      </c>
      <c r="AX610">
        <v>3.0367250634795919E-2</v>
      </c>
      <c r="AY610">
        <v>0.39037277000141729</v>
      </c>
      <c r="AZ610">
        <v>0.13865226059610669</v>
      </c>
      <c r="BA610">
        <v>7.9958065970727757E-2</v>
      </c>
      <c r="BB610">
        <v>0</v>
      </c>
      <c r="BC610">
        <v>0.17386192922798541</v>
      </c>
      <c r="BD610">
        <v>6.4355611907333657E-4</v>
      </c>
      <c r="BE610">
        <v>0</v>
      </c>
      <c r="BF610">
        <v>3.854750196204904E-3</v>
      </c>
      <c r="BG610">
        <v>1.8409008366697039E-4</v>
      </c>
      <c r="BH610">
        <v>1.435420911316538E-3</v>
      </c>
      <c r="BI610">
        <v>2.9576458644315528E-4</v>
      </c>
      <c r="BJ610">
        <v>3.563964182623149E-4</v>
      </c>
      <c r="BK610">
        <v>1.957413029663531E-3</v>
      </c>
      <c r="BL610">
        <v>1.2634746500581611E-3</v>
      </c>
      <c r="BM610">
        <v>6.1040539748735462E-4</v>
      </c>
      <c r="BN610">
        <v>0</v>
      </c>
      <c r="BO610">
        <v>1.0169291021079101E-5</v>
      </c>
      <c r="BP610">
        <v>1.451173353379344E-4</v>
      </c>
      <c r="BQ610">
        <v>2.0024847256208561E-4</v>
      </c>
      <c r="BR610">
        <v>2.053927042518645E-4</v>
      </c>
      <c r="BS610">
        <v>6.323142015859054E-3</v>
      </c>
      <c r="BT610">
        <v>3.1139445069089819E-2</v>
      </c>
      <c r="BU610">
        <v>-3.9518858311986667E-5</v>
      </c>
      <c r="BV610">
        <v>-6.9023109716934616E-4</v>
      </c>
      <c r="BW610">
        <v>-235.9411124839697</v>
      </c>
      <c r="BX610">
        <v>0.2296055564656854</v>
      </c>
      <c r="BY610">
        <v>0.25220444117333152</v>
      </c>
      <c r="BZ610">
        <v>4.5888196150425404</v>
      </c>
      <c r="CA610">
        <v>58.996739446783593</v>
      </c>
      <c r="CB610">
        <v>4.3776238581559483E-2</v>
      </c>
      <c r="CC610">
        <v>0.33028840962765971</v>
      </c>
      <c r="CD610">
        <v>0.11757238471179179</v>
      </c>
      <c r="CE610">
        <v>0.66520375718916203</v>
      </c>
      <c r="CF610">
        <v>5.6846938816497987E-2</v>
      </c>
      <c r="CG610">
        <v>8.3723143418223997E-2</v>
      </c>
      <c r="CH610">
        <v>3.0520188892864179E-2</v>
      </c>
      <c r="CI610">
        <v>0.46776458290731548</v>
      </c>
      <c r="CJ610">
        <v>0.5733840752333268</v>
      </c>
      <c r="CK610">
        <v>4.5395089474891606</v>
      </c>
      <c r="CL610">
        <v>1.870469756778506</v>
      </c>
      <c r="CM610">
        <v>2.6989224377925232</v>
      </c>
      <c r="CN610">
        <v>4.2046794819346163</v>
      </c>
      <c r="CO610">
        <v>0.97178648610438567</v>
      </c>
      <c r="CP610">
        <v>0.32214603255266461</v>
      </c>
      <c r="CQ610">
        <v>3.62140322250825</v>
      </c>
      <c r="CR610">
        <v>0.2145280687606666</v>
      </c>
      <c r="CS610">
        <v>32.50425284252524</v>
      </c>
      <c r="CT610">
        <v>1.597198556194894E-16</v>
      </c>
      <c r="CU610">
        <v>1.97187471750228E-15</v>
      </c>
      <c r="CV610">
        <v>0.66034172855496942</v>
      </c>
      <c r="CW610">
        <v>7.6901861638649187</v>
      </c>
      <c r="CX610">
        <v>1.918254173581829</v>
      </c>
      <c r="DA610">
        <f t="shared" si="36"/>
        <v>0</v>
      </c>
      <c r="DB610">
        <f t="shared" si="37"/>
        <v>0</v>
      </c>
      <c r="DC610">
        <f t="shared" si="38"/>
        <v>0</v>
      </c>
      <c r="DD610">
        <f t="shared" si="39"/>
        <v>0</v>
      </c>
    </row>
    <row r="611" spans="1:108" x14ac:dyDescent="0.3">
      <c r="A611" s="1">
        <v>607</v>
      </c>
      <c r="B611">
        <v>2.01052599721256</v>
      </c>
      <c r="C611">
        <v>1.5735773617632669E-2</v>
      </c>
      <c r="D611">
        <v>0.99673742600314641</v>
      </c>
      <c r="E611">
        <v>2.0171069716001031</v>
      </c>
      <c r="F611">
        <v>1.5684434491807401E-2</v>
      </c>
      <c r="G611">
        <v>1.2897720543557801E-4</v>
      </c>
      <c r="H611">
        <v>571.69702869008063</v>
      </c>
      <c r="I611">
        <v>174.6401830251917</v>
      </c>
      <c r="J611">
        <v>145.20328652799611</v>
      </c>
      <c r="K611">
        <v>246.66052922655129</v>
      </c>
      <c r="L611">
        <v>2.6131836256141389E-3</v>
      </c>
      <c r="M611">
        <v>0</v>
      </c>
      <c r="N611">
        <v>7.3938653837146724</v>
      </c>
      <c r="O611">
        <v>5.8988476919766537</v>
      </c>
      <c r="P611">
        <v>43.541334634102128</v>
      </c>
      <c r="Q611">
        <v>0</v>
      </c>
      <c r="R611">
        <v>-14.66596756906798</v>
      </c>
      <c r="S611">
        <v>-42.168080140725472</v>
      </c>
      <c r="T611">
        <v>0</v>
      </c>
      <c r="U611">
        <v>0</v>
      </c>
      <c r="V611">
        <v>0</v>
      </c>
      <c r="W611">
        <v>-3.193190474442027</v>
      </c>
      <c r="X611">
        <v>-23.449520213284131</v>
      </c>
      <c r="Y611">
        <v>-32.615008128354013</v>
      </c>
      <c r="Z611">
        <v>-4.3521131970106453</v>
      </c>
      <c r="AA611">
        <v>13.41982266111596</v>
      </c>
      <c r="AB611">
        <v>-1.5071574453983649</v>
      </c>
      <c r="AC611">
        <v>33.721326310432708</v>
      </c>
      <c r="AD611">
        <v>0</v>
      </c>
      <c r="AE611">
        <v>0</v>
      </c>
      <c r="AF611">
        <v>34.095219330155743</v>
      </c>
      <c r="AG611">
        <v>84.583176989812245</v>
      </c>
      <c r="AH611">
        <v>36.588851148654491</v>
      </c>
      <c r="AI611">
        <v>52.375861228476829</v>
      </c>
      <c r="AJ611">
        <v>2.270374147225239</v>
      </c>
      <c r="AK611">
        <v>83.966511214739185</v>
      </c>
      <c r="AL611">
        <v>3.5456645308772159</v>
      </c>
      <c r="AM611">
        <v>8.0759496378752953</v>
      </c>
      <c r="AN611">
        <v>0</v>
      </c>
      <c r="AO611">
        <v>3.8288375761952591E-4</v>
      </c>
      <c r="AP611">
        <v>3.165767565164723E-4</v>
      </c>
      <c r="AQ611">
        <v>1.0515573796319339E-4</v>
      </c>
      <c r="AR611">
        <v>4.8567787039658928E-4</v>
      </c>
      <c r="AS611">
        <v>0</v>
      </c>
      <c r="AT611">
        <v>1.3854435159459141E-4</v>
      </c>
      <c r="AU611">
        <v>1.4132244920837919E-4</v>
      </c>
      <c r="AV611">
        <v>1.8468680493541009E-5</v>
      </c>
      <c r="AW611">
        <v>0.43988815822100907</v>
      </c>
      <c r="AX611">
        <v>3.0116206343214949E-2</v>
      </c>
      <c r="AY611">
        <v>0.43483821594096578</v>
      </c>
      <c r="AZ611">
        <v>0.1362838975860701</v>
      </c>
      <c r="BA611">
        <v>8.4052183890400603E-2</v>
      </c>
      <c r="BB611">
        <v>0</v>
      </c>
      <c r="BC611">
        <v>0.14785471551241849</v>
      </c>
      <c r="BD611">
        <v>6.5096378743203685E-4</v>
      </c>
      <c r="BE611">
        <v>0</v>
      </c>
      <c r="BF611">
        <v>4.1304257213061954E-3</v>
      </c>
      <c r="BG611">
        <v>1.8605444847135411E-4</v>
      </c>
      <c r="BH611">
        <v>1.4251786439942601E-3</v>
      </c>
      <c r="BI611">
        <v>2.8784735676738938E-4</v>
      </c>
      <c r="BJ611">
        <v>2.253202958641161E-4</v>
      </c>
      <c r="BK611">
        <v>2.486769709171997E-3</v>
      </c>
      <c r="BL611">
        <v>1.3226261377669751E-3</v>
      </c>
      <c r="BM611">
        <v>5.7494169802607491E-4</v>
      </c>
      <c r="BN611">
        <v>0</v>
      </c>
      <c r="BO611">
        <v>1.024341879230729E-5</v>
      </c>
      <c r="BP611">
        <v>1.444122181226999E-4</v>
      </c>
      <c r="BQ611">
        <v>2.8008821787866379E-4</v>
      </c>
      <c r="BR611">
        <v>2.0569961281024441E-4</v>
      </c>
      <c r="BS611">
        <v>6.9219804748431807E-3</v>
      </c>
      <c r="BT611">
        <v>3.1637182159029831E-2</v>
      </c>
      <c r="BU611">
        <v>-5.8548470238397553E-5</v>
      </c>
      <c r="BV611">
        <v>-6.5913162513726593E-4</v>
      </c>
      <c r="BW611">
        <v>-246.62966827295779</v>
      </c>
      <c r="BX611">
        <v>9.4732143916189671E-2</v>
      </c>
      <c r="BY611">
        <v>0.22862918354089601</v>
      </c>
      <c r="BZ611">
        <v>4.1839271054646154</v>
      </c>
      <c r="CA611">
        <v>53.627338099348947</v>
      </c>
      <c r="CB611">
        <v>4.3682305222331977E-2</v>
      </c>
      <c r="CC611">
        <v>0.33146347080835092</v>
      </c>
      <c r="CD611">
        <v>0.11806508388665039</v>
      </c>
      <c r="CE611">
        <v>0.67444447265854157</v>
      </c>
      <c r="CF611">
        <v>5.6938488259701957E-2</v>
      </c>
      <c r="CG611">
        <v>9.6009936037008442E-2</v>
      </c>
      <c r="CH611">
        <v>3.0499169502461211E-2</v>
      </c>
      <c r="CI611">
        <v>0.29696855847506332</v>
      </c>
      <c r="CJ611">
        <v>0.57215372986653901</v>
      </c>
      <c r="CK611">
        <v>4.5556590774607466</v>
      </c>
      <c r="CL611">
        <v>1.878308152742165</v>
      </c>
      <c r="CM611">
        <v>2.7364146708895669</v>
      </c>
      <c r="CN611">
        <v>4.2114509294995379</v>
      </c>
      <c r="CO611">
        <v>1.1144010432867051</v>
      </c>
      <c r="CP611">
        <v>0.32192416914124339</v>
      </c>
      <c r="CQ611">
        <v>2.2991114204521028</v>
      </c>
      <c r="CR611">
        <v>0.18495115800407921</v>
      </c>
      <c r="CS611">
        <v>28.022902727890781</v>
      </c>
      <c r="CT611">
        <v>-3.571910344883498E-16</v>
      </c>
      <c r="CU611">
        <v>-4.4098209799540861E-15</v>
      </c>
      <c r="CV611">
        <v>0.66997566467413283</v>
      </c>
      <c r="CW611">
        <v>7.915012178119567</v>
      </c>
      <c r="CX611">
        <v>1.6809287979362939</v>
      </c>
      <c r="DA611">
        <f t="shared" si="36"/>
        <v>0</v>
      </c>
      <c r="DB611">
        <f t="shared" si="37"/>
        <v>0</v>
      </c>
      <c r="DC611">
        <f t="shared" si="38"/>
        <v>0</v>
      </c>
      <c r="DD611">
        <f t="shared" si="39"/>
        <v>0</v>
      </c>
    </row>
    <row r="612" spans="1:108" x14ac:dyDescent="0.3">
      <c r="A612" s="1">
        <v>608</v>
      </c>
      <c r="B612">
        <v>1.8579712697187241</v>
      </c>
      <c r="C612">
        <v>1.6720497692860919E-2</v>
      </c>
      <c r="D612">
        <v>0.99674057036577424</v>
      </c>
      <c r="E612">
        <v>1.864046947439771</v>
      </c>
      <c r="F612">
        <v>1.666599840718181E-2</v>
      </c>
      <c r="G612">
        <v>1.0270293738727201E-4</v>
      </c>
      <c r="H612">
        <v>592.28278287220144</v>
      </c>
      <c r="I612">
        <v>169.9880874995238</v>
      </c>
      <c r="J612">
        <v>135.27478212201899</v>
      </c>
      <c r="K612">
        <v>244.51740921751369</v>
      </c>
      <c r="L612">
        <v>2.8149558921205932E-3</v>
      </c>
      <c r="M612">
        <v>0</v>
      </c>
      <c r="N612">
        <v>7.2433959255649789</v>
      </c>
      <c r="O612">
        <v>6.3199384494415076</v>
      </c>
      <c r="P612">
        <v>43.852276387792408</v>
      </c>
      <c r="Q612">
        <v>0</v>
      </c>
      <c r="R612">
        <v>-15.35317922870423</v>
      </c>
      <c r="S612">
        <v>-42.062431534094671</v>
      </c>
      <c r="T612">
        <v>0</v>
      </c>
      <c r="U612">
        <v>0</v>
      </c>
      <c r="V612">
        <v>0</v>
      </c>
      <c r="W612">
        <v>-3.1409813211788942</v>
      </c>
      <c r="X612">
        <v>-24.440529107958369</v>
      </c>
      <c r="Y612">
        <v>-32.783343923664042</v>
      </c>
      <c r="Z612">
        <v>-4.534121127090426</v>
      </c>
      <c r="AA612">
        <v>14.018304387638929</v>
      </c>
      <c r="AB612">
        <v>-1.527914977301607</v>
      </c>
      <c r="AC612">
        <v>33.634251611061288</v>
      </c>
      <c r="AD612">
        <v>0</v>
      </c>
      <c r="AE612">
        <v>0</v>
      </c>
      <c r="AF612">
        <v>34.155023027141667</v>
      </c>
      <c r="AG612">
        <v>87.305314237402627</v>
      </c>
      <c r="AH612">
        <v>38.162938973319257</v>
      </c>
      <c r="AI612">
        <v>55.317368473985098</v>
      </c>
      <c r="AJ612">
        <v>2.3945811617857951</v>
      </c>
      <c r="AK612">
        <v>87.208896703443941</v>
      </c>
      <c r="AL612">
        <v>3.6842707301157369</v>
      </c>
      <c r="AM612">
        <v>8.3789630068122953</v>
      </c>
      <c r="AN612">
        <v>0</v>
      </c>
      <c r="AO612">
        <v>3.6185297765529582E-4</v>
      </c>
      <c r="AP612">
        <v>3.183704466864689E-4</v>
      </c>
      <c r="AQ612">
        <v>1.083143829565951E-4</v>
      </c>
      <c r="AR612">
        <v>5.0054613414866704E-4</v>
      </c>
      <c r="AS612">
        <v>0</v>
      </c>
      <c r="AT612">
        <v>1.3863120732142699E-4</v>
      </c>
      <c r="AU612">
        <v>1.409575285149887E-4</v>
      </c>
      <c r="AV612">
        <v>1.8398298923789861E-5</v>
      </c>
      <c r="AW612">
        <v>0.40226674507661142</v>
      </c>
      <c r="AX612">
        <v>2.8811274607760388E-2</v>
      </c>
      <c r="AY612">
        <v>0.34860064278057651</v>
      </c>
      <c r="AZ612">
        <v>0.13717030318580739</v>
      </c>
      <c r="BA612">
        <v>7.6978924506147295E-2</v>
      </c>
      <c r="BB612">
        <v>0</v>
      </c>
      <c r="BC612">
        <v>0.17493337469728959</v>
      </c>
      <c r="BD612">
        <v>6.4928287857422655E-4</v>
      </c>
      <c r="BE612">
        <v>0</v>
      </c>
      <c r="BF612">
        <v>2.81605841834084E-3</v>
      </c>
      <c r="BG612">
        <v>1.8176445457507211E-4</v>
      </c>
      <c r="BH612">
        <v>1.510838907695137E-3</v>
      </c>
      <c r="BI612">
        <v>2.9997439603236798E-4</v>
      </c>
      <c r="BJ612">
        <v>2.7198357227722658E-4</v>
      </c>
      <c r="BK612">
        <v>2.7407342527243981E-3</v>
      </c>
      <c r="BL612">
        <v>1.287125929603951E-3</v>
      </c>
      <c r="BM612">
        <v>6.2813929436193814E-4</v>
      </c>
      <c r="BN612">
        <v>0</v>
      </c>
      <c r="BO612">
        <v>1.085633287321445E-5</v>
      </c>
      <c r="BP612">
        <v>1.5457753589025021E-4</v>
      </c>
      <c r="BQ612">
        <v>2.2240820956719821E-4</v>
      </c>
      <c r="BR612">
        <v>2.187090511890198E-4</v>
      </c>
      <c r="BS612">
        <v>6.7261001829681524E-3</v>
      </c>
      <c r="BT612">
        <v>3.1066203456943341E-2</v>
      </c>
      <c r="BU612">
        <v>-4.4363491355165501E-5</v>
      </c>
      <c r="BV612">
        <v>-1.6809365946584301E-4</v>
      </c>
      <c r="BW612">
        <v>-244.48659983469889</v>
      </c>
      <c r="BX612">
        <v>-0.38147548492997879</v>
      </c>
      <c r="BY612">
        <v>0.25712822635122201</v>
      </c>
      <c r="BZ612">
        <v>4.4090501502142523</v>
      </c>
      <c r="CA612">
        <v>60.763768684729911</v>
      </c>
      <c r="CB612">
        <v>4.3292949730936447E-2</v>
      </c>
      <c r="CC612">
        <v>0.31360889558808241</v>
      </c>
      <c r="CD612">
        <v>0.11111185003663961</v>
      </c>
      <c r="CE612">
        <v>0.66287552582538323</v>
      </c>
      <c r="CF612">
        <v>5.6915237252542689E-2</v>
      </c>
      <c r="CG612">
        <v>6.0272121560228382E-2</v>
      </c>
      <c r="CH612">
        <v>3.0723405552131711E-2</v>
      </c>
      <c r="CI612">
        <v>0.33735855695974121</v>
      </c>
      <c r="CJ612">
        <v>0.56705392582661662</v>
      </c>
      <c r="CK612">
        <v>4.3102644417319391</v>
      </c>
      <c r="CL612">
        <v>1.7676885233101749</v>
      </c>
      <c r="CM612">
        <v>2.6894761353623831</v>
      </c>
      <c r="CN612">
        <v>4.209731170533229</v>
      </c>
      <c r="CO612">
        <v>0.69958712525265088</v>
      </c>
      <c r="CP612">
        <v>0.32429102060504678</v>
      </c>
      <c r="CQ612">
        <v>2.611808182914126</v>
      </c>
      <c r="CR612">
        <v>0.23153145468372399</v>
      </c>
      <c r="CS612">
        <v>35.080523436927884</v>
      </c>
      <c r="CT612">
        <v>-8.0775085583095894E-17</v>
      </c>
      <c r="CU612">
        <v>-9.9723574409463813E-16</v>
      </c>
      <c r="CV612">
        <v>0.51637100079382414</v>
      </c>
      <c r="CW612">
        <v>8.5033447222658669</v>
      </c>
      <c r="CX612">
        <v>2.0449891522310191</v>
      </c>
      <c r="DA612">
        <f t="shared" si="36"/>
        <v>0</v>
      </c>
      <c r="DB612">
        <f t="shared" si="37"/>
        <v>0</v>
      </c>
      <c r="DC612">
        <f t="shared" si="38"/>
        <v>0</v>
      </c>
      <c r="DD612">
        <f t="shared" si="39"/>
        <v>0</v>
      </c>
    </row>
    <row r="613" spans="1:108" x14ac:dyDescent="0.3">
      <c r="A613" s="1">
        <v>609</v>
      </c>
      <c r="B613">
        <v>2.0388493617084391</v>
      </c>
      <c r="C613">
        <v>1.516521076200069E-2</v>
      </c>
      <c r="D613">
        <v>0.99682962571550693</v>
      </c>
      <c r="E613">
        <v>2.0453338975210151</v>
      </c>
      <c r="F613">
        <v>1.5117131367781931E-2</v>
      </c>
      <c r="G613">
        <v>8.179119516124394E-5</v>
      </c>
      <c r="H613">
        <v>573.14280416719714</v>
      </c>
      <c r="I613">
        <v>156.18181019041961</v>
      </c>
      <c r="J613">
        <v>129.23838795385549</v>
      </c>
      <c r="K613">
        <v>228.24940528676501</v>
      </c>
      <c r="L613">
        <v>2.6839670673431681E-3</v>
      </c>
      <c r="M613">
        <v>0</v>
      </c>
      <c r="N613">
        <v>8.0262834090630655</v>
      </c>
      <c r="O613">
        <v>6.2298045321702631</v>
      </c>
      <c r="P613">
        <v>44.451163729053157</v>
      </c>
      <c r="Q613">
        <v>0</v>
      </c>
      <c r="R613">
        <v>-15.588130796153649</v>
      </c>
      <c r="S613">
        <v>-43.119120874132847</v>
      </c>
      <c r="T613">
        <v>0</v>
      </c>
      <c r="U613">
        <v>0</v>
      </c>
      <c r="V613">
        <v>0</v>
      </c>
      <c r="W613">
        <v>-3.477631158050928</v>
      </c>
      <c r="X613">
        <v>-25.768113250926771</v>
      </c>
      <c r="Y613">
        <v>-33.045421995226157</v>
      </c>
      <c r="Z613">
        <v>-4.6273467354147932</v>
      </c>
      <c r="AA613">
        <v>14.252234322116349</v>
      </c>
      <c r="AB613">
        <v>-1.6062218385422871</v>
      </c>
      <c r="AC613">
        <v>33.871694876739667</v>
      </c>
      <c r="AD613">
        <v>0</v>
      </c>
      <c r="AE613">
        <v>0</v>
      </c>
      <c r="AF613">
        <v>34.162392898466052</v>
      </c>
      <c r="AG613">
        <v>86.113303209394786</v>
      </c>
      <c r="AH613">
        <v>35.285207338176669</v>
      </c>
      <c r="AI613">
        <v>52.771485926989207</v>
      </c>
      <c r="AJ613">
        <v>2.2175533163700618</v>
      </c>
      <c r="AK613">
        <v>83.938143962535747</v>
      </c>
      <c r="AL613">
        <v>3.470515560242923</v>
      </c>
      <c r="AM613">
        <v>8.0855976810197046</v>
      </c>
      <c r="AN613">
        <v>0</v>
      </c>
      <c r="AO613">
        <v>3.9917600108163787E-4</v>
      </c>
      <c r="AP613">
        <v>3.166305800098349E-4</v>
      </c>
      <c r="AQ613">
        <v>1.089578398810866E-4</v>
      </c>
      <c r="AR613">
        <v>5.1029367633271996E-4</v>
      </c>
      <c r="AS613">
        <v>0</v>
      </c>
      <c r="AT613">
        <v>1.4282007052229741E-4</v>
      </c>
      <c r="AU613">
        <v>1.4195262768590481E-4</v>
      </c>
      <c r="AV613">
        <v>1.9548716421088069E-5</v>
      </c>
      <c r="AW613">
        <v>0.42243995696153608</v>
      </c>
      <c r="AX613">
        <v>3.3469946971351028E-2</v>
      </c>
      <c r="AY613">
        <v>0.41782963719695132</v>
      </c>
      <c r="AZ613">
        <v>0.1366965688691954</v>
      </c>
      <c r="BA613">
        <v>8.6190246716226798E-2</v>
      </c>
      <c r="BB613">
        <v>0</v>
      </c>
      <c r="BC613">
        <v>0.13623451539477241</v>
      </c>
      <c r="BD613">
        <v>6.5386653480717849E-4</v>
      </c>
      <c r="BE613">
        <v>0</v>
      </c>
      <c r="BF613">
        <v>3.9165344477674986E-3</v>
      </c>
      <c r="BG613">
        <v>1.953067543359999E-4</v>
      </c>
      <c r="BH613">
        <v>1.3935423352404691E-3</v>
      </c>
      <c r="BI613">
        <v>3.1227204567752529E-4</v>
      </c>
      <c r="BJ613">
        <v>3.1667099420566399E-4</v>
      </c>
      <c r="BK613">
        <v>2.103269068728889E-3</v>
      </c>
      <c r="BL613">
        <v>1.307093257080418E-3</v>
      </c>
      <c r="BM613">
        <v>5.4140552453982652E-4</v>
      </c>
      <c r="BN613">
        <v>0</v>
      </c>
      <c r="BO613">
        <v>9.9160238105699246E-6</v>
      </c>
      <c r="BP613">
        <v>1.380844175633955E-4</v>
      </c>
      <c r="BQ613">
        <v>2.5095317393687298E-4</v>
      </c>
      <c r="BR613">
        <v>2.043592237536313E-4</v>
      </c>
      <c r="BS613">
        <v>6.4063909816121974E-3</v>
      </c>
      <c r="BT613">
        <v>3.0919581219802612E-2</v>
      </c>
      <c r="BU613">
        <v>-4.9806153149096781E-5</v>
      </c>
      <c r="BV613">
        <v>-6.7668890358948139E-4</v>
      </c>
      <c r="BW613">
        <v>-228.219262006755</v>
      </c>
      <c r="BX613">
        <v>0.39267969410866499</v>
      </c>
      <c r="BY613">
        <v>0.27992711791198222</v>
      </c>
      <c r="BZ613">
        <v>3.989712437204513</v>
      </c>
      <c r="CA613">
        <v>51.978846089072469</v>
      </c>
      <c r="CB613">
        <v>4.4436758119438272E-2</v>
      </c>
      <c r="CC613">
        <v>0.34325540602883442</v>
      </c>
      <c r="CD613">
        <v>0.1225070631291406</v>
      </c>
      <c r="CE613">
        <v>0.68157567019262655</v>
      </c>
      <c r="CF613">
        <v>5.7041425304635067E-2</v>
      </c>
      <c r="CG613">
        <v>0.1000078481580163</v>
      </c>
      <c r="CH613">
        <v>3.025996323074354E-2</v>
      </c>
      <c r="CI613">
        <v>0.43306999225034831</v>
      </c>
      <c r="CJ613">
        <v>0.58203560393181375</v>
      </c>
      <c r="CK613">
        <v>4.7177283293062553</v>
      </c>
      <c r="CL613">
        <v>1.9489760043272359</v>
      </c>
      <c r="CM613">
        <v>2.7653479846675881</v>
      </c>
      <c r="CN613">
        <v>4.2190646601554374</v>
      </c>
      <c r="CO613">
        <v>1.160805380405546</v>
      </c>
      <c r="CP613">
        <v>0.31939930431599378</v>
      </c>
      <c r="CQ613">
        <v>3.3527999400026962</v>
      </c>
      <c r="CR613">
        <v>0.16107705334616321</v>
      </c>
      <c r="CS613">
        <v>24.405614143358061</v>
      </c>
      <c r="CT613">
        <v>9.1128123507967994E-16</v>
      </c>
      <c r="CU613">
        <v>1.1250526248087879E-14</v>
      </c>
      <c r="CV613">
        <v>0.53214775793157121</v>
      </c>
      <c r="CW613">
        <v>8.5070747386018262</v>
      </c>
      <c r="CX613">
        <v>1.484333499512994</v>
      </c>
      <c r="DA613">
        <f t="shared" si="36"/>
        <v>0</v>
      </c>
      <c r="DB613">
        <f t="shared" si="37"/>
        <v>0</v>
      </c>
      <c r="DC613">
        <f t="shared" si="38"/>
        <v>1</v>
      </c>
      <c r="DD613">
        <f t="shared" si="39"/>
        <v>0</v>
      </c>
    </row>
    <row r="614" spans="1:108" x14ac:dyDescent="0.3">
      <c r="A614" s="1">
        <v>610</v>
      </c>
      <c r="B614">
        <v>1.9731974842751101</v>
      </c>
      <c r="C614">
        <v>1.553618983365716E-2</v>
      </c>
      <c r="D614">
        <v>0.99675254954733861</v>
      </c>
      <c r="E614">
        <v>1.9796261998362481</v>
      </c>
      <c r="F614">
        <v>1.5485736826949221E-2</v>
      </c>
      <c r="G614">
        <v>1.2461948972727541E-4</v>
      </c>
      <c r="H614">
        <v>577.63579214822983</v>
      </c>
      <c r="I614">
        <v>169.46945059594091</v>
      </c>
      <c r="J614">
        <v>141.6029231371661</v>
      </c>
      <c r="K614">
        <v>242.18536593015961</v>
      </c>
      <c r="L614">
        <v>2.581111355529477E-3</v>
      </c>
      <c r="M614">
        <v>0</v>
      </c>
      <c r="N614">
        <v>8.3131431961959521</v>
      </c>
      <c r="O614">
        <v>6.0681360113230083</v>
      </c>
      <c r="P614">
        <v>43.710654866915192</v>
      </c>
      <c r="Q614">
        <v>0</v>
      </c>
      <c r="R614">
        <v>-14.70305101850137</v>
      </c>
      <c r="S614">
        <v>-43.38888305593278</v>
      </c>
      <c r="T614">
        <v>0</v>
      </c>
      <c r="U614">
        <v>0</v>
      </c>
      <c r="V614">
        <v>0</v>
      </c>
      <c r="W614">
        <v>-3.6237690648753849</v>
      </c>
      <c r="X614">
        <v>-23.277687178742539</v>
      </c>
      <c r="Y614">
        <v>-32.698127154621993</v>
      </c>
      <c r="Z614">
        <v>-4.3701111855137782</v>
      </c>
      <c r="AA614">
        <v>13.498039418767791</v>
      </c>
      <c r="AB614">
        <v>-1.5077836041586341</v>
      </c>
      <c r="AC614">
        <v>34.301429037341457</v>
      </c>
      <c r="AD614">
        <v>0</v>
      </c>
      <c r="AE614">
        <v>0</v>
      </c>
      <c r="AF614">
        <v>34.254529186886693</v>
      </c>
      <c r="AG614">
        <v>87.995032224173897</v>
      </c>
      <c r="AH614">
        <v>36.198055024853517</v>
      </c>
      <c r="AI614">
        <v>51.90923505120621</v>
      </c>
      <c r="AJ614">
        <v>2.2786452408566462</v>
      </c>
      <c r="AK614">
        <v>84.254500520030319</v>
      </c>
      <c r="AL614">
        <v>3.555717154228188</v>
      </c>
      <c r="AM614">
        <v>8.1277370648522282</v>
      </c>
      <c r="AN614">
        <v>0</v>
      </c>
      <c r="AO614">
        <v>3.9219524994786793E-4</v>
      </c>
      <c r="AP614">
        <v>3.1547854251107502E-4</v>
      </c>
      <c r="AQ614">
        <v>1.0557697494880149E-4</v>
      </c>
      <c r="AR614">
        <v>4.8464615803765862E-4</v>
      </c>
      <c r="AS614">
        <v>0</v>
      </c>
      <c r="AT614">
        <v>1.4179458807987521E-4</v>
      </c>
      <c r="AU614">
        <v>1.437535973015621E-4</v>
      </c>
      <c r="AV614">
        <v>1.8958955198391568E-5</v>
      </c>
      <c r="AW614">
        <v>0.42187120970150149</v>
      </c>
      <c r="AX614">
        <v>3.1781935267706903E-2</v>
      </c>
      <c r="AY614">
        <v>0.43431689008803342</v>
      </c>
      <c r="AZ614">
        <v>0.13649017029100399</v>
      </c>
      <c r="BA614">
        <v>8.6225303275612869E-2</v>
      </c>
      <c r="BB614">
        <v>0</v>
      </c>
      <c r="BC614">
        <v>0.13248910993318441</v>
      </c>
      <c r="BD614">
        <v>6.6216221612762892E-4</v>
      </c>
      <c r="BE614">
        <v>0</v>
      </c>
      <c r="BF614">
        <v>3.745240640417884E-3</v>
      </c>
      <c r="BG614">
        <v>1.8929574282018291E-4</v>
      </c>
      <c r="BH614">
        <v>1.4130732603580339E-3</v>
      </c>
      <c r="BI614">
        <v>3.0447443677991502E-4</v>
      </c>
      <c r="BJ614">
        <v>3.0967432222249762E-4</v>
      </c>
      <c r="BK614">
        <v>2.6927146897309179E-3</v>
      </c>
      <c r="BL614">
        <v>1.339612680154582E-3</v>
      </c>
      <c r="BM614">
        <v>5.6521799435834362E-4</v>
      </c>
      <c r="BN614">
        <v>0</v>
      </c>
      <c r="BO614">
        <v>1.028747789043396E-5</v>
      </c>
      <c r="BP614">
        <v>1.422459413528536E-4</v>
      </c>
      <c r="BQ614">
        <v>2.278498180739256E-4</v>
      </c>
      <c r="BR614">
        <v>2.0785511928120051E-4</v>
      </c>
      <c r="BS614">
        <v>6.5542711992771152E-3</v>
      </c>
      <c r="BT614">
        <v>3.0655970346397721E-2</v>
      </c>
      <c r="BU614">
        <v>-4.6162039247567723E-5</v>
      </c>
      <c r="BV614">
        <v>-3.3416115093280979E-4</v>
      </c>
      <c r="BW614">
        <v>-242.1551364450427</v>
      </c>
      <c r="BX614">
        <v>-0.1529275672510266</v>
      </c>
      <c r="BY614">
        <v>0.27150766020227479</v>
      </c>
      <c r="BZ614">
        <v>3.9993017456938111</v>
      </c>
      <c r="CA614">
        <v>50.102616674432213</v>
      </c>
      <c r="CB614">
        <v>4.3911413817544417E-2</v>
      </c>
      <c r="CC614">
        <v>0.33546779176657793</v>
      </c>
      <c r="CD614">
        <v>0.119581792709713</v>
      </c>
      <c r="CE614">
        <v>0.67040658158342492</v>
      </c>
      <c r="CF614">
        <v>5.694595783797559E-2</v>
      </c>
      <c r="CG614">
        <v>8.025491314086601E-2</v>
      </c>
      <c r="CH614">
        <v>3.042758879441471E-2</v>
      </c>
      <c r="CI614">
        <v>0.41338901659138871</v>
      </c>
      <c r="CJ614">
        <v>0.57515460943615171</v>
      </c>
      <c r="CK614">
        <v>4.6106947683558097</v>
      </c>
      <c r="CL614">
        <v>1.9024376112908881</v>
      </c>
      <c r="CM614">
        <v>2.7200317886430141</v>
      </c>
      <c r="CN614">
        <v>4.2120034162852784</v>
      </c>
      <c r="CO614">
        <v>0.93153024181362332</v>
      </c>
      <c r="CP614">
        <v>0.32116862201191743</v>
      </c>
      <c r="CQ614">
        <v>3.2004310961913962</v>
      </c>
      <c r="CR614">
        <v>0.1602525995162789</v>
      </c>
      <c r="CS614">
        <v>24.280696896405889</v>
      </c>
      <c r="CT614">
        <v>1.027383945936092E-15</v>
      </c>
      <c r="CU614">
        <v>1.268391096586934E-14</v>
      </c>
      <c r="CV614">
        <v>0.6242621432897989</v>
      </c>
      <c r="CW614">
        <v>7.3484676239982303</v>
      </c>
      <c r="CX614">
        <v>1.464401946645826</v>
      </c>
      <c r="DA614">
        <f t="shared" si="36"/>
        <v>0</v>
      </c>
      <c r="DB614">
        <f t="shared" si="37"/>
        <v>0</v>
      </c>
      <c r="DC614">
        <f t="shared" si="38"/>
        <v>1</v>
      </c>
      <c r="DD614">
        <f t="shared" si="39"/>
        <v>0</v>
      </c>
    </row>
    <row r="615" spans="1:108" x14ac:dyDescent="0.3">
      <c r="A615" s="1">
        <v>611</v>
      </c>
      <c r="B615">
        <v>1.8588540279431001</v>
      </c>
      <c r="C615">
        <v>1.6851478094542609E-2</v>
      </c>
      <c r="D615">
        <v>0.99663960126463536</v>
      </c>
      <c r="E615">
        <v>1.8651215409323829</v>
      </c>
      <c r="F615">
        <v>1.6794850408864678E-2</v>
      </c>
      <c r="G615">
        <v>1.8009283579457141E-4</v>
      </c>
      <c r="H615">
        <v>592.72569154254245</v>
      </c>
      <c r="I615">
        <v>166.5790367148345</v>
      </c>
      <c r="J615">
        <v>129.84595750603509</v>
      </c>
      <c r="K615">
        <v>241.14558828654799</v>
      </c>
      <c r="L615">
        <v>2.69811079302481E-3</v>
      </c>
      <c r="M615">
        <v>0</v>
      </c>
      <c r="N615">
        <v>6.8046752341878074</v>
      </c>
      <c r="O615">
        <v>5.0056993209625791</v>
      </c>
      <c r="P615">
        <v>44.111427570838252</v>
      </c>
      <c r="Q615">
        <v>0</v>
      </c>
      <c r="R615">
        <v>-13.472742197271421</v>
      </c>
      <c r="S615">
        <v>-42.449059928717212</v>
      </c>
      <c r="T615">
        <v>0</v>
      </c>
      <c r="U615">
        <v>0</v>
      </c>
      <c r="V615">
        <v>0</v>
      </c>
      <c r="W615">
        <v>-2.9364740142685331</v>
      </c>
      <c r="X615">
        <v>-21.219445810669249</v>
      </c>
      <c r="Y615">
        <v>-33.115612937432999</v>
      </c>
      <c r="Z615">
        <v>-4.2216424755749857</v>
      </c>
      <c r="AA615">
        <v>11.589953217553431</v>
      </c>
      <c r="AB615">
        <v>-1.4531102731353851</v>
      </c>
      <c r="AC615">
        <v>33.97624948233252</v>
      </c>
      <c r="AD615">
        <v>0</v>
      </c>
      <c r="AE615">
        <v>0</v>
      </c>
      <c r="AF615">
        <v>34.074197978139189</v>
      </c>
      <c r="AG615">
        <v>89.050428626282866</v>
      </c>
      <c r="AH615">
        <v>38.889853204347183</v>
      </c>
      <c r="AI615">
        <v>53.650112993004491</v>
      </c>
      <c r="AJ615">
        <v>1.910664998007408</v>
      </c>
      <c r="AK615">
        <v>87.073168419134589</v>
      </c>
      <c r="AL615">
        <v>3.7281160436113621</v>
      </c>
      <c r="AM615">
        <v>8.3846444114660628</v>
      </c>
      <c r="AN615">
        <v>0</v>
      </c>
      <c r="AO615">
        <v>3.5700487564515129E-4</v>
      </c>
      <c r="AP615">
        <v>2.9627230342581143E-4</v>
      </c>
      <c r="AQ615">
        <v>1.057054740579025E-4</v>
      </c>
      <c r="AR615">
        <v>4.7201932731399211E-4</v>
      </c>
      <c r="AS615">
        <v>0</v>
      </c>
      <c r="AT615">
        <v>1.383338525798334E-4</v>
      </c>
      <c r="AU615">
        <v>1.4239080478494219E-4</v>
      </c>
      <c r="AV615">
        <v>1.8017679160552301E-5</v>
      </c>
      <c r="AW615">
        <v>0.36584089751567672</v>
      </c>
      <c r="AX615">
        <v>2.880942200176622E-2</v>
      </c>
      <c r="AY615">
        <v>0.3557756514540204</v>
      </c>
      <c r="AZ615">
        <v>0.13413220740780199</v>
      </c>
      <c r="BA615">
        <v>8.1129208545398179E-2</v>
      </c>
      <c r="BB615">
        <v>0</v>
      </c>
      <c r="BC615">
        <v>0.19666394115168451</v>
      </c>
      <c r="BD615">
        <v>6.5588487956098863E-4</v>
      </c>
      <c r="BE615">
        <v>0</v>
      </c>
      <c r="BF615">
        <v>3.6339413132396459E-3</v>
      </c>
      <c r="BG615">
        <v>1.8747818244384661E-4</v>
      </c>
      <c r="BH615">
        <v>1.520072629245147E-3</v>
      </c>
      <c r="BI615">
        <v>2.980031613353507E-4</v>
      </c>
      <c r="BJ615">
        <v>2.7227548821825439E-4</v>
      </c>
      <c r="BK615">
        <v>2.0891287955911498E-3</v>
      </c>
      <c r="BL615">
        <v>1.3671470806303561E-3</v>
      </c>
      <c r="BM615">
        <v>5.843748757022822E-4</v>
      </c>
      <c r="BN615">
        <v>0</v>
      </c>
      <c r="BO615">
        <v>1.1052629680463721E-5</v>
      </c>
      <c r="BP615">
        <v>1.558784499577926E-4</v>
      </c>
      <c r="BQ615">
        <v>2.9399857984381051E-4</v>
      </c>
      <c r="BR615">
        <v>2.1994952231366521E-4</v>
      </c>
      <c r="BS615">
        <v>6.1649598705732344E-3</v>
      </c>
      <c r="BT615">
        <v>3.132443727431055E-2</v>
      </c>
      <c r="BU615">
        <v>-5.9036031980059323E-5</v>
      </c>
      <c r="BV615">
        <v>-6.8231093455063097E-5</v>
      </c>
      <c r="BW615">
        <v>-241.11445015243109</v>
      </c>
      <c r="BX615">
        <v>-0.28007696196436882</v>
      </c>
      <c r="BY615">
        <v>1.1708206364242859</v>
      </c>
      <c r="BZ615">
        <v>4.7111485356988627</v>
      </c>
      <c r="CA615">
        <v>63.594551544722847</v>
      </c>
      <c r="CB615">
        <v>4.3189961474152973E-2</v>
      </c>
      <c r="CC615">
        <v>0.31134973469439869</v>
      </c>
      <c r="CD615">
        <v>0.11024821809481559</v>
      </c>
      <c r="CE615">
        <v>0.67089767895835217</v>
      </c>
      <c r="CF615">
        <v>5.6907294606755428E-2</v>
      </c>
      <c r="CG615">
        <v>7.2987278675587658E-2</v>
      </c>
      <c r="CH615">
        <v>3.0741160069800811E-2</v>
      </c>
      <c r="CI615">
        <v>0.33509565938030478</v>
      </c>
      <c r="CJ615">
        <v>0.56570497881131576</v>
      </c>
      <c r="CK615">
        <v>4.2792143630983714</v>
      </c>
      <c r="CL615">
        <v>1.7539489242357029</v>
      </c>
      <c r="CM615">
        <v>2.7220243115504799</v>
      </c>
      <c r="CN615">
        <v>4.2091436933450241</v>
      </c>
      <c r="CO615">
        <v>0.84717377034164243</v>
      </c>
      <c r="CP615">
        <v>0.32447842270295207</v>
      </c>
      <c r="CQ615">
        <v>2.594288975847522</v>
      </c>
      <c r="CR615">
        <v>0.26149288161369028</v>
      </c>
      <c r="CS615">
        <v>39.620133577831872</v>
      </c>
      <c r="CT615">
        <v>1.3519788680608461E-16</v>
      </c>
      <c r="CU615">
        <v>1.669130577526786E-15</v>
      </c>
      <c r="CV615">
        <v>0.51529931859256883</v>
      </c>
      <c r="CW615">
        <v>6.6784405269579663</v>
      </c>
      <c r="CX615">
        <v>2.3029393495384358</v>
      </c>
      <c r="DA615">
        <f t="shared" si="36"/>
        <v>0</v>
      </c>
      <c r="DB615">
        <f t="shared" si="37"/>
        <v>0</v>
      </c>
      <c r="DC615">
        <f t="shared" si="38"/>
        <v>0</v>
      </c>
      <c r="DD615">
        <f t="shared" si="39"/>
        <v>0</v>
      </c>
    </row>
    <row r="616" spans="1:108" x14ac:dyDescent="0.3">
      <c r="A616" s="1">
        <v>612</v>
      </c>
      <c r="B616">
        <v>1.922939524888444</v>
      </c>
      <c r="C616">
        <v>1.6751848044666971E-2</v>
      </c>
      <c r="D616">
        <v>0.99666407043162131</v>
      </c>
      <c r="E616">
        <v>1.929375808599233</v>
      </c>
      <c r="F616">
        <v>1.6695965059449779E-2</v>
      </c>
      <c r="G616">
        <v>1.6201249206665441E-4</v>
      </c>
      <c r="H616">
        <v>598.5470625042725</v>
      </c>
      <c r="I616">
        <v>179.59366595356639</v>
      </c>
      <c r="J616">
        <v>149.3621920388571</v>
      </c>
      <c r="K616">
        <v>254.96027311884399</v>
      </c>
      <c r="L616">
        <v>2.7568314454201482E-3</v>
      </c>
      <c r="M616">
        <v>0</v>
      </c>
      <c r="N616">
        <v>6.7633164400501844</v>
      </c>
      <c r="O616">
        <v>5.2110681151552321</v>
      </c>
      <c r="P616">
        <v>45.451374562629717</v>
      </c>
      <c r="Q616">
        <v>0</v>
      </c>
      <c r="R616">
        <v>-14.41747716463423</v>
      </c>
      <c r="S616">
        <v>-43.0082819532009</v>
      </c>
      <c r="T616">
        <v>0</v>
      </c>
      <c r="U616">
        <v>0</v>
      </c>
      <c r="V616">
        <v>0</v>
      </c>
      <c r="W616">
        <v>-2.916830286268802</v>
      </c>
      <c r="X616">
        <v>-21.788515591973809</v>
      </c>
      <c r="Y616">
        <v>-33.92484707256687</v>
      </c>
      <c r="Z616">
        <v>-4.5368727340038184</v>
      </c>
      <c r="AA616">
        <v>13.173255270035931</v>
      </c>
      <c r="AB616">
        <v>-1.493565533742004</v>
      </c>
      <c r="AC616">
        <v>33.622813155609087</v>
      </c>
      <c r="AD616">
        <v>0</v>
      </c>
      <c r="AE616">
        <v>0</v>
      </c>
      <c r="AF616">
        <v>34.057119371417762</v>
      </c>
      <c r="AG616">
        <v>89.674232524710106</v>
      </c>
      <c r="AH616">
        <v>38.843455593359423</v>
      </c>
      <c r="AI616">
        <v>55.503458894797063</v>
      </c>
      <c r="AJ616">
        <v>2.2129133064943911</v>
      </c>
      <c r="AK616">
        <v>87.629600541305592</v>
      </c>
      <c r="AL616">
        <v>3.6880011231321008</v>
      </c>
      <c r="AM616">
        <v>8.3953035527622255</v>
      </c>
      <c r="AN616">
        <v>0</v>
      </c>
      <c r="AO616">
        <v>3.5869546393438919E-4</v>
      </c>
      <c r="AP616">
        <v>3.023368281703918E-4</v>
      </c>
      <c r="AQ616">
        <v>1.091456244573562E-4</v>
      </c>
      <c r="AR616">
        <v>5.024047404336543E-4</v>
      </c>
      <c r="AS616">
        <v>0</v>
      </c>
      <c r="AT616">
        <v>1.4053323883707309E-4</v>
      </c>
      <c r="AU616">
        <v>1.409095911792865E-4</v>
      </c>
      <c r="AV616">
        <v>1.8370825857811501E-5</v>
      </c>
      <c r="AW616">
        <v>0.42509903376377078</v>
      </c>
      <c r="AX616">
        <v>2.8337399071571959E-2</v>
      </c>
      <c r="AY616">
        <v>0.42521846917882578</v>
      </c>
      <c r="AZ616">
        <v>0.13764024559954241</v>
      </c>
      <c r="BA616">
        <v>8.0921199813245734E-2</v>
      </c>
      <c r="BB616">
        <v>0</v>
      </c>
      <c r="BC616">
        <v>0.1348476467164563</v>
      </c>
      <c r="BD616">
        <v>6.4906206815250713E-4</v>
      </c>
      <c r="BE616">
        <v>0</v>
      </c>
      <c r="BF616">
        <v>3.8554794431116669E-3</v>
      </c>
      <c r="BG616">
        <v>1.836542475075707E-4</v>
      </c>
      <c r="BH616">
        <v>1.518890421708301E-3</v>
      </c>
      <c r="BI616">
        <v>2.9104955572048958E-4</v>
      </c>
      <c r="BJ616">
        <v>2.7465888108533658E-4</v>
      </c>
      <c r="BK616">
        <v>2.9930568572725919E-3</v>
      </c>
      <c r="BL616">
        <v>1.355579642863626E-3</v>
      </c>
      <c r="BM616">
        <v>6.3195009173212422E-4</v>
      </c>
      <c r="BN616">
        <v>0</v>
      </c>
      <c r="BO616">
        <v>1.087298913724808E-5</v>
      </c>
      <c r="BP616">
        <v>1.5488796567375091E-4</v>
      </c>
      <c r="BQ616">
        <v>1.4339739620437191E-4</v>
      </c>
      <c r="BR616">
        <v>2.2212545536544421E-4</v>
      </c>
      <c r="BS616">
        <v>7.1211944175454426E-3</v>
      </c>
      <c r="BT616">
        <v>3.2212791086920461E-2</v>
      </c>
      <c r="BU616">
        <v>-2.707957782042039E-5</v>
      </c>
      <c r="BV616">
        <v>-1.6798256633833859E-4</v>
      </c>
      <c r="BW616">
        <v>-254.92828246947909</v>
      </c>
      <c r="BX616">
        <v>0.16090909112244839</v>
      </c>
      <c r="BY616">
        <v>0.20228051146620191</v>
      </c>
      <c r="BZ616">
        <v>3.9869884668068378</v>
      </c>
      <c r="CA616">
        <v>52.328427111173767</v>
      </c>
      <c r="CB616">
        <v>4.3416755013457847E-2</v>
      </c>
      <c r="CC616">
        <v>0.31317834660515542</v>
      </c>
      <c r="CD616">
        <v>0.1109039090632508</v>
      </c>
      <c r="CE616">
        <v>0.65467767555700573</v>
      </c>
      <c r="CF616">
        <v>5.7026399395455118E-2</v>
      </c>
      <c r="CG616">
        <v>7.8621495626944191E-2</v>
      </c>
      <c r="CH616">
        <v>3.072749274092778E-2</v>
      </c>
      <c r="CI616">
        <v>0.34003935099955729</v>
      </c>
      <c r="CJ616">
        <v>0.56867553562516682</v>
      </c>
      <c r="CK616">
        <v>4.304346943862325</v>
      </c>
      <c r="CL616">
        <v>1.764380371460808</v>
      </c>
      <c r="CM616">
        <v>2.6562151055021799</v>
      </c>
      <c r="CN616">
        <v>4.2179532699321172</v>
      </c>
      <c r="CO616">
        <v>0.91257093138417356</v>
      </c>
      <c r="CP616">
        <v>0.32433416161113848</v>
      </c>
      <c r="CQ616">
        <v>2.6325627174159272</v>
      </c>
      <c r="CR616">
        <v>0.17622725594232869</v>
      </c>
      <c r="CS616">
        <v>26.70109938520131</v>
      </c>
      <c r="CT616">
        <v>-9.6993017151597366E-16</v>
      </c>
      <c r="CU616">
        <v>-1.1974596242507619E-14</v>
      </c>
      <c r="CV616">
        <v>0.58379805673451191</v>
      </c>
      <c r="CW616">
        <v>8.246288689178634</v>
      </c>
      <c r="CX616">
        <v>1.598371729128244</v>
      </c>
      <c r="DA616">
        <f t="shared" si="36"/>
        <v>0</v>
      </c>
      <c r="DB616">
        <f t="shared" si="37"/>
        <v>0</v>
      </c>
      <c r="DC616">
        <f t="shared" si="38"/>
        <v>1</v>
      </c>
      <c r="DD616">
        <f t="shared" si="39"/>
        <v>0</v>
      </c>
    </row>
    <row r="617" spans="1:108" x14ac:dyDescent="0.3">
      <c r="A617" s="1">
        <v>613</v>
      </c>
      <c r="B617">
        <v>2.0238620721046892</v>
      </c>
      <c r="C617">
        <v>1.5683778556089871E-2</v>
      </c>
      <c r="D617">
        <v>0.9967587727314301</v>
      </c>
      <c r="E617">
        <v>2.030443234577394</v>
      </c>
      <c r="F617">
        <v>1.5632943865359659E-2</v>
      </c>
      <c r="G617">
        <v>1.142283552212186E-4</v>
      </c>
      <c r="H617">
        <v>567.79287990808427</v>
      </c>
      <c r="I617">
        <v>173.7640865294394</v>
      </c>
      <c r="J617">
        <v>142.73114421171229</v>
      </c>
      <c r="K617">
        <v>245.2869179021709</v>
      </c>
      <c r="L617">
        <v>2.5530587012633382E-3</v>
      </c>
      <c r="M617">
        <v>0</v>
      </c>
      <c r="N617">
        <v>8.5740867023232763</v>
      </c>
      <c r="O617">
        <v>5.1269661175543133</v>
      </c>
      <c r="P617">
        <v>42.36566164255828</v>
      </c>
      <c r="Q617">
        <v>0</v>
      </c>
      <c r="R617">
        <v>-14.166924519769839</v>
      </c>
      <c r="S617">
        <v>-41.899789942666033</v>
      </c>
      <c r="T617">
        <v>0</v>
      </c>
      <c r="U617">
        <v>0</v>
      </c>
      <c r="V617">
        <v>0</v>
      </c>
      <c r="W617">
        <v>-3.7414883592707362</v>
      </c>
      <c r="X617">
        <v>-23.231940812554178</v>
      </c>
      <c r="Y617">
        <v>-31.834153662528369</v>
      </c>
      <c r="Z617">
        <v>-4.0559487425336096</v>
      </c>
      <c r="AA617">
        <v>13.030258611429129</v>
      </c>
      <c r="AB617">
        <v>-1.4773618934818411</v>
      </c>
      <c r="AC617">
        <v>33.454463843541532</v>
      </c>
      <c r="AD617">
        <v>0</v>
      </c>
      <c r="AE617">
        <v>0</v>
      </c>
      <c r="AF617">
        <v>34.319117526739987</v>
      </c>
      <c r="AG617">
        <v>85.414760106991935</v>
      </c>
      <c r="AH617">
        <v>36.076367246982073</v>
      </c>
      <c r="AI617">
        <v>50.460225965784353</v>
      </c>
      <c r="AJ617">
        <v>2.0800266205008788</v>
      </c>
      <c r="AK617">
        <v>83.194851726709786</v>
      </c>
      <c r="AL617">
        <v>3.5194406714376911</v>
      </c>
      <c r="AM617">
        <v>8.0859571327807931</v>
      </c>
      <c r="AN617">
        <v>0</v>
      </c>
      <c r="AO617">
        <v>3.9031147649223582E-4</v>
      </c>
      <c r="AP617">
        <v>3.0206784993727149E-4</v>
      </c>
      <c r="AQ617">
        <v>1.005297579642534E-4</v>
      </c>
      <c r="AR617">
        <v>4.5800758535708119E-4</v>
      </c>
      <c r="AS617">
        <v>0</v>
      </c>
      <c r="AT617">
        <v>1.3730545202638651E-4</v>
      </c>
      <c r="AU617">
        <v>1.4020405733150979E-4</v>
      </c>
      <c r="AV617">
        <v>1.8362655191472021E-5</v>
      </c>
      <c r="AW617">
        <v>0.44501677441761017</v>
      </c>
      <c r="AX617">
        <v>3.1343356715738208E-2</v>
      </c>
      <c r="AY617">
        <v>0.43879280173033752</v>
      </c>
      <c r="AZ617">
        <v>0.13674585964295871</v>
      </c>
      <c r="BA617">
        <v>8.1961421535821241E-2</v>
      </c>
      <c r="BB617">
        <v>0</v>
      </c>
      <c r="BC617">
        <v>0.155805437843691</v>
      </c>
      <c r="BD617">
        <v>6.4581221656641514E-4</v>
      </c>
      <c r="BE617">
        <v>0</v>
      </c>
      <c r="BF617">
        <v>4.2969451531295359E-3</v>
      </c>
      <c r="BG617">
        <v>1.8777309003372171E-4</v>
      </c>
      <c r="BH617">
        <v>1.42062390604358E-3</v>
      </c>
      <c r="BI617">
        <v>3.0380917590044849E-4</v>
      </c>
      <c r="BJ617">
        <v>2.6459155356118631E-4</v>
      </c>
      <c r="BK617">
        <v>2.320392427654137E-3</v>
      </c>
      <c r="BL617">
        <v>1.285464785510155E-3</v>
      </c>
      <c r="BM617">
        <v>5.8021509410055951E-4</v>
      </c>
      <c r="BN617">
        <v>0</v>
      </c>
      <c r="BO617">
        <v>1.012877579344521E-5</v>
      </c>
      <c r="BP617">
        <v>1.4385278095816969E-4</v>
      </c>
      <c r="BQ617">
        <v>1.6652946178608911E-4</v>
      </c>
      <c r="BR617">
        <v>2.031865867091247E-4</v>
      </c>
      <c r="BS617">
        <v>6.9795445437111957E-3</v>
      </c>
      <c r="BT617">
        <v>3.1741805107947683E-2</v>
      </c>
      <c r="BU617">
        <v>-3.230426957036973E-5</v>
      </c>
      <c r="BV617">
        <v>-4.958482192432387E-4</v>
      </c>
      <c r="BW617">
        <v>-245.25573655382141</v>
      </c>
      <c r="BX617">
        <v>0.23546378966420889</v>
      </c>
      <c r="BY617">
        <v>0.29831263586781448</v>
      </c>
      <c r="BZ617">
        <v>4.1061371906256259</v>
      </c>
      <c r="CA617">
        <v>55.096657720033321</v>
      </c>
      <c r="CB617">
        <v>4.3703360511059663E-2</v>
      </c>
      <c r="CC617">
        <v>0.33246765602431688</v>
      </c>
      <c r="CD617">
        <v>0.1184564947498418</v>
      </c>
      <c r="CE617">
        <v>0.65871995808050354</v>
      </c>
      <c r="CF617">
        <v>5.6834538490459087E-2</v>
      </c>
      <c r="CG617">
        <v>0.10029791148250949</v>
      </c>
      <c r="CH617">
        <v>3.0481738589628091E-2</v>
      </c>
      <c r="CI617">
        <v>0.34988355582360892</v>
      </c>
      <c r="CJ617">
        <v>0.57242951343422499</v>
      </c>
      <c r="CK617">
        <v>4.5694606752157307</v>
      </c>
      <c r="CL617">
        <v>1.8845351437474831</v>
      </c>
      <c r="CM617">
        <v>2.6726158051143778</v>
      </c>
      <c r="CN617">
        <v>4.2037622927675198</v>
      </c>
      <c r="CO617">
        <v>1.164172186850557</v>
      </c>
      <c r="CP617">
        <v>0.32174018275004918</v>
      </c>
      <c r="CQ617">
        <v>2.7087759160537459</v>
      </c>
      <c r="CR617">
        <v>0.18604223339609161</v>
      </c>
      <c r="CS617">
        <v>28.188217181225991</v>
      </c>
      <c r="CT617">
        <v>3.531561424428847E-16</v>
      </c>
      <c r="CU617">
        <v>4.3600068752427808E-15</v>
      </c>
      <c r="CV617">
        <v>0.53694428569606345</v>
      </c>
      <c r="CW617">
        <v>8.8109488228736303</v>
      </c>
      <c r="CX617">
        <v>1.692305457781544</v>
      </c>
      <c r="DA617">
        <f t="shared" si="36"/>
        <v>0</v>
      </c>
      <c r="DB617">
        <f t="shared" si="37"/>
        <v>0</v>
      </c>
      <c r="DC617">
        <f t="shared" si="38"/>
        <v>0</v>
      </c>
      <c r="DD617">
        <f t="shared" si="39"/>
        <v>0</v>
      </c>
    </row>
    <row r="618" spans="1:108" x14ac:dyDescent="0.3">
      <c r="A618" s="1">
        <v>614</v>
      </c>
      <c r="B618">
        <v>1.914815306694913</v>
      </c>
      <c r="C618">
        <v>1.552472151946001E-2</v>
      </c>
      <c r="D618">
        <v>0.99673295389279615</v>
      </c>
      <c r="E618">
        <v>1.9210915641405411</v>
      </c>
      <c r="F618">
        <v>1.547400153845443E-2</v>
      </c>
      <c r="G618">
        <v>1.4035112601031249E-4</v>
      </c>
      <c r="H618">
        <v>560.41358330305604</v>
      </c>
      <c r="I618">
        <v>159.27907306582881</v>
      </c>
      <c r="J618">
        <v>124.5031582560389</v>
      </c>
      <c r="K618">
        <v>229.78809979127419</v>
      </c>
      <c r="L618">
        <v>2.6578913406948481E-3</v>
      </c>
      <c r="M618">
        <v>0</v>
      </c>
      <c r="N618">
        <v>7.6146412323790527</v>
      </c>
      <c r="O618">
        <v>5.7940310696485708</v>
      </c>
      <c r="P618">
        <v>44.518482911199307</v>
      </c>
      <c r="Q618">
        <v>0</v>
      </c>
      <c r="R618">
        <v>-14.598213741951181</v>
      </c>
      <c r="S618">
        <v>-43.328941471275748</v>
      </c>
      <c r="T618">
        <v>0</v>
      </c>
      <c r="U618">
        <v>0</v>
      </c>
      <c r="V618">
        <v>0</v>
      </c>
      <c r="W618">
        <v>-3.296712002064075</v>
      </c>
      <c r="X618">
        <v>-24.478202115036989</v>
      </c>
      <c r="Y618">
        <v>-33.241576500009167</v>
      </c>
      <c r="Z618">
        <v>-4.4878204610251284</v>
      </c>
      <c r="AA618">
        <v>13.367855859704729</v>
      </c>
      <c r="AB618">
        <v>-1.5537823997789859</v>
      </c>
      <c r="AC618">
        <v>34.194341721810943</v>
      </c>
      <c r="AD618">
        <v>0</v>
      </c>
      <c r="AE618">
        <v>0</v>
      </c>
      <c r="AF618">
        <v>34.118848707416873</v>
      </c>
      <c r="AG618">
        <v>77.959512735550987</v>
      </c>
      <c r="AH618">
        <v>36.357893566710914</v>
      </c>
      <c r="AI618">
        <v>52.684472182065903</v>
      </c>
      <c r="AJ618">
        <v>2.245594256385226</v>
      </c>
      <c r="AK618">
        <v>84.69770970272296</v>
      </c>
      <c r="AL618">
        <v>3.5466626747020369</v>
      </c>
      <c r="AM618">
        <v>8.161562266844447</v>
      </c>
      <c r="AN618">
        <v>0</v>
      </c>
      <c r="AO618">
        <v>3.8873005315738122E-4</v>
      </c>
      <c r="AP618">
        <v>2.9774228217356981E-4</v>
      </c>
      <c r="AQ618">
        <v>1.075797004935053E-4</v>
      </c>
      <c r="AR618">
        <v>4.9711080830236573E-4</v>
      </c>
      <c r="AS618">
        <v>0</v>
      </c>
      <c r="AT618">
        <v>1.4244920328135399E-4</v>
      </c>
      <c r="AU618">
        <v>1.433048058877664E-4</v>
      </c>
      <c r="AV618">
        <v>1.925459460483748E-5</v>
      </c>
      <c r="AW618">
        <v>0.37899605746041259</v>
      </c>
      <c r="AX618">
        <v>2.9729129761405331E-2</v>
      </c>
      <c r="AY618">
        <v>0.37228171778271202</v>
      </c>
      <c r="AZ618">
        <v>0.1348207802070803</v>
      </c>
      <c r="BA618">
        <v>8.2710834206322706E-2</v>
      </c>
      <c r="BB618">
        <v>0</v>
      </c>
      <c r="BC618">
        <v>0.19702912094617689</v>
      </c>
      <c r="BD618">
        <v>6.6009497939257459E-4</v>
      </c>
      <c r="BE618">
        <v>0</v>
      </c>
      <c r="BF618">
        <v>3.1007174314580969E-3</v>
      </c>
      <c r="BG618">
        <v>1.790426550711945E-4</v>
      </c>
      <c r="BH618">
        <v>1.4209490203217891E-3</v>
      </c>
      <c r="BI618">
        <v>2.8249380549051379E-4</v>
      </c>
      <c r="BJ618">
        <v>3.1643067488886108E-4</v>
      </c>
      <c r="BK618">
        <v>2.3624218890158501E-3</v>
      </c>
      <c r="BL618">
        <v>1.2840626676953869E-3</v>
      </c>
      <c r="BM618">
        <v>5.2998666576881256E-4</v>
      </c>
      <c r="BN618">
        <v>0</v>
      </c>
      <c r="BO618">
        <v>1.0247790731463411E-5</v>
      </c>
      <c r="BP618">
        <v>1.4211938166064521E-4</v>
      </c>
      <c r="BQ618">
        <v>2.4609250004608798E-4</v>
      </c>
      <c r="BR618">
        <v>2.0866057218380779E-4</v>
      </c>
      <c r="BS618">
        <v>5.8838082490461699E-3</v>
      </c>
      <c r="BT618">
        <v>2.9726973819022569E-2</v>
      </c>
      <c r="BU618">
        <v>-4.8844946562834172E-5</v>
      </c>
      <c r="BV618">
        <v>-2.0872188326461529E-4</v>
      </c>
      <c r="BW618">
        <v>-229.75867922923149</v>
      </c>
      <c r="BX618">
        <v>-0.25024760980159039</v>
      </c>
      <c r="BY618">
        <v>0.23416713382737869</v>
      </c>
      <c r="BZ618">
        <v>5.0791753675938622</v>
      </c>
      <c r="CA618">
        <v>68.77306008872651</v>
      </c>
      <c r="CB618">
        <v>4.4160043552371561E-2</v>
      </c>
      <c r="CC618">
        <v>0.33588085906474829</v>
      </c>
      <c r="CD618">
        <v>0.11967012933909051</v>
      </c>
      <c r="CE618">
        <v>0.67732885459317027</v>
      </c>
      <c r="CF618">
        <v>5.6979166043054308E-2</v>
      </c>
      <c r="CG618">
        <v>7.684026630278025E-2</v>
      </c>
      <c r="CH618">
        <v>3.042297388264267E-2</v>
      </c>
      <c r="CI618">
        <v>0.42272021412840061</v>
      </c>
      <c r="CJ618">
        <v>0.57841117818665688</v>
      </c>
      <c r="CK618">
        <v>4.616371996624502</v>
      </c>
      <c r="CL618">
        <v>1.9038429667582579</v>
      </c>
      <c r="CM618">
        <v>2.7481174357017011</v>
      </c>
      <c r="CN618">
        <v>4.2144596586341763</v>
      </c>
      <c r="CO618">
        <v>0.89189594815727069</v>
      </c>
      <c r="CP618">
        <v>0.32111991079577251</v>
      </c>
      <c r="CQ618">
        <v>3.2726726255101979</v>
      </c>
      <c r="CR618">
        <v>0.27243081270676689</v>
      </c>
      <c r="CS618">
        <v>41.277395864661649</v>
      </c>
      <c r="CT618">
        <v>-1.6081209271530471E-16</v>
      </c>
      <c r="CU618">
        <v>-1.9853592946476992E-15</v>
      </c>
      <c r="CV618">
        <v>0.64821899391651017</v>
      </c>
      <c r="CW618">
        <v>8.9487725036963255</v>
      </c>
      <c r="CX618">
        <v>2.3945230540643272</v>
      </c>
      <c r="DA618">
        <f t="shared" si="36"/>
        <v>0</v>
      </c>
      <c r="DB618">
        <f t="shared" si="37"/>
        <v>0</v>
      </c>
      <c r="DC618">
        <f t="shared" si="38"/>
        <v>0</v>
      </c>
      <c r="DD618">
        <f t="shared" si="39"/>
        <v>0</v>
      </c>
    </row>
    <row r="619" spans="1:108" x14ac:dyDescent="0.3">
      <c r="A619" s="1">
        <v>615</v>
      </c>
      <c r="B619">
        <v>1.8412334726758599</v>
      </c>
      <c r="C619">
        <v>1.7412471549331919E-2</v>
      </c>
      <c r="D619">
        <v>0.99668015208596505</v>
      </c>
      <c r="E619">
        <v>1.84736642309275</v>
      </c>
      <c r="F619">
        <v>1.7354664791980671E-2</v>
      </c>
      <c r="G619">
        <v>1.4197562389152291E-4</v>
      </c>
      <c r="H619">
        <v>598.98800087932682</v>
      </c>
      <c r="I619">
        <v>170.3569152767916</v>
      </c>
      <c r="J619">
        <v>134.57486322242619</v>
      </c>
      <c r="K619">
        <v>245.72136857342869</v>
      </c>
      <c r="L619">
        <v>2.763061861622138E-3</v>
      </c>
      <c r="M619">
        <v>0</v>
      </c>
      <c r="N619">
        <v>6.014020286412717</v>
      </c>
      <c r="O619">
        <v>5.4029896359553309</v>
      </c>
      <c r="P619">
        <v>43.524449220409927</v>
      </c>
      <c r="Q619">
        <v>0</v>
      </c>
      <c r="R619">
        <v>-13.47492276038072</v>
      </c>
      <c r="S619">
        <v>-41.466536382397251</v>
      </c>
      <c r="T619">
        <v>0</v>
      </c>
      <c r="U619">
        <v>0</v>
      </c>
      <c r="V619">
        <v>0</v>
      </c>
      <c r="W619">
        <v>-2.576539603078873</v>
      </c>
      <c r="X619">
        <v>-21.41137253812499</v>
      </c>
      <c r="Y619">
        <v>-32.675288761071307</v>
      </c>
      <c r="Z619">
        <v>-4.1494002057941097</v>
      </c>
      <c r="AA619">
        <v>12.27545940831436</v>
      </c>
      <c r="AB619">
        <v>-1.440147525796021</v>
      </c>
      <c r="AC619">
        <v>32.264662232437907</v>
      </c>
      <c r="AD619">
        <v>0</v>
      </c>
      <c r="AE619">
        <v>0</v>
      </c>
      <c r="AF619">
        <v>33.948035791228101</v>
      </c>
      <c r="AG619">
        <v>90.403565175712785</v>
      </c>
      <c r="AH619">
        <v>39.490598090442788</v>
      </c>
      <c r="AI619">
        <v>54.197219988114227</v>
      </c>
      <c r="AJ619">
        <v>1.950756859769796</v>
      </c>
      <c r="AK619">
        <v>87.794060162760431</v>
      </c>
      <c r="AL619">
        <v>3.6817884149957401</v>
      </c>
      <c r="AM619">
        <v>8.5148771974442674</v>
      </c>
      <c r="AN619">
        <v>0</v>
      </c>
      <c r="AO619">
        <v>3.4247211827093051E-4</v>
      </c>
      <c r="AP619">
        <v>2.9726840239118862E-4</v>
      </c>
      <c r="AQ619">
        <v>1.023923563929316E-4</v>
      </c>
      <c r="AR619">
        <v>4.6458366584598178E-4</v>
      </c>
      <c r="AS619">
        <v>0</v>
      </c>
      <c r="AT619">
        <v>1.3549762547541649E-4</v>
      </c>
      <c r="AU619">
        <v>1.35217726835333E-4</v>
      </c>
      <c r="AV619">
        <v>1.7720274052629649E-5</v>
      </c>
      <c r="AW619">
        <v>0.37180779905422179</v>
      </c>
      <c r="AX619">
        <v>2.731354090901781E-2</v>
      </c>
      <c r="AY619">
        <v>0.35588556448054071</v>
      </c>
      <c r="AZ619">
        <v>0.13550233307594009</v>
      </c>
      <c r="BA619">
        <v>7.3967124756242439E-2</v>
      </c>
      <c r="BB619">
        <v>0</v>
      </c>
      <c r="BC619">
        <v>0.17873694430953219</v>
      </c>
      <c r="BD619">
        <v>6.228440285441924E-4</v>
      </c>
      <c r="BE619">
        <v>0</v>
      </c>
      <c r="BF619">
        <v>3.071233914453022E-3</v>
      </c>
      <c r="BG619">
        <v>1.872623249035272E-4</v>
      </c>
      <c r="BH619">
        <v>1.566891994141784E-3</v>
      </c>
      <c r="BI619">
        <v>2.8833392908625887E-4</v>
      </c>
      <c r="BJ619">
        <v>2.7763230768802652E-4</v>
      </c>
      <c r="BK619">
        <v>2.8479810441942961E-3</v>
      </c>
      <c r="BL619">
        <v>1.287950455403956E-3</v>
      </c>
      <c r="BM619">
        <v>6.3115615147055768E-4</v>
      </c>
      <c r="BN619">
        <v>0</v>
      </c>
      <c r="BO619">
        <v>1.084525392669703E-5</v>
      </c>
      <c r="BP619">
        <v>1.6138237394056201E-4</v>
      </c>
      <c r="BQ619">
        <v>2.4638259103862908E-4</v>
      </c>
      <c r="BR619">
        <v>2.2261204287393489E-4</v>
      </c>
      <c r="BS619">
        <v>6.474092722851355E-3</v>
      </c>
      <c r="BT619">
        <v>3.2060425020735028E-2</v>
      </c>
      <c r="BU619">
        <v>-4.9267258418966057E-5</v>
      </c>
      <c r="BV619">
        <v>-4.7086015510845741E-4</v>
      </c>
      <c r="BW619">
        <v>-245.68987754308</v>
      </c>
      <c r="BX619">
        <v>-0.18922393303364521</v>
      </c>
      <c r="BY619">
        <v>0.19524129881895999</v>
      </c>
      <c r="BZ619">
        <v>4.3004714316011281</v>
      </c>
      <c r="CA619">
        <v>59.183153880895503</v>
      </c>
      <c r="CB619">
        <v>4.294434198176509E-2</v>
      </c>
      <c r="CC619">
        <v>0.30219342753191247</v>
      </c>
      <c r="CD619">
        <v>0.10669625084087631</v>
      </c>
      <c r="CE619">
        <v>0.66198671338414905</v>
      </c>
      <c r="CF619">
        <v>5.6853735425716888E-2</v>
      </c>
      <c r="CG619">
        <v>6.6897069889056554E-2</v>
      </c>
      <c r="CH619">
        <v>3.0801215392359801E-2</v>
      </c>
      <c r="CI619">
        <v>0.33067993238776189</v>
      </c>
      <c r="CJ619">
        <v>0.56248783841585404</v>
      </c>
      <c r="CK619">
        <v>4.1533693831400296</v>
      </c>
      <c r="CL619">
        <v>1.697440354286669</v>
      </c>
      <c r="CM619">
        <v>2.6858699683575948</v>
      </c>
      <c r="CN619">
        <v>4.2051821926156894</v>
      </c>
      <c r="CO619">
        <v>0.77648384692654915</v>
      </c>
      <c r="CP619">
        <v>0.32511231733459928</v>
      </c>
      <c r="CQ619">
        <v>2.5601027023568661</v>
      </c>
      <c r="CR619">
        <v>0.2258265216803293</v>
      </c>
      <c r="CS619">
        <v>34.21613964853475</v>
      </c>
      <c r="CT619">
        <v>1.6727417323703E-16</v>
      </c>
      <c r="CU619">
        <v>2.065139063755499E-15</v>
      </c>
      <c r="CV619">
        <v>0.47254029477593301</v>
      </c>
      <c r="CW619">
        <v>8.0009656289269007</v>
      </c>
      <c r="CX619">
        <v>2.003051928311268</v>
      </c>
      <c r="DA619">
        <f t="shared" si="36"/>
        <v>0</v>
      </c>
      <c r="DB619">
        <f t="shared" si="37"/>
        <v>0</v>
      </c>
      <c r="DC619">
        <f t="shared" si="38"/>
        <v>0</v>
      </c>
      <c r="DD619">
        <f t="shared" si="39"/>
        <v>0</v>
      </c>
    </row>
    <row r="620" spans="1:108" x14ac:dyDescent="0.3">
      <c r="A620" s="1">
        <v>616</v>
      </c>
      <c r="B620">
        <v>1.939148924444948</v>
      </c>
      <c r="C620">
        <v>1.5935148966089309E-2</v>
      </c>
      <c r="D620">
        <v>0.99668737015286979</v>
      </c>
      <c r="E620">
        <v>1.9455939906343891</v>
      </c>
      <c r="F620">
        <v>1.588236171600578E-2</v>
      </c>
      <c r="G620">
        <v>1.6182742430302511E-4</v>
      </c>
      <c r="H620">
        <v>591.35697693310976</v>
      </c>
      <c r="I620">
        <v>168.2322574369806</v>
      </c>
      <c r="J620">
        <v>137.11042038069971</v>
      </c>
      <c r="K620">
        <v>242.64093838975961</v>
      </c>
      <c r="L620">
        <v>2.7337165229082108E-3</v>
      </c>
      <c r="M620">
        <v>0</v>
      </c>
      <c r="N620">
        <v>7.8682283435001894</v>
      </c>
      <c r="O620">
        <v>7.0058727654825033</v>
      </c>
      <c r="P620">
        <v>43.884969263669191</v>
      </c>
      <c r="Q620">
        <v>0</v>
      </c>
      <c r="R620">
        <v>-15.13411557567612</v>
      </c>
      <c r="S620">
        <v>-43.624954796975757</v>
      </c>
      <c r="T620">
        <v>0</v>
      </c>
      <c r="U620">
        <v>0</v>
      </c>
      <c r="V620">
        <v>0</v>
      </c>
      <c r="W620">
        <v>-3.4246135739568762</v>
      </c>
      <c r="X620">
        <v>-25.524670609727099</v>
      </c>
      <c r="Y620">
        <v>-32.909256635996627</v>
      </c>
      <c r="Z620">
        <v>-4.6081310530305126</v>
      </c>
      <c r="AA620">
        <v>13.86689091803238</v>
      </c>
      <c r="AB620">
        <v>-1.5569481294947971</v>
      </c>
      <c r="AC620">
        <v>35.144608079301968</v>
      </c>
      <c r="AD620">
        <v>0</v>
      </c>
      <c r="AE620">
        <v>0</v>
      </c>
      <c r="AF620">
        <v>34.208049087597033</v>
      </c>
      <c r="AG620">
        <v>90.024885848479798</v>
      </c>
      <c r="AH620">
        <v>37.138534990786937</v>
      </c>
      <c r="AI620">
        <v>54.054187731115313</v>
      </c>
      <c r="AJ620">
        <v>2.381451329254761</v>
      </c>
      <c r="AK620">
        <v>86.315577535427678</v>
      </c>
      <c r="AL620">
        <v>3.67411473570262</v>
      </c>
      <c r="AM620">
        <v>8.0965434536242302</v>
      </c>
      <c r="AN620">
        <v>0</v>
      </c>
      <c r="AO620">
        <v>3.8111245941400442E-4</v>
      </c>
      <c r="AP620">
        <v>3.2266552231506232E-4</v>
      </c>
      <c r="AQ620">
        <v>1.03955806130039E-4</v>
      </c>
      <c r="AR620">
        <v>5.0542497237199106E-4</v>
      </c>
      <c r="AS620">
        <v>0</v>
      </c>
      <c r="AT620">
        <v>1.432906140625808E-4</v>
      </c>
      <c r="AU620">
        <v>1.4728726991675121E-4</v>
      </c>
      <c r="AV620">
        <v>1.845244911103842E-5</v>
      </c>
      <c r="AW620">
        <v>0.41504574071049982</v>
      </c>
      <c r="AX620">
        <v>3.0458998531533402E-2</v>
      </c>
      <c r="AY620">
        <v>0.39761108367003711</v>
      </c>
      <c r="AZ620">
        <v>0.13534420428660221</v>
      </c>
      <c r="BA620">
        <v>7.8491136674812084E-2</v>
      </c>
      <c r="BB620">
        <v>0</v>
      </c>
      <c r="BC620">
        <v>0.15856693977072359</v>
      </c>
      <c r="BD620">
        <v>6.7843912699362045E-4</v>
      </c>
      <c r="BE620">
        <v>0</v>
      </c>
      <c r="BF620">
        <v>3.572378670265052E-3</v>
      </c>
      <c r="BG620">
        <v>2.0071027231018381E-4</v>
      </c>
      <c r="BH620">
        <v>1.4348752202822241E-3</v>
      </c>
      <c r="BI620">
        <v>2.8465840664769661E-4</v>
      </c>
      <c r="BJ620">
        <v>1.993216342199079E-4</v>
      </c>
      <c r="BK620">
        <v>2.5642915443652818E-3</v>
      </c>
      <c r="BL620">
        <v>1.250767955430807E-3</v>
      </c>
      <c r="BM620">
        <v>5.7532254056300025E-4</v>
      </c>
      <c r="BN620">
        <v>0</v>
      </c>
      <c r="BO620">
        <v>1.0811028553066929E-5</v>
      </c>
      <c r="BP620">
        <v>1.465322961586042E-4</v>
      </c>
      <c r="BQ620">
        <v>2.8026599235647773E-4</v>
      </c>
      <c r="BR620">
        <v>2.1544202493224739E-4</v>
      </c>
      <c r="BS620">
        <v>6.613815705962694E-3</v>
      </c>
      <c r="BT620">
        <v>3.090062751174252E-2</v>
      </c>
      <c r="BU620">
        <v>-5.3663545210502699E-5</v>
      </c>
      <c r="BV620">
        <v>-1.4452334240400489E-4</v>
      </c>
      <c r="BW620">
        <v>-242.6102896126807</v>
      </c>
      <c r="BX620">
        <v>0.2334195114672184</v>
      </c>
      <c r="BY620">
        <v>0.25096417650436459</v>
      </c>
      <c r="BZ620">
        <v>4.206121933280655</v>
      </c>
      <c r="CA620">
        <v>54.292504064744989</v>
      </c>
      <c r="CB620">
        <v>4.3395084686852103E-2</v>
      </c>
      <c r="CC620">
        <v>0.32751398953619137</v>
      </c>
      <c r="CD620">
        <v>0.1165878923467058</v>
      </c>
      <c r="CE620">
        <v>0.6700057060078074</v>
      </c>
      <c r="CF620">
        <v>5.6923808509660473E-2</v>
      </c>
      <c r="CG620">
        <v>8.6727778020512555E-2</v>
      </c>
      <c r="CH620">
        <v>3.05597221461749E-2</v>
      </c>
      <c r="CI620">
        <v>0.25941588649779912</v>
      </c>
      <c r="CJ620">
        <v>0.56839169625057817</v>
      </c>
      <c r="CK620">
        <v>4.5013771073694562</v>
      </c>
      <c r="CL620">
        <v>1.854807378243047</v>
      </c>
      <c r="CM620">
        <v>2.7184053214529178</v>
      </c>
      <c r="CN620">
        <v>4.2103651429104199</v>
      </c>
      <c r="CO620">
        <v>1.006661709166663</v>
      </c>
      <c r="CP620">
        <v>0.32256331308630271</v>
      </c>
      <c r="CQ620">
        <v>2.0083810567571541</v>
      </c>
      <c r="CR620">
        <v>0.19777383791016689</v>
      </c>
      <c r="CS620">
        <v>29.965733016691949</v>
      </c>
      <c r="CT620">
        <v>-6.7291134564990323E-16</v>
      </c>
      <c r="CU620">
        <v>-8.307651321502764E-15</v>
      </c>
      <c r="CV620">
        <v>0.63684200143979541</v>
      </c>
      <c r="CW620">
        <v>7.1358183228165082</v>
      </c>
      <c r="CX620">
        <v>1.7803762261789899</v>
      </c>
      <c r="DA620">
        <f t="shared" si="36"/>
        <v>0</v>
      </c>
      <c r="DB620">
        <f t="shared" si="37"/>
        <v>0</v>
      </c>
      <c r="DC620">
        <f t="shared" si="38"/>
        <v>0</v>
      </c>
      <c r="DD620">
        <f t="shared" si="39"/>
        <v>0</v>
      </c>
    </row>
    <row r="621" spans="1:108" x14ac:dyDescent="0.3">
      <c r="A621" s="1">
        <v>617</v>
      </c>
      <c r="B621">
        <v>1.9333567942556971</v>
      </c>
      <c r="C621">
        <v>1.556225802247856E-2</v>
      </c>
      <c r="D621">
        <v>0.99669943836867059</v>
      </c>
      <c r="E621">
        <v>1.9397590828010729</v>
      </c>
      <c r="F621">
        <v>1.551089383075272E-2</v>
      </c>
      <c r="G621">
        <v>1.6512948749811021E-4</v>
      </c>
      <c r="H621">
        <v>574.93502046090146</v>
      </c>
      <c r="I621">
        <v>163.82557378261379</v>
      </c>
      <c r="J621">
        <v>131.4405996107929</v>
      </c>
      <c r="K621">
        <v>236.1606359654337</v>
      </c>
      <c r="L621">
        <v>2.7128393998603951E-3</v>
      </c>
      <c r="M621">
        <v>0</v>
      </c>
      <c r="N621">
        <v>7.8475558799967073</v>
      </c>
      <c r="O621">
        <v>5.939431137264676</v>
      </c>
      <c r="P621">
        <v>44.899329100222772</v>
      </c>
      <c r="Q621">
        <v>0</v>
      </c>
      <c r="R621">
        <v>-14.91926473658997</v>
      </c>
      <c r="S621">
        <v>-43.767051380894181</v>
      </c>
      <c r="T621">
        <v>0</v>
      </c>
      <c r="U621">
        <v>0</v>
      </c>
      <c r="V621">
        <v>0</v>
      </c>
      <c r="W621">
        <v>-3.40359441821944</v>
      </c>
      <c r="X621">
        <v>-25.42687194874275</v>
      </c>
      <c r="Y621">
        <v>-33.530450720122943</v>
      </c>
      <c r="Z621">
        <v>-4.5387797748915419</v>
      </c>
      <c r="AA621">
        <v>13.668694270560099</v>
      </c>
      <c r="AB621">
        <v>-1.582079367332248</v>
      </c>
      <c r="AC621">
        <v>34.530459410547692</v>
      </c>
      <c r="AD621">
        <v>0</v>
      </c>
      <c r="AE621">
        <v>0</v>
      </c>
      <c r="AF621">
        <v>34.167640627334201</v>
      </c>
      <c r="AG621">
        <v>83.945272633024302</v>
      </c>
      <c r="AH621">
        <v>36.598561543599658</v>
      </c>
      <c r="AI621">
        <v>53.038546570831549</v>
      </c>
      <c r="AJ621">
        <v>2.2983169363694711</v>
      </c>
      <c r="AK621">
        <v>85.442511160263578</v>
      </c>
      <c r="AL621">
        <v>3.575313586231105</v>
      </c>
      <c r="AM621">
        <v>8.1033833635762278</v>
      </c>
      <c r="AN621">
        <v>0</v>
      </c>
      <c r="AO621">
        <v>3.8913252284444302E-4</v>
      </c>
      <c r="AP621">
        <v>3.0030646650982401E-4</v>
      </c>
      <c r="AQ621">
        <v>1.079656282410315E-4</v>
      </c>
      <c r="AR621">
        <v>5.014627549588908E-4</v>
      </c>
      <c r="AS621">
        <v>0</v>
      </c>
      <c r="AT621">
        <v>1.4411217807853971E-4</v>
      </c>
      <c r="AU621">
        <v>1.447134389455902E-4</v>
      </c>
      <c r="AV621">
        <v>1.8960950027554131E-5</v>
      </c>
      <c r="AW621">
        <v>0.44677357282027103</v>
      </c>
      <c r="AX621">
        <v>3.2873768283639429E-2</v>
      </c>
      <c r="AY621">
        <v>0.33446179781196528</v>
      </c>
      <c r="AZ621">
        <v>0.13739332306172461</v>
      </c>
      <c r="BA621">
        <v>8.2947635663063957E-2</v>
      </c>
      <c r="BB621">
        <v>0</v>
      </c>
      <c r="BC621">
        <v>0.16733590934127299</v>
      </c>
      <c r="BD621">
        <v>6.6658346806199227E-4</v>
      </c>
      <c r="BE621">
        <v>0</v>
      </c>
      <c r="BF621">
        <v>2.243497858658584E-3</v>
      </c>
      <c r="BG621">
        <v>2.0541333605655381E-4</v>
      </c>
      <c r="BH621">
        <v>1.4250489041270019E-3</v>
      </c>
      <c r="BI621">
        <v>3.061767281446152E-4</v>
      </c>
      <c r="BJ621">
        <v>2.51740608613498E-4</v>
      </c>
      <c r="BK621">
        <v>2.709742328939778E-3</v>
      </c>
      <c r="BL621">
        <v>1.2908525085431461E-3</v>
      </c>
      <c r="BM621">
        <v>5.7057724897970356E-4</v>
      </c>
      <c r="BN621">
        <v>0</v>
      </c>
      <c r="BO621">
        <v>1.037354392349932E-5</v>
      </c>
      <c r="BP621">
        <v>1.425241909456073E-4</v>
      </c>
      <c r="BQ621">
        <v>1.7970971972256251E-4</v>
      </c>
      <c r="BR621">
        <v>2.11606909541908E-4</v>
      </c>
      <c r="BS621">
        <v>6.952805617853673E-3</v>
      </c>
      <c r="BT621">
        <v>3.0087397190565721E-2</v>
      </c>
      <c r="BU621">
        <v>-3.8406932094511693E-5</v>
      </c>
      <c r="BV621">
        <v>-4.0315085201150168E-4</v>
      </c>
      <c r="BW621">
        <v>-236.13102853295939</v>
      </c>
      <c r="BX621">
        <v>-3.902241220697761</v>
      </c>
      <c r="BY621">
        <v>0.24459526984468291</v>
      </c>
      <c r="BZ621">
        <v>4.4809096006825229</v>
      </c>
      <c r="CA621">
        <v>59.804050780843951</v>
      </c>
      <c r="CB621">
        <v>4.4165800066408828E-2</v>
      </c>
      <c r="CC621">
        <v>0.33515615946091892</v>
      </c>
      <c r="CD621">
        <v>0.1193814823982238</v>
      </c>
      <c r="CE621">
        <v>0.66812644360728579</v>
      </c>
      <c r="CF621">
        <v>5.6967242419953823E-2</v>
      </c>
      <c r="CG621">
        <v>5.2316077630047447E-2</v>
      </c>
      <c r="CH621">
        <v>3.0436040031598031E-2</v>
      </c>
      <c r="CI621">
        <v>0.33548949291139551</v>
      </c>
      <c r="CJ621">
        <v>0.57848657738916431</v>
      </c>
      <c r="CK621">
        <v>4.6064116703159481</v>
      </c>
      <c r="CL621">
        <v>1.899250856335378</v>
      </c>
      <c r="CM621">
        <v>2.7107806148807549</v>
      </c>
      <c r="CN621">
        <v>4.2135777287634619</v>
      </c>
      <c r="CO621">
        <v>0.60724018677733638</v>
      </c>
      <c r="CP621">
        <v>0.32125782632642302</v>
      </c>
      <c r="CQ621">
        <v>2.597338009636609</v>
      </c>
      <c r="CR621">
        <v>0.222402842618875</v>
      </c>
      <c r="CS621">
        <v>33.697400396799239</v>
      </c>
      <c r="CT621">
        <v>2.7920825701797031E-16</v>
      </c>
      <c r="CU621">
        <v>3.4470586064343581E-15</v>
      </c>
      <c r="CV621">
        <v>0.65448624280235079</v>
      </c>
      <c r="CW621">
        <v>8.5723069136196379</v>
      </c>
      <c r="CX621">
        <v>1.9619817767354639</v>
      </c>
      <c r="DA621">
        <f t="shared" si="36"/>
        <v>0</v>
      </c>
      <c r="DB621">
        <f t="shared" si="37"/>
        <v>0</v>
      </c>
      <c r="DC621">
        <f t="shared" si="38"/>
        <v>0</v>
      </c>
      <c r="DD621">
        <f t="shared" si="39"/>
        <v>0</v>
      </c>
    </row>
    <row r="622" spans="1:108" x14ac:dyDescent="0.3">
      <c r="A622" s="1">
        <v>618</v>
      </c>
      <c r="B622">
        <v>1.9934550022809281</v>
      </c>
      <c r="C622">
        <v>1.6835856517457851E-2</v>
      </c>
      <c r="D622">
        <v>0.99675056678134655</v>
      </c>
      <c r="E622">
        <v>1.9999537389353981</v>
      </c>
      <c r="F622">
        <v>1.6781149526025541E-2</v>
      </c>
      <c r="G622">
        <v>9.3299051906687338E-5</v>
      </c>
      <c r="H622">
        <v>582.001316100596</v>
      </c>
      <c r="I622">
        <v>185.46582667185379</v>
      </c>
      <c r="J622">
        <v>146.81952236700491</v>
      </c>
      <c r="K622">
        <v>258.84146242791581</v>
      </c>
      <c r="L622">
        <v>2.6658704285629779E-3</v>
      </c>
      <c r="M622">
        <v>0</v>
      </c>
      <c r="N622">
        <v>6.4156716086374033</v>
      </c>
      <c r="O622">
        <v>5.6177140160195531</v>
      </c>
      <c r="P622">
        <v>42.801142250778867</v>
      </c>
      <c r="Q622">
        <v>0</v>
      </c>
      <c r="R622">
        <v>-13.489252678653919</v>
      </c>
      <c r="S622">
        <v>-41.345275196781913</v>
      </c>
      <c r="T622">
        <v>0</v>
      </c>
      <c r="U622">
        <v>0</v>
      </c>
      <c r="V622">
        <v>0</v>
      </c>
      <c r="W622">
        <v>-2.7538885575013481</v>
      </c>
      <c r="X622">
        <v>-21.191370778183259</v>
      </c>
      <c r="Y622">
        <v>-32.106608984261008</v>
      </c>
      <c r="Z622">
        <v>-4.1163748342292834</v>
      </c>
      <c r="AA622">
        <v>12.30267848393369</v>
      </c>
      <c r="AB622">
        <v>-1.437078908611445</v>
      </c>
      <c r="AC622">
        <v>32.257932598363723</v>
      </c>
      <c r="AD622">
        <v>0</v>
      </c>
      <c r="AE622">
        <v>0</v>
      </c>
      <c r="AF622">
        <v>33.989986189030809</v>
      </c>
      <c r="AG622">
        <v>86.378443021421788</v>
      </c>
      <c r="AH622">
        <v>38.103281085488561</v>
      </c>
      <c r="AI622">
        <v>52.883875864618403</v>
      </c>
      <c r="AJ622">
        <v>1.9321155653599471</v>
      </c>
      <c r="AK622">
        <v>85.950083604939977</v>
      </c>
      <c r="AL622">
        <v>3.600368683953258</v>
      </c>
      <c r="AM622">
        <v>8.2237005915067414</v>
      </c>
      <c r="AN622">
        <v>0</v>
      </c>
      <c r="AO622">
        <v>3.552383410578377E-4</v>
      </c>
      <c r="AP622">
        <v>3.128654803741825E-4</v>
      </c>
      <c r="AQ622">
        <v>1.019052700247025E-4</v>
      </c>
      <c r="AR622">
        <v>4.6129211552720919E-4</v>
      </c>
      <c r="AS622">
        <v>0</v>
      </c>
      <c r="AT622">
        <v>1.351216029395896E-4</v>
      </c>
      <c r="AU622">
        <v>1.3518952366322511E-4</v>
      </c>
      <c r="AV622">
        <v>1.7363192049363659E-5</v>
      </c>
      <c r="AW622">
        <v>0.38762423125763779</v>
      </c>
      <c r="AX622">
        <v>2.8398048883416151E-2</v>
      </c>
      <c r="AY622">
        <v>0.44397990285255767</v>
      </c>
      <c r="AZ622">
        <v>0.1323975019405576</v>
      </c>
      <c r="BA622">
        <v>7.9657425452264646E-2</v>
      </c>
      <c r="BB622">
        <v>0</v>
      </c>
      <c r="BC622">
        <v>0.21206264593299129</v>
      </c>
      <c r="BD622">
        <v>6.2271411823032648E-4</v>
      </c>
      <c r="BE622">
        <v>0</v>
      </c>
      <c r="BF622">
        <v>4.8331784574103436E-3</v>
      </c>
      <c r="BG622">
        <v>1.883668150098831E-4</v>
      </c>
      <c r="BH622">
        <v>1.510084730916305E-3</v>
      </c>
      <c r="BI622">
        <v>2.8973866136706538E-4</v>
      </c>
      <c r="BJ622">
        <v>1.6059939404634231E-4</v>
      </c>
      <c r="BK622">
        <v>2.4810040896038519E-3</v>
      </c>
      <c r="BL622">
        <v>1.341100985464423E-3</v>
      </c>
      <c r="BM622">
        <v>5.6321350033448664E-4</v>
      </c>
      <c r="BN622">
        <v>0</v>
      </c>
      <c r="BO622">
        <v>1.0483925545921061E-5</v>
      </c>
      <c r="BP622">
        <v>1.55727114690283E-4</v>
      </c>
      <c r="BQ622">
        <v>3.4550739183739678E-4</v>
      </c>
      <c r="BR622">
        <v>2.1464291377005639E-4</v>
      </c>
      <c r="BS622">
        <v>6.5259859401434906E-3</v>
      </c>
      <c r="BT622">
        <v>3.3561522738208761E-2</v>
      </c>
      <c r="BU622">
        <v>-6.4779299330738687E-5</v>
      </c>
      <c r="BV622">
        <v>-6.7050074266467973E-4</v>
      </c>
      <c r="BW622">
        <v>-258.80870096451889</v>
      </c>
      <c r="BX622">
        <v>0.14999841060489419</v>
      </c>
      <c r="BY622">
        <v>0.215187040910747</v>
      </c>
      <c r="BZ622">
        <v>4.6326310894615679</v>
      </c>
      <c r="CA622">
        <v>61.635741043105533</v>
      </c>
      <c r="CB622">
        <v>4.297721751986442E-2</v>
      </c>
      <c r="CC622">
        <v>0.3114453426287721</v>
      </c>
      <c r="CD622">
        <v>0.1103505147041767</v>
      </c>
      <c r="CE622">
        <v>0.6738823748293955</v>
      </c>
      <c r="CF622">
        <v>5.6901393233646763E-2</v>
      </c>
      <c r="CG622">
        <v>0.1037357357319363</v>
      </c>
      <c r="CH622">
        <v>3.0739811155104869E-2</v>
      </c>
      <c r="CI622">
        <v>0.19783673839801999</v>
      </c>
      <c r="CJ622">
        <v>0.56291844439347272</v>
      </c>
      <c r="CK622">
        <v>4.2805284057982904</v>
      </c>
      <c r="CL622">
        <v>1.755576370293719</v>
      </c>
      <c r="CM622">
        <v>2.7341340787748631</v>
      </c>
      <c r="CN622">
        <v>4.2087071987343752</v>
      </c>
      <c r="CO622">
        <v>1.204075504031404</v>
      </c>
      <c r="CP622">
        <v>0.32446418466795579</v>
      </c>
      <c r="CQ622">
        <v>1.5316392650169279</v>
      </c>
      <c r="CR622">
        <v>0.25379994742071482</v>
      </c>
      <c r="CS622">
        <v>38.454537487987089</v>
      </c>
      <c r="CT622">
        <v>-4.2582282518808319E-16</v>
      </c>
      <c r="CU622">
        <v>-5.2571376293012117E-15</v>
      </c>
      <c r="CV622">
        <v>0.59087315871056778</v>
      </c>
      <c r="CW622">
        <v>6.5791601034074318</v>
      </c>
      <c r="CX622">
        <v>2.2600888551293701</v>
      </c>
      <c r="DA622">
        <f t="shared" si="36"/>
        <v>0</v>
      </c>
      <c r="DB622">
        <f t="shared" si="37"/>
        <v>0</v>
      </c>
      <c r="DC622">
        <f t="shared" si="38"/>
        <v>0</v>
      </c>
      <c r="DD622">
        <f t="shared" si="39"/>
        <v>0</v>
      </c>
    </row>
    <row r="623" spans="1:108" x14ac:dyDescent="0.3">
      <c r="A623" s="1">
        <v>619</v>
      </c>
      <c r="B623">
        <v>2.005587267079576</v>
      </c>
      <c r="C623">
        <v>1.6672181265252141E-2</v>
      </c>
      <c r="D623">
        <v>0.99673119360750062</v>
      </c>
      <c r="E623">
        <v>2.0121646560337232</v>
      </c>
      <c r="F623">
        <v>1.6617683132555381E-2</v>
      </c>
      <c r="G623">
        <v>1.1087223997767189E-4</v>
      </c>
      <c r="H623">
        <v>577.38347149409503</v>
      </c>
      <c r="I623">
        <v>181.1308182251494</v>
      </c>
      <c r="J623">
        <v>147.10124572093119</v>
      </c>
      <c r="K623">
        <v>253.88903540118631</v>
      </c>
      <c r="L623">
        <v>2.731275567150534E-3</v>
      </c>
      <c r="M623">
        <v>0</v>
      </c>
      <c r="N623">
        <v>7.2524271068134656</v>
      </c>
      <c r="O623">
        <v>4.7789973066573301</v>
      </c>
      <c r="P623">
        <v>43.979799076897223</v>
      </c>
      <c r="Q623">
        <v>0</v>
      </c>
      <c r="R623">
        <v>-13.69265719248455</v>
      </c>
      <c r="S623">
        <v>-42.318566297883457</v>
      </c>
      <c r="T623">
        <v>0</v>
      </c>
      <c r="U623">
        <v>0</v>
      </c>
      <c r="V623">
        <v>0</v>
      </c>
      <c r="W623">
        <v>-3.1438254636988852</v>
      </c>
      <c r="X623">
        <v>-22.611944827312161</v>
      </c>
      <c r="Y623">
        <v>-32.887331335159097</v>
      </c>
      <c r="Z623">
        <v>-4.3095811827083343</v>
      </c>
      <c r="AA623">
        <v>12.523856439900889</v>
      </c>
      <c r="AB623">
        <v>-1.4867908865481261</v>
      </c>
      <c r="AC623">
        <v>33.367253139659013</v>
      </c>
      <c r="AD623">
        <v>0</v>
      </c>
      <c r="AE623">
        <v>0</v>
      </c>
      <c r="AF623">
        <v>34.15250744226821</v>
      </c>
      <c r="AG623">
        <v>81.912499704264206</v>
      </c>
      <c r="AH623">
        <v>38.124354472353509</v>
      </c>
      <c r="AI623">
        <v>53.895163925827767</v>
      </c>
      <c r="AJ623">
        <v>1.9770454454208319</v>
      </c>
      <c r="AK623">
        <v>86.761557031046635</v>
      </c>
      <c r="AL623">
        <v>3.657945953582534</v>
      </c>
      <c r="AM623">
        <v>8.3328564168022385</v>
      </c>
      <c r="AN623">
        <v>0</v>
      </c>
      <c r="AO623">
        <v>3.6283771838886708E-4</v>
      </c>
      <c r="AP623">
        <v>2.8587085390318929E-4</v>
      </c>
      <c r="AQ623">
        <v>1.061948367377071E-4</v>
      </c>
      <c r="AR623">
        <v>4.807233051453162E-4</v>
      </c>
      <c r="AS623">
        <v>0</v>
      </c>
      <c r="AT623">
        <v>1.385833792951231E-4</v>
      </c>
      <c r="AU623">
        <v>1.3983856665785111E-4</v>
      </c>
      <c r="AV623">
        <v>1.806806935791967E-5</v>
      </c>
      <c r="AW623">
        <v>0.4251529649737576</v>
      </c>
      <c r="AX623">
        <v>2.8375259590436561E-2</v>
      </c>
      <c r="AY623">
        <v>0.450639660030133</v>
      </c>
      <c r="AZ623">
        <v>0.13662254413309169</v>
      </c>
      <c r="BA623">
        <v>7.9240127456357889E-2</v>
      </c>
      <c r="BB623">
        <v>0</v>
      </c>
      <c r="BC623">
        <v>0.17431206184038109</v>
      </c>
      <c r="BD623">
        <v>6.4412868224806284E-4</v>
      </c>
      <c r="BE623">
        <v>0</v>
      </c>
      <c r="BF623">
        <v>5.0428652685792054E-3</v>
      </c>
      <c r="BG623">
        <v>1.8859212775811589E-4</v>
      </c>
      <c r="BH623">
        <v>1.5122776069109269E-3</v>
      </c>
      <c r="BI623">
        <v>2.8448534358222681E-4</v>
      </c>
      <c r="BJ623">
        <v>2.504348394658529E-4</v>
      </c>
      <c r="BK623">
        <v>2.219845989288921E-3</v>
      </c>
      <c r="BL623">
        <v>1.3211057684340819E-3</v>
      </c>
      <c r="BM623">
        <v>6.1142427481504957E-4</v>
      </c>
      <c r="BN623">
        <v>0</v>
      </c>
      <c r="BO623">
        <v>1.0739030148587709E-5</v>
      </c>
      <c r="BP623">
        <v>1.5409393898083951E-4</v>
      </c>
      <c r="BQ623">
        <v>1.8675825736755709E-4</v>
      </c>
      <c r="BR623">
        <v>2.1800182104339281E-4</v>
      </c>
      <c r="BS623">
        <v>7.0882272975018824E-3</v>
      </c>
      <c r="BT623">
        <v>3.3437514664495689E-2</v>
      </c>
      <c r="BU623">
        <v>-3.8334301564082173E-5</v>
      </c>
      <c r="BV623">
        <v>-4.5282367698370931E-4</v>
      </c>
      <c r="BW623">
        <v>-253.85612737880189</v>
      </c>
      <c r="BX623">
        <v>8.4658428533002734</v>
      </c>
      <c r="BY623">
        <v>0.26301021335994879</v>
      </c>
      <c r="BZ623">
        <v>4.5764214182505043</v>
      </c>
      <c r="CA623">
        <v>60.913212863174039</v>
      </c>
      <c r="CB623">
        <v>4.3455188474475367E-2</v>
      </c>
      <c r="CC623">
        <v>0.31454581692839428</v>
      </c>
      <c r="CD623">
        <v>0.1114338551524286</v>
      </c>
      <c r="CE623">
        <v>0.66087058103623431</v>
      </c>
      <c r="CF623">
        <v>5.6949644201966167E-2</v>
      </c>
      <c r="CG623">
        <v>0.11051574073239639</v>
      </c>
      <c r="CH623">
        <v>3.0716045859603022E-2</v>
      </c>
      <c r="CI623">
        <v>0.31153050534906462</v>
      </c>
      <c r="CJ623">
        <v>0.56917893964564925</v>
      </c>
      <c r="CK623">
        <v>4.3231415596793541</v>
      </c>
      <c r="CL623">
        <v>1.772811331970455</v>
      </c>
      <c r="CM623">
        <v>2.681341499291122</v>
      </c>
      <c r="CN623">
        <v>4.2122760779159094</v>
      </c>
      <c r="CO623">
        <v>1.2827719906438859</v>
      </c>
      <c r="CP623">
        <v>0.32421333773888739</v>
      </c>
      <c r="CQ623">
        <v>2.4118490736701781</v>
      </c>
      <c r="CR623">
        <v>0.2305760345178296</v>
      </c>
      <c r="CS623">
        <v>34.935762805731763</v>
      </c>
      <c r="CT623">
        <v>-6.5461958742145913E-18</v>
      </c>
      <c r="CU623">
        <v>-8.0818243230407639E-17</v>
      </c>
      <c r="CV623">
        <v>0.63443785830184296</v>
      </c>
      <c r="CW623">
        <v>8.3998662468868464</v>
      </c>
      <c r="CX623">
        <v>2.0713901476962699</v>
      </c>
      <c r="DA623">
        <f t="shared" si="36"/>
        <v>0</v>
      </c>
      <c r="DB623">
        <f t="shared" si="37"/>
        <v>0</v>
      </c>
      <c r="DC623">
        <f t="shared" si="38"/>
        <v>0</v>
      </c>
      <c r="DD623">
        <f t="shared" si="39"/>
        <v>0</v>
      </c>
    </row>
    <row r="624" spans="1:108" x14ac:dyDescent="0.3">
      <c r="A624" s="1">
        <v>620</v>
      </c>
      <c r="B624">
        <v>1.9618850759038979</v>
      </c>
      <c r="C624">
        <v>1.5994157030791059E-2</v>
      </c>
      <c r="D624">
        <v>0.99677570837175689</v>
      </c>
      <c r="E624">
        <v>1.9682312123871359</v>
      </c>
      <c r="F624">
        <v>1.5942587204175868E-2</v>
      </c>
      <c r="G624">
        <v>9.0798223871187139E-5</v>
      </c>
      <c r="H624">
        <v>575.53405947696342</v>
      </c>
      <c r="I624">
        <v>175.45309746378811</v>
      </c>
      <c r="J624">
        <v>137.4952584549323</v>
      </c>
      <c r="K624">
        <v>247.95067008279719</v>
      </c>
      <c r="L624">
        <v>2.6084410410692148E-3</v>
      </c>
      <c r="M624">
        <v>0</v>
      </c>
      <c r="N624">
        <v>7.681884440538207</v>
      </c>
      <c r="O624">
        <v>5.3336029109652463</v>
      </c>
      <c r="P624">
        <v>42.83685884408915</v>
      </c>
      <c r="Q624">
        <v>0</v>
      </c>
      <c r="R624">
        <v>-13.66034618620407</v>
      </c>
      <c r="S624">
        <v>-42.192000009388543</v>
      </c>
      <c r="T624">
        <v>0</v>
      </c>
      <c r="U624">
        <v>0</v>
      </c>
      <c r="V624">
        <v>0</v>
      </c>
      <c r="W624">
        <v>-3.3342315028024192</v>
      </c>
      <c r="X624">
        <v>-22.63518447361276</v>
      </c>
      <c r="Y624">
        <v>-32.092289642164339</v>
      </c>
      <c r="Z624">
        <v>-4.1807814410328721</v>
      </c>
      <c r="AA624">
        <v>12.53241172739126</v>
      </c>
      <c r="AB624">
        <v>-1.4801184193436869</v>
      </c>
      <c r="AC624">
        <v>33.179548076716408</v>
      </c>
      <c r="AD624">
        <v>0</v>
      </c>
      <c r="AE624">
        <v>0</v>
      </c>
      <c r="AF624">
        <v>34.176704679981547</v>
      </c>
      <c r="AG624">
        <v>86.868275820677269</v>
      </c>
      <c r="AH624">
        <v>36.534046795541151</v>
      </c>
      <c r="AI624">
        <v>51.675081144561737</v>
      </c>
      <c r="AJ624">
        <v>1.8643783577321931</v>
      </c>
      <c r="AK624">
        <v>84.474800591136926</v>
      </c>
      <c r="AL624">
        <v>3.545874969408628</v>
      </c>
      <c r="AM624">
        <v>8.2489802416526974</v>
      </c>
      <c r="AN624">
        <v>0</v>
      </c>
      <c r="AO624">
        <v>3.7886792553257871E-4</v>
      </c>
      <c r="AP624">
        <v>3.0137879713257462E-4</v>
      </c>
      <c r="AQ624">
        <v>1.0133785331212971E-4</v>
      </c>
      <c r="AR624">
        <v>4.6724596482414108E-4</v>
      </c>
      <c r="AS624">
        <v>0</v>
      </c>
      <c r="AT624">
        <v>1.3812953332762061E-4</v>
      </c>
      <c r="AU624">
        <v>1.3905191494137769E-4</v>
      </c>
      <c r="AV624">
        <v>1.863211492215371E-5</v>
      </c>
      <c r="AW624">
        <v>0.40852174134303232</v>
      </c>
      <c r="AX624">
        <v>2.8538825539156681E-2</v>
      </c>
      <c r="AY624">
        <v>0.3829274259455811</v>
      </c>
      <c r="AZ624">
        <v>0.1324303395535367</v>
      </c>
      <c r="BA624">
        <v>8.3403829527043519E-2</v>
      </c>
      <c r="BB624">
        <v>0</v>
      </c>
      <c r="BC624">
        <v>0.20677521707926649</v>
      </c>
      <c r="BD624">
        <v>6.4050518305445363E-4</v>
      </c>
      <c r="BE624">
        <v>0</v>
      </c>
      <c r="BF624">
        <v>3.529008139606772E-3</v>
      </c>
      <c r="BG624">
        <v>1.8232182560257439E-4</v>
      </c>
      <c r="BH624">
        <v>1.452342591050857E-3</v>
      </c>
      <c r="BI624">
        <v>2.7413263154504782E-4</v>
      </c>
      <c r="BJ624">
        <v>3.3365920318718191E-4</v>
      </c>
      <c r="BK624">
        <v>2.261934039176283E-3</v>
      </c>
      <c r="BL624">
        <v>1.3339739464248621E-3</v>
      </c>
      <c r="BM624">
        <v>5.1861315188975253E-4</v>
      </c>
      <c r="BN624">
        <v>0</v>
      </c>
      <c r="BO624">
        <v>1.0244340476808501E-5</v>
      </c>
      <c r="BP624">
        <v>1.4715590351963579E-4</v>
      </c>
      <c r="BQ624">
        <v>2.3620870873876119E-4</v>
      </c>
      <c r="BR624">
        <v>2.0845122464794829E-4</v>
      </c>
      <c r="BS624">
        <v>6.5339608815326664E-3</v>
      </c>
      <c r="BT624">
        <v>3.1378697741462708E-2</v>
      </c>
      <c r="BU624">
        <v>-4.7009687809447923E-5</v>
      </c>
      <c r="BV624">
        <v>-6.3522632160869759E-4</v>
      </c>
      <c r="BW624">
        <v>-247.92002063075299</v>
      </c>
      <c r="BX624">
        <v>-0.10807744972407821</v>
      </c>
      <c r="BY624">
        <v>0.25136606135780498</v>
      </c>
      <c r="BZ624">
        <v>5.0140133010915253</v>
      </c>
      <c r="CA624">
        <v>66.761541429986181</v>
      </c>
      <c r="CB624">
        <v>4.3700396086740347E-2</v>
      </c>
      <c r="CC624">
        <v>0.32666098795272969</v>
      </c>
      <c r="CD624">
        <v>0.11615775864964439</v>
      </c>
      <c r="CE624">
        <v>0.66955290778626819</v>
      </c>
      <c r="CF624">
        <v>5.6875679201140623E-2</v>
      </c>
      <c r="CG624">
        <v>8.0107982805579625E-2</v>
      </c>
      <c r="CH624">
        <v>3.0576551843026021E-2</v>
      </c>
      <c r="CI624">
        <v>0.43265328918504359</v>
      </c>
      <c r="CJ624">
        <v>0.57239068520795411</v>
      </c>
      <c r="CK624">
        <v>4.4896533889237746</v>
      </c>
      <c r="CL624">
        <v>1.847964342153434</v>
      </c>
      <c r="CM624">
        <v>2.7165681891957751</v>
      </c>
      <c r="CN624">
        <v>4.2068052622866574</v>
      </c>
      <c r="CO624">
        <v>0.92982480042190629</v>
      </c>
      <c r="CP624">
        <v>0.32274095353566828</v>
      </c>
      <c r="CQ624">
        <v>3.349573851755177</v>
      </c>
      <c r="CR624">
        <v>0.26768361502272292</v>
      </c>
      <c r="CS624">
        <v>40.558123488291344</v>
      </c>
      <c r="CT624">
        <v>1.133587524802899E-15</v>
      </c>
      <c r="CU624">
        <v>1.399508264996246E-14</v>
      </c>
      <c r="CV624">
        <v>0.63199187028061854</v>
      </c>
      <c r="CW624">
        <v>7.7678964682144791</v>
      </c>
      <c r="CX624">
        <v>2.3580522622780098</v>
      </c>
      <c r="DA624">
        <f t="shared" si="36"/>
        <v>0</v>
      </c>
      <c r="DB624">
        <f t="shared" si="37"/>
        <v>0</v>
      </c>
      <c r="DC624">
        <f t="shared" si="38"/>
        <v>0</v>
      </c>
      <c r="DD624">
        <f t="shared" si="39"/>
        <v>0</v>
      </c>
    </row>
    <row r="625" spans="1:108" x14ac:dyDescent="0.3">
      <c r="A625" s="1">
        <v>621</v>
      </c>
      <c r="B625">
        <v>1.8379033138853</v>
      </c>
      <c r="C625">
        <v>1.6551076592077881E-2</v>
      </c>
      <c r="D625">
        <v>0.99668369664154322</v>
      </c>
      <c r="E625">
        <v>1.844018596577115</v>
      </c>
      <c r="F625">
        <v>1.6496188201189501E-2</v>
      </c>
      <c r="G625">
        <v>1.5031676575416139E-4</v>
      </c>
      <c r="H625">
        <v>584.24072847265006</v>
      </c>
      <c r="I625">
        <v>159.97339813271529</v>
      </c>
      <c r="J625">
        <v>129.97378852432291</v>
      </c>
      <c r="K625">
        <v>233.43768190047049</v>
      </c>
      <c r="L625">
        <v>2.7516948655331602E-3</v>
      </c>
      <c r="M625">
        <v>0</v>
      </c>
      <c r="N625">
        <v>6.914695620663446</v>
      </c>
      <c r="O625">
        <v>4.8649760960054111</v>
      </c>
      <c r="P625">
        <v>43.611813450909963</v>
      </c>
      <c r="Q625">
        <v>0</v>
      </c>
      <c r="R625">
        <v>-13.215082189284489</v>
      </c>
      <c r="S625">
        <v>-42.176402978294327</v>
      </c>
      <c r="T625">
        <v>0</v>
      </c>
      <c r="U625">
        <v>0</v>
      </c>
      <c r="V625">
        <v>0</v>
      </c>
      <c r="W625">
        <v>-2.9824551103929111</v>
      </c>
      <c r="X625">
        <v>-23.511694141726519</v>
      </c>
      <c r="Y625">
        <v>-32.730537025147633</v>
      </c>
      <c r="Z625">
        <v>-4.1811198960140024</v>
      </c>
      <c r="AA625">
        <v>12.09711365165361</v>
      </c>
      <c r="AB625">
        <v>-1.5088665095137519</v>
      </c>
      <c r="AC625">
        <v>33.224244727684699</v>
      </c>
      <c r="AD625">
        <v>0</v>
      </c>
      <c r="AE625">
        <v>0</v>
      </c>
      <c r="AF625">
        <v>34.071431719694978</v>
      </c>
      <c r="AG625">
        <v>86.73676970640652</v>
      </c>
      <c r="AH625">
        <v>38.102953086897458</v>
      </c>
      <c r="AI625">
        <v>52.802914862235149</v>
      </c>
      <c r="AJ625">
        <v>1.810641393643494</v>
      </c>
      <c r="AK625">
        <v>86.551583368411784</v>
      </c>
      <c r="AL625">
        <v>3.6300835978898771</v>
      </c>
      <c r="AM625">
        <v>8.2388426216633874</v>
      </c>
      <c r="AN625">
        <v>0</v>
      </c>
      <c r="AO625">
        <v>3.6341401447698081E-4</v>
      </c>
      <c r="AP625">
        <v>2.8962754173809989E-4</v>
      </c>
      <c r="AQ625">
        <v>1.048908983656774E-4</v>
      </c>
      <c r="AR625">
        <v>4.6803180388887983E-4</v>
      </c>
      <c r="AS625">
        <v>0</v>
      </c>
      <c r="AT625">
        <v>1.3859666571251099E-4</v>
      </c>
      <c r="AU625">
        <v>1.3923923379497501E-4</v>
      </c>
      <c r="AV625">
        <v>1.7785684000913452E-5</v>
      </c>
      <c r="AW625">
        <v>0.40473064735925429</v>
      </c>
      <c r="AX625">
        <v>2.965255751854148E-2</v>
      </c>
      <c r="AY625">
        <v>0.34553835226238627</v>
      </c>
      <c r="AZ625">
        <v>0.13525406525113401</v>
      </c>
      <c r="BA625">
        <v>8.024923233923198E-2</v>
      </c>
      <c r="BB625">
        <v>0</v>
      </c>
      <c r="BC625">
        <v>0.1458314727815439</v>
      </c>
      <c r="BD625">
        <v>6.413680168864327E-4</v>
      </c>
      <c r="BE625">
        <v>0</v>
      </c>
      <c r="BF625">
        <v>2.9318915279067902E-3</v>
      </c>
      <c r="BG625">
        <v>1.9809847335385309E-4</v>
      </c>
      <c r="BH625">
        <v>1.5037577287906501E-3</v>
      </c>
      <c r="BI625">
        <v>2.9268327728652189E-4</v>
      </c>
      <c r="BJ625">
        <v>1.9987342592419659E-4</v>
      </c>
      <c r="BK625">
        <v>2.587266779964157E-3</v>
      </c>
      <c r="BL625">
        <v>1.3282111909020821E-3</v>
      </c>
      <c r="BM625">
        <v>5.8196756207217707E-4</v>
      </c>
      <c r="BN625">
        <v>0</v>
      </c>
      <c r="BO625">
        <v>1.0615331171196449E-5</v>
      </c>
      <c r="BP625">
        <v>1.5287510249859109E-4</v>
      </c>
      <c r="BQ625">
        <v>2.3419951127167751E-4</v>
      </c>
      <c r="BR625">
        <v>2.1643903133119371E-4</v>
      </c>
      <c r="BS625">
        <v>6.6987279436042831E-3</v>
      </c>
      <c r="BT625">
        <v>3.041927781562942E-2</v>
      </c>
      <c r="BU625">
        <v>-4.7229024576498142E-5</v>
      </c>
      <c r="BV625">
        <v>4.6717143476816589E-5</v>
      </c>
      <c r="BW625">
        <v>-233.4073103635605</v>
      </c>
      <c r="BX625">
        <v>-0.29710799362510443</v>
      </c>
      <c r="BY625">
        <v>0.2159474713782972</v>
      </c>
      <c r="BZ625">
        <v>3.7991008063366629</v>
      </c>
      <c r="CA625">
        <v>51.481169798290381</v>
      </c>
      <c r="CB625">
        <v>4.3553781023986153E-2</v>
      </c>
      <c r="CC625">
        <v>0.31667971559275748</v>
      </c>
      <c r="CD625">
        <v>0.11224921967169151</v>
      </c>
      <c r="CE625">
        <v>0.66855816088993603</v>
      </c>
      <c r="CF625">
        <v>5.6859342796417932E-2</v>
      </c>
      <c r="CG625">
        <v>6.6249731325282335E-2</v>
      </c>
      <c r="CH625">
        <v>3.0696063649975128E-2</v>
      </c>
      <c r="CI625">
        <v>0.25045347689893371</v>
      </c>
      <c r="CJ625">
        <v>0.57047031139566395</v>
      </c>
      <c r="CK625">
        <v>4.3524700247345818</v>
      </c>
      <c r="CL625">
        <v>1.785783040231455</v>
      </c>
      <c r="CM625">
        <v>2.7125322157223541</v>
      </c>
      <c r="CN625">
        <v>4.2055969413607439</v>
      </c>
      <c r="CO625">
        <v>0.76897009573988417</v>
      </c>
      <c r="CP625">
        <v>0.32400242195537582</v>
      </c>
      <c r="CQ625">
        <v>1.9389946598627119</v>
      </c>
      <c r="CR625">
        <v>0.17604300167261849</v>
      </c>
      <c r="CS625">
        <v>26.67318207160886</v>
      </c>
      <c r="CT625">
        <v>7.9623691881152993E-16</v>
      </c>
      <c r="CU625">
        <v>9.8302082934940144E-15</v>
      </c>
      <c r="CV625">
        <v>0.49001476185692783</v>
      </c>
      <c r="CW625">
        <v>8.1491680156787432</v>
      </c>
      <c r="CX625">
        <v>1.5877435509581359</v>
      </c>
      <c r="DA625">
        <f t="shared" si="36"/>
        <v>0</v>
      </c>
      <c r="DB625">
        <f t="shared" si="37"/>
        <v>0</v>
      </c>
      <c r="DC625">
        <f t="shared" si="38"/>
        <v>1</v>
      </c>
      <c r="DD625">
        <f t="shared" si="39"/>
        <v>0</v>
      </c>
    </row>
    <row r="626" spans="1:108" x14ac:dyDescent="0.3">
      <c r="A626" s="1">
        <v>622</v>
      </c>
      <c r="B626">
        <v>1.8049905541964011</v>
      </c>
      <c r="C626">
        <v>1.6709314325246451E-2</v>
      </c>
      <c r="D626">
        <v>0.99673063566159448</v>
      </c>
      <c r="E626">
        <v>1.810911071024536</v>
      </c>
      <c r="F626">
        <v>1.6654685488872289E-2</v>
      </c>
      <c r="G626">
        <v>1.10886873737513E-4</v>
      </c>
      <c r="H626">
        <v>585.3716685220985</v>
      </c>
      <c r="I626">
        <v>159.8937586984795</v>
      </c>
      <c r="J626">
        <v>128.75370865857249</v>
      </c>
      <c r="K626">
        <v>233.4945405273308</v>
      </c>
      <c r="L626">
        <v>2.6484400561019288E-3</v>
      </c>
      <c r="M626">
        <v>0</v>
      </c>
      <c r="N626">
        <v>6.5119319260718536</v>
      </c>
      <c r="O626">
        <v>5.5840713658438634</v>
      </c>
      <c r="P626">
        <v>42.386048977852099</v>
      </c>
      <c r="Q626">
        <v>0</v>
      </c>
      <c r="R626">
        <v>-13.19271895578925</v>
      </c>
      <c r="S626">
        <v>-41.289333313978567</v>
      </c>
      <c r="T626">
        <v>0</v>
      </c>
      <c r="U626">
        <v>0</v>
      </c>
      <c r="V626">
        <v>0</v>
      </c>
      <c r="W626">
        <v>-2.7980943339334652</v>
      </c>
      <c r="X626">
        <v>-22.017247991652251</v>
      </c>
      <c r="Y626">
        <v>-31.871298621612851</v>
      </c>
      <c r="Z626">
        <v>-4.0261136026556574</v>
      </c>
      <c r="AA626">
        <v>12.039272609223531</v>
      </c>
      <c r="AB626">
        <v>-1.43849485539436</v>
      </c>
      <c r="AC626">
        <v>32.318378833437272</v>
      </c>
      <c r="AD626">
        <v>0</v>
      </c>
      <c r="AE626">
        <v>0</v>
      </c>
      <c r="AF626">
        <v>34.000039405369741</v>
      </c>
      <c r="AG626">
        <v>89.428391774584895</v>
      </c>
      <c r="AH626">
        <v>37.880014042262857</v>
      </c>
      <c r="AI626">
        <v>51.967633152144217</v>
      </c>
      <c r="AJ626">
        <v>1.807173531168129</v>
      </c>
      <c r="AK626">
        <v>85.448627784848895</v>
      </c>
      <c r="AL626">
        <v>3.5869187377097629</v>
      </c>
      <c r="AM626">
        <v>8.3658917629821818</v>
      </c>
      <c r="AN626">
        <v>0</v>
      </c>
      <c r="AO626">
        <v>3.5817927610516198E-4</v>
      </c>
      <c r="AP626">
        <v>2.8824789005759657E-4</v>
      </c>
      <c r="AQ626">
        <v>1.02459231268753E-4</v>
      </c>
      <c r="AR626">
        <v>4.5146486827004608E-4</v>
      </c>
      <c r="AS626">
        <v>0</v>
      </c>
      <c r="AT626">
        <v>1.3499821839329151E-4</v>
      </c>
      <c r="AU626">
        <v>1.3544284732871129E-4</v>
      </c>
      <c r="AV626">
        <v>1.799546801505473E-5</v>
      </c>
      <c r="AW626">
        <v>0.42587748287330429</v>
      </c>
      <c r="AX626">
        <v>2.8576734746642709E-2</v>
      </c>
      <c r="AY626">
        <v>0.30733149883414079</v>
      </c>
      <c r="AZ626">
        <v>0.13387952606899661</v>
      </c>
      <c r="BA626">
        <v>7.7406327520326057E-2</v>
      </c>
      <c r="BB626">
        <v>0</v>
      </c>
      <c r="BC626">
        <v>0.14744235041121401</v>
      </c>
      <c r="BD626">
        <v>6.2388098544537151E-4</v>
      </c>
      <c r="BE626">
        <v>0</v>
      </c>
      <c r="BF626">
        <v>2.4224115795976049E-3</v>
      </c>
      <c r="BG626">
        <v>1.823055239588583E-4</v>
      </c>
      <c r="BH626">
        <v>1.5051270660341009E-3</v>
      </c>
      <c r="BI626">
        <v>2.9519211931198672E-4</v>
      </c>
      <c r="BJ626">
        <v>3.054232771519787E-4</v>
      </c>
      <c r="BK626">
        <v>2.407463759319189E-3</v>
      </c>
      <c r="BL626">
        <v>1.293406657300103E-3</v>
      </c>
      <c r="BM626">
        <v>5.774426362105241E-4</v>
      </c>
      <c r="BN626">
        <v>0</v>
      </c>
      <c r="BO626">
        <v>1.0424623487351221E-5</v>
      </c>
      <c r="BP626">
        <v>1.5446538055726629E-4</v>
      </c>
      <c r="BQ626">
        <v>1.657089840953909E-4</v>
      </c>
      <c r="BR626">
        <v>2.1283508274224939E-4</v>
      </c>
      <c r="BS626">
        <v>7.1161207253748046E-3</v>
      </c>
      <c r="BT626">
        <v>3.016015433623051E-2</v>
      </c>
      <c r="BU626">
        <v>-3.1831898409943208E-5</v>
      </c>
      <c r="BV626">
        <v>6.3379229238095646E-5</v>
      </c>
      <c r="BW626">
        <v>-233.46438065756209</v>
      </c>
      <c r="BX626">
        <v>-7.9609780572354794E-2</v>
      </c>
      <c r="BY626">
        <v>0.22108904974600391</v>
      </c>
      <c r="BZ626">
        <v>3.9702045273012558</v>
      </c>
      <c r="CA626">
        <v>53.114965830061458</v>
      </c>
      <c r="CB626">
        <v>4.3176249214929609E-2</v>
      </c>
      <c r="CC626">
        <v>0.31370776697167879</v>
      </c>
      <c r="CD626">
        <v>0.11118621602444111</v>
      </c>
      <c r="CE626">
        <v>0.65337309405646493</v>
      </c>
      <c r="CF626">
        <v>5.6778203944726068E-2</v>
      </c>
      <c r="CG626">
        <v>5.207640297004007E-2</v>
      </c>
      <c r="CH626">
        <v>3.0721661798143611E-2</v>
      </c>
      <c r="CI626">
        <v>0.37908950477788012</v>
      </c>
      <c r="CJ626">
        <v>0.56552537473090814</v>
      </c>
      <c r="CK626">
        <v>4.311623337525444</v>
      </c>
      <c r="CL626">
        <v>1.7688716185706539</v>
      </c>
      <c r="CM626">
        <v>2.6509220441721948</v>
      </c>
      <c r="CN626">
        <v>4.1995955124008164</v>
      </c>
      <c r="CO626">
        <v>0.60445824875939358</v>
      </c>
      <c r="CP626">
        <v>0.32427261497096033</v>
      </c>
      <c r="CQ626">
        <v>2.9348864886029422</v>
      </c>
      <c r="CR626">
        <v>0.1852782360817381</v>
      </c>
      <c r="CS626">
        <v>28.07246001238455</v>
      </c>
      <c r="CT626">
        <v>-1.1348738890688059E-16</v>
      </c>
      <c r="CU626">
        <v>-1.4010963888795301E-15</v>
      </c>
      <c r="CV626">
        <v>0.49044878710406131</v>
      </c>
      <c r="CW626">
        <v>7.6823505779435903</v>
      </c>
      <c r="CX626">
        <v>1.654368404357152</v>
      </c>
      <c r="DA626">
        <f t="shared" si="36"/>
        <v>0</v>
      </c>
      <c r="DB626">
        <f t="shared" si="37"/>
        <v>0</v>
      </c>
      <c r="DC626">
        <f t="shared" si="38"/>
        <v>1</v>
      </c>
      <c r="DD626">
        <f t="shared" si="39"/>
        <v>0</v>
      </c>
    </row>
    <row r="627" spans="1:108" x14ac:dyDescent="0.3">
      <c r="A627" s="1">
        <v>623</v>
      </c>
      <c r="B627">
        <v>1.8826451743478829</v>
      </c>
      <c r="C627">
        <v>1.54601217145581E-2</v>
      </c>
      <c r="D627">
        <v>0.99674442326390367</v>
      </c>
      <c r="E627">
        <v>1.888794315721176</v>
      </c>
      <c r="F627">
        <v>1.5409790101966961E-2</v>
      </c>
      <c r="G627">
        <v>1.3444888901716239E-4</v>
      </c>
      <c r="H627">
        <v>561.26619518663983</v>
      </c>
      <c r="I627">
        <v>161.0094275086818</v>
      </c>
      <c r="J627">
        <v>123.2706728372298</v>
      </c>
      <c r="K627">
        <v>231.6475056128802</v>
      </c>
      <c r="L627">
        <v>2.6121447606609061E-3</v>
      </c>
      <c r="M627">
        <v>0</v>
      </c>
      <c r="N627">
        <v>6.4229540061447468</v>
      </c>
      <c r="O627">
        <v>6.7065308491033733</v>
      </c>
      <c r="P627">
        <v>42.429301857945028</v>
      </c>
      <c r="Q627">
        <v>0</v>
      </c>
      <c r="R627">
        <v>-14.033165617720989</v>
      </c>
      <c r="S627">
        <v>-41.525621095472161</v>
      </c>
      <c r="T627">
        <v>0</v>
      </c>
      <c r="U627">
        <v>0</v>
      </c>
      <c r="V627">
        <v>0</v>
      </c>
      <c r="W627">
        <v>-2.7426386385977999</v>
      </c>
      <c r="X627">
        <v>-25.159082937749989</v>
      </c>
      <c r="Y627">
        <v>-31.901701806019229</v>
      </c>
      <c r="Z627">
        <v>-4.5079899799383654</v>
      </c>
      <c r="AA627">
        <v>12.779994823996519</v>
      </c>
      <c r="AB627">
        <v>-1.5334200112019269</v>
      </c>
      <c r="AC627">
        <v>34.221665988334067</v>
      </c>
      <c r="AD627">
        <v>0</v>
      </c>
      <c r="AE627">
        <v>0</v>
      </c>
      <c r="AF627">
        <v>33.878436379995847</v>
      </c>
      <c r="AG627">
        <v>80.98798011371197</v>
      </c>
      <c r="AH627">
        <v>35.882482464766738</v>
      </c>
      <c r="AI627">
        <v>52.952194846981548</v>
      </c>
      <c r="AJ627">
        <v>1.9600474149469169</v>
      </c>
      <c r="AK627">
        <v>82.911056590462337</v>
      </c>
      <c r="AL627">
        <v>3.5387852117752829</v>
      </c>
      <c r="AM627">
        <v>7.9459292735425766</v>
      </c>
      <c r="AN627">
        <v>0</v>
      </c>
      <c r="AO627">
        <v>3.838647702386793E-4</v>
      </c>
      <c r="AP627">
        <v>3.0427478458583531E-4</v>
      </c>
      <c r="AQ627">
        <v>1.0150733623930609E-4</v>
      </c>
      <c r="AR627">
        <v>5.0341803808611287E-4</v>
      </c>
      <c r="AS627">
        <v>0</v>
      </c>
      <c r="AT627">
        <v>1.373042631809033E-4</v>
      </c>
      <c r="AU627">
        <v>1.4341931894790901E-4</v>
      </c>
      <c r="AV627">
        <v>1.855235527359096E-5</v>
      </c>
      <c r="AW627">
        <v>0.41701743084359572</v>
      </c>
      <c r="AX627">
        <v>3.2106693233877381E-2</v>
      </c>
      <c r="AY627">
        <v>0.28033882410522182</v>
      </c>
      <c r="AZ627">
        <v>0.13387120361743801</v>
      </c>
      <c r="BA627">
        <v>8.1920560212894969E-2</v>
      </c>
      <c r="BB627">
        <v>0</v>
      </c>
      <c r="BC627">
        <v>0.2199996257989118</v>
      </c>
      <c r="BD627">
        <v>6.6062245295221331E-4</v>
      </c>
      <c r="BE627">
        <v>0</v>
      </c>
      <c r="BF627">
        <v>2.155973320446947E-3</v>
      </c>
      <c r="BG627">
        <v>1.968836468899865E-4</v>
      </c>
      <c r="BH627">
        <v>1.385223740712643E-3</v>
      </c>
      <c r="BI627">
        <v>2.9948973835773672E-4</v>
      </c>
      <c r="BJ627">
        <v>1.8376312097034481E-4</v>
      </c>
      <c r="BK627">
        <v>1.9943359005655322E-3</v>
      </c>
      <c r="BL627">
        <v>1.266501831816142E-3</v>
      </c>
      <c r="BM627">
        <v>5.4303425268904706E-4</v>
      </c>
      <c r="BN627">
        <v>0</v>
      </c>
      <c r="BO627">
        <v>1.021330353001115E-5</v>
      </c>
      <c r="BP627">
        <v>1.414071085982913E-4</v>
      </c>
      <c r="BQ627">
        <v>3.4551768183545072E-4</v>
      </c>
      <c r="BR627">
        <v>2.002873320045778E-4</v>
      </c>
      <c r="BS627">
        <v>6.447140237934303E-3</v>
      </c>
      <c r="BT627">
        <v>2.9105923951051639E-2</v>
      </c>
      <c r="BU627">
        <v>-6.9252672933068027E-5</v>
      </c>
      <c r="BV627">
        <v>-5.2997473703762516E-4</v>
      </c>
      <c r="BW627">
        <v>-231.61906816901211</v>
      </c>
      <c r="BX627">
        <v>0.18390793260186911</v>
      </c>
      <c r="BY627">
        <v>0.201271577340667</v>
      </c>
      <c r="BZ627">
        <v>4.6047151145943408</v>
      </c>
      <c r="CA627">
        <v>63.466533157206428</v>
      </c>
      <c r="CB627">
        <v>4.3359798834449931E-2</v>
      </c>
      <c r="CC627">
        <v>0.33653253788711179</v>
      </c>
      <c r="CD627">
        <v>0.1201701685464541</v>
      </c>
      <c r="CE627">
        <v>0.67723794427753559</v>
      </c>
      <c r="CF627">
        <v>5.6810723186216557E-2</v>
      </c>
      <c r="CG627">
        <v>4.915239840511889E-2</v>
      </c>
      <c r="CH627">
        <v>3.0396984876015429E-2</v>
      </c>
      <c r="CI627">
        <v>0.24651520207079389</v>
      </c>
      <c r="CJ627">
        <v>0.56792951981642092</v>
      </c>
      <c r="CK627">
        <v>4.6253287197754709</v>
      </c>
      <c r="CL627">
        <v>1.911798135966315</v>
      </c>
      <c r="CM627">
        <v>2.7477485864761189</v>
      </c>
      <c r="CN627">
        <v>4.202000795610604</v>
      </c>
      <c r="CO627">
        <v>0.57051891005941557</v>
      </c>
      <c r="CP627">
        <v>0.32084559219950359</v>
      </c>
      <c r="CQ627">
        <v>1.908504790225501</v>
      </c>
      <c r="CR627">
        <v>0.25614931604684532</v>
      </c>
      <c r="CS627">
        <v>38.810502431340197</v>
      </c>
      <c r="CT627">
        <v>1.399528370776246E-15</v>
      </c>
      <c r="CU627">
        <v>1.727834401087508E-14</v>
      </c>
      <c r="CV627">
        <v>0.54904491028021762</v>
      </c>
      <c r="CW627">
        <v>7.8013556757368736</v>
      </c>
      <c r="CX627">
        <v>2.2393451301835809</v>
      </c>
      <c r="DA627">
        <f t="shared" si="36"/>
        <v>0</v>
      </c>
      <c r="DB627">
        <f t="shared" si="37"/>
        <v>0</v>
      </c>
      <c r="DC627">
        <f t="shared" si="38"/>
        <v>0</v>
      </c>
      <c r="DD627">
        <f t="shared" si="39"/>
        <v>0</v>
      </c>
    </row>
    <row r="628" spans="1:108" x14ac:dyDescent="0.3">
      <c r="A628" s="1">
        <v>624</v>
      </c>
      <c r="B628">
        <v>1.9400447857320779</v>
      </c>
      <c r="C628">
        <v>1.6272534788404899E-2</v>
      </c>
      <c r="D628">
        <v>0.99669453291942345</v>
      </c>
      <c r="E628">
        <v>1.9464788270355651</v>
      </c>
      <c r="F628">
        <v>1.621874646034429E-2</v>
      </c>
      <c r="G628">
        <v>1.4739498714073251E-4</v>
      </c>
      <c r="H628">
        <v>579.20394070580778</v>
      </c>
      <c r="I628">
        <v>176.81560209747391</v>
      </c>
      <c r="J628">
        <v>143.1068655896581</v>
      </c>
      <c r="K628">
        <v>249.76850276902141</v>
      </c>
      <c r="L628">
        <v>2.736839083806967E-3</v>
      </c>
      <c r="M628">
        <v>0</v>
      </c>
      <c r="N628">
        <v>7.0127363587847231</v>
      </c>
      <c r="O628">
        <v>5.8324931762345678</v>
      </c>
      <c r="P628">
        <v>43.927973895451679</v>
      </c>
      <c r="Q628">
        <v>0</v>
      </c>
      <c r="R628">
        <v>-14.622981587938501</v>
      </c>
      <c r="S628">
        <v>-42.150221842532467</v>
      </c>
      <c r="T628">
        <v>0</v>
      </c>
      <c r="U628">
        <v>0</v>
      </c>
      <c r="V628">
        <v>0</v>
      </c>
      <c r="W628">
        <v>-3.0236183704670672</v>
      </c>
      <c r="X628">
        <v>-24.533074113057239</v>
      </c>
      <c r="Y628">
        <v>-32.918864388080998</v>
      </c>
      <c r="Z628">
        <v>-4.3700259026512276</v>
      </c>
      <c r="AA628">
        <v>13.366708739548921</v>
      </c>
      <c r="AB628">
        <v>-1.526408756048832</v>
      </c>
      <c r="AC628">
        <v>33.700921151150347</v>
      </c>
      <c r="AD628">
        <v>0</v>
      </c>
      <c r="AE628">
        <v>0</v>
      </c>
      <c r="AF628">
        <v>34.06730553537448</v>
      </c>
      <c r="AG628">
        <v>84.206839084870708</v>
      </c>
      <c r="AH628">
        <v>37.666961607185627</v>
      </c>
      <c r="AI628">
        <v>53.535020949205951</v>
      </c>
      <c r="AJ628">
        <v>2.3076047670203041</v>
      </c>
      <c r="AK628">
        <v>85.821558765359754</v>
      </c>
      <c r="AL628">
        <v>3.623556495068665</v>
      </c>
      <c r="AM628">
        <v>8.2640671117163578</v>
      </c>
      <c r="AN628">
        <v>0</v>
      </c>
      <c r="AO628">
        <v>3.6952740444404588E-4</v>
      </c>
      <c r="AP628">
        <v>3.0069359200453712E-4</v>
      </c>
      <c r="AQ628">
        <v>1.057655297184835E-4</v>
      </c>
      <c r="AR628">
        <v>4.8706693148868862E-4</v>
      </c>
      <c r="AS628">
        <v>0</v>
      </c>
      <c r="AT628">
        <v>1.3883749856750599E-4</v>
      </c>
      <c r="AU628">
        <v>1.4123693338199329E-4</v>
      </c>
      <c r="AV628">
        <v>1.8472299276871201E-5</v>
      </c>
      <c r="AW628">
        <v>0.37914742620047409</v>
      </c>
      <c r="AX628">
        <v>3.0539148950268959E-2</v>
      </c>
      <c r="AY628">
        <v>0.44839044390836169</v>
      </c>
      <c r="AZ628">
        <v>0.13488424760921269</v>
      </c>
      <c r="BA628">
        <v>7.7090871688501844E-2</v>
      </c>
      <c r="BB628">
        <v>0</v>
      </c>
      <c r="BC628">
        <v>0.1668510442908408</v>
      </c>
      <c r="BD628">
        <v>6.5056988181731354E-4</v>
      </c>
      <c r="BE628">
        <v>0</v>
      </c>
      <c r="BF628">
        <v>4.1442135643811129E-3</v>
      </c>
      <c r="BG628">
        <v>1.8934125227729979E-4</v>
      </c>
      <c r="BH628">
        <v>1.476539186443977E-3</v>
      </c>
      <c r="BI628">
        <v>3.076081114242307E-4</v>
      </c>
      <c r="BJ628">
        <v>2.6655586174529109E-4</v>
      </c>
      <c r="BK628">
        <v>2.8856796711607272E-3</v>
      </c>
      <c r="BL628">
        <v>1.2544638914196049E-3</v>
      </c>
      <c r="BM628">
        <v>5.683277097984316E-4</v>
      </c>
      <c r="BN628">
        <v>0</v>
      </c>
      <c r="BO628">
        <v>1.05864210341607E-5</v>
      </c>
      <c r="BP628">
        <v>1.500417153863246E-4</v>
      </c>
      <c r="BQ628">
        <v>1.5447869184565791E-4</v>
      </c>
      <c r="BR628">
        <v>2.131662964622822E-4</v>
      </c>
      <c r="BS628">
        <v>6.1696896827813938E-3</v>
      </c>
      <c r="BT628">
        <v>3.1569446586118183E-2</v>
      </c>
      <c r="BU628">
        <v>-3.0472598150086101E-5</v>
      </c>
      <c r="BV628">
        <v>-4.8837065190388831E-4</v>
      </c>
      <c r="BW628">
        <v>-249.73748263828341</v>
      </c>
      <c r="BX628">
        <v>0.14189476985484359</v>
      </c>
      <c r="BY628">
        <v>0.213422168206856</v>
      </c>
      <c r="BZ628">
        <v>4.5394372554308804</v>
      </c>
      <c r="CA628">
        <v>61.561219826529268</v>
      </c>
      <c r="CB628">
        <v>4.358648344377386E-2</v>
      </c>
      <c r="CC628">
        <v>0.32155655616560957</v>
      </c>
      <c r="CD628">
        <v>0.1141706228528674</v>
      </c>
      <c r="CE628">
        <v>0.65735401165506779</v>
      </c>
      <c r="CF628">
        <v>5.692002594592617E-2</v>
      </c>
      <c r="CG628">
        <v>9.3993324528704514E-2</v>
      </c>
      <c r="CH628">
        <v>3.0642838051700209E-2</v>
      </c>
      <c r="CI628">
        <v>0.33972795566789799</v>
      </c>
      <c r="CJ628">
        <v>0.57089864985815963</v>
      </c>
      <c r="CK628">
        <v>4.4194976913756774</v>
      </c>
      <c r="CL628">
        <v>1.8163508181137999</v>
      </c>
      <c r="CM628">
        <v>2.6670737686833021</v>
      </c>
      <c r="CN628">
        <v>4.2100853658731001</v>
      </c>
      <c r="CO628">
        <v>1.0909939454224631</v>
      </c>
      <c r="CP628">
        <v>0.32344061628062393</v>
      </c>
      <c r="CQ628">
        <v>2.6301519148482431</v>
      </c>
      <c r="CR628">
        <v>0.23716264654032251</v>
      </c>
      <c r="CS628">
        <v>35.933734324291279</v>
      </c>
      <c r="CT628">
        <v>7.7507394765707569E-16</v>
      </c>
      <c r="CU628">
        <v>9.5689337787829817E-15</v>
      </c>
      <c r="CV628">
        <v>0.53013699067927456</v>
      </c>
      <c r="CW628">
        <v>7.8989927317826103</v>
      </c>
      <c r="CX628">
        <v>2.114185799899734</v>
      </c>
      <c r="DA628">
        <f t="shared" si="36"/>
        <v>0</v>
      </c>
      <c r="DB628">
        <f t="shared" si="37"/>
        <v>0</v>
      </c>
      <c r="DC628">
        <f t="shared" si="38"/>
        <v>0</v>
      </c>
      <c r="DD628">
        <f t="shared" si="39"/>
        <v>0</v>
      </c>
    </row>
    <row r="629" spans="1:108" x14ac:dyDescent="0.3">
      <c r="A629" s="1">
        <v>625</v>
      </c>
      <c r="B629">
        <v>1.831713083071338</v>
      </c>
      <c r="C629">
        <v>1.735305701897661E-2</v>
      </c>
      <c r="D629">
        <v>0.99669245405811935</v>
      </c>
      <c r="E629">
        <v>1.8377916262817391</v>
      </c>
      <c r="F629">
        <v>1.7295660985654271E-2</v>
      </c>
      <c r="G629">
        <v>1.3276439136143279E-4</v>
      </c>
      <c r="H629">
        <v>612.66355100292378</v>
      </c>
      <c r="I629">
        <v>186.49339542946541</v>
      </c>
      <c r="J629">
        <v>146.08416317058189</v>
      </c>
      <c r="K629">
        <v>263.66317003754108</v>
      </c>
      <c r="L629">
        <v>2.7867894482204092E-3</v>
      </c>
      <c r="M629">
        <v>0</v>
      </c>
      <c r="N629">
        <v>5.7592374626494811</v>
      </c>
      <c r="O629">
        <v>5.7724767367013294</v>
      </c>
      <c r="P629">
        <v>43.916370818451753</v>
      </c>
      <c r="Q629">
        <v>0</v>
      </c>
      <c r="R629">
        <v>-13.94738381784283</v>
      </c>
      <c r="S629">
        <v>-41.500701199959728</v>
      </c>
      <c r="T629">
        <v>0</v>
      </c>
      <c r="U629">
        <v>0</v>
      </c>
      <c r="V629">
        <v>0</v>
      </c>
      <c r="W629">
        <v>-2.456868629322821</v>
      </c>
      <c r="X629">
        <v>-21.478831349496701</v>
      </c>
      <c r="Y629">
        <v>-32.902823391190857</v>
      </c>
      <c r="Z629">
        <v>-4.2532699397122391</v>
      </c>
      <c r="AA629">
        <v>12.688180337784139</v>
      </c>
      <c r="AB629">
        <v>-1.457487899385473</v>
      </c>
      <c r="AC629">
        <v>32.110749898522258</v>
      </c>
      <c r="AD629">
        <v>0</v>
      </c>
      <c r="AE629">
        <v>0</v>
      </c>
      <c r="AF629">
        <v>33.886646375549887</v>
      </c>
      <c r="AG629">
        <v>96.767675650623232</v>
      </c>
      <c r="AH629">
        <v>39.463539627165488</v>
      </c>
      <c r="AI629">
        <v>54.773999907946269</v>
      </c>
      <c r="AJ629">
        <v>2.1516255769893382</v>
      </c>
      <c r="AK629">
        <v>87.833523268416414</v>
      </c>
      <c r="AL629">
        <v>3.6619149648571532</v>
      </c>
      <c r="AM629">
        <v>8.4536815448618015</v>
      </c>
      <c r="AN629">
        <v>0</v>
      </c>
      <c r="AO629">
        <v>3.421880259982199E-4</v>
      </c>
      <c r="AP629">
        <v>3.1082741156184728E-4</v>
      </c>
      <c r="AQ629">
        <v>1.05234285521334E-4</v>
      </c>
      <c r="AR629">
        <v>4.744497649413396E-4</v>
      </c>
      <c r="AS629">
        <v>0</v>
      </c>
      <c r="AT629">
        <v>1.3589500358725731E-4</v>
      </c>
      <c r="AU629">
        <v>1.34572696809168E-4</v>
      </c>
      <c r="AV629">
        <v>1.7610710950342901E-5</v>
      </c>
      <c r="AW629">
        <v>0.37866468923275892</v>
      </c>
      <c r="AX629">
        <v>2.9484701976046211E-2</v>
      </c>
      <c r="AY629">
        <v>0.37889202924177062</v>
      </c>
      <c r="AZ629">
        <v>0.13454067002214301</v>
      </c>
      <c r="BA629">
        <v>6.9794068924605823E-2</v>
      </c>
      <c r="BB629">
        <v>0</v>
      </c>
      <c r="BC629">
        <v>0.19773209903094471</v>
      </c>
      <c r="BD629">
        <v>6.1987287151152141E-4</v>
      </c>
      <c r="BE629">
        <v>0</v>
      </c>
      <c r="BF629">
        <v>3.159135701258942E-3</v>
      </c>
      <c r="BG629">
        <v>1.9783101164765309E-4</v>
      </c>
      <c r="BH629">
        <v>1.561111315018253E-3</v>
      </c>
      <c r="BI629">
        <v>3.1381870293020921E-4</v>
      </c>
      <c r="BJ629">
        <v>2.3258755954217659E-4</v>
      </c>
      <c r="BK629">
        <v>3.1832117266670811E-3</v>
      </c>
      <c r="BL629">
        <v>1.211140457635069E-3</v>
      </c>
      <c r="BM629">
        <v>6.127750476352243E-4</v>
      </c>
      <c r="BN629">
        <v>0</v>
      </c>
      <c r="BO629">
        <v>1.07566892838562E-5</v>
      </c>
      <c r="BP629">
        <v>1.608055556120883E-4</v>
      </c>
      <c r="BQ629">
        <v>1.986329366872951E-4</v>
      </c>
      <c r="BR629">
        <v>2.2250308356004799E-4</v>
      </c>
      <c r="BS629">
        <v>6.5709899433291259E-3</v>
      </c>
      <c r="BT629">
        <v>3.1785820930443187E-2</v>
      </c>
      <c r="BU629">
        <v>-4.0635511178945222E-5</v>
      </c>
      <c r="BV629">
        <v>8.4267758060992666E-5</v>
      </c>
      <c r="BW629">
        <v>-263.63138121987498</v>
      </c>
      <c r="BX629">
        <v>-0.29454554989933968</v>
      </c>
      <c r="BY629">
        <v>0.1768252529769532</v>
      </c>
      <c r="BZ629">
        <v>4.7594017452875672</v>
      </c>
      <c r="CA629">
        <v>65.87005149353314</v>
      </c>
      <c r="CB629">
        <v>4.2949415191881848E-2</v>
      </c>
      <c r="CC629">
        <v>0.30311948260388849</v>
      </c>
      <c r="CD629">
        <v>0.1070615644353312</v>
      </c>
      <c r="CE629">
        <v>0.65578892611953832</v>
      </c>
      <c r="CF629">
        <v>5.6911964436127893E-2</v>
      </c>
      <c r="CG629">
        <v>6.8285903576396093E-2</v>
      </c>
      <c r="CH629">
        <v>3.0796206926321939E-2</v>
      </c>
      <c r="CI629">
        <v>0.27797692411424102</v>
      </c>
      <c r="CJ629">
        <v>0.56255428765830873</v>
      </c>
      <c r="CK629">
        <v>4.166097154271454</v>
      </c>
      <c r="CL629">
        <v>1.703252161471178</v>
      </c>
      <c r="CM629">
        <v>2.6607237677651572</v>
      </c>
      <c r="CN629">
        <v>4.2094890969174106</v>
      </c>
      <c r="CO629">
        <v>0.79260423794031176</v>
      </c>
      <c r="CP629">
        <v>0.32505945208304621</v>
      </c>
      <c r="CQ629">
        <v>2.1520794124973501</v>
      </c>
      <c r="CR629">
        <v>0.27166422819471903</v>
      </c>
      <c r="CS629">
        <v>41.161246696169549</v>
      </c>
      <c r="CT629">
        <v>6.6352590853898513E-16</v>
      </c>
      <c r="CU629">
        <v>8.1917802791708874E-15</v>
      </c>
      <c r="CV629">
        <v>0.55954647942721192</v>
      </c>
      <c r="CW629">
        <v>8.1369452267593676</v>
      </c>
      <c r="CX629">
        <v>2.3853006502619092</v>
      </c>
      <c r="DA629">
        <f t="shared" si="36"/>
        <v>0</v>
      </c>
      <c r="DB629">
        <f t="shared" si="37"/>
        <v>0</v>
      </c>
      <c r="DC629">
        <f t="shared" si="38"/>
        <v>0</v>
      </c>
      <c r="DD629">
        <f t="shared" si="39"/>
        <v>0</v>
      </c>
    </row>
    <row r="630" spans="1:108" x14ac:dyDescent="0.3">
      <c r="A630" s="1">
        <v>626</v>
      </c>
      <c r="B630">
        <v>1.918442688774606</v>
      </c>
      <c r="C630">
        <v>1.6709499080209661E-2</v>
      </c>
      <c r="D630">
        <v>0.99664408692623041</v>
      </c>
      <c r="E630">
        <v>1.924902523961435</v>
      </c>
      <c r="F630">
        <v>1.6653423453790249E-2</v>
      </c>
      <c r="G630">
        <v>1.786340168983659E-4</v>
      </c>
      <c r="H630">
        <v>606.41018755345351</v>
      </c>
      <c r="I630">
        <v>158.20383574104409</v>
      </c>
      <c r="J630">
        <v>127.30722551704881</v>
      </c>
      <c r="K630">
        <v>234.39905039601831</v>
      </c>
      <c r="L630">
        <v>2.7697369242427549E-3</v>
      </c>
      <c r="M630">
        <v>0</v>
      </c>
      <c r="N630">
        <v>7.4530466147167447</v>
      </c>
      <c r="O630">
        <v>5.9223204859867664</v>
      </c>
      <c r="P630">
        <v>44.321767168984259</v>
      </c>
      <c r="Q630">
        <v>0</v>
      </c>
      <c r="R630">
        <v>-14.53373570630238</v>
      </c>
      <c r="S630">
        <v>-43.163398563385392</v>
      </c>
      <c r="T630">
        <v>0</v>
      </c>
      <c r="U630">
        <v>0</v>
      </c>
      <c r="V630">
        <v>0</v>
      </c>
      <c r="W630">
        <v>-3.2389830958918608</v>
      </c>
      <c r="X630">
        <v>-23.179080453410862</v>
      </c>
      <c r="Y630">
        <v>-33.242158578768553</v>
      </c>
      <c r="Z630">
        <v>-4.3168566716829408</v>
      </c>
      <c r="AA630">
        <v>13.315964677943359</v>
      </c>
      <c r="AB630">
        <v>-1.5043603700717809</v>
      </c>
      <c r="AC630">
        <v>33.666078433499983</v>
      </c>
      <c r="AD630">
        <v>0</v>
      </c>
      <c r="AE630">
        <v>0</v>
      </c>
      <c r="AF630">
        <v>34.197562056310112</v>
      </c>
      <c r="AG630">
        <v>94.964046307874895</v>
      </c>
      <c r="AH630">
        <v>38.660370267103737</v>
      </c>
      <c r="AI630">
        <v>53.910609165777551</v>
      </c>
      <c r="AJ630">
        <v>2.2418027609258711</v>
      </c>
      <c r="AK630">
        <v>87.772097500675216</v>
      </c>
      <c r="AL630">
        <v>3.68497075144063</v>
      </c>
      <c r="AM630">
        <v>8.2300325746426317</v>
      </c>
      <c r="AN630">
        <v>0</v>
      </c>
      <c r="AO630">
        <v>3.631830536941547E-4</v>
      </c>
      <c r="AP630">
        <v>3.1237452868815638E-4</v>
      </c>
      <c r="AQ630">
        <v>1.064292838752331E-4</v>
      </c>
      <c r="AR630">
        <v>4.7987517372408589E-4</v>
      </c>
      <c r="AS630">
        <v>0</v>
      </c>
      <c r="AT630">
        <v>1.4113575677841811E-4</v>
      </c>
      <c r="AU630">
        <v>1.410909113023721E-4</v>
      </c>
      <c r="AV630">
        <v>1.7686180256613268E-5</v>
      </c>
      <c r="AW630">
        <v>0.39071579290793629</v>
      </c>
      <c r="AX630">
        <v>2.831494291243156E-2</v>
      </c>
      <c r="AY630">
        <v>0.36792764198915467</v>
      </c>
      <c r="AZ630">
        <v>0.13373463157393681</v>
      </c>
      <c r="BA630">
        <v>7.4022824256118919E-2</v>
      </c>
      <c r="BB630">
        <v>0</v>
      </c>
      <c r="BC630">
        <v>0.14918220337404339</v>
      </c>
      <c r="BD630">
        <v>6.4989727044855198E-4</v>
      </c>
      <c r="BE630">
        <v>0</v>
      </c>
      <c r="BF630">
        <v>3.652267636969516E-3</v>
      </c>
      <c r="BG630">
        <v>1.9293635546904929E-4</v>
      </c>
      <c r="BH630">
        <v>1.5082978880506821E-3</v>
      </c>
      <c r="BI630">
        <v>2.8019215708241502E-4</v>
      </c>
      <c r="BJ630">
        <v>1.6529469111520911E-4</v>
      </c>
      <c r="BK630">
        <v>2.3303242673167659E-3</v>
      </c>
      <c r="BL630">
        <v>1.236884313822141E-3</v>
      </c>
      <c r="BM630">
        <v>5.7187640423352797E-4</v>
      </c>
      <c r="BN630">
        <v>0</v>
      </c>
      <c r="BO630">
        <v>1.0859457842790849E-5</v>
      </c>
      <c r="BP630">
        <v>1.5446441099266451E-4</v>
      </c>
      <c r="BQ630">
        <v>1.905488353495236E-4</v>
      </c>
      <c r="BR630">
        <v>2.225138447508529E-4</v>
      </c>
      <c r="BS630">
        <v>6.5286651822185522E-3</v>
      </c>
      <c r="BT630">
        <v>3.2056216838799403E-2</v>
      </c>
      <c r="BU630">
        <v>-3.6097128374853008E-5</v>
      </c>
      <c r="BV630">
        <v>-6.3650262182463719E-4</v>
      </c>
      <c r="BW630">
        <v>-234.36770287605799</v>
      </c>
      <c r="BX630">
        <v>0.2042709747329354</v>
      </c>
      <c r="BY630">
        <v>0.23310986273195061</v>
      </c>
      <c r="BZ630">
        <v>3.85022164087087</v>
      </c>
      <c r="CA630">
        <v>52.030554575416318</v>
      </c>
      <c r="CB630">
        <v>4.3256640248219937E-2</v>
      </c>
      <c r="CC630">
        <v>0.31376598106766801</v>
      </c>
      <c r="CD630">
        <v>0.1111849866515465</v>
      </c>
      <c r="CE630">
        <v>0.65799306165374882</v>
      </c>
      <c r="CF630">
        <v>5.6932362223102613E-2</v>
      </c>
      <c r="CG630">
        <v>7.9923727964001559E-2</v>
      </c>
      <c r="CH630">
        <v>3.0721129277510899E-2</v>
      </c>
      <c r="CI630">
        <v>0.20516049182939231</v>
      </c>
      <c r="CJ630">
        <v>0.56657834181473721</v>
      </c>
      <c r="CK630">
        <v>4.3124234364750578</v>
      </c>
      <c r="CL630">
        <v>1.7688520603655129</v>
      </c>
      <c r="CM630">
        <v>2.6696665778213609</v>
      </c>
      <c r="CN630">
        <v>4.2109978176709832</v>
      </c>
      <c r="CO630">
        <v>0.92768612815358953</v>
      </c>
      <c r="CP630">
        <v>0.32426699412078519</v>
      </c>
      <c r="CQ630">
        <v>1.588339291582392</v>
      </c>
      <c r="CR630">
        <v>0.18533009861495989</v>
      </c>
      <c r="CS630">
        <v>28.08031797196362</v>
      </c>
      <c r="CT630">
        <v>-1.1544560690901189E-15</v>
      </c>
      <c r="CU630">
        <v>-1.4252722219641761E-14</v>
      </c>
      <c r="CV630">
        <v>0.49159084387961421</v>
      </c>
      <c r="CW630">
        <v>7.581425955448303</v>
      </c>
      <c r="CX630">
        <v>1.674362317461108</v>
      </c>
      <c r="DA630">
        <f t="shared" si="36"/>
        <v>0</v>
      </c>
      <c r="DB630">
        <f t="shared" si="37"/>
        <v>0</v>
      </c>
      <c r="DC630">
        <f t="shared" si="38"/>
        <v>1</v>
      </c>
      <c r="DD630">
        <f t="shared" si="39"/>
        <v>0</v>
      </c>
    </row>
    <row r="631" spans="1:108" x14ac:dyDescent="0.3">
      <c r="A631" s="1">
        <v>627</v>
      </c>
      <c r="B631">
        <v>1.9100933556023461</v>
      </c>
      <c r="C631">
        <v>1.7073882307729198E-2</v>
      </c>
      <c r="D631">
        <v>0.99662373571021279</v>
      </c>
      <c r="E631">
        <v>1.916564174342875</v>
      </c>
      <c r="F631">
        <v>1.7016236368605581E-2</v>
      </c>
      <c r="G631">
        <v>1.896963702033792E-4</v>
      </c>
      <c r="H631">
        <v>615.45051878953609</v>
      </c>
      <c r="I631">
        <v>163.29747012535341</v>
      </c>
      <c r="J631">
        <v>128.48147916111949</v>
      </c>
      <c r="K631">
        <v>240.6514268282736</v>
      </c>
      <c r="L631">
        <v>2.7850551213898988E-3</v>
      </c>
      <c r="M631">
        <v>0</v>
      </c>
      <c r="N631">
        <v>6.8250920421005468</v>
      </c>
      <c r="O631">
        <v>5.3474344180904696</v>
      </c>
      <c r="P631">
        <v>44.189066048596331</v>
      </c>
      <c r="Q631">
        <v>0</v>
      </c>
      <c r="R631">
        <v>-13.7760737369635</v>
      </c>
      <c r="S631">
        <v>-42.585518771823843</v>
      </c>
      <c r="T631">
        <v>0</v>
      </c>
      <c r="U631">
        <v>0</v>
      </c>
      <c r="V631">
        <v>0</v>
      </c>
      <c r="W631">
        <v>-2.9524278794950991</v>
      </c>
      <c r="X631">
        <v>-22.217963225221911</v>
      </c>
      <c r="Y631">
        <v>-33.187818853116568</v>
      </c>
      <c r="Z631">
        <v>-4.2231547906010114</v>
      </c>
      <c r="AA631">
        <v>12.601633104403639</v>
      </c>
      <c r="AB631">
        <v>-1.480397372893467</v>
      </c>
      <c r="AC631">
        <v>33.231789852105223</v>
      </c>
      <c r="AD631">
        <v>0</v>
      </c>
      <c r="AE631">
        <v>0</v>
      </c>
      <c r="AF631">
        <v>34.099066757927083</v>
      </c>
      <c r="AG631">
        <v>98.455015953801592</v>
      </c>
      <c r="AH631">
        <v>39.441508399987178</v>
      </c>
      <c r="AI631">
        <v>54.055908846652343</v>
      </c>
      <c r="AJ631">
        <v>2.0034800139694422</v>
      </c>
      <c r="AK631">
        <v>88.168784846873237</v>
      </c>
      <c r="AL631">
        <v>3.705923432651931</v>
      </c>
      <c r="AM631">
        <v>8.3927887351830375</v>
      </c>
      <c r="AN631">
        <v>0</v>
      </c>
      <c r="AO631">
        <v>3.5295625582417312E-4</v>
      </c>
      <c r="AP631">
        <v>3.0966090183473418E-4</v>
      </c>
      <c r="AQ631">
        <v>1.055343511625314E-4</v>
      </c>
      <c r="AR631">
        <v>4.7174385405937427E-4</v>
      </c>
      <c r="AS631">
        <v>0</v>
      </c>
      <c r="AT631">
        <v>1.391785923309146E-4</v>
      </c>
      <c r="AU631">
        <v>1.3927085459935489E-4</v>
      </c>
      <c r="AV631">
        <v>1.7724634497041071E-5</v>
      </c>
      <c r="AW631">
        <v>0.3733686678065864</v>
      </c>
      <c r="AX631">
        <v>2.7149101585488038E-2</v>
      </c>
      <c r="AY631">
        <v>0.36283965801163931</v>
      </c>
      <c r="AZ631">
        <v>0.13551077934134559</v>
      </c>
      <c r="BA631">
        <v>7.528897756614164E-2</v>
      </c>
      <c r="BB631">
        <v>0</v>
      </c>
      <c r="BC631">
        <v>0.17641588806530861</v>
      </c>
      <c r="BD631">
        <v>6.4151366960258662E-4</v>
      </c>
      <c r="BE631">
        <v>0</v>
      </c>
      <c r="BF631">
        <v>3.820646420960487E-3</v>
      </c>
      <c r="BG631">
        <v>1.8529930871771561E-4</v>
      </c>
      <c r="BH631">
        <v>1.540351989784001E-3</v>
      </c>
      <c r="BI631">
        <v>2.7824125651349153E-4</v>
      </c>
      <c r="BJ631">
        <v>2.333915737502947E-4</v>
      </c>
      <c r="BK631">
        <v>2.1410436227566609E-3</v>
      </c>
      <c r="BL631">
        <v>1.285475142033566E-3</v>
      </c>
      <c r="BM631">
        <v>6.1526887846358701E-4</v>
      </c>
      <c r="BN631">
        <v>0</v>
      </c>
      <c r="BO631">
        <v>1.095312889359404E-5</v>
      </c>
      <c r="BP631">
        <v>1.580742296552089E-4</v>
      </c>
      <c r="BQ631">
        <v>2.2409733428524939E-4</v>
      </c>
      <c r="BR631">
        <v>2.242132500198204E-4</v>
      </c>
      <c r="BS631">
        <v>6.3748526915232964E-3</v>
      </c>
      <c r="BT631">
        <v>3.2612709006219757E-2</v>
      </c>
      <c r="BU631">
        <v>-4.529970700096196E-5</v>
      </c>
      <c r="BV631">
        <v>-5.5351692050360009E-4</v>
      </c>
      <c r="BW631">
        <v>-240.61945823560191</v>
      </c>
      <c r="BX631">
        <v>-5.8203701376914978</v>
      </c>
      <c r="BY631">
        <v>0.21161685023292079</v>
      </c>
      <c r="BZ631">
        <v>4.4207651920827304</v>
      </c>
      <c r="CA631">
        <v>60.755067473348497</v>
      </c>
      <c r="CB631">
        <v>4.3133534984542483E-2</v>
      </c>
      <c r="CC631">
        <v>0.30767775987575302</v>
      </c>
      <c r="CD631">
        <v>0.1088121259536919</v>
      </c>
      <c r="CE631">
        <v>0.66144531057650313</v>
      </c>
      <c r="CF631">
        <v>5.6907057492447219E-2</v>
      </c>
      <c r="CG631">
        <v>8.5373272177450138E-2</v>
      </c>
      <c r="CH631">
        <v>3.076812026971994E-2</v>
      </c>
      <c r="CI631">
        <v>0.28349874847354611</v>
      </c>
      <c r="CJ631">
        <v>0.56496590090941479</v>
      </c>
      <c r="CK631">
        <v>4.228746462747317</v>
      </c>
      <c r="CL631">
        <v>1.7311020038087339</v>
      </c>
      <c r="CM631">
        <v>2.6836733418808998</v>
      </c>
      <c r="CN631">
        <v>4.2091261552033519</v>
      </c>
      <c r="CO631">
        <v>0.99093976634540326</v>
      </c>
      <c r="CP631">
        <v>0.3247629924174863</v>
      </c>
      <c r="CQ631">
        <v>2.194829020440356</v>
      </c>
      <c r="CR631">
        <v>0.23660941793451071</v>
      </c>
      <c r="CS631">
        <v>35.849911808259193</v>
      </c>
      <c r="CT631">
        <v>0</v>
      </c>
      <c r="CU631">
        <v>0</v>
      </c>
      <c r="CV631">
        <v>0.50144863790315741</v>
      </c>
      <c r="CW631">
        <v>7.9770100213363513</v>
      </c>
      <c r="CX631">
        <v>2.1050912064414078</v>
      </c>
      <c r="DA631">
        <f t="shared" si="36"/>
        <v>0</v>
      </c>
      <c r="DB631">
        <f t="shared" si="37"/>
        <v>0</v>
      </c>
      <c r="DC631">
        <f t="shared" si="38"/>
        <v>0</v>
      </c>
      <c r="DD631">
        <f t="shared" si="39"/>
        <v>0</v>
      </c>
    </row>
    <row r="632" spans="1:108" x14ac:dyDescent="0.3">
      <c r="A632" s="1">
        <v>628</v>
      </c>
      <c r="B632">
        <v>1.9015019682211489</v>
      </c>
      <c r="C632">
        <v>1.656312910041283E-2</v>
      </c>
      <c r="D632">
        <v>0.99673156483410463</v>
      </c>
      <c r="E632">
        <v>1.9077372751312021</v>
      </c>
      <c r="F632">
        <v>1.6508993586803779E-2</v>
      </c>
      <c r="G632">
        <v>1.125184458683897E-4</v>
      </c>
      <c r="H632">
        <v>580.09551219019329</v>
      </c>
      <c r="I632">
        <v>174.8913657116299</v>
      </c>
      <c r="J632">
        <v>143.91164457676231</v>
      </c>
      <c r="K632">
        <v>247.9472169972872</v>
      </c>
      <c r="L632">
        <v>2.732493045784309E-3</v>
      </c>
      <c r="M632">
        <v>0</v>
      </c>
      <c r="N632">
        <v>6.8965404495913631</v>
      </c>
      <c r="O632">
        <v>5.6685113224149726</v>
      </c>
      <c r="P632">
        <v>43.288927180398247</v>
      </c>
      <c r="Q632">
        <v>0</v>
      </c>
      <c r="R632">
        <v>-13.867904912413911</v>
      </c>
      <c r="S632">
        <v>-41.986074039990662</v>
      </c>
      <c r="T632">
        <v>0</v>
      </c>
      <c r="U632">
        <v>0</v>
      </c>
      <c r="V632">
        <v>0</v>
      </c>
      <c r="W632">
        <v>-2.978911486868729</v>
      </c>
      <c r="X632">
        <v>-23.46964700424185</v>
      </c>
      <c r="Y632">
        <v>-32.447239299756937</v>
      </c>
      <c r="Z632">
        <v>-4.2092198667191711</v>
      </c>
      <c r="AA632">
        <v>12.66382302345345</v>
      </c>
      <c r="AB632">
        <v>-1.4972470720739079</v>
      </c>
      <c r="AC632">
        <v>32.820161720107308</v>
      </c>
      <c r="AD632">
        <v>0</v>
      </c>
      <c r="AE632">
        <v>0</v>
      </c>
      <c r="AF632">
        <v>34.069159323024792</v>
      </c>
      <c r="AG632">
        <v>84.789225851274793</v>
      </c>
      <c r="AH632">
        <v>37.842012688751367</v>
      </c>
      <c r="AI632">
        <v>52.959365923307061</v>
      </c>
      <c r="AJ632">
        <v>2.0159745282231638</v>
      </c>
      <c r="AK632">
        <v>86.30039537634913</v>
      </c>
      <c r="AL632">
        <v>3.6026195272081201</v>
      </c>
      <c r="AM632">
        <v>8.3294531885245018</v>
      </c>
      <c r="AN632">
        <v>0</v>
      </c>
      <c r="AO632">
        <v>3.6308449922749242E-4</v>
      </c>
      <c r="AP632">
        <v>2.9166221800143661E-4</v>
      </c>
      <c r="AQ632">
        <v>1.055274597195084E-4</v>
      </c>
      <c r="AR632">
        <v>4.6999777117817838E-4</v>
      </c>
      <c r="AS632">
        <v>0</v>
      </c>
      <c r="AT632">
        <v>1.3788613266732709E-4</v>
      </c>
      <c r="AU632">
        <v>1.3754576540086089E-4</v>
      </c>
      <c r="AV632">
        <v>1.8165640781831059E-5</v>
      </c>
      <c r="AW632">
        <v>0.41657193457072988</v>
      </c>
      <c r="AX632">
        <v>2.919968614599119E-2</v>
      </c>
      <c r="AY632">
        <v>0.41227668428826469</v>
      </c>
      <c r="AZ632">
        <v>0.13784958604876471</v>
      </c>
      <c r="BA632">
        <v>8.4603986309028004E-2</v>
      </c>
      <c r="BB632">
        <v>0</v>
      </c>
      <c r="BC632">
        <v>0.1517139952450664</v>
      </c>
      <c r="BD632">
        <v>6.3356751098023038E-4</v>
      </c>
      <c r="BE632">
        <v>0</v>
      </c>
      <c r="BF632">
        <v>3.5987965566297458E-3</v>
      </c>
      <c r="BG632">
        <v>1.7454594280116829E-4</v>
      </c>
      <c r="BH632">
        <v>1.5027255215323419E-3</v>
      </c>
      <c r="BI632">
        <v>3.0909222852641959E-4</v>
      </c>
      <c r="BJ632">
        <v>2.739888461558899E-4</v>
      </c>
      <c r="BK632">
        <v>2.9558065441710351E-3</v>
      </c>
      <c r="BL632">
        <v>1.40130674764599E-3</v>
      </c>
      <c r="BM632">
        <v>6.2749673127016276E-4</v>
      </c>
      <c r="BN632">
        <v>0</v>
      </c>
      <c r="BO632">
        <v>1.0493860478192779E-5</v>
      </c>
      <c r="BP632">
        <v>1.5299823736165179E-4</v>
      </c>
      <c r="BQ632">
        <v>2.3905277721472979E-4</v>
      </c>
      <c r="BR632">
        <v>2.1548623279432061E-4</v>
      </c>
      <c r="BS632">
        <v>6.8997347319037262E-3</v>
      </c>
      <c r="BT632">
        <v>3.1494822440447517E-2</v>
      </c>
      <c r="BU632">
        <v>-4.5419591013522247E-5</v>
      </c>
      <c r="BV632">
        <v>1.859038463648991E-4</v>
      </c>
      <c r="BW632">
        <v>-247.91562711018241</v>
      </c>
      <c r="BX632">
        <v>-6.0593390883877873</v>
      </c>
      <c r="BY632">
        <v>0.23834450839907981</v>
      </c>
      <c r="BZ632">
        <v>4.1909926494154881</v>
      </c>
      <c r="CA632">
        <v>56.307026970262228</v>
      </c>
      <c r="CB632">
        <v>4.3495530218613833E-2</v>
      </c>
      <c r="CC632">
        <v>0.31642898536878911</v>
      </c>
      <c r="CD632">
        <v>0.11216753917234359</v>
      </c>
      <c r="CE632">
        <v>0.66821216957415641</v>
      </c>
      <c r="CF632">
        <v>5.7009385703949478E-2</v>
      </c>
      <c r="CG632">
        <v>7.7725381127331405E-2</v>
      </c>
      <c r="CH632">
        <v>3.0698433492164209E-2</v>
      </c>
      <c r="CI632">
        <v>0.34307474838126312</v>
      </c>
      <c r="CJ632">
        <v>0.56970733848496546</v>
      </c>
      <c r="CK632">
        <v>4.3490239695236408</v>
      </c>
      <c r="CL632">
        <v>1.7844835777418311</v>
      </c>
      <c r="CM632">
        <v>2.7111284297164171</v>
      </c>
      <c r="CN632">
        <v>4.2166948535411022</v>
      </c>
      <c r="CO632">
        <v>0.90216960237081101</v>
      </c>
      <c r="CP632">
        <v>0.32402743606199452</v>
      </c>
      <c r="CQ632">
        <v>2.656062568113005</v>
      </c>
      <c r="CR632">
        <v>0.1978114631678958</v>
      </c>
      <c r="CS632">
        <v>29.971433813317539</v>
      </c>
      <c r="CT632">
        <v>-1.430700944914027E-15</v>
      </c>
      <c r="CU632">
        <v>-1.7663195415751081E-14</v>
      </c>
      <c r="CV632">
        <v>0.5678480182642639</v>
      </c>
      <c r="CW632">
        <v>8.8222953813909406</v>
      </c>
      <c r="CX632">
        <v>1.776520994944718</v>
      </c>
      <c r="DA632">
        <f t="shared" si="36"/>
        <v>0</v>
      </c>
      <c r="DB632">
        <f t="shared" si="37"/>
        <v>0</v>
      </c>
      <c r="DC632">
        <f t="shared" si="38"/>
        <v>0</v>
      </c>
      <c r="DD632">
        <f t="shared" si="39"/>
        <v>0</v>
      </c>
    </row>
    <row r="633" spans="1:108" x14ac:dyDescent="0.3">
      <c r="A633" s="1">
        <v>629</v>
      </c>
      <c r="B633">
        <v>1.8709065958733151</v>
      </c>
      <c r="C633">
        <v>1.6816180658072159E-2</v>
      </c>
      <c r="D633">
        <v>0.99669803941625335</v>
      </c>
      <c r="E633">
        <v>1.8771047111867509</v>
      </c>
      <c r="F633">
        <v>1.6760654292370041E-2</v>
      </c>
      <c r="G633">
        <v>1.3486500834742989E-4</v>
      </c>
      <c r="H633">
        <v>588.62901226574115</v>
      </c>
      <c r="I633">
        <v>163.5329946330904</v>
      </c>
      <c r="J633">
        <v>126.6663389564722</v>
      </c>
      <c r="K633">
        <v>237.570089496359</v>
      </c>
      <c r="L633">
        <v>2.691381944555002E-3</v>
      </c>
      <c r="M633">
        <v>0</v>
      </c>
      <c r="N633">
        <v>6.6093151338943574</v>
      </c>
      <c r="O633">
        <v>6.2884423457583631</v>
      </c>
      <c r="P633">
        <v>42.966922632884533</v>
      </c>
      <c r="Q633">
        <v>0</v>
      </c>
      <c r="R633">
        <v>-13.8363162986426</v>
      </c>
      <c r="S633">
        <v>-42.028363813894657</v>
      </c>
      <c r="T633">
        <v>0</v>
      </c>
      <c r="U633">
        <v>0</v>
      </c>
      <c r="V633">
        <v>0</v>
      </c>
      <c r="W633">
        <v>-2.845652854057652</v>
      </c>
      <c r="X633">
        <v>-22.429834102666511</v>
      </c>
      <c r="Y633">
        <v>-32.299870114132879</v>
      </c>
      <c r="Z633">
        <v>-4.1399760186080403</v>
      </c>
      <c r="AA633">
        <v>12.64321797206153</v>
      </c>
      <c r="AB633">
        <v>-1.4525288406815691</v>
      </c>
      <c r="AC633">
        <v>32.660903226851687</v>
      </c>
      <c r="AD633">
        <v>0</v>
      </c>
      <c r="AE633">
        <v>0</v>
      </c>
      <c r="AF633">
        <v>34.02982814804659</v>
      </c>
      <c r="AG633">
        <v>88.526455185768469</v>
      </c>
      <c r="AH633">
        <v>38.368440141277581</v>
      </c>
      <c r="AI633">
        <v>52.883361215761553</v>
      </c>
      <c r="AJ633">
        <v>2.0300686921949831</v>
      </c>
      <c r="AK633">
        <v>86.606732387554786</v>
      </c>
      <c r="AL633">
        <v>3.6271843989545789</v>
      </c>
      <c r="AM633">
        <v>8.3429851627697218</v>
      </c>
      <c r="AN633">
        <v>0</v>
      </c>
      <c r="AO633">
        <v>3.5664191140588451E-4</v>
      </c>
      <c r="AP633">
        <v>2.9582505319242062E-4</v>
      </c>
      <c r="AQ633">
        <v>1.016450979807446E-4</v>
      </c>
      <c r="AR633">
        <v>4.6182134486845552E-4</v>
      </c>
      <c r="AS633">
        <v>0</v>
      </c>
      <c r="AT633">
        <v>1.372073333589248E-4</v>
      </c>
      <c r="AU633">
        <v>1.3687833019629839E-4</v>
      </c>
      <c r="AV633">
        <v>1.782735181054946E-5</v>
      </c>
      <c r="AW633">
        <v>0.36294537984983632</v>
      </c>
      <c r="AX633">
        <v>2.8379150547470391E-2</v>
      </c>
      <c r="AY633">
        <v>0.35810158779248102</v>
      </c>
      <c r="AZ633">
        <v>0.1342626336194466</v>
      </c>
      <c r="BA633">
        <v>7.6267672493111754E-2</v>
      </c>
      <c r="BB633">
        <v>0</v>
      </c>
      <c r="BC633">
        <v>0.20034948375169731</v>
      </c>
      <c r="BD633">
        <v>6.3049315052963529E-4</v>
      </c>
      <c r="BE633">
        <v>0</v>
      </c>
      <c r="BF633">
        <v>3.6919267116186059E-3</v>
      </c>
      <c r="BG633">
        <v>1.9866441719765189E-4</v>
      </c>
      <c r="BH633">
        <v>1.5119739069662851E-3</v>
      </c>
      <c r="BI633">
        <v>2.785645053312376E-4</v>
      </c>
      <c r="BJ633">
        <v>2.579848150961516E-4</v>
      </c>
      <c r="BK633">
        <v>2.071989467546091E-3</v>
      </c>
      <c r="BL633">
        <v>1.282530959014848E-3</v>
      </c>
      <c r="BM633">
        <v>5.9028102189998682E-4</v>
      </c>
      <c r="BN633">
        <v>0</v>
      </c>
      <c r="BO633">
        <v>1.0602486722983429E-5</v>
      </c>
      <c r="BP633">
        <v>1.555297737068943E-4</v>
      </c>
      <c r="BQ633">
        <v>2.8092241723853248E-4</v>
      </c>
      <c r="BR633">
        <v>2.1770140857140511E-4</v>
      </c>
      <c r="BS633">
        <v>6.1033550765674689E-3</v>
      </c>
      <c r="BT633">
        <v>3.1461503134780237E-2</v>
      </c>
      <c r="BU633">
        <v>-5.7811869982589223E-5</v>
      </c>
      <c r="BV633">
        <v>-1.7184569674174951E-4</v>
      </c>
      <c r="BW633">
        <v>-237.5389154626609</v>
      </c>
      <c r="BX633">
        <v>-7.1109188720583916E-2</v>
      </c>
      <c r="BY633">
        <v>0.19726257076242429</v>
      </c>
      <c r="BZ633">
        <v>4.7069355568907696</v>
      </c>
      <c r="CA633">
        <v>63.216000316063607</v>
      </c>
      <c r="CB633">
        <v>4.3075378990827543E-2</v>
      </c>
      <c r="CC633">
        <v>0.3118468362767437</v>
      </c>
      <c r="CD633">
        <v>0.1104796308961709</v>
      </c>
      <c r="CE633">
        <v>0.6671032677809331</v>
      </c>
      <c r="CF633">
        <v>5.6849742315551788E-2</v>
      </c>
      <c r="CG633">
        <v>8.1239988241350022E-2</v>
      </c>
      <c r="CH633">
        <v>3.073677865590849E-2</v>
      </c>
      <c r="CI633">
        <v>0.31817425574929498</v>
      </c>
      <c r="CJ633">
        <v>0.56420416984809052</v>
      </c>
      <c r="CK633">
        <v>4.2860465649410271</v>
      </c>
      <c r="CL633">
        <v>1.7576304915299921</v>
      </c>
      <c r="CM633">
        <v>2.706629297084207</v>
      </c>
      <c r="CN633">
        <v>4.2048868425277197</v>
      </c>
      <c r="CO633">
        <v>0.94296414922995553</v>
      </c>
      <c r="CP633">
        <v>0.32443217609853758</v>
      </c>
      <c r="CQ633">
        <v>2.4632845606397029</v>
      </c>
      <c r="CR633">
        <v>0.25361320040154223</v>
      </c>
      <c r="CS633">
        <v>38.426242485082142</v>
      </c>
      <c r="CT633">
        <v>0</v>
      </c>
      <c r="CU633">
        <v>0</v>
      </c>
      <c r="CV633">
        <v>0.59088444376095395</v>
      </c>
      <c r="CW633">
        <v>7.5396795790822324</v>
      </c>
      <c r="CX633">
        <v>2.2429320338214929</v>
      </c>
      <c r="DA633">
        <f t="shared" si="36"/>
        <v>0</v>
      </c>
      <c r="DB633">
        <f t="shared" si="37"/>
        <v>0</v>
      </c>
      <c r="DC633">
        <f t="shared" si="38"/>
        <v>0</v>
      </c>
      <c r="DD633">
        <f t="shared" si="39"/>
        <v>0</v>
      </c>
    </row>
    <row r="634" spans="1:108" x14ac:dyDescent="0.3">
      <c r="A634" s="1">
        <v>630</v>
      </c>
      <c r="B634">
        <v>1.858830124667491</v>
      </c>
      <c r="C634">
        <v>1.7178112314398641E-2</v>
      </c>
      <c r="D634">
        <v>0.99675800047631169</v>
      </c>
      <c r="E634">
        <v>1.8648760396883231</v>
      </c>
      <c r="F634">
        <v>1.7122420882457499E-2</v>
      </c>
      <c r="G634">
        <v>8.2938726574705794E-5</v>
      </c>
      <c r="H634">
        <v>606.74548138483385</v>
      </c>
      <c r="I634">
        <v>171.3352427848705</v>
      </c>
      <c r="J634">
        <v>140.13938272665689</v>
      </c>
      <c r="K634">
        <v>247.66455620769739</v>
      </c>
      <c r="L634">
        <v>2.8074952261861242E-3</v>
      </c>
      <c r="M634">
        <v>0</v>
      </c>
      <c r="N634">
        <v>6.767153934851728</v>
      </c>
      <c r="O634">
        <v>4.2989849566408846</v>
      </c>
      <c r="P634">
        <v>44.884586471414167</v>
      </c>
      <c r="Q634">
        <v>0</v>
      </c>
      <c r="R634">
        <v>-13.835269919359821</v>
      </c>
      <c r="S634">
        <v>-42.115455443546963</v>
      </c>
      <c r="T634">
        <v>0</v>
      </c>
      <c r="U634">
        <v>0</v>
      </c>
      <c r="V634">
        <v>0</v>
      </c>
      <c r="W634">
        <v>-2.9265115364421872</v>
      </c>
      <c r="X634">
        <v>-21.515902244154809</v>
      </c>
      <c r="Y634">
        <v>-33.401493538971387</v>
      </c>
      <c r="Z634">
        <v>-4.515663672435573</v>
      </c>
      <c r="AA634">
        <v>12.63346348878585</v>
      </c>
      <c r="AB634">
        <v>-1.483270579506365</v>
      </c>
      <c r="AC634">
        <v>33.241726539691683</v>
      </c>
      <c r="AD634">
        <v>0</v>
      </c>
      <c r="AE634">
        <v>0</v>
      </c>
      <c r="AF634">
        <v>34.094295159059392</v>
      </c>
      <c r="AG634">
        <v>92.756944622349266</v>
      </c>
      <c r="AH634">
        <v>38.830885503286282</v>
      </c>
      <c r="AI634">
        <v>56.273315952408574</v>
      </c>
      <c r="AJ634">
        <v>2.0038650174798618</v>
      </c>
      <c r="AK634">
        <v>88.129833832397892</v>
      </c>
      <c r="AL634">
        <v>3.721578722777573</v>
      </c>
      <c r="AM634">
        <v>8.4535144486837481</v>
      </c>
      <c r="AN634">
        <v>0</v>
      </c>
      <c r="AO634">
        <v>3.5070681430856518E-4</v>
      </c>
      <c r="AP634">
        <v>2.9665184681191631E-4</v>
      </c>
      <c r="AQ634">
        <v>1.078215747132954E-4</v>
      </c>
      <c r="AR634">
        <v>5.0129208953773635E-4</v>
      </c>
      <c r="AS634">
        <v>0</v>
      </c>
      <c r="AT634">
        <v>1.3798219495122431E-4</v>
      </c>
      <c r="AU634">
        <v>1.393124981875639E-4</v>
      </c>
      <c r="AV634">
        <v>1.8073124620906379E-5</v>
      </c>
      <c r="AW634">
        <v>0.3948760259248898</v>
      </c>
      <c r="AX634">
        <v>2.8702630763832521E-2</v>
      </c>
      <c r="AY634">
        <v>0.36808394386772131</v>
      </c>
      <c r="AZ634">
        <v>0.13452964542292389</v>
      </c>
      <c r="BA634">
        <v>7.3747180701214998E-2</v>
      </c>
      <c r="BB634">
        <v>0</v>
      </c>
      <c r="BC634">
        <v>0.1414963174780314</v>
      </c>
      <c r="BD634">
        <v>6.417054895721297E-4</v>
      </c>
      <c r="BE634">
        <v>0</v>
      </c>
      <c r="BF634">
        <v>4.0568846784780378E-3</v>
      </c>
      <c r="BG634">
        <v>1.960507138781152E-4</v>
      </c>
      <c r="BH634">
        <v>1.5570309024335381E-3</v>
      </c>
      <c r="BI634">
        <v>2.9700630110171349E-4</v>
      </c>
      <c r="BJ634">
        <v>2.2977708893782441E-4</v>
      </c>
      <c r="BK634">
        <v>2.0363255614706571E-3</v>
      </c>
      <c r="BL634">
        <v>1.2668373529557231E-3</v>
      </c>
      <c r="BM634">
        <v>5.9483340536577059E-4</v>
      </c>
      <c r="BN634">
        <v>0</v>
      </c>
      <c r="BO634">
        <v>1.1023288972636209E-5</v>
      </c>
      <c r="BP634">
        <v>1.5910105089190279E-4</v>
      </c>
      <c r="BQ634">
        <v>2.0811083224893929E-4</v>
      </c>
      <c r="BR634">
        <v>2.2364286022441679E-4</v>
      </c>
      <c r="BS634">
        <v>6.783224723601146E-3</v>
      </c>
      <c r="BT634">
        <v>3.1931192445153973E-2</v>
      </c>
      <c r="BU634">
        <v>-4.3636600538060883E-5</v>
      </c>
      <c r="BV634">
        <v>-7.4847174972877517E-4</v>
      </c>
      <c r="BW634">
        <v>-247.63346076020301</v>
      </c>
      <c r="BX634">
        <v>-8.9652175325900316</v>
      </c>
      <c r="BY634">
        <v>0.24000606987943929</v>
      </c>
      <c r="BZ634">
        <v>3.9537971213356871</v>
      </c>
      <c r="CA634">
        <v>53.919139407125542</v>
      </c>
      <c r="CB634">
        <v>4.3285591396627833E-2</v>
      </c>
      <c r="CC634">
        <v>0.30612935355495058</v>
      </c>
      <c r="CD634">
        <v>0.1081518969130211</v>
      </c>
      <c r="CE634">
        <v>0.6623047097027065</v>
      </c>
      <c r="CF634">
        <v>5.7027937643266337E-2</v>
      </c>
      <c r="CG634">
        <v>8.2674311650112783E-2</v>
      </c>
      <c r="CH634">
        <v>3.0780082833929471E-2</v>
      </c>
      <c r="CI634">
        <v>0.2774147458779892</v>
      </c>
      <c r="CJ634">
        <v>0.56695754587599678</v>
      </c>
      <c r="CK634">
        <v>4.2074650488595111</v>
      </c>
      <c r="CL634">
        <v>1.720598359979882</v>
      </c>
      <c r="CM634">
        <v>2.6871601706302291</v>
      </c>
      <c r="CN634">
        <v>4.2180670463138306</v>
      </c>
      <c r="CO634">
        <v>0.95961254593880896</v>
      </c>
      <c r="CP634">
        <v>0.32488925941448249</v>
      </c>
      <c r="CQ634">
        <v>2.1477270648618521</v>
      </c>
      <c r="CR634">
        <v>0.1892910835231226</v>
      </c>
      <c r="CS634">
        <v>28.68046720047311</v>
      </c>
      <c r="CT634">
        <v>-1.1722017139435351E-15</v>
      </c>
      <c r="CU634">
        <v>-1.4471806993394559E-14</v>
      </c>
      <c r="CV634">
        <v>0.48672847120638402</v>
      </c>
      <c r="CW634">
        <v>8.4061951647778574</v>
      </c>
      <c r="CX634">
        <v>1.7100089370335769</v>
      </c>
      <c r="DA634">
        <f t="shared" si="36"/>
        <v>0</v>
      </c>
      <c r="DB634">
        <f t="shared" si="37"/>
        <v>0</v>
      </c>
      <c r="DC634">
        <f t="shared" si="38"/>
        <v>1</v>
      </c>
      <c r="DD634">
        <f t="shared" si="39"/>
        <v>0</v>
      </c>
    </row>
    <row r="635" spans="1:108" x14ac:dyDescent="0.3">
      <c r="A635" s="1">
        <v>631</v>
      </c>
      <c r="B635">
        <v>1.9321216904220719</v>
      </c>
      <c r="C635">
        <v>1.5719909744511072E-2</v>
      </c>
      <c r="D635">
        <v>0.99666482877012175</v>
      </c>
      <c r="E635">
        <v>1.938587235847439</v>
      </c>
      <c r="F635">
        <v>1.5667481153794901E-2</v>
      </c>
      <c r="G635">
        <v>1.862327516364216E-4</v>
      </c>
      <c r="H635">
        <v>582.21231165545396</v>
      </c>
      <c r="I635">
        <v>161.79660446815049</v>
      </c>
      <c r="J635">
        <v>127.4721262843623</v>
      </c>
      <c r="K635">
        <v>235.0191631532098</v>
      </c>
      <c r="L635">
        <v>2.7620221941635722E-3</v>
      </c>
      <c r="M635">
        <v>0</v>
      </c>
      <c r="N635">
        <v>7.8707827957338292</v>
      </c>
      <c r="O635">
        <v>6.0767714094599006</v>
      </c>
      <c r="P635">
        <v>45.087658887412921</v>
      </c>
      <c r="Q635">
        <v>0</v>
      </c>
      <c r="R635">
        <v>-15.047286389928789</v>
      </c>
      <c r="S635">
        <v>-43.987926702677854</v>
      </c>
      <c r="T635">
        <v>0</v>
      </c>
      <c r="U635">
        <v>0</v>
      </c>
      <c r="V635">
        <v>0</v>
      </c>
      <c r="W635">
        <v>-3.416100372703474</v>
      </c>
      <c r="X635">
        <v>-25.807584738342289</v>
      </c>
      <c r="Y635">
        <v>-33.701342803787831</v>
      </c>
      <c r="Z635">
        <v>-4.5338688671990752</v>
      </c>
      <c r="AA635">
        <v>13.98797070135347</v>
      </c>
      <c r="AB635">
        <v>-1.5946078946844811</v>
      </c>
      <c r="AC635">
        <v>34.483301078800118</v>
      </c>
      <c r="AD635">
        <v>0</v>
      </c>
      <c r="AE635">
        <v>0</v>
      </c>
      <c r="AF635">
        <v>34.187453674660503</v>
      </c>
      <c r="AG635">
        <v>86.055261906267717</v>
      </c>
      <c r="AH635">
        <v>37.046325894341791</v>
      </c>
      <c r="AI635">
        <v>53.332691579021052</v>
      </c>
      <c r="AJ635">
        <v>2.319676331884843</v>
      </c>
      <c r="AK635">
        <v>86.276441233882736</v>
      </c>
      <c r="AL635">
        <v>3.5959251168096129</v>
      </c>
      <c r="AM635">
        <v>8.1448300478326843</v>
      </c>
      <c r="AN635">
        <v>0</v>
      </c>
      <c r="AO635">
        <v>3.8577212417839358E-4</v>
      </c>
      <c r="AP635">
        <v>3.0837891342759278E-4</v>
      </c>
      <c r="AQ635">
        <v>1.099956246333655E-4</v>
      </c>
      <c r="AR635">
        <v>5.0102174939682903E-4</v>
      </c>
      <c r="AS635">
        <v>0</v>
      </c>
      <c r="AT635">
        <v>1.4491984055685689E-4</v>
      </c>
      <c r="AU635">
        <v>1.4451580345279261E-4</v>
      </c>
      <c r="AV635">
        <v>1.8839933155976519E-5</v>
      </c>
      <c r="AW635">
        <v>0.41759873463678532</v>
      </c>
      <c r="AX635">
        <v>3.066114114316475E-2</v>
      </c>
      <c r="AY635">
        <v>0.35256949563665679</v>
      </c>
      <c r="AZ635">
        <v>0.13804038015279571</v>
      </c>
      <c r="BA635">
        <v>8.6184160189621398E-2</v>
      </c>
      <c r="BB635">
        <v>0</v>
      </c>
      <c r="BC635">
        <v>0.1861948786525463</v>
      </c>
      <c r="BD635">
        <v>6.6567311341102838E-4</v>
      </c>
      <c r="BE635">
        <v>0</v>
      </c>
      <c r="BF635">
        <v>2.7637175389694422E-3</v>
      </c>
      <c r="BG635">
        <v>1.86956831746906E-4</v>
      </c>
      <c r="BH635">
        <v>1.4411083388239021E-3</v>
      </c>
      <c r="BI635">
        <v>2.9503353968735898E-4</v>
      </c>
      <c r="BJ635">
        <v>2.5490273248866108E-4</v>
      </c>
      <c r="BK635">
        <v>2.523740378617933E-3</v>
      </c>
      <c r="BL635">
        <v>1.3548072195873331E-3</v>
      </c>
      <c r="BM635">
        <v>5.8463493672053122E-4</v>
      </c>
      <c r="BN635">
        <v>0</v>
      </c>
      <c r="BO635">
        <v>1.046432126216905E-5</v>
      </c>
      <c r="BP635">
        <v>1.442390415555137E-4</v>
      </c>
      <c r="BQ635">
        <v>1.9114725238417299E-4</v>
      </c>
      <c r="BR635">
        <v>2.1494851374785149E-4</v>
      </c>
      <c r="BS635">
        <v>6.5646144179122958E-3</v>
      </c>
      <c r="BT635">
        <v>3.037277898262709E-2</v>
      </c>
      <c r="BU635">
        <v>-4.1799829134412702E-5</v>
      </c>
      <c r="BV635">
        <v>1.458076243255188E-4</v>
      </c>
      <c r="BW635">
        <v>-234.9887281662611</v>
      </c>
      <c r="BX635">
        <v>0.16847892757505181</v>
      </c>
      <c r="BY635">
        <v>-4.0576365612610132E-3</v>
      </c>
      <c r="BZ635">
        <v>4.6889158980709169</v>
      </c>
      <c r="CA635">
        <v>62.919568462472157</v>
      </c>
      <c r="CB635">
        <v>4.4158232649634463E-2</v>
      </c>
      <c r="CC635">
        <v>0.33212728278246573</v>
      </c>
      <c r="CD635">
        <v>0.1181842302139073</v>
      </c>
      <c r="CE635">
        <v>0.67026044459218881</v>
      </c>
      <c r="CF635">
        <v>5.6970855723507831E-2</v>
      </c>
      <c r="CG635">
        <v>6.4454846345211231E-2</v>
      </c>
      <c r="CH635">
        <v>3.0493337012813329E-2</v>
      </c>
      <c r="CI635">
        <v>0.33629677286833071</v>
      </c>
      <c r="CJ635">
        <v>0.5783874588625465</v>
      </c>
      <c r="CK635">
        <v>4.5647825595694336</v>
      </c>
      <c r="CL635">
        <v>1.8802036624939791</v>
      </c>
      <c r="CM635">
        <v>2.7194388689543079</v>
      </c>
      <c r="CN635">
        <v>4.2138449864844896</v>
      </c>
      <c r="CO635">
        <v>0.74813660936405879</v>
      </c>
      <c r="CP635">
        <v>0.32186260617364298</v>
      </c>
      <c r="CQ635">
        <v>2.6035879189806241</v>
      </c>
      <c r="CR635">
        <v>0.2396772978560939</v>
      </c>
      <c r="CS635">
        <v>36.314742099408157</v>
      </c>
      <c r="CT635">
        <v>7.8105909470769743E-16</v>
      </c>
      <c r="CU635">
        <v>9.6428254067454484E-15</v>
      </c>
      <c r="CV635">
        <v>0.68174912055090453</v>
      </c>
      <c r="CW635">
        <v>8.9745816921809141</v>
      </c>
      <c r="CX635">
        <v>2.1145434774758569</v>
      </c>
      <c r="DA635">
        <f t="shared" si="36"/>
        <v>0</v>
      </c>
      <c r="DB635">
        <f t="shared" si="37"/>
        <v>0</v>
      </c>
      <c r="DC635">
        <f t="shared" si="38"/>
        <v>0</v>
      </c>
      <c r="DD635">
        <f t="shared" si="39"/>
        <v>0</v>
      </c>
    </row>
    <row r="636" spans="1:108" x14ac:dyDescent="0.3">
      <c r="A636" s="1">
        <v>632</v>
      </c>
      <c r="B636">
        <v>1.793732896857948</v>
      </c>
      <c r="C636">
        <v>1.6836455527772819E-2</v>
      </c>
      <c r="D636">
        <v>0.9967495322863803</v>
      </c>
      <c r="E636">
        <v>1.799582333835275</v>
      </c>
      <c r="F636">
        <v>1.6781729172668E-2</v>
      </c>
      <c r="G636">
        <v>9.3831991042906895E-5</v>
      </c>
      <c r="H636">
        <v>591.61367821812223</v>
      </c>
      <c r="I636">
        <v>158.40276245371101</v>
      </c>
      <c r="J636">
        <v>129.5426943319915</v>
      </c>
      <c r="K636">
        <v>232.76662877502019</v>
      </c>
      <c r="L636">
        <v>2.6794210393678692E-3</v>
      </c>
      <c r="M636">
        <v>0</v>
      </c>
      <c r="N636">
        <v>6.2612906174072043</v>
      </c>
      <c r="O636">
        <v>4.6024543294465392</v>
      </c>
      <c r="P636">
        <v>44.6430913096358</v>
      </c>
      <c r="Q636">
        <v>0</v>
      </c>
      <c r="R636">
        <v>-13.658195727465239</v>
      </c>
      <c r="S636">
        <v>-41.848640529024301</v>
      </c>
      <c r="T636">
        <v>0</v>
      </c>
      <c r="U636">
        <v>0</v>
      </c>
      <c r="V636">
        <v>0</v>
      </c>
      <c r="W636">
        <v>-2.68337838676032</v>
      </c>
      <c r="X636">
        <v>-20.04277935742909</v>
      </c>
      <c r="Y636">
        <v>-33.266323012185659</v>
      </c>
      <c r="Z636">
        <v>-4.4647337236041427</v>
      </c>
      <c r="AA636">
        <v>12.4474171050471</v>
      </c>
      <c r="AB636">
        <v>-1.444332187549175</v>
      </c>
      <c r="AC636">
        <v>32.89339087488532</v>
      </c>
      <c r="AD636">
        <v>0</v>
      </c>
      <c r="AE636">
        <v>0</v>
      </c>
      <c r="AF636">
        <v>33.956985637347422</v>
      </c>
      <c r="AG636">
        <v>88.426370544863104</v>
      </c>
      <c r="AH636">
        <v>38.392805946081921</v>
      </c>
      <c r="AI636">
        <v>55.241928260180593</v>
      </c>
      <c r="AJ636">
        <v>1.932481112014192</v>
      </c>
      <c r="AK636">
        <v>86.379196018917625</v>
      </c>
      <c r="AL636">
        <v>3.6471021507316319</v>
      </c>
      <c r="AM636">
        <v>8.4846884444154504</v>
      </c>
      <c r="AN636">
        <v>0</v>
      </c>
      <c r="AO636">
        <v>3.5440923271419652E-4</v>
      </c>
      <c r="AP636">
        <v>2.9870577089764511E-4</v>
      </c>
      <c r="AQ636">
        <v>1.0922108959879789E-4</v>
      </c>
      <c r="AR636">
        <v>4.9597136872828792E-4</v>
      </c>
      <c r="AS636">
        <v>0</v>
      </c>
      <c r="AT636">
        <v>1.365854848991933E-4</v>
      </c>
      <c r="AU636">
        <v>1.3785266090702859E-4</v>
      </c>
      <c r="AV636">
        <v>1.859129717629657E-5</v>
      </c>
      <c r="AW636">
        <v>0.38249940845784991</v>
      </c>
      <c r="AX636">
        <v>2.8206515956418009E-2</v>
      </c>
      <c r="AY636">
        <v>0.33068192451075501</v>
      </c>
      <c r="AZ636">
        <v>0.13562245325826891</v>
      </c>
      <c r="BA636">
        <v>7.308070999766561E-2</v>
      </c>
      <c r="BB636">
        <v>0</v>
      </c>
      <c r="BC636">
        <v>0.12801454238977569</v>
      </c>
      <c r="BD636">
        <v>6.3498114244614316E-4</v>
      </c>
      <c r="BE636">
        <v>0</v>
      </c>
      <c r="BF636">
        <v>3.0459395405854702E-3</v>
      </c>
      <c r="BG636">
        <v>1.7596305679548849E-4</v>
      </c>
      <c r="BH636">
        <v>1.524263016480647E-3</v>
      </c>
      <c r="BI636">
        <v>2.9893469469815761E-4</v>
      </c>
      <c r="BJ636">
        <v>3.4603377670903079E-4</v>
      </c>
      <c r="BK636">
        <v>2.1755381985691532E-3</v>
      </c>
      <c r="BL636">
        <v>1.230420123813759E-3</v>
      </c>
      <c r="BM636">
        <v>6.0340541319568253E-4</v>
      </c>
      <c r="BN636">
        <v>0</v>
      </c>
      <c r="BO636">
        <v>1.069083176576887E-5</v>
      </c>
      <c r="BP636">
        <v>1.5573297317396191E-4</v>
      </c>
      <c r="BQ636">
        <v>1.8815266428066029E-4</v>
      </c>
      <c r="BR636">
        <v>2.1697603422260469E-4</v>
      </c>
      <c r="BS636">
        <v>6.4399342798999986E-3</v>
      </c>
      <c r="BT636">
        <v>3.0200103350341401E-2</v>
      </c>
      <c r="BU636">
        <v>-3.694866782111209E-5</v>
      </c>
      <c r="BV636">
        <v>-6.7355399508489471E-4</v>
      </c>
      <c r="BW636">
        <v>-232.73717612300061</v>
      </c>
      <c r="BX636">
        <v>-0.3464771406725049</v>
      </c>
      <c r="BY636">
        <v>0.2056854060088931</v>
      </c>
      <c r="BZ636">
        <v>3.9385644454862718</v>
      </c>
      <c r="CA636">
        <v>51.736337090568277</v>
      </c>
      <c r="CB636">
        <v>4.3334563810119943E-2</v>
      </c>
      <c r="CC636">
        <v>0.31170825747417419</v>
      </c>
      <c r="CD636">
        <v>0.11034658863455581</v>
      </c>
      <c r="CE636">
        <v>0.65943899865816369</v>
      </c>
      <c r="CF636">
        <v>5.700516654428716E-2</v>
      </c>
      <c r="CG636">
        <v>6.7680067656099602E-2</v>
      </c>
      <c r="CH636">
        <v>3.0739873885207859E-2</v>
      </c>
      <c r="CI636">
        <v>0.42625165897263562</v>
      </c>
      <c r="CJ636">
        <v>0.56759898979470647</v>
      </c>
      <c r="CK636">
        <v>4.2841419273701673</v>
      </c>
      <c r="CL636">
        <v>1.755513910095206</v>
      </c>
      <c r="CM636">
        <v>2.6755331589743898</v>
      </c>
      <c r="CN636">
        <v>4.2163827837193573</v>
      </c>
      <c r="CO636">
        <v>0.78557221386544185</v>
      </c>
      <c r="CP636">
        <v>0.32446484679537152</v>
      </c>
      <c r="CQ636">
        <v>3.3000128436591138</v>
      </c>
      <c r="CR636">
        <v>0.16819152396271311</v>
      </c>
      <c r="CS636">
        <v>25.483564236774711</v>
      </c>
      <c r="CT636">
        <v>1.2316416104456549E-16</v>
      </c>
      <c r="CU636">
        <v>1.5205642048960319E-15</v>
      </c>
      <c r="CV636">
        <v>0.53963574664347391</v>
      </c>
      <c r="CW636">
        <v>8.3435521795198184</v>
      </c>
      <c r="CX636">
        <v>1.524231999244841</v>
      </c>
      <c r="DA636">
        <f t="shared" si="36"/>
        <v>0</v>
      </c>
      <c r="DB636">
        <f t="shared" si="37"/>
        <v>0</v>
      </c>
      <c r="DC636">
        <f t="shared" si="38"/>
        <v>1</v>
      </c>
      <c r="DD636">
        <f t="shared" si="39"/>
        <v>0</v>
      </c>
    </row>
    <row r="637" spans="1:108" x14ac:dyDescent="0.3">
      <c r="A637" s="1">
        <v>633</v>
      </c>
      <c r="B637">
        <v>1.9087568243528199</v>
      </c>
      <c r="C637">
        <v>1.6757633582798921E-2</v>
      </c>
      <c r="D637">
        <v>0.99668647707739444</v>
      </c>
      <c r="E637">
        <v>1.9151026000276909</v>
      </c>
      <c r="F637">
        <v>1.67021067797937E-2</v>
      </c>
      <c r="G637">
        <v>1.4483406162479361E-4</v>
      </c>
      <c r="H637">
        <v>576.55015750752329</v>
      </c>
      <c r="I637">
        <v>182.5130193432029</v>
      </c>
      <c r="J637">
        <v>146.29685280406861</v>
      </c>
      <c r="K637">
        <v>255.17670660531951</v>
      </c>
      <c r="L637">
        <v>2.683586853100153E-3</v>
      </c>
      <c r="M637">
        <v>0</v>
      </c>
      <c r="N637">
        <v>7.0542589064191468</v>
      </c>
      <c r="O637">
        <v>5.4464012221297704</v>
      </c>
      <c r="P637">
        <v>42.857377380614651</v>
      </c>
      <c r="Q637">
        <v>0</v>
      </c>
      <c r="R637">
        <v>-13.36677856463881</v>
      </c>
      <c r="S637">
        <v>-41.991258944524752</v>
      </c>
      <c r="T637">
        <v>0</v>
      </c>
      <c r="U637">
        <v>0</v>
      </c>
      <c r="V637">
        <v>0</v>
      </c>
      <c r="W637">
        <v>-3.0506407488415599</v>
      </c>
      <c r="X637">
        <v>-22.40559482508532</v>
      </c>
      <c r="Y637">
        <v>-32.245510057983481</v>
      </c>
      <c r="Z637">
        <v>-4.0578313847263514</v>
      </c>
      <c r="AA637">
        <v>12.242620590482581</v>
      </c>
      <c r="AB637">
        <v>-1.4533819412984159</v>
      </c>
      <c r="AC637">
        <v>32.855661821758751</v>
      </c>
      <c r="AD637">
        <v>0</v>
      </c>
      <c r="AE637">
        <v>0</v>
      </c>
      <c r="AF637">
        <v>34.118713579827578</v>
      </c>
      <c r="AG637">
        <v>83.210687312502856</v>
      </c>
      <c r="AH637">
        <v>38.240060584663752</v>
      </c>
      <c r="AI637">
        <v>52.282371828307653</v>
      </c>
      <c r="AJ637">
        <v>1.924389534230303</v>
      </c>
      <c r="AK637">
        <v>86.349604435629075</v>
      </c>
      <c r="AL637">
        <v>3.633072019360061</v>
      </c>
      <c r="AM637">
        <v>8.3888741160556854</v>
      </c>
      <c r="AN637">
        <v>0</v>
      </c>
      <c r="AO637">
        <v>3.6012971617737429E-4</v>
      </c>
      <c r="AP637">
        <v>2.8959784721004441E-4</v>
      </c>
      <c r="AQ637">
        <v>1.0099856627463979E-4</v>
      </c>
      <c r="AR637">
        <v>4.5470690999028769E-4</v>
      </c>
      <c r="AS637">
        <v>0</v>
      </c>
      <c r="AT637">
        <v>1.3712397311383361E-4</v>
      </c>
      <c r="AU637">
        <v>1.376945425060775E-4</v>
      </c>
      <c r="AV637">
        <v>1.7985084682354829E-5</v>
      </c>
      <c r="AW637">
        <v>0.42638218760939228</v>
      </c>
      <c r="AX637">
        <v>3.0037478456165809E-2</v>
      </c>
      <c r="AY637">
        <v>0.37656341955668537</v>
      </c>
      <c r="AZ637">
        <v>0.1352214100138962</v>
      </c>
      <c r="BA637">
        <v>7.6568101762416435E-2</v>
      </c>
      <c r="BB637">
        <v>0</v>
      </c>
      <c r="BC637">
        <v>0.17904598605540031</v>
      </c>
      <c r="BD637">
        <v>6.3425281263214373E-4</v>
      </c>
      <c r="BE637">
        <v>0</v>
      </c>
      <c r="BF637">
        <v>3.1502558633289472E-3</v>
      </c>
      <c r="BG637">
        <v>1.974006016900104E-4</v>
      </c>
      <c r="BH637">
        <v>1.5126299267691819E-3</v>
      </c>
      <c r="BI637">
        <v>3.0595645602963292E-4</v>
      </c>
      <c r="BJ637">
        <v>3.1365826048168882E-4</v>
      </c>
      <c r="BK637">
        <v>2.846397681806077E-3</v>
      </c>
      <c r="BL637">
        <v>1.2831001934650349E-3</v>
      </c>
      <c r="BM637">
        <v>5.9841456079417555E-4</v>
      </c>
      <c r="BN637">
        <v>0</v>
      </c>
      <c r="BO637">
        <v>1.062857623294908E-5</v>
      </c>
      <c r="BP637">
        <v>1.549463539989327E-4</v>
      </c>
      <c r="BQ637">
        <v>1.6205007561818699E-4</v>
      </c>
      <c r="BR637">
        <v>2.1681165726208769E-4</v>
      </c>
      <c r="BS637">
        <v>7.1451564661904228E-3</v>
      </c>
      <c r="BT637">
        <v>3.1986248119923032E-2</v>
      </c>
      <c r="BU637">
        <v>-3.1766527658944838E-5</v>
      </c>
      <c r="BV637">
        <v>-7.3712315818379409E-4</v>
      </c>
      <c r="BW637">
        <v>-255.14552101341309</v>
      </c>
      <c r="BX637">
        <v>0.29609260056167841</v>
      </c>
      <c r="BY637">
        <v>0.22491844620302631</v>
      </c>
      <c r="BZ637">
        <v>4.5901149403386272</v>
      </c>
      <c r="CA637">
        <v>61.096457403964187</v>
      </c>
      <c r="CB637">
        <v>4.3242556861060148E-2</v>
      </c>
      <c r="CC637">
        <v>0.31294870203935438</v>
      </c>
      <c r="CD637">
        <v>0.1108656197193707</v>
      </c>
      <c r="CE637">
        <v>0.65423875107134477</v>
      </c>
      <c r="CF637">
        <v>5.6800741289593663E-2</v>
      </c>
      <c r="CG637">
        <v>6.3149569258109772E-2</v>
      </c>
      <c r="CH637">
        <v>3.072846352319877E-2</v>
      </c>
      <c r="CI637">
        <v>0.38818817033758052</v>
      </c>
      <c r="CJ637">
        <v>0.56639387667601304</v>
      </c>
      <c r="CK637">
        <v>4.3011906915361502</v>
      </c>
      <c r="CL637">
        <v>1.7637712228081699</v>
      </c>
      <c r="CM637">
        <v>2.654434262970784</v>
      </c>
      <c r="CN637">
        <v>4.201262485390302</v>
      </c>
      <c r="CO637">
        <v>0.73298607174591701</v>
      </c>
      <c r="CP637">
        <v>0.3243444083910052</v>
      </c>
      <c r="CQ637">
        <v>3.0053277703554619</v>
      </c>
      <c r="CR637">
        <v>0.23537830991567221</v>
      </c>
      <c r="CS637">
        <v>35.663380290253357</v>
      </c>
      <c r="CT637">
        <v>-1.2993065550014991E-15</v>
      </c>
      <c r="CU637">
        <v>-1.6041022176956009E-14</v>
      </c>
      <c r="CV637">
        <v>0.61585774786021663</v>
      </c>
      <c r="CW637">
        <v>7.8833663238370422</v>
      </c>
      <c r="CX637">
        <v>2.078716308463127</v>
      </c>
      <c r="DA637">
        <f t="shared" si="36"/>
        <v>0</v>
      </c>
      <c r="DB637">
        <f t="shared" si="37"/>
        <v>0</v>
      </c>
      <c r="DC637">
        <f t="shared" si="38"/>
        <v>0</v>
      </c>
      <c r="DD637">
        <f t="shared" si="39"/>
        <v>0</v>
      </c>
    </row>
    <row r="638" spans="1:108" x14ac:dyDescent="0.3">
      <c r="A638" s="1">
        <v>634</v>
      </c>
      <c r="B638">
        <v>1.952290329833926</v>
      </c>
      <c r="C638">
        <v>1.5878194875310472E-2</v>
      </c>
      <c r="D638">
        <v>0.99669980278602355</v>
      </c>
      <c r="E638">
        <v>1.958754621255643</v>
      </c>
      <c r="F638">
        <v>1.582579370082E-2</v>
      </c>
      <c r="G638">
        <v>1.534949139064232E-4</v>
      </c>
      <c r="H638">
        <v>565.93892882670661</v>
      </c>
      <c r="I638">
        <v>158.86243611203301</v>
      </c>
      <c r="J638">
        <v>124.6819306677624</v>
      </c>
      <c r="K638">
        <v>230.0503902785486</v>
      </c>
      <c r="L638">
        <v>2.644417152388035E-3</v>
      </c>
      <c r="M638">
        <v>0</v>
      </c>
      <c r="N638">
        <v>6.4681568950484918</v>
      </c>
      <c r="O638">
        <v>6.4164031343007331</v>
      </c>
      <c r="P638">
        <v>44.012710370920061</v>
      </c>
      <c r="Q638">
        <v>0</v>
      </c>
      <c r="R638">
        <v>-14.338856419487961</v>
      </c>
      <c r="S638">
        <v>-42.558413980781317</v>
      </c>
      <c r="T638">
        <v>0</v>
      </c>
      <c r="U638">
        <v>0</v>
      </c>
      <c r="V638">
        <v>0</v>
      </c>
      <c r="W638">
        <v>-2.7696136096540238</v>
      </c>
      <c r="X638">
        <v>-23.35616881288794</v>
      </c>
      <c r="Y638">
        <v>-32.966607078945408</v>
      </c>
      <c r="Z638">
        <v>-4.3556725504201124</v>
      </c>
      <c r="AA638">
        <v>13.07958456468506</v>
      </c>
      <c r="AB638">
        <v>-1.511491230322737</v>
      </c>
      <c r="AC638">
        <v>33.260291474330472</v>
      </c>
      <c r="AD638">
        <v>0</v>
      </c>
      <c r="AE638">
        <v>0</v>
      </c>
      <c r="AF638">
        <v>33.922388610695123</v>
      </c>
      <c r="AG638">
        <v>80.555450807580243</v>
      </c>
      <c r="AH638">
        <v>37.029861876071209</v>
      </c>
      <c r="AI638">
        <v>52.508959882479473</v>
      </c>
      <c r="AJ638">
        <v>2.1086286723500791</v>
      </c>
      <c r="AK638">
        <v>84.742026412344444</v>
      </c>
      <c r="AL638">
        <v>3.5345585897737348</v>
      </c>
      <c r="AM638">
        <v>8.2140055552201154</v>
      </c>
      <c r="AN638">
        <v>0</v>
      </c>
      <c r="AO638">
        <v>3.7489343402940649E-4</v>
      </c>
      <c r="AP638">
        <v>3.062906400098173E-4</v>
      </c>
      <c r="AQ638">
        <v>1.0528493493176011E-4</v>
      </c>
      <c r="AR638">
        <v>4.8335279017658149E-4</v>
      </c>
      <c r="AS638">
        <v>0</v>
      </c>
      <c r="AT638">
        <v>1.3965668468561161E-4</v>
      </c>
      <c r="AU638">
        <v>1.393903018305284E-4</v>
      </c>
      <c r="AV638">
        <v>1.880832602305013E-5</v>
      </c>
      <c r="AW638">
        <v>0.41068375669116453</v>
      </c>
      <c r="AX638">
        <v>3.108583032491238E-2</v>
      </c>
      <c r="AY638">
        <v>0.37094139244803742</v>
      </c>
      <c r="AZ638">
        <v>0.13405651050712011</v>
      </c>
      <c r="BA638">
        <v>8.3043893249017384E-2</v>
      </c>
      <c r="BB638">
        <v>0</v>
      </c>
      <c r="BC638">
        <v>0.19198384247093669</v>
      </c>
      <c r="BD638">
        <v>6.4206387109172448E-4</v>
      </c>
      <c r="BE638">
        <v>0</v>
      </c>
      <c r="BF638">
        <v>2.9501835705221858E-3</v>
      </c>
      <c r="BG638">
        <v>1.860237873902164E-4</v>
      </c>
      <c r="BH638">
        <v>1.444236215798732E-3</v>
      </c>
      <c r="BI638">
        <v>3.0756308436957817E-4</v>
      </c>
      <c r="BJ638">
        <v>3.0896940933676861E-4</v>
      </c>
      <c r="BK638">
        <v>2.6307267367500029E-3</v>
      </c>
      <c r="BL638">
        <v>1.318587120212378E-3</v>
      </c>
      <c r="BM638">
        <v>5.3839503493164286E-4</v>
      </c>
      <c r="BN638">
        <v>0</v>
      </c>
      <c r="BO638">
        <v>1.0194815267590621E-5</v>
      </c>
      <c r="BP638">
        <v>1.459441474057838E-4</v>
      </c>
      <c r="BQ638">
        <v>2.0424732185994889E-4</v>
      </c>
      <c r="BR638">
        <v>2.092278087441684E-4</v>
      </c>
      <c r="BS638">
        <v>6.5209167208669016E-3</v>
      </c>
      <c r="BT638">
        <v>3.0998846546519621E-2</v>
      </c>
      <c r="BU638">
        <v>-4.1062173583986907E-5</v>
      </c>
      <c r="BV638">
        <v>-5.86603944603151E-6</v>
      </c>
      <c r="BW638">
        <v>-230.01947942238871</v>
      </c>
      <c r="BX638">
        <v>9.6604771912097931E-2</v>
      </c>
      <c r="BY638">
        <v>0.17628721851119519</v>
      </c>
      <c r="BZ638">
        <v>4.8860153967296256</v>
      </c>
      <c r="CA638">
        <v>65.950376876647525</v>
      </c>
      <c r="CB638">
        <v>4.3801981695300238E-2</v>
      </c>
      <c r="CC638">
        <v>0.32888101014723342</v>
      </c>
      <c r="CD638">
        <v>0.11700608581621361</v>
      </c>
      <c r="CE638">
        <v>0.6664456368431193</v>
      </c>
      <c r="CF638">
        <v>5.69355670108843E-2</v>
      </c>
      <c r="CG638">
        <v>6.6863466318124135E-2</v>
      </c>
      <c r="CH638">
        <v>3.0546237906752299E-2</v>
      </c>
      <c r="CI638">
        <v>0.40356418014005152</v>
      </c>
      <c r="CJ638">
        <v>0.57372126024382908</v>
      </c>
      <c r="CK638">
        <v>4.5201655423079474</v>
      </c>
      <c r="CL638">
        <v>1.8614604561670349</v>
      </c>
      <c r="CM638">
        <v>2.7039610997466692</v>
      </c>
      <c r="CN638">
        <v>4.2112348595541551</v>
      </c>
      <c r="CO638">
        <v>0.77609380547822648</v>
      </c>
      <c r="CP638">
        <v>0.3224209845362655</v>
      </c>
      <c r="CQ638">
        <v>3.1243678462455589</v>
      </c>
      <c r="CR638">
        <v>0.25699269518725348</v>
      </c>
      <c r="CS638">
        <v>38.938287149583857</v>
      </c>
      <c r="CT638">
        <v>1.2544205512805601E-16</v>
      </c>
      <c r="CU638">
        <v>1.5486867056017919E-15</v>
      </c>
      <c r="CV638">
        <v>0.65484763770528087</v>
      </c>
      <c r="CW638">
        <v>8.9186638727839753</v>
      </c>
      <c r="CX638">
        <v>2.2601308979594128</v>
      </c>
      <c r="DA638">
        <f t="shared" si="36"/>
        <v>0</v>
      </c>
      <c r="DB638">
        <f t="shared" si="37"/>
        <v>0</v>
      </c>
      <c r="DC638">
        <f t="shared" si="38"/>
        <v>0</v>
      </c>
      <c r="DD638">
        <f t="shared" si="39"/>
        <v>0</v>
      </c>
    </row>
    <row r="639" spans="1:108" x14ac:dyDescent="0.3">
      <c r="A639" s="1">
        <v>635</v>
      </c>
      <c r="B639">
        <v>1.9567843419758459</v>
      </c>
      <c r="C639">
        <v>1.555640860185413E-2</v>
      </c>
      <c r="D639">
        <v>0.99673728256899319</v>
      </c>
      <c r="E639">
        <v>1.9631896797060731</v>
      </c>
      <c r="F639">
        <v>1.5505652436345E-2</v>
      </c>
      <c r="G639">
        <v>1.3592425754443269E-4</v>
      </c>
      <c r="H639">
        <v>555.94793150942166</v>
      </c>
      <c r="I639">
        <v>173.38291206330109</v>
      </c>
      <c r="J639">
        <v>140.92374209275749</v>
      </c>
      <c r="K639">
        <v>243.43196557393671</v>
      </c>
      <c r="L639">
        <v>2.5900760111697489E-3</v>
      </c>
      <c r="M639">
        <v>0</v>
      </c>
      <c r="N639">
        <v>7.2221988693130337</v>
      </c>
      <c r="O639">
        <v>6.0244375180676046</v>
      </c>
      <c r="P639">
        <v>43.123506860609503</v>
      </c>
      <c r="Q639">
        <v>0</v>
      </c>
      <c r="R639">
        <v>-14.567934395843389</v>
      </c>
      <c r="S639">
        <v>-41.802208852146741</v>
      </c>
      <c r="T639">
        <v>0</v>
      </c>
      <c r="U639">
        <v>0</v>
      </c>
      <c r="V639">
        <v>0</v>
      </c>
      <c r="W639">
        <v>-3.1130491568103822</v>
      </c>
      <c r="X639">
        <v>-23.94145570735737</v>
      </c>
      <c r="Y639">
        <v>-32.354740271125863</v>
      </c>
      <c r="Z639">
        <v>-4.4422486100891243</v>
      </c>
      <c r="AA639">
        <v>13.32102468678111</v>
      </c>
      <c r="AB639">
        <v>-1.5110539202095239</v>
      </c>
      <c r="AC639">
        <v>34.295492921474313</v>
      </c>
      <c r="AD639">
        <v>0</v>
      </c>
      <c r="AE639">
        <v>0</v>
      </c>
      <c r="AF639">
        <v>34.045118671940102</v>
      </c>
      <c r="AG639">
        <v>77.442226719462568</v>
      </c>
      <c r="AH639">
        <v>36.277873045564419</v>
      </c>
      <c r="AI639">
        <v>52.871880579747078</v>
      </c>
      <c r="AJ639">
        <v>2.1721406026071519</v>
      </c>
      <c r="AK639">
        <v>83.085362248688128</v>
      </c>
      <c r="AL639">
        <v>3.5583627340415012</v>
      </c>
      <c r="AM639">
        <v>8.0852269171494147</v>
      </c>
      <c r="AN639">
        <v>0</v>
      </c>
      <c r="AO639">
        <v>3.8593518410680978E-4</v>
      </c>
      <c r="AP639">
        <v>3.1424902277197149E-4</v>
      </c>
      <c r="AQ639">
        <v>1.050979072389673E-4</v>
      </c>
      <c r="AR639">
        <v>4.9903791704348805E-4</v>
      </c>
      <c r="AS639">
        <v>0</v>
      </c>
      <c r="AT639">
        <v>1.3764250758423519E-4</v>
      </c>
      <c r="AU639">
        <v>1.437287196788552E-4</v>
      </c>
      <c r="AV639">
        <v>1.894134151461838E-5</v>
      </c>
      <c r="AW639">
        <v>0.42671105583965102</v>
      </c>
      <c r="AX639">
        <v>3.0103472446513419E-2</v>
      </c>
      <c r="AY639">
        <v>0.40918332782515487</v>
      </c>
      <c r="AZ639">
        <v>0.1356655689371829</v>
      </c>
      <c r="BA639">
        <v>8.1560245340905432E-2</v>
      </c>
      <c r="BB639">
        <v>0</v>
      </c>
      <c r="BC639">
        <v>0.163679715962466</v>
      </c>
      <c r="BD639">
        <v>6.6204762406111466E-4</v>
      </c>
      <c r="BE639">
        <v>0</v>
      </c>
      <c r="BF639">
        <v>4.3467110942311867E-3</v>
      </c>
      <c r="BG639">
        <v>1.7889404921971429E-4</v>
      </c>
      <c r="BH639">
        <v>1.401899618767044E-3</v>
      </c>
      <c r="BI639">
        <v>2.89407868492906E-4</v>
      </c>
      <c r="BJ639">
        <v>2.7132875276885749E-4</v>
      </c>
      <c r="BK639">
        <v>1.747383193714496E-3</v>
      </c>
      <c r="BL639">
        <v>1.2687845021905949E-3</v>
      </c>
      <c r="BM639">
        <v>5.6610227795442919E-4</v>
      </c>
      <c r="BN639">
        <v>0</v>
      </c>
      <c r="BO639">
        <v>1.029908335378142E-5</v>
      </c>
      <c r="BP639">
        <v>1.4246712686835471E-4</v>
      </c>
      <c r="BQ639">
        <v>1.415995125129834E-4</v>
      </c>
      <c r="BR639">
        <v>2.020312116950525E-4</v>
      </c>
      <c r="BS639">
        <v>6.6380915395702067E-3</v>
      </c>
      <c r="BT639">
        <v>3.0440536840141821E-2</v>
      </c>
      <c r="BU639">
        <v>-2.760925630378756E-5</v>
      </c>
      <c r="BV639">
        <v>-6.929750446448942E-4</v>
      </c>
      <c r="BW639">
        <v>-243.4022732306538</v>
      </c>
      <c r="BX639">
        <v>3.1091732895001769</v>
      </c>
      <c r="BY639">
        <v>0.22134566557676649</v>
      </c>
      <c r="BZ639">
        <v>4.3901521529406846</v>
      </c>
      <c r="CA639">
        <v>58.89196295609797</v>
      </c>
      <c r="CB639">
        <v>4.3548247052722013E-2</v>
      </c>
      <c r="CC639">
        <v>0.33479822417208038</v>
      </c>
      <c r="CD639">
        <v>0.11942637145476551</v>
      </c>
      <c r="CE639">
        <v>0.65183337356475879</v>
      </c>
      <c r="CF639">
        <v>5.6899539315758273E-2</v>
      </c>
      <c r="CG639">
        <v>0.109437722162311</v>
      </c>
      <c r="CH639">
        <v>3.0435293780018309E-2</v>
      </c>
      <c r="CI639">
        <v>0.3617301710773792</v>
      </c>
      <c r="CJ639">
        <v>0.57039782707315323</v>
      </c>
      <c r="CK639">
        <v>4.6014921805641391</v>
      </c>
      <c r="CL639">
        <v>1.899965000416723</v>
      </c>
      <c r="CM639">
        <v>2.6446749565120871</v>
      </c>
      <c r="CN639">
        <v>4.2085700738395397</v>
      </c>
      <c r="CO639">
        <v>1.2702592750982531</v>
      </c>
      <c r="CP639">
        <v>0.32124994950801472</v>
      </c>
      <c r="CQ639">
        <v>2.800491647050678</v>
      </c>
      <c r="CR639">
        <v>0.20572973161489491</v>
      </c>
      <c r="CS639">
        <v>31.171171456802249</v>
      </c>
      <c r="CT639">
        <v>1.114183596140033E-15</v>
      </c>
      <c r="CU639">
        <v>1.375552498067882E-14</v>
      </c>
      <c r="CV639">
        <v>0.61412299856325281</v>
      </c>
      <c r="CW639">
        <v>9.4036905892331202</v>
      </c>
      <c r="CX639">
        <v>1.862190480182742</v>
      </c>
      <c r="DA639">
        <f t="shared" si="36"/>
        <v>0</v>
      </c>
      <c r="DB639">
        <f t="shared" si="37"/>
        <v>0</v>
      </c>
      <c r="DC639">
        <f t="shared" si="38"/>
        <v>0</v>
      </c>
      <c r="DD639">
        <f t="shared" si="39"/>
        <v>0</v>
      </c>
    </row>
    <row r="640" spans="1:108" x14ac:dyDescent="0.3">
      <c r="A640" s="1">
        <v>636</v>
      </c>
      <c r="B640">
        <v>1.8746816291241919</v>
      </c>
      <c r="C640">
        <v>1.6652681985189259E-2</v>
      </c>
      <c r="D640">
        <v>0.99663649049357161</v>
      </c>
      <c r="E640">
        <v>1.881008390668818</v>
      </c>
      <c r="F640">
        <v>1.6596670531024541E-2</v>
      </c>
      <c r="G640">
        <v>1.856187880063899E-4</v>
      </c>
      <c r="H640">
        <v>581.04601630438196</v>
      </c>
      <c r="I640">
        <v>159.0149014097268</v>
      </c>
      <c r="J640">
        <v>128.00992196121919</v>
      </c>
      <c r="K640">
        <v>232.07613643384209</v>
      </c>
      <c r="L640">
        <v>2.657104133586414E-3</v>
      </c>
      <c r="M640">
        <v>0</v>
      </c>
      <c r="N640">
        <v>5.9504567109216104</v>
      </c>
      <c r="O640">
        <v>5.95704327184633</v>
      </c>
      <c r="P640">
        <v>43.922499512007327</v>
      </c>
      <c r="Q640">
        <v>0</v>
      </c>
      <c r="R640">
        <v>-13.716749199449319</v>
      </c>
      <c r="S640">
        <v>-42.113250295325948</v>
      </c>
      <c r="T640">
        <v>0</v>
      </c>
      <c r="U640">
        <v>0</v>
      </c>
      <c r="V640">
        <v>0</v>
      </c>
      <c r="W640">
        <v>-2.5333494826906948</v>
      </c>
      <c r="X640">
        <v>-21.029392643880609</v>
      </c>
      <c r="Y640">
        <v>-33.001051718258367</v>
      </c>
      <c r="Z640">
        <v>-4.2148549741280217</v>
      </c>
      <c r="AA640">
        <v>12.48392109960526</v>
      </c>
      <c r="AB640">
        <v>-1.4481087598506119</v>
      </c>
      <c r="AC640">
        <v>32.586922208409177</v>
      </c>
      <c r="AD640">
        <v>0</v>
      </c>
      <c r="AE640">
        <v>0</v>
      </c>
      <c r="AF640">
        <v>33.875296970494567</v>
      </c>
      <c r="AG640">
        <v>85.172703507476299</v>
      </c>
      <c r="AH640">
        <v>38.560055769953607</v>
      </c>
      <c r="AI640">
        <v>53.139171504443418</v>
      </c>
      <c r="AJ640">
        <v>1.938858040882226</v>
      </c>
      <c r="AK640">
        <v>86.089354913702877</v>
      </c>
      <c r="AL640">
        <v>3.5984863369262712</v>
      </c>
      <c r="AM640">
        <v>8.2866143066315008</v>
      </c>
      <c r="AN640">
        <v>0</v>
      </c>
      <c r="AO640">
        <v>3.563061853982113E-4</v>
      </c>
      <c r="AP640">
        <v>3.0708584192413861E-4</v>
      </c>
      <c r="AQ640">
        <v>1.062193892792545E-4</v>
      </c>
      <c r="AR640">
        <v>4.7010956118656691E-4</v>
      </c>
      <c r="AS640">
        <v>0</v>
      </c>
      <c r="AT640">
        <v>1.3735437751351441E-4</v>
      </c>
      <c r="AU640">
        <v>1.3656828371043451E-4</v>
      </c>
      <c r="AV640">
        <v>1.789588568227634E-5</v>
      </c>
      <c r="AW640">
        <v>0.40288055843666398</v>
      </c>
      <c r="AX640">
        <v>2.9591922654922689E-2</v>
      </c>
      <c r="AY640">
        <v>0.34036787848131111</v>
      </c>
      <c r="AZ640">
        <v>0.13616503293685611</v>
      </c>
      <c r="BA640">
        <v>8.3285424585944151E-2</v>
      </c>
      <c r="BB640">
        <v>0</v>
      </c>
      <c r="BC640">
        <v>0.15465346504721639</v>
      </c>
      <c r="BD640">
        <v>6.2906500492468311E-4</v>
      </c>
      <c r="BE640">
        <v>0</v>
      </c>
      <c r="BF640">
        <v>3.3669817507935651E-3</v>
      </c>
      <c r="BG640">
        <v>2.0202751981177901E-4</v>
      </c>
      <c r="BH640">
        <v>1.498379235828462E-3</v>
      </c>
      <c r="BI640">
        <v>2.9075735749096581E-4</v>
      </c>
      <c r="BJ640">
        <v>2.358499725407883E-4</v>
      </c>
      <c r="BK640">
        <v>2.0652063149884602E-3</v>
      </c>
      <c r="BL640">
        <v>1.3869256896311901E-3</v>
      </c>
      <c r="BM640">
        <v>6.152384767592955E-4</v>
      </c>
      <c r="BN640">
        <v>0</v>
      </c>
      <c r="BO640">
        <v>1.0475619475022261E-5</v>
      </c>
      <c r="BP640">
        <v>1.5389527841252711E-4</v>
      </c>
      <c r="BQ640">
        <v>2.214543327966501E-4</v>
      </c>
      <c r="BR640">
        <v>2.1581580388088981E-4</v>
      </c>
      <c r="BS640">
        <v>6.7090418176612224E-3</v>
      </c>
      <c r="BT640">
        <v>3.121847652602306E-2</v>
      </c>
      <c r="BU640">
        <v>-4.2381086057253249E-5</v>
      </c>
      <c r="BV640">
        <v>-4.0654618620952738E-4</v>
      </c>
      <c r="BW640">
        <v>-232.04540926567441</v>
      </c>
      <c r="BX640">
        <v>-0.1937054209411144</v>
      </c>
      <c r="BY640">
        <v>0.17998476184506451</v>
      </c>
      <c r="BZ640">
        <v>4.1843451586243479</v>
      </c>
      <c r="CA640">
        <v>54.015265317244513</v>
      </c>
      <c r="CB640">
        <v>4.3150399368390283E-2</v>
      </c>
      <c r="CC640">
        <v>0.3146427942570359</v>
      </c>
      <c r="CD640">
        <v>0.1115643374346242</v>
      </c>
      <c r="CE640">
        <v>0.6600341148792942</v>
      </c>
      <c r="CF640">
        <v>5.6906262550536858E-2</v>
      </c>
      <c r="CG640">
        <v>7.315420075026445E-2</v>
      </c>
      <c r="CH640">
        <v>3.0712366459571622E-2</v>
      </c>
      <c r="CI640">
        <v>0.29373107761042472</v>
      </c>
      <c r="CJ640">
        <v>0.56518679172713415</v>
      </c>
      <c r="CK640">
        <v>4.3244744234379349</v>
      </c>
      <c r="CL640">
        <v>1.77488718645993</v>
      </c>
      <c r="CM640">
        <v>2.6779477161757659</v>
      </c>
      <c r="CN640">
        <v>4.2090673573857487</v>
      </c>
      <c r="CO640">
        <v>0.84911125870842674</v>
      </c>
      <c r="CP640">
        <v>0.32417450101587592</v>
      </c>
      <c r="CQ640">
        <v>2.2740470524678038</v>
      </c>
      <c r="CR640">
        <v>0.19900875034016671</v>
      </c>
      <c r="CS640">
        <v>30.15284096063132</v>
      </c>
      <c r="CT640">
        <v>-2.5396211655308638E-16</v>
      </c>
      <c r="CU640">
        <v>-3.1353739639449802E-15</v>
      </c>
      <c r="CV640">
        <v>0.61755769580891906</v>
      </c>
      <c r="CW640">
        <v>6.8635280692345777</v>
      </c>
      <c r="CX640">
        <v>1.783883159165121</v>
      </c>
      <c r="DA640">
        <f t="shared" si="36"/>
        <v>0</v>
      </c>
      <c r="DB640">
        <f t="shared" si="37"/>
        <v>0</v>
      </c>
      <c r="DC640">
        <f t="shared" si="38"/>
        <v>0</v>
      </c>
      <c r="DD640">
        <f t="shared" si="39"/>
        <v>0</v>
      </c>
    </row>
    <row r="641" spans="1:108" x14ac:dyDescent="0.3">
      <c r="A641" s="1">
        <v>637</v>
      </c>
      <c r="B641">
        <v>1.9443837870726921</v>
      </c>
      <c r="C641">
        <v>1.6773641482218851E-2</v>
      </c>
      <c r="D641">
        <v>0.99673939508378107</v>
      </c>
      <c r="E641">
        <v>1.950744417734203</v>
      </c>
      <c r="F641">
        <v>1.6718949264339041E-2</v>
      </c>
      <c r="G641">
        <v>1.0286313440918441E-4</v>
      </c>
      <c r="H641">
        <v>592.32274017093778</v>
      </c>
      <c r="I641">
        <v>167.76226833368489</v>
      </c>
      <c r="J641">
        <v>129.54204513442139</v>
      </c>
      <c r="K641">
        <v>242.2866424729354</v>
      </c>
      <c r="L641">
        <v>2.632322424618395E-3</v>
      </c>
      <c r="M641">
        <v>0</v>
      </c>
      <c r="N641">
        <v>7.4320606845892376</v>
      </c>
      <c r="O641">
        <v>6.1088146690189671</v>
      </c>
      <c r="P641">
        <v>43.485354625542627</v>
      </c>
      <c r="Q641">
        <v>0</v>
      </c>
      <c r="R641">
        <v>-14.62948957228129</v>
      </c>
      <c r="S641">
        <v>-42.396740406869533</v>
      </c>
      <c r="T641">
        <v>0</v>
      </c>
      <c r="U641">
        <v>0</v>
      </c>
      <c r="V641">
        <v>0</v>
      </c>
      <c r="W641">
        <v>-3.2332010647554168</v>
      </c>
      <c r="X641">
        <v>-20.98051202112331</v>
      </c>
      <c r="Y641">
        <v>-32.554476508388078</v>
      </c>
      <c r="Z641">
        <v>-4.2812165165643226</v>
      </c>
      <c r="AA641">
        <v>13.37631682692931</v>
      </c>
      <c r="AB641">
        <v>-1.42425752067463</v>
      </c>
      <c r="AC641">
        <v>33.248168815980641</v>
      </c>
      <c r="AD641">
        <v>0</v>
      </c>
      <c r="AE641">
        <v>0</v>
      </c>
      <c r="AF641">
        <v>34.199279960676613</v>
      </c>
      <c r="AG641">
        <v>89.843941420544695</v>
      </c>
      <c r="AH641">
        <v>38.076846558779522</v>
      </c>
      <c r="AI641">
        <v>53.787348692256337</v>
      </c>
      <c r="AJ641">
        <v>2.3110047251512551</v>
      </c>
      <c r="AK641">
        <v>86.432096849399628</v>
      </c>
      <c r="AL641">
        <v>3.6639671822251709</v>
      </c>
      <c r="AM641">
        <v>8.418378985215373</v>
      </c>
      <c r="AN641">
        <v>0</v>
      </c>
      <c r="AO641">
        <v>3.6183469024583581E-4</v>
      </c>
      <c r="AP641">
        <v>3.1334151437393111E-4</v>
      </c>
      <c r="AQ641">
        <v>1.03755445542078E-4</v>
      </c>
      <c r="AR641">
        <v>4.7622514071186348E-4</v>
      </c>
      <c r="AS641">
        <v>0</v>
      </c>
      <c r="AT641">
        <v>1.3768466563357699E-4</v>
      </c>
      <c r="AU641">
        <v>1.3933949707412171E-4</v>
      </c>
      <c r="AV641">
        <v>1.8297667731084239E-5</v>
      </c>
      <c r="AW641">
        <v>0.41008264958399632</v>
      </c>
      <c r="AX641">
        <v>2.9083226343070399E-2</v>
      </c>
      <c r="AY641">
        <v>0.33778712444913372</v>
      </c>
      <c r="AZ641">
        <v>0.13314143798783079</v>
      </c>
      <c r="BA641">
        <v>7.6902883144527437E-2</v>
      </c>
      <c r="BB641">
        <v>0</v>
      </c>
      <c r="BC641">
        <v>0.21068582645890321</v>
      </c>
      <c r="BD641">
        <v>6.4182985266906514E-4</v>
      </c>
      <c r="BE641">
        <v>0</v>
      </c>
      <c r="BF641">
        <v>2.807138537650133E-3</v>
      </c>
      <c r="BG641">
        <v>1.838234377360568E-4</v>
      </c>
      <c r="BH641">
        <v>1.5095848235685339E-3</v>
      </c>
      <c r="BI641">
        <v>3.04008174088829E-4</v>
      </c>
      <c r="BJ641">
        <v>3.2438109047566922E-4</v>
      </c>
      <c r="BK641">
        <v>2.534400494693609E-3</v>
      </c>
      <c r="BL641">
        <v>1.289941390815274E-3</v>
      </c>
      <c r="BM641">
        <v>5.6857418653671866E-4</v>
      </c>
      <c r="BN641">
        <v>0</v>
      </c>
      <c r="BO641">
        <v>1.0765823841256249E-5</v>
      </c>
      <c r="BP641">
        <v>1.551077371296951E-4</v>
      </c>
      <c r="BQ641">
        <v>2.720336217240321E-4</v>
      </c>
      <c r="BR641">
        <v>2.1790614682040839E-4</v>
      </c>
      <c r="BS641">
        <v>6.8785793422003368E-3</v>
      </c>
      <c r="BT641">
        <v>3.2614396947790739E-2</v>
      </c>
      <c r="BU641">
        <v>-5.3208964458695243E-5</v>
      </c>
      <c r="BV641">
        <v>-6.6034618896104659E-4</v>
      </c>
      <c r="BW641">
        <v>-242.25479484010549</v>
      </c>
      <c r="BX641">
        <v>0.16817284002900121</v>
      </c>
      <c r="BY641">
        <v>0.26767790539614639</v>
      </c>
      <c r="BZ641">
        <v>4.9206837514030237</v>
      </c>
      <c r="CA641">
        <v>65.720948258847656</v>
      </c>
      <c r="CB641">
        <v>4.3123923268185073E-2</v>
      </c>
      <c r="CC641">
        <v>0.31259086422190802</v>
      </c>
      <c r="CD641">
        <v>0.1107598152826014</v>
      </c>
      <c r="CE641">
        <v>0.66661337481156924</v>
      </c>
      <c r="CF641">
        <v>5.6933280873606697E-2</v>
      </c>
      <c r="CG641">
        <v>6.5704648025465356E-2</v>
      </c>
      <c r="CH641">
        <v>3.0731112300955481E-2</v>
      </c>
      <c r="CI641">
        <v>0.40107577395851729</v>
      </c>
      <c r="CJ641">
        <v>0.56484000601132467</v>
      </c>
      <c r="CK641">
        <v>4.2962725414385474</v>
      </c>
      <c r="CL641">
        <v>1.762087970405023</v>
      </c>
      <c r="CM641">
        <v>2.7046416607955601</v>
      </c>
      <c r="CN641">
        <v>4.2110657655852606</v>
      </c>
      <c r="CO641">
        <v>0.76264323600986572</v>
      </c>
      <c r="CP641">
        <v>0.32437236671224728</v>
      </c>
      <c r="CQ641">
        <v>3.105102766130456</v>
      </c>
      <c r="CR641">
        <v>0.27239674238842632</v>
      </c>
      <c r="CS641">
        <v>41.272233695216109</v>
      </c>
      <c r="CT641">
        <v>2.3261092558476048E-16</v>
      </c>
      <c r="CU641">
        <v>2.8717757187818559E-15</v>
      </c>
      <c r="CV641">
        <v>0.57193499335972886</v>
      </c>
      <c r="CW641">
        <v>6.717688250543258</v>
      </c>
      <c r="CX641">
        <v>2.3888192229120588</v>
      </c>
      <c r="DA641">
        <f t="shared" si="36"/>
        <v>0</v>
      </c>
      <c r="DB641">
        <f t="shared" si="37"/>
        <v>0</v>
      </c>
      <c r="DC641">
        <f t="shared" si="38"/>
        <v>0</v>
      </c>
      <c r="DD641">
        <f t="shared" si="39"/>
        <v>0</v>
      </c>
    </row>
    <row r="642" spans="1:108" x14ac:dyDescent="0.3">
      <c r="A642" s="1">
        <v>638</v>
      </c>
      <c r="B642">
        <v>1.875245315186999</v>
      </c>
      <c r="C642">
        <v>1.6862160233071449E-2</v>
      </c>
      <c r="D642">
        <v>0.99671783923975765</v>
      </c>
      <c r="E642">
        <v>1.8814204158218499</v>
      </c>
      <c r="F642">
        <v>1.680681591242154E-2</v>
      </c>
      <c r="G642">
        <v>1.1854609694604369E-4</v>
      </c>
      <c r="H642">
        <v>585.28377870568306</v>
      </c>
      <c r="I642">
        <v>173.12167048136541</v>
      </c>
      <c r="J642">
        <v>143.12725251907119</v>
      </c>
      <c r="K642">
        <v>246.81222852212679</v>
      </c>
      <c r="L642">
        <v>2.6538593878132899E-3</v>
      </c>
      <c r="M642">
        <v>0</v>
      </c>
      <c r="N642">
        <v>6.8854996742084431</v>
      </c>
      <c r="O642">
        <v>5.1704673025070997</v>
      </c>
      <c r="P642">
        <v>43.609352229362337</v>
      </c>
      <c r="Q642">
        <v>0</v>
      </c>
      <c r="R642">
        <v>-13.65433376247632</v>
      </c>
      <c r="S642">
        <v>-42.010985443601577</v>
      </c>
      <c r="T642">
        <v>0</v>
      </c>
      <c r="U642">
        <v>0</v>
      </c>
      <c r="V642">
        <v>0</v>
      </c>
      <c r="W642">
        <v>-2.975170248425151</v>
      </c>
      <c r="X642">
        <v>-20.67390390678532</v>
      </c>
      <c r="Y642">
        <v>-32.675186438985051</v>
      </c>
      <c r="Z642">
        <v>-4.220957754353325</v>
      </c>
      <c r="AA642">
        <v>12.473642317936029</v>
      </c>
      <c r="AB642">
        <v>-1.4283725342392239</v>
      </c>
      <c r="AC642">
        <v>32.912246243835973</v>
      </c>
      <c r="AD642">
        <v>0</v>
      </c>
      <c r="AE642">
        <v>0</v>
      </c>
      <c r="AF642">
        <v>34.092329871303093</v>
      </c>
      <c r="AG642">
        <v>86.158786608234749</v>
      </c>
      <c r="AH642">
        <v>38.580271481971643</v>
      </c>
      <c r="AI642">
        <v>53.66059482992425</v>
      </c>
      <c r="AJ642">
        <v>1.999300601599266</v>
      </c>
      <c r="AK642">
        <v>86.447232711936323</v>
      </c>
      <c r="AL642">
        <v>3.6521571653752818</v>
      </c>
      <c r="AM642">
        <v>8.4256650121437371</v>
      </c>
      <c r="AN642">
        <v>0</v>
      </c>
      <c r="AO642">
        <v>3.5723199737283499E-4</v>
      </c>
      <c r="AP642">
        <v>2.9755878028565462E-4</v>
      </c>
      <c r="AQ642">
        <v>1.0551651767493709E-4</v>
      </c>
      <c r="AR642">
        <v>4.7187433231787212E-4</v>
      </c>
      <c r="AS642">
        <v>0</v>
      </c>
      <c r="AT642">
        <v>1.3673392986520111E-4</v>
      </c>
      <c r="AU642">
        <v>1.3793168172893539E-4</v>
      </c>
      <c r="AV642">
        <v>1.822279325168872E-5</v>
      </c>
      <c r="AW642">
        <v>0.33326254570248792</v>
      </c>
      <c r="AX642">
        <v>2.957806566146947E-2</v>
      </c>
      <c r="AY642">
        <v>0.4626480731433773</v>
      </c>
      <c r="AZ642">
        <v>0.1347582949994745</v>
      </c>
      <c r="BA642">
        <v>8.2379946379982499E-2</v>
      </c>
      <c r="BB642">
        <v>0</v>
      </c>
      <c r="BC642">
        <v>0.14299006009844609</v>
      </c>
      <c r="BD642">
        <v>6.3534513057260519E-4</v>
      </c>
      <c r="BE642">
        <v>0</v>
      </c>
      <c r="BF642">
        <v>4.6315867232283054E-3</v>
      </c>
      <c r="BG642">
        <v>1.9025725938915229E-4</v>
      </c>
      <c r="BH642">
        <v>1.520364702418388E-3</v>
      </c>
      <c r="BI642">
        <v>3.0849282317885429E-4</v>
      </c>
      <c r="BJ642">
        <v>3.0342849886925982E-4</v>
      </c>
      <c r="BK642">
        <v>2.866230718767823E-3</v>
      </c>
      <c r="BL642">
        <v>1.389103855851099E-3</v>
      </c>
      <c r="BM642">
        <v>5.9596414103076881E-4</v>
      </c>
      <c r="BN642">
        <v>0</v>
      </c>
      <c r="BO642">
        <v>1.0713291395016969E-5</v>
      </c>
      <c r="BP642">
        <v>1.5598711956749429E-4</v>
      </c>
      <c r="BQ642">
        <v>2.9061411357959849E-4</v>
      </c>
      <c r="BR642">
        <v>2.17543473545506E-4</v>
      </c>
      <c r="BS642">
        <v>5.6195264453166487E-3</v>
      </c>
      <c r="BT642">
        <v>3.162068658258943E-2</v>
      </c>
      <c r="BU642">
        <v>-5.6955471831218857E-5</v>
      </c>
      <c r="BV642">
        <v>-3.5195875613004359E-4</v>
      </c>
      <c r="BW642">
        <v>-246.78107370524401</v>
      </c>
      <c r="BX642">
        <v>-0.1717084348201752</v>
      </c>
      <c r="BY642">
        <v>0.2423754001883438</v>
      </c>
      <c r="BZ642">
        <v>4.1900781716298114</v>
      </c>
      <c r="CA642">
        <v>52.956224325782472</v>
      </c>
      <c r="CB642">
        <v>4.3169982310739513E-2</v>
      </c>
      <c r="CC642">
        <v>0.31115789193088539</v>
      </c>
      <c r="CD642">
        <v>0.11017837611004209</v>
      </c>
      <c r="CE642">
        <v>0.67012975892024829</v>
      </c>
      <c r="CF642">
        <v>5.6939775302314893E-2</v>
      </c>
      <c r="CG642">
        <v>0.1023331815414146</v>
      </c>
      <c r="CH642">
        <v>3.074310303363563E-2</v>
      </c>
      <c r="CI642">
        <v>0.37319980974766698</v>
      </c>
      <c r="CJ642">
        <v>0.56544329040434083</v>
      </c>
      <c r="CK642">
        <v>4.276577661609327</v>
      </c>
      <c r="CL642">
        <v>1.7528378017506689</v>
      </c>
      <c r="CM642">
        <v>2.7189086396997579</v>
      </c>
      <c r="CN642">
        <v>4.2115461255079714</v>
      </c>
      <c r="CO642">
        <v>1.1877958571771341</v>
      </c>
      <c r="CP642">
        <v>0.32449893103247052</v>
      </c>
      <c r="CQ642">
        <v>2.8892888496593572</v>
      </c>
      <c r="CR642">
        <v>0.18471753300569679</v>
      </c>
      <c r="CS642">
        <v>27.987505000863159</v>
      </c>
      <c r="CT642">
        <v>1.424746427223095E-15</v>
      </c>
      <c r="CU642">
        <v>1.758968193275846E-14</v>
      </c>
      <c r="CV642">
        <v>0.62233927140683509</v>
      </c>
      <c r="CW642">
        <v>7.041822168078272</v>
      </c>
      <c r="CX642">
        <v>1.685169488320329</v>
      </c>
      <c r="DA642">
        <f t="shared" si="36"/>
        <v>0</v>
      </c>
      <c r="DB642">
        <f t="shared" si="37"/>
        <v>0</v>
      </c>
      <c r="DC642">
        <f t="shared" si="38"/>
        <v>0</v>
      </c>
      <c r="DD642">
        <f t="shared" si="39"/>
        <v>0</v>
      </c>
    </row>
    <row r="643" spans="1:108" x14ac:dyDescent="0.3">
      <c r="A643" s="1">
        <v>639</v>
      </c>
      <c r="B643">
        <v>1.691540928698047</v>
      </c>
      <c r="C643">
        <v>1.745254229397256E-2</v>
      </c>
      <c r="D643">
        <v>0.99666240738400014</v>
      </c>
      <c r="E643">
        <v>1.6972054462791211</v>
      </c>
      <c r="F643">
        <v>1.7394292817681772E-2</v>
      </c>
      <c r="G643">
        <v>1.5561724179227209E-4</v>
      </c>
      <c r="H643">
        <v>588.86457146671421</v>
      </c>
      <c r="I643">
        <v>169.70731779904921</v>
      </c>
      <c r="J643">
        <v>138.06847422055529</v>
      </c>
      <c r="K643">
        <v>243.8040326645046</v>
      </c>
      <c r="L643">
        <v>2.69229991883956E-3</v>
      </c>
      <c r="M643">
        <v>0</v>
      </c>
      <c r="N643">
        <v>7.4189981261956266</v>
      </c>
      <c r="O643">
        <v>4.8305527193847029</v>
      </c>
      <c r="P643">
        <v>43.191273832464333</v>
      </c>
      <c r="Q643">
        <v>0</v>
      </c>
      <c r="R643">
        <v>-13.32203043788555</v>
      </c>
      <c r="S643">
        <v>-42.118794240159097</v>
      </c>
      <c r="T643">
        <v>0</v>
      </c>
      <c r="U643">
        <v>0</v>
      </c>
      <c r="V643">
        <v>0</v>
      </c>
      <c r="W643">
        <v>-3.2310704309632339</v>
      </c>
      <c r="X643">
        <v>-20.84356719386334</v>
      </c>
      <c r="Y643">
        <v>-32.488538893771782</v>
      </c>
      <c r="Z643">
        <v>-4.059522629396259</v>
      </c>
      <c r="AA643">
        <v>12.22657343324032</v>
      </c>
      <c r="AB643">
        <v>-1.4000435111157199</v>
      </c>
      <c r="AC643">
        <v>33.01023260066065</v>
      </c>
      <c r="AD643">
        <v>0</v>
      </c>
      <c r="AE643">
        <v>0</v>
      </c>
      <c r="AF643">
        <v>34.258260715130334</v>
      </c>
      <c r="AG643">
        <v>85.420170316126871</v>
      </c>
      <c r="AH643">
        <v>39.627518338539069</v>
      </c>
      <c r="AI643">
        <v>53.613390643871909</v>
      </c>
      <c r="AJ643">
        <v>1.882655220763304</v>
      </c>
      <c r="AK643">
        <v>87.920848316687639</v>
      </c>
      <c r="AL643">
        <v>3.7434163997549641</v>
      </c>
      <c r="AM643">
        <v>8.460335183258632</v>
      </c>
      <c r="AN643">
        <v>0</v>
      </c>
      <c r="AO643">
        <v>3.492286767265681E-4</v>
      </c>
      <c r="AP643">
        <v>2.7329192215663572E-4</v>
      </c>
      <c r="AQ643">
        <v>1.0209889588112919E-4</v>
      </c>
      <c r="AR643">
        <v>4.5524015148961337E-4</v>
      </c>
      <c r="AS643">
        <v>0</v>
      </c>
      <c r="AT643">
        <v>1.3651887602040121E-4</v>
      </c>
      <c r="AU643">
        <v>1.3834233200431281E-4</v>
      </c>
      <c r="AV643">
        <v>1.737355059570668E-5</v>
      </c>
      <c r="AW643">
        <v>0.38361119463498911</v>
      </c>
      <c r="AX643">
        <v>2.6162944702905751E-2</v>
      </c>
      <c r="AY643">
        <v>0.3045773483240759</v>
      </c>
      <c r="AZ643">
        <v>0.1365908181343192</v>
      </c>
      <c r="BA643">
        <v>6.9231924910079679E-2</v>
      </c>
      <c r="BB643">
        <v>0</v>
      </c>
      <c r="BC643">
        <v>0.1351054620067341</v>
      </c>
      <c r="BD643">
        <v>6.3723668042945422E-4</v>
      </c>
      <c r="BE643">
        <v>0</v>
      </c>
      <c r="BF643">
        <v>2.2212153246561461E-3</v>
      </c>
      <c r="BG643">
        <v>1.7694250073793869E-4</v>
      </c>
      <c r="BH643">
        <v>1.567185376474309E-3</v>
      </c>
      <c r="BI643">
        <v>2.7966739822438922E-4</v>
      </c>
      <c r="BJ643">
        <v>2.345892091322035E-4</v>
      </c>
      <c r="BK643">
        <v>2.859844519623597E-3</v>
      </c>
      <c r="BL643">
        <v>1.2082730975862979E-3</v>
      </c>
      <c r="BM643">
        <v>6.5490118651523376E-4</v>
      </c>
      <c r="BN643">
        <v>0</v>
      </c>
      <c r="BO643">
        <v>1.1121400116465721E-5</v>
      </c>
      <c r="BP643">
        <v>1.617704674679777E-4</v>
      </c>
      <c r="BQ643">
        <v>1.493822170436807E-4</v>
      </c>
      <c r="BR643">
        <v>2.2480602883497881E-4</v>
      </c>
      <c r="BS643">
        <v>6.6949905988084868E-3</v>
      </c>
      <c r="BT643">
        <v>2.952168850434329E-2</v>
      </c>
      <c r="BU643">
        <v>-3.2809550179699952E-5</v>
      </c>
      <c r="BV643">
        <v>-4.5052247171691327E-4</v>
      </c>
      <c r="BW643">
        <v>-243.77502711757231</v>
      </c>
      <c r="BX643">
        <v>-0.50739813316613436</v>
      </c>
      <c r="BY643">
        <v>0.25330179383180612</v>
      </c>
      <c r="BZ643">
        <v>3.8195110332562461</v>
      </c>
      <c r="CA643">
        <v>50.551257028613051</v>
      </c>
      <c r="CB643">
        <v>4.2852906331353267E-2</v>
      </c>
      <c r="CC643">
        <v>0.30150504016554519</v>
      </c>
      <c r="CD643">
        <v>0.10645127803694079</v>
      </c>
      <c r="CE643">
        <v>0.64822213203628987</v>
      </c>
      <c r="CF643">
        <v>5.6811162989369307E-2</v>
      </c>
      <c r="CG643">
        <v>4.3201678902925283E-2</v>
      </c>
      <c r="CH643">
        <v>3.0804397242994479E-2</v>
      </c>
      <c r="CI643">
        <v>0.27877099745421291</v>
      </c>
      <c r="CJ643">
        <v>0.56129020820472808</v>
      </c>
      <c r="CK643">
        <v>4.1439081349766882</v>
      </c>
      <c r="CL643">
        <v>1.693543059678603</v>
      </c>
      <c r="CM643">
        <v>2.6300231138486341</v>
      </c>
      <c r="CN643">
        <v>4.2020333256171618</v>
      </c>
      <c r="CO643">
        <v>0.50144805869466835</v>
      </c>
      <c r="CP643">
        <v>0.32514590233506357</v>
      </c>
      <c r="CQ643">
        <v>2.1582270770648742</v>
      </c>
      <c r="CR643">
        <v>0.17427076613142001</v>
      </c>
      <c r="CS643">
        <v>26.404661535063639</v>
      </c>
      <c r="CT643">
        <v>-4.4321636975778681E-16</v>
      </c>
      <c r="CU643">
        <v>-5.4718754316346769E-15</v>
      </c>
      <c r="CV643">
        <v>0.57821876076051826</v>
      </c>
      <c r="CW643">
        <v>7.9309766131290083</v>
      </c>
      <c r="CX643">
        <v>1.5584019132046769</v>
      </c>
      <c r="DA643">
        <f t="shared" si="36"/>
        <v>0</v>
      </c>
      <c r="DB643">
        <f t="shared" si="37"/>
        <v>0</v>
      </c>
      <c r="DC643">
        <f t="shared" si="38"/>
        <v>1</v>
      </c>
      <c r="DD643">
        <f t="shared" si="39"/>
        <v>0</v>
      </c>
    </row>
    <row r="644" spans="1:108" x14ac:dyDescent="0.3">
      <c r="A644" s="1">
        <v>640</v>
      </c>
      <c r="B644">
        <v>1.886299494435528</v>
      </c>
      <c r="C644">
        <v>1.593496109676679E-2</v>
      </c>
      <c r="D644">
        <v>0.9967337793533334</v>
      </c>
      <c r="E644">
        <v>1.892480820929781</v>
      </c>
      <c r="F644">
        <v>1.58829139978287E-2</v>
      </c>
      <c r="G644">
        <v>1.2549504186904051E-4</v>
      </c>
      <c r="H644">
        <v>559.91359172869886</v>
      </c>
      <c r="I644">
        <v>164.02986406114059</v>
      </c>
      <c r="J644">
        <v>131.27786880515711</v>
      </c>
      <c r="K644">
        <v>234.50579457293611</v>
      </c>
      <c r="L644">
        <v>2.5857706181665399E-3</v>
      </c>
      <c r="M644">
        <v>0</v>
      </c>
      <c r="N644">
        <v>6.9137523229706712</v>
      </c>
      <c r="O644">
        <v>5.0577091275366293</v>
      </c>
      <c r="P644">
        <v>42.734916772394342</v>
      </c>
      <c r="Q644">
        <v>0</v>
      </c>
      <c r="R644">
        <v>-13.659107693831031</v>
      </c>
      <c r="S644">
        <v>-41.047270529070609</v>
      </c>
      <c r="T644">
        <v>0</v>
      </c>
      <c r="U644">
        <v>0</v>
      </c>
      <c r="V644">
        <v>0</v>
      </c>
      <c r="W644">
        <v>-2.9760851220214808</v>
      </c>
      <c r="X644">
        <v>-22.54017786951583</v>
      </c>
      <c r="Y644">
        <v>-32.09879601947528</v>
      </c>
      <c r="Z644">
        <v>-4.0851219612579159</v>
      </c>
      <c r="AA644">
        <v>12.471096774234571</v>
      </c>
      <c r="AB644">
        <v>-1.472705073122978</v>
      </c>
      <c r="AC644">
        <v>32.718602161119058</v>
      </c>
      <c r="AD644">
        <v>0</v>
      </c>
      <c r="AE644">
        <v>0</v>
      </c>
      <c r="AF644">
        <v>34.017482106043389</v>
      </c>
      <c r="AG644">
        <v>80.606497208779075</v>
      </c>
      <c r="AH644">
        <v>36.691704168546863</v>
      </c>
      <c r="AI644">
        <v>51.144944466615939</v>
      </c>
      <c r="AJ644">
        <v>1.8234176252964811</v>
      </c>
      <c r="AK644">
        <v>83.251874782380526</v>
      </c>
      <c r="AL644">
        <v>3.5047259165294471</v>
      </c>
      <c r="AM644">
        <v>8.1726896793905883</v>
      </c>
      <c r="AN644">
        <v>0</v>
      </c>
      <c r="AO644">
        <v>3.7603926666957249E-4</v>
      </c>
      <c r="AP644">
        <v>3.0489612548674863E-4</v>
      </c>
      <c r="AQ644">
        <v>1.017399516806865E-4</v>
      </c>
      <c r="AR644">
        <v>4.6100538087959447E-4</v>
      </c>
      <c r="AS644">
        <v>0</v>
      </c>
      <c r="AT644">
        <v>1.349610862961451E-4</v>
      </c>
      <c r="AU644">
        <v>1.3712014021979261E-4</v>
      </c>
      <c r="AV644">
        <v>1.8369581389187938E-5</v>
      </c>
      <c r="AW644">
        <v>0.4269404472804641</v>
      </c>
      <c r="AX644">
        <v>2.9800073292305988E-2</v>
      </c>
      <c r="AY644">
        <v>0.32941398791705878</v>
      </c>
      <c r="AZ644">
        <v>0.13629948762876601</v>
      </c>
      <c r="BA644">
        <v>8.53543145043313E-2</v>
      </c>
      <c r="BB644">
        <v>0</v>
      </c>
      <c r="BC644">
        <v>0.16523704640156739</v>
      </c>
      <c r="BD644">
        <v>6.3160698325482863E-4</v>
      </c>
      <c r="BE644">
        <v>0</v>
      </c>
      <c r="BF644">
        <v>2.3250327521852749E-3</v>
      </c>
      <c r="BG644">
        <v>1.9437452418407929E-4</v>
      </c>
      <c r="BH644">
        <v>1.44319302352905E-3</v>
      </c>
      <c r="BI644">
        <v>2.8048848440961568E-4</v>
      </c>
      <c r="BJ644">
        <v>2.8510989399730481E-4</v>
      </c>
      <c r="BK644">
        <v>2.6390564360065571E-3</v>
      </c>
      <c r="BL644">
        <v>1.3601176810677171E-3</v>
      </c>
      <c r="BM644">
        <v>5.8220230969583298E-4</v>
      </c>
      <c r="BN644">
        <v>0</v>
      </c>
      <c r="BO644">
        <v>1.006463270661193E-5</v>
      </c>
      <c r="BP644">
        <v>1.4653169964875011E-4</v>
      </c>
      <c r="BQ644">
        <v>1.5185153559837711E-4</v>
      </c>
      <c r="BR644">
        <v>2.0291592098030739E-4</v>
      </c>
      <c r="BS644">
        <v>6.8032794180504091E-3</v>
      </c>
      <c r="BT644">
        <v>3.005811012136797E-2</v>
      </c>
      <c r="BU644">
        <v>-3.0643910140994882E-5</v>
      </c>
      <c r="BV644">
        <v>-6.8836739308964509E-4</v>
      </c>
      <c r="BW644">
        <v>-234.47648611802811</v>
      </c>
      <c r="BX644">
        <v>0.46864650305360561</v>
      </c>
      <c r="BY644">
        <v>0.23789849938355981</v>
      </c>
      <c r="BZ644">
        <v>4.4490549247872</v>
      </c>
      <c r="CA644">
        <v>59.744070686130947</v>
      </c>
      <c r="CB644">
        <v>4.3618044149061987E-2</v>
      </c>
      <c r="CC644">
        <v>0.32768788599857218</v>
      </c>
      <c r="CD644">
        <v>0.1165892668896505</v>
      </c>
      <c r="CE644">
        <v>0.65620704655395168</v>
      </c>
      <c r="CF644">
        <v>5.681281258750167E-2</v>
      </c>
      <c r="CG644">
        <v>5.491660567566603E-2</v>
      </c>
      <c r="CH644">
        <v>3.055995803260643E-2</v>
      </c>
      <c r="CI644">
        <v>0.37107315613040109</v>
      </c>
      <c r="CJ644">
        <v>0.57131203406844588</v>
      </c>
      <c r="CK644">
        <v>4.5037671535348798</v>
      </c>
      <c r="CL644">
        <v>1.8548292459717119</v>
      </c>
      <c r="CM644">
        <v>2.6624202022935881</v>
      </c>
      <c r="CN644">
        <v>4.202155338016861</v>
      </c>
      <c r="CO644">
        <v>0.63742488730683788</v>
      </c>
      <c r="CP644">
        <v>0.32256580290962311</v>
      </c>
      <c r="CQ644">
        <v>2.8728244345579439</v>
      </c>
      <c r="CR644">
        <v>0.22361108789037629</v>
      </c>
      <c r="CS644">
        <v>33.880467862178222</v>
      </c>
      <c r="CT644">
        <v>-8.7239789492927292E-16</v>
      </c>
      <c r="CU644">
        <v>-1.0770479011147651E-14</v>
      </c>
      <c r="CV644">
        <v>0.5941585882602608</v>
      </c>
      <c r="CW644">
        <v>8.2363037252928546</v>
      </c>
      <c r="CX644">
        <v>1.9738204726191519</v>
      </c>
      <c r="DA644">
        <f t="shared" si="36"/>
        <v>0</v>
      </c>
      <c r="DB644">
        <f t="shared" si="37"/>
        <v>0</v>
      </c>
      <c r="DC644">
        <f t="shared" si="38"/>
        <v>0</v>
      </c>
      <c r="DD644">
        <f t="shared" si="39"/>
        <v>0</v>
      </c>
    </row>
    <row r="645" spans="1:108" x14ac:dyDescent="0.3">
      <c r="A645" s="1">
        <v>641</v>
      </c>
      <c r="B645">
        <v>2.0057996402132101</v>
      </c>
      <c r="C645">
        <v>1.5799694308053169E-2</v>
      </c>
      <c r="D645">
        <v>0.99678523561617927</v>
      </c>
      <c r="E645">
        <v>2.0122686506440259</v>
      </c>
      <c r="F645">
        <v>1.5748902013516381E-2</v>
      </c>
      <c r="G645">
        <v>8.9136754455257865E-5</v>
      </c>
      <c r="H645">
        <v>563.45551498699149</v>
      </c>
      <c r="I645">
        <v>172.4173223715635</v>
      </c>
      <c r="J645">
        <v>138.82955091889499</v>
      </c>
      <c r="K645">
        <v>243.3966000043477</v>
      </c>
      <c r="L645">
        <v>2.6561808897405561E-3</v>
      </c>
      <c r="M645">
        <v>0</v>
      </c>
      <c r="N645">
        <v>6.9768318876426516</v>
      </c>
      <c r="O645">
        <v>5.2229688304476731</v>
      </c>
      <c r="P645">
        <v>44.335880284686837</v>
      </c>
      <c r="Q645">
        <v>0</v>
      </c>
      <c r="R645">
        <v>-14.082707195289929</v>
      </c>
      <c r="S645">
        <v>-42.452973807487247</v>
      </c>
      <c r="T645">
        <v>0</v>
      </c>
      <c r="U645">
        <v>0</v>
      </c>
      <c r="V645">
        <v>0</v>
      </c>
      <c r="W645">
        <v>-3.0032457468213001</v>
      </c>
      <c r="X645">
        <v>-23.10627222827291</v>
      </c>
      <c r="Y645">
        <v>-33.032211239978032</v>
      </c>
      <c r="Z645">
        <v>-4.4858886329119576</v>
      </c>
      <c r="AA645">
        <v>12.85404408872672</v>
      </c>
      <c r="AB645">
        <v>-1.5257583575964699</v>
      </c>
      <c r="AC645">
        <v>33.544070067211358</v>
      </c>
      <c r="AD645">
        <v>0</v>
      </c>
      <c r="AE645">
        <v>0</v>
      </c>
      <c r="AF645">
        <v>34.018402801014709</v>
      </c>
      <c r="AG645">
        <v>79.222855959830341</v>
      </c>
      <c r="AH645">
        <v>36.508629065533057</v>
      </c>
      <c r="AI645">
        <v>53.289703549717707</v>
      </c>
      <c r="AJ645">
        <v>2.081971815094632</v>
      </c>
      <c r="AK645">
        <v>84.594827453395396</v>
      </c>
      <c r="AL645">
        <v>3.5428206078290971</v>
      </c>
      <c r="AM645">
        <v>8.1825398860213578</v>
      </c>
      <c r="AN645">
        <v>0</v>
      </c>
      <c r="AO645">
        <v>3.7928163230596023E-4</v>
      </c>
      <c r="AP645">
        <v>3.0058456133176368E-4</v>
      </c>
      <c r="AQ645">
        <v>1.074072556586583E-4</v>
      </c>
      <c r="AR645">
        <v>4.9782792038742757E-4</v>
      </c>
      <c r="AS645">
        <v>0</v>
      </c>
      <c r="AT645">
        <v>1.3962928669706949E-4</v>
      </c>
      <c r="AU645">
        <v>1.4057958737077211E-4</v>
      </c>
      <c r="AV645">
        <v>1.888067964627967E-5</v>
      </c>
      <c r="AW645">
        <v>0.39278627889740048</v>
      </c>
      <c r="AX645">
        <v>3.0684814355385601E-2</v>
      </c>
      <c r="AY645">
        <v>0.43834395873974319</v>
      </c>
      <c r="AZ645">
        <v>0.1370184124568089</v>
      </c>
      <c r="BA645">
        <v>8.7744369000875538E-2</v>
      </c>
      <c r="BB645">
        <v>0</v>
      </c>
      <c r="BC645">
        <v>0.18254491631086811</v>
      </c>
      <c r="BD645">
        <v>6.475419945176327E-4</v>
      </c>
      <c r="BE645">
        <v>0</v>
      </c>
      <c r="BF645">
        <v>4.3100307814437216E-3</v>
      </c>
      <c r="BG645">
        <v>1.8855893201394729E-4</v>
      </c>
      <c r="BH645">
        <v>1.442961928338278E-3</v>
      </c>
      <c r="BI645">
        <v>2.9625175470050682E-4</v>
      </c>
      <c r="BJ645">
        <v>2.7931022179842772E-4</v>
      </c>
      <c r="BK645">
        <v>2.336359546627666E-3</v>
      </c>
      <c r="BL645">
        <v>1.38633420746685E-3</v>
      </c>
      <c r="BM645">
        <v>5.7678859337155508E-4</v>
      </c>
      <c r="BN645">
        <v>0</v>
      </c>
      <c r="BO645">
        <v>1.023096556500564E-5</v>
      </c>
      <c r="BP645">
        <v>1.4509850968249201E-4</v>
      </c>
      <c r="BQ645">
        <v>2.5405909751841918E-4</v>
      </c>
      <c r="BR645">
        <v>2.0815255905123049E-4</v>
      </c>
      <c r="BS645">
        <v>6.2059031349766432E-3</v>
      </c>
      <c r="BT645">
        <v>3.1691021803863587E-2</v>
      </c>
      <c r="BU645">
        <v>-4.890768388106051E-5</v>
      </c>
      <c r="BV645">
        <v>-7.1551536542754153E-4</v>
      </c>
      <c r="BW645">
        <v>-243.36572231327699</v>
      </c>
      <c r="BX645">
        <v>0.2806030223146081</v>
      </c>
      <c r="BY645">
        <v>0.234182025669849</v>
      </c>
      <c r="BZ645">
        <v>4.7437466496852316</v>
      </c>
      <c r="CA645">
        <v>63.007751195136187</v>
      </c>
      <c r="CB645">
        <v>4.3985240475933933E-2</v>
      </c>
      <c r="CC645">
        <v>0.33048841431110171</v>
      </c>
      <c r="CD645">
        <v>0.1175874289694446</v>
      </c>
      <c r="CE645">
        <v>0.67631054331602336</v>
      </c>
      <c r="CF645">
        <v>5.7025788592313068E-2</v>
      </c>
      <c r="CG645">
        <v>0.1063722259269553</v>
      </c>
      <c r="CH645">
        <v>3.0520134374003471E-2</v>
      </c>
      <c r="CI645">
        <v>0.36663709432521058</v>
      </c>
      <c r="CJ645">
        <v>0.57612159590232248</v>
      </c>
      <c r="CK645">
        <v>4.5422578270246197</v>
      </c>
      <c r="CL645">
        <v>1.8707090972411651</v>
      </c>
      <c r="CM645">
        <v>2.7439858547765388</v>
      </c>
      <c r="CN645">
        <v>4.2179080919244294</v>
      </c>
      <c r="CO645">
        <v>1.2346776223664451</v>
      </c>
      <c r="CP645">
        <v>0.32214545709637449</v>
      </c>
      <c r="CQ645">
        <v>2.8384807302596951</v>
      </c>
      <c r="CR645">
        <v>0.23505722707472049</v>
      </c>
      <c r="CS645">
        <v>35.614731374957643</v>
      </c>
      <c r="CT645">
        <v>8.7252738396948278E-16</v>
      </c>
      <c r="CU645">
        <v>1.077207766125657E-14</v>
      </c>
      <c r="CV645">
        <v>0.67459383120245398</v>
      </c>
      <c r="CW645">
        <v>9.0467335435869476</v>
      </c>
      <c r="CX645">
        <v>2.1051687211170709</v>
      </c>
      <c r="DA645">
        <f t="shared" ref="DA645:DA708" si="40">IF(B645=0, 0, IF(B645&lt;DA$1,1,0))</f>
        <v>0</v>
      </c>
      <c r="DB645">
        <f t="shared" ref="DB645:DD708" si="41">IF(B645=0, 0, IF(B645&lt;DB$1,1,0))</f>
        <v>0</v>
      </c>
      <c r="DC645">
        <f t="shared" ref="DC645:DC708" si="42">IF(BZ645=0, 0, IF(BZ645&lt;DC$1,1,0))</f>
        <v>0</v>
      </c>
      <c r="DD645">
        <f t="shared" ref="DD645:DD708" si="43">IF(CA645=0, 0, IF(CA645&lt;DD$1,1,0))</f>
        <v>0</v>
      </c>
    </row>
    <row r="646" spans="1:108" x14ac:dyDescent="0.3">
      <c r="A646" s="1">
        <v>642</v>
      </c>
      <c r="B646">
        <v>1.984568487757264</v>
      </c>
      <c r="C646">
        <v>1.5183585461072751E-2</v>
      </c>
      <c r="D646">
        <v>0.99674015530873994</v>
      </c>
      <c r="E646">
        <v>1.9910590236853289</v>
      </c>
      <c r="F646">
        <v>1.5134089330613181E-2</v>
      </c>
      <c r="G646">
        <v>1.509626810353467E-4</v>
      </c>
      <c r="H646">
        <v>573.62333137430176</v>
      </c>
      <c r="I646">
        <v>156.43833970700459</v>
      </c>
      <c r="J646">
        <v>129.26670234927099</v>
      </c>
      <c r="K646">
        <v>228.56930918627631</v>
      </c>
      <c r="L646">
        <v>2.6370520825928279E-3</v>
      </c>
      <c r="M646">
        <v>0</v>
      </c>
      <c r="N646">
        <v>7.4413222344321719</v>
      </c>
      <c r="O646">
        <v>6.0622240726243559</v>
      </c>
      <c r="P646">
        <v>44.537058174248159</v>
      </c>
      <c r="Q646">
        <v>0</v>
      </c>
      <c r="R646">
        <v>-14.635764241276799</v>
      </c>
      <c r="S646">
        <v>-43.40484024002788</v>
      </c>
      <c r="T646">
        <v>0</v>
      </c>
      <c r="U646">
        <v>0</v>
      </c>
      <c r="V646">
        <v>0</v>
      </c>
      <c r="W646">
        <v>-3.2095947813219641</v>
      </c>
      <c r="X646">
        <v>-24.527855632902849</v>
      </c>
      <c r="Y646">
        <v>-33.248251672599473</v>
      </c>
      <c r="Z646">
        <v>-4.5233674625769238</v>
      </c>
      <c r="AA646">
        <v>13.389172082489059</v>
      </c>
      <c r="AB646">
        <v>-1.5762357131326801</v>
      </c>
      <c r="AC646">
        <v>34.225429670702241</v>
      </c>
      <c r="AD646">
        <v>0</v>
      </c>
      <c r="AE646">
        <v>0</v>
      </c>
      <c r="AF646">
        <v>34.053192562876248</v>
      </c>
      <c r="AG646">
        <v>86.647697898378482</v>
      </c>
      <c r="AH646">
        <v>35.782513310920038</v>
      </c>
      <c r="AI646">
        <v>52.166599174751823</v>
      </c>
      <c r="AJ646">
        <v>2.2260361513343581</v>
      </c>
      <c r="AK646">
        <v>83.896073492165527</v>
      </c>
      <c r="AL646">
        <v>3.4971637866165701</v>
      </c>
      <c r="AM646">
        <v>8.0461215302475289</v>
      </c>
      <c r="AN646">
        <v>0</v>
      </c>
      <c r="AO646">
        <v>3.9563422622310309E-4</v>
      </c>
      <c r="AP646">
        <v>3.2285376292806161E-4</v>
      </c>
      <c r="AQ646">
        <v>1.081606971696049E-4</v>
      </c>
      <c r="AR646">
        <v>4.9999650424013874E-4</v>
      </c>
      <c r="AS646">
        <v>0</v>
      </c>
      <c r="AT646">
        <v>1.4304775543282289E-4</v>
      </c>
      <c r="AU646">
        <v>1.434350921356363E-4</v>
      </c>
      <c r="AV646">
        <v>1.9314373324238089E-5</v>
      </c>
      <c r="AW646">
        <v>0.45980705588947118</v>
      </c>
      <c r="AX646">
        <v>3.1423475797910633E-2</v>
      </c>
      <c r="AY646">
        <v>0.35703618302699081</v>
      </c>
      <c r="AZ646">
        <v>0.13825850285721011</v>
      </c>
      <c r="BA646">
        <v>8.3172419869115985E-2</v>
      </c>
      <c r="BB646">
        <v>0</v>
      </c>
      <c r="BC646">
        <v>0.13696749045898701</v>
      </c>
      <c r="BD646">
        <v>6.6069510789189506E-4</v>
      </c>
      <c r="BE646">
        <v>0</v>
      </c>
      <c r="BF646">
        <v>2.4446247105546649E-3</v>
      </c>
      <c r="BG646">
        <v>1.7654773201477349E-4</v>
      </c>
      <c r="BH646">
        <v>1.3913802706702061E-3</v>
      </c>
      <c r="BI646">
        <v>3.0057329824675379E-4</v>
      </c>
      <c r="BJ646">
        <v>2.8483431021756272E-4</v>
      </c>
      <c r="BK646">
        <v>2.6916303769132979E-3</v>
      </c>
      <c r="BL646">
        <v>1.262855545086948E-3</v>
      </c>
      <c r="BM646">
        <v>5.6958748506636824E-4</v>
      </c>
      <c r="BN646">
        <v>0</v>
      </c>
      <c r="BO646">
        <v>1.003172063438927E-5</v>
      </c>
      <c r="BP646">
        <v>1.3829203811584599E-4</v>
      </c>
      <c r="BQ646">
        <v>2.7327324183365562E-4</v>
      </c>
      <c r="BR646">
        <v>2.0493301839309081E-4</v>
      </c>
      <c r="BS646">
        <v>6.9815197287020399E-3</v>
      </c>
      <c r="BT646">
        <v>3.0132865126977229E-2</v>
      </c>
      <c r="BU646">
        <v>-5.3150780918245628E-5</v>
      </c>
      <c r="BV646">
        <v>-4.9759030835712782E-4</v>
      </c>
      <c r="BW646">
        <v>-228.5397802130195</v>
      </c>
      <c r="BX646">
        <v>-5.0317604094743729E-2</v>
      </c>
      <c r="BY646">
        <v>0.22016379372111761</v>
      </c>
      <c r="BZ646">
        <v>4.0462698692602874</v>
      </c>
      <c r="CA646">
        <v>52.279173634241353</v>
      </c>
      <c r="CB646">
        <v>4.4322299449041841E-2</v>
      </c>
      <c r="CC646">
        <v>0.34279352579308031</v>
      </c>
      <c r="CD646">
        <v>0.12235880892232159</v>
      </c>
      <c r="CE646">
        <v>0.6828922423232614</v>
      </c>
      <c r="CF646">
        <v>5.6991297050514297E-2</v>
      </c>
      <c r="CG646">
        <v>6.0310583954882833E-2</v>
      </c>
      <c r="CH646">
        <v>3.0268786695837911E-2</v>
      </c>
      <c r="CI646">
        <v>0.38905967583649409</v>
      </c>
      <c r="CJ646">
        <v>0.58053641667854117</v>
      </c>
      <c r="CK646">
        <v>4.7113802123219557</v>
      </c>
      <c r="CL646">
        <v>1.946617414673298</v>
      </c>
      <c r="CM646">
        <v>2.7706896954230378</v>
      </c>
      <c r="CN646">
        <v>4.2153569276731808</v>
      </c>
      <c r="CO646">
        <v>0.70003356376203285</v>
      </c>
      <c r="CP646">
        <v>0.31949243756243267</v>
      </c>
      <c r="CQ646">
        <v>3.01207490970189</v>
      </c>
      <c r="CR646">
        <v>0.16965462114719931</v>
      </c>
      <c r="CS646">
        <v>25.705245628363521</v>
      </c>
      <c r="CT646">
        <v>3.9893309319706278E-16</v>
      </c>
      <c r="CU646">
        <v>4.9251614797620711E-15</v>
      </c>
      <c r="CV646">
        <v>0.61895508262073329</v>
      </c>
      <c r="CW646">
        <v>8.3177464280814579</v>
      </c>
      <c r="CX646">
        <v>1.5286629454669201</v>
      </c>
      <c r="DA646">
        <f t="shared" si="40"/>
        <v>0</v>
      </c>
      <c r="DB646">
        <f t="shared" si="41"/>
        <v>0</v>
      </c>
      <c r="DC646">
        <f t="shared" si="42"/>
        <v>1</v>
      </c>
      <c r="DD646">
        <f t="shared" si="43"/>
        <v>0</v>
      </c>
    </row>
    <row r="647" spans="1:108" x14ac:dyDescent="0.3">
      <c r="A647" s="1">
        <v>643</v>
      </c>
      <c r="B647">
        <v>1.8144828368753221</v>
      </c>
      <c r="C647">
        <v>1.6570249247647169E-2</v>
      </c>
      <c r="D647">
        <v>0.9967462379422336</v>
      </c>
      <c r="E647">
        <v>1.820405946543286</v>
      </c>
      <c r="F647">
        <v>1.651633359935745E-2</v>
      </c>
      <c r="G647">
        <v>1.008211374319841E-4</v>
      </c>
      <c r="H647">
        <v>575.11885127574419</v>
      </c>
      <c r="I647">
        <v>162.05460311672579</v>
      </c>
      <c r="J647">
        <v>129.2886207342556</v>
      </c>
      <c r="K647">
        <v>234.4001808067824</v>
      </c>
      <c r="L647">
        <v>2.6994513994656271E-3</v>
      </c>
      <c r="M647">
        <v>0</v>
      </c>
      <c r="N647">
        <v>6.6591983847297778</v>
      </c>
      <c r="O647">
        <v>5.8426907162025321</v>
      </c>
      <c r="P647">
        <v>43.363347392368539</v>
      </c>
      <c r="Q647">
        <v>0</v>
      </c>
      <c r="R647">
        <v>-14.030195724550991</v>
      </c>
      <c r="S647">
        <v>-41.835040768749863</v>
      </c>
      <c r="T647">
        <v>0</v>
      </c>
      <c r="U647">
        <v>0</v>
      </c>
      <c r="V647">
        <v>0</v>
      </c>
      <c r="W647">
        <v>-2.8687585108435258</v>
      </c>
      <c r="X647">
        <v>-22.94820106815888</v>
      </c>
      <c r="Y647">
        <v>-32.465021111622747</v>
      </c>
      <c r="Z647">
        <v>-4.2547646949768563</v>
      </c>
      <c r="AA647">
        <v>12.79874073523259</v>
      </c>
      <c r="AB647">
        <v>-1.4785065944946401</v>
      </c>
      <c r="AC647">
        <v>32.838990367782841</v>
      </c>
      <c r="AD647">
        <v>0</v>
      </c>
      <c r="AE647">
        <v>0</v>
      </c>
      <c r="AF647">
        <v>34.019850315270993</v>
      </c>
      <c r="AG647">
        <v>82.522659871809452</v>
      </c>
      <c r="AH647">
        <v>37.750713407966757</v>
      </c>
      <c r="AI647">
        <v>53.243612603650618</v>
      </c>
      <c r="AJ647">
        <v>2.071509788091396</v>
      </c>
      <c r="AK647">
        <v>85.956736189749961</v>
      </c>
      <c r="AL647">
        <v>3.6050053142712319</v>
      </c>
      <c r="AM647">
        <v>8.3156956452961168</v>
      </c>
      <c r="AN647">
        <v>0</v>
      </c>
      <c r="AO647">
        <v>3.61679352354541E-4</v>
      </c>
      <c r="AP647">
        <v>2.9236065380098072E-4</v>
      </c>
      <c r="AQ647">
        <v>1.05473285505395E-4</v>
      </c>
      <c r="AR647">
        <v>4.7399307324815052E-4</v>
      </c>
      <c r="AS647">
        <v>0</v>
      </c>
      <c r="AT647">
        <v>1.3715390108219729E-4</v>
      </c>
      <c r="AU647">
        <v>1.3762467423677959E-4</v>
      </c>
      <c r="AV647">
        <v>1.8152411091609709E-5</v>
      </c>
      <c r="AW647">
        <v>0.38249986883540499</v>
      </c>
      <c r="AX647">
        <v>2.8909757868171019E-2</v>
      </c>
      <c r="AY647">
        <v>0.35140195516090827</v>
      </c>
      <c r="AZ647">
        <v>0.13739113267739611</v>
      </c>
      <c r="BA647">
        <v>7.7103949720040921E-2</v>
      </c>
      <c r="BB647">
        <v>0</v>
      </c>
      <c r="BC647">
        <v>0.16441540162158949</v>
      </c>
      <c r="BD647">
        <v>6.3393098327340931E-4</v>
      </c>
      <c r="BE647">
        <v>0</v>
      </c>
      <c r="BF647">
        <v>2.6492355787438161E-3</v>
      </c>
      <c r="BG647">
        <v>2.0007130472713121E-4</v>
      </c>
      <c r="BH647">
        <v>1.500607248935737E-3</v>
      </c>
      <c r="BI647">
        <v>2.7897058883759139E-4</v>
      </c>
      <c r="BJ647">
        <v>2.6106660385946418E-4</v>
      </c>
      <c r="BK647">
        <v>2.9125158005235052E-3</v>
      </c>
      <c r="BL647">
        <v>1.277631664839133E-3</v>
      </c>
      <c r="BM647">
        <v>6.2292762538802035E-4</v>
      </c>
      <c r="BN647">
        <v>0</v>
      </c>
      <c r="BO647">
        <v>1.050439439864644E-5</v>
      </c>
      <c r="BP647">
        <v>1.53070438557259E-4</v>
      </c>
      <c r="BQ647">
        <v>1.941259394125768E-4</v>
      </c>
      <c r="BR647">
        <v>2.1443405420049441E-4</v>
      </c>
      <c r="BS647">
        <v>6.3381181637950116E-3</v>
      </c>
      <c r="BT647">
        <v>3.006643189936296E-2</v>
      </c>
      <c r="BU647">
        <v>-3.6792554679506728E-5</v>
      </c>
      <c r="BV647">
        <v>9.0224835903396274E-5</v>
      </c>
      <c r="BW647">
        <v>-234.37009773515649</v>
      </c>
      <c r="BX647">
        <v>-0.41454274579882622</v>
      </c>
      <c r="BY647">
        <v>0.22360576866169429</v>
      </c>
      <c r="BZ647">
        <v>4.1181340988490511</v>
      </c>
      <c r="CA647">
        <v>55.537406419261679</v>
      </c>
      <c r="CB647">
        <v>4.3422362144307919E-2</v>
      </c>
      <c r="CC647">
        <v>0.31625193741267071</v>
      </c>
      <c r="CD647">
        <v>0.11211934138232341</v>
      </c>
      <c r="CE647">
        <v>0.66092828048406294</v>
      </c>
      <c r="CF647">
        <v>5.6876953064696298E-2</v>
      </c>
      <c r="CG647">
        <v>5.9904027710737197E-2</v>
      </c>
      <c r="CH647">
        <v>3.0699723172106869E-2</v>
      </c>
      <c r="CI647">
        <v>0.32675371618703453</v>
      </c>
      <c r="CJ647">
        <v>0.5687489781967846</v>
      </c>
      <c r="CK647">
        <v>4.3465906089893123</v>
      </c>
      <c r="CL647">
        <v>1.783716794718782</v>
      </c>
      <c r="CM647">
        <v>2.6815756025004172</v>
      </c>
      <c r="CN647">
        <v>4.2068994835071276</v>
      </c>
      <c r="CO647">
        <v>0.69531460735677098</v>
      </c>
      <c r="CP647">
        <v>0.32404104886361401</v>
      </c>
      <c r="CQ647">
        <v>2.529706189835105</v>
      </c>
      <c r="CR647">
        <v>0.1991359771555436</v>
      </c>
      <c r="CS647">
        <v>30.172117750839941</v>
      </c>
      <c r="CT647">
        <v>-3.7131195587582928E-16</v>
      </c>
      <c r="CU647">
        <v>-4.5841555219170093E-15</v>
      </c>
      <c r="CV647">
        <v>0.53675693511618383</v>
      </c>
      <c r="CW647">
        <v>8.2286953544538317</v>
      </c>
      <c r="CX647">
        <v>1.7752848450193841</v>
      </c>
      <c r="DA647">
        <f t="shared" si="40"/>
        <v>0</v>
      </c>
      <c r="DB647">
        <f t="shared" si="41"/>
        <v>0</v>
      </c>
      <c r="DC647">
        <f t="shared" si="42"/>
        <v>0</v>
      </c>
      <c r="DD647">
        <f t="shared" si="43"/>
        <v>0</v>
      </c>
    </row>
    <row r="648" spans="1:108" x14ac:dyDescent="0.3">
      <c r="A648" s="1">
        <v>644</v>
      </c>
      <c r="B648">
        <v>1.9457811542740899</v>
      </c>
      <c r="C648">
        <v>1.5347702451520199E-2</v>
      </c>
      <c r="D648">
        <v>0.99679471940938513</v>
      </c>
      <c r="E648">
        <v>1.9520380287526859</v>
      </c>
      <c r="F648">
        <v>1.529850875874181E-2</v>
      </c>
      <c r="G648">
        <v>9.9933574576615108E-5</v>
      </c>
      <c r="H648">
        <v>562.31189994126044</v>
      </c>
      <c r="I648">
        <v>149.1004611536689</v>
      </c>
      <c r="J648">
        <v>121.0057525928068</v>
      </c>
      <c r="K648">
        <v>219.7820602557091</v>
      </c>
      <c r="L648">
        <v>2.5621074068093888E-3</v>
      </c>
      <c r="M648">
        <v>0</v>
      </c>
      <c r="N648">
        <v>5.787396923511114</v>
      </c>
      <c r="O648">
        <v>5.532779740779362</v>
      </c>
      <c r="P648">
        <v>43.198049886652669</v>
      </c>
      <c r="Q648">
        <v>0</v>
      </c>
      <c r="R648">
        <v>-13.77816732124772</v>
      </c>
      <c r="S648">
        <v>-40.740059229695433</v>
      </c>
      <c r="T648">
        <v>0</v>
      </c>
      <c r="U648">
        <v>0</v>
      </c>
      <c r="V648">
        <v>0</v>
      </c>
      <c r="W648">
        <v>-2.4398265183209231</v>
      </c>
      <c r="X648">
        <v>-23.379493002891039</v>
      </c>
      <c r="Y648">
        <v>-32.307984984676153</v>
      </c>
      <c r="Z648">
        <v>-4.2948894596359191</v>
      </c>
      <c r="AA648">
        <v>12.519396849793759</v>
      </c>
      <c r="AB648">
        <v>-1.5150632196461249</v>
      </c>
      <c r="AC648">
        <v>32.503312129068483</v>
      </c>
      <c r="AD648">
        <v>0</v>
      </c>
      <c r="AE648">
        <v>0</v>
      </c>
      <c r="AF648">
        <v>33.74189883197878</v>
      </c>
      <c r="AG648">
        <v>84.443212686444284</v>
      </c>
      <c r="AH648">
        <v>35.583558165443648</v>
      </c>
      <c r="AI648">
        <v>51.332838382600897</v>
      </c>
      <c r="AJ648">
        <v>1.9520570601952469</v>
      </c>
      <c r="AK648">
        <v>81.701225331817199</v>
      </c>
      <c r="AL648">
        <v>3.4041781501373771</v>
      </c>
      <c r="AM648">
        <v>8.0030317638325794</v>
      </c>
      <c r="AN648">
        <v>0</v>
      </c>
      <c r="AO648">
        <v>3.830749642069915E-4</v>
      </c>
      <c r="AP648">
        <v>3.0111060557263321E-4</v>
      </c>
      <c r="AQ648">
        <v>1.046823619505817E-4</v>
      </c>
      <c r="AR648">
        <v>4.8157624346390453E-4</v>
      </c>
      <c r="AS648">
        <v>0</v>
      </c>
      <c r="AT648">
        <v>1.3489522160493289E-4</v>
      </c>
      <c r="AU648">
        <v>1.3621788286670249E-4</v>
      </c>
      <c r="AV648">
        <v>1.8726711180585789E-5</v>
      </c>
      <c r="AW648">
        <v>0.4008887073835416</v>
      </c>
      <c r="AX648">
        <v>3.1057450095069598E-2</v>
      </c>
      <c r="AY648">
        <v>0.38270284947404348</v>
      </c>
      <c r="AZ648">
        <v>0.1355617487395552</v>
      </c>
      <c r="BA648">
        <v>8.2556699986355314E-2</v>
      </c>
      <c r="BB648">
        <v>0</v>
      </c>
      <c r="BC648">
        <v>0.1495086575433292</v>
      </c>
      <c r="BD648">
        <v>6.274509778424125E-4</v>
      </c>
      <c r="BE648">
        <v>0</v>
      </c>
      <c r="BF648">
        <v>3.607552683770989E-3</v>
      </c>
      <c r="BG648">
        <v>1.8125920332532459E-4</v>
      </c>
      <c r="BH648">
        <v>1.398773980847841E-3</v>
      </c>
      <c r="BI648">
        <v>2.9540129963674151E-4</v>
      </c>
      <c r="BJ648">
        <v>2.343995569629621E-4</v>
      </c>
      <c r="BK648">
        <v>2.0316572203425932E-3</v>
      </c>
      <c r="BL648">
        <v>1.2670556667700029E-3</v>
      </c>
      <c r="BM648">
        <v>5.4163138610619388E-4</v>
      </c>
      <c r="BN648">
        <v>0</v>
      </c>
      <c r="BO648">
        <v>9.6299309108407416E-6</v>
      </c>
      <c r="BP648">
        <v>1.401560165084021E-4</v>
      </c>
      <c r="BQ648">
        <v>2.8176371755728131E-4</v>
      </c>
      <c r="BR648">
        <v>1.9534238577460599E-4</v>
      </c>
      <c r="BS648">
        <v>6.1527205970971456E-3</v>
      </c>
      <c r="BT648">
        <v>2.9863270880270059E-2</v>
      </c>
      <c r="BU648">
        <v>-5.3737492322127182E-5</v>
      </c>
      <c r="BV648">
        <v>-1.3610903744865489E-4</v>
      </c>
      <c r="BW648">
        <v>-219.75244056885089</v>
      </c>
      <c r="BX648">
        <v>0.28084430657327181</v>
      </c>
      <c r="BY648">
        <v>0.1601791049965495</v>
      </c>
      <c r="BZ648">
        <v>4.1388719613111729</v>
      </c>
      <c r="CA648">
        <v>55.301482422406878</v>
      </c>
      <c r="CB648">
        <v>4.4053649842395397E-2</v>
      </c>
      <c r="CC648">
        <v>0.33928497763179771</v>
      </c>
      <c r="CD648">
        <v>0.12105039422386769</v>
      </c>
      <c r="CE648">
        <v>0.6799899169823328</v>
      </c>
      <c r="CF648">
        <v>5.6908215316374133E-2</v>
      </c>
      <c r="CG648">
        <v>8.8659287109146459E-2</v>
      </c>
      <c r="CH648">
        <v>3.0348731865494971E-2</v>
      </c>
      <c r="CI648">
        <v>0.31674638909766861</v>
      </c>
      <c r="CJ648">
        <v>0.57701762631966258</v>
      </c>
      <c r="CK648">
        <v>4.6631584603422436</v>
      </c>
      <c r="CL648">
        <v>1.9258017262888041</v>
      </c>
      <c r="CM648">
        <v>2.7589141290649861</v>
      </c>
      <c r="CN648">
        <v>4.2092117935615558</v>
      </c>
      <c r="CO648">
        <v>1.0290810110883071</v>
      </c>
      <c r="CP648">
        <v>0.32033627307463008</v>
      </c>
      <c r="CQ648">
        <v>2.4522301091432408</v>
      </c>
      <c r="CR648">
        <v>0.18473508905227981</v>
      </c>
      <c r="CS648">
        <v>27.990165007921181</v>
      </c>
      <c r="CT648">
        <v>8.440011350831133E-16</v>
      </c>
      <c r="CU648">
        <v>1.0419897346880271E-14</v>
      </c>
      <c r="CV648">
        <v>0.60321858820148511</v>
      </c>
      <c r="CW648">
        <v>9.3755662856022504</v>
      </c>
      <c r="CX648">
        <v>1.673876721988329</v>
      </c>
      <c r="DA648">
        <f t="shared" si="40"/>
        <v>0</v>
      </c>
      <c r="DB648">
        <f t="shared" si="41"/>
        <v>0</v>
      </c>
      <c r="DC648">
        <f t="shared" si="42"/>
        <v>0</v>
      </c>
      <c r="DD648">
        <f t="shared" si="43"/>
        <v>0</v>
      </c>
    </row>
    <row r="649" spans="1:108" x14ac:dyDescent="0.3">
      <c r="A649" s="1">
        <v>645</v>
      </c>
      <c r="B649">
        <v>1.877087998978789</v>
      </c>
      <c r="C649">
        <v>1.7438241463918289E-2</v>
      </c>
      <c r="D649">
        <v>0.99672047439387179</v>
      </c>
      <c r="E649">
        <v>1.883264188632352</v>
      </c>
      <c r="F649">
        <v>1.7381052304511521E-2</v>
      </c>
      <c r="G649">
        <v>1.099605500587977E-4</v>
      </c>
      <c r="H649">
        <v>597.21123114515888</v>
      </c>
      <c r="I649">
        <v>175.98935335574691</v>
      </c>
      <c r="J649">
        <v>142.44768902358541</v>
      </c>
      <c r="K649">
        <v>251.16872963954799</v>
      </c>
      <c r="L649">
        <v>2.6993576628188231E-3</v>
      </c>
      <c r="M649">
        <v>0</v>
      </c>
      <c r="N649">
        <v>6.0622240162800427</v>
      </c>
      <c r="O649">
        <v>4.975009629110791</v>
      </c>
      <c r="P649">
        <v>44.162562984605728</v>
      </c>
      <c r="Q649">
        <v>0</v>
      </c>
      <c r="R649">
        <v>-13.626485982803571</v>
      </c>
      <c r="S649">
        <v>-41.573310647192983</v>
      </c>
      <c r="T649">
        <v>0</v>
      </c>
      <c r="U649">
        <v>0</v>
      </c>
      <c r="V649">
        <v>0</v>
      </c>
      <c r="W649">
        <v>-2.598076117920439</v>
      </c>
      <c r="X649">
        <v>-19.43775093044836</v>
      </c>
      <c r="Y649">
        <v>-33.01258986513654</v>
      </c>
      <c r="Z649">
        <v>-4.3193108692957836</v>
      </c>
      <c r="AA649">
        <v>12.41435302607632</v>
      </c>
      <c r="AB649">
        <v>-1.404864826342074</v>
      </c>
      <c r="AC649">
        <v>32.468513852710323</v>
      </c>
      <c r="AD649">
        <v>0</v>
      </c>
      <c r="AE649">
        <v>0</v>
      </c>
      <c r="AF649">
        <v>33.960854245568981</v>
      </c>
      <c r="AG649">
        <v>88.854269842344195</v>
      </c>
      <c r="AH649">
        <v>39.555426315595533</v>
      </c>
      <c r="AI649">
        <v>55.412016374950788</v>
      </c>
      <c r="AJ649">
        <v>2.0405966215944211</v>
      </c>
      <c r="AK649">
        <v>87.496840071384682</v>
      </c>
      <c r="AL649">
        <v>3.700739130579624</v>
      </c>
      <c r="AM649">
        <v>8.4813103218628747</v>
      </c>
      <c r="AN649">
        <v>0</v>
      </c>
      <c r="AO649">
        <v>3.4227036247922869E-4</v>
      </c>
      <c r="AP649">
        <v>2.9719389470578072E-4</v>
      </c>
      <c r="AQ649">
        <v>1.087367616103465E-4</v>
      </c>
      <c r="AR649">
        <v>4.8131094875727569E-4</v>
      </c>
      <c r="AS649">
        <v>0</v>
      </c>
      <c r="AT649">
        <v>1.351568252824097E-4</v>
      </c>
      <c r="AU649">
        <v>1.36072047035754E-4</v>
      </c>
      <c r="AV649">
        <v>1.7722900875889862E-5</v>
      </c>
      <c r="AW649">
        <v>0.39276357840438808</v>
      </c>
      <c r="AX649">
        <v>2.7837963747065909E-2</v>
      </c>
      <c r="AY649">
        <v>0.39351456932910289</v>
      </c>
      <c r="AZ649">
        <v>0.135893291550617</v>
      </c>
      <c r="BA649">
        <v>7.650737406403807E-2</v>
      </c>
      <c r="BB649">
        <v>0</v>
      </c>
      <c r="BC649">
        <v>0.1592182661211593</v>
      </c>
      <c r="BD649">
        <v>6.2677922437798228E-4</v>
      </c>
      <c r="BE649">
        <v>0</v>
      </c>
      <c r="BF649">
        <v>4.4396394344764327E-3</v>
      </c>
      <c r="BG649">
        <v>1.8534184722067599E-4</v>
      </c>
      <c r="BH649">
        <v>1.564426163509433E-3</v>
      </c>
      <c r="BI649">
        <v>3.0010328646446291E-4</v>
      </c>
      <c r="BJ649">
        <v>2.3472087214148799E-4</v>
      </c>
      <c r="BK649">
        <v>2.18784177291279E-3</v>
      </c>
      <c r="BL649">
        <v>1.334154062699015E-3</v>
      </c>
      <c r="BM649">
        <v>6.4368001426727409E-4</v>
      </c>
      <c r="BN649">
        <v>0</v>
      </c>
      <c r="BO649">
        <v>1.092992745927067E-5</v>
      </c>
      <c r="BP649">
        <v>1.616338536095987E-4</v>
      </c>
      <c r="BQ649">
        <v>1.86887072733811E-4</v>
      </c>
      <c r="BR649">
        <v>2.2238076493732081E-4</v>
      </c>
      <c r="BS649">
        <v>6.8491061184483221E-3</v>
      </c>
      <c r="BT649">
        <v>3.2733113365832359E-2</v>
      </c>
      <c r="BU649">
        <v>-3.6755351524747268E-5</v>
      </c>
      <c r="BV649">
        <v>-3.9240528570824653E-4</v>
      </c>
      <c r="BW649">
        <v>-251.13646244217099</v>
      </c>
      <c r="BX649">
        <v>-0.1743937395513058</v>
      </c>
      <c r="BY649">
        <v>0.199073663216387</v>
      </c>
      <c r="BZ649">
        <v>4.2183042606085186</v>
      </c>
      <c r="CA649">
        <v>54.143827279207137</v>
      </c>
      <c r="CB649">
        <v>4.2820619340993883E-2</v>
      </c>
      <c r="CC649">
        <v>0.30170050143507332</v>
      </c>
      <c r="CD649">
        <v>0.1065385770710444</v>
      </c>
      <c r="CE649">
        <v>0.65225990012413548</v>
      </c>
      <c r="CF649">
        <v>5.6982676307413271E-2</v>
      </c>
      <c r="CG649">
        <v>8.9805227728697409E-2</v>
      </c>
      <c r="CH649">
        <v>3.0803624049706359E-2</v>
      </c>
      <c r="CI649">
        <v>0.27915620151832671</v>
      </c>
      <c r="CJ649">
        <v>0.56086731106442667</v>
      </c>
      <c r="CK649">
        <v>4.1465945694867914</v>
      </c>
      <c r="CL649">
        <v>1.694931907948434</v>
      </c>
      <c r="CM649">
        <v>2.6464054971005528</v>
      </c>
      <c r="CN649">
        <v>4.2147192950690231</v>
      </c>
      <c r="CO649">
        <v>1.042382107565238</v>
      </c>
      <c r="CP649">
        <v>0.32513774114212218</v>
      </c>
      <c r="CQ649">
        <v>2.1612093020773671</v>
      </c>
      <c r="CR649">
        <v>0.20445418593098</v>
      </c>
      <c r="CS649">
        <v>30.977906959239391</v>
      </c>
      <c r="CT649">
        <v>-2.0207526253782141E-15</v>
      </c>
      <c r="CU649">
        <v>-2.49478751208152E-14</v>
      </c>
      <c r="CV649">
        <v>0.6121591400738331</v>
      </c>
      <c r="CW649">
        <v>6.3736725885138128</v>
      </c>
      <c r="CX649">
        <v>1.841623607028317</v>
      </c>
      <c r="DA649">
        <f t="shared" si="40"/>
        <v>0</v>
      </c>
      <c r="DB649">
        <f t="shared" si="41"/>
        <v>0</v>
      </c>
      <c r="DC649">
        <f t="shared" si="42"/>
        <v>0</v>
      </c>
      <c r="DD649">
        <f t="shared" si="43"/>
        <v>0</v>
      </c>
    </row>
    <row r="650" spans="1:108" x14ac:dyDescent="0.3">
      <c r="A650" s="1">
        <v>646</v>
      </c>
      <c r="B650">
        <v>1.8857665601942859</v>
      </c>
      <c r="C650">
        <v>1.6717386444187621E-2</v>
      </c>
      <c r="D650">
        <v>0.9967153087129671</v>
      </c>
      <c r="E650">
        <v>1.891981142945399</v>
      </c>
      <c r="F650">
        <v>1.6662474990592441E-2</v>
      </c>
      <c r="G650">
        <v>1.2248988782702949E-4</v>
      </c>
      <c r="H650">
        <v>582.20472382374976</v>
      </c>
      <c r="I650">
        <v>167.90927741001991</v>
      </c>
      <c r="J650">
        <v>137.45913463969799</v>
      </c>
      <c r="K650">
        <v>241.17435142506139</v>
      </c>
      <c r="L650">
        <v>2.6833300300202448E-3</v>
      </c>
      <c r="M650">
        <v>0</v>
      </c>
      <c r="N650">
        <v>6.0762048848512444</v>
      </c>
      <c r="O650">
        <v>4.6230638667230339</v>
      </c>
      <c r="P650">
        <v>44.630895918787893</v>
      </c>
      <c r="Q650">
        <v>0</v>
      </c>
      <c r="R650">
        <v>-13.399039014270659</v>
      </c>
      <c r="S650">
        <v>-41.93112565609151</v>
      </c>
      <c r="T650">
        <v>0</v>
      </c>
      <c r="U650">
        <v>0</v>
      </c>
      <c r="V650">
        <v>0</v>
      </c>
      <c r="W650">
        <v>-2.594960865482677</v>
      </c>
      <c r="X650">
        <v>-20.802751142295961</v>
      </c>
      <c r="Y650">
        <v>-33.322917995055512</v>
      </c>
      <c r="Z650">
        <v>-4.4136041871369676</v>
      </c>
      <c r="AA650">
        <v>12.204456751845839</v>
      </c>
      <c r="AB650">
        <v>-1.4567415354144391</v>
      </c>
      <c r="AC650">
        <v>33.057039281448347</v>
      </c>
      <c r="AD650">
        <v>0</v>
      </c>
      <c r="AE650">
        <v>0</v>
      </c>
      <c r="AF650">
        <v>33.907568470767337</v>
      </c>
      <c r="AG650">
        <v>84.139223100813709</v>
      </c>
      <c r="AH650">
        <v>38.54535421975752</v>
      </c>
      <c r="AI650">
        <v>54.678215659970789</v>
      </c>
      <c r="AJ650">
        <v>1.943050998675764</v>
      </c>
      <c r="AK650">
        <v>86.233947942100897</v>
      </c>
      <c r="AL650">
        <v>3.6419681761545788</v>
      </c>
      <c r="AM650">
        <v>8.3866761402761494</v>
      </c>
      <c r="AN650">
        <v>0</v>
      </c>
      <c r="AO650">
        <v>3.5571545381497669E-4</v>
      </c>
      <c r="AP650">
        <v>2.8604655651864809E-4</v>
      </c>
      <c r="AQ650">
        <v>1.108463536010272E-4</v>
      </c>
      <c r="AR650">
        <v>4.9105888682865527E-4</v>
      </c>
      <c r="AS650">
        <v>0</v>
      </c>
      <c r="AT650">
        <v>1.3702384807080369E-4</v>
      </c>
      <c r="AU650">
        <v>1.3853849376578499E-4</v>
      </c>
      <c r="AV650">
        <v>1.834619448323205E-5</v>
      </c>
      <c r="AW650">
        <v>0.38813787910436021</v>
      </c>
      <c r="AX650">
        <v>2.9849334289682949E-2</v>
      </c>
      <c r="AY650">
        <v>0.3942224434914231</v>
      </c>
      <c r="AZ650">
        <v>0.13484407806841089</v>
      </c>
      <c r="BA650">
        <v>8.0428819159322595E-2</v>
      </c>
      <c r="BB650">
        <v>0</v>
      </c>
      <c r="BC650">
        <v>0.14428836857953231</v>
      </c>
      <c r="BD650">
        <v>6.381402467341182E-4</v>
      </c>
      <c r="BE650">
        <v>0</v>
      </c>
      <c r="BF650">
        <v>4.0187902050527356E-3</v>
      </c>
      <c r="BG650">
        <v>1.8256988438728421E-4</v>
      </c>
      <c r="BH650">
        <v>1.5157343067943791E-3</v>
      </c>
      <c r="BI650">
        <v>3.1643297203508638E-4</v>
      </c>
      <c r="BJ650">
        <v>2.7818710262775802E-4</v>
      </c>
      <c r="BK650">
        <v>2.2933916251375451E-3</v>
      </c>
      <c r="BL650">
        <v>1.3445596511360779E-3</v>
      </c>
      <c r="BM650">
        <v>5.8396061861419081E-4</v>
      </c>
      <c r="BN650">
        <v>0</v>
      </c>
      <c r="BO650">
        <v>1.0668037110243489E-5</v>
      </c>
      <c r="BP650">
        <v>1.5454563737126009E-4</v>
      </c>
      <c r="BQ650">
        <v>1.9916405428345969E-4</v>
      </c>
      <c r="BR650">
        <v>2.1613300533913731E-4</v>
      </c>
      <c r="BS650">
        <v>6.4886509186149674E-3</v>
      </c>
      <c r="BT650">
        <v>3.1525088477000203E-2</v>
      </c>
      <c r="BU650">
        <v>-4.0086029182634047E-5</v>
      </c>
      <c r="BV650">
        <v>-6.0061637363428236E-4</v>
      </c>
      <c r="BW650">
        <v>-241.14350712501641</v>
      </c>
      <c r="BX650">
        <v>6.1557411747053266</v>
      </c>
      <c r="BY650">
        <v>0.19301613342350701</v>
      </c>
      <c r="BZ650">
        <v>4.0799339256217717</v>
      </c>
      <c r="CA650">
        <v>53.156054250334613</v>
      </c>
      <c r="CB650">
        <v>4.3425799937498233E-2</v>
      </c>
      <c r="CC650">
        <v>0.31376279303268612</v>
      </c>
      <c r="CD650">
        <v>0.1111325289027511</v>
      </c>
      <c r="CE650">
        <v>0.66210948428863925</v>
      </c>
      <c r="CF650">
        <v>5.6996206509711322E-2</v>
      </c>
      <c r="CG650">
        <v>8.0543253327016714E-2</v>
      </c>
      <c r="CH650">
        <v>3.0722782199042811E-2</v>
      </c>
      <c r="CI650">
        <v>0.34511740832758347</v>
      </c>
      <c r="CJ650">
        <v>0.5687940066399112</v>
      </c>
      <c r="CK650">
        <v>4.3123796198805202</v>
      </c>
      <c r="CL650">
        <v>1.7680175052710401</v>
      </c>
      <c r="CM650">
        <v>2.6863680851304719</v>
      </c>
      <c r="CN650">
        <v>4.215720055447215</v>
      </c>
      <c r="CO650">
        <v>0.93487704754572964</v>
      </c>
      <c r="CP650">
        <v>0.32428444100211012</v>
      </c>
      <c r="CQ650">
        <v>2.671876709632905</v>
      </c>
      <c r="CR650">
        <v>0.17943556712362099</v>
      </c>
      <c r="CS650">
        <v>27.187207139942579</v>
      </c>
      <c r="CT650">
        <v>-7.8994782550680285E-16</v>
      </c>
      <c r="CU650">
        <v>-9.7525641957360712E-15</v>
      </c>
      <c r="CV650">
        <v>0.63017242644763538</v>
      </c>
      <c r="CW650">
        <v>8.4865296398421375</v>
      </c>
      <c r="CX650">
        <v>1.6265156755255881</v>
      </c>
      <c r="DA650">
        <f t="shared" si="40"/>
        <v>0</v>
      </c>
      <c r="DB650">
        <f t="shared" si="41"/>
        <v>0</v>
      </c>
      <c r="DC650">
        <f t="shared" si="42"/>
        <v>0</v>
      </c>
      <c r="DD650">
        <f t="shared" si="43"/>
        <v>0</v>
      </c>
    </row>
    <row r="651" spans="1:108" x14ac:dyDescent="0.3">
      <c r="A651" s="1">
        <v>647</v>
      </c>
      <c r="B651">
        <v>1.842536486373612</v>
      </c>
      <c r="C651">
        <v>1.6419707510414942E-2</v>
      </c>
      <c r="D651">
        <v>0.99671346590131871</v>
      </c>
      <c r="E651">
        <v>1.8486119979688529</v>
      </c>
      <c r="F651">
        <v>1.6365743581791589E-2</v>
      </c>
      <c r="G651">
        <v>1.2947296770243321E-4</v>
      </c>
      <c r="H651">
        <v>579.11811885890506</v>
      </c>
      <c r="I651">
        <v>167.0262352804684</v>
      </c>
      <c r="J651">
        <v>131.85593615256619</v>
      </c>
      <c r="K651">
        <v>239.90343912615251</v>
      </c>
      <c r="L651">
        <v>2.6879019052688342E-3</v>
      </c>
      <c r="M651">
        <v>0</v>
      </c>
      <c r="N651">
        <v>7.4013650859397746</v>
      </c>
      <c r="O651">
        <v>6.2152447550127086</v>
      </c>
      <c r="P651">
        <v>43.113973771107091</v>
      </c>
      <c r="Q651">
        <v>0</v>
      </c>
      <c r="R651">
        <v>-14.25389946937363</v>
      </c>
      <c r="S651">
        <v>-42.47668414268594</v>
      </c>
      <c r="T651">
        <v>0</v>
      </c>
      <c r="U651">
        <v>0</v>
      </c>
      <c r="V651">
        <v>0</v>
      </c>
      <c r="W651">
        <v>-3.207513209872737</v>
      </c>
      <c r="X651">
        <v>-23.281900013768951</v>
      </c>
      <c r="Y651">
        <v>-32.366044519528216</v>
      </c>
      <c r="Z651">
        <v>-4.1919293128834809</v>
      </c>
      <c r="AA651">
        <v>13.055826217260391</v>
      </c>
      <c r="AB651">
        <v>-1.4856783429707301</v>
      </c>
      <c r="AC651">
        <v>33.321820372834033</v>
      </c>
      <c r="AD651">
        <v>0</v>
      </c>
      <c r="AE651">
        <v>0</v>
      </c>
      <c r="AF651">
        <v>34.160112113779029</v>
      </c>
      <c r="AG651">
        <v>84.918351321098896</v>
      </c>
      <c r="AH651">
        <v>37.684129366728371</v>
      </c>
      <c r="AI651">
        <v>52.478543206273272</v>
      </c>
      <c r="AJ651">
        <v>2.1991327563133698</v>
      </c>
      <c r="AK651">
        <v>86.094241914520921</v>
      </c>
      <c r="AL651">
        <v>3.6180392077243968</v>
      </c>
      <c r="AM651">
        <v>8.3330000496775423</v>
      </c>
      <c r="AN651">
        <v>0</v>
      </c>
      <c r="AO651">
        <v>3.6861700316282288E-4</v>
      </c>
      <c r="AP651">
        <v>3.1049606990391209E-4</v>
      </c>
      <c r="AQ651">
        <v>1.040788938439925E-4</v>
      </c>
      <c r="AR651">
        <v>4.6696315778173292E-4</v>
      </c>
      <c r="AS651">
        <v>0</v>
      </c>
      <c r="AT651">
        <v>1.3898323447654619E-4</v>
      </c>
      <c r="AU651">
        <v>1.3964816282192511E-4</v>
      </c>
      <c r="AV651">
        <v>1.836282319562832E-5</v>
      </c>
      <c r="AW651">
        <v>0.41331418368886741</v>
      </c>
      <c r="AX651">
        <v>2.9499137643173769E-2</v>
      </c>
      <c r="AY651">
        <v>0.32333094409608881</v>
      </c>
      <c r="AZ651">
        <v>0.13823181640929871</v>
      </c>
      <c r="BA651">
        <v>8.1544905976466034E-2</v>
      </c>
      <c r="BB651">
        <v>0</v>
      </c>
      <c r="BC651">
        <v>0.18161080083395539</v>
      </c>
      <c r="BD651">
        <v>6.4325163827613709E-4</v>
      </c>
      <c r="BE651">
        <v>0</v>
      </c>
      <c r="BF651">
        <v>2.5697734644742221E-3</v>
      </c>
      <c r="BG651">
        <v>1.941534843359059E-4</v>
      </c>
      <c r="BH651">
        <v>1.4851590900664131E-3</v>
      </c>
      <c r="BI651">
        <v>2.9021372757447842E-4</v>
      </c>
      <c r="BJ651">
        <v>3.2208771067300339E-4</v>
      </c>
      <c r="BK651">
        <v>2.417138355976877E-3</v>
      </c>
      <c r="BL651">
        <v>1.3389435050978589E-3</v>
      </c>
      <c r="BM651">
        <v>6.3302104072362759E-4</v>
      </c>
      <c r="BN651">
        <v>0</v>
      </c>
      <c r="BO651">
        <v>1.05620037560894E-5</v>
      </c>
      <c r="BP651">
        <v>1.5154586328401941E-4</v>
      </c>
      <c r="BQ651">
        <v>2.0508123856566009E-4</v>
      </c>
      <c r="BR651">
        <v>2.153200053618454E-4</v>
      </c>
      <c r="BS651">
        <v>6.7864980060771147E-3</v>
      </c>
      <c r="BT651">
        <v>3.025390994098167E-2</v>
      </c>
      <c r="BU651">
        <v>-4.1093528596017551E-5</v>
      </c>
      <c r="BV651">
        <v>2.529589541121316E-5</v>
      </c>
      <c r="BW651">
        <v>-239.8732421073733</v>
      </c>
      <c r="BX651">
        <v>-0.102641343139112</v>
      </c>
      <c r="BY651">
        <v>0.2349229369123185</v>
      </c>
      <c r="BZ651">
        <v>4.6480919373242786</v>
      </c>
      <c r="CA651">
        <v>63.764213195461743</v>
      </c>
      <c r="CB651">
        <v>4.3419531554419827E-2</v>
      </c>
      <c r="CC651">
        <v>0.31884503413294679</v>
      </c>
      <c r="CD651">
        <v>0.1131472915098347</v>
      </c>
      <c r="CE651">
        <v>0.66183782511108202</v>
      </c>
      <c r="CF651">
        <v>5.6853829334090278E-2</v>
      </c>
      <c r="CG651">
        <v>5.336469084981077E-2</v>
      </c>
      <c r="CH651">
        <v>3.0672617817970711E-2</v>
      </c>
      <c r="CI651">
        <v>0.40682440218015981</v>
      </c>
      <c r="CJ651">
        <v>0.56871190294276708</v>
      </c>
      <c r="CK651">
        <v>4.3822303269457157</v>
      </c>
      <c r="CL651">
        <v>1.8000705467473701</v>
      </c>
      <c r="CM651">
        <v>2.6852658859293741</v>
      </c>
      <c r="CN651">
        <v>4.2051891385413436</v>
      </c>
      <c r="CO651">
        <v>0.61941159022101777</v>
      </c>
      <c r="CP651">
        <v>0.32375494702045221</v>
      </c>
      <c r="CQ651">
        <v>3.1496082749431729</v>
      </c>
      <c r="CR651">
        <v>0.25086251549740768</v>
      </c>
      <c r="CS651">
        <v>38.009472045061777</v>
      </c>
      <c r="CT651">
        <v>-1.47560112382407E-15</v>
      </c>
      <c r="CU651">
        <v>-1.8217525541211331E-14</v>
      </c>
      <c r="CV651">
        <v>0.5118194202263836</v>
      </c>
      <c r="CW651">
        <v>8.0204985371087716</v>
      </c>
      <c r="CX651">
        <v>2.2004447791101751</v>
      </c>
      <c r="DA651">
        <f t="shared" si="40"/>
        <v>0</v>
      </c>
      <c r="DB651">
        <f t="shared" si="41"/>
        <v>0</v>
      </c>
      <c r="DC651">
        <f t="shared" si="42"/>
        <v>0</v>
      </c>
      <c r="DD651">
        <f t="shared" si="43"/>
        <v>0</v>
      </c>
    </row>
    <row r="652" spans="1:108" x14ac:dyDescent="0.3">
      <c r="A652" s="1">
        <v>648</v>
      </c>
      <c r="B652">
        <v>1.898483808328796</v>
      </c>
      <c r="C652">
        <v>1.494872946416544E-2</v>
      </c>
      <c r="D652">
        <v>0.99683962370636581</v>
      </c>
      <c r="E652">
        <v>1.9045027728642141</v>
      </c>
      <c r="F652">
        <v>1.490148585394695E-2</v>
      </c>
      <c r="G652">
        <v>8.7226510624175939E-5</v>
      </c>
      <c r="H652">
        <v>538.84981041885953</v>
      </c>
      <c r="I652">
        <v>159.78935690486</v>
      </c>
      <c r="J652">
        <v>129.47047556647209</v>
      </c>
      <c r="K652">
        <v>227.62730175926171</v>
      </c>
      <c r="L652">
        <v>2.5652269091555051E-3</v>
      </c>
      <c r="M652">
        <v>0</v>
      </c>
      <c r="N652">
        <v>7.5512515017445674</v>
      </c>
      <c r="O652">
        <v>6.2864733978953202</v>
      </c>
      <c r="P652">
        <v>42.621972100013487</v>
      </c>
      <c r="Q652">
        <v>0</v>
      </c>
      <c r="R652">
        <v>-14.861764205439959</v>
      </c>
      <c r="S652">
        <v>-41.597932794213413</v>
      </c>
      <c r="T652">
        <v>0</v>
      </c>
      <c r="U652">
        <v>0</v>
      </c>
      <c r="V652">
        <v>0</v>
      </c>
      <c r="W652">
        <v>-3.2559758998720381</v>
      </c>
      <c r="X652">
        <v>-25.454172633601239</v>
      </c>
      <c r="Y652">
        <v>-31.874953082245149</v>
      </c>
      <c r="Z652">
        <v>-4.3811692782995184</v>
      </c>
      <c r="AA652">
        <v>13.59636815782609</v>
      </c>
      <c r="AB652">
        <v>-1.5573932885763531</v>
      </c>
      <c r="AC652">
        <v>33.33193343306165</v>
      </c>
      <c r="AD652">
        <v>0</v>
      </c>
      <c r="AE652">
        <v>0</v>
      </c>
      <c r="AF652">
        <v>34.052099700137298</v>
      </c>
      <c r="AG652">
        <v>73.7700293451378</v>
      </c>
      <c r="AH652">
        <v>34.551092508404352</v>
      </c>
      <c r="AI652">
        <v>50.84166826512606</v>
      </c>
      <c r="AJ652">
        <v>2.110047864997981</v>
      </c>
      <c r="AK652">
        <v>81.489608973419493</v>
      </c>
      <c r="AL652">
        <v>3.4015639541590068</v>
      </c>
      <c r="AM652">
        <v>7.9301880704492227</v>
      </c>
      <c r="AN652">
        <v>0</v>
      </c>
      <c r="AO652">
        <v>4.0181781020819481E-4</v>
      </c>
      <c r="AP652">
        <v>3.097225518994174E-4</v>
      </c>
      <c r="AQ652">
        <v>1.025024133354526E-4</v>
      </c>
      <c r="AR652">
        <v>4.8657932717625392E-4</v>
      </c>
      <c r="AS652">
        <v>0</v>
      </c>
      <c r="AT652">
        <v>1.379201839188469E-4</v>
      </c>
      <c r="AU652">
        <v>1.3969054556889059E-4</v>
      </c>
      <c r="AV652">
        <v>1.9074713239481758E-5</v>
      </c>
      <c r="AW652">
        <v>0.44510099681141801</v>
      </c>
      <c r="AX652">
        <v>3.1068382614782911E-2</v>
      </c>
      <c r="AY652">
        <v>0.35081138004915269</v>
      </c>
      <c r="AZ652">
        <v>0.1336517615670815</v>
      </c>
      <c r="BA652">
        <v>8.3659779882589574E-2</v>
      </c>
      <c r="BB652">
        <v>0</v>
      </c>
      <c r="BC652">
        <v>0.1572340847099673</v>
      </c>
      <c r="BD652">
        <v>6.4344686298134881E-4</v>
      </c>
      <c r="BE652">
        <v>0</v>
      </c>
      <c r="BF652">
        <v>2.8864739308154508E-3</v>
      </c>
      <c r="BG652">
        <v>1.7779923774183649E-4</v>
      </c>
      <c r="BH652">
        <v>1.3628768652663059E-3</v>
      </c>
      <c r="BI652">
        <v>2.8663360885573423E-4</v>
      </c>
      <c r="BJ652">
        <v>2.5627109774538462E-4</v>
      </c>
      <c r="BK652">
        <v>2.1014393847444759E-3</v>
      </c>
      <c r="BL652">
        <v>1.250607416496462E-3</v>
      </c>
      <c r="BM652">
        <v>4.9949252912295003E-4</v>
      </c>
      <c r="BN652">
        <v>0</v>
      </c>
      <c r="BO652">
        <v>9.6187130792741139E-6</v>
      </c>
      <c r="BP652">
        <v>1.355546316861902E-4</v>
      </c>
      <c r="BQ652">
        <v>1.5941020705016721E-4</v>
      </c>
      <c r="BR652">
        <v>1.945309289473194E-4</v>
      </c>
      <c r="BS652">
        <v>6.6536943855642532E-3</v>
      </c>
      <c r="BT652">
        <v>2.837992112863881E-2</v>
      </c>
      <c r="BU652">
        <v>-3.1972076781962148E-5</v>
      </c>
      <c r="BV652">
        <v>-2.6270242028785949E-4</v>
      </c>
      <c r="BW652">
        <v>-227.59924848470689</v>
      </c>
      <c r="BX652">
        <v>0.12807581946253779</v>
      </c>
      <c r="BY652">
        <v>0.2295329454410133</v>
      </c>
      <c r="BZ652">
        <v>4.2362449257465231</v>
      </c>
      <c r="CA652">
        <v>56.462472858458803</v>
      </c>
      <c r="CB652">
        <v>4.4206062533220868E-2</v>
      </c>
      <c r="CC652">
        <v>0.34755825334607587</v>
      </c>
      <c r="CD652">
        <v>0.1242811595888936</v>
      </c>
      <c r="CE652">
        <v>0.66323848044628997</v>
      </c>
      <c r="CF652">
        <v>5.6875210480408209E-2</v>
      </c>
      <c r="CG652">
        <v>6.6571975306562628E-2</v>
      </c>
      <c r="CH652">
        <v>3.0135767248738191E-2</v>
      </c>
      <c r="CI652">
        <v>0.35554420455687319</v>
      </c>
      <c r="CJ652">
        <v>0.57901393784880328</v>
      </c>
      <c r="CK652">
        <v>4.7768669891166846</v>
      </c>
      <c r="CL652">
        <v>1.977200266186943</v>
      </c>
      <c r="CM652">
        <v>2.6909487463626651</v>
      </c>
      <c r="CN652">
        <v>4.2067705933935313</v>
      </c>
      <c r="CO652">
        <v>0.77271042766545894</v>
      </c>
      <c r="CP652">
        <v>0.3180883935938339</v>
      </c>
      <c r="CQ652">
        <v>2.752600293343535</v>
      </c>
      <c r="CR652">
        <v>0.19098160276896009</v>
      </c>
      <c r="CS652">
        <v>28.936606480145461</v>
      </c>
      <c r="CT652">
        <v>5.2840353448318056E-16</v>
      </c>
      <c r="CU652">
        <v>6.5235819694735993E-15</v>
      </c>
      <c r="CV652">
        <v>0.64752858038524408</v>
      </c>
      <c r="CW652">
        <v>9.4516667308018736</v>
      </c>
      <c r="CX652">
        <v>1.709323629085256</v>
      </c>
      <c r="DA652">
        <f t="shared" si="40"/>
        <v>0</v>
      </c>
      <c r="DB652">
        <f t="shared" si="41"/>
        <v>0</v>
      </c>
      <c r="DC652">
        <f t="shared" si="42"/>
        <v>0</v>
      </c>
      <c r="DD652">
        <f t="shared" si="43"/>
        <v>0</v>
      </c>
    </row>
    <row r="653" spans="1:108" x14ac:dyDescent="0.3">
      <c r="A653" s="1">
        <v>649</v>
      </c>
      <c r="B653">
        <v>1.8261588779536131</v>
      </c>
      <c r="C653">
        <v>1.6767571333303519E-2</v>
      </c>
      <c r="D653">
        <v>0.99667880279373833</v>
      </c>
      <c r="E653">
        <v>1.8322440972104881</v>
      </c>
      <c r="F653">
        <v>1.671188292223556E-2</v>
      </c>
      <c r="G653">
        <v>1.5049035404249549E-4</v>
      </c>
      <c r="H653">
        <v>597.0190408223209</v>
      </c>
      <c r="I653">
        <v>158.6470831238972</v>
      </c>
      <c r="J653">
        <v>129.6323601258226</v>
      </c>
      <c r="K653">
        <v>233.68246878555789</v>
      </c>
      <c r="L653">
        <v>2.7139753543998341E-3</v>
      </c>
      <c r="M653">
        <v>0</v>
      </c>
      <c r="N653">
        <v>6.2542147739654261</v>
      </c>
      <c r="O653">
        <v>5.9732913595896422</v>
      </c>
      <c r="P653">
        <v>43.941679706800571</v>
      </c>
      <c r="Q653">
        <v>0</v>
      </c>
      <c r="R653">
        <v>-14.077217012240981</v>
      </c>
      <c r="S653">
        <v>-42.091968828114673</v>
      </c>
      <c r="T653">
        <v>0</v>
      </c>
      <c r="U653">
        <v>0</v>
      </c>
      <c r="V653">
        <v>0</v>
      </c>
      <c r="W653">
        <v>-2.678654433516686</v>
      </c>
      <c r="X653">
        <v>-21.718193698289149</v>
      </c>
      <c r="Y653">
        <v>-32.942515875557639</v>
      </c>
      <c r="Z653">
        <v>-4.2781227261198813</v>
      </c>
      <c r="AA653">
        <v>12.841400512858449</v>
      </c>
      <c r="AB653">
        <v>-1.468968662201271</v>
      </c>
      <c r="AC653">
        <v>32.617905662044528</v>
      </c>
      <c r="AD653">
        <v>0</v>
      </c>
      <c r="AE653">
        <v>0</v>
      </c>
      <c r="AF653">
        <v>33.949946448924443</v>
      </c>
      <c r="AG653">
        <v>91.788470900741885</v>
      </c>
      <c r="AH653">
        <v>38.511321338464938</v>
      </c>
      <c r="AI653">
        <v>53.776034635146502</v>
      </c>
      <c r="AJ653">
        <v>2.063682306467824</v>
      </c>
      <c r="AK653">
        <v>86.660443767496076</v>
      </c>
      <c r="AL653">
        <v>3.6171163167900531</v>
      </c>
      <c r="AM653">
        <v>8.5039668341843448</v>
      </c>
      <c r="AN653">
        <v>0</v>
      </c>
      <c r="AO653">
        <v>3.556918365894507E-4</v>
      </c>
      <c r="AP653">
        <v>3.1299413481642829E-4</v>
      </c>
      <c r="AQ653">
        <v>1.0601070709796151E-4</v>
      </c>
      <c r="AR653">
        <v>4.7622893861425591E-4</v>
      </c>
      <c r="AS653">
        <v>0</v>
      </c>
      <c r="AT653">
        <v>1.3766689565947269E-4</v>
      </c>
      <c r="AU653">
        <v>1.3669813202993319E-4</v>
      </c>
      <c r="AV653">
        <v>1.8696321998565681E-5</v>
      </c>
      <c r="AW653">
        <v>0.40588950008454172</v>
      </c>
      <c r="AX653">
        <v>2.797509338897812E-2</v>
      </c>
      <c r="AY653">
        <v>0.33023198012885829</v>
      </c>
      <c r="AZ653">
        <v>0.1347932795505862</v>
      </c>
      <c r="BA653">
        <v>7.9453983309423826E-2</v>
      </c>
      <c r="BB653">
        <v>0</v>
      </c>
      <c r="BC653">
        <v>0.13101783901867969</v>
      </c>
      <c r="BD653">
        <v>6.2966311622494788E-4</v>
      </c>
      <c r="BE653">
        <v>0</v>
      </c>
      <c r="BF653">
        <v>2.3293898189257018E-3</v>
      </c>
      <c r="BG653">
        <v>1.802224159772841E-4</v>
      </c>
      <c r="BH653">
        <v>1.515874410542689E-3</v>
      </c>
      <c r="BI653">
        <v>2.888519579782343E-4</v>
      </c>
      <c r="BJ653">
        <v>3.957711133130909E-4</v>
      </c>
      <c r="BK653">
        <v>2.8120273511099102E-3</v>
      </c>
      <c r="BL653">
        <v>1.332250332855871E-3</v>
      </c>
      <c r="BM653">
        <v>5.8923636016998111E-4</v>
      </c>
      <c r="BN653">
        <v>0</v>
      </c>
      <c r="BO653">
        <v>1.0557921217251999E-5</v>
      </c>
      <c r="BP653">
        <v>1.5504515940170731E-4</v>
      </c>
      <c r="BQ653">
        <v>1.8533086852047729E-4</v>
      </c>
      <c r="BR653">
        <v>2.177991761901297E-4</v>
      </c>
      <c r="BS653">
        <v>6.8057811461064571E-3</v>
      </c>
      <c r="BT653">
        <v>3.062024883753886E-2</v>
      </c>
      <c r="BU653">
        <v>-3.7766387399162043E-5</v>
      </c>
      <c r="BV653">
        <v>-2.6517578418376852E-4</v>
      </c>
      <c r="BW653">
        <v>-233.65218924527929</v>
      </c>
      <c r="BX653">
        <v>-0.17837527487426999</v>
      </c>
      <c r="BY653">
        <v>0.1760760632667058</v>
      </c>
      <c r="BZ653">
        <v>3.977167748429292</v>
      </c>
      <c r="CA653">
        <v>50.995123614887149</v>
      </c>
      <c r="CB653">
        <v>4.3299388509737649E-2</v>
      </c>
      <c r="CC653">
        <v>0.31282609056705618</v>
      </c>
      <c r="CD653">
        <v>0.11079991223875781</v>
      </c>
      <c r="CE653">
        <v>0.65827917112693402</v>
      </c>
      <c r="CF653">
        <v>5.6884337515701662E-2</v>
      </c>
      <c r="CG653">
        <v>4.8736993325998498E-2</v>
      </c>
      <c r="CH653">
        <v>3.0729834632731899E-2</v>
      </c>
      <c r="CI653">
        <v>0.48952196892654942</v>
      </c>
      <c r="CJ653">
        <v>0.56713826137823498</v>
      </c>
      <c r="CK653">
        <v>4.2995055101633319</v>
      </c>
      <c r="CL653">
        <v>1.7627258765256919</v>
      </c>
      <c r="CM653">
        <v>2.6708274060164801</v>
      </c>
      <c r="CN653">
        <v>4.2074456738609793</v>
      </c>
      <c r="CO653">
        <v>0.56569724396248255</v>
      </c>
      <c r="CP653">
        <v>0.32435888069646313</v>
      </c>
      <c r="CQ653">
        <v>3.7898475013668338</v>
      </c>
      <c r="CR653">
        <v>0.17117077307210629</v>
      </c>
      <c r="CS653">
        <v>25.934965616985799</v>
      </c>
      <c r="CT653">
        <v>-2.107274122263528E-16</v>
      </c>
      <c r="CU653">
        <v>-2.6016055101111802E-15</v>
      </c>
      <c r="CV653">
        <v>0.51933899964277408</v>
      </c>
      <c r="CW653">
        <v>6.8726116439308544</v>
      </c>
      <c r="CX653">
        <v>1.5355802788709449</v>
      </c>
      <c r="DA653">
        <f t="shared" si="40"/>
        <v>0</v>
      </c>
      <c r="DB653">
        <f t="shared" si="41"/>
        <v>0</v>
      </c>
      <c r="DC653">
        <f t="shared" si="42"/>
        <v>1</v>
      </c>
      <c r="DD653">
        <f t="shared" si="43"/>
        <v>0</v>
      </c>
    </row>
    <row r="654" spans="1:108" x14ac:dyDescent="0.3">
      <c r="A654" s="1">
        <v>650</v>
      </c>
      <c r="B654">
        <v>1.906033139966171</v>
      </c>
      <c r="C654">
        <v>1.6630721058773761E-2</v>
      </c>
      <c r="D654">
        <v>0.996746221358359</v>
      </c>
      <c r="E654">
        <v>1.912255222465457</v>
      </c>
      <c r="F654">
        <v>1.6576608373797638E-2</v>
      </c>
      <c r="G654">
        <v>9.9778407187289683E-5</v>
      </c>
      <c r="H654">
        <v>583.49040863167306</v>
      </c>
      <c r="I654">
        <v>174.00896039259061</v>
      </c>
      <c r="J654">
        <v>136.68942902828229</v>
      </c>
      <c r="K654">
        <v>247.4745982834857</v>
      </c>
      <c r="L654">
        <v>2.6214536106606082E-3</v>
      </c>
      <c r="M654">
        <v>0</v>
      </c>
      <c r="N654">
        <v>6.6957823980315299</v>
      </c>
      <c r="O654">
        <v>5.227219489729892</v>
      </c>
      <c r="P654">
        <v>43.538317949859987</v>
      </c>
      <c r="Q654">
        <v>0</v>
      </c>
      <c r="R654">
        <v>-13.648662665749111</v>
      </c>
      <c r="S654">
        <v>-41.812657171872303</v>
      </c>
      <c r="T654">
        <v>0</v>
      </c>
      <c r="U654">
        <v>0</v>
      </c>
      <c r="V654">
        <v>0</v>
      </c>
      <c r="W654">
        <v>-2.886523377031927</v>
      </c>
      <c r="X654">
        <v>-20.59732817526978</v>
      </c>
      <c r="Y654">
        <v>-32.577610946206491</v>
      </c>
      <c r="Z654">
        <v>-4.2617636570485073</v>
      </c>
      <c r="AA654">
        <v>12.45760796676212</v>
      </c>
      <c r="AB654">
        <v>-1.430565975420468</v>
      </c>
      <c r="AC654">
        <v>32.745365400696869</v>
      </c>
      <c r="AD654">
        <v>0</v>
      </c>
      <c r="AE654">
        <v>0</v>
      </c>
      <c r="AF654">
        <v>34.03254439140801</v>
      </c>
      <c r="AG654">
        <v>87.185604609852774</v>
      </c>
      <c r="AH654">
        <v>37.844215514894941</v>
      </c>
      <c r="AI654">
        <v>53.440146960117019</v>
      </c>
      <c r="AJ654">
        <v>1.9273398682249749</v>
      </c>
      <c r="AK654">
        <v>85.536304282480117</v>
      </c>
      <c r="AL654">
        <v>3.606879460805994</v>
      </c>
      <c r="AM654">
        <v>8.4029486741597523</v>
      </c>
      <c r="AN654">
        <v>0</v>
      </c>
      <c r="AO654">
        <v>3.6068515921943822E-4</v>
      </c>
      <c r="AP654">
        <v>2.979056341924639E-4</v>
      </c>
      <c r="AQ654">
        <v>1.043707028304411E-4</v>
      </c>
      <c r="AR654">
        <v>4.7517139937582422E-4</v>
      </c>
      <c r="AS654">
        <v>0</v>
      </c>
      <c r="AT654">
        <v>1.3624650388235519E-4</v>
      </c>
      <c r="AU654">
        <v>1.3723230207638939E-4</v>
      </c>
      <c r="AV654">
        <v>1.8436831343674959E-5</v>
      </c>
      <c r="AW654">
        <v>0.42077229186657222</v>
      </c>
      <c r="AX654">
        <v>2.8998502913262631E-2</v>
      </c>
      <c r="AY654">
        <v>0.35109463104826538</v>
      </c>
      <c r="AZ654">
        <v>0.1352386093835663</v>
      </c>
      <c r="BA654">
        <v>7.3994109762401145E-2</v>
      </c>
      <c r="BB654">
        <v>0</v>
      </c>
      <c r="BC654">
        <v>0.1915073454058896</v>
      </c>
      <c r="BD654">
        <v>6.3212362662879156E-4</v>
      </c>
      <c r="BE654">
        <v>0</v>
      </c>
      <c r="BF654">
        <v>3.5480768573431859E-3</v>
      </c>
      <c r="BG654">
        <v>1.776096624922087E-4</v>
      </c>
      <c r="BH654">
        <v>1.502366857359109E-3</v>
      </c>
      <c r="BI654">
        <v>3.0465635058030062E-4</v>
      </c>
      <c r="BJ654">
        <v>3.3341155812624589E-4</v>
      </c>
      <c r="BK654">
        <v>1.9574684587273599E-3</v>
      </c>
      <c r="BL654">
        <v>1.2305753994507819E-3</v>
      </c>
      <c r="BM654">
        <v>5.9307010714929834E-4</v>
      </c>
      <c r="BN654">
        <v>0</v>
      </c>
      <c r="BO654">
        <v>1.051267170912389E-5</v>
      </c>
      <c r="BP654">
        <v>1.5367862452614849E-4</v>
      </c>
      <c r="BQ654">
        <v>1.5794051063356521E-4</v>
      </c>
      <c r="BR654">
        <v>2.1379276157763139E-4</v>
      </c>
      <c r="BS654">
        <v>6.9977466152939044E-3</v>
      </c>
      <c r="BT654">
        <v>3.1698705933559161E-2</v>
      </c>
      <c r="BU654">
        <v>-3.1945541870867838E-5</v>
      </c>
      <c r="BV654">
        <v>-5.6093203051830933E-4</v>
      </c>
      <c r="BW654">
        <v>-247.4435244006664</v>
      </c>
      <c r="BX654">
        <v>0.1997832041233778</v>
      </c>
      <c r="BY654">
        <v>0.229250896258959</v>
      </c>
      <c r="BZ654">
        <v>4.7988932862053577</v>
      </c>
      <c r="CA654">
        <v>64.612921086252328</v>
      </c>
      <c r="CB654">
        <v>4.3309561394085518E-2</v>
      </c>
      <c r="CC654">
        <v>0.31513646075474561</v>
      </c>
      <c r="CD654">
        <v>0.11171165853972451</v>
      </c>
      <c r="CE654">
        <v>0.65432258858111081</v>
      </c>
      <c r="CF654">
        <v>5.6929675165058348E-2</v>
      </c>
      <c r="CG654">
        <v>8.1940421304871919E-2</v>
      </c>
      <c r="CH654">
        <v>3.070962826230492E-2</v>
      </c>
      <c r="CI654">
        <v>0.41578405339313368</v>
      </c>
      <c r="CJ654">
        <v>0.56727150649186897</v>
      </c>
      <c r="CK654">
        <v>4.3312594132168822</v>
      </c>
      <c r="CL654">
        <v>1.7772309313137991</v>
      </c>
      <c r="CM654">
        <v>2.6547744157943232</v>
      </c>
      <c r="CN654">
        <v>4.2107990696282442</v>
      </c>
      <c r="CO654">
        <v>0.95109417586012035</v>
      </c>
      <c r="CP654">
        <v>0.32414559885577099</v>
      </c>
      <c r="CQ654">
        <v>3.2189733165920029</v>
      </c>
      <c r="CR654">
        <v>0.25794919566491592</v>
      </c>
      <c r="CS654">
        <v>39.083211464381201</v>
      </c>
      <c r="CT654">
        <v>-2.7070376310598422E-16</v>
      </c>
      <c r="CU654">
        <v>-3.342063542012629E-15</v>
      </c>
      <c r="CV654">
        <v>0.55142712502268088</v>
      </c>
      <c r="CW654">
        <v>7.4941611941181172</v>
      </c>
      <c r="CX654">
        <v>2.279672918122726</v>
      </c>
      <c r="DA654">
        <f t="shared" si="40"/>
        <v>0</v>
      </c>
      <c r="DB654">
        <f t="shared" si="41"/>
        <v>0</v>
      </c>
      <c r="DC654">
        <f t="shared" si="42"/>
        <v>0</v>
      </c>
      <c r="DD654">
        <f t="shared" si="43"/>
        <v>0</v>
      </c>
    </row>
    <row r="655" spans="1:108" x14ac:dyDescent="0.3">
      <c r="A655" s="1">
        <v>651</v>
      </c>
      <c r="B655">
        <v>1.845532673548764</v>
      </c>
      <c r="C655">
        <v>1.7091157420398628E-2</v>
      </c>
      <c r="D655">
        <v>0.99667010584451288</v>
      </c>
      <c r="E655">
        <v>1.85169861325966</v>
      </c>
      <c r="F655">
        <v>1.7034245675193939E-2</v>
      </c>
      <c r="G655">
        <v>1.5275917081736769E-4</v>
      </c>
      <c r="H655">
        <v>606.07334620322672</v>
      </c>
      <c r="I655">
        <v>168.76189664138639</v>
      </c>
      <c r="J655">
        <v>137.59018706823869</v>
      </c>
      <c r="K655">
        <v>244.9874914014226</v>
      </c>
      <c r="L655">
        <v>2.8123983511458379E-3</v>
      </c>
      <c r="M655">
        <v>0</v>
      </c>
      <c r="N655">
        <v>6.2882335933107054</v>
      </c>
      <c r="O655">
        <v>5.9450167272928809</v>
      </c>
      <c r="P655">
        <v>45.342440220480029</v>
      </c>
      <c r="Q655">
        <v>0</v>
      </c>
      <c r="R655">
        <v>-15.23349017984857</v>
      </c>
      <c r="S655">
        <v>-42.342200361235037</v>
      </c>
      <c r="T655">
        <v>0</v>
      </c>
      <c r="U655">
        <v>0</v>
      </c>
      <c r="V655">
        <v>0</v>
      </c>
      <c r="W655">
        <v>-2.699472146306781</v>
      </c>
      <c r="X655">
        <v>-22.24747694293437</v>
      </c>
      <c r="Y655">
        <v>-33.842493877653979</v>
      </c>
      <c r="Z655">
        <v>-4.5286918428399527</v>
      </c>
      <c r="AA655">
        <v>13.88651418458787</v>
      </c>
      <c r="AB655">
        <v>-1.4934206577580269</v>
      </c>
      <c r="AC655">
        <v>32.82716627017863</v>
      </c>
      <c r="AD655">
        <v>0</v>
      </c>
      <c r="AE655">
        <v>0</v>
      </c>
      <c r="AF655">
        <v>33.983139386139428</v>
      </c>
      <c r="AG655">
        <v>91.663893457591413</v>
      </c>
      <c r="AH655">
        <v>39.423714880996783</v>
      </c>
      <c r="AI655">
        <v>56.108326371297863</v>
      </c>
      <c r="AJ655">
        <v>2.399811087857735</v>
      </c>
      <c r="AK655">
        <v>88.157910181653065</v>
      </c>
      <c r="AL655">
        <v>3.6785291793942618</v>
      </c>
      <c r="AM655">
        <v>8.483032574229858</v>
      </c>
      <c r="AN655">
        <v>0</v>
      </c>
      <c r="AO655">
        <v>3.4976385036561761E-4</v>
      </c>
      <c r="AP655">
        <v>3.0672341326867748E-4</v>
      </c>
      <c r="AQ655">
        <v>1.0965973391630561E-4</v>
      </c>
      <c r="AR655">
        <v>5.0138554490688591E-4</v>
      </c>
      <c r="AS655">
        <v>0</v>
      </c>
      <c r="AT655">
        <v>1.3876335960081641E-4</v>
      </c>
      <c r="AU655">
        <v>1.3757512071632419E-4</v>
      </c>
      <c r="AV655">
        <v>1.8311386375264361E-5</v>
      </c>
      <c r="AW655">
        <v>0.39759638168274941</v>
      </c>
      <c r="AX655">
        <v>2.792898538392493E-2</v>
      </c>
      <c r="AY655">
        <v>0.3657662122433889</v>
      </c>
      <c r="AZ655">
        <v>0.13489444202898751</v>
      </c>
      <c r="BA655">
        <v>7.9281963226574631E-2</v>
      </c>
      <c r="BB655">
        <v>0</v>
      </c>
      <c r="BC655">
        <v>0.14247616518460041</v>
      </c>
      <c r="BD655">
        <v>6.3370272833205416E-4</v>
      </c>
      <c r="BE655">
        <v>0</v>
      </c>
      <c r="BF655">
        <v>2.8632939513856199E-3</v>
      </c>
      <c r="BG655">
        <v>1.8374626413082381E-4</v>
      </c>
      <c r="BH655">
        <v>1.546305016088656E-3</v>
      </c>
      <c r="BI655">
        <v>2.9359242165784971E-4</v>
      </c>
      <c r="BJ655">
        <v>2.7861940956717512E-4</v>
      </c>
      <c r="BK655">
        <v>3.1094545515619018E-3</v>
      </c>
      <c r="BL655">
        <v>1.355020514103642E-3</v>
      </c>
      <c r="BM655">
        <v>6.0095151420950393E-4</v>
      </c>
      <c r="BN655">
        <v>0</v>
      </c>
      <c r="BO655">
        <v>1.083071308765924E-5</v>
      </c>
      <c r="BP655">
        <v>1.5824561355610241E-4</v>
      </c>
      <c r="BQ655">
        <v>1.794540705271887E-4</v>
      </c>
      <c r="BR655">
        <v>2.2377049940317729E-4</v>
      </c>
      <c r="BS655">
        <v>6.7953823491207687E-3</v>
      </c>
      <c r="BT655">
        <v>3.1542289094680973E-2</v>
      </c>
      <c r="BU655">
        <v>-3.6366191941475169E-5</v>
      </c>
      <c r="BV655">
        <v>-1.7045236616612739E-4</v>
      </c>
      <c r="BW655">
        <v>-244.95619229707791</v>
      </c>
      <c r="BX655">
        <v>-0.15432299766689539</v>
      </c>
      <c r="BY655">
        <v>0.1772163575171293</v>
      </c>
      <c r="BZ655">
        <v>3.8407369339437638</v>
      </c>
      <c r="CA655">
        <v>50.713047596867682</v>
      </c>
      <c r="CB655">
        <v>4.3238372392667077E-2</v>
      </c>
      <c r="CC655">
        <v>0.30748273807040172</v>
      </c>
      <c r="CD655">
        <v>0.1087021426629519</v>
      </c>
      <c r="CE655">
        <v>0.65748316852569366</v>
      </c>
      <c r="CF655">
        <v>5.7015286876661783E-2</v>
      </c>
      <c r="CG655">
        <v>6.2340254619017398E-2</v>
      </c>
      <c r="CH655">
        <v>3.0770346029919279E-2</v>
      </c>
      <c r="CI655">
        <v>0.33809453454493432</v>
      </c>
      <c r="CJ655">
        <v>0.5663390682315772</v>
      </c>
      <c r="CK655">
        <v>4.2260660682661841</v>
      </c>
      <c r="CL655">
        <v>1.7293522696378709</v>
      </c>
      <c r="CM655">
        <v>2.667597795152425</v>
      </c>
      <c r="CN655">
        <v>4.2171313333294478</v>
      </c>
      <c r="CO655">
        <v>0.72359224111359477</v>
      </c>
      <c r="CP655">
        <v>0.32478648571302748</v>
      </c>
      <c r="CQ655">
        <v>2.6175060738962652</v>
      </c>
      <c r="CR655">
        <v>0.17439276468145251</v>
      </c>
      <c r="CS655">
        <v>26.42314616385644</v>
      </c>
      <c r="CT655">
        <v>-1.004553747321228E-15</v>
      </c>
      <c r="CU655">
        <v>-1.2402053138803321E-14</v>
      </c>
      <c r="CV655">
        <v>0.48874794904860969</v>
      </c>
      <c r="CW655">
        <v>7.2175300976708634</v>
      </c>
      <c r="CX655">
        <v>1.5724693764914559</v>
      </c>
      <c r="DA655">
        <f t="shared" si="40"/>
        <v>0</v>
      </c>
      <c r="DB655">
        <f t="shared" si="41"/>
        <v>0</v>
      </c>
      <c r="DC655">
        <f t="shared" si="42"/>
        <v>1</v>
      </c>
      <c r="DD655">
        <f t="shared" si="43"/>
        <v>0</v>
      </c>
    </row>
    <row r="656" spans="1:108" x14ac:dyDescent="0.3">
      <c r="A656" s="1">
        <v>652</v>
      </c>
      <c r="B656">
        <v>1.9324714140419199</v>
      </c>
      <c r="C656">
        <v>1.5389638198069251E-2</v>
      </c>
      <c r="D656">
        <v>0.99671796256034995</v>
      </c>
      <c r="E656">
        <v>1.938834772067223</v>
      </c>
      <c r="F656">
        <v>1.533912882932051E-2</v>
      </c>
      <c r="G656">
        <v>1.5814673488804101E-4</v>
      </c>
      <c r="H656">
        <v>561.89326490228575</v>
      </c>
      <c r="I656">
        <v>169.40292048914071</v>
      </c>
      <c r="J656">
        <v>138.4668703518355</v>
      </c>
      <c r="K656">
        <v>240.16272300388351</v>
      </c>
      <c r="L656">
        <v>2.5827224630984931E-3</v>
      </c>
      <c r="M656">
        <v>0</v>
      </c>
      <c r="N656">
        <v>7.4170176016173262</v>
      </c>
      <c r="O656">
        <v>5.9856254317924318</v>
      </c>
      <c r="P656">
        <v>44.008252343900992</v>
      </c>
      <c r="Q656">
        <v>0</v>
      </c>
      <c r="R656">
        <v>-14.2445012073303</v>
      </c>
      <c r="S656">
        <v>-43.16639416998045</v>
      </c>
      <c r="T656">
        <v>0</v>
      </c>
      <c r="U656">
        <v>0</v>
      </c>
      <c r="V656">
        <v>0</v>
      </c>
      <c r="W656">
        <v>-3.200066633160159</v>
      </c>
      <c r="X656">
        <v>-23.524314837030271</v>
      </c>
      <c r="Y656">
        <v>-32.945612567406677</v>
      </c>
      <c r="Z656">
        <v>-4.3790506531034801</v>
      </c>
      <c r="AA656">
        <v>13.037868679998549</v>
      </c>
      <c r="AB656">
        <v>-1.5230919542876451</v>
      </c>
      <c r="AC656">
        <v>33.87284758058675</v>
      </c>
      <c r="AD656">
        <v>0</v>
      </c>
      <c r="AE656">
        <v>0</v>
      </c>
      <c r="AF656">
        <v>34.067575497566878</v>
      </c>
      <c r="AG656">
        <v>81.11142120655056</v>
      </c>
      <c r="AH656">
        <v>36.146193440046808</v>
      </c>
      <c r="AI656">
        <v>51.667869873834498</v>
      </c>
      <c r="AJ656">
        <v>2.0988216993713729</v>
      </c>
      <c r="AK656">
        <v>83.752476452537778</v>
      </c>
      <c r="AL656">
        <v>3.504376652030293</v>
      </c>
      <c r="AM656">
        <v>7.9983037571571307</v>
      </c>
      <c r="AN656">
        <v>0</v>
      </c>
      <c r="AO656">
        <v>3.9073409270812249E-4</v>
      </c>
      <c r="AP656">
        <v>3.0059464517683508E-4</v>
      </c>
      <c r="AQ656">
        <v>1.049911922789289E-4</v>
      </c>
      <c r="AR656">
        <v>4.8548171458051407E-4</v>
      </c>
      <c r="AS656">
        <v>0</v>
      </c>
      <c r="AT656">
        <v>1.414750422088222E-4</v>
      </c>
      <c r="AU656">
        <v>1.4195745854366469E-4</v>
      </c>
      <c r="AV656">
        <v>1.8632148124804811E-5</v>
      </c>
      <c r="AW656">
        <v>0.41156065619996512</v>
      </c>
      <c r="AX656">
        <v>3.0484949395797021E-2</v>
      </c>
      <c r="AY656">
        <v>0.4236762967484814</v>
      </c>
      <c r="AZ656">
        <v>0.13426193351725549</v>
      </c>
      <c r="BA656">
        <v>8.4378000906539755E-2</v>
      </c>
      <c r="BB656">
        <v>0</v>
      </c>
      <c r="BC656">
        <v>0.15576555356897481</v>
      </c>
      <c r="BD656">
        <v>6.5388878685192827E-4</v>
      </c>
      <c r="BE656">
        <v>0</v>
      </c>
      <c r="BF656">
        <v>3.4528459138519871E-3</v>
      </c>
      <c r="BG656">
        <v>1.860881001105667E-4</v>
      </c>
      <c r="BH656">
        <v>1.400915441416421E-3</v>
      </c>
      <c r="BI656">
        <v>2.8306424157719919E-4</v>
      </c>
      <c r="BJ656">
        <v>2.2465594112754681E-4</v>
      </c>
      <c r="BK656">
        <v>2.8427230650774158E-3</v>
      </c>
      <c r="BL656">
        <v>1.298546905828006E-3</v>
      </c>
      <c r="BM656">
        <v>5.2470439492725298E-4</v>
      </c>
      <c r="BN656">
        <v>0</v>
      </c>
      <c r="BO656">
        <v>1.0063111851425589E-5</v>
      </c>
      <c r="BP656">
        <v>1.4062274426011539E-4</v>
      </c>
      <c r="BQ656">
        <v>1.724222545932056E-4</v>
      </c>
      <c r="BR656">
        <v>2.0543043836888439E-4</v>
      </c>
      <c r="BS656">
        <v>6.3337695954774282E-3</v>
      </c>
      <c r="BT656">
        <v>2.97400363475054E-2</v>
      </c>
      <c r="BU656">
        <v>-3.6207577782321283E-5</v>
      </c>
      <c r="BV656">
        <v>-8.6757630848351919E-5</v>
      </c>
      <c r="BW656">
        <v>-240.13314214032241</v>
      </c>
      <c r="BX656">
        <v>0.20543752145022151</v>
      </c>
      <c r="BY656">
        <v>0.22335298472859749</v>
      </c>
      <c r="BZ656">
        <v>4.2926102199980916</v>
      </c>
      <c r="CA656">
        <v>56.919457122302553</v>
      </c>
      <c r="CB656">
        <v>4.3992906224168037E-2</v>
      </c>
      <c r="CC656">
        <v>0.33840586547247398</v>
      </c>
      <c r="CD656">
        <v>0.1207205399032852</v>
      </c>
      <c r="CE656">
        <v>0.66332706660862206</v>
      </c>
      <c r="CF656">
        <v>5.6951927007749127E-2</v>
      </c>
      <c r="CG656">
        <v>8.377043909470136E-2</v>
      </c>
      <c r="CH656">
        <v>3.0366821243956389E-2</v>
      </c>
      <c r="CI656">
        <v>0.30275251201389591</v>
      </c>
      <c r="CJ656">
        <v>0.57622200238091925</v>
      </c>
      <c r="CK656">
        <v>4.6510758761619657</v>
      </c>
      <c r="CL656">
        <v>1.920554043915901</v>
      </c>
      <c r="CM656">
        <v>2.6913081658316802</v>
      </c>
      <c r="CN656">
        <v>4.2124449254710568</v>
      </c>
      <c r="CO656">
        <v>0.97233545377778352</v>
      </c>
      <c r="CP656">
        <v>0.32052720968787152</v>
      </c>
      <c r="CQ656">
        <v>2.3438904155914519</v>
      </c>
      <c r="CR656">
        <v>0.20327420978259769</v>
      </c>
      <c r="CS656">
        <v>30.799122694332979</v>
      </c>
      <c r="CT656">
        <v>-7.7078385438337393E-16</v>
      </c>
      <c r="CU656">
        <v>-9.5159690022414063E-15</v>
      </c>
      <c r="CV656">
        <v>0.62457115527811147</v>
      </c>
      <c r="CW656">
        <v>8.4319763351509458</v>
      </c>
      <c r="CX656">
        <v>1.824476777368532</v>
      </c>
      <c r="DA656">
        <f t="shared" si="40"/>
        <v>0</v>
      </c>
      <c r="DB656">
        <f t="shared" si="41"/>
        <v>0</v>
      </c>
      <c r="DC656">
        <f t="shared" si="42"/>
        <v>0</v>
      </c>
      <c r="DD656">
        <f t="shared" si="43"/>
        <v>0</v>
      </c>
    </row>
    <row r="657" spans="1:108" x14ac:dyDescent="0.3">
      <c r="A657" s="1">
        <v>653</v>
      </c>
      <c r="B657">
        <v>1.808432411593734</v>
      </c>
      <c r="C657">
        <v>1.6902049937206839E-2</v>
      </c>
      <c r="D657">
        <v>0.99668782870020134</v>
      </c>
      <c r="E657">
        <v>1.8144421122893031</v>
      </c>
      <c r="F657">
        <v>1.684606745249706E-2</v>
      </c>
      <c r="G657">
        <v>1.412475065691968E-4</v>
      </c>
      <c r="H657">
        <v>599.41115549875735</v>
      </c>
      <c r="I657">
        <v>165.8258467654781</v>
      </c>
      <c r="J657">
        <v>132.43405333593589</v>
      </c>
      <c r="K657">
        <v>241.20908521421151</v>
      </c>
      <c r="L657">
        <v>2.6969570735918651E-3</v>
      </c>
      <c r="M657">
        <v>0</v>
      </c>
      <c r="N657">
        <v>6.0142731157739879</v>
      </c>
      <c r="O657">
        <v>4.3305790232973056</v>
      </c>
      <c r="P657">
        <v>45.116528126104193</v>
      </c>
      <c r="Q657">
        <v>0</v>
      </c>
      <c r="R657">
        <v>-13.35142241329342</v>
      </c>
      <c r="S657">
        <v>-42.109957851882072</v>
      </c>
      <c r="T657">
        <v>0</v>
      </c>
      <c r="U657">
        <v>0</v>
      </c>
      <c r="V657">
        <v>0</v>
      </c>
      <c r="W657">
        <v>-2.5707667959039142</v>
      </c>
      <c r="X657">
        <v>-20.02690425479981</v>
      </c>
      <c r="Y657">
        <v>-33.670699021191062</v>
      </c>
      <c r="Z657">
        <v>-4.4715351268044632</v>
      </c>
      <c r="AA657">
        <v>12.1602104810078</v>
      </c>
      <c r="AB657">
        <v>-1.448142994290111</v>
      </c>
      <c r="AC657">
        <v>33.205829926369397</v>
      </c>
      <c r="AD657">
        <v>0</v>
      </c>
      <c r="AE657">
        <v>0</v>
      </c>
      <c r="AF657">
        <v>33.90857762921101</v>
      </c>
      <c r="AG657">
        <v>91.472648553649151</v>
      </c>
      <c r="AH657">
        <v>38.923465797596457</v>
      </c>
      <c r="AI657">
        <v>55.423504971282682</v>
      </c>
      <c r="AJ657">
        <v>1.805675299689951</v>
      </c>
      <c r="AK657">
        <v>86.848512404612094</v>
      </c>
      <c r="AL657">
        <v>3.6793615078687529</v>
      </c>
      <c r="AM657">
        <v>8.3839299869925927</v>
      </c>
      <c r="AN657">
        <v>0</v>
      </c>
      <c r="AO657">
        <v>3.51852002085281E-4</v>
      </c>
      <c r="AP657">
        <v>2.9254181705708681E-4</v>
      </c>
      <c r="AQ657">
        <v>1.102549699075517E-4</v>
      </c>
      <c r="AR657">
        <v>4.9674900359820116E-4</v>
      </c>
      <c r="AS657">
        <v>0</v>
      </c>
      <c r="AT657">
        <v>1.373462472244156E-4</v>
      </c>
      <c r="AU657">
        <v>1.3916205934461071E-4</v>
      </c>
      <c r="AV657">
        <v>1.8152630068557121E-5</v>
      </c>
      <c r="AW657">
        <v>0.40887308695472008</v>
      </c>
      <c r="AX657">
        <v>2.8347300378666011E-2</v>
      </c>
      <c r="AY657">
        <v>0.31661663113833388</v>
      </c>
      <c r="AZ657">
        <v>0.13578551600845939</v>
      </c>
      <c r="BA657">
        <v>7.9705090410911575E-2</v>
      </c>
      <c r="BB657">
        <v>0</v>
      </c>
      <c r="BC657">
        <v>0.16162463064310231</v>
      </c>
      <c r="BD657">
        <v>6.4101253357303444E-4</v>
      </c>
      <c r="BE657">
        <v>0</v>
      </c>
      <c r="BF657">
        <v>2.1461393208362951E-3</v>
      </c>
      <c r="BG657">
        <v>1.8275228549393291E-4</v>
      </c>
      <c r="BH657">
        <v>1.528524044589511E-3</v>
      </c>
      <c r="BI657">
        <v>2.9637520109128239E-4</v>
      </c>
      <c r="BJ657">
        <v>2.3579251948224021E-4</v>
      </c>
      <c r="BK657">
        <v>2.9695382701317818E-3</v>
      </c>
      <c r="BL657">
        <v>1.347179418374814E-3</v>
      </c>
      <c r="BM657">
        <v>6.1014811040623041E-4</v>
      </c>
      <c r="BN657">
        <v>0</v>
      </c>
      <c r="BO657">
        <v>1.0834425852826901E-5</v>
      </c>
      <c r="BP657">
        <v>1.5638141732863861E-4</v>
      </c>
      <c r="BQ657">
        <v>2.0277261393559159E-4</v>
      </c>
      <c r="BR657">
        <v>2.1903460241658141E-4</v>
      </c>
      <c r="BS657">
        <v>6.9107933336885943E-3</v>
      </c>
      <c r="BT657">
        <v>3.056621421227685E-2</v>
      </c>
      <c r="BU657">
        <v>-3.8796327294750451E-5</v>
      </c>
      <c r="BV657">
        <v>1.009283080689797E-4</v>
      </c>
      <c r="BW657">
        <v>-241.17849566434569</v>
      </c>
      <c r="BX657">
        <v>-0.31240388099104172</v>
      </c>
      <c r="BY657">
        <v>0.1910936158846743</v>
      </c>
      <c r="BZ657">
        <v>4.2068159427528951</v>
      </c>
      <c r="CA657">
        <v>55.609708263991728</v>
      </c>
      <c r="CB657">
        <v>4.3273823589939878E-2</v>
      </c>
      <c r="CC657">
        <v>0.31058082643528262</v>
      </c>
      <c r="CD657">
        <v>0.10991834949543169</v>
      </c>
      <c r="CE657">
        <v>0.66049811342341236</v>
      </c>
      <c r="CF657">
        <v>5.7000061954990862E-2</v>
      </c>
      <c r="CG657">
        <v>4.9062405042572643E-2</v>
      </c>
      <c r="CH657">
        <v>3.0748075471305619E-2</v>
      </c>
      <c r="CI657">
        <v>0.28932695709347489</v>
      </c>
      <c r="CJ657">
        <v>0.5668034103638121</v>
      </c>
      <c r="CK657">
        <v>4.2686464296792401</v>
      </c>
      <c r="CL657">
        <v>1.7487010147000499</v>
      </c>
      <c r="CM657">
        <v>2.679830291354107</v>
      </c>
      <c r="CN657">
        <v>4.2160052231624539</v>
      </c>
      <c r="CO657">
        <v>0.56947434424414667</v>
      </c>
      <c r="CP657">
        <v>0.32455141599818038</v>
      </c>
      <c r="CQ657">
        <v>2.239950635562387</v>
      </c>
      <c r="CR657">
        <v>0.20626174297008029</v>
      </c>
      <c r="CS657">
        <v>31.251779237890961</v>
      </c>
      <c r="CT657">
        <v>-8.3499244690396888E-16</v>
      </c>
      <c r="CU657">
        <v>-1.0308677584068581E-14</v>
      </c>
      <c r="CV657">
        <v>0.62306875385637328</v>
      </c>
      <c r="CW657">
        <v>7.7439662610363973</v>
      </c>
      <c r="CX657">
        <v>1.827076833420032</v>
      </c>
      <c r="DA657">
        <f t="shared" si="40"/>
        <v>0</v>
      </c>
      <c r="DB657">
        <f t="shared" si="41"/>
        <v>0</v>
      </c>
      <c r="DC657">
        <f t="shared" si="42"/>
        <v>0</v>
      </c>
      <c r="DD657">
        <f t="shared" si="43"/>
        <v>0</v>
      </c>
    </row>
    <row r="658" spans="1:108" x14ac:dyDescent="0.3">
      <c r="A658" s="1">
        <v>654</v>
      </c>
      <c r="B658">
        <v>1.8781551254091859</v>
      </c>
      <c r="C658">
        <v>1.5708209081988039E-2</v>
      </c>
      <c r="D658">
        <v>0.99673980813289997</v>
      </c>
      <c r="E658">
        <v>1.884298323307394</v>
      </c>
      <c r="F658">
        <v>1.565699730649223E-2</v>
      </c>
      <c r="G658">
        <v>1.2804212910281609E-4</v>
      </c>
      <c r="H658">
        <v>572.82351506377756</v>
      </c>
      <c r="I658">
        <v>162.97864742079321</v>
      </c>
      <c r="J658">
        <v>130.27790804721971</v>
      </c>
      <c r="K658">
        <v>235.06146287879989</v>
      </c>
      <c r="L658">
        <v>2.6153919837365218E-3</v>
      </c>
      <c r="M658">
        <v>0</v>
      </c>
      <c r="N658">
        <v>6.8676069499883123</v>
      </c>
      <c r="O658">
        <v>6.3730565740365268</v>
      </c>
      <c r="P658">
        <v>43.73894147185937</v>
      </c>
      <c r="Q658">
        <v>0</v>
      </c>
      <c r="R658">
        <v>-14.351098910075891</v>
      </c>
      <c r="S658">
        <v>-42.628506085808311</v>
      </c>
      <c r="T658">
        <v>0</v>
      </c>
      <c r="U658">
        <v>0</v>
      </c>
      <c r="V658">
        <v>0</v>
      </c>
      <c r="W658">
        <v>-2.9485739951458738</v>
      </c>
      <c r="X658">
        <v>-23.44772872452025</v>
      </c>
      <c r="Y658">
        <v>-32.736403555831927</v>
      </c>
      <c r="Z658">
        <v>-4.356658882173261</v>
      </c>
      <c r="AA658">
        <v>13.10944335177334</v>
      </c>
      <c r="AB658">
        <v>-1.511078092022516</v>
      </c>
      <c r="AC658">
        <v>33.445821981535481</v>
      </c>
      <c r="AD658">
        <v>0</v>
      </c>
      <c r="AE658">
        <v>0</v>
      </c>
      <c r="AF658">
        <v>33.988334781524337</v>
      </c>
      <c r="AG658">
        <v>85.178241201618022</v>
      </c>
      <c r="AH658">
        <v>36.619477085975142</v>
      </c>
      <c r="AI658">
        <v>52.194609555452459</v>
      </c>
      <c r="AJ658">
        <v>2.1751191062561759</v>
      </c>
      <c r="AK658">
        <v>84.314748051656309</v>
      </c>
      <c r="AL658">
        <v>3.522455179673214</v>
      </c>
      <c r="AM658">
        <v>8.0308471815340976</v>
      </c>
      <c r="AN658">
        <v>0</v>
      </c>
      <c r="AO658">
        <v>3.8069453105405652E-4</v>
      </c>
      <c r="AP658">
        <v>3.0436543208895388E-4</v>
      </c>
      <c r="AQ658">
        <v>1.073688957941838E-4</v>
      </c>
      <c r="AR658">
        <v>4.8373335051701718E-4</v>
      </c>
      <c r="AS658">
        <v>0</v>
      </c>
      <c r="AT658">
        <v>1.398353524328994E-4</v>
      </c>
      <c r="AU658">
        <v>1.401678402179487E-4</v>
      </c>
      <c r="AV658">
        <v>1.8294790368652062E-5</v>
      </c>
      <c r="AW658">
        <v>0.40160350954576263</v>
      </c>
      <c r="AX658">
        <v>2.9609329066790081E-2</v>
      </c>
      <c r="AY658">
        <v>0.36129382321882703</v>
      </c>
      <c r="AZ658">
        <v>0.13414344807868789</v>
      </c>
      <c r="BA658">
        <v>7.6002294180395169E-2</v>
      </c>
      <c r="BB658">
        <v>0</v>
      </c>
      <c r="BC658">
        <v>0.1782254129604231</v>
      </c>
      <c r="BD658">
        <v>6.456453921903475E-4</v>
      </c>
      <c r="BE658">
        <v>0</v>
      </c>
      <c r="BF658">
        <v>3.5366762805589019E-3</v>
      </c>
      <c r="BG658">
        <v>1.783309987428473E-4</v>
      </c>
      <c r="BH658">
        <v>1.423312084382363E-3</v>
      </c>
      <c r="BI658">
        <v>2.8677853301567691E-4</v>
      </c>
      <c r="BJ658">
        <v>1.952587739762214E-4</v>
      </c>
      <c r="BK658">
        <v>1.943343860617034E-3</v>
      </c>
      <c r="BL658">
        <v>1.1938599276964099E-3</v>
      </c>
      <c r="BM658">
        <v>5.3972550284222447E-4</v>
      </c>
      <c r="BN658">
        <v>0</v>
      </c>
      <c r="BO658">
        <v>1.014193281334814E-5</v>
      </c>
      <c r="BP658">
        <v>1.441157421742473E-4</v>
      </c>
      <c r="BQ658">
        <v>3.4714887584923459E-4</v>
      </c>
      <c r="BR658">
        <v>2.072527039617184E-4</v>
      </c>
      <c r="BS658">
        <v>6.3084718960050162E-3</v>
      </c>
      <c r="BT658">
        <v>2.9502453772651701E-2</v>
      </c>
      <c r="BU658">
        <v>-6.9764296842587774E-5</v>
      </c>
      <c r="BV658">
        <v>3.542729585182323E-6</v>
      </c>
      <c r="BW658">
        <v>-235.03209641089131</v>
      </c>
      <c r="BX658">
        <v>0.1651965444907546</v>
      </c>
      <c r="BY658">
        <v>0.19674034792720449</v>
      </c>
      <c r="BZ658">
        <v>4.5791281428218706</v>
      </c>
      <c r="CA658">
        <v>59.679545014438801</v>
      </c>
      <c r="CB658">
        <v>4.370831921863208E-2</v>
      </c>
      <c r="CC658">
        <v>0.33200641005752829</v>
      </c>
      <c r="CD658">
        <v>0.118272262769755</v>
      </c>
      <c r="CE658">
        <v>0.6842370404622633</v>
      </c>
      <c r="CF658">
        <v>5.6957792964910818E-2</v>
      </c>
      <c r="CG658">
        <v>8.5966513103186246E-2</v>
      </c>
      <c r="CH658">
        <v>3.0489964822774891E-2</v>
      </c>
      <c r="CI658">
        <v>0.25779954221330909</v>
      </c>
      <c r="CJ658">
        <v>0.57249446291476236</v>
      </c>
      <c r="CK658">
        <v>4.5631212756721897</v>
      </c>
      <c r="CL658">
        <v>1.88160418042792</v>
      </c>
      <c r="CM658">
        <v>2.7761459271902642</v>
      </c>
      <c r="CN658">
        <v>4.212878800543896</v>
      </c>
      <c r="CO658">
        <v>0.99782559851912611</v>
      </c>
      <c r="CP658">
        <v>0.32182701210685299</v>
      </c>
      <c r="CQ658">
        <v>1.99586742358691</v>
      </c>
      <c r="CR658">
        <v>0.2331144150020483</v>
      </c>
      <c r="CS658">
        <v>35.320365909401247</v>
      </c>
      <c r="CT658">
        <v>9.110458778401894E-16</v>
      </c>
      <c r="CU658">
        <v>1.124762056683534E-14</v>
      </c>
      <c r="CV658">
        <v>0.6622838971633791</v>
      </c>
      <c r="CW658">
        <v>7.037414424075628</v>
      </c>
      <c r="CX658">
        <v>2.074291985044082</v>
      </c>
      <c r="DA658">
        <f t="shared" si="40"/>
        <v>0</v>
      </c>
      <c r="DB658">
        <f t="shared" si="41"/>
        <v>0</v>
      </c>
      <c r="DC658">
        <f t="shared" si="42"/>
        <v>0</v>
      </c>
      <c r="DD658">
        <f t="shared" si="43"/>
        <v>0</v>
      </c>
    </row>
    <row r="659" spans="1:108" x14ac:dyDescent="0.3">
      <c r="A659" s="1">
        <v>655</v>
      </c>
      <c r="B659">
        <v>1.767264069944521</v>
      </c>
      <c r="C659">
        <v>1.7222016470443569E-2</v>
      </c>
      <c r="D659">
        <v>0.99676074198403153</v>
      </c>
      <c r="E659">
        <v>1.773007260025953</v>
      </c>
      <c r="F659">
        <v>1.7166229915540541E-2</v>
      </c>
      <c r="G659">
        <v>8.0589827246474715E-5</v>
      </c>
      <c r="H659">
        <v>573.94541175546237</v>
      </c>
      <c r="I659">
        <v>161.81474596144739</v>
      </c>
      <c r="J659">
        <v>126.68381106217559</v>
      </c>
      <c r="K659">
        <v>234.01976623989489</v>
      </c>
      <c r="L659">
        <v>2.6244459629415459E-3</v>
      </c>
      <c r="M659">
        <v>0</v>
      </c>
      <c r="N659">
        <v>7.0079472730727526</v>
      </c>
      <c r="O659">
        <v>5.5667731437183594</v>
      </c>
      <c r="P659">
        <v>42.19123139440061</v>
      </c>
      <c r="Q659">
        <v>0</v>
      </c>
      <c r="R659">
        <v>-13.49557838227128</v>
      </c>
      <c r="S659">
        <v>-41.27037342892045</v>
      </c>
      <c r="T659">
        <v>0</v>
      </c>
      <c r="U659">
        <v>0</v>
      </c>
      <c r="V659">
        <v>0</v>
      </c>
      <c r="W659">
        <v>-3.0379887869254669</v>
      </c>
      <c r="X659">
        <v>-20.551637926823059</v>
      </c>
      <c r="Y659">
        <v>-31.690186804325091</v>
      </c>
      <c r="Z659">
        <v>-4.0185866720920416</v>
      </c>
      <c r="AA659">
        <v>12.36086204557137</v>
      </c>
      <c r="AB659">
        <v>-1.383026268564634</v>
      </c>
      <c r="AC659">
        <v>32.156139831549297</v>
      </c>
      <c r="AD659">
        <v>0</v>
      </c>
      <c r="AE659">
        <v>0</v>
      </c>
      <c r="AF659">
        <v>34.149742822414197</v>
      </c>
      <c r="AG659">
        <v>81.2565254706427</v>
      </c>
      <c r="AH659">
        <v>38.449595657237857</v>
      </c>
      <c r="AI659">
        <v>52.88697676393388</v>
      </c>
      <c r="AJ659">
        <v>1.9379148262535719</v>
      </c>
      <c r="AK659">
        <v>86.368632966631978</v>
      </c>
      <c r="AL659">
        <v>3.6470389427913452</v>
      </c>
      <c r="AM659">
        <v>8.4615935422757005</v>
      </c>
      <c r="AN659">
        <v>0</v>
      </c>
      <c r="AO659">
        <v>3.5118458164270963E-4</v>
      </c>
      <c r="AP659">
        <v>2.8321201043261682E-4</v>
      </c>
      <c r="AQ659">
        <v>1.003482511758829E-4</v>
      </c>
      <c r="AR659">
        <v>4.5099033721630448E-4</v>
      </c>
      <c r="AS659">
        <v>0</v>
      </c>
      <c r="AT659">
        <v>1.3396674545550531E-4</v>
      </c>
      <c r="AU659">
        <v>1.3476292113325701E-4</v>
      </c>
      <c r="AV659">
        <v>1.767000409341391E-5</v>
      </c>
      <c r="AW659">
        <v>0.34856798560036939</v>
      </c>
      <c r="AX659">
        <v>2.9516698146149559E-2</v>
      </c>
      <c r="AY659">
        <v>0.31949062103981513</v>
      </c>
      <c r="AZ659">
        <v>0.13552252248061669</v>
      </c>
      <c r="BA659">
        <v>7.0939613209785896E-2</v>
      </c>
      <c r="BB659">
        <v>0</v>
      </c>
      <c r="BC659">
        <v>0.1797436839302898</v>
      </c>
      <c r="BD659">
        <v>6.2074908861053371E-4</v>
      </c>
      <c r="BE659">
        <v>0</v>
      </c>
      <c r="BF659">
        <v>3.024427662333734E-3</v>
      </c>
      <c r="BG659">
        <v>1.939610920421754E-4</v>
      </c>
      <c r="BH659">
        <v>1.5413819720287399E-3</v>
      </c>
      <c r="BI659">
        <v>3.1437596958392339E-4</v>
      </c>
      <c r="BJ659">
        <v>2.9514020126353399E-4</v>
      </c>
      <c r="BK659">
        <v>2.182704874102671E-3</v>
      </c>
      <c r="BL659">
        <v>1.221723187105829E-3</v>
      </c>
      <c r="BM659">
        <v>6.3305869023985793E-4</v>
      </c>
      <c r="BN659">
        <v>0</v>
      </c>
      <c r="BO659">
        <v>1.069055102806345E-5</v>
      </c>
      <c r="BP659">
        <v>1.5953045200864339E-4</v>
      </c>
      <c r="BQ659">
        <v>2.8649584497927058E-4</v>
      </c>
      <c r="BR659">
        <v>2.1768953812500161E-4</v>
      </c>
      <c r="BS659">
        <v>6.0030435890788998E-3</v>
      </c>
      <c r="BT659">
        <v>3.043585026752809E-2</v>
      </c>
      <c r="BU659">
        <v>-5.7090995835834812E-5</v>
      </c>
      <c r="BV659">
        <v>-6.6678407090931013E-4</v>
      </c>
      <c r="BW659">
        <v>-233.99011135569</v>
      </c>
      <c r="BX659">
        <v>-0.28238624334335333</v>
      </c>
      <c r="BY659">
        <v>0.22827232235882461</v>
      </c>
      <c r="BZ659">
        <v>4.473500183081855</v>
      </c>
      <c r="CA659">
        <v>60.070205504250239</v>
      </c>
      <c r="CB659">
        <v>4.278801127618672E-2</v>
      </c>
      <c r="CC659">
        <v>0.30505330848280721</v>
      </c>
      <c r="CD659">
        <v>0.1078761848460414</v>
      </c>
      <c r="CE659">
        <v>0.66385603260958903</v>
      </c>
      <c r="CF659">
        <v>5.6807593377581019E-2</v>
      </c>
      <c r="CG659">
        <v>6.1466110566743323E-2</v>
      </c>
      <c r="CH659">
        <v>3.0784476268431209E-2</v>
      </c>
      <c r="CI659">
        <v>0.35542062470438829</v>
      </c>
      <c r="CJ659">
        <v>0.56044020846972198</v>
      </c>
      <c r="CK659">
        <v>4.1926758037921372</v>
      </c>
      <c r="CL659">
        <v>1.7162120316415681</v>
      </c>
      <c r="CM659">
        <v>2.693454332616533</v>
      </c>
      <c r="CN659">
        <v>4.2017692995542424</v>
      </c>
      <c r="CO659">
        <v>0.71344592622112779</v>
      </c>
      <c r="CP659">
        <v>0.32493563289857141</v>
      </c>
      <c r="CQ659">
        <v>2.75164354609849</v>
      </c>
      <c r="CR659">
        <v>0.23986745043843241</v>
      </c>
      <c r="CS659">
        <v>36.343553096732172</v>
      </c>
      <c r="CT659">
        <v>-3.0315580898948151E-15</v>
      </c>
      <c r="CU659">
        <v>-3.7427110918159727E-14</v>
      </c>
      <c r="CV659">
        <v>0.49397587833187018</v>
      </c>
      <c r="CW659">
        <v>6.5720756262257156</v>
      </c>
      <c r="CX659">
        <v>2.1156045121797868</v>
      </c>
      <c r="DA659">
        <f t="shared" si="40"/>
        <v>0</v>
      </c>
      <c r="DB659">
        <f t="shared" si="41"/>
        <v>0</v>
      </c>
      <c r="DC659">
        <f t="shared" si="42"/>
        <v>0</v>
      </c>
      <c r="DD659">
        <f t="shared" si="43"/>
        <v>0</v>
      </c>
    </row>
    <row r="660" spans="1:108" x14ac:dyDescent="0.3">
      <c r="A660" s="1">
        <v>656</v>
      </c>
      <c r="B660">
        <v>1.902869065803761</v>
      </c>
      <c r="C660">
        <v>1.630817430865876E-2</v>
      </c>
      <c r="D660">
        <v>0.99676674787180508</v>
      </c>
      <c r="E660">
        <v>1.909041524723859</v>
      </c>
      <c r="F660">
        <v>1.625544586936831E-2</v>
      </c>
      <c r="G660">
        <v>8.9905502687763418E-5</v>
      </c>
      <c r="H660">
        <v>583.52874156774715</v>
      </c>
      <c r="I660">
        <v>167.1627364597299</v>
      </c>
      <c r="J660">
        <v>130.65705126998441</v>
      </c>
      <c r="K660">
        <v>240.58958640872439</v>
      </c>
      <c r="L660">
        <v>2.639787857904479E-3</v>
      </c>
      <c r="M660">
        <v>0</v>
      </c>
      <c r="N660">
        <v>6.5584360594103162</v>
      </c>
      <c r="O660">
        <v>6.364411248394676</v>
      </c>
      <c r="P660">
        <v>43.219391053199352</v>
      </c>
      <c r="Q660">
        <v>0</v>
      </c>
      <c r="R660">
        <v>-14.274172533443449</v>
      </c>
      <c r="S660">
        <v>-41.868065827560883</v>
      </c>
      <c r="T660">
        <v>0</v>
      </c>
      <c r="U660">
        <v>0</v>
      </c>
      <c r="V660">
        <v>0</v>
      </c>
      <c r="W660">
        <v>-2.815585076477062</v>
      </c>
      <c r="X660">
        <v>-22.302986470402619</v>
      </c>
      <c r="Y660">
        <v>-32.34100531184577</v>
      </c>
      <c r="Z660">
        <v>-4.2897617519443569</v>
      </c>
      <c r="AA660">
        <v>13.01128075817779</v>
      </c>
      <c r="AB660">
        <v>-1.4690631881219289</v>
      </c>
      <c r="AC660">
        <v>32.734659079349207</v>
      </c>
      <c r="AD660">
        <v>0</v>
      </c>
      <c r="AE660">
        <v>0</v>
      </c>
      <c r="AF660">
        <v>33.976572073242693</v>
      </c>
      <c r="AG660">
        <v>88.671854362829734</v>
      </c>
      <c r="AH660">
        <v>37.131807078476143</v>
      </c>
      <c r="AI660">
        <v>52.904852643582942</v>
      </c>
      <c r="AJ660">
        <v>2.1037078837425018</v>
      </c>
      <c r="AK660">
        <v>85.059007801203038</v>
      </c>
      <c r="AL660">
        <v>3.5598049452770888</v>
      </c>
      <c r="AM660">
        <v>8.3373934027314558</v>
      </c>
      <c r="AN660">
        <v>0</v>
      </c>
      <c r="AO660">
        <v>3.6638816289021698E-4</v>
      </c>
      <c r="AP660">
        <v>3.1171349486668602E-4</v>
      </c>
      <c r="AQ660">
        <v>1.0313276438334969E-4</v>
      </c>
      <c r="AR660">
        <v>4.7652410017421222E-4</v>
      </c>
      <c r="AS660">
        <v>0</v>
      </c>
      <c r="AT660">
        <v>1.370744851006723E-4</v>
      </c>
      <c r="AU660">
        <v>1.3718743303592129E-4</v>
      </c>
      <c r="AV660">
        <v>1.8651653632404961E-5</v>
      </c>
      <c r="AW660">
        <v>0.41171068944101152</v>
      </c>
      <c r="AX660">
        <v>2.891126378287143E-2</v>
      </c>
      <c r="AY660">
        <v>0.34935602097277918</v>
      </c>
      <c r="AZ660">
        <v>0.13558407750900259</v>
      </c>
      <c r="BA660">
        <v>7.5871898844227764E-2</v>
      </c>
      <c r="BB660">
        <v>0</v>
      </c>
      <c r="BC660">
        <v>0.19479986334911739</v>
      </c>
      <c r="BD660">
        <v>6.3191694948241321E-4</v>
      </c>
      <c r="BE660">
        <v>0</v>
      </c>
      <c r="BF660">
        <v>2.5141951022594699E-3</v>
      </c>
      <c r="BG660">
        <v>1.898830282616194E-4</v>
      </c>
      <c r="BH660">
        <v>1.4750105374769389E-3</v>
      </c>
      <c r="BI660">
        <v>2.816069009930607E-4</v>
      </c>
      <c r="BJ660">
        <v>3.4294325491652752E-4</v>
      </c>
      <c r="BK660">
        <v>2.8402205286275298E-3</v>
      </c>
      <c r="BL660">
        <v>1.2373321514805909E-3</v>
      </c>
      <c r="BM660">
        <v>5.8570868902135863E-4</v>
      </c>
      <c r="BN660">
        <v>0</v>
      </c>
      <c r="BO660">
        <v>1.0305411760755099E-5</v>
      </c>
      <c r="BP660">
        <v>1.504095429972155E-4</v>
      </c>
      <c r="BQ660">
        <v>2.0327349599843291E-4</v>
      </c>
      <c r="BR660">
        <v>2.1092036718708829E-4</v>
      </c>
      <c r="BS660">
        <v>6.714249688142087E-3</v>
      </c>
      <c r="BT660">
        <v>3.1032321167525041E-2</v>
      </c>
      <c r="BU660">
        <v>-4.2539892492513162E-5</v>
      </c>
      <c r="BV660">
        <v>-1.3547074928793021E-4</v>
      </c>
      <c r="BW660">
        <v>-240.55877463809111</v>
      </c>
      <c r="BX660">
        <v>0.32653143815696239</v>
      </c>
      <c r="BY660">
        <v>0.2131377837296444</v>
      </c>
      <c r="BZ660">
        <v>4.7832633902156338</v>
      </c>
      <c r="CA660">
        <v>63.034878110317841</v>
      </c>
      <c r="CB660">
        <v>4.3451284543776773E-2</v>
      </c>
      <c r="CC660">
        <v>0.32082363822803711</v>
      </c>
      <c r="CD660">
        <v>0.1139211169211458</v>
      </c>
      <c r="CE660">
        <v>0.66172047067996009</v>
      </c>
      <c r="CF660">
        <v>5.6895476998377173E-2</v>
      </c>
      <c r="CG660">
        <v>5.9818508399632278E-2</v>
      </c>
      <c r="CH660">
        <v>3.0650828697486528E-2</v>
      </c>
      <c r="CI660">
        <v>0.43612921301196789</v>
      </c>
      <c r="CJ660">
        <v>0.56912780570253485</v>
      </c>
      <c r="CK660">
        <v>4.4094244116649657</v>
      </c>
      <c r="CL660">
        <v>1.812381405563684</v>
      </c>
      <c r="CM660">
        <v>2.6847897453425151</v>
      </c>
      <c r="CN660">
        <v>4.2082696048451318</v>
      </c>
      <c r="CO660">
        <v>0.69432197249573169</v>
      </c>
      <c r="CP660">
        <v>0.32352495897085548</v>
      </c>
      <c r="CQ660">
        <v>3.3764842297700741</v>
      </c>
      <c r="CR660">
        <v>0.2454106677306791</v>
      </c>
      <c r="CS660">
        <v>37.183434504648353</v>
      </c>
      <c r="CT660">
        <v>9.2855806529361775E-17</v>
      </c>
      <c r="CU660">
        <v>1.1463823114437461E-15</v>
      </c>
      <c r="CV660">
        <v>0.6547920181294542</v>
      </c>
      <c r="CW660">
        <v>7.7731194713140042</v>
      </c>
      <c r="CX660">
        <v>2.1596501668751169</v>
      </c>
      <c r="DA660">
        <f t="shared" si="40"/>
        <v>0</v>
      </c>
      <c r="DB660">
        <f t="shared" si="41"/>
        <v>0</v>
      </c>
      <c r="DC660">
        <f t="shared" si="42"/>
        <v>0</v>
      </c>
      <c r="DD660">
        <f t="shared" si="43"/>
        <v>0</v>
      </c>
    </row>
    <row r="661" spans="1:108" x14ac:dyDescent="0.3">
      <c r="A661" s="1">
        <v>657</v>
      </c>
      <c r="B661">
        <v>1.7310370773364629</v>
      </c>
      <c r="C661">
        <v>1.7310529451234472E-2</v>
      </c>
      <c r="D661">
        <v>0.99675985917294807</v>
      </c>
      <c r="E661">
        <v>1.7366640547138259</v>
      </c>
      <c r="F661">
        <v>1.7254440898021649E-2</v>
      </c>
      <c r="G661">
        <v>8.0367564185367896E-5</v>
      </c>
      <c r="H661">
        <v>584.68732008216114</v>
      </c>
      <c r="I661">
        <v>160.04113298517419</v>
      </c>
      <c r="J661">
        <v>121.2018904106331</v>
      </c>
      <c r="K661">
        <v>233.56414599145509</v>
      </c>
      <c r="L661">
        <v>2.679013874352737E-3</v>
      </c>
      <c r="M661">
        <v>0</v>
      </c>
      <c r="N661">
        <v>7.3497131349301146</v>
      </c>
      <c r="O661">
        <v>4.8600089706746914</v>
      </c>
      <c r="P661">
        <v>42.336616509068037</v>
      </c>
      <c r="Q661">
        <v>0</v>
      </c>
      <c r="R661">
        <v>-13.20604526967699</v>
      </c>
      <c r="S661">
        <v>-41.34029334499585</v>
      </c>
      <c r="T661">
        <v>0</v>
      </c>
      <c r="U661">
        <v>0</v>
      </c>
      <c r="V661">
        <v>0</v>
      </c>
      <c r="W661">
        <v>-3.2006253991292972</v>
      </c>
      <c r="X661">
        <v>-21.05699782009474</v>
      </c>
      <c r="Y661">
        <v>-31.78024852696128</v>
      </c>
      <c r="Z661">
        <v>-4.0218882477951077</v>
      </c>
      <c r="AA661">
        <v>12.118422715215949</v>
      </c>
      <c r="AB661">
        <v>-1.4045635884429679</v>
      </c>
      <c r="AC661">
        <v>32.519427581053122</v>
      </c>
      <c r="AD661">
        <v>0</v>
      </c>
      <c r="AE661">
        <v>0</v>
      </c>
      <c r="AF661">
        <v>34.230769993433363</v>
      </c>
      <c r="AG661">
        <v>85.727487327418629</v>
      </c>
      <c r="AH661">
        <v>38.574665679124713</v>
      </c>
      <c r="AI661">
        <v>53.126678279202537</v>
      </c>
      <c r="AJ661">
        <v>1.838684615316168</v>
      </c>
      <c r="AK661">
        <v>86.957112823257887</v>
      </c>
      <c r="AL661">
        <v>3.6866362237219041</v>
      </c>
      <c r="AM661">
        <v>8.4640982654090777</v>
      </c>
      <c r="AN661">
        <v>0</v>
      </c>
      <c r="AO661">
        <v>3.5140042392281707E-4</v>
      </c>
      <c r="AP661">
        <v>2.8534737103293829E-4</v>
      </c>
      <c r="AQ661">
        <v>1.0023066018386129E-4</v>
      </c>
      <c r="AR661">
        <v>4.520715479936103E-4</v>
      </c>
      <c r="AS661">
        <v>0</v>
      </c>
      <c r="AT661">
        <v>1.3453323117250759E-4</v>
      </c>
      <c r="AU661">
        <v>1.362854209914964E-4</v>
      </c>
      <c r="AV661">
        <v>1.75481532584135E-5</v>
      </c>
      <c r="AW661">
        <v>0.34878234138583358</v>
      </c>
      <c r="AX661">
        <v>2.699800384241274E-2</v>
      </c>
      <c r="AY661">
        <v>0.28876209391572139</v>
      </c>
      <c r="AZ661">
        <v>0.13299448924988419</v>
      </c>
      <c r="BA661">
        <v>7.3614037352384143E-2</v>
      </c>
      <c r="BB661">
        <v>0</v>
      </c>
      <c r="BC661">
        <v>0.20655306642966689</v>
      </c>
      <c r="BD661">
        <v>6.2776207401827255E-4</v>
      </c>
      <c r="BE661">
        <v>0</v>
      </c>
      <c r="BF661">
        <v>2.0779202240817419E-3</v>
      </c>
      <c r="BG661">
        <v>1.7611397680246239E-4</v>
      </c>
      <c r="BH661">
        <v>1.553770608917175E-3</v>
      </c>
      <c r="BI661">
        <v>2.9123576383616482E-4</v>
      </c>
      <c r="BJ661">
        <v>2.7138896137414431E-4</v>
      </c>
      <c r="BK661">
        <v>2.6493155456723439E-3</v>
      </c>
      <c r="BL661">
        <v>1.27429796161272E-3</v>
      </c>
      <c r="BM661">
        <v>5.8804051061347551E-4</v>
      </c>
      <c r="BN661">
        <v>0</v>
      </c>
      <c r="BO661">
        <v>1.086689387066134E-5</v>
      </c>
      <c r="BP661">
        <v>1.6039390348135651E-4</v>
      </c>
      <c r="BQ661">
        <v>2.8025247103590672E-4</v>
      </c>
      <c r="BR661">
        <v>2.1973360202936259E-4</v>
      </c>
      <c r="BS661">
        <v>6.0376069926299904E-3</v>
      </c>
      <c r="BT661">
        <v>2.9965167291778338E-2</v>
      </c>
      <c r="BU661">
        <v>-5.356536782401523E-5</v>
      </c>
      <c r="BV661">
        <v>1.331768367313047E-4</v>
      </c>
      <c r="BW661">
        <v>-233.53415477806229</v>
      </c>
      <c r="BX661">
        <v>-0.43828719295561308</v>
      </c>
      <c r="BY661">
        <v>0.25124661661950493</v>
      </c>
      <c r="BZ661">
        <v>4.8128602348257834</v>
      </c>
      <c r="CA661">
        <v>64.335136608368416</v>
      </c>
      <c r="CB661">
        <v>4.2874214378341109E-2</v>
      </c>
      <c r="CC661">
        <v>0.30372601210025152</v>
      </c>
      <c r="CD661">
        <v>0.10732458746688719</v>
      </c>
      <c r="CE661">
        <v>0.66481217790673908</v>
      </c>
      <c r="CF661">
        <v>5.6809101669084393E-2</v>
      </c>
      <c r="CG661">
        <v>4.3709675528671041E-2</v>
      </c>
      <c r="CH661">
        <v>3.079283533545538E-2</v>
      </c>
      <c r="CI661">
        <v>0.32514724965818781</v>
      </c>
      <c r="CJ661">
        <v>0.56156930241686287</v>
      </c>
      <c r="CK661">
        <v>4.1744333416622244</v>
      </c>
      <c r="CL661">
        <v>1.707436618791387</v>
      </c>
      <c r="CM661">
        <v>2.6973336883302959</v>
      </c>
      <c r="CN661">
        <v>4.2018808602199362</v>
      </c>
      <c r="CO661">
        <v>0.50734444810064594</v>
      </c>
      <c r="CP661">
        <v>0.32502386434062219</v>
      </c>
      <c r="CQ661">
        <v>2.5172690296117759</v>
      </c>
      <c r="CR661">
        <v>0.27012489436772741</v>
      </c>
      <c r="CS661">
        <v>40.928014298140511</v>
      </c>
      <c r="CT661">
        <v>9.9300543706261407E-16</v>
      </c>
      <c r="CU661">
        <v>1.2259479625068861E-14</v>
      </c>
      <c r="CV661">
        <v>0.61289925652332167</v>
      </c>
      <c r="CW661">
        <v>6.7148311567541414</v>
      </c>
      <c r="CX661">
        <v>2.3546402298911162</v>
      </c>
      <c r="DA661">
        <f t="shared" si="40"/>
        <v>0</v>
      </c>
      <c r="DB661">
        <f t="shared" si="41"/>
        <v>0</v>
      </c>
      <c r="DC661">
        <f t="shared" si="42"/>
        <v>0</v>
      </c>
      <c r="DD661">
        <f t="shared" si="43"/>
        <v>0</v>
      </c>
    </row>
    <row r="662" spans="1:108" x14ac:dyDescent="0.3">
      <c r="A662" s="1">
        <v>658</v>
      </c>
      <c r="B662">
        <v>1.9358702025004639</v>
      </c>
      <c r="C662">
        <v>1.6429864725328931E-2</v>
      </c>
      <c r="D662">
        <v>0.99669555488044825</v>
      </c>
      <c r="E662">
        <v>1.942288458121612</v>
      </c>
      <c r="F662">
        <v>1.637557313902243E-2</v>
      </c>
      <c r="G662">
        <v>1.431780192243845E-4</v>
      </c>
      <c r="H662">
        <v>584.04485273181024</v>
      </c>
      <c r="I662">
        <v>160.2893472068786</v>
      </c>
      <c r="J662">
        <v>128.44873443826299</v>
      </c>
      <c r="K662">
        <v>233.72587430295241</v>
      </c>
      <c r="L662">
        <v>2.7017634962147258E-3</v>
      </c>
      <c r="M662">
        <v>0</v>
      </c>
      <c r="N662">
        <v>6.5614386838685066</v>
      </c>
      <c r="O662">
        <v>6.2052506853616496</v>
      </c>
      <c r="P662">
        <v>44.201084933770673</v>
      </c>
      <c r="Q662">
        <v>0</v>
      </c>
      <c r="R662">
        <v>-14.489205922188541</v>
      </c>
      <c r="S662">
        <v>-42.478568380812312</v>
      </c>
      <c r="T662">
        <v>0</v>
      </c>
      <c r="U662">
        <v>0</v>
      </c>
      <c r="V662">
        <v>0</v>
      </c>
      <c r="W662">
        <v>-2.819596752548756</v>
      </c>
      <c r="X662">
        <v>-22.890887132591811</v>
      </c>
      <c r="Y662">
        <v>-33.086704821191638</v>
      </c>
      <c r="Z662">
        <v>-4.3611295092301354</v>
      </c>
      <c r="AA662">
        <v>13.224894687906421</v>
      </c>
      <c r="AB662">
        <v>-1.492416823278331</v>
      </c>
      <c r="AC662">
        <v>33.172949017923422</v>
      </c>
      <c r="AD662">
        <v>0</v>
      </c>
      <c r="AE662">
        <v>0</v>
      </c>
      <c r="AF662">
        <v>33.987457509107223</v>
      </c>
      <c r="AG662">
        <v>86.157673375190768</v>
      </c>
      <c r="AH662">
        <v>37.981540230978638</v>
      </c>
      <c r="AI662">
        <v>53.658136157839373</v>
      </c>
      <c r="AJ662">
        <v>2.2464001659120969</v>
      </c>
      <c r="AK662">
        <v>86.18336439839436</v>
      </c>
      <c r="AL662">
        <v>3.6088372059077298</v>
      </c>
      <c r="AM662">
        <v>8.3260578838044204</v>
      </c>
      <c r="AN662">
        <v>0</v>
      </c>
      <c r="AO662">
        <v>3.6394857015459498E-4</v>
      </c>
      <c r="AP662">
        <v>3.0155678822371001E-4</v>
      </c>
      <c r="AQ662">
        <v>1.073643192507584E-4</v>
      </c>
      <c r="AR662">
        <v>4.842464556986409E-4</v>
      </c>
      <c r="AS662">
        <v>0</v>
      </c>
      <c r="AT662">
        <v>1.391074288179303E-4</v>
      </c>
      <c r="AU662">
        <v>1.390242589962198E-4</v>
      </c>
      <c r="AV662">
        <v>1.8457019842119741E-5</v>
      </c>
      <c r="AW662">
        <v>0.3662756530121738</v>
      </c>
      <c r="AX662">
        <v>2.930251746030036E-2</v>
      </c>
      <c r="AY662">
        <v>0.40533815719175142</v>
      </c>
      <c r="AZ662">
        <v>0.13732990587563751</v>
      </c>
      <c r="BA662">
        <v>7.7629630360453686E-2</v>
      </c>
      <c r="BB662">
        <v>0</v>
      </c>
      <c r="BC662">
        <v>0.15942939225405131</v>
      </c>
      <c r="BD662">
        <v>6.4037779339409979E-4</v>
      </c>
      <c r="BE662">
        <v>0</v>
      </c>
      <c r="BF662">
        <v>3.5188314999500011E-3</v>
      </c>
      <c r="BG662">
        <v>1.94293429046548E-4</v>
      </c>
      <c r="BH662">
        <v>1.4898785375186969E-3</v>
      </c>
      <c r="BI662">
        <v>2.8714296893777609E-4</v>
      </c>
      <c r="BJ662">
        <v>2.9265127998900702E-4</v>
      </c>
      <c r="BK662">
        <v>2.848168310735583E-3</v>
      </c>
      <c r="BL662">
        <v>1.275444325499542E-3</v>
      </c>
      <c r="BM662">
        <v>6.1478467128532437E-4</v>
      </c>
      <c r="BN662">
        <v>0</v>
      </c>
      <c r="BO662">
        <v>1.05213205185697E-5</v>
      </c>
      <c r="BP662">
        <v>1.5164856747485841E-4</v>
      </c>
      <c r="BQ662">
        <v>1.5521898935030401E-4</v>
      </c>
      <c r="BR662">
        <v>2.1564572941726521E-4</v>
      </c>
      <c r="BS662">
        <v>6.0178594311715364E-3</v>
      </c>
      <c r="BT662">
        <v>3.180608670304956E-2</v>
      </c>
      <c r="BU662">
        <v>-3.0906840757354828E-5</v>
      </c>
      <c r="BV662">
        <v>-7.1073256052931735E-4</v>
      </c>
      <c r="BW662">
        <v>-233.6948407624914</v>
      </c>
      <c r="BX662">
        <v>0.47725734952837229</v>
      </c>
      <c r="BY662">
        <v>0.18720955930955349</v>
      </c>
      <c r="BZ662">
        <v>4.3642570635098217</v>
      </c>
      <c r="CA662">
        <v>56.691662654939933</v>
      </c>
      <c r="CB662">
        <v>4.3515101933989692E-2</v>
      </c>
      <c r="CC662">
        <v>0.31874147516109141</v>
      </c>
      <c r="CD662">
        <v>0.1130773419773209</v>
      </c>
      <c r="CE662">
        <v>0.65679762289061028</v>
      </c>
      <c r="CF662">
        <v>5.694903930923137E-2</v>
      </c>
      <c r="CG662">
        <v>8.1495314613608816E-2</v>
      </c>
      <c r="CH662">
        <v>3.0674429794567089E-2</v>
      </c>
      <c r="CI662">
        <v>0.369415145788064</v>
      </c>
      <c r="CJ662">
        <v>0.56996369011053072</v>
      </c>
      <c r="CK662">
        <v>4.38080700458372</v>
      </c>
      <c r="CL662">
        <v>1.798957713275559</v>
      </c>
      <c r="CM662">
        <v>2.664816339881523</v>
      </c>
      <c r="CN662">
        <v>4.2122313370710414</v>
      </c>
      <c r="CO662">
        <v>0.94592775890795933</v>
      </c>
      <c r="CP662">
        <v>0.32377407275632653</v>
      </c>
      <c r="CQ662">
        <v>2.8599882254559801</v>
      </c>
      <c r="CR662">
        <v>0.20718767212528291</v>
      </c>
      <c r="CS662">
        <v>31.39207153413377</v>
      </c>
      <c r="CT662">
        <v>-5.8123998756323031E-16</v>
      </c>
      <c r="CU662">
        <v>-7.1758920131243802E-15</v>
      </c>
      <c r="CV662">
        <v>0.62922911666615544</v>
      </c>
      <c r="CW662">
        <v>7.5431249787635286</v>
      </c>
      <c r="CX662">
        <v>1.8571748032499009</v>
      </c>
      <c r="DA662">
        <f t="shared" si="40"/>
        <v>0</v>
      </c>
      <c r="DB662">
        <f t="shared" si="41"/>
        <v>0</v>
      </c>
      <c r="DC662">
        <f t="shared" si="42"/>
        <v>0</v>
      </c>
      <c r="DD662">
        <f t="shared" si="43"/>
        <v>0</v>
      </c>
    </row>
    <row r="663" spans="1:108" x14ac:dyDescent="0.3">
      <c r="A663" s="1">
        <v>659</v>
      </c>
      <c r="B663">
        <v>1.943779456238121</v>
      </c>
      <c r="C663">
        <v>1.5909985676625389E-2</v>
      </c>
      <c r="D663">
        <v>0.99667722159289396</v>
      </c>
      <c r="E663">
        <v>1.9502597452046611</v>
      </c>
      <c r="F663">
        <v>1.585712031976173E-2</v>
      </c>
      <c r="G663">
        <v>1.704081068188947E-4</v>
      </c>
      <c r="H663">
        <v>579.69769890364807</v>
      </c>
      <c r="I663">
        <v>173.61864763279669</v>
      </c>
      <c r="J663">
        <v>138.422483131935</v>
      </c>
      <c r="K663">
        <v>246.61400792130831</v>
      </c>
      <c r="L663">
        <v>2.7212914398096599E-3</v>
      </c>
      <c r="M663">
        <v>0</v>
      </c>
      <c r="N663">
        <v>6.04810740675034</v>
      </c>
      <c r="O663">
        <v>5.7784698963406633</v>
      </c>
      <c r="P663">
        <v>44.468968652297782</v>
      </c>
      <c r="Q663">
        <v>0</v>
      </c>
      <c r="R663">
        <v>-13.864293690753589</v>
      </c>
      <c r="S663">
        <v>-42.431252264635198</v>
      </c>
      <c r="T663">
        <v>0</v>
      </c>
      <c r="U663">
        <v>0</v>
      </c>
      <c r="V663">
        <v>0</v>
      </c>
      <c r="W663">
        <v>-2.5738394363936168</v>
      </c>
      <c r="X663">
        <v>-23.824777397058821</v>
      </c>
      <c r="Y663">
        <v>-33.290579064121019</v>
      </c>
      <c r="Z663">
        <v>-4.3870503383385424</v>
      </c>
      <c r="AA663">
        <v>12.61464755117647</v>
      </c>
      <c r="AB663">
        <v>-1.5523228881471931</v>
      </c>
      <c r="AC663">
        <v>33.184733845341903</v>
      </c>
      <c r="AD663">
        <v>0</v>
      </c>
      <c r="AE663">
        <v>0</v>
      </c>
      <c r="AF663">
        <v>33.838593838217029</v>
      </c>
      <c r="AG663">
        <v>86.757103348574702</v>
      </c>
      <c r="AH663">
        <v>37.287833342949391</v>
      </c>
      <c r="AI663">
        <v>52.830002423795356</v>
      </c>
      <c r="AJ663">
        <v>1.9800671790763189</v>
      </c>
      <c r="AK663">
        <v>85.202296745584491</v>
      </c>
      <c r="AL663">
        <v>3.5339195689979541</v>
      </c>
      <c r="AM663">
        <v>8.0698556293122632</v>
      </c>
      <c r="AN663">
        <v>0</v>
      </c>
      <c r="AO663">
        <v>3.7199032324994541E-4</v>
      </c>
      <c r="AP663">
        <v>3.1465078483275432E-4</v>
      </c>
      <c r="AQ663">
        <v>1.0829717017954959E-4</v>
      </c>
      <c r="AR663">
        <v>4.8730178940442203E-4</v>
      </c>
      <c r="AS663">
        <v>0</v>
      </c>
      <c r="AT663">
        <v>1.4004154458580449E-4</v>
      </c>
      <c r="AU663">
        <v>1.390736479395533E-4</v>
      </c>
      <c r="AV663">
        <v>1.821248294323716E-5</v>
      </c>
      <c r="AW663">
        <v>0.42445399494126951</v>
      </c>
      <c r="AX663">
        <v>2.939477376767553E-2</v>
      </c>
      <c r="AY663">
        <v>0.39907997855717042</v>
      </c>
      <c r="AZ663">
        <v>0.13432038871056379</v>
      </c>
      <c r="BA663">
        <v>8.1482945133461118E-2</v>
      </c>
      <c r="BB663">
        <v>0</v>
      </c>
      <c r="BC663">
        <v>0.18543583172846109</v>
      </c>
      <c r="BD663">
        <v>6.4060529025528328E-4</v>
      </c>
      <c r="BE663">
        <v>0</v>
      </c>
      <c r="BF663">
        <v>3.2549591544765431E-3</v>
      </c>
      <c r="BG663">
        <v>1.8344057138418901E-4</v>
      </c>
      <c r="BH663">
        <v>1.4487722626214819E-3</v>
      </c>
      <c r="BI663">
        <v>2.8422985822717243E-4</v>
      </c>
      <c r="BJ663">
        <v>1.720968315850239E-4</v>
      </c>
      <c r="BK663">
        <v>2.922300756610981E-3</v>
      </c>
      <c r="BL663">
        <v>1.296392489962619E-3</v>
      </c>
      <c r="BM663">
        <v>5.419969547253489E-4</v>
      </c>
      <c r="BN663">
        <v>0</v>
      </c>
      <c r="BO663">
        <v>1.019202099233201E-5</v>
      </c>
      <c r="BP663">
        <v>1.4626624311699359E-4</v>
      </c>
      <c r="BQ663">
        <v>1.8454803377563741E-4</v>
      </c>
      <c r="BR663">
        <v>2.1022445323544249E-4</v>
      </c>
      <c r="BS663">
        <v>6.7530569799020218E-3</v>
      </c>
      <c r="BT663">
        <v>3.092550343449816E-2</v>
      </c>
      <c r="BU663">
        <v>-3.455206258430413E-5</v>
      </c>
      <c r="BV663">
        <v>1.2405494506102649E-4</v>
      </c>
      <c r="BW663">
        <v>-246.58302746705391</v>
      </c>
      <c r="BX663">
        <v>5.4354907339438796</v>
      </c>
      <c r="BY663">
        <v>0.17717014979523599</v>
      </c>
      <c r="BZ663">
        <v>4.382849492452908</v>
      </c>
      <c r="CA663">
        <v>59.63017698578993</v>
      </c>
      <c r="CB663">
        <v>4.3835958607912992E-2</v>
      </c>
      <c r="CC663">
        <v>0.32831647500206518</v>
      </c>
      <c r="CD663">
        <v>0.1167722881684707</v>
      </c>
      <c r="CE663">
        <v>0.66441737905976761</v>
      </c>
      <c r="CF663">
        <v>5.6965068539560022E-2</v>
      </c>
      <c r="CG663">
        <v>7.3005518743115644E-2</v>
      </c>
      <c r="CH663">
        <v>3.0552481644000078E-2</v>
      </c>
      <c r="CI663">
        <v>0.2243372248244567</v>
      </c>
      <c r="CJ663">
        <v>0.57416629209784376</v>
      </c>
      <c r="CK663">
        <v>4.5124065284644024</v>
      </c>
      <c r="CL663">
        <v>1.8577409481347611</v>
      </c>
      <c r="CM663">
        <v>2.6957318761712541</v>
      </c>
      <c r="CN663">
        <v>4.2134169378663913</v>
      </c>
      <c r="CO663">
        <v>0.84738548541116376</v>
      </c>
      <c r="CP663">
        <v>0.32248688829556832</v>
      </c>
      <c r="CQ663">
        <v>1.7368043212216</v>
      </c>
      <c r="CR663">
        <v>0.23172180233756351</v>
      </c>
      <c r="CS663">
        <v>35.109363990539933</v>
      </c>
      <c r="CT663">
        <v>-5.4878422359912803E-17</v>
      </c>
      <c r="CU663">
        <v>-6.7751985605175683E-16</v>
      </c>
      <c r="CV663">
        <v>0.55852853756798992</v>
      </c>
      <c r="CW663">
        <v>7.7606737175870073</v>
      </c>
      <c r="CX663">
        <v>2.0543967579580058</v>
      </c>
      <c r="DA663">
        <f t="shared" si="40"/>
        <v>0</v>
      </c>
      <c r="DB663">
        <f t="shared" si="41"/>
        <v>0</v>
      </c>
      <c r="DC663">
        <f t="shared" si="42"/>
        <v>0</v>
      </c>
      <c r="DD663">
        <f t="shared" si="43"/>
        <v>0</v>
      </c>
    </row>
    <row r="664" spans="1:108" x14ac:dyDescent="0.3">
      <c r="A664" s="1">
        <v>660</v>
      </c>
      <c r="B664">
        <v>1.927467172416842</v>
      </c>
      <c r="C664">
        <v>1.655218840025121E-2</v>
      </c>
      <c r="D664">
        <v>0.99673973697438623</v>
      </c>
      <c r="E664">
        <v>1.933771771448175</v>
      </c>
      <c r="F664">
        <v>1.6498223912416881E-2</v>
      </c>
      <c r="G664">
        <v>1.062053019184207E-4</v>
      </c>
      <c r="H664">
        <v>587.07248248623216</v>
      </c>
      <c r="I664">
        <v>178.57667647899089</v>
      </c>
      <c r="J664">
        <v>148.7716116959098</v>
      </c>
      <c r="K664">
        <v>252.51781556692319</v>
      </c>
      <c r="L664">
        <v>2.7400850598828389E-3</v>
      </c>
      <c r="M664">
        <v>0</v>
      </c>
      <c r="N664">
        <v>7.7768120507354004</v>
      </c>
      <c r="O664">
        <v>5.9126925691809316</v>
      </c>
      <c r="P664">
        <v>43.978524319006432</v>
      </c>
      <c r="Q664">
        <v>0</v>
      </c>
      <c r="R664">
        <v>-14.794013476293671</v>
      </c>
      <c r="S664">
        <v>-42.874015462629082</v>
      </c>
      <c r="T664">
        <v>0</v>
      </c>
      <c r="U664">
        <v>0</v>
      </c>
      <c r="V664">
        <v>0</v>
      </c>
      <c r="W664">
        <v>-3.388213611781139</v>
      </c>
      <c r="X664">
        <v>-23.45506245273419</v>
      </c>
      <c r="Y664">
        <v>-32.871230039669257</v>
      </c>
      <c r="Z664">
        <v>-4.3741093434175893</v>
      </c>
      <c r="AA664">
        <v>13.56252170864151</v>
      </c>
      <c r="AB664">
        <v>-1.5023994568854</v>
      </c>
      <c r="AC664">
        <v>33.715855304480911</v>
      </c>
      <c r="AD664">
        <v>0</v>
      </c>
      <c r="AE664">
        <v>0</v>
      </c>
      <c r="AF664">
        <v>34.249144785417172</v>
      </c>
      <c r="AG664">
        <v>86.369219176364282</v>
      </c>
      <c r="AH664">
        <v>37.803397877352907</v>
      </c>
      <c r="AI664">
        <v>53.994678423765158</v>
      </c>
      <c r="AJ664">
        <v>2.3665121463304479</v>
      </c>
      <c r="AK664">
        <v>87.017528161762115</v>
      </c>
      <c r="AL664">
        <v>3.6656075644329769</v>
      </c>
      <c r="AM664">
        <v>8.374175085135251</v>
      </c>
      <c r="AN664">
        <v>0</v>
      </c>
      <c r="AO664">
        <v>3.679821290188744E-4</v>
      </c>
      <c r="AP664">
        <v>3.0819639397900253E-4</v>
      </c>
      <c r="AQ664">
        <v>1.0479047528648631E-4</v>
      </c>
      <c r="AR664">
        <v>4.8569368680809861E-4</v>
      </c>
      <c r="AS664">
        <v>0</v>
      </c>
      <c r="AT664">
        <v>1.4033324962125121E-4</v>
      </c>
      <c r="AU664">
        <v>1.412995208112686E-4</v>
      </c>
      <c r="AV664">
        <v>1.8474371043303991E-5</v>
      </c>
      <c r="AW664">
        <v>0.38796435044412481</v>
      </c>
      <c r="AX664">
        <v>2.9390641678414101E-2</v>
      </c>
      <c r="AY664">
        <v>0.45623102735435128</v>
      </c>
      <c r="AZ664">
        <v>0.1348190477164804</v>
      </c>
      <c r="BA664">
        <v>7.6590371208034927E-2</v>
      </c>
      <c r="BB664">
        <v>0</v>
      </c>
      <c r="BC664">
        <v>0.13517863870734889</v>
      </c>
      <c r="BD664">
        <v>6.5085817394807538E-4</v>
      </c>
      <c r="BE664">
        <v>0</v>
      </c>
      <c r="BF664">
        <v>4.5765675967140151E-3</v>
      </c>
      <c r="BG664">
        <v>1.9731209466656441E-4</v>
      </c>
      <c r="BH664">
        <v>1.5011089337705859E-3</v>
      </c>
      <c r="BI664">
        <v>2.8916734359882127E-4</v>
      </c>
      <c r="BJ664">
        <v>3.0942507896159789E-4</v>
      </c>
      <c r="BK664">
        <v>2.6656292431337741E-3</v>
      </c>
      <c r="BL664">
        <v>1.26773825388057E-3</v>
      </c>
      <c r="BM664">
        <v>5.7755310346209801E-4</v>
      </c>
      <c r="BN664">
        <v>0</v>
      </c>
      <c r="BO664">
        <v>1.0773127117032021E-5</v>
      </c>
      <c r="BP664">
        <v>1.5288824051295721E-4</v>
      </c>
      <c r="BQ664">
        <v>1.8447665231766111E-4</v>
      </c>
      <c r="BR664">
        <v>2.1916568326105411E-4</v>
      </c>
      <c r="BS664">
        <v>6.421659021132238E-3</v>
      </c>
      <c r="BT664">
        <v>3.1903799680863022E-2</v>
      </c>
      <c r="BU664">
        <v>-3.8541805662467048E-5</v>
      </c>
      <c r="BV664">
        <v>-6.7901854594507494E-4</v>
      </c>
      <c r="BW664">
        <v>-252.4866678693997</v>
      </c>
      <c r="BX664">
        <v>-4.1256502270698547E-2</v>
      </c>
      <c r="BY664">
        <v>0.25394789982058352</v>
      </c>
      <c r="BZ664">
        <v>4.04961902054169</v>
      </c>
      <c r="CA664">
        <v>52.36541890847095</v>
      </c>
      <c r="CB664">
        <v>4.3482658801105703E-2</v>
      </c>
      <c r="CC664">
        <v>0.31660629728849837</v>
      </c>
      <c r="CD664">
        <v>0.1122416799073496</v>
      </c>
      <c r="CE664">
        <v>0.6606099788660571</v>
      </c>
      <c r="CF664">
        <v>5.6952784584212712E-2</v>
      </c>
      <c r="CG664">
        <v>9.7607805172241657E-2</v>
      </c>
      <c r="CH664">
        <v>3.0696639627755151E-2</v>
      </c>
      <c r="CI664">
        <v>0.38770227243804739</v>
      </c>
      <c r="CJ664">
        <v>0.5695387478050904</v>
      </c>
      <c r="CK664">
        <v>4.3514609579935799</v>
      </c>
      <c r="CL664">
        <v>1.785663089435106</v>
      </c>
      <c r="CM664">
        <v>2.6802841615403539</v>
      </c>
      <c r="CN664">
        <v>4.2125083560485983</v>
      </c>
      <c r="CO664">
        <v>1.132947738606376</v>
      </c>
      <c r="CP664">
        <v>0.32400850150348498</v>
      </c>
      <c r="CQ664">
        <v>3.001565980165529</v>
      </c>
      <c r="CR664">
        <v>0.17741243619586131</v>
      </c>
      <c r="CS664">
        <v>26.880672150888071</v>
      </c>
      <c r="CT664">
        <v>1.528902974331035E-15</v>
      </c>
      <c r="CU664">
        <v>1.887558130392856E-14</v>
      </c>
      <c r="CV664">
        <v>0.54597844737067369</v>
      </c>
      <c r="CW664">
        <v>7.4267692244847439</v>
      </c>
      <c r="CX664">
        <v>1.620328020289886</v>
      </c>
      <c r="DA664">
        <f t="shared" si="40"/>
        <v>0</v>
      </c>
      <c r="DB664">
        <f t="shared" si="41"/>
        <v>0</v>
      </c>
      <c r="DC664">
        <f t="shared" si="42"/>
        <v>1</v>
      </c>
      <c r="DD664">
        <f t="shared" si="43"/>
        <v>0</v>
      </c>
    </row>
    <row r="665" spans="1:108" x14ac:dyDescent="0.3">
      <c r="A665" s="1">
        <v>661</v>
      </c>
      <c r="B665">
        <v>2.0330397446493258</v>
      </c>
      <c r="C665">
        <v>1.531684675324122E-2</v>
      </c>
      <c r="D665">
        <v>0.99678549645494163</v>
      </c>
      <c r="E665">
        <v>2.0395960695268158</v>
      </c>
      <c r="F665">
        <v>1.5267610695053811E-2</v>
      </c>
      <c r="G665">
        <v>1.08765731869822E-4</v>
      </c>
      <c r="H665">
        <v>547.40475386963533</v>
      </c>
      <c r="I665">
        <v>176.79944019688531</v>
      </c>
      <c r="J665">
        <v>149.45642304942729</v>
      </c>
      <c r="K665">
        <v>245.82552615281239</v>
      </c>
      <c r="L665">
        <v>2.615325769525432E-3</v>
      </c>
      <c r="M665">
        <v>0</v>
      </c>
      <c r="N665">
        <v>6.975580561695029</v>
      </c>
      <c r="O665">
        <v>5.8938387247584636</v>
      </c>
      <c r="P665">
        <v>42.701323444669903</v>
      </c>
      <c r="Q665">
        <v>0</v>
      </c>
      <c r="R665">
        <v>-14.35768483109074</v>
      </c>
      <c r="S665">
        <v>-41.213057900032673</v>
      </c>
      <c r="T665">
        <v>0</v>
      </c>
      <c r="U665">
        <v>0</v>
      </c>
      <c r="V665">
        <v>0</v>
      </c>
      <c r="W665">
        <v>-2.9939195029488239</v>
      </c>
      <c r="X665">
        <v>-25.497464115342879</v>
      </c>
      <c r="Y665">
        <v>-32.012912268914953</v>
      </c>
      <c r="Z665">
        <v>-4.3837205254218601</v>
      </c>
      <c r="AA665">
        <v>13.09674807965286</v>
      </c>
      <c r="AB665">
        <v>-1.549648570322165</v>
      </c>
      <c r="AC665">
        <v>33.849419252638192</v>
      </c>
      <c r="AD665">
        <v>0</v>
      </c>
      <c r="AE665">
        <v>0</v>
      </c>
      <c r="AF665">
        <v>33.975197913122948</v>
      </c>
      <c r="AG665">
        <v>75.257559859995013</v>
      </c>
      <c r="AH665">
        <v>35.566480167820337</v>
      </c>
      <c r="AI665">
        <v>52.097085963818913</v>
      </c>
      <c r="AJ665">
        <v>2.017392046295102</v>
      </c>
      <c r="AK665">
        <v>82.359577240292964</v>
      </c>
      <c r="AL665">
        <v>3.4918435705148521</v>
      </c>
      <c r="AM665">
        <v>7.994750405524119</v>
      </c>
      <c r="AN665">
        <v>0</v>
      </c>
      <c r="AO665">
        <v>3.9006353483780329E-4</v>
      </c>
      <c r="AP665">
        <v>3.0491449751979098E-4</v>
      </c>
      <c r="AQ665">
        <v>1.027594640905752E-4</v>
      </c>
      <c r="AR665">
        <v>4.9455687301103429E-4</v>
      </c>
      <c r="AS665">
        <v>0</v>
      </c>
      <c r="AT665">
        <v>1.367620001270204E-4</v>
      </c>
      <c r="AU665">
        <v>1.4185927294277619E-4</v>
      </c>
      <c r="AV665">
        <v>1.8833720433642719E-5</v>
      </c>
      <c r="AW665">
        <v>0.4884261838774121</v>
      </c>
      <c r="AX665">
        <v>3.2328670457567522E-2</v>
      </c>
      <c r="AY665">
        <v>0.45524929587771801</v>
      </c>
      <c r="AZ665">
        <v>0.13622627184330549</v>
      </c>
      <c r="BA665">
        <v>9.1163205446612092E-2</v>
      </c>
      <c r="BB665">
        <v>0</v>
      </c>
      <c r="BC665">
        <v>0.13932974025042141</v>
      </c>
      <c r="BD665">
        <v>6.5343652133442753E-4</v>
      </c>
      <c r="BE665">
        <v>0</v>
      </c>
      <c r="BF665">
        <v>4.2031492572924371E-3</v>
      </c>
      <c r="BG665">
        <v>1.9494333528293479E-4</v>
      </c>
      <c r="BH665">
        <v>1.3884629816662761E-3</v>
      </c>
      <c r="BI665">
        <v>3.0022995585166361E-4</v>
      </c>
      <c r="BJ665">
        <v>2.387732990049675E-4</v>
      </c>
      <c r="BK665">
        <v>2.531061143182572E-3</v>
      </c>
      <c r="BL665">
        <v>1.396332847360002E-3</v>
      </c>
      <c r="BM665">
        <v>5.5828522939164527E-4</v>
      </c>
      <c r="BN665">
        <v>0</v>
      </c>
      <c r="BO665">
        <v>1.000858706025046E-5</v>
      </c>
      <c r="BP665">
        <v>1.398087185313679E-4</v>
      </c>
      <c r="BQ665">
        <v>2.8094653621798252E-4</v>
      </c>
      <c r="BR665">
        <v>1.9764751650133911E-4</v>
      </c>
      <c r="BS665">
        <v>7.481149008720738E-3</v>
      </c>
      <c r="BT665">
        <v>3.113975876469733E-2</v>
      </c>
      <c r="BU665">
        <v>-5.5074704075643438E-5</v>
      </c>
      <c r="BV665">
        <v>3.6194727719534873E-5</v>
      </c>
      <c r="BW665">
        <v>-245.79446034872811</v>
      </c>
      <c r="BX665">
        <v>0.2404357772320509</v>
      </c>
      <c r="BY665">
        <v>0.23390273859842381</v>
      </c>
      <c r="BZ665">
        <v>3.9349947347623471</v>
      </c>
      <c r="CA665">
        <v>52.449894145951284</v>
      </c>
      <c r="CB665">
        <v>4.3855514553113539E-2</v>
      </c>
      <c r="CC665">
        <v>0.33974937473468808</v>
      </c>
      <c r="CD665">
        <v>0.1212942495356624</v>
      </c>
      <c r="CE665">
        <v>0.67629195617110571</v>
      </c>
      <c r="CF665">
        <v>5.6874448176271533E-2</v>
      </c>
      <c r="CG665">
        <v>9.8869088974236963E-2</v>
      </c>
      <c r="CH665">
        <v>3.0334515425464781E-2</v>
      </c>
      <c r="CI665">
        <v>0.32330665900849442</v>
      </c>
      <c r="CJ665">
        <v>0.57442243716460728</v>
      </c>
      <c r="CK665">
        <v>4.6695411693393147</v>
      </c>
      <c r="CL665">
        <v>1.9296812426128109</v>
      </c>
      <c r="CM665">
        <v>2.7439104413984108</v>
      </c>
      <c r="CN665">
        <v>4.2067142096263623</v>
      </c>
      <c r="CO665">
        <v>1.1475876398795359</v>
      </c>
      <c r="CP665">
        <v>0.32018621601669961</v>
      </c>
      <c r="CQ665">
        <v>2.5030192955496342</v>
      </c>
      <c r="CR665">
        <v>0.16535223489251499</v>
      </c>
      <c r="CS665">
        <v>25.05336892310833</v>
      </c>
      <c r="CT665">
        <v>1.0225014989600049E-15</v>
      </c>
      <c r="CU665">
        <v>1.262363308924372E-14</v>
      </c>
      <c r="CV665">
        <v>0.56011642057853539</v>
      </c>
      <c r="CW665">
        <v>9.301462571255561</v>
      </c>
      <c r="CX665">
        <v>1.5189502727122579</v>
      </c>
      <c r="DA665">
        <f t="shared" si="40"/>
        <v>0</v>
      </c>
      <c r="DB665">
        <f t="shared" si="41"/>
        <v>0</v>
      </c>
      <c r="DC665">
        <f t="shared" si="42"/>
        <v>1</v>
      </c>
      <c r="DD665">
        <f t="shared" si="43"/>
        <v>0</v>
      </c>
    </row>
    <row r="666" spans="1:108" x14ac:dyDescent="0.3">
      <c r="A666" s="1">
        <v>662</v>
      </c>
      <c r="B666">
        <v>2.0576902763843701</v>
      </c>
      <c r="C666">
        <v>1.5790049919305181E-2</v>
      </c>
      <c r="D666">
        <v>0.99671202032293438</v>
      </c>
      <c r="E666">
        <v>2.0644782473306869</v>
      </c>
      <c r="F666">
        <v>1.573813255607066E-2</v>
      </c>
      <c r="G666">
        <v>1.4726646796427701E-4</v>
      </c>
      <c r="H666">
        <v>572.00326557921915</v>
      </c>
      <c r="I666">
        <v>175.2810747403035</v>
      </c>
      <c r="J666">
        <v>139.77941818622921</v>
      </c>
      <c r="K666">
        <v>247.33572344730351</v>
      </c>
      <c r="L666">
        <v>2.6162937671124608E-3</v>
      </c>
      <c r="M666">
        <v>0</v>
      </c>
      <c r="N666">
        <v>7.4595002030438282</v>
      </c>
      <c r="O666">
        <v>5.0300975930516456</v>
      </c>
      <c r="P666">
        <v>42.706652804920623</v>
      </c>
      <c r="Q666">
        <v>0</v>
      </c>
      <c r="R666">
        <v>-13.64841998480096</v>
      </c>
      <c r="S666">
        <v>-41.547830616215137</v>
      </c>
      <c r="T666">
        <v>0</v>
      </c>
      <c r="U666">
        <v>0</v>
      </c>
      <c r="V666">
        <v>0</v>
      </c>
      <c r="W666">
        <v>-3.2244349730568889</v>
      </c>
      <c r="X666">
        <v>-23.75844083416894</v>
      </c>
      <c r="Y666">
        <v>-32.125992403004872</v>
      </c>
      <c r="Z666">
        <v>-4.0485421442438474</v>
      </c>
      <c r="AA666">
        <v>12.50768769441868</v>
      </c>
      <c r="AB666">
        <v>-1.503764394826788</v>
      </c>
      <c r="AC666">
        <v>33.188714420233623</v>
      </c>
      <c r="AD666">
        <v>0</v>
      </c>
      <c r="AE666">
        <v>0</v>
      </c>
      <c r="AF666">
        <v>34.11325401993107</v>
      </c>
      <c r="AG666">
        <v>86.806925127046725</v>
      </c>
      <c r="AH666">
        <v>36.638677055595558</v>
      </c>
      <c r="AI666">
        <v>50.639180866616577</v>
      </c>
      <c r="AJ666">
        <v>1.8558150785452749</v>
      </c>
      <c r="AK666">
        <v>83.557345400329794</v>
      </c>
      <c r="AL666">
        <v>3.5166046375482929</v>
      </c>
      <c r="AM666">
        <v>8.0486408208698972</v>
      </c>
      <c r="AN666">
        <v>0</v>
      </c>
      <c r="AO666">
        <v>3.8205248449964339E-4</v>
      </c>
      <c r="AP666">
        <v>3.0421696592737991E-4</v>
      </c>
      <c r="AQ666">
        <v>1.026121602410461E-4</v>
      </c>
      <c r="AR666">
        <v>4.5761237681811538E-4</v>
      </c>
      <c r="AS666">
        <v>0</v>
      </c>
      <c r="AT666">
        <v>1.3683862278819159E-4</v>
      </c>
      <c r="AU666">
        <v>1.390903301005033E-4</v>
      </c>
      <c r="AV666">
        <v>1.8081426464966048E-5</v>
      </c>
      <c r="AW666">
        <v>0.40209482278263292</v>
      </c>
      <c r="AX666">
        <v>3.1678191023336313E-2</v>
      </c>
      <c r="AY666">
        <v>0.46646251266706817</v>
      </c>
      <c r="AZ666">
        <v>0.13544666550144621</v>
      </c>
      <c r="BA666">
        <v>8.2273679669884317E-2</v>
      </c>
      <c r="BB666">
        <v>0</v>
      </c>
      <c r="BC666">
        <v>0.19229862988558971</v>
      </c>
      <c r="BD666">
        <v>6.4068213213522057E-4</v>
      </c>
      <c r="BE666">
        <v>0</v>
      </c>
      <c r="BF666">
        <v>4.6709740616274016E-3</v>
      </c>
      <c r="BG666">
        <v>1.945762370832536E-4</v>
      </c>
      <c r="BH666">
        <v>1.431797747960366E-3</v>
      </c>
      <c r="BI666">
        <v>3.0562398052851221E-4</v>
      </c>
      <c r="BJ666">
        <v>2.0492437732480551E-4</v>
      </c>
      <c r="BK666">
        <v>2.489567921545326E-3</v>
      </c>
      <c r="BL666">
        <v>1.299105509032397E-3</v>
      </c>
      <c r="BM666">
        <v>5.6191897181255199E-4</v>
      </c>
      <c r="BN666">
        <v>0</v>
      </c>
      <c r="BO666">
        <v>1.011640284882201E-5</v>
      </c>
      <c r="BP666">
        <v>1.4499288989834949E-4</v>
      </c>
      <c r="BQ666">
        <v>1.635257612714019E-4</v>
      </c>
      <c r="BR666">
        <v>2.038678525925272E-4</v>
      </c>
      <c r="BS666">
        <v>6.3490973240319451E-3</v>
      </c>
      <c r="BT666">
        <v>3.2491032315614773E-2</v>
      </c>
      <c r="BU666">
        <v>-3.5269174532732448E-5</v>
      </c>
      <c r="BV666">
        <v>-5.5203100519482637E-4</v>
      </c>
      <c r="BW666">
        <v>-247.30385498434219</v>
      </c>
      <c r="BX666">
        <v>5.725334957242012E-2</v>
      </c>
      <c r="BY666">
        <v>0.23939413326417031</v>
      </c>
      <c r="BZ666">
        <v>4.4887817237219867</v>
      </c>
      <c r="CA666">
        <v>62.288234310533539</v>
      </c>
      <c r="CB666">
        <v>4.3710795925098057E-2</v>
      </c>
      <c r="CC666">
        <v>0.33046032490692528</v>
      </c>
      <c r="CD666">
        <v>0.1176592500772089</v>
      </c>
      <c r="CE666">
        <v>0.6588815263520249</v>
      </c>
      <c r="CF666">
        <v>5.6826363700441661E-2</v>
      </c>
      <c r="CG666">
        <v>0.1017504611712947</v>
      </c>
      <c r="CH666">
        <v>3.0516546018609821E-2</v>
      </c>
      <c r="CI666">
        <v>0.26915867278339428</v>
      </c>
      <c r="CJ666">
        <v>0.57252690298025533</v>
      </c>
      <c r="CK666">
        <v>4.5418717641236181</v>
      </c>
      <c r="CL666">
        <v>1.871851705773778</v>
      </c>
      <c r="CM666">
        <v>2.673271333933227</v>
      </c>
      <c r="CN666">
        <v>4.2031576450490844</v>
      </c>
      <c r="CO666">
        <v>1.1810321385953839</v>
      </c>
      <c r="CP666">
        <v>0.3221075813657388</v>
      </c>
      <c r="CQ666">
        <v>2.083809079613375</v>
      </c>
      <c r="CR666">
        <v>0.2372747357167895</v>
      </c>
      <c r="CS666">
        <v>35.950717532846888</v>
      </c>
      <c r="CT666">
        <v>2.661948369843117E-15</v>
      </c>
      <c r="CU666">
        <v>3.2863970916021481E-14</v>
      </c>
      <c r="CV666">
        <v>0.52325945905378635</v>
      </c>
      <c r="CW666">
        <v>8.8878886262521597</v>
      </c>
      <c r="CX666">
        <v>2.11928358801641</v>
      </c>
      <c r="DA666">
        <f t="shared" si="40"/>
        <v>0</v>
      </c>
      <c r="DB666">
        <f t="shared" si="41"/>
        <v>0</v>
      </c>
      <c r="DC666">
        <f t="shared" si="42"/>
        <v>0</v>
      </c>
      <c r="DD666">
        <f t="shared" si="43"/>
        <v>0</v>
      </c>
    </row>
    <row r="667" spans="1:108" x14ac:dyDescent="0.3">
      <c r="A667" s="1">
        <v>663</v>
      </c>
      <c r="B667">
        <v>1.8283710504795481</v>
      </c>
      <c r="C667">
        <v>1.6171917379282849E-2</v>
      </c>
      <c r="D667">
        <v>0.99675037463727156</v>
      </c>
      <c r="E667">
        <v>1.834331863451141</v>
      </c>
      <c r="F667">
        <v>1.611936470640318E-2</v>
      </c>
      <c r="G667">
        <v>1.058729451580954E-4</v>
      </c>
      <c r="H667">
        <v>579.88745051057697</v>
      </c>
      <c r="I667">
        <v>167.816772847686</v>
      </c>
      <c r="J667">
        <v>134.12238973318449</v>
      </c>
      <c r="K667">
        <v>240.79208336029919</v>
      </c>
      <c r="L667">
        <v>2.6061400402420149E-3</v>
      </c>
      <c r="M667">
        <v>0</v>
      </c>
      <c r="N667">
        <v>7.7311576978942798</v>
      </c>
      <c r="O667">
        <v>5.738862186072458</v>
      </c>
      <c r="P667">
        <v>43.585009464544271</v>
      </c>
      <c r="Q667">
        <v>0</v>
      </c>
      <c r="R667">
        <v>-14.381573906700741</v>
      </c>
      <c r="S667">
        <v>-42.673455441810262</v>
      </c>
      <c r="T667">
        <v>0</v>
      </c>
      <c r="U667">
        <v>0</v>
      </c>
      <c r="V667">
        <v>0</v>
      </c>
      <c r="W667">
        <v>-3.3564058825268739</v>
      </c>
      <c r="X667">
        <v>-21.94196485031539</v>
      </c>
      <c r="Y667">
        <v>-32.601793573666107</v>
      </c>
      <c r="Z667">
        <v>-4.3254647485217861</v>
      </c>
      <c r="AA667">
        <v>13.185484146246941</v>
      </c>
      <c r="AB667">
        <v>-1.462557768241616</v>
      </c>
      <c r="AC667">
        <v>33.651296651409012</v>
      </c>
      <c r="AD667">
        <v>0</v>
      </c>
      <c r="AE667">
        <v>0</v>
      </c>
      <c r="AF667">
        <v>34.203460232141843</v>
      </c>
      <c r="AG667">
        <v>86.629668240032629</v>
      </c>
      <c r="AH667">
        <v>37.040869048872267</v>
      </c>
      <c r="AI667">
        <v>52.886859240514987</v>
      </c>
      <c r="AJ667">
        <v>2.218841594854974</v>
      </c>
      <c r="AK667">
        <v>85.172478602712076</v>
      </c>
      <c r="AL667">
        <v>3.6052489456487282</v>
      </c>
      <c r="AM667">
        <v>8.2744850169687236</v>
      </c>
      <c r="AN667">
        <v>0</v>
      </c>
      <c r="AO667">
        <v>3.7541772568378809E-4</v>
      </c>
      <c r="AP667">
        <v>3.07434193703735E-4</v>
      </c>
      <c r="AQ667">
        <v>1.053256490897362E-4</v>
      </c>
      <c r="AR667">
        <v>4.8026438373929332E-4</v>
      </c>
      <c r="AS667">
        <v>0</v>
      </c>
      <c r="AT667">
        <v>1.3909635577105231E-4</v>
      </c>
      <c r="AU667">
        <v>1.4102896244456249E-4</v>
      </c>
      <c r="AV667">
        <v>1.8657835472342521E-5</v>
      </c>
      <c r="AW667">
        <v>0.45461686914097782</v>
      </c>
      <c r="AX667">
        <v>3.091038799589289E-2</v>
      </c>
      <c r="AY667">
        <v>0.27420814545583438</v>
      </c>
      <c r="AZ667">
        <v>0.1332106065022389</v>
      </c>
      <c r="BA667">
        <v>8.0460785236583704E-2</v>
      </c>
      <c r="BB667">
        <v>0</v>
      </c>
      <c r="BC667">
        <v>0.16197907632182759</v>
      </c>
      <c r="BD667">
        <v>6.4961191972520433E-4</v>
      </c>
      <c r="BE667">
        <v>0</v>
      </c>
      <c r="BF667">
        <v>1.8899320925544799E-3</v>
      </c>
      <c r="BG667">
        <v>2.0079025543273709E-4</v>
      </c>
      <c r="BH667">
        <v>1.4611213198390291E-3</v>
      </c>
      <c r="BI667">
        <v>2.99089985398419E-4</v>
      </c>
      <c r="BJ667">
        <v>3.1115228469792179E-4</v>
      </c>
      <c r="BK667">
        <v>2.233387095785726E-3</v>
      </c>
      <c r="BL667">
        <v>1.301205171118253E-3</v>
      </c>
      <c r="BM667">
        <v>5.4414308450160284E-4</v>
      </c>
      <c r="BN667">
        <v>0</v>
      </c>
      <c r="BO667">
        <v>1.050547029439333E-5</v>
      </c>
      <c r="BP667">
        <v>1.4900651805773501E-4</v>
      </c>
      <c r="BQ667">
        <v>1.4767868973774521E-4</v>
      </c>
      <c r="BR667">
        <v>2.1224321549820479E-4</v>
      </c>
      <c r="BS667">
        <v>7.3520264469761343E-3</v>
      </c>
      <c r="BT667">
        <v>2.9568264299545101E-2</v>
      </c>
      <c r="BU667">
        <v>-3.1617053938763557E-5</v>
      </c>
      <c r="BV667">
        <v>-6.1000890380720257E-4</v>
      </c>
      <c r="BW667">
        <v>-240.76318833901129</v>
      </c>
      <c r="BX667">
        <v>-0.58352519478648901</v>
      </c>
      <c r="BY667">
        <v>0.25076172157165733</v>
      </c>
      <c r="BZ667">
        <v>4.35622801815048</v>
      </c>
      <c r="CA667">
        <v>57.270979486927423</v>
      </c>
      <c r="CB667">
        <v>4.3451379676333932E-2</v>
      </c>
      <c r="CC667">
        <v>0.32324687979464151</v>
      </c>
      <c r="CD667">
        <v>0.1148809623877468</v>
      </c>
      <c r="CE667">
        <v>0.65360360089162484</v>
      </c>
      <c r="CF667">
        <v>5.6899494851633092E-2</v>
      </c>
      <c r="CG667">
        <v>4.2609789643489042E-2</v>
      </c>
      <c r="CH667">
        <v>3.0620757236807881E-2</v>
      </c>
      <c r="CI667">
        <v>0.3990338490214107</v>
      </c>
      <c r="CJ667">
        <v>0.56912905175507555</v>
      </c>
      <c r="CK667">
        <v>4.4427296275092907</v>
      </c>
      <c r="CL667">
        <v>1.827651674350516</v>
      </c>
      <c r="CM667">
        <v>2.6518572765168029</v>
      </c>
      <c r="CN667">
        <v>4.2085667850539208</v>
      </c>
      <c r="CO667">
        <v>0.49457791550478342</v>
      </c>
      <c r="CP667">
        <v>0.32320754934456852</v>
      </c>
      <c r="CQ667">
        <v>3.0892943150044689</v>
      </c>
      <c r="CR667">
        <v>0.20720780181463869</v>
      </c>
      <c r="CS667">
        <v>31.395121487066461</v>
      </c>
      <c r="CT667">
        <v>5.5339312312529763E-16</v>
      </c>
      <c r="CU667">
        <v>6.8320992659177372E-15</v>
      </c>
      <c r="CV667">
        <v>0.6549497732658135</v>
      </c>
      <c r="CW667">
        <v>8.2688438048215218</v>
      </c>
      <c r="CX667">
        <v>1.82972372956634</v>
      </c>
      <c r="DA667">
        <f t="shared" si="40"/>
        <v>0</v>
      </c>
      <c r="DB667">
        <f t="shared" si="41"/>
        <v>0</v>
      </c>
      <c r="DC667">
        <f t="shared" si="42"/>
        <v>0</v>
      </c>
      <c r="DD667">
        <f t="shared" si="43"/>
        <v>0</v>
      </c>
    </row>
    <row r="668" spans="1:108" x14ac:dyDescent="0.3">
      <c r="A668" s="1">
        <v>664</v>
      </c>
      <c r="B668">
        <v>1.8187910768373321</v>
      </c>
      <c r="C668">
        <v>1.5756243361445502E-2</v>
      </c>
      <c r="D668">
        <v>0.99681073573189061</v>
      </c>
      <c r="E668">
        <v>1.8246102313645649</v>
      </c>
      <c r="F668">
        <v>1.5705992537493201E-2</v>
      </c>
      <c r="G668">
        <v>7.0754915502208298E-5</v>
      </c>
      <c r="H668">
        <v>553.72854538621095</v>
      </c>
      <c r="I668">
        <v>159.11579064014191</v>
      </c>
      <c r="J668">
        <v>128.28410007478041</v>
      </c>
      <c r="K668">
        <v>228.7975909715793</v>
      </c>
      <c r="L668">
        <v>2.5574568773860961E-3</v>
      </c>
      <c r="M668">
        <v>0</v>
      </c>
      <c r="N668">
        <v>6.3608542052029904</v>
      </c>
      <c r="O668">
        <v>5.0663468675822667</v>
      </c>
      <c r="P668">
        <v>42.290147909822871</v>
      </c>
      <c r="Q668">
        <v>0</v>
      </c>
      <c r="R668">
        <v>-13.44184220379562</v>
      </c>
      <c r="S668">
        <v>-40.275506778812513</v>
      </c>
      <c r="T668">
        <v>0</v>
      </c>
      <c r="U668">
        <v>0</v>
      </c>
      <c r="V668">
        <v>0</v>
      </c>
      <c r="W668">
        <v>-2.7162102037067291</v>
      </c>
      <c r="X668">
        <v>-22.691512332998791</v>
      </c>
      <c r="Y668">
        <v>-31.686822452091349</v>
      </c>
      <c r="Z668">
        <v>-4.0922948560780146</v>
      </c>
      <c r="AA668">
        <v>12.24776420493931</v>
      </c>
      <c r="AB668">
        <v>-1.4731006923670189</v>
      </c>
      <c r="AC668">
        <v>32.115077656615661</v>
      </c>
      <c r="AD668">
        <v>0</v>
      </c>
      <c r="AE668">
        <v>0</v>
      </c>
      <c r="AF668">
        <v>33.890228760578466</v>
      </c>
      <c r="AG668">
        <v>79.849455986597619</v>
      </c>
      <c r="AH668">
        <v>35.869036877161449</v>
      </c>
      <c r="AI668">
        <v>50.876075758633291</v>
      </c>
      <c r="AJ668">
        <v>1.835883580173747</v>
      </c>
      <c r="AK668">
        <v>82.112893973180917</v>
      </c>
      <c r="AL668">
        <v>3.43631501803802</v>
      </c>
      <c r="AM668">
        <v>7.9451624672829384</v>
      </c>
      <c r="AN668">
        <v>0</v>
      </c>
      <c r="AO668">
        <v>3.7695946294149038E-4</v>
      </c>
      <c r="AP668">
        <v>2.9600733833407168E-4</v>
      </c>
      <c r="AQ668">
        <v>1.007581355917853E-4</v>
      </c>
      <c r="AR668">
        <v>4.621673203420157E-4</v>
      </c>
      <c r="AS668">
        <v>0</v>
      </c>
      <c r="AT668">
        <v>1.3292036087949271E-4</v>
      </c>
      <c r="AU668">
        <v>1.3459083397754951E-4</v>
      </c>
      <c r="AV668">
        <v>1.7790802408675031E-5</v>
      </c>
      <c r="AW668">
        <v>0.38110676699330082</v>
      </c>
      <c r="AX668">
        <v>3.0368382600219339E-2</v>
      </c>
      <c r="AY668">
        <v>0.37006120779280632</v>
      </c>
      <c r="AZ668">
        <v>0.1339625150941739</v>
      </c>
      <c r="BA668">
        <v>7.7578999230213927E-2</v>
      </c>
      <c r="BB668">
        <v>0</v>
      </c>
      <c r="BC668">
        <v>0.1566242617816577</v>
      </c>
      <c r="BD668">
        <v>6.1995641549118688E-4</v>
      </c>
      <c r="BE668">
        <v>0</v>
      </c>
      <c r="BF668">
        <v>3.269182681592436E-3</v>
      </c>
      <c r="BG668">
        <v>1.783141384480097E-4</v>
      </c>
      <c r="BH668">
        <v>1.42722456394012E-3</v>
      </c>
      <c r="BI668">
        <v>3.0017748829453311E-4</v>
      </c>
      <c r="BJ668">
        <v>1.30488031839584E-4</v>
      </c>
      <c r="BK668">
        <v>2.431103735181885E-3</v>
      </c>
      <c r="BL668">
        <v>1.222353591608643E-3</v>
      </c>
      <c r="BM668">
        <v>5.3888713512673624E-4</v>
      </c>
      <c r="BN668">
        <v>0</v>
      </c>
      <c r="BO668">
        <v>9.7681841559685595E-6</v>
      </c>
      <c r="BP668">
        <v>1.4463429006826399E-4</v>
      </c>
      <c r="BQ668">
        <v>2.1766437845902601E-4</v>
      </c>
      <c r="BR668">
        <v>1.9760628001835889E-4</v>
      </c>
      <c r="BS668">
        <v>6.0048109674401516E-3</v>
      </c>
      <c r="BT668">
        <v>2.8657314677645599E-2</v>
      </c>
      <c r="BU668">
        <v>-4.1327160993375172E-5</v>
      </c>
      <c r="BV668">
        <v>4.9171907571924373E-5</v>
      </c>
      <c r="BW668">
        <v>-228.76896713931609</v>
      </c>
      <c r="BX668">
        <v>-6.546507085673511</v>
      </c>
      <c r="BY668">
        <v>0.2047442292293811</v>
      </c>
      <c r="BZ668">
        <v>4.258475868637384</v>
      </c>
      <c r="CA668">
        <v>56.589154092241543</v>
      </c>
      <c r="CB668">
        <v>4.3680891141396269E-2</v>
      </c>
      <c r="CC668">
        <v>0.33107509497329879</v>
      </c>
      <c r="CD668">
        <v>0.1179116994811827</v>
      </c>
      <c r="CE668">
        <v>0.66577801775890688</v>
      </c>
      <c r="CF668">
        <v>5.6861748672891427E-2</v>
      </c>
      <c r="CG668">
        <v>8.0115646860757644E-2</v>
      </c>
      <c r="CH668">
        <v>3.050638606867969E-2</v>
      </c>
      <c r="CI668">
        <v>0.1717577165346649</v>
      </c>
      <c r="CJ668">
        <v>0.57213520814069174</v>
      </c>
      <c r="CK668">
        <v>4.5503212105334896</v>
      </c>
      <c r="CL668">
        <v>1.875867946291542</v>
      </c>
      <c r="CM668">
        <v>2.7012523776343742</v>
      </c>
      <c r="CN668">
        <v>4.2057748918301057</v>
      </c>
      <c r="CO668">
        <v>0.92991375820522271</v>
      </c>
      <c r="CP668">
        <v>0.32200034128369298</v>
      </c>
      <c r="CQ668">
        <v>1.3297371602683741</v>
      </c>
      <c r="CR668">
        <v>0.21079837646580371</v>
      </c>
      <c r="CS668">
        <v>31.939147949364191</v>
      </c>
      <c r="CT668">
        <v>-2.5975266210934592E-16</v>
      </c>
      <c r="CU668">
        <v>-3.2068630742916329E-15</v>
      </c>
      <c r="CV668">
        <v>0.66519195919850438</v>
      </c>
      <c r="CW668">
        <v>8.1630032486898649</v>
      </c>
      <c r="CX668">
        <v>1.8847983314812979</v>
      </c>
      <c r="DA668">
        <f t="shared" si="40"/>
        <v>0</v>
      </c>
      <c r="DB668">
        <f t="shared" si="41"/>
        <v>0</v>
      </c>
      <c r="DC668">
        <f t="shared" si="42"/>
        <v>0</v>
      </c>
      <c r="DD668">
        <f t="shared" si="43"/>
        <v>0</v>
      </c>
    </row>
    <row r="669" spans="1:108" x14ac:dyDescent="0.3">
      <c r="A669" s="1">
        <v>665</v>
      </c>
      <c r="B669">
        <v>1.8595846118597921</v>
      </c>
      <c r="C669">
        <v>1.6916859092893529E-2</v>
      </c>
      <c r="D669">
        <v>0.9967727170438262</v>
      </c>
      <c r="E669">
        <v>1.865605462514226</v>
      </c>
      <c r="F669">
        <v>1.6862263601871041E-2</v>
      </c>
      <c r="G669">
        <v>7.4748139180924703E-5</v>
      </c>
      <c r="H669">
        <v>590.48964504378205</v>
      </c>
      <c r="I669">
        <v>173.80874850178321</v>
      </c>
      <c r="J669">
        <v>136.8164348379477</v>
      </c>
      <c r="K669">
        <v>248.15047862897191</v>
      </c>
      <c r="L669">
        <v>2.6772402949656912E-3</v>
      </c>
      <c r="M669">
        <v>0</v>
      </c>
      <c r="N669">
        <v>5.9789476746042123</v>
      </c>
      <c r="O669">
        <v>5.4508347030632223</v>
      </c>
      <c r="P669">
        <v>42.526030612532459</v>
      </c>
      <c r="Q669">
        <v>0</v>
      </c>
      <c r="R669">
        <v>-13.696074238060371</v>
      </c>
      <c r="S669">
        <v>-40.259738752139519</v>
      </c>
      <c r="T669">
        <v>0</v>
      </c>
      <c r="U669">
        <v>0</v>
      </c>
      <c r="V669">
        <v>0</v>
      </c>
      <c r="W669">
        <v>-2.5535345134031879</v>
      </c>
      <c r="X669">
        <v>-21.850774826289889</v>
      </c>
      <c r="Y669">
        <v>-31.882964813060891</v>
      </c>
      <c r="Z669">
        <v>-4.1408262343832316</v>
      </c>
      <c r="AA669">
        <v>12.46885898690727</v>
      </c>
      <c r="AB669">
        <v>-1.4362975348858349</v>
      </c>
      <c r="AC669">
        <v>32.105399736935638</v>
      </c>
      <c r="AD669">
        <v>0</v>
      </c>
      <c r="AE669">
        <v>0</v>
      </c>
      <c r="AF669">
        <v>33.901981596388133</v>
      </c>
      <c r="AG669">
        <v>90.804660836738364</v>
      </c>
      <c r="AH669">
        <v>37.998316684157473</v>
      </c>
      <c r="AI669">
        <v>53.329785526722198</v>
      </c>
      <c r="AJ669">
        <v>2.0452600399636851</v>
      </c>
      <c r="AK669">
        <v>85.251574240005027</v>
      </c>
      <c r="AL669">
        <v>3.6005112761734188</v>
      </c>
      <c r="AM669">
        <v>8.3578934827894056</v>
      </c>
      <c r="AN669">
        <v>0</v>
      </c>
      <c r="AO669">
        <v>3.5138456973844869E-4</v>
      </c>
      <c r="AP669">
        <v>3.0299831680950372E-4</v>
      </c>
      <c r="AQ669">
        <v>1.026592573357285E-4</v>
      </c>
      <c r="AR669">
        <v>4.6553646998430989E-4</v>
      </c>
      <c r="AS669">
        <v>0</v>
      </c>
      <c r="AT669">
        <v>1.322275238947501E-4</v>
      </c>
      <c r="AU669">
        <v>1.3455027485778561E-4</v>
      </c>
      <c r="AV669">
        <v>1.7805435769431902E-5</v>
      </c>
      <c r="AW669">
        <v>0.4018917218281256</v>
      </c>
      <c r="AX669">
        <v>2.85640409106915E-2</v>
      </c>
      <c r="AY669">
        <v>0.33794067230266961</v>
      </c>
      <c r="AZ669">
        <v>0.13578209981066899</v>
      </c>
      <c r="BA669">
        <v>7.8199961968804133E-2</v>
      </c>
      <c r="BB669">
        <v>0</v>
      </c>
      <c r="BC669">
        <v>0.19040867555478749</v>
      </c>
      <c r="BD669">
        <v>6.1976959083336123E-4</v>
      </c>
      <c r="BE669">
        <v>0</v>
      </c>
      <c r="BF669">
        <v>3.1047961283630372E-3</v>
      </c>
      <c r="BG669">
        <v>1.724556975049706E-4</v>
      </c>
      <c r="BH669">
        <v>1.521045825714335E-3</v>
      </c>
      <c r="BI669">
        <v>3.1075815770484371E-4</v>
      </c>
      <c r="BJ669">
        <v>2.4451372634244297E-4</v>
      </c>
      <c r="BK669">
        <v>2.3675848803964882E-3</v>
      </c>
      <c r="BL669">
        <v>1.322897737695892E-3</v>
      </c>
      <c r="BM669">
        <v>6.1942996927015612E-4</v>
      </c>
      <c r="BN669">
        <v>0</v>
      </c>
      <c r="BO669">
        <v>1.048455483818825E-5</v>
      </c>
      <c r="BP669">
        <v>1.5653085484980251E-4</v>
      </c>
      <c r="BQ669">
        <v>2.7175405976979737E-4</v>
      </c>
      <c r="BR669">
        <v>2.1105621629820319E-4</v>
      </c>
      <c r="BS669">
        <v>6.7987456287667636E-3</v>
      </c>
      <c r="BT669">
        <v>3.1458331086005417E-2</v>
      </c>
      <c r="BU669">
        <v>-5.3658833041930088E-5</v>
      </c>
      <c r="BV669">
        <v>-3.677266120872481E-4</v>
      </c>
      <c r="BW669">
        <v>-248.11949534216399</v>
      </c>
      <c r="BX669">
        <v>0.10412816982716321</v>
      </c>
      <c r="BY669">
        <v>0.19266734055636281</v>
      </c>
      <c r="BZ669">
        <v>4.5965838823694734</v>
      </c>
      <c r="CA669">
        <v>61.699246946163413</v>
      </c>
      <c r="CB669">
        <v>4.3047555168040798E-2</v>
      </c>
      <c r="CC669">
        <v>0.31016527971517799</v>
      </c>
      <c r="CD669">
        <v>0.1098221260805789</v>
      </c>
      <c r="CE669">
        <v>0.66568618215874342</v>
      </c>
      <c r="CF669">
        <v>5.6839525468484947E-2</v>
      </c>
      <c r="CG669">
        <v>6.5952814546446234E-2</v>
      </c>
      <c r="CH669">
        <v>3.075051538526731E-2</v>
      </c>
      <c r="CI669">
        <v>0.29976558345837062</v>
      </c>
      <c r="CJ669">
        <v>0.56383973157255651</v>
      </c>
      <c r="CK669">
        <v>4.2629351240474698</v>
      </c>
      <c r="CL669">
        <v>1.747170187645573</v>
      </c>
      <c r="CM669">
        <v>2.700879774264068</v>
      </c>
      <c r="CN669">
        <v>4.2041311542158004</v>
      </c>
      <c r="CO669">
        <v>0.76552374027125081</v>
      </c>
      <c r="CP669">
        <v>0.32457716972484602</v>
      </c>
      <c r="CQ669">
        <v>2.3207658074196429</v>
      </c>
      <c r="CR669">
        <v>0.2458616351374758</v>
      </c>
      <c r="CS669">
        <v>37.251762899617553</v>
      </c>
      <c r="CT669">
        <v>-7.1127948979078066E-16</v>
      </c>
      <c r="CU669">
        <v>-8.781338034375348E-15</v>
      </c>
      <c r="CV669">
        <v>0.60056870510294202</v>
      </c>
      <c r="CW669">
        <v>7.5576613573846672</v>
      </c>
      <c r="CX669">
        <v>2.1681239601479469</v>
      </c>
      <c r="DA669">
        <f t="shared" si="40"/>
        <v>0</v>
      </c>
      <c r="DB669">
        <f t="shared" si="41"/>
        <v>0</v>
      </c>
      <c r="DC669">
        <f t="shared" si="42"/>
        <v>0</v>
      </c>
      <c r="DD669">
        <f t="shared" si="43"/>
        <v>0</v>
      </c>
    </row>
    <row r="670" spans="1:108" x14ac:dyDescent="0.3">
      <c r="A670" s="1">
        <v>666</v>
      </c>
      <c r="B670">
        <v>1.9262208964434351</v>
      </c>
      <c r="C670">
        <v>1.8253441385065249E-2</v>
      </c>
      <c r="D670">
        <v>0.99657934195161879</v>
      </c>
      <c r="E670">
        <v>1.9328324781922781</v>
      </c>
      <c r="F670">
        <v>1.819100260388077E-2</v>
      </c>
      <c r="G670">
        <v>1.077904980480348E-4</v>
      </c>
      <c r="H670">
        <v>626.29651041146678</v>
      </c>
      <c r="I670">
        <v>193.34066112907891</v>
      </c>
      <c r="J670">
        <v>154.8846134178396</v>
      </c>
      <c r="K670">
        <v>272.24124982207661</v>
      </c>
      <c r="L670">
        <v>2.7577987970602721E-3</v>
      </c>
      <c r="M670">
        <v>0</v>
      </c>
      <c r="N670">
        <v>6.3841199862972591</v>
      </c>
      <c r="O670">
        <v>5.1170920847140557</v>
      </c>
      <c r="P670">
        <v>43.945794645852502</v>
      </c>
      <c r="Q670">
        <v>0</v>
      </c>
      <c r="R670">
        <v>-13.603263228939969</v>
      </c>
      <c r="S670">
        <v>-41.843743487923838</v>
      </c>
      <c r="T670">
        <v>0</v>
      </c>
      <c r="U670">
        <v>0</v>
      </c>
      <c r="V670">
        <v>0</v>
      </c>
      <c r="W670">
        <v>-2.758826153490205</v>
      </c>
      <c r="X670">
        <v>-18.999337239666691</v>
      </c>
      <c r="Y670">
        <v>-33.042517976841253</v>
      </c>
      <c r="Z670">
        <v>-4.1297450193200609</v>
      </c>
      <c r="AA670">
        <v>12.41470736639539</v>
      </c>
      <c r="AB670">
        <v>-1.3711804620188359</v>
      </c>
      <c r="AC670">
        <v>32.45555565025046</v>
      </c>
      <c r="AD670">
        <v>0</v>
      </c>
      <c r="AE670">
        <v>0</v>
      </c>
      <c r="AF670">
        <v>34.09778237458216</v>
      </c>
      <c r="AG670">
        <v>96.889009660833167</v>
      </c>
      <c r="AH670">
        <v>43.623644419445057</v>
      </c>
      <c r="AI670">
        <v>55.68664658901713</v>
      </c>
      <c r="AJ670">
        <v>1.9745020440321499</v>
      </c>
      <c r="AK670">
        <v>89.709234143999808</v>
      </c>
      <c r="AL670">
        <v>3.813088528742834</v>
      </c>
      <c r="AM670">
        <v>8.818957335158693</v>
      </c>
      <c r="AN670">
        <v>0</v>
      </c>
      <c r="AO670">
        <v>3.3012955441437061E-4</v>
      </c>
      <c r="AP670">
        <v>2.9934287761470071E-4</v>
      </c>
      <c r="AQ670">
        <v>1.0328191456732889E-4</v>
      </c>
      <c r="AR670">
        <v>4.6361271870709098E-4</v>
      </c>
      <c r="AS670">
        <v>0</v>
      </c>
      <c r="AT670">
        <v>1.3527853340348061E-4</v>
      </c>
      <c r="AU670">
        <v>1.3601774060391009E-4</v>
      </c>
      <c r="AV670">
        <v>1.779706062575221E-5</v>
      </c>
      <c r="AW670">
        <v>0.37979704440929057</v>
      </c>
      <c r="AX670">
        <v>2.7288185454238219E-2</v>
      </c>
      <c r="AY670">
        <v>0.43086158421257698</v>
      </c>
      <c r="AZ670">
        <v>0.13671735359547421</v>
      </c>
      <c r="BA670">
        <v>7.6886385834493254E-2</v>
      </c>
      <c r="BB670">
        <v>0</v>
      </c>
      <c r="BC670">
        <v>0.17832103027971219</v>
      </c>
      <c r="BD670">
        <v>6.2652907643083683E-4</v>
      </c>
      <c r="BE670">
        <v>0</v>
      </c>
      <c r="BF670">
        <v>4.5003523889215339E-3</v>
      </c>
      <c r="BG670">
        <v>1.8254278702429499E-4</v>
      </c>
      <c r="BH670">
        <v>1.63250909772785E-3</v>
      </c>
      <c r="BI670">
        <v>3.1556050666943248E-4</v>
      </c>
      <c r="BJ670">
        <v>3.9478746187055072E-4</v>
      </c>
      <c r="BK670">
        <v>2.9695668217085431E-3</v>
      </c>
      <c r="BL670">
        <v>1.4034411371394329E-3</v>
      </c>
      <c r="BM670">
        <v>6.8798919195152256E-4</v>
      </c>
      <c r="BN670">
        <v>0</v>
      </c>
      <c r="BO670">
        <v>1.1436311772669341E-5</v>
      </c>
      <c r="BP670">
        <v>1.7506391049685631E-4</v>
      </c>
      <c r="BQ670">
        <v>1.4455003110625759E-4</v>
      </c>
      <c r="BR670">
        <v>2.329861970756789E-4</v>
      </c>
      <c r="BS670">
        <v>6.9326030883460083E-3</v>
      </c>
      <c r="BT670">
        <v>3.5160160643661037E-2</v>
      </c>
      <c r="BU670">
        <v>-2.8179791320229919E-5</v>
      </c>
      <c r="BV670">
        <v>-7.1018671217557526E-4</v>
      </c>
      <c r="BW670">
        <v>-272.20685620772781</v>
      </c>
      <c r="BX670">
        <v>0.18347735516726971</v>
      </c>
      <c r="BY670">
        <v>0.22427087762031389</v>
      </c>
      <c r="BZ670">
        <v>4.6581531933517226</v>
      </c>
      <c r="CA670">
        <v>60.895920235178423</v>
      </c>
      <c r="CB670">
        <v>4.2497760566985752E-2</v>
      </c>
      <c r="CC670">
        <v>0.28944011855297153</v>
      </c>
      <c r="CD670">
        <v>0.10178055704647609</v>
      </c>
      <c r="CE670">
        <v>0.64405118701130959</v>
      </c>
      <c r="CF670">
        <v>5.6877895834385378E-2</v>
      </c>
      <c r="CG670">
        <v>8.6123653092231939E-2</v>
      </c>
      <c r="CH670">
        <v>3.1873080797958239E-2</v>
      </c>
      <c r="CI670">
        <v>0.44855618853183188</v>
      </c>
      <c r="CJ670">
        <v>0.55663848543746675</v>
      </c>
      <c r="CK670">
        <v>3.9780869374579031</v>
      </c>
      <c r="CL670">
        <v>1.619236134830301</v>
      </c>
      <c r="CM670">
        <v>2.6131003935647241</v>
      </c>
      <c r="CN670">
        <v>4.2069692153950786</v>
      </c>
      <c r="CO670">
        <v>0.99964954482054913</v>
      </c>
      <c r="CP670">
        <v>0.33642604770029588</v>
      </c>
      <c r="CQ670">
        <v>3.4726930725045051</v>
      </c>
      <c r="CR670">
        <v>0.2412254138561544</v>
      </c>
      <c r="CS670">
        <v>36.549305129720352</v>
      </c>
      <c r="CT670">
        <v>-1.760184073796162E-5</v>
      </c>
      <c r="CU670">
        <v>-2.1730939211075121E-4</v>
      </c>
      <c r="CV670">
        <v>0.5699834037486744</v>
      </c>
      <c r="CW670">
        <v>6.5640325831393467</v>
      </c>
      <c r="CX670">
        <v>2.1457615361534819</v>
      </c>
      <c r="DA670">
        <f t="shared" si="40"/>
        <v>0</v>
      </c>
      <c r="DB670">
        <f t="shared" si="41"/>
        <v>0</v>
      </c>
      <c r="DC670">
        <f t="shared" si="42"/>
        <v>0</v>
      </c>
      <c r="DD670">
        <f t="shared" si="43"/>
        <v>0</v>
      </c>
    </row>
    <row r="671" spans="1:108" x14ac:dyDescent="0.3">
      <c r="A671" s="1">
        <v>667</v>
      </c>
      <c r="B671">
        <v>1.958292469010549</v>
      </c>
      <c r="C671">
        <v>1.687389850735076E-2</v>
      </c>
      <c r="D671">
        <v>0.99668868931059962</v>
      </c>
      <c r="E671">
        <v>1.964798538374134</v>
      </c>
      <c r="F671">
        <v>1.6818023786851509E-2</v>
      </c>
      <c r="G671">
        <v>1.4112017150157911E-4</v>
      </c>
      <c r="H671">
        <v>599.71820755712156</v>
      </c>
      <c r="I671">
        <v>170.40204076620549</v>
      </c>
      <c r="J671">
        <v>137.5579359178021</v>
      </c>
      <c r="K671">
        <v>245.8612050843457</v>
      </c>
      <c r="L671">
        <v>2.7412471239590969E-3</v>
      </c>
      <c r="M671">
        <v>0</v>
      </c>
      <c r="N671">
        <v>7.0568179257871533</v>
      </c>
      <c r="O671">
        <v>5.609863615368897</v>
      </c>
      <c r="P671">
        <v>44.523134777160102</v>
      </c>
      <c r="Q671">
        <v>0</v>
      </c>
      <c r="R671">
        <v>-14.46376753508272</v>
      </c>
      <c r="S671">
        <v>-42.726048783233431</v>
      </c>
      <c r="T671">
        <v>0</v>
      </c>
      <c r="U671">
        <v>0</v>
      </c>
      <c r="V671">
        <v>0</v>
      </c>
      <c r="W671">
        <v>-3.056506921602129</v>
      </c>
      <c r="X671">
        <v>-21.804923182784911</v>
      </c>
      <c r="Y671">
        <v>-33.300371427304313</v>
      </c>
      <c r="Z671">
        <v>-4.3877445023033426</v>
      </c>
      <c r="AA671">
        <v>13.23111404913811</v>
      </c>
      <c r="AB671">
        <v>-1.4743804056809859</v>
      </c>
      <c r="AC671">
        <v>33.496370541115311</v>
      </c>
      <c r="AD671">
        <v>0</v>
      </c>
      <c r="AE671">
        <v>0</v>
      </c>
      <c r="AF671">
        <v>34.129677004774727</v>
      </c>
      <c r="AG671">
        <v>90.780084201970993</v>
      </c>
      <c r="AH671">
        <v>38.799413137469777</v>
      </c>
      <c r="AI671">
        <v>54.77428583159255</v>
      </c>
      <c r="AJ671">
        <v>2.253396305429848</v>
      </c>
      <c r="AK671">
        <v>87.623151705838566</v>
      </c>
      <c r="AL671">
        <v>3.6965117280103201</v>
      </c>
      <c r="AM671">
        <v>8.5172805113745493</v>
      </c>
      <c r="AN671">
        <v>0</v>
      </c>
      <c r="AO671">
        <v>3.5792134043198689E-4</v>
      </c>
      <c r="AP671">
        <v>3.1539188368071952E-4</v>
      </c>
      <c r="AQ671">
        <v>1.070978176431433E-4</v>
      </c>
      <c r="AR671">
        <v>4.8792966999975669E-4</v>
      </c>
      <c r="AS671">
        <v>0</v>
      </c>
      <c r="AT671">
        <v>1.394450288268502E-4</v>
      </c>
      <c r="AU671">
        <v>1.403796837907078E-4</v>
      </c>
      <c r="AV671">
        <v>1.8644200166334631E-5</v>
      </c>
      <c r="AW671">
        <v>0.38370869264758922</v>
      </c>
      <c r="AX671">
        <v>2.9385248693431891E-2</v>
      </c>
      <c r="AY671">
        <v>0.41534548862086201</v>
      </c>
      <c r="AZ671">
        <v>0.1378516058679293</v>
      </c>
      <c r="BA671">
        <v>8.4431562286026496E-2</v>
      </c>
      <c r="BB671">
        <v>0</v>
      </c>
      <c r="BC671">
        <v>0.1692487898652652</v>
      </c>
      <c r="BD671">
        <v>6.4662119253373841E-4</v>
      </c>
      <c r="BE671">
        <v>0</v>
      </c>
      <c r="BF671">
        <v>4.3438709168470624E-3</v>
      </c>
      <c r="BG671">
        <v>1.8870914258660649E-4</v>
      </c>
      <c r="BH671">
        <v>1.527532776161926E-3</v>
      </c>
      <c r="BI671">
        <v>3.0713456147962482E-4</v>
      </c>
      <c r="BJ671">
        <v>3.7269987173874411E-4</v>
      </c>
      <c r="BK671">
        <v>2.2919268318886288E-3</v>
      </c>
      <c r="BL671">
        <v>1.4246896128314751E-3</v>
      </c>
      <c r="BM671">
        <v>6.4245868161402308E-4</v>
      </c>
      <c r="BN671">
        <v>0</v>
      </c>
      <c r="BO671">
        <v>1.091102037551642E-5</v>
      </c>
      <c r="BP671">
        <v>1.5610254871480919E-4</v>
      </c>
      <c r="BQ671">
        <v>2.9203477301171138E-4</v>
      </c>
      <c r="BR671">
        <v>2.2201126929140641E-4</v>
      </c>
      <c r="BS671">
        <v>6.4746615361236659E-3</v>
      </c>
      <c r="BT671">
        <v>3.3044028554747272E-2</v>
      </c>
      <c r="BU671">
        <v>-5.6665797848166732E-5</v>
      </c>
      <c r="BV671">
        <v>-3.6014124503202789E-4</v>
      </c>
      <c r="BW671">
        <v>-245.82863452863171</v>
      </c>
      <c r="BX671">
        <v>7.7028904110193253E-2</v>
      </c>
      <c r="BY671">
        <v>0.21947504410919641</v>
      </c>
      <c r="BZ671">
        <v>4.4474842608392287</v>
      </c>
      <c r="CA671">
        <v>57.467240491426082</v>
      </c>
      <c r="CB671">
        <v>4.3320984186249301E-2</v>
      </c>
      <c r="CC671">
        <v>0.31107957777945272</v>
      </c>
      <c r="CD671">
        <v>0.1101017308701845</v>
      </c>
      <c r="CE671">
        <v>0.67297799190924479</v>
      </c>
      <c r="CF671">
        <v>5.6976866220401511E-2</v>
      </c>
      <c r="CG671">
        <v>8.7145322142348852E-2</v>
      </c>
      <c r="CH671">
        <v>3.0744450501116068E-2</v>
      </c>
      <c r="CI671">
        <v>0.45808077740152642</v>
      </c>
      <c r="CJ671">
        <v>0.56742112298094216</v>
      </c>
      <c r="CK671">
        <v>4.2755013059735214</v>
      </c>
      <c r="CL671">
        <v>1.751618445662025</v>
      </c>
      <c r="CM671">
        <v>2.7304647378711611</v>
      </c>
      <c r="CN671">
        <v>4.2142895524275508</v>
      </c>
      <c r="CO671">
        <v>1.0115082034379781</v>
      </c>
      <c r="CP671">
        <v>0.32451315379184931</v>
      </c>
      <c r="CQ671">
        <v>3.5464318250440749</v>
      </c>
      <c r="CR671">
        <v>0.20752794797476801</v>
      </c>
      <c r="CS671">
        <v>31.44362848102546</v>
      </c>
      <c r="CT671">
        <v>-4.3213924560989272E-16</v>
      </c>
      <c r="CU671">
        <v>-5.3351191030921343E-15</v>
      </c>
      <c r="CV671">
        <v>0.60510508193076484</v>
      </c>
      <c r="CW671">
        <v>7.6018636632115291</v>
      </c>
      <c r="CX671">
        <v>1.864423529923172</v>
      </c>
      <c r="DA671">
        <f t="shared" si="40"/>
        <v>0</v>
      </c>
      <c r="DB671">
        <f t="shared" si="41"/>
        <v>0</v>
      </c>
      <c r="DC671">
        <f t="shared" si="42"/>
        <v>0</v>
      </c>
      <c r="DD671">
        <f t="shared" si="43"/>
        <v>0</v>
      </c>
    </row>
    <row r="672" spans="1:108" x14ac:dyDescent="0.3">
      <c r="A672" s="1">
        <v>668</v>
      </c>
      <c r="B672">
        <v>1.8277831031569991</v>
      </c>
      <c r="C672">
        <v>1.7108308919519571E-2</v>
      </c>
      <c r="D672">
        <v>0.99670924062533972</v>
      </c>
      <c r="E672">
        <v>1.833817711378094</v>
      </c>
      <c r="F672">
        <v>1.705200959155808E-2</v>
      </c>
      <c r="G672">
        <v>1.2217322336734369E-4</v>
      </c>
      <c r="H672">
        <v>605.64639632996364</v>
      </c>
      <c r="I672">
        <v>165.6165828071241</v>
      </c>
      <c r="J672">
        <v>134.91650247740651</v>
      </c>
      <c r="K672">
        <v>241.7712399352254</v>
      </c>
      <c r="L672">
        <v>2.7767377083777918E-3</v>
      </c>
      <c r="M672">
        <v>0</v>
      </c>
      <c r="N672">
        <v>6.1958908824808674</v>
      </c>
      <c r="O672">
        <v>5.3844861946879554</v>
      </c>
      <c r="P672">
        <v>43.505158866655179</v>
      </c>
      <c r="Q672">
        <v>0</v>
      </c>
      <c r="R672">
        <v>-13.56116136580974</v>
      </c>
      <c r="S672">
        <v>-41.52437457801426</v>
      </c>
      <c r="T672">
        <v>0</v>
      </c>
      <c r="U672">
        <v>0</v>
      </c>
      <c r="V672">
        <v>0</v>
      </c>
      <c r="W672">
        <v>-2.6593485923466269</v>
      </c>
      <c r="X672">
        <v>-22.239204296235769</v>
      </c>
      <c r="Y672">
        <v>-32.615829003878673</v>
      </c>
      <c r="Z672">
        <v>-4.1930367781233171</v>
      </c>
      <c r="AA672">
        <v>12.35923128252127</v>
      </c>
      <c r="AB672">
        <v>-1.473006178860274</v>
      </c>
      <c r="AC672">
        <v>32.441236268302013</v>
      </c>
      <c r="AD672">
        <v>0</v>
      </c>
      <c r="AE672">
        <v>0</v>
      </c>
      <c r="AF672">
        <v>33.964508689406848</v>
      </c>
      <c r="AG672">
        <v>94.946885279434042</v>
      </c>
      <c r="AH672">
        <v>38.944648575294657</v>
      </c>
      <c r="AI672">
        <v>53.916377115592169</v>
      </c>
      <c r="AJ672">
        <v>2.0159349545749379</v>
      </c>
      <c r="AK672">
        <v>87.300703006490608</v>
      </c>
      <c r="AL672">
        <v>3.6523444561751841</v>
      </c>
      <c r="AM672">
        <v>8.4324747266399278</v>
      </c>
      <c r="AN672">
        <v>0</v>
      </c>
      <c r="AO672">
        <v>3.4895772802723859E-4</v>
      </c>
      <c r="AP672">
        <v>3.0518480035424209E-4</v>
      </c>
      <c r="AQ672">
        <v>1.049032466896354E-4</v>
      </c>
      <c r="AR672">
        <v>4.6877477028314308E-4</v>
      </c>
      <c r="AS672">
        <v>0</v>
      </c>
      <c r="AT672">
        <v>1.3623231426966191E-4</v>
      </c>
      <c r="AU672">
        <v>1.3595772961533061E-4</v>
      </c>
      <c r="AV672">
        <v>1.7818089852380799E-5</v>
      </c>
      <c r="AW672">
        <v>0.39424031150037853</v>
      </c>
      <c r="AX672">
        <v>3.0068948015964152E-2</v>
      </c>
      <c r="AY672">
        <v>0.35125668843829838</v>
      </c>
      <c r="AZ672">
        <v>0.13349419167319029</v>
      </c>
      <c r="BA672">
        <v>7.7047417474288796E-2</v>
      </c>
      <c r="BB672">
        <v>0</v>
      </c>
      <c r="BC672">
        <v>0.13998102616023139</v>
      </c>
      <c r="BD672">
        <v>6.2625265198000015E-4</v>
      </c>
      <c r="BE672">
        <v>0</v>
      </c>
      <c r="BF672">
        <v>3.3483102493457881E-3</v>
      </c>
      <c r="BG672">
        <v>2.0119720131092051E-4</v>
      </c>
      <c r="BH672">
        <v>1.544299154339484E-3</v>
      </c>
      <c r="BI672">
        <v>3.1323165023116928E-4</v>
      </c>
      <c r="BJ672">
        <v>2.6072073260715781E-4</v>
      </c>
      <c r="BK672">
        <v>2.4003769538969021E-3</v>
      </c>
      <c r="BL672">
        <v>1.318151019601323E-3</v>
      </c>
      <c r="BM672">
        <v>5.811454751714543E-4</v>
      </c>
      <c r="BN672">
        <v>0</v>
      </c>
      <c r="BO672">
        <v>1.071412383174222E-5</v>
      </c>
      <c r="BP672">
        <v>1.5841524059555991E-4</v>
      </c>
      <c r="BQ672">
        <v>2.063636968399946E-4</v>
      </c>
      <c r="BR672">
        <v>2.199093873821549E-4</v>
      </c>
      <c r="BS672">
        <v>6.7447850376760998E-3</v>
      </c>
      <c r="BT672">
        <v>3.1270277203588347E-2</v>
      </c>
      <c r="BU672">
        <v>-4.0770394756618877E-5</v>
      </c>
      <c r="BV672">
        <v>-2.1414062135659501E-4</v>
      </c>
      <c r="BW672">
        <v>-241.74026533943271</v>
      </c>
      <c r="BX672">
        <v>-0.32750734407454729</v>
      </c>
      <c r="BY672">
        <v>0.20344493853436951</v>
      </c>
      <c r="BZ672">
        <v>3.8341137707846462</v>
      </c>
      <c r="CA672">
        <v>49.539734578104671</v>
      </c>
      <c r="CB672">
        <v>4.3145060026762647E-2</v>
      </c>
      <c r="CC672">
        <v>0.30713635772438758</v>
      </c>
      <c r="CD672">
        <v>0.108593166099979</v>
      </c>
      <c r="CE672">
        <v>0.65947553232410683</v>
      </c>
      <c r="CF672">
        <v>5.6874173232576618E-2</v>
      </c>
      <c r="CG672">
        <v>6.9829826810466317E-2</v>
      </c>
      <c r="CH672">
        <v>3.0772448364323E-2</v>
      </c>
      <c r="CI672">
        <v>0.31605796626804711</v>
      </c>
      <c r="CJ672">
        <v>0.56511685667650569</v>
      </c>
      <c r="CK672">
        <v>4.2213053905247584</v>
      </c>
      <c r="CL672">
        <v>1.7276185515905751</v>
      </c>
      <c r="CM672">
        <v>2.67568138653577</v>
      </c>
      <c r="CN672">
        <v>4.2066938734369961</v>
      </c>
      <c r="CO672">
        <v>0.81052477547862678</v>
      </c>
      <c r="CP672">
        <v>0.32480867622730097</v>
      </c>
      <c r="CQ672">
        <v>2.446900384010688</v>
      </c>
      <c r="CR672">
        <v>0.16986024235886829</v>
      </c>
      <c r="CS672">
        <v>25.736400357404289</v>
      </c>
      <c r="CT672">
        <v>-4.4655234663059458E-17</v>
      </c>
      <c r="CU672">
        <v>-5.5130608461102156E-16</v>
      </c>
      <c r="CV672">
        <v>0.53311692834686464</v>
      </c>
      <c r="CW672">
        <v>6.8246843262191614</v>
      </c>
      <c r="CX672">
        <v>1.539252069228263</v>
      </c>
      <c r="DA672">
        <f t="shared" si="40"/>
        <v>0</v>
      </c>
      <c r="DB672">
        <f t="shared" si="41"/>
        <v>0</v>
      </c>
      <c r="DC672">
        <f t="shared" si="42"/>
        <v>1</v>
      </c>
      <c r="DD672">
        <f t="shared" si="43"/>
        <v>0</v>
      </c>
    </row>
    <row r="673" spans="1:108" x14ac:dyDescent="0.3">
      <c r="A673" s="1">
        <v>669</v>
      </c>
      <c r="B673">
        <v>1.9397088387600121</v>
      </c>
      <c r="C673">
        <v>1.6594371929804119E-2</v>
      </c>
      <c r="D673">
        <v>0.9967831208723632</v>
      </c>
      <c r="E673">
        <v>1.945968823505084</v>
      </c>
      <c r="F673">
        <v>1.6540989841106891E-2</v>
      </c>
      <c r="G673">
        <v>7.1499465353288091E-5</v>
      </c>
      <c r="H673">
        <v>598.59171234691132</v>
      </c>
      <c r="I673">
        <v>187.15358265244049</v>
      </c>
      <c r="J673">
        <v>150.75442019121269</v>
      </c>
      <c r="K673">
        <v>262.59337139961332</v>
      </c>
      <c r="L673">
        <v>2.6967822743755769E-3</v>
      </c>
      <c r="M673">
        <v>0</v>
      </c>
      <c r="N673">
        <v>6.1707788300279178</v>
      </c>
      <c r="O673">
        <v>5.7107023836458559</v>
      </c>
      <c r="P673">
        <v>42.767559135834418</v>
      </c>
      <c r="Q673">
        <v>0</v>
      </c>
      <c r="R673">
        <v>-13.536724619520751</v>
      </c>
      <c r="S673">
        <v>-41.112315729987451</v>
      </c>
      <c r="T673">
        <v>0</v>
      </c>
      <c r="U673">
        <v>0</v>
      </c>
      <c r="V673">
        <v>0</v>
      </c>
      <c r="W673">
        <v>-2.6384610557197399</v>
      </c>
      <c r="X673">
        <v>-22.270185637785989</v>
      </c>
      <c r="Y673">
        <v>-32.023006736258317</v>
      </c>
      <c r="Z673">
        <v>-4.1706414986067983</v>
      </c>
      <c r="AA673">
        <v>12.331781871780169</v>
      </c>
      <c r="AB673">
        <v>-1.474897567451426</v>
      </c>
      <c r="AC673">
        <v>32.186730672838301</v>
      </c>
      <c r="AD673">
        <v>0</v>
      </c>
      <c r="AE673">
        <v>0</v>
      </c>
      <c r="AF673">
        <v>33.918314820381283</v>
      </c>
      <c r="AG673">
        <v>95.732723793761139</v>
      </c>
      <c r="AH673">
        <v>37.496489667013748</v>
      </c>
      <c r="AI673">
        <v>52.774532824598438</v>
      </c>
      <c r="AJ673">
        <v>1.9919087399575499</v>
      </c>
      <c r="AK673">
        <v>85.435541043284374</v>
      </c>
      <c r="AL673">
        <v>3.5610191722831011</v>
      </c>
      <c r="AM673">
        <v>8.3641851135846039</v>
      </c>
      <c r="AN673">
        <v>0</v>
      </c>
      <c r="AO673">
        <v>3.5861640583192511E-4</v>
      </c>
      <c r="AP673">
        <v>3.1758739245720479E-4</v>
      </c>
      <c r="AQ673">
        <v>1.036415538339667E-4</v>
      </c>
      <c r="AR673">
        <v>4.663944666056477E-4</v>
      </c>
      <c r="AS673">
        <v>0</v>
      </c>
      <c r="AT673">
        <v>1.3517245330200379E-4</v>
      </c>
      <c r="AU673">
        <v>1.3489112405666831E-4</v>
      </c>
      <c r="AV673">
        <v>1.8258533259671189E-5</v>
      </c>
      <c r="AW673">
        <v>0.39128438565717921</v>
      </c>
      <c r="AX673">
        <v>2.829675396389009E-2</v>
      </c>
      <c r="AY673">
        <v>0.43693862941640299</v>
      </c>
      <c r="AZ673">
        <v>0.133521451274105</v>
      </c>
      <c r="BA673">
        <v>8.2038018698915263E-2</v>
      </c>
      <c r="BB673">
        <v>0</v>
      </c>
      <c r="BC673">
        <v>0.183317711380929</v>
      </c>
      <c r="BD673">
        <v>6.2133962083702149E-4</v>
      </c>
      <c r="BE673">
        <v>0</v>
      </c>
      <c r="BF673">
        <v>4.2629058033366307E-3</v>
      </c>
      <c r="BG673">
        <v>1.8379775170091099E-4</v>
      </c>
      <c r="BH673">
        <v>1.500054378696539E-3</v>
      </c>
      <c r="BI673">
        <v>2.8576910798204009E-4</v>
      </c>
      <c r="BJ673">
        <v>3.1015220546997492E-4</v>
      </c>
      <c r="BK673">
        <v>2.677664118228036E-3</v>
      </c>
      <c r="BL673">
        <v>1.3613693946740251E-3</v>
      </c>
      <c r="BM673">
        <v>5.6233567418065484E-4</v>
      </c>
      <c r="BN673">
        <v>0</v>
      </c>
      <c r="BO673">
        <v>1.0310740762892999E-5</v>
      </c>
      <c r="BP673">
        <v>1.5331457017252309E-4</v>
      </c>
      <c r="BQ673">
        <v>2.6964050084530758E-4</v>
      </c>
      <c r="BR673">
        <v>2.1164380779900121E-4</v>
      </c>
      <c r="BS673">
        <v>6.4931186259201438E-3</v>
      </c>
      <c r="BT673">
        <v>3.2188250540708313E-2</v>
      </c>
      <c r="BU673">
        <v>-5.2593891050457407E-5</v>
      </c>
      <c r="BV673">
        <v>-2.908049667847134E-4</v>
      </c>
      <c r="BW673">
        <v>-262.56157914182148</v>
      </c>
      <c r="BX673">
        <v>0.28962561674416071</v>
      </c>
      <c r="BY673">
        <v>0.1980890114126499</v>
      </c>
      <c r="BZ673">
        <v>4.6810560849898204</v>
      </c>
      <c r="CA673">
        <v>61.034423145048592</v>
      </c>
      <c r="CB673">
        <v>4.3345042322956502E-2</v>
      </c>
      <c r="CC673">
        <v>0.31578130963584072</v>
      </c>
      <c r="CD673">
        <v>0.11195635725449669</v>
      </c>
      <c r="CE673">
        <v>0.66972660491735903</v>
      </c>
      <c r="CF673">
        <v>5.6873480294535803E-2</v>
      </c>
      <c r="CG673">
        <v>8.5768845304238464E-2</v>
      </c>
      <c r="CH673">
        <v>3.070398774080297E-2</v>
      </c>
      <c r="CI673">
        <v>0.38762547465877439</v>
      </c>
      <c r="CJ673">
        <v>0.56773623805054774</v>
      </c>
      <c r="CK673">
        <v>4.3401222651371461</v>
      </c>
      <c r="CL673">
        <v>1.781123865412447</v>
      </c>
      <c r="CM673">
        <v>2.7172729282767181</v>
      </c>
      <c r="CN673">
        <v>4.206642620327802</v>
      </c>
      <c r="CO673">
        <v>0.99553124013848204</v>
      </c>
      <c r="CP673">
        <v>0.32408606214616009</v>
      </c>
      <c r="CQ673">
        <v>3.0009714167130919</v>
      </c>
      <c r="CR673">
        <v>0.2370281672529429</v>
      </c>
      <c r="CS673">
        <v>35.913358674688311</v>
      </c>
      <c r="CT673">
        <v>5.6684573498031418E-16</v>
      </c>
      <c r="CU673">
        <v>6.9981829697777967E-15</v>
      </c>
      <c r="CV673">
        <v>0.63427226282176885</v>
      </c>
      <c r="CW673">
        <v>7.1875778341578744</v>
      </c>
      <c r="CX673">
        <v>2.1079745527861031</v>
      </c>
      <c r="DA673">
        <f t="shared" si="40"/>
        <v>0</v>
      </c>
      <c r="DB673">
        <f t="shared" si="41"/>
        <v>0</v>
      </c>
      <c r="DC673">
        <f t="shared" si="42"/>
        <v>0</v>
      </c>
      <c r="DD673">
        <f t="shared" si="43"/>
        <v>0</v>
      </c>
    </row>
    <row r="674" spans="1:108" x14ac:dyDescent="0.3">
      <c r="A674" s="1">
        <v>670</v>
      </c>
      <c r="B674">
        <v>1.822964563617167</v>
      </c>
      <c r="C674">
        <v>1.6092842294241839E-2</v>
      </c>
      <c r="D674">
        <v>0.99673498047296494</v>
      </c>
      <c r="E674">
        <v>1.82893603558604</v>
      </c>
      <c r="F674">
        <v>1.6040298849905651E-2</v>
      </c>
      <c r="G674">
        <v>1.200837149526374E-4</v>
      </c>
      <c r="H674">
        <v>570.87000020963694</v>
      </c>
      <c r="I674">
        <v>160.9548403479358</v>
      </c>
      <c r="J674">
        <v>126.8436930055512</v>
      </c>
      <c r="K674">
        <v>232.7726457283793</v>
      </c>
      <c r="L674">
        <v>2.658223531529768E-3</v>
      </c>
      <c r="M674">
        <v>0</v>
      </c>
      <c r="N674">
        <v>7.2522214283925992</v>
      </c>
      <c r="O674">
        <v>5.8448811588368601</v>
      </c>
      <c r="P674">
        <v>43.107215667638961</v>
      </c>
      <c r="Q674">
        <v>0</v>
      </c>
      <c r="R674">
        <v>-14.40368372074761</v>
      </c>
      <c r="S674">
        <v>-41.800634534120817</v>
      </c>
      <c r="T674">
        <v>0</v>
      </c>
      <c r="U674">
        <v>0</v>
      </c>
      <c r="V674">
        <v>0</v>
      </c>
      <c r="W674">
        <v>-3.1384664665706121</v>
      </c>
      <c r="X674">
        <v>-23.832472380147131</v>
      </c>
      <c r="Y674">
        <v>-32.331632094183483</v>
      </c>
      <c r="Z674">
        <v>-4.2751610083877383</v>
      </c>
      <c r="AA674">
        <v>13.18019225031394</v>
      </c>
      <c r="AB674">
        <v>-1.499117027215886</v>
      </c>
      <c r="AC674">
        <v>33.485485750723569</v>
      </c>
      <c r="AD674">
        <v>0</v>
      </c>
      <c r="AE674">
        <v>0</v>
      </c>
      <c r="AF674">
        <v>34.100148720387303</v>
      </c>
      <c r="AG674">
        <v>82.67115328417205</v>
      </c>
      <c r="AH674">
        <v>37.085244904106773</v>
      </c>
      <c r="AI674">
        <v>52.558400835613263</v>
      </c>
      <c r="AJ674">
        <v>2.215310238857529</v>
      </c>
      <c r="AK674">
        <v>84.702621435728474</v>
      </c>
      <c r="AL674">
        <v>3.5819153933234831</v>
      </c>
      <c r="AM674">
        <v>8.1958843191365549</v>
      </c>
      <c r="AN674">
        <v>0</v>
      </c>
      <c r="AO674">
        <v>3.7451035730806708E-4</v>
      </c>
      <c r="AP674">
        <v>3.0442779622535802E-4</v>
      </c>
      <c r="AQ674">
        <v>1.044872470613834E-4</v>
      </c>
      <c r="AR674">
        <v>4.7765634792783901E-4</v>
      </c>
      <c r="AS674">
        <v>0</v>
      </c>
      <c r="AT674">
        <v>1.374271824469846E-4</v>
      </c>
      <c r="AU674">
        <v>1.4033406680568421E-4</v>
      </c>
      <c r="AV674">
        <v>1.838944277393445E-5</v>
      </c>
      <c r="AW674">
        <v>0.39023131503750702</v>
      </c>
      <c r="AX674">
        <v>3.0368058228784179E-2</v>
      </c>
      <c r="AY674">
        <v>0.30756110500697792</v>
      </c>
      <c r="AZ674">
        <v>0.13726270835642329</v>
      </c>
      <c r="BA674">
        <v>8.2827612429288822E-2</v>
      </c>
      <c r="BB674">
        <v>0</v>
      </c>
      <c r="BC674">
        <v>0.1780193635200609</v>
      </c>
      <c r="BD674">
        <v>6.4641107018227498E-4</v>
      </c>
      <c r="BE674">
        <v>0</v>
      </c>
      <c r="BF674">
        <v>2.643516642392076E-3</v>
      </c>
      <c r="BG674">
        <v>1.987646857087971E-4</v>
      </c>
      <c r="BH674">
        <v>1.4551247456319779E-3</v>
      </c>
      <c r="BI674">
        <v>2.8994368614937991E-4</v>
      </c>
      <c r="BJ674">
        <v>2.6028840185379738E-4</v>
      </c>
      <c r="BK674">
        <v>2.045727314474177E-3</v>
      </c>
      <c r="BL674">
        <v>1.33293170443313E-3</v>
      </c>
      <c r="BM674">
        <v>6.0563674083590131E-4</v>
      </c>
      <c r="BN674">
        <v>0</v>
      </c>
      <c r="BO674">
        <v>1.040259140969545E-5</v>
      </c>
      <c r="BP674">
        <v>1.4818563199255389E-4</v>
      </c>
      <c r="BQ674">
        <v>2.4964073397599232E-4</v>
      </c>
      <c r="BR674">
        <v>2.086709286201622E-4</v>
      </c>
      <c r="BS674">
        <v>6.2799310111732046E-3</v>
      </c>
      <c r="BT674">
        <v>2.9336680588161749E-2</v>
      </c>
      <c r="BU674">
        <v>-5.1637721691781558E-5</v>
      </c>
      <c r="BV674">
        <v>-4.2096524365446551E-4</v>
      </c>
      <c r="BW674">
        <v>-232.74383328847821</v>
      </c>
      <c r="BX674">
        <v>-0.28679232485592371</v>
      </c>
      <c r="BY674">
        <v>0.22667374094140769</v>
      </c>
      <c r="BZ674">
        <v>4.4227881323867857</v>
      </c>
      <c r="CA674">
        <v>60.488641924341763</v>
      </c>
      <c r="CB674">
        <v>4.3506089336743867E-2</v>
      </c>
      <c r="CC674">
        <v>0.32471421647879012</v>
      </c>
      <c r="CD674">
        <v>0.1154454507300984</v>
      </c>
      <c r="CE674">
        <v>0.66829114793478872</v>
      </c>
      <c r="CF674">
        <v>5.6854364882021599E-2</v>
      </c>
      <c r="CG674">
        <v>5.8272319477722871E-2</v>
      </c>
      <c r="CH674">
        <v>3.060169732370659E-2</v>
      </c>
      <c r="CI674">
        <v>0.33544422430436499</v>
      </c>
      <c r="CJ674">
        <v>0.56984564251428482</v>
      </c>
      <c r="CK674">
        <v>4.4628968141634662</v>
      </c>
      <c r="CL674">
        <v>1.8366321707061111</v>
      </c>
      <c r="CM674">
        <v>2.7114488675782109</v>
      </c>
      <c r="CN674">
        <v>4.2052287503031271</v>
      </c>
      <c r="CO674">
        <v>0.6763751367949975</v>
      </c>
      <c r="CP674">
        <v>0.32300636856525122</v>
      </c>
      <c r="CQ674">
        <v>2.5969875430015361</v>
      </c>
      <c r="CR674">
        <v>0.22777629370807351</v>
      </c>
      <c r="CS674">
        <v>34.511559652738399</v>
      </c>
      <c r="CT674">
        <v>1.208866110487131E-15</v>
      </c>
      <c r="CU674">
        <v>1.492445952238904E-14</v>
      </c>
      <c r="CV674">
        <v>0.55098449749100487</v>
      </c>
      <c r="CW674">
        <v>8.5946609779763641</v>
      </c>
      <c r="CX674">
        <v>2.0108978307194678</v>
      </c>
      <c r="DA674">
        <f t="shared" si="40"/>
        <v>0</v>
      </c>
      <c r="DB674">
        <f t="shared" si="41"/>
        <v>0</v>
      </c>
      <c r="DC674">
        <f t="shared" si="42"/>
        <v>0</v>
      </c>
      <c r="DD674">
        <f t="shared" si="43"/>
        <v>0</v>
      </c>
    </row>
    <row r="675" spans="1:108" x14ac:dyDescent="0.3">
      <c r="A675" s="1">
        <v>671</v>
      </c>
      <c r="B675">
        <v>1.945217777105855</v>
      </c>
      <c r="C675">
        <v>1.724928261588704E-2</v>
      </c>
      <c r="D675">
        <v>0.99673688268867233</v>
      </c>
      <c r="E675">
        <v>1.951586073189564</v>
      </c>
      <c r="F675">
        <v>1.7192996183175161E-2</v>
      </c>
      <c r="G675">
        <v>9.902724826447518E-5</v>
      </c>
      <c r="H675">
        <v>596.81074344844399</v>
      </c>
      <c r="I675">
        <v>173.13944233312719</v>
      </c>
      <c r="J675">
        <v>136.84681715348279</v>
      </c>
      <c r="K675">
        <v>248.24835070017369</v>
      </c>
      <c r="L675">
        <v>2.7164044543778721E-3</v>
      </c>
      <c r="M675">
        <v>0</v>
      </c>
      <c r="N675">
        <v>6.7850871275468787</v>
      </c>
      <c r="O675">
        <v>6.4278725985778369</v>
      </c>
      <c r="P675">
        <v>42.792309329035987</v>
      </c>
      <c r="Q675">
        <v>0</v>
      </c>
      <c r="R675">
        <v>-14.27178331041608</v>
      </c>
      <c r="S675">
        <v>-41.73348574474462</v>
      </c>
      <c r="T675">
        <v>0</v>
      </c>
      <c r="U675">
        <v>0</v>
      </c>
      <c r="V675">
        <v>0</v>
      </c>
      <c r="W675">
        <v>-2.9345843224579329</v>
      </c>
      <c r="X675">
        <v>-22.212720367781241</v>
      </c>
      <c r="Y675">
        <v>-32.116900627224453</v>
      </c>
      <c r="Z675">
        <v>-4.3609592952883061</v>
      </c>
      <c r="AA675">
        <v>13.02774752896299</v>
      </c>
      <c r="AB675">
        <v>-1.4292236374159211</v>
      </c>
      <c r="AC675">
        <v>33.484651037661891</v>
      </c>
      <c r="AD675">
        <v>0</v>
      </c>
      <c r="AE675">
        <v>0</v>
      </c>
      <c r="AF675">
        <v>34.10418468901026</v>
      </c>
      <c r="AG675">
        <v>89.290586702090067</v>
      </c>
      <c r="AH675">
        <v>38.76626883130389</v>
      </c>
      <c r="AI675">
        <v>55.089856882473327</v>
      </c>
      <c r="AJ675">
        <v>2.30102268569913</v>
      </c>
      <c r="AK675">
        <v>87.354461235667912</v>
      </c>
      <c r="AL675">
        <v>3.749736849667876</v>
      </c>
      <c r="AM675">
        <v>8.5156885004947274</v>
      </c>
      <c r="AN675">
        <v>0</v>
      </c>
      <c r="AO675">
        <v>3.4950404463270659E-4</v>
      </c>
      <c r="AP675">
        <v>3.0182829793353242E-4</v>
      </c>
      <c r="AQ675">
        <v>1.008199565299528E-4</v>
      </c>
      <c r="AR675">
        <v>4.8188816137026408E-4</v>
      </c>
      <c r="AS675">
        <v>0</v>
      </c>
      <c r="AT675">
        <v>1.3601269386334051E-4</v>
      </c>
      <c r="AU675">
        <v>1.4033056861308111E-4</v>
      </c>
      <c r="AV675">
        <v>1.81256129887576E-5</v>
      </c>
      <c r="AW675">
        <v>0.3755716822363141</v>
      </c>
      <c r="AX675">
        <v>2.6869108413709E-2</v>
      </c>
      <c r="AY675">
        <v>0.41739028188082711</v>
      </c>
      <c r="AZ675">
        <v>0.13138663504355519</v>
      </c>
      <c r="BA675">
        <v>7.391479793086396E-2</v>
      </c>
      <c r="BB675">
        <v>0</v>
      </c>
      <c r="BC675">
        <v>0.1850307906412734</v>
      </c>
      <c r="BD675">
        <v>6.4639495670052621E-4</v>
      </c>
      <c r="BE675">
        <v>0</v>
      </c>
      <c r="BF675">
        <v>4.1023209398824744E-3</v>
      </c>
      <c r="BG675">
        <v>1.8642084765092671E-4</v>
      </c>
      <c r="BH675">
        <v>1.540457975727707E-3</v>
      </c>
      <c r="BI675">
        <v>2.7705199701404831E-4</v>
      </c>
      <c r="BJ675">
        <v>3.184287173403451E-4</v>
      </c>
      <c r="BK675">
        <v>2.7789332760643241E-3</v>
      </c>
      <c r="BL675">
        <v>1.2749772390056549E-3</v>
      </c>
      <c r="BM675">
        <v>5.6607127536196155E-4</v>
      </c>
      <c r="BN675">
        <v>0</v>
      </c>
      <c r="BO675">
        <v>1.1149849289611449E-5</v>
      </c>
      <c r="BP675">
        <v>1.597959487270226E-4</v>
      </c>
      <c r="BQ675">
        <v>1.7344213149642629E-4</v>
      </c>
      <c r="BR675">
        <v>2.2136401891959239E-4</v>
      </c>
      <c r="BS675">
        <v>6.4783420894183067E-3</v>
      </c>
      <c r="BT675">
        <v>3.3553611907485972E-2</v>
      </c>
      <c r="BU675">
        <v>-3.5197478277784207E-5</v>
      </c>
      <c r="BV675">
        <v>-7.043233705886408E-4</v>
      </c>
      <c r="BW675">
        <v>-248.21557180659329</v>
      </c>
      <c r="BX675">
        <v>0.3019707715138793</v>
      </c>
      <c r="BY675">
        <v>0.2401516743951948</v>
      </c>
      <c r="BZ675">
        <v>4.6285112654410616</v>
      </c>
      <c r="CA675">
        <v>60.51156864657856</v>
      </c>
      <c r="CB675">
        <v>4.26975476599614E-2</v>
      </c>
      <c r="CC675">
        <v>0.30455355500660902</v>
      </c>
      <c r="CD675">
        <v>0.1077056636822691</v>
      </c>
      <c r="CE675">
        <v>0.64780923125163981</v>
      </c>
      <c r="CF675">
        <v>5.6857187860823159E-2</v>
      </c>
      <c r="CG675">
        <v>8.6262007542826522E-2</v>
      </c>
      <c r="CH675">
        <v>3.0786966608095719E-2</v>
      </c>
      <c r="CI675">
        <v>0.38285951660101553</v>
      </c>
      <c r="CJ675">
        <v>0.55925531002681483</v>
      </c>
      <c r="CK675">
        <v>4.1858071541192707</v>
      </c>
      <c r="CL675">
        <v>1.7134991949451901</v>
      </c>
      <c r="CM675">
        <v>2.6283478569364012</v>
      </c>
      <c r="CN675">
        <v>4.2054375517142839</v>
      </c>
      <c r="CO675">
        <v>1.001255444693522</v>
      </c>
      <c r="CP675">
        <v>0.32496191887751619</v>
      </c>
      <c r="CQ675">
        <v>2.964073676911088</v>
      </c>
      <c r="CR675">
        <v>0.24053029408007981</v>
      </c>
      <c r="CS675">
        <v>36.443983951527237</v>
      </c>
      <c r="CT675">
        <v>-8.6524224737019553E-16</v>
      </c>
      <c r="CU675">
        <v>-1.068213657899121E-14</v>
      </c>
      <c r="CV675">
        <v>0.59041621214909279</v>
      </c>
      <c r="CW675">
        <v>6.4849465868272427</v>
      </c>
      <c r="CX675">
        <v>2.1380330829986498</v>
      </c>
      <c r="DA675">
        <f t="shared" si="40"/>
        <v>0</v>
      </c>
      <c r="DB675">
        <f t="shared" si="41"/>
        <v>0</v>
      </c>
      <c r="DC675">
        <f t="shared" si="42"/>
        <v>0</v>
      </c>
      <c r="DD675">
        <f t="shared" si="43"/>
        <v>0</v>
      </c>
    </row>
    <row r="676" spans="1:108" x14ac:dyDescent="0.3">
      <c r="A676" s="1">
        <v>672</v>
      </c>
      <c r="B676">
        <v>1.8896533755323239</v>
      </c>
      <c r="C676">
        <v>1.5967715721997199E-2</v>
      </c>
      <c r="D676">
        <v>0.9967463473725815</v>
      </c>
      <c r="E676">
        <v>1.895821701803224</v>
      </c>
      <c r="F676">
        <v>1.591576232178445E-2</v>
      </c>
      <c r="G676">
        <v>1.145076159015143E-4</v>
      </c>
      <c r="H676">
        <v>571.98963421183589</v>
      </c>
      <c r="I676">
        <v>168.33006105027189</v>
      </c>
      <c r="J676">
        <v>132.55418235382871</v>
      </c>
      <c r="K676">
        <v>240.33065993322239</v>
      </c>
      <c r="L676">
        <v>2.6617991872131801E-3</v>
      </c>
      <c r="M676">
        <v>0</v>
      </c>
      <c r="N676">
        <v>6.4035201624711666</v>
      </c>
      <c r="O676">
        <v>5.3811502613386226</v>
      </c>
      <c r="P676">
        <v>43.740081777927628</v>
      </c>
      <c r="Q676">
        <v>0</v>
      </c>
      <c r="R676">
        <v>-13.58592939829721</v>
      </c>
      <c r="S676">
        <v>-41.938822803440203</v>
      </c>
      <c r="T676">
        <v>0</v>
      </c>
      <c r="U676">
        <v>0</v>
      </c>
      <c r="V676">
        <v>0</v>
      </c>
      <c r="W676">
        <v>-2.7409680871206659</v>
      </c>
      <c r="X676">
        <v>-23.0347187201228</v>
      </c>
      <c r="Y676">
        <v>-32.71515750251293</v>
      </c>
      <c r="Z676">
        <v>-4.3161783133615303</v>
      </c>
      <c r="AA676">
        <v>12.381435386525609</v>
      </c>
      <c r="AB676">
        <v>-1.512896750485724</v>
      </c>
      <c r="AC676">
        <v>32.942375469178373</v>
      </c>
      <c r="AD676">
        <v>0</v>
      </c>
      <c r="AE676">
        <v>0</v>
      </c>
      <c r="AF676">
        <v>33.916545924834139</v>
      </c>
      <c r="AG676">
        <v>84.223930301118244</v>
      </c>
      <c r="AH676">
        <v>36.77292685196133</v>
      </c>
      <c r="AI676">
        <v>52.504464315882068</v>
      </c>
      <c r="AJ676">
        <v>1.882779416840715</v>
      </c>
      <c r="AK676">
        <v>84.527217605609579</v>
      </c>
      <c r="AL676">
        <v>3.525287002787802</v>
      </c>
      <c r="AM676">
        <v>8.222619159728465</v>
      </c>
      <c r="AN676">
        <v>0</v>
      </c>
      <c r="AO676">
        <v>3.7264109049047069E-4</v>
      </c>
      <c r="AP676">
        <v>3.0066862421181969E-4</v>
      </c>
      <c r="AQ676">
        <v>1.049329217285598E-4</v>
      </c>
      <c r="AR676">
        <v>4.8057475211792208E-4</v>
      </c>
      <c r="AS676">
        <v>0</v>
      </c>
      <c r="AT676">
        <v>1.380375831018109E-4</v>
      </c>
      <c r="AU676">
        <v>1.3805795006959729E-4</v>
      </c>
      <c r="AV676">
        <v>1.866133955456887E-5</v>
      </c>
      <c r="AW676">
        <v>0.36096097658408061</v>
      </c>
      <c r="AX676">
        <v>3.0562544036159808E-2</v>
      </c>
      <c r="AY676">
        <v>0.38778198945062681</v>
      </c>
      <c r="AZ676">
        <v>0.13718879828786751</v>
      </c>
      <c r="BA676">
        <v>7.8032660896674919E-2</v>
      </c>
      <c r="BB676">
        <v>0</v>
      </c>
      <c r="BC676">
        <v>0.18367931919538771</v>
      </c>
      <c r="BD676">
        <v>6.3592675166486944E-4</v>
      </c>
      <c r="BE676">
        <v>0</v>
      </c>
      <c r="BF676">
        <v>3.5438072141869221E-3</v>
      </c>
      <c r="BG676">
        <v>2.0181506240870111E-4</v>
      </c>
      <c r="BH676">
        <v>1.453761966238638E-3</v>
      </c>
      <c r="BI676">
        <v>2.8619895250171968E-4</v>
      </c>
      <c r="BJ676">
        <v>2.979118078686628E-4</v>
      </c>
      <c r="BK676">
        <v>2.3502735476025431E-3</v>
      </c>
      <c r="BL676">
        <v>1.2460033462291121E-3</v>
      </c>
      <c r="BM676">
        <v>5.8995260285474543E-4</v>
      </c>
      <c r="BN676">
        <v>0</v>
      </c>
      <c r="BO676">
        <v>1.015429759059775E-5</v>
      </c>
      <c r="BP676">
        <v>1.4687716220970249E-4</v>
      </c>
      <c r="BQ676">
        <v>1.4614713183601499E-4</v>
      </c>
      <c r="BR676">
        <v>2.0796808345157031E-4</v>
      </c>
      <c r="BS676">
        <v>5.7637222608290864E-3</v>
      </c>
      <c r="BT676">
        <v>3.017344761038103E-2</v>
      </c>
      <c r="BU676">
        <v>-3.1176657429918828E-5</v>
      </c>
      <c r="BV676">
        <v>-6.8960645419213545E-4</v>
      </c>
      <c r="BW676">
        <v>-240.3012384453811</v>
      </c>
      <c r="BX676">
        <v>-0.13636435475200409</v>
      </c>
      <c r="BY676">
        <v>0.20322684097893171</v>
      </c>
      <c r="BZ676">
        <v>4.7029170764642174</v>
      </c>
      <c r="CA676">
        <v>63.383683484708477</v>
      </c>
      <c r="CB676">
        <v>4.3810641890162948E-2</v>
      </c>
      <c r="CC676">
        <v>0.32723101083473471</v>
      </c>
      <c r="CD676">
        <v>0.1163501069616216</v>
      </c>
      <c r="CE676">
        <v>0.65890264196550064</v>
      </c>
      <c r="CF676">
        <v>5.6916034912601957E-2</v>
      </c>
      <c r="CG676">
        <v>7.5993539519696812E-2</v>
      </c>
      <c r="CH676">
        <v>3.0569170540012281E-2</v>
      </c>
      <c r="CI676">
        <v>0.38693960313739961</v>
      </c>
      <c r="CJ676">
        <v>0.57383469205029736</v>
      </c>
      <c r="CK676">
        <v>4.497487826638535</v>
      </c>
      <c r="CL676">
        <v>1.8510244289348881</v>
      </c>
      <c r="CM676">
        <v>2.6733570060335139</v>
      </c>
      <c r="CN676">
        <v>4.2097901693985076</v>
      </c>
      <c r="CO676">
        <v>0.88206786942505233</v>
      </c>
      <c r="CP676">
        <v>0.32266304256698808</v>
      </c>
      <c r="CQ676">
        <v>2.995661443644384</v>
      </c>
      <c r="CR676">
        <v>0.25346623140453722</v>
      </c>
      <c r="CS676">
        <v>38.403974455232913</v>
      </c>
      <c r="CT676">
        <v>-4.0668260155163128E-16</v>
      </c>
      <c r="CU676">
        <v>-5.0208356183228491E-15</v>
      </c>
      <c r="CV676">
        <v>0.51579802434895816</v>
      </c>
      <c r="CW676">
        <v>6.9738225507834111</v>
      </c>
      <c r="CX676">
        <v>2.2369400709489908</v>
      </c>
      <c r="DA676">
        <f t="shared" si="40"/>
        <v>0</v>
      </c>
      <c r="DB676">
        <f t="shared" si="41"/>
        <v>0</v>
      </c>
      <c r="DC676">
        <f t="shared" si="42"/>
        <v>0</v>
      </c>
      <c r="DD676">
        <f t="shared" si="43"/>
        <v>0</v>
      </c>
    </row>
    <row r="677" spans="1:108" x14ac:dyDescent="0.3">
      <c r="A677" s="1">
        <v>673</v>
      </c>
      <c r="B677">
        <v>1.967236840812939</v>
      </c>
      <c r="C677">
        <v>1.565023902905719E-2</v>
      </c>
      <c r="D677">
        <v>0.99676151567263838</v>
      </c>
      <c r="E677">
        <v>1.973628432073568</v>
      </c>
      <c r="F677">
        <v>1.5599555975242129E-2</v>
      </c>
      <c r="G677">
        <v>1.1307597003226991E-4</v>
      </c>
      <c r="H677">
        <v>577.51524505897112</v>
      </c>
      <c r="I677">
        <v>161.07778242266249</v>
      </c>
      <c r="J677">
        <v>127.96819487402681</v>
      </c>
      <c r="K677">
        <v>233.71479747239621</v>
      </c>
      <c r="L677">
        <v>2.7488015255444911E-3</v>
      </c>
      <c r="M677">
        <v>0</v>
      </c>
      <c r="N677">
        <v>7.4963758267929892</v>
      </c>
      <c r="O677">
        <v>6.0457141011477287</v>
      </c>
      <c r="P677">
        <v>43.844848514622093</v>
      </c>
      <c r="Q677">
        <v>0</v>
      </c>
      <c r="R677">
        <v>-14.538034883717771</v>
      </c>
      <c r="S677">
        <v>-42.848903558845038</v>
      </c>
      <c r="T677">
        <v>0</v>
      </c>
      <c r="U677">
        <v>0</v>
      </c>
      <c r="V677">
        <v>0</v>
      </c>
      <c r="W677">
        <v>-3.2416606380023629</v>
      </c>
      <c r="X677">
        <v>-26.101779157069281</v>
      </c>
      <c r="Y677">
        <v>-32.762761874211897</v>
      </c>
      <c r="Z677">
        <v>-4.4039434010694221</v>
      </c>
      <c r="AA677">
        <v>13.28694752534596</v>
      </c>
      <c r="AB677">
        <v>-1.5940399527402871</v>
      </c>
      <c r="AC677">
        <v>33.838139905825138</v>
      </c>
      <c r="AD677">
        <v>0</v>
      </c>
      <c r="AE677">
        <v>0</v>
      </c>
      <c r="AF677">
        <v>34.107617887537913</v>
      </c>
      <c r="AG677">
        <v>86.426802671683603</v>
      </c>
      <c r="AH677">
        <v>36.253442259342108</v>
      </c>
      <c r="AI677">
        <v>52.377761191393631</v>
      </c>
      <c r="AJ677">
        <v>2.2038662504736668</v>
      </c>
      <c r="AK677">
        <v>85.161522533127993</v>
      </c>
      <c r="AL677">
        <v>3.541007803004911</v>
      </c>
      <c r="AM677">
        <v>8.1531363873712124</v>
      </c>
      <c r="AN677">
        <v>0</v>
      </c>
      <c r="AO677">
        <v>3.853088636964973E-4</v>
      </c>
      <c r="AP677">
        <v>3.128985681089718E-4</v>
      </c>
      <c r="AQ677">
        <v>1.0615345793700099E-4</v>
      </c>
      <c r="AR677">
        <v>4.8835857112529283E-4</v>
      </c>
      <c r="AS677">
        <v>0</v>
      </c>
      <c r="AT677">
        <v>1.418876203983222E-4</v>
      </c>
      <c r="AU677">
        <v>1.4181200241425619E-4</v>
      </c>
      <c r="AV677">
        <v>1.8921247523706271E-5</v>
      </c>
      <c r="AW677">
        <v>0.42016660946404522</v>
      </c>
      <c r="AX677">
        <v>3.0610964190567809E-2</v>
      </c>
      <c r="AY677">
        <v>0.3802161950045102</v>
      </c>
      <c r="AZ677">
        <v>0.13674176885391731</v>
      </c>
      <c r="BA677">
        <v>7.9374196133575978E-2</v>
      </c>
      <c r="BB677">
        <v>0</v>
      </c>
      <c r="BC677">
        <v>0.17867346915536811</v>
      </c>
      <c r="BD677">
        <v>6.5321878238034292E-4</v>
      </c>
      <c r="BE677">
        <v>0</v>
      </c>
      <c r="BF677">
        <v>3.327161204988595E-3</v>
      </c>
      <c r="BG677">
        <v>1.8233727034766339E-4</v>
      </c>
      <c r="BH677">
        <v>1.4330601158895301E-3</v>
      </c>
      <c r="BI677">
        <v>2.9673163614463301E-4</v>
      </c>
      <c r="BJ677">
        <v>2.8672545375042188E-4</v>
      </c>
      <c r="BK677">
        <v>2.3365876758001869E-3</v>
      </c>
      <c r="BL677">
        <v>1.242225142229731E-3</v>
      </c>
      <c r="BM677">
        <v>5.6349128482762682E-4</v>
      </c>
      <c r="BN677">
        <v>0</v>
      </c>
      <c r="BO677">
        <v>1.022303008252206E-5</v>
      </c>
      <c r="BP677">
        <v>1.434899671027352E-4</v>
      </c>
      <c r="BQ677">
        <v>1.882099548551564E-4</v>
      </c>
      <c r="BR677">
        <v>2.0951833345902481E-4</v>
      </c>
      <c r="BS677">
        <v>6.5757078701408293E-3</v>
      </c>
      <c r="BT677">
        <v>3.0787727200460972E-2</v>
      </c>
      <c r="BU677">
        <v>-3.8249374367380092E-5</v>
      </c>
      <c r="BV677">
        <v>-7.5062003153770452E-5</v>
      </c>
      <c r="BW677">
        <v>-233.68416130594761</v>
      </c>
      <c r="BX677">
        <v>0.17421363573521381</v>
      </c>
      <c r="BY677">
        <v>0.25884494687185011</v>
      </c>
      <c r="BZ677">
        <v>4.4496998675221926</v>
      </c>
      <c r="CA677">
        <v>58.733650357977318</v>
      </c>
      <c r="CB677">
        <v>4.4135659300890327E-2</v>
      </c>
      <c r="CC677">
        <v>0.33343868679745331</v>
      </c>
      <c r="CD677">
        <v>0.1187103550775008</v>
      </c>
      <c r="CE677">
        <v>0.66920861825265632</v>
      </c>
      <c r="CF677">
        <v>5.6909902488422023E-2</v>
      </c>
      <c r="CG677">
        <v>7.6514956466448236E-2</v>
      </c>
      <c r="CH677">
        <v>3.0470019696283469E-2</v>
      </c>
      <c r="CI677">
        <v>0.379964944658503</v>
      </c>
      <c r="CJ677">
        <v>0.57809179164412028</v>
      </c>
      <c r="CK677">
        <v>4.5828065957943824</v>
      </c>
      <c r="CL677">
        <v>1.8885738307784219</v>
      </c>
      <c r="CM677">
        <v>2.7151713078082</v>
      </c>
      <c r="CN677">
        <v>4.2093365851130438</v>
      </c>
      <c r="CO677">
        <v>0.88812003041413123</v>
      </c>
      <c r="CP677">
        <v>0.3216164877424551</v>
      </c>
      <c r="CQ677">
        <v>2.941664087678733</v>
      </c>
      <c r="CR677">
        <v>0.22123842733467339</v>
      </c>
      <c r="CS677">
        <v>33.520973838586883</v>
      </c>
      <c r="CT677">
        <v>2.34053288552944E-16</v>
      </c>
      <c r="CU677">
        <v>2.8895828915932211E-15</v>
      </c>
      <c r="CV677">
        <v>0.55060142213977836</v>
      </c>
      <c r="CW677">
        <v>7.0872958024169508</v>
      </c>
      <c r="CX677">
        <v>1.968506875309584</v>
      </c>
      <c r="DA677">
        <f t="shared" si="40"/>
        <v>0</v>
      </c>
      <c r="DB677">
        <f t="shared" si="41"/>
        <v>0</v>
      </c>
      <c r="DC677">
        <f t="shared" si="42"/>
        <v>0</v>
      </c>
      <c r="DD677">
        <f t="shared" si="43"/>
        <v>0</v>
      </c>
    </row>
    <row r="678" spans="1:108" x14ac:dyDescent="0.3">
      <c r="A678" s="1">
        <v>674</v>
      </c>
      <c r="B678">
        <v>1.8397339373834309</v>
      </c>
      <c r="C678">
        <v>1.7278692165234241E-2</v>
      </c>
      <c r="D678">
        <v>0.99664580317500484</v>
      </c>
      <c r="E678">
        <v>1.845925491227127</v>
      </c>
      <c r="F678">
        <v>1.7220736030833551E-2</v>
      </c>
      <c r="G678">
        <v>1.7011200419909451E-4</v>
      </c>
      <c r="H678">
        <v>598.40319580513597</v>
      </c>
      <c r="I678">
        <v>171.4062684532023</v>
      </c>
      <c r="J678">
        <v>133.35953223280279</v>
      </c>
      <c r="K678">
        <v>246.69947840716719</v>
      </c>
      <c r="L678">
        <v>2.784040906659479E-3</v>
      </c>
      <c r="M678">
        <v>0</v>
      </c>
      <c r="N678">
        <v>6.3925575624741588</v>
      </c>
      <c r="O678">
        <v>5.7392875373894796</v>
      </c>
      <c r="P678">
        <v>44.115611394692714</v>
      </c>
      <c r="Q678">
        <v>0</v>
      </c>
      <c r="R678">
        <v>-14.04638359234997</v>
      </c>
      <c r="S678">
        <v>-42.201072902206377</v>
      </c>
      <c r="T678">
        <v>0</v>
      </c>
      <c r="U678">
        <v>0</v>
      </c>
      <c r="V678">
        <v>0</v>
      </c>
      <c r="W678">
        <v>-2.750833973593791</v>
      </c>
      <c r="X678">
        <v>-22.165821146954791</v>
      </c>
      <c r="Y678">
        <v>-33.103065711745749</v>
      </c>
      <c r="Z678">
        <v>-4.2468165203417492</v>
      </c>
      <c r="AA678">
        <v>12.8248191982024</v>
      </c>
      <c r="AB678">
        <v>-1.4623170338322</v>
      </c>
      <c r="AC678">
        <v>32.736720042577367</v>
      </c>
      <c r="AD678">
        <v>0</v>
      </c>
      <c r="AE678">
        <v>0</v>
      </c>
      <c r="AF678">
        <v>34.021218813192753</v>
      </c>
      <c r="AG678">
        <v>89.094766695220258</v>
      </c>
      <c r="AH678">
        <v>39.504182582209431</v>
      </c>
      <c r="AI678">
        <v>54.570354944161679</v>
      </c>
      <c r="AJ678">
        <v>2.09131477916244</v>
      </c>
      <c r="AK678">
        <v>88.241864147300902</v>
      </c>
      <c r="AL678">
        <v>3.698382452559569</v>
      </c>
      <c r="AM678">
        <v>8.543907476595022</v>
      </c>
      <c r="AN678">
        <v>0</v>
      </c>
      <c r="AO678">
        <v>3.4688593206366308E-4</v>
      </c>
      <c r="AP678">
        <v>2.9375748344270629E-4</v>
      </c>
      <c r="AQ678">
        <v>1.0294223516471231E-4</v>
      </c>
      <c r="AR678">
        <v>4.7354961589760942E-4</v>
      </c>
      <c r="AS678">
        <v>0</v>
      </c>
      <c r="AT678">
        <v>1.3783872328411659E-4</v>
      </c>
      <c r="AU678">
        <v>1.3719607031099321E-4</v>
      </c>
      <c r="AV678">
        <v>1.8085014331191169E-5</v>
      </c>
      <c r="AW678">
        <v>0.39575179578653119</v>
      </c>
      <c r="AX678">
        <v>2.8067940275681741E-2</v>
      </c>
      <c r="AY678">
        <v>0.31573877172395598</v>
      </c>
      <c r="AZ678">
        <v>0.1337022911413113</v>
      </c>
      <c r="BA678">
        <v>7.5943708063729146E-2</v>
      </c>
      <c r="BB678">
        <v>0</v>
      </c>
      <c r="BC678">
        <v>0.19056669314259639</v>
      </c>
      <c r="BD678">
        <v>6.3195673476299213E-4</v>
      </c>
      <c r="BE678">
        <v>0</v>
      </c>
      <c r="BF678">
        <v>2.941163822011472E-3</v>
      </c>
      <c r="BG678">
        <v>2.0364713314146099E-4</v>
      </c>
      <c r="BH678">
        <v>1.558121261380475E-3</v>
      </c>
      <c r="BI678">
        <v>2.8133016659422381E-4</v>
      </c>
      <c r="BJ678">
        <v>3.2250240095036141E-4</v>
      </c>
      <c r="BK678">
        <v>2.19188681828557E-3</v>
      </c>
      <c r="BL678">
        <v>1.3122079535195939E-3</v>
      </c>
      <c r="BM678">
        <v>5.9199967962301407E-4</v>
      </c>
      <c r="BN678">
        <v>0</v>
      </c>
      <c r="BO678">
        <v>1.0919385881716331E-5</v>
      </c>
      <c r="BP678">
        <v>1.6007978941375399E-4</v>
      </c>
      <c r="BQ678">
        <v>1.809031548065196E-4</v>
      </c>
      <c r="BR678">
        <v>2.2471841345183001E-4</v>
      </c>
      <c r="BS678">
        <v>6.8380734532341196E-3</v>
      </c>
      <c r="BT678">
        <v>3.1788195617009088E-2</v>
      </c>
      <c r="BU678">
        <v>-3.6560824923241833E-5</v>
      </c>
      <c r="BV678">
        <v>-6.4113529971354785E-4</v>
      </c>
      <c r="BW678">
        <v>-246.66840446849969</v>
      </c>
      <c r="BX678">
        <v>-0.33117604814469809</v>
      </c>
      <c r="BY678">
        <v>0.18880964237801831</v>
      </c>
      <c r="BZ678">
        <v>4.8006708518376362</v>
      </c>
      <c r="CA678">
        <v>65.526348900469273</v>
      </c>
      <c r="CB678">
        <v>4.3060516883740893E-2</v>
      </c>
      <c r="CC678">
        <v>0.30436767027056533</v>
      </c>
      <c r="CD678">
        <v>0.1075223410672965</v>
      </c>
      <c r="CE678">
        <v>0.65525842850689753</v>
      </c>
      <c r="CF678">
        <v>5.6881504718280518E-2</v>
      </c>
      <c r="CG678">
        <v>6.1214282655246463E-2</v>
      </c>
      <c r="CH678">
        <v>3.0789157899232721E-2</v>
      </c>
      <c r="CI678">
        <v>0.38709747800639338</v>
      </c>
      <c r="CJ678">
        <v>0.5640095049841366</v>
      </c>
      <c r="CK678">
        <v>4.1832523402115607</v>
      </c>
      <c r="CL678">
        <v>1.7105826987978989</v>
      </c>
      <c r="CM678">
        <v>2.6585713867924432</v>
      </c>
      <c r="CN678">
        <v>4.2072361462163759</v>
      </c>
      <c r="CO678">
        <v>0.71052292367696779</v>
      </c>
      <c r="CP678">
        <v>0.32498504834596192</v>
      </c>
      <c r="CQ678">
        <v>2.9968837006946591</v>
      </c>
      <c r="CR678">
        <v>0.27324664256793302</v>
      </c>
      <c r="CS678">
        <v>41.401006449686818</v>
      </c>
      <c r="CT678">
        <v>-2.0561350731580291E-7</v>
      </c>
      <c r="CU678">
        <v>-2.5384700924030169E-6</v>
      </c>
      <c r="CV678">
        <v>0.48817756161894532</v>
      </c>
      <c r="CW678">
        <v>6.7693012395325383</v>
      </c>
      <c r="CX678">
        <v>2.3930554732566112</v>
      </c>
      <c r="DA678">
        <f t="shared" si="40"/>
        <v>0</v>
      </c>
      <c r="DB678">
        <f t="shared" si="41"/>
        <v>0</v>
      </c>
      <c r="DC678">
        <f t="shared" si="42"/>
        <v>0</v>
      </c>
      <c r="DD678">
        <f t="shared" si="43"/>
        <v>0</v>
      </c>
    </row>
    <row r="679" spans="1:108" x14ac:dyDescent="0.3">
      <c r="A679" s="1">
        <v>675</v>
      </c>
      <c r="B679">
        <v>1.8231274110676701</v>
      </c>
      <c r="C679">
        <v>1.7788639127341618E-2</v>
      </c>
      <c r="D679">
        <v>0.99669478968903102</v>
      </c>
      <c r="E679">
        <v>1.829173207539214</v>
      </c>
      <c r="F679">
        <v>1.772984393387983E-2</v>
      </c>
      <c r="G679">
        <v>1.2751590458307229E-4</v>
      </c>
      <c r="H679">
        <v>601.37913278489543</v>
      </c>
      <c r="I679">
        <v>165.46259264371341</v>
      </c>
      <c r="J679">
        <v>135.44381999432201</v>
      </c>
      <c r="K679">
        <v>241.08521073189121</v>
      </c>
      <c r="L679">
        <v>2.7412253403616711E-3</v>
      </c>
      <c r="M679">
        <v>0</v>
      </c>
      <c r="N679">
        <v>5.7207110220050099</v>
      </c>
      <c r="O679">
        <v>4.5627428627218034</v>
      </c>
      <c r="P679">
        <v>44.015246910422867</v>
      </c>
      <c r="Q679">
        <v>0</v>
      </c>
      <c r="R679">
        <v>-13.0682730179249</v>
      </c>
      <c r="S679">
        <v>-41.230427777224783</v>
      </c>
      <c r="T679">
        <v>0</v>
      </c>
      <c r="U679">
        <v>0</v>
      </c>
      <c r="V679">
        <v>0</v>
      </c>
      <c r="W679">
        <v>-2.4427722421006348</v>
      </c>
      <c r="X679">
        <v>-19.189154978932621</v>
      </c>
      <c r="Y679">
        <v>-32.960287510880399</v>
      </c>
      <c r="Z679">
        <v>-4.2303576069887994</v>
      </c>
      <c r="AA679">
        <v>11.89851285363271</v>
      </c>
      <c r="AB679">
        <v>-1.3985526070160761</v>
      </c>
      <c r="AC679">
        <v>32.277599367109339</v>
      </c>
      <c r="AD679">
        <v>0</v>
      </c>
      <c r="AE679">
        <v>0</v>
      </c>
      <c r="AF679">
        <v>33.909986649537437</v>
      </c>
      <c r="AG679">
        <v>88.896648302075945</v>
      </c>
      <c r="AH679">
        <v>41.061523943969718</v>
      </c>
      <c r="AI679">
        <v>55.500838842119393</v>
      </c>
      <c r="AJ679">
        <v>1.8013853290037429</v>
      </c>
      <c r="AK679">
        <v>88.184301957308222</v>
      </c>
      <c r="AL679">
        <v>3.7350971252962739</v>
      </c>
      <c r="AM679">
        <v>8.571850899714974</v>
      </c>
      <c r="AN679">
        <v>0</v>
      </c>
      <c r="AO679">
        <v>3.3434995603891021E-4</v>
      </c>
      <c r="AP679">
        <v>2.9928886404965272E-4</v>
      </c>
      <c r="AQ679">
        <v>1.082647649094159E-4</v>
      </c>
      <c r="AR679">
        <v>4.7309001915743178E-4</v>
      </c>
      <c r="AS679">
        <v>0</v>
      </c>
      <c r="AT679">
        <v>1.341353981010504E-4</v>
      </c>
      <c r="AU679">
        <v>1.3527194497434309E-4</v>
      </c>
      <c r="AV679">
        <v>1.7491931232761909E-5</v>
      </c>
      <c r="AW679">
        <v>0.38681405983517719</v>
      </c>
      <c r="AX679">
        <v>2.9098058478523189E-2</v>
      </c>
      <c r="AY679">
        <v>0.37142260485965711</v>
      </c>
      <c r="AZ679">
        <v>0.13496927230182651</v>
      </c>
      <c r="BA679">
        <v>7.6385076782561789E-2</v>
      </c>
      <c r="BB679">
        <v>0</v>
      </c>
      <c r="BC679">
        <v>0.13629943169574249</v>
      </c>
      <c r="BD679">
        <v>6.2309376979418675E-4</v>
      </c>
      <c r="BE679">
        <v>0</v>
      </c>
      <c r="BF679">
        <v>3.5578449639364052E-3</v>
      </c>
      <c r="BG679">
        <v>2.0136191235059351E-4</v>
      </c>
      <c r="BH679">
        <v>1.596007082765498E-3</v>
      </c>
      <c r="BI679">
        <v>3.1625294923013882E-4</v>
      </c>
      <c r="BJ679">
        <v>2.5076720523999578E-4</v>
      </c>
      <c r="BK679">
        <v>2.7984905124092429E-3</v>
      </c>
      <c r="BL679">
        <v>1.358786565599273E-3</v>
      </c>
      <c r="BM679">
        <v>6.3989872373548383E-4</v>
      </c>
      <c r="BN679">
        <v>0</v>
      </c>
      <c r="BO679">
        <v>1.1083990213363659E-5</v>
      </c>
      <c r="BP679">
        <v>1.6501387175611401E-4</v>
      </c>
      <c r="BQ679">
        <v>2.076439393180391E-4</v>
      </c>
      <c r="BR679">
        <v>2.2513482451479939E-4</v>
      </c>
      <c r="BS679">
        <v>6.8808957197898984E-3</v>
      </c>
      <c r="BT679">
        <v>3.2430955497704653E-2</v>
      </c>
      <c r="BU679">
        <v>-4.1082966624257441E-5</v>
      </c>
      <c r="BV679">
        <v>2.182807510897707E-5</v>
      </c>
      <c r="BW679">
        <v>-241.05284011425161</v>
      </c>
      <c r="BX679">
        <v>-4.022184107452631E-2</v>
      </c>
      <c r="BY679">
        <v>0.18415044583515169</v>
      </c>
      <c r="BZ679">
        <v>3.7546396089320928</v>
      </c>
      <c r="CA679">
        <v>48.717056748509023</v>
      </c>
      <c r="CB679">
        <v>4.2733721967225462E-2</v>
      </c>
      <c r="CC679">
        <v>0.29633527010436023</v>
      </c>
      <c r="CD679">
        <v>0.1044399978484909</v>
      </c>
      <c r="CE679">
        <v>0.65445480595460781</v>
      </c>
      <c r="CF679">
        <v>5.6938779066376087E-2</v>
      </c>
      <c r="CG679">
        <v>7.5485247574407305E-2</v>
      </c>
      <c r="CH679">
        <v>3.0828323204105341E-2</v>
      </c>
      <c r="CI679">
        <v>0.29236560015535151</v>
      </c>
      <c r="CJ679">
        <v>0.55972912350165616</v>
      </c>
      <c r="CK679">
        <v>4.0728544232352828</v>
      </c>
      <c r="CL679">
        <v>1.6615454203169009</v>
      </c>
      <c r="CM679">
        <v>2.6553108596014132</v>
      </c>
      <c r="CN679">
        <v>4.2114724389929492</v>
      </c>
      <c r="CO679">
        <v>0.87616805220294181</v>
      </c>
      <c r="CP679">
        <v>0.32539844511826632</v>
      </c>
      <c r="CQ679">
        <v>2.2634756141059462</v>
      </c>
      <c r="CR679">
        <v>0.16976330773326639</v>
      </c>
      <c r="CS679">
        <v>25.721713292919151</v>
      </c>
      <c r="CT679">
        <v>-5.5256413484171032E-16</v>
      </c>
      <c r="CU679">
        <v>-6.8218647147332829E-15</v>
      </c>
      <c r="CV679">
        <v>0.48734710812853488</v>
      </c>
      <c r="CW679">
        <v>6.3693890785145131</v>
      </c>
      <c r="CX679">
        <v>1.5439474471953669</v>
      </c>
      <c r="DA679">
        <f t="shared" si="40"/>
        <v>0</v>
      </c>
      <c r="DB679">
        <f t="shared" si="41"/>
        <v>0</v>
      </c>
      <c r="DC679">
        <f t="shared" si="42"/>
        <v>1</v>
      </c>
      <c r="DD679">
        <f t="shared" si="43"/>
        <v>1</v>
      </c>
    </row>
    <row r="680" spans="1:108" x14ac:dyDescent="0.3">
      <c r="A680" s="1">
        <v>676</v>
      </c>
      <c r="B680">
        <v>1.987251261528616</v>
      </c>
      <c r="C680">
        <v>1.597421023495315E-2</v>
      </c>
      <c r="D680">
        <v>0.9967443411574296</v>
      </c>
      <c r="E680">
        <v>1.993742262249057</v>
      </c>
      <c r="F680">
        <v>1.5922203656148649E-2</v>
      </c>
      <c r="G680">
        <v>1.1600226422109959E-4</v>
      </c>
      <c r="H680">
        <v>590.71669958275004</v>
      </c>
      <c r="I680">
        <v>157.9307063692554</v>
      </c>
      <c r="J680">
        <v>121.6127320039767</v>
      </c>
      <c r="K680">
        <v>232.18428556710319</v>
      </c>
      <c r="L680">
        <v>2.6833845324419712E-3</v>
      </c>
      <c r="M680">
        <v>0</v>
      </c>
      <c r="N680">
        <v>7.6895869215920216</v>
      </c>
      <c r="O680">
        <v>7.3063472265799927</v>
      </c>
      <c r="P680">
        <v>42.9684089252452</v>
      </c>
      <c r="Q680">
        <v>0</v>
      </c>
      <c r="R680">
        <v>-15.41069118129152</v>
      </c>
      <c r="S680">
        <v>-42.553651892125693</v>
      </c>
      <c r="T680">
        <v>0</v>
      </c>
      <c r="U680">
        <v>0</v>
      </c>
      <c r="V680">
        <v>0</v>
      </c>
      <c r="W680">
        <v>-3.339168225991183</v>
      </c>
      <c r="X680">
        <v>-24.87726891440499</v>
      </c>
      <c r="Y680">
        <v>-32.23101477149433</v>
      </c>
      <c r="Z680">
        <v>-4.7703889579931777</v>
      </c>
      <c r="AA680">
        <v>14.1076319119635</v>
      </c>
      <c r="AB680">
        <v>-1.5245452189781601</v>
      </c>
      <c r="AC680">
        <v>35.068970738489021</v>
      </c>
      <c r="AD680">
        <v>0</v>
      </c>
      <c r="AE680">
        <v>0</v>
      </c>
      <c r="AF680">
        <v>34.176496316257058</v>
      </c>
      <c r="AG680">
        <v>90.238884869367041</v>
      </c>
      <c r="AH680">
        <v>36.607164248497277</v>
      </c>
      <c r="AI680">
        <v>55.463560058930113</v>
      </c>
      <c r="AJ680">
        <v>2.3301231844091999</v>
      </c>
      <c r="AK680">
        <v>85.200285922474322</v>
      </c>
      <c r="AL680">
        <v>3.674827259341348</v>
      </c>
      <c r="AM680">
        <v>8.1338489033869479</v>
      </c>
      <c r="AN680">
        <v>0</v>
      </c>
      <c r="AO680">
        <v>3.7933264747722181E-4</v>
      </c>
      <c r="AP680">
        <v>3.2033986073821068E-4</v>
      </c>
      <c r="AQ680">
        <v>1.023199873425645E-4</v>
      </c>
      <c r="AR680">
        <v>5.2623377686339358E-4</v>
      </c>
      <c r="AS680">
        <v>0</v>
      </c>
      <c r="AT680">
        <v>1.398749573716161E-4</v>
      </c>
      <c r="AU680">
        <v>1.4697028196209919E-4</v>
      </c>
      <c r="AV680">
        <v>1.8750096723588471E-5</v>
      </c>
      <c r="AW680">
        <v>0.39289531629789293</v>
      </c>
      <c r="AX680">
        <v>3.0835923148703571E-2</v>
      </c>
      <c r="AY680">
        <v>0.35368938439884579</v>
      </c>
      <c r="AZ680">
        <v>0.13269133120737561</v>
      </c>
      <c r="BA680">
        <v>8.2416083448936805E-2</v>
      </c>
      <c r="BB680">
        <v>0</v>
      </c>
      <c r="BC680">
        <v>0.20496613361900901</v>
      </c>
      <c r="BD680">
        <v>6.7697900738285482E-4</v>
      </c>
      <c r="BE680">
        <v>0</v>
      </c>
      <c r="BF680">
        <v>2.7144558623907822E-3</v>
      </c>
      <c r="BG680">
        <v>1.8279580946689759E-4</v>
      </c>
      <c r="BH680">
        <v>1.423763689740614E-3</v>
      </c>
      <c r="BI680">
        <v>3.0978370969935169E-4</v>
      </c>
      <c r="BJ680">
        <v>2.293931766361287E-4</v>
      </c>
      <c r="BK680">
        <v>2.706059545231411E-3</v>
      </c>
      <c r="BL680">
        <v>1.3165318437547589E-3</v>
      </c>
      <c r="BM680">
        <v>5.4893021929961394E-4</v>
      </c>
      <c r="BN680">
        <v>0</v>
      </c>
      <c r="BO680">
        <v>1.081420498858363E-5</v>
      </c>
      <c r="BP680">
        <v>1.469453120221909E-4</v>
      </c>
      <c r="BQ680">
        <v>2.1479573508814589E-4</v>
      </c>
      <c r="BR680">
        <v>2.1082199261288911E-4</v>
      </c>
      <c r="BS680">
        <v>6.276192382870957E-3</v>
      </c>
      <c r="BT680">
        <v>3.1744770337400023E-2</v>
      </c>
      <c r="BU680">
        <v>-4.2935706015483003E-5</v>
      </c>
      <c r="BV680">
        <v>-5.9834773221594363E-4</v>
      </c>
      <c r="BW680">
        <v>-232.1532250159101</v>
      </c>
      <c r="BX680">
        <v>0.37115111574530602</v>
      </c>
      <c r="BY680">
        <v>0.24796933850375069</v>
      </c>
      <c r="BZ680">
        <v>4.8024785206601397</v>
      </c>
      <c r="CA680">
        <v>64.77239656054617</v>
      </c>
      <c r="CB680">
        <v>4.2992539975909343E-2</v>
      </c>
      <c r="CC680">
        <v>0.32648684918315879</v>
      </c>
      <c r="CD680">
        <v>0.1163028033850457</v>
      </c>
      <c r="CE680">
        <v>0.6539569427208618</v>
      </c>
      <c r="CF680">
        <v>5.6862039652863357E-2</v>
      </c>
      <c r="CG680">
        <v>6.1803520839217321E-2</v>
      </c>
      <c r="CH680">
        <v>3.0570920345915031E-2</v>
      </c>
      <c r="CI680">
        <v>0.29782376991813952</v>
      </c>
      <c r="CJ680">
        <v>0.56311913893860255</v>
      </c>
      <c r="CK680">
        <v>4.4872600124699549</v>
      </c>
      <c r="CL680">
        <v>1.850271872034817</v>
      </c>
      <c r="CM680">
        <v>2.653290885664124</v>
      </c>
      <c r="CN680">
        <v>4.2057964141414743</v>
      </c>
      <c r="CO680">
        <v>0.71736229545520103</v>
      </c>
      <c r="CP680">
        <v>0.32268151208011231</v>
      </c>
      <c r="CQ680">
        <v>2.3057324122694669</v>
      </c>
      <c r="CR680">
        <v>0.26217837827874391</v>
      </c>
      <c r="CS680">
        <v>39.723996708900579</v>
      </c>
      <c r="CT680">
        <v>1.558600838153231E-16</v>
      </c>
      <c r="CU680">
        <v>1.924222618103344E-15</v>
      </c>
      <c r="CV680">
        <v>0.65442217634508282</v>
      </c>
      <c r="CW680">
        <v>7.9428853085918343</v>
      </c>
      <c r="CX680">
        <v>2.2990785800152018</v>
      </c>
      <c r="DA680">
        <f t="shared" si="40"/>
        <v>0</v>
      </c>
      <c r="DB680">
        <f t="shared" si="41"/>
        <v>0</v>
      </c>
      <c r="DC680">
        <f t="shared" si="42"/>
        <v>0</v>
      </c>
      <c r="DD680">
        <f t="shared" si="43"/>
        <v>0</v>
      </c>
    </row>
    <row r="681" spans="1:108" x14ac:dyDescent="0.3">
      <c r="A681" s="1">
        <v>677</v>
      </c>
      <c r="B681">
        <v>1.8937108037885879</v>
      </c>
      <c r="C681">
        <v>1.64476352585794E-2</v>
      </c>
      <c r="D681">
        <v>0.99678180650057313</v>
      </c>
      <c r="E681">
        <v>1.899824775562635</v>
      </c>
      <c r="F681">
        <v>1.639470358570929E-2</v>
      </c>
      <c r="G681">
        <v>7.5182704158943339E-5</v>
      </c>
      <c r="H681">
        <v>582.17182694939277</v>
      </c>
      <c r="I681">
        <v>185.61752463641989</v>
      </c>
      <c r="J681">
        <v>156.586440817903</v>
      </c>
      <c r="K681">
        <v>259.00512315566561</v>
      </c>
      <c r="L681">
        <v>2.5474902447616601E-3</v>
      </c>
      <c r="M681">
        <v>0</v>
      </c>
      <c r="N681">
        <v>6.7574290485705939</v>
      </c>
      <c r="O681">
        <v>5.381763951535401</v>
      </c>
      <c r="P681">
        <v>43.567552550394318</v>
      </c>
      <c r="Q681">
        <v>0</v>
      </c>
      <c r="R681">
        <v>-13.896069726781599</v>
      </c>
      <c r="S681">
        <v>-41.810675823718732</v>
      </c>
      <c r="T681">
        <v>0</v>
      </c>
      <c r="U681">
        <v>0</v>
      </c>
      <c r="V681">
        <v>0</v>
      </c>
      <c r="W681">
        <v>-2.9135496483314531</v>
      </c>
      <c r="X681">
        <v>-19.74654404343045</v>
      </c>
      <c r="Y681">
        <v>-32.53757034113211</v>
      </c>
      <c r="Z681">
        <v>-4.3180089163375284</v>
      </c>
      <c r="AA681">
        <v>12.68159368870333</v>
      </c>
      <c r="AB681">
        <v>-1.405678030234214</v>
      </c>
      <c r="AC681">
        <v>32.871198148655822</v>
      </c>
      <c r="AD681">
        <v>0</v>
      </c>
      <c r="AE681">
        <v>0</v>
      </c>
      <c r="AF681">
        <v>34.029906312788853</v>
      </c>
      <c r="AG681">
        <v>87.933810793069625</v>
      </c>
      <c r="AH681">
        <v>37.294069788527437</v>
      </c>
      <c r="AI681">
        <v>53.45991178907434</v>
      </c>
      <c r="AJ681">
        <v>2.1017901814677789</v>
      </c>
      <c r="AK681">
        <v>84.685296922981962</v>
      </c>
      <c r="AL681">
        <v>3.589703301747194</v>
      </c>
      <c r="AM681">
        <v>8.2912336543917498</v>
      </c>
      <c r="AN681">
        <v>0</v>
      </c>
      <c r="AO681">
        <v>3.6463211961720198E-4</v>
      </c>
      <c r="AP681">
        <v>3.0173044670015598E-4</v>
      </c>
      <c r="AQ681">
        <v>1.030054285398616E-4</v>
      </c>
      <c r="AR681">
        <v>4.8075681029505912E-4</v>
      </c>
      <c r="AS681">
        <v>0</v>
      </c>
      <c r="AT681">
        <v>1.3580101162965241E-4</v>
      </c>
      <c r="AU681">
        <v>1.3775965357995949E-4</v>
      </c>
      <c r="AV681">
        <v>1.8306774455070861E-5</v>
      </c>
      <c r="AW681">
        <v>0.38557396468296068</v>
      </c>
      <c r="AX681">
        <v>2.9377399384504309E-2</v>
      </c>
      <c r="AY681">
        <v>0.47508530888859218</v>
      </c>
      <c r="AZ681">
        <v>0.1351591802037051</v>
      </c>
      <c r="BA681">
        <v>8.5658473698467116E-2</v>
      </c>
      <c r="BB681">
        <v>0</v>
      </c>
      <c r="BC681">
        <v>0.12638501650195019</v>
      </c>
      <c r="BD681">
        <v>6.3455272925186964E-4</v>
      </c>
      <c r="BE681">
        <v>0</v>
      </c>
      <c r="BF681">
        <v>5.0503889767869684E-3</v>
      </c>
      <c r="BG681">
        <v>1.8823195828843531E-4</v>
      </c>
      <c r="BH681">
        <v>1.481276579838677E-3</v>
      </c>
      <c r="BI681">
        <v>2.949567916335065E-4</v>
      </c>
      <c r="BJ681">
        <v>2.7239062609723131E-4</v>
      </c>
      <c r="BK681">
        <v>2.4912502744248951E-3</v>
      </c>
      <c r="BL681">
        <v>1.408879332199004E-3</v>
      </c>
      <c r="BM681">
        <v>5.8994039624234574E-4</v>
      </c>
      <c r="BN681">
        <v>0</v>
      </c>
      <c r="BO681">
        <v>1.0436891843070839E-5</v>
      </c>
      <c r="BP681">
        <v>1.5183192175812339E-4</v>
      </c>
      <c r="BQ681">
        <v>1.870068194873803E-4</v>
      </c>
      <c r="BR681">
        <v>2.107477867952739E-4</v>
      </c>
      <c r="BS681">
        <v>6.3417799363097117E-3</v>
      </c>
      <c r="BT681">
        <v>3.1147064060136089E-2</v>
      </c>
      <c r="BU681">
        <v>-3.8588353938995033E-5</v>
      </c>
      <c r="BV681">
        <v>-2.118839686763588E-4</v>
      </c>
      <c r="BW681">
        <v>-258.97426515228199</v>
      </c>
      <c r="BX681">
        <v>-0.2427368126809597</v>
      </c>
      <c r="BY681">
        <v>0.23024154669990529</v>
      </c>
      <c r="BZ681">
        <v>3.7966450696330609</v>
      </c>
      <c r="CA681">
        <v>50.584262224767073</v>
      </c>
      <c r="CB681">
        <v>4.3245210310649831E-2</v>
      </c>
      <c r="CC681">
        <v>0.31822681549621512</v>
      </c>
      <c r="CD681">
        <v>0.11295516972374819</v>
      </c>
      <c r="CE681">
        <v>0.65635128562227529</v>
      </c>
      <c r="CF681">
        <v>5.699976632104628E-2</v>
      </c>
      <c r="CG681">
        <v>0.11301013660400711</v>
      </c>
      <c r="CH681">
        <v>3.067833576639405E-2</v>
      </c>
      <c r="CI681">
        <v>0.34346852764628749</v>
      </c>
      <c r="CJ681">
        <v>0.56642863173465807</v>
      </c>
      <c r="CK681">
        <v>4.3737334831233348</v>
      </c>
      <c r="CL681">
        <v>1.797014063786903</v>
      </c>
      <c r="CM681">
        <v>2.6630054215646721</v>
      </c>
      <c r="CN681">
        <v>4.2159833566203524</v>
      </c>
      <c r="CO681">
        <v>1.3117247998679391</v>
      </c>
      <c r="CP681">
        <v>0.32381530098501587</v>
      </c>
      <c r="CQ681">
        <v>2.65911118177771</v>
      </c>
      <c r="CR681">
        <v>0.15847938136015929</v>
      </c>
      <c r="CS681">
        <v>24.012027478812019</v>
      </c>
      <c r="CT681">
        <v>6.3452596916024752E-16</v>
      </c>
      <c r="CU681">
        <v>7.8337518609242243E-15</v>
      </c>
      <c r="CV681">
        <v>0.48930637401256483</v>
      </c>
      <c r="CW681">
        <v>8.6614185064944582</v>
      </c>
      <c r="CX681">
        <v>1.473924066769714</v>
      </c>
      <c r="DA681">
        <f t="shared" si="40"/>
        <v>0</v>
      </c>
      <c r="DB681">
        <f t="shared" si="41"/>
        <v>0</v>
      </c>
      <c r="DC681">
        <f t="shared" si="42"/>
        <v>1</v>
      </c>
      <c r="DD681">
        <f t="shared" si="43"/>
        <v>0</v>
      </c>
    </row>
    <row r="682" spans="1:108" x14ac:dyDescent="0.3">
      <c r="A682" s="1">
        <v>678</v>
      </c>
      <c r="B682">
        <v>1.814775195255167</v>
      </c>
      <c r="C682">
        <v>1.7402095238491871E-2</v>
      </c>
      <c r="D682">
        <v>0.99670298541679747</v>
      </c>
      <c r="E682">
        <v>1.820778300887411</v>
      </c>
      <c r="F682">
        <v>1.7344720276712289E-2</v>
      </c>
      <c r="G682">
        <v>1.241181856628478E-4</v>
      </c>
      <c r="H682">
        <v>602.95080578977183</v>
      </c>
      <c r="I682">
        <v>166.786166742273</v>
      </c>
      <c r="J682">
        <v>132.78246948612949</v>
      </c>
      <c r="K682">
        <v>242.61308362763489</v>
      </c>
      <c r="L682">
        <v>2.6977687445309401E-3</v>
      </c>
      <c r="M682">
        <v>0</v>
      </c>
      <c r="N682">
        <v>5.4801536753280029</v>
      </c>
      <c r="O682">
        <v>4.8158416752452151</v>
      </c>
      <c r="P682">
        <v>43.567140417076949</v>
      </c>
      <c r="Q682">
        <v>0</v>
      </c>
      <c r="R682">
        <v>-12.88087341684062</v>
      </c>
      <c r="S682">
        <v>-40.982262350809542</v>
      </c>
      <c r="T682">
        <v>0</v>
      </c>
      <c r="U682">
        <v>0</v>
      </c>
      <c r="V682">
        <v>0</v>
      </c>
      <c r="W682">
        <v>-2.3320027899874112</v>
      </c>
      <c r="X682">
        <v>-19.661352006171171</v>
      </c>
      <c r="Y682">
        <v>-32.666199872948702</v>
      </c>
      <c r="Z682">
        <v>-4.1584001542785396</v>
      </c>
      <c r="AA682">
        <v>11.715498366277339</v>
      </c>
      <c r="AB682">
        <v>-1.4069542371473069</v>
      </c>
      <c r="AC682">
        <v>32.047993179253453</v>
      </c>
      <c r="AD682">
        <v>0</v>
      </c>
      <c r="AE682">
        <v>0</v>
      </c>
      <c r="AF682">
        <v>33.82749111886249</v>
      </c>
      <c r="AG682">
        <v>93.557056738234024</v>
      </c>
      <c r="AH682">
        <v>39.480876910139123</v>
      </c>
      <c r="AI682">
        <v>54.276882199377482</v>
      </c>
      <c r="AJ682">
        <v>1.810133277392445</v>
      </c>
      <c r="AK682">
        <v>86.910830419578573</v>
      </c>
      <c r="AL682">
        <v>3.6640077960275699</v>
      </c>
      <c r="AM682">
        <v>8.5434972127139872</v>
      </c>
      <c r="AN682">
        <v>0</v>
      </c>
      <c r="AO682">
        <v>3.3983379574894362E-4</v>
      </c>
      <c r="AP682">
        <v>3.0122160378823329E-4</v>
      </c>
      <c r="AQ682">
        <v>1.0417381769809309E-4</v>
      </c>
      <c r="AR682">
        <v>4.6599614270013918E-4</v>
      </c>
      <c r="AS682">
        <v>0</v>
      </c>
      <c r="AT682">
        <v>1.3362555375166909E-4</v>
      </c>
      <c r="AU682">
        <v>1.3430969015309211E-4</v>
      </c>
      <c r="AV682">
        <v>1.7830784208987089E-5</v>
      </c>
      <c r="AW682">
        <v>0.34546211853879172</v>
      </c>
      <c r="AX682">
        <v>2.754723360530225E-2</v>
      </c>
      <c r="AY682">
        <v>0.39233385483269723</v>
      </c>
      <c r="AZ682">
        <v>0.1351694982131994</v>
      </c>
      <c r="BA682">
        <v>7.3441894048015335E-2</v>
      </c>
      <c r="BB682">
        <v>0</v>
      </c>
      <c r="BC682">
        <v>0.16320671549965399</v>
      </c>
      <c r="BD682">
        <v>6.1866140220909974E-4</v>
      </c>
      <c r="BE682">
        <v>0</v>
      </c>
      <c r="BF682">
        <v>4.2404879724444074E-3</v>
      </c>
      <c r="BG682">
        <v>1.8514676859530241E-4</v>
      </c>
      <c r="BH682">
        <v>1.56610684596444E-3</v>
      </c>
      <c r="BI682">
        <v>2.9423281416115132E-4</v>
      </c>
      <c r="BJ682">
        <v>3.0729608246058988E-4</v>
      </c>
      <c r="BK682">
        <v>2.2796470521782471E-3</v>
      </c>
      <c r="BL682">
        <v>1.278042834718792E-3</v>
      </c>
      <c r="BM682">
        <v>6.2484314871567425E-4</v>
      </c>
      <c r="BN682">
        <v>0</v>
      </c>
      <c r="BO682">
        <v>1.076600464162168E-5</v>
      </c>
      <c r="BP682">
        <v>1.6128248656513961E-4</v>
      </c>
      <c r="BQ682">
        <v>1.7633540650768861E-4</v>
      </c>
      <c r="BR682">
        <v>2.194055503858599E-4</v>
      </c>
      <c r="BS682">
        <v>6.011764688103223E-3</v>
      </c>
      <c r="BT682">
        <v>3.1580890314799631E-2</v>
      </c>
      <c r="BU682">
        <v>-3.5063630305874632E-5</v>
      </c>
      <c r="BV682">
        <v>1.649620554847666E-4</v>
      </c>
      <c r="BW682">
        <v>-242.5814079025252</v>
      </c>
      <c r="BX682">
        <v>-0.19883402995765209</v>
      </c>
      <c r="BY682">
        <v>0.165754674605223</v>
      </c>
      <c r="BZ682">
        <v>4.3201483399039384</v>
      </c>
      <c r="CA682">
        <v>57.440352669226677</v>
      </c>
      <c r="CB682">
        <v>4.295072091048615E-2</v>
      </c>
      <c r="CC682">
        <v>0.30235879173712987</v>
      </c>
      <c r="CD682">
        <v>0.10675987039065001</v>
      </c>
      <c r="CE682">
        <v>0.65316101220811518</v>
      </c>
      <c r="CF682">
        <v>5.6907889307800483E-2</v>
      </c>
      <c r="CG682">
        <v>9.012880911265958E-2</v>
      </c>
      <c r="CH682">
        <v>3.0800505435489681E-2</v>
      </c>
      <c r="CI682">
        <v>0.36622985042089529</v>
      </c>
      <c r="CJ682">
        <v>0.56257139004715506</v>
      </c>
      <c r="CK682">
        <v>4.1556421613160044</v>
      </c>
      <c r="CL682">
        <v>1.698452483487614</v>
      </c>
      <c r="CM682">
        <v>2.6500615672837631</v>
      </c>
      <c r="CN682">
        <v>4.2091876803623389</v>
      </c>
      <c r="CO682">
        <v>1.0461379629147991</v>
      </c>
      <c r="CP682">
        <v>0.32510482361331888</v>
      </c>
      <c r="CQ682">
        <v>2.835327874226286</v>
      </c>
      <c r="CR682">
        <v>0.21445496610917331</v>
      </c>
      <c r="CS682">
        <v>32.493176683208077</v>
      </c>
      <c r="CT682">
        <v>7.0555748061740879E-18</v>
      </c>
      <c r="CU682">
        <v>8.7106950627890923E-17</v>
      </c>
      <c r="CV682">
        <v>0.53155693323219866</v>
      </c>
      <c r="CW682">
        <v>7.4646900427673302</v>
      </c>
      <c r="CX682">
        <v>1.92483899103934</v>
      </c>
      <c r="DA682">
        <f t="shared" si="40"/>
        <v>0</v>
      </c>
      <c r="DB682">
        <f t="shared" si="41"/>
        <v>0</v>
      </c>
      <c r="DC682">
        <f t="shared" si="42"/>
        <v>0</v>
      </c>
      <c r="DD682">
        <f t="shared" si="43"/>
        <v>0</v>
      </c>
    </row>
    <row r="683" spans="1:108" x14ac:dyDescent="0.3">
      <c r="A683" s="1">
        <v>679</v>
      </c>
      <c r="B683">
        <v>2.006826638872016</v>
      </c>
      <c r="C683">
        <v>1.463746932624955E-2</v>
      </c>
      <c r="D683">
        <v>0.99684976460424779</v>
      </c>
      <c r="E683">
        <v>2.0131686596795988</v>
      </c>
      <c r="F683">
        <v>1.4591357852273759E-2</v>
      </c>
      <c r="G683">
        <v>1.025220429534765E-4</v>
      </c>
      <c r="H683">
        <v>560.24477133629568</v>
      </c>
      <c r="I683">
        <v>157.8951231137863</v>
      </c>
      <c r="J683">
        <v>123.57748323971811</v>
      </c>
      <c r="K683">
        <v>228.38152268415271</v>
      </c>
      <c r="L683">
        <v>2.652255541681723E-3</v>
      </c>
      <c r="M683">
        <v>0</v>
      </c>
      <c r="N683">
        <v>8.5572870618324455</v>
      </c>
      <c r="O683">
        <v>6.3705043074315428</v>
      </c>
      <c r="P683">
        <v>43.694496571841263</v>
      </c>
      <c r="Q683">
        <v>0</v>
      </c>
      <c r="R683">
        <v>-16.179644574202651</v>
      </c>
      <c r="S683">
        <v>-42.442643366902587</v>
      </c>
      <c r="T683">
        <v>0</v>
      </c>
      <c r="U683">
        <v>0</v>
      </c>
      <c r="V683">
        <v>0</v>
      </c>
      <c r="W683">
        <v>-3.7184330237058418</v>
      </c>
      <c r="X683">
        <v>-27.640617934785649</v>
      </c>
      <c r="Y683">
        <v>-32.554295339846831</v>
      </c>
      <c r="Z683">
        <v>-4.7454358392186382</v>
      </c>
      <c r="AA683">
        <v>14.829946634007969</v>
      </c>
      <c r="AB683">
        <v>-1.6444707820649129</v>
      </c>
      <c r="AC683">
        <v>34.74873535490643</v>
      </c>
      <c r="AD683">
        <v>0</v>
      </c>
      <c r="AE683">
        <v>0</v>
      </c>
      <c r="AF683">
        <v>34.206372832099888</v>
      </c>
      <c r="AG683">
        <v>82.31804755209042</v>
      </c>
      <c r="AH683">
        <v>34.397241211447181</v>
      </c>
      <c r="AI683">
        <v>52.791934723632693</v>
      </c>
      <c r="AJ683">
        <v>2.1450899744854679</v>
      </c>
      <c r="AK683">
        <v>82.100450838012833</v>
      </c>
      <c r="AL683">
        <v>3.4480368066190481</v>
      </c>
      <c r="AM683">
        <v>7.8656736675096433</v>
      </c>
      <c r="AN683">
        <v>0</v>
      </c>
      <c r="AO683">
        <v>4.1485586257074887E-4</v>
      </c>
      <c r="AP683">
        <v>3.2743244670955569E-4</v>
      </c>
      <c r="AQ683">
        <v>1.0704279057813021E-4</v>
      </c>
      <c r="AR683">
        <v>5.2903478134334501E-4</v>
      </c>
      <c r="AS683">
        <v>0</v>
      </c>
      <c r="AT683">
        <v>1.4170174412068081E-4</v>
      </c>
      <c r="AU683">
        <v>1.4562820993579601E-4</v>
      </c>
      <c r="AV683">
        <v>1.9663400178674721E-5</v>
      </c>
      <c r="AW683">
        <v>0.5066292712420839</v>
      </c>
      <c r="AX683">
        <v>3.2917348083560609E-2</v>
      </c>
      <c r="AY683">
        <v>0.27771549796412243</v>
      </c>
      <c r="AZ683">
        <v>0.13721700370026119</v>
      </c>
      <c r="BA683">
        <v>8.2784929373973901E-2</v>
      </c>
      <c r="BB683">
        <v>0</v>
      </c>
      <c r="BC683">
        <v>0.20438018141031239</v>
      </c>
      <c r="BD683">
        <v>6.7079711417237999E-4</v>
      </c>
      <c r="BE683">
        <v>0</v>
      </c>
      <c r="BF683">
        <v>2.209087055983485E-3</v>
      </c>
      <c r="BG683">
        <v>1.8652315020132251E-4</v>
      </c>
      <c r="BH683">
        <v>1.3357713202619391E-3</v>
      </c>
      <c r="BI683">
        <v>2.9530352267327528E-4</v>
      </c>
      <c r="BJ683">
        <v>2.38688456585947E-4</v>
      </c>
      <c r="BK683">
        <v>1.617276570304529E-3</v>
      </c>
      <c r="BL683">
        <v>1.2117618643872779E-3</v>
      </c>
      <c r="BM683">
        <v>5.409808203509284E-4</v>
      </c>
      <c r="BN683">
        <v>0</v>
      </c>
      <c r="BO683">
        <v>9.818772182834928E-6</v>
      </c>
      <c r="BP683">
        <v>1.3175754208957649E-4</v>
      </c>
      <c r="BQ683">
        <v>2.8677855765801261E-4</v>
      </c>
      <c r="BR683">
        <v>1.9570311777675049E-4</v>
      </c>
      <c r="BS683">
        <v>7.4157704175861674E-3</v>
      </c>
      <c r="BT683">
        <v>2.9374864330367359E-2</v>
      </c>
      <c r="BU683">
        <v>-5.6718449286178819E-5</v>
      </c>
      <c r="BV683">
        <v>-3.4902638684547742E-4</v>
      </c>
      <c r="BW683">
        <v>-228.35261028310771</v>
      </c>
      <c r="BX683">
        <v>0.41957122925668949</v>
      </c>
      <c r="BY683">
        <v>0.27731021746890677</v>
      </c>
      <c r="BZ683">
        <v>4.7751911255241826</v>
      </c>
      <c r="CA683">
        <v>64.8608436300145</v>
      </c>
      <c r="CB683">
        <v>4.4356931670821963E-2</v>
      </c>
      <c r="CC683">
        <v>0.35434724356367348</v>
      </c>
      <c r="CD683">
        <v>0.126923950498427</v>
      </c>
      <c r="CE683">
        <v>0.68355447744290787</v>
      </c>
      <c r="CF683">
        <v>5.6955028478876658E-2</v>
      </c>
      <c r="CG683">
        <v>5.3298586411662671E-2</v>
      </c>
      <c r="CH683">
        <v>2.9914493951672491E-2</v>
      </c>
      <c r="CI683">
        <v>0.33819226881042191</v>
      </c>
      <c r="CJ683">
        <v>0.58099003181547615</v>
      </c>
      <c r="CK683">
        <v>4.8701753854722911</v>
      </c>
      <c r="CL683">
        <v>2.0192446670204292</v>
      </c>
      <c r="CM683">
        <v>2.7733765732468489</v>
      </c>
      <c r="CN683">
        <v>4.2126743255458061</v>
      </c>
      <c r="CO683">
        <v>0.61864430656394154</v>
      </c>
      <c r="CP683">
        <v>0.31575281451174531</v>
      </c>
      <c r="CQ683">
        <v>2.6182627262742342</v>
      </c>
      <c r="CR683">
        <v>0.2483912351430361</v>
      </c>
      <c r="CS683">
        <v>37.635035627732741</v>
      </c>
      <c r="CT683">
        <v>4.706703196006052E-16</v>
      </c>
      <c r="CU683">
        <v>5.8108173207358058E-15</v>
      </c>
      <c r="CV683">
        <v>0.66288804664511602</v>
      </c>
      <c r="CW683">
        <v>9.2166871718309782</v>
      </c>
      <c r="CX683">
        <v>2.1763688629075659</v>
      </c>
      <c r="DA683">
        <f t="shared" si="40"/>
        <v>0</v>
      </c>
      <c r="DB683">
        <f t="shared" si="41"/>
        <v>0</v>
      </c>
      <c r="DC683">
        <f t="shared" si="42"/>
        <v>0</v>
      </c>
      <c r="DD683">
        <f t="shared" si="43"/>
        <v>0</v>
      </c>
    </row>
    <row r="684" spans="1:108" x14ac:dyDescent="0.3">
      <c r="A684" s="1">
        <v>680</v>
      </c>
      <c r="B684">
        <v>1.921822932787189</v>
      </c>
      <c r="C684">
        <v>1.578955442529701E-2</v>
      </c>
      <c r="D684">
        <v>0.99670472080934958</v>
      </c>
      <c r="E684">
        <v>1.9281767845694531</v>
      </c>
      <c r="F684">
        <v>1.5737523435169688E-2</v>
      </c>
      <c r="G684">
        <v>1.5276166703349179E-4</v>
      </c>
      <c r="H684">
        <v>586.17827049358084</v>
      </c>
      <c r="I684">
        <v>166.88042077237489</v>
      </c>
      <c r="J684">
        <v>137.85376236854819</v>
      </c>
      <c r="K684">
        <v>240.63437280313181</v>
      </c>
      <c r="L684">
        <v>2.6600834558124981E-3</v>
      </c>
      <c r="M684">
        <v>0</v>
      </c>
      <c r="N684">
        <v>7.5646214484261476</v>
      </c>
      <c r="O684">
        <v>7.5526754436114043</v>
      </c>
      <c r="P684">
        <v>43.913945253612113</v>
      </c>
      <c r="Q684">
        <v>0</v>
      </c>
      <c r="R684">
        <v>-15.776270202799489</v>
      </c>
      <c r="S684">
        <v>-43.254971942850169</v>
      </c>
      <c r="T684">
        <v>0</v>
      </c>
      <c r="U684">
        <v>0</v>
      </c>
      <c r="V684">
        <v>0</v>
      </c>
      <c r="W684">
        <v>-3.2772162692661309</v>
      </c>
      <c r="X684">
        <v>-24.444215411757941</v>
      </c>
      <c r="Y684">
        <v>-32.902014012761867</v>
      </c>
      <c r="Z684">
        <v>-4.948111415672213</v>
      </c>
      <c r="AA684">
        <v>14.428080771871439</v>
      </c>
      <c r="AB684">
        <v>-1.528981327427847</v>
      </c>
      <c r="AC684">
        <v>35.621730136495103</v>
      </c>
      <c r="AD684">
        <v>0</v>
      </c>
      <c r="AE684">
        <v>0</v>
      </c>
      <c r="AF684">
        <v>34.134248560489787</v>
      </c>
      <c r="AG684">
        <v>87.219770309359291</v>
      </c>
      <c r="AH684">
        <v>36.85447539210616</v>
      </c>
      <c r="AI684">
        <v>56.143490263097178</v>
      </c>
      <c r="AJ684">
        <v>2.346467323964188</v>
      </c>
      <c r="AK684">
        <v>85.209125186754662</v>
      </c>
      <c r="AL684">
        <v>3.6845726631856879</v>
      </c>
      <c r="AM684">
        <v>8.1510664279928324</v>
      </c>
      <c r="AN684">
        <v>0</v>
      </c>
      <c r="AO684">
        <v>3.8262477483101578E-4</v>
      </c>
      <c r="AP684">
        <v>3.2236338223256612E-4</v>
      </c>
      <c r="AQ684">
        <v>1.0438196536473269E-4</v>
      </c>
      <c r="AR684">
        <v>5.4328237090417756E-4</v>
      </c>
      <c r="AS684">
        <v>0</v>
      </c>
      <c r="AT684">
        <v>1.4181424120991099E-4</v>
      </c>
      <c r="AU684">
        <v>1.4928683710675869E-4</v>
      </c>
      <c r="AV684">
        <v>1.9277983788850611E-5</v>
      </c>
      <c r="AW684">
        <v>0.4232687116208782</v>
      </c>
      <c r="AX684">
        <v>2.9335281716865839E-2</v>
      </c>
      <c r="AY684">
        <v>0.4133193294162909</v>
      </c>
      <c r="AZ684">
        <v>0.132955434960981</v>
      </c>
      <c r="BA684">
        <v>7.9411261018929619E-2</v>
      </c>
      <c r="BB684">
        <v>0</v>
      </c>
      <c r="BC684">
        <v>0.14039237038133839</v>
      </c>
      <c r="BD684">
        <v>6.8764959453450466E-4</v>
      </c>
      <c r="BE684">
        <v>0</v>
      </c>
      <c r="BF684">
        <v>3.636629227019338E-3</v>
      </c>
      <c r="BG684">
        <v>1.8793587347021339E-4</v>
      </c>
      <c r="BH684">
        <v>1.407342388291697E-3</v>
      </c>
      <c r="BI684">
        <v>2.7525515377965998E-4</v>
      </c>
      <c r="BJ684">
        <v>2.6929144322855521E-4</v>
      </c>
      <c r="BK684">
        <v>2.6202073765978951E-3</v>
      </c>
      <c r="BL684">
        <v>1.253868427839856E-3</v>
      </c>
      <c r="BM684">
        <v>5.4697730099439025E-4</v>
      </c>
      <c r="BN684">
        <v>0</v>
      </c>
      <c r="BO684">
        <v>1.085768069843598E-5</v>
      </c>
      <c r="BP684">
        <v>1.4498738716935919E-4</v>
      </c>
      <c r="BQ684">
        <v>2.203326820916975E-4</v>
      </c>
      <c r="BR684">
        <v>2.1127410515173179E-4</v>
      </c>
      <c r="BS684">
        <v>6.6832243586632013E-3</v>
      </c>
      <c r="BT684">
        <v>3.03447273343119E-2</v>
      </c>
      <c r="BU684">
        <v>-4.410056530824317E-5</v>
      </c>
      <c r="BV684">
        <v>1.9143442286647359E-4</v>
      </c>
      <c r="BW684">
        <v>-240.60392484250519</v>
      </c>
      <c r="BX684">
        <v>-0.19958020374178889</v>
      </c>
      <c r="BY684">
        <v>0.2354362048441416</v>
      </c>
      <c r="BZ684">
        <v>3.9462231438223538</v>
      </c>
      <c r="CA684">
        <v>51.449270734710211</v>
      </c>
      <c r="CB684">
        <v>4.3052120793905177E-2</v>
      </c>
      <c r="CC684">
        <v>0.32996683786973169</v>
      </c>
      <c r="CD684">
        <v>0.11766294235704459</v>
      </c>
      <c r="CE684">
        <v>0.65505291033436464</v>
      </c>
      <c r="CF684">
        <v>5.6993044694849337E-2</v>
      </c>
      <c r="CG684">
        <v>8.4305608744829161E-2</v>
      </c>
      <c r="CH684">
        <v>3.0516345470572991E-2</v>
      </c>
      <c r="CI684">
        <v>0.35371293043999757</v>
      </c>
      <c r="CJ684">
        <v>0.56389953244282154</v>
      </c>
      <c r="CK684">
        <v>4.5350892408636128</v>
      </c>
      <c r="CL684">
        <v>1.8719104465893459</v>
      </c>
      <c r="CM684">
        <v>2.6577375406194039</v>
      </c>
      <c r="CN684">
        <v>4.2154861920527633</v>
      </c>
      <c r="CO684">
        <v>0.97854724435962404</v>
      </c>
      <c r="CP684">
        <v>0.32210546454547179</v>
      </c>
      <c r="CQ684">
        <v>2.7384226872774011</v>
      </c>
      <c r="CR684">
        <v>0.16069483011368771</v>
      </c>
      <c r="CS684">
        <v>24.34770153237692</v>
      </c>
      <c r="CT684">
        <v>-2.5315655569658862E-16</v>
      </c>
      <c r="CU684">
        <v>-3.1254286438707999E-15</v>
      </c>
      <c r="CV684">
        <v>0.64375540885879301</v>
      </c>
      <c r="CW684">
        <v>9.218370853582849</v>
      </c>
      <c r="CX684">
        <v>1.4705101641445779</v>
      </c>
      <c r="DA684">
        <f t="shared" si="40"/>
        <v>0</v>
      </c>
      <c r="DB684">
        <f t="shared" si="41"/>
        <v>0</v>
      </c>
      <c r="DC684">
        <f t="shared" si="42"/>
        <v>1</v>
      </c>
      <c r="DD684">
        <f t="shared" si="43"/>
        <v>0</v>
      </c>
    </row>
    <row r="685" spans="1:108" x14ac:dyDescent="0.3">
      <c r="A685" s="1">
        <v>681</v>
      </c>
      <c r="B685">
        <v>1.954437104239394</v>
      </c>
      <c r="C685">
        <v>1.757465007000571E-2</v>
      </c>
      <c r="D685">
        <v>0.99674575842336577</v>
      </c>
      <c r="E685">
        <v>1.9608180911430739</v>
      </c>
      <c r="F685">
        <v>1.7517457913053099E-2</v>
      </c>
      <c r="G685">
        <v>8.8978658385256836E-5</v>
      </c>
      <c r="H685">
        <v>606.63467539265321</v>
      </c>
      <c r="I685">
        <v>178.65051229615389</v>
      </c>
      <c r="J685">
        <v>141.1547123791658</v>
      </c>
      <c r="K685">
        <v>255.01418202425481</v>
      </c>
      <c r="L685">
        <v>2.765383922768054E-3</v>
      </c>
      <c r="M685">
        <v>0</v>
      </c>
      <c r="N685">
        <v>6.0670915261447362</v>
      </c>
      <c r="O685">
        <v>4.9594370202078277</v>
      </c>
      <c r="P685">
        <v>44.214279942992327</v>
      </c>
      <c r="Q685">
        <v>0</v>
      </c>
      <c r="R685">
        <v>-13.824248248731109</v>
      </c>
      <c r="S685">
        <v>-41.416560240613777</v>
      </c>
      <c r="T685">
        <v>0</v>
      </c>
      <c r="U685">
        <v>0</v>
      </c>
      <c r="V685">
        <v>0</v>
      </c>
      <c r="W685">
        <v>-2.6059695057480141</v>
      </c>
      <c r="X685">
        <v>-20.328963794501671</v>
      </c>
      <c r="Y685">
        <v>-32.996508605094043</v>
      </c>
      <c r="Z685">
        <v>-4.3587016159179059</v>
      </c>
      <c r="AA685">
        <v>12.593595495736441</v>
      </c>
      <c r="AB685">
        <v>-1.428056996194798</v>
      </c>
      <c r="AC685">
        <v>32.41932778574531</v>
      </c>
      <c r="AD685">
        <v>0</v>
      </c>
      <c r="AE685">
        <v>0</v>
      </c>
      <c r="AF685">
        <v>33.972588994481292</v>
      </c>
      <c r="AG685">
        <v>91.708900361556786</v>
      </c>
      <c r="AH685">
        <v>40.239913774582789</v>
      </c>
      <c r="AI685">
        <v>55.956323529767403</v>
      </c>
      <c r="AJ685">
        <v>2.1046151333457308</v>
      </c>
      <c r="AK685">
        <v>88.051626724682649</v>
      </c>
      <c r="AL685">
        <v>3.7161043130181901</v>
      </c>
      <c r="AM685">
        <v>8.5428039505658777</v>
      </c>
      <c r="AN685">
        <v>0</v>
      </c>
      <c r="AO685">
        <v>3.3988783162039888E-4</v>
      </c>
      <c r="AP685">
        <v>2.9995855063849391E-4</v>
      </c>
      <c r="AQ685">
        <v>1.057367650004505E-4</v>
      </c>
      <c r="AR685">
        <v>4.8540004944510912E-4</v>
      </c>
      <c r="AS685">
        <v>0</v>
      </c>
      <c r="AT685">
        <v>1.351511579831169E-4</v>
      </c>
      <c r="AU685">
        <v>1.3586591352290141E-4</v>
      </c>
      <c r="AV685">
        <v>1.7747578107802191E-5</v>
      </c>
      <c r="AW685">
        <v>0.4018535769770839</v>
      </c>
      <c r="AX685">
        <v>2.6187118816108919E-2</v>
      </c>
      <c r="AY685">
        <v>0.39851716032352441</v>
      </c>
      <c r="AZ685">
        <v>0.1353300169170237</v>
      </c>
      <c r="BA685">
        <v>7.2470316327796477E-2</v>
      </c>
      <c r="BB685">
        <v>0</v>
      </c>
      <c r="BC685">
        <v>0.1882152421894282</v>
      </c>
      <c r="BD685">
        <v>6.2582972588715578E-4</v>
      </c>
      <c r="BE685">
        <v>0</v>
      </c>
      <c r="BF685">
        <v>3.8143357339327898E-3</v>
      </c>
      <c r="BG685">
        <v>1.8185755668618939E-4</v>
      </c>
      <c r="BH685">
        <v>1.581509579233045E-3</v>
      </c>
      <c r="BI685">
        <v>2.7837189284858719E-4</v>
      </c>
      <c r="BJ685">
        <v>2.5487099485661758E-4</v>
      </c>
      <c r="BK685">
        <v>2.9345929107888998E-3</v>
      </c>
      <c r="BL685">
        <v>1.2736404499236449E-3</v>
      </c>
      <c r="BM685">
        <v>6.3391320985125915E-4</v>
      </c>
      <c r="BN685">
        <v>0</v>
      </c>
      <c r="BO685">
        <v>1.099873843587436E-5</v>
      </c>
      <c r="BP685">
        <v>1.629549022003409E-4</v>
      </c>
      <c r="BQ685">
        <v>1.63643851751275E-4</v>
      </c>
      <c r="BR685">
        <v>2.2411091483191979E-4</v>
      </c>
      <c r="BS685">
        <v>7.062435994752354E-3</v>
      </c>
      <c r="BT685">
        <v>3.4348548386751922E-2</v>
      </c>
      <c r="BU685">
        <v>-3.2984021324354393E-5</v>
      </c>
      <c r="BV685">
        <v>-7.5339170292425598E-4</v>
      </c>
      <c r="BW685">
        <v>-254.9806528356136</v>
      </c>
      <c r="BX685">
        <v>8.2478888332843781E-2</v>
      </c>
      <c r="BY685">
        <v>0.20066973637553609</v>
      </c>
      <c r="BZ685">
        <v>4.8103444426101518</v>
      </c>
      <c r="CA685">
        <v>64.761372257901712</v>
      </c>
      <c r="CB685">
        <v>4.2902506146813117E-2</v>
      </c>
      <c r="CC685">
        <v>0.29967536371934139</v>
      </c>
      <c r="CD685">
        <v>0.10571165996402319</v>
      </c>
      <c r="CE685">
        <v>0.65122253050201917</v>
      </c>
      <c r="CF685">
        <v>5.6926164032729563E-2</v>
      </c>
      <c r="CG685">
        <v>8.2523966256229292E-2</v>
      </c>
      <c r="CH685">
        <v>3.081434334776462E-2</v>
      </c>
      <c r="CI685">
        <v>0.30076824706170729</v>
      </c>
      <c r="CJ685">
        <v>0.56193986987600675</v>
      </c>
      <c r="CK685">
        <v>4.1187609231568238</v>
      </c>
      <c r="CL685">
        <v>1.6817764085185509</v>
      </c>
      <c r="CM685">
        <v>2.6421965910035028</v>
      </c>
      <c r="CN685">
        <v>4.210539368994076</v>
      </c>
      <c r="CO685">
        <v>0.95786746547408996</v>
      </c>
      <c r="CP685">
        <v>0.32525088524333812</v>
      </c>
      <c r="CQ685">
        <v>2.3285283643487009</v>
      </c>
      <c r="CR685">
        <v>0.27136695950214318</v>
      </c>
      <c r="CS685">
        <v>41.11620598517321</v>
      </c>
      <c r="CT685">
        <v>1.31769388019944E-15</v>
      </c>
      <c r="CU685">
        <v>1.6268029029295582E-14</v>
      </c>
      <c r="CV685">
        <v>0.5756007522698402</v>
      </c>
      <c r="CW685">
        <v>6.8183063961134032</v>
      </c>
      <c r="CX685">
        <v>2.3928319498075399</v>
      </c>
      <c r="DA685">
        <f t="shared" si="40"/>
        <v>0</v>
      </c>
      <c r="DB685">
        <f t="shared" si="41"/>
        <v>0</v>
      </c>
      <c r="DC685">
        <f t="shared" si="42"/>
        <v>0</v>
      </c>
      <c r="DD685">
        <f t="shared" si="43"/>
        <v>0</v>
      </c>
    </row>
    <row r="686" spans="1:108" x14ac:dyDescent="0.3">
      <c r="A686" s="1">
        <v>682</v>
      </c>
      <c r="B686">
        <v>1.8858931971131441</v>
      </c>
      <c r="C686">
        <v>1.6728831889269411E-2</v>
      </c>
      <c r="D686">
        <v>0.99672917250893456</v>
      </c>
      <c r="E686">
        <v>1.892081847007669</v>
      </c>
      <c r="F686">
        <v>1.6674114766032571E-2</v>
      </c>
      <c r="G686">
        <v>1.11745099302664E-4</v>
      </c>
      <c r="H686">
        <v>582.53395294347615</v>
      </c>
      <c r="I686">
        <v>177.0299356314741</v>
      </c>
      <c r="J686">
        <v>143.52056603062749</v>
      </c>
      <c r="K686">
        <v>250.40511612973049</v>
      </c>
      <c r="L686">
        <v>2.7045808459255269E-3</v>
      </c>
      <c r="M686">
        <v>0</v>
      </c>
      <c r="N686">
        <v>6.4822631591406132</v>
      </c>
      <c r="O686">
        <v>5.8025706513440163</v>
      </c>
      <c r="P686">
        <v>42.580960259262852</v>
      </c>
      <c r="Q686">
        <v>0</v>
      </c>
      <c r="R686">
        <v>-14.01200669220996</v>
      </c>
      <c r="S686">
        <v>-40.853787377537508</v>
      </c>
      <c r="T686">
        <v>0</v>
      </c>
      <c r="U686">
        <v>0</v>
      </c>
      <c r="V686">
        <v>0</v>
      </c>
      <c r="W686">
        <v>-2.7874159258877471</v>
      </c>
      <c r="X686">
        <v>-23.217061176189102</v>
      </c>
      <c r="Y686">
        <v>-32.00390669223971</v>
      </c>
      <c r="Z686">
        <v>-4.303165944580539</v>
      </c>
      <c r="AA686">
        <v>12.77537795426759</v>
      </c>
      <c r="AB686">
        <v>-1.467273740749282</v>
      </c>
      <c r="AC686">
        <v>33.436148089234159</v>
      </c>
      <c r="AD686">
        <v>0</v>
      </c>
      <c r="AE686">
        <v>0</v>
      </c>
      <c r="AF686">
        <v>33.995616477908108</v>
      </c>
      <c r="AG686">
        <v>85.667487476436946</v>
      </c>
      <c r="AH686">
        <v>37.948156514548828</v>
      </c>
      <c r="AI686">
        <v>54.315544305935141</v>
      </c>
      <c r="AJ686">
        <v>1.973230475880051</v>
      </c>
      <c r="AK686">
        <v>85.535412057155483</v>
      </c>
      <c r="AL686">
        <v>3.671139710449729</v>
      </c>
      <c r="AM686">
        <v>8.3428248095465314</v>
      </c>
      <c r="AN686">
        <v>0</v>
      </c>
      <c r="AO686">
        <v>3.5764673376184131E-4</v>
      </c>
      <c r="AP686">
        <v>3.0706439150773862E-4</v>
      </c>
      <c r="AQ686">
        <v>1.011752629545962E-4</v>
      </c>
      <c r="AR686">
        <v>4.8532948550018639E-4</v>
      </c>
      <c r="AS686">
        <v>0</v>
      </c>
      <c r="AT686">
        <v>1.34351643635343E-4</v>
      </c>
      <c r="AU686">
        <v>1.4012729797649551E-4</v>
      </c>
      <c r="AV686">
        <v>1.8169714346243689E-5</v>
      </c>
      <c r="AW686">
        <v>0.37935434261689899</v>
      </c>
      <c r="AX686">
        <v>2.930407952366057E-2</v>
      </c>
      <c r="AY686">
        <v>0.41149386959989098</v>
      </c>
      <c r="AZ686">
        <v>0.13237663223983609</v>
      </c>
      <c r="BA686">
        <v>8.1044534802834967E-2</v>
      </c>
      <c r="BB686">
        <v>0</v>
      </c>
      <c r="BC686">
        <v>0.16525174101804349</v>
      </c>
      <c r="BD686">
        <v>6.454586452779126E-4</v>
      </c>
      <c r="BE686">
        <v>0</v>
      </c>
      <c r="BF686">
        <v>4.0654424288238547E-3</v>
      </c>
      <c r="BG686">
        <v>1.98976288955292E-4</v>
      </c>
      <c r="BH686">
        <v>1.4960080896611939E-3</v>
      </c>
      <c r="BI686">
        <v>2.9124673106580771E-4</v>
      </c>
      <c r="BJ686">
        <v>2.7081777874742767E-4</v>
      </c>
      <c r="BK686">
        <v>2.5475515604302429E-3</v>
      </c>
      <c r="BL686">
        <v>1.3557803982606701E-3</v>
      </c>
      <c r="BM686">
        <v>5.6383786295005622E-4</v>
      </c>
      <c r="BN686">
        <v>0</v>
      </c>
      <c r="BO686">
        <v>1.0797769168329781E-5</v>
      </c>
      <c r="BP686">
        <v>1.5466047419660981E-4</v>
      </c>
      <c r="BQ686">
        <v>2.4811253907328009E-4</v>
      </c>
      <c r="BR686">
        <v>2.1206312236587101E-4</v>
      </c>
      <c r="BS686">
        <v>6.3461550241024137E-3</v>
      </c>
      <c r="BT686">
        <v>3.1548789863732767E-2</v>
      </c>
      <c r="BU686">
        <v>-4.8548579692517082E-5</v>
      </c>
      <c r="BV686">
        <v>-5.1124723345231352E-4</v>
      </c>
      <c r="BW686">
        <v>-250.3741756842596</v>
      </c>
      <c r="BX686">
        <v>-0.17565012071281669</v>
      </c>
      <c r="BY686">
        <v>0.22202734141620881</v>
      </c>
      <c r="BZ686">
        <v>4.2261488546634656</v>
      </c>
      <c r="CA686">
        <v>54.549349441204953</v>
      </c>
      <c r="CB686">
        <v>4.2893574413371681E-2</v>
      </c>
      <c r="CC686">
        <v>0.3131645840246487</v>
      </c>
      <c r="CD686">
        <v>0.1110564948278811</v>
      </c>
      <c r="CE686">
        <v>0.65930710967330652</v>
      </c>
      <c r="CF686">
        <v>5.6822738568957649E-2</v>
      </c>
      <c r="CG686">
        <v>8.8273308077141288E-2</v>
      </c>
      <c r="CH686">
        <v>3.072457572613433E-2</v>
      </c>
      <c r="CI686">
        <v>0.33574519948354431</v>
      </c>
      <c r="CJ686">
        <v>0.56182288143923165</v>
      </c>
      <c r="CK686">
        <v>4.3041577899122334</v>
      </c>
      <c r="CL686">
        <v>1.7668078722617451</v>
      </c>
      <c r="CM686">
        <v>2.674998047534201</v>
      </c>
      <c r="CN686">
        <v>4.2028895124761174</v>
      </c>
      <c r="CO686">
        <v>1.0246008973239611</v>
      </c>
      <c r="CP686">
        <v>0.32430337200017301</v>
      </c>
      <c r="CQ686">
        <v>2.599317673420988</v>
      </c>
      <c r="CR686">
        <v>0.19848473831946589</v>
      </c>
      <c r="CS686">
        <v>30.073445199919071</v>
      </c>
      <c r="CT686">
        <v>7.8859185964313384E-16</v>
      </c>
      <c r="CU686">
        <v>9.7358236671775241E-15</v>
      </c>
      <c r="CV686">
        <v>0.60093306097844035</v>
      </c>
      <c r="CW686">
        <v>7.0170061949172142</v>
      </c>
      <c r="CX686">
        <v>1.788743470570572</v>
      </c>
      <c r="DA686">
        <f t="shared" si="40"/>
        <v>0</v>
      </c>
      <c r="DB686">
        <f t="shared" si="41"/>
        <v>0</v>
      </c>
      <c r="DC686">
        <f t="shared" si="42"/>
        <v>0</v>
      </c>
      <c r="DD686">
        <f t="shared" si="43"/>
        <v>0</v>
      </c>
    </row>
    <row r="687" spans="1:108" x14ac:dyDescent="0.3">
      <c r="A687" s="1">
        <v>683</v>
      </c>
      <c r="B687">
        <v>1.7916504169124541</v>
      </c>
      <c r="C687">
        <v>1.8278670509317502E-2</v>
      </c>
      <c r="D687">
        <v>0.99661194110690143</v>
      </c>
      <c r="E687">
        <v>1.7977412378925011</v>
      </c>
      <c r="F687">
        <v>1.8216741297144391E-2</v>
      </c>
      <c r="G687">
        <v>8.3374847299255922E-5</v>
      </c>
      <c r="H687">
        <v>628.17506015105369</v>
      </c>
      <c r="I687">
        <v>174.37842737835149</v>
      </c>
      <c r="J687">
        <v>133.57640220014099</v>
      </c>
      <c r="K687">
        <v>253.38398455370819</v>
      </c>
      <c r="L687">
        <v>2.78895575524735E-3</v>
      </c>
      <c r="M687">
        <v>0</v>
      </c>
      <c r="N687">
        <v>6.8326331756011909</v>
      </c>
      <c r="O687">
        <v>5.9949921469968066</v>
      </c>
      <c r="P687">
        <v>43.664948599021123</v>
      </c>
      <c r="Q687">
        <v>0</v>
      </c>
      <c r="R687">
        <v>-14.51428327920441</v>
      </c>
      <c r="S687">
        <v>-41.978290642414713</v>
      </c>
      <c r="T687">
        <v>0</v>
      </c>
      <c r="U687">
        <v>0</v>
      </c>
      <c r="V687">
        <v>0</v>
      </c>
      <c r="W687">
        <v>-2.9673209528112658</v>
      </c>
      <c r="X687">
        <v>-20.33557157196185</v>
      </c>
      <c r="Y687">
        <v>-32.80122208450463</v>
      </c>
      <c r="Z687">
        <v>-4.3429730476670692</v>
      </c>
      <c r="AA687">
        <v>13.25598534821442</v>
      </c>
      <c r="AB687">
        <v>-1.384757781546043</v>
      </c>
      <c r="AC687">
        <v>33.524719098411992</v>
      </c>
      <c r="AD687">
        <v>0</v>
      </c>
      <c r="AE687">
        <v>0</v>
      </c>
      <c r="AF687">
        <v>34.201718530311638</v>
      </c>
      <c r="AG687">
        <v>96.037270561438305</v>
      </c>
      <c r="AH687">
        <v>43.435854251554403</v>
      </c>
      <c r="AI687">
        <v>57.09376681450626</v>
      </c>
      <c r="AJ687">
        <v>2.2975512966177831</v>
      </c>
      <c r="AK687">
        <v>90.111174702438532</v>
      </c>
      <c r="AL687">
        <v>3.8991791299410492</v>
      </c>
      <c r="AM687">
        <v>8.8341339332174478</v>
      </c>
      <c r="AN687">
        <v>0</v>
      </c>
      <c r="AO687">
        <v>3.3210644239518568E-4</v>
      </c>
      <c r="AP687">
        <v>3.0878098741494509E-4</v>
      </c>
      <c r="AQ687">
        <v>1.053904348623862E-4</v>
      </c>
      <c r="AR687">
        <v>4.8258395304790857E-4</v>
      </c>
      <c r="AS687">
        <v>0</v>
      </c>
      <c r="AT687">
        <v>1.3587569281889959E-4</v>
      </c>
      <c r="AU687">
        <v>1.404984895432399E-4</v>
      </c>
      <c r="AV687">
        <v>1.8031101088809389E-5</v>
      </c>
      <c r="AW687">
        <v>0.33474748337895932</v>
      </c>
      <c r="AX687">
        <v>2.6050024430207382E-2</v>
      </c>
      <c r="AY687">
        <v>0.34372748741047859</v>
      </c>
      <c r="AZ687">
        <v>0.13443806069311759</v>
      </c>
      <c r="BA687">
        <v>7.652160133639814E-2</v>
      </c>
      <c r="BB687">
        <v>0</v>
      </c>
      <c r="BC687">
        <v>0.20194190244008489</v>
      </c>
      <c r="BD687">
        <v>6.4716843922434E-4</v>
      </c>
      <c r="BE687">
        <v>0</v>
      </c>
      <c r="BF687">
        <v>2.8162346651151591E-3</v>
      </c>
      <c r="BG687">
        <v>1.8523428013919509E-4</v>
      </c>
      <c r="BH687">
        <v>1.6229174837403041E-3</v>
      </c>
      <c r="BI687">
        <v>2.9092553318023682E-4</v>
      </c>
      <c r="BJ687">
        <v>4.0448377649334577E-4</v>
      </c>
      <c r="BK687">
        <v>3.0621630457632119E-3</v>
      </c>
      <c r="BL687">
        <v>1.398713137673371E-3</v>
      </c>
      <c r="BM687">
        <v>6.5918713824435595E-4</v>
      </c>
      <c r="BN687">
        <v>0</v>
      </c>
      <c r="BO687">
        <v>1.182937866461098E-5</v>
      </c>
      <c r="BP687">
        <v>1.7524439333646371E-4</v>
      </c>
      <c r="BQ687">
        <v>2.2312137185489709E-4</v>
      </c>
      <c r="BR687">
        <v>2.3433811202866689E-4</v>
      </c>
      <c r="BS687">
        <v>6.1187389525072314E-3</v>
      </c>
      <c r="BT687">
        <v>3.2748987049895782E-2</v>
      </c>
      <c r="BU687">
        <v>-4.6629301217435723E-5</v>
      </c>
      <c r="BV687">
        <v>-6.9363627883746508E-5</v>
      </c>
      <c r="BW687">
        <v>-253.35139818888871</v>
      </c>
      <c r="BX687">
        <v>-0.25121035892516369</v>
      </c>
      <c r="BY687">
        <v>0.25010526371807013</v>
      </c>
      <c r="BZ687">
        <v>4.812749384354376</v>
      </c>
      <c r="CA687">
        <v>63.410718015332527</v>
      </c>
      <c r="CB687">
        <v>4.2215479447613807E-2</v>
      </c>
      <c r="CC687">
        <v>0.28886995838439089</v>
      </c>
      <c r="CD687">
        <v>0.1016400744922947</v>
      </c>
      <c r="CE687">
        <v>0.64862448230180281</v>
      </c>
      <c r="CF687">
        <v>5.6852938220171893E-2</v>
      </c>
      <c r="CG687">
        <v>5.8183228555175021E-2</v>
      </c>
      <c r="CH687">
        <v>3.1861902322613302E-2</v>
      </c>
      <c r="CI687">
        <v>0.45893878313354891</v>
      </c>
      <c r="CJ687">
        <v>0.55294114862116261</v>
      </c>
      <c r="CK687">
        <v>3.9702506128660371</v>
      </c>
      <c r="CL687">
        <v>1.6170011851046879</v>
      </c>
      <c r="CM687">
        <v>2.631655564278609</v>
      </c>
      <c r="CN687">
        <v>4.2051232273685244</v>
      </c>
      <c r="CO687">
        <v>0.67534104572970999</v>
      </c>
      <c r="CP687">
        <v>0.33630805690099252</v>
      </c>
      <c r="CQ687">
        <v>3.5530744500661839</v>
      </c>
      <c r="CR687">
        <v>0.26254532867591301</v>
      </c>
      <c r="CS687">
        <v>39.779595253926203</v>
      </c>
      <c r="CT687">
        <v>6.4000144844183699E-16</v>
      </c>
      <c r="CU687">
        <v>7.9013512155548472E-15</v>
      </c>
      <c r="CV687">
        <v>0.56017772333741633</v>
      </c>
      <c r="CW687">
        <v>6.0894274704704179</v>
      </c>
      <c r="CX687">
        <v>2.3028394854834349</v>
      </c>
      <c r="DA687">
        <f t="shared" si="40"/>
        <v>0</v>
      </c>
      <c r="DB687">
        <f t="shared" si="41"/>
        <v>0</v>
      </c>
      <c r="DC687">
        <f t="shared" si="42"/>
        <v>0</v>
      </c>
      <c r="DD687">
        <f t="shared" si="43"/>
        <v>0</v>
      </c>
    </row>
    <row r="688" spans="1:108" x14ac:dyDescent="0.3">
      <c r="A688" s="1">
        <v>684</v>
      </c>
      <c r="B688">
        <v>1.8393546375600951</v>
      </c>
      <c r="C688">
        <v>1.6170113647003839E-2</v>
      </c>
      <c r="D688">
        <v>0.9968024407117021</v>
      </c>
      <c r="E688">
        <v>1.845254966019156</v>
      </c>
      <c r="F688">
        <v>1.611840874991903E-2</v>
      </c>
      <c r="G688">
        <v>6.5123832378189249E-5</v>
      </c>
      <c r="H688">
        <v>576.86791430741948</v>
      </c>
      <c r="I688">
        <v>162.01738147074701</v>
      </c>
      <c r="J688">
        <v>125.4379111631625</v>
      </c>
      <c r="K688">
        <v>234.58502363146721</v>
      </c>
      <c r="L688">
        <v>2.7272775573242512E-3</v>
      </c>
      <c r="M688">
        <v>0</v>
      </c>
      <c r="N688">
        <v>5.9432893892533967</v>
      </c>
      <c r="O688">
        <v>6.0511678462460594</v>
      </c>
      <c r="P688">
        <v>42.609746606882851</v>
      </c>
      <c r="Q688">
        <v>0</v>
      </c>
      <c r="R688">
        <v>-13.625663254206501</v>
      </c>
      <c r="S688">
        <v>-40.978540588175797</v>
      </c>
      <c r="T688">
        <v>0</v>
      </c>
      <c r="U688">
        <v>0</v>
      </c>
      <c r="V688">
        <v>0</v>
      </c>
      <c r="W688">
        <v>-2.5234555008576591</v>
      </c>
      <c r="X688">
        <v>-24.403190221477029</v>
      </c>
      <c r="Y688">
        <v>-31.889363906293969</v>
      </c>
      <c r="Z688">
        <v>-4.1905344642953244</v>
      </c>
      <c r="AA688">
        <v>12.39736163035708</v>
      </c>
      <c r="AB688">
        <v>-1.5307104974932519</v>
      </c>
      <c r="AC688">
        <v>32.113277950036078</v>
      </c>
      <c r="AD688">
        <v>0</v>
      </c>
      <c r="AE688">
        <v>0</v>
      </c>
      <c r="AF688">
        <v>33.836796762098757</v>
      </c>
      <c r="AG688">
        <v>87.00499896574722</v>
      </c>
      <c r="AH688">
        <v>36.638637999073389</v>
      </c>
      <c r="AI688">
        <v>52.056103971503617</v>
      </c>
      <c r="AJ688">
        <v>1.9441095832535149</v>
      </c>
      <c r="AK688">
        <v>84.645894777962383</v>
      </c>
      <c r="AL688">
        <v>3.4954355469016281</v>
      </c>
      <c r="AM688">
        <v>8.1783535311523963</v>
      </c>
      <c r="AN688">
        <v>0</v>
      </c>
      <c r="AO688">
        <v>3.6596626162939102E-4</v>
      </c>
      <c r="AP688">
        <v>3.1239867203766198E-4</v>
      </c>
      <c r="AQ688">
        <v>1.024475419105985E-4</v>
      </c>
      <c r="AR688">
        <v>4.6784178929471458E-4</v>
      </c>
      <c r="AS688">
        <v>0</v>
      </c>
      <c r="AT688">
        <v>1.3580476484988861E-4</v>
      </c>
      <c r="AU688">
        <v>1.3458329160097329E-4</v>
      </c>
      <c r="AV688">
        <v>1.808656142363411E-5</v>
      </c>
      <c r="AW688">
        <v>0.36958239475617649</v>
      </c>
      <c r="AX688">
        <v>3.0246388959958421E-2</v>
      </c>
      <c r="AY688">
        <v>0.35118741105426321</v>
      </c>
      <c r="AZ688">
        <v>0.13254079059848589</v>
      </c>
      <c r="BA688">
        <v>7.6610386791226531E-2</v>
      </c>
      <c r="BB688">
        <v>0</v>
      </c>
      <c r="BC688">
        <v>0.198164436811543</v>
      </c>
      <c r="BD688">
        <v>6.1992167356554237E-4</v>
      </c>
      <c r="BE688">
        <v>0</v>
      </c>
      <c r="BF688">
        <v>2.578772076904066E-3</v>
      </c>
      <c r="BG688">
        <v>1.7721323908857599E-4</v>
      </c>
      <c r="BH688">
        <v>1.468592313202736E-3</v>
      </c>
      <c r="BI688">
        <v>3.1187430780543372E-4</v>
      </c>
      <c r="BJ688">
        <v>2.281073553983808E-4</v>
      </c>
      <c r="BK688">
        <v>2.8718609158420402E-3</v>
      </c>
      <c r="BL688">
        <v>1.2387986609550541E-3</v>
      </c>
      <c r="BM688">
        <v>5.2561768520969544E-4</v>
      </c>
      <c r="BN688">
        <v>0</v>
      </c>
      <c r="BO688">
        <v>1.002420391379563E-5</v>
      </c>
      <c r="BP688">
        <v>1.4898964842882399E-4</v>
      </c>
      <c r="BQ688">
        <v>2.295548022549248E-4</v>
      </c>
      <c r="BR688">
        <v>2.0719755720252701E-4</v>
      </c>
      <c r="BS688">
        <v>5.9761893251392079E-3</v>
      </c>
      <c r="BT688">
        <v>2.9742573790114701E-2</v>
      </c>
      <c r="BU688">
        <v>-4.6959873347000949E-5</v>
      </c>
      <c r="BV688">
        <v>1.7556119659084771E-4</v>
      </c>
      <c r="BW688">
        <v>-234.5551994162272</v>
      </c>
      <c r="BX688">
        <v>0.1133428793400526</v>
      </c>
      <c r="BY688">
        <v>0.17881257887231161</v>
      </c>
      <c r="BZ688">
        <v>4.7428620634123142</v>
      </c>
      <c r="CA688">
        <v>65.954225715471168</v>
      </c>
      <c r="CB688">
        <v>4.3653122084463133E-2</v>
      </c>
      <c r="CC688">
        <v>0.32343385180931189</v>
      </c>
      <c r="CD688">
        <v>0.1148937770472245</v>
      </c>
      <c r="CE688">
        <v>0.66841456108334374</v>
      </c>
      <c r="CF688">
        <v>5.6835240403508992E-2</v>
      </c>
      <c r="CG688">
        <v>5.4878022535745287E-2</v>
      </c>
      <c r="CH688">
        <v>3.0620705813015809E-2</v>
      </c>
      <c r="CI688">
        <v>0.29256641783011761</v>
      </c>
      <c r="CJ688">
        <v>0.57177148719193915</v>
      </c>
      <c r="CK688">
        <v>4.4452993850568934</v>
      </c>
      <c r="CL688">
        <v>1.827855543933117</v>
      </c>
      <c r="CM688">
        <v>2.7119495901194681</v>
      </c>
      <c r="CN688">
        <v>4.203814209712573</v>
      </c>
      <c r="CO688">
        <v>0.63697704728990068</v>
      </c>
      <c r="CP688">
        <v>0.3232070065572793</v>
      </c>
      <c r="CQ688">
        <v>2.2650303315880072</v>
      </c>
      <c r="CR688">
        <v>0.26397395566105408</v>
      </c>
      <c r="CS688">
        <v>39.996053888038503</v>
      </c>
      <c r="CT688">
        <v>-4.4546366186957961E-16</v>
      </c>
      <c r="CU688">
        <v>-5.4996201254981854E-15</v>
      </c>
      <c r="CV688">
        <v>0.58351965332400968</v>
      </c>
      <c r="CW688">
        <v>8.972267225983499</v>
      </c>
      <c r="CX688">
        <v>2.310072755820519</v>
      </c>
      <c r="DA688">
        <f t="shared" si="40"/>
        <v>0</v>
      </c>
      <c r="DB688">
        <f t="shared" si="41"/>
        <v>0</v>
      </c>
      <c r="DC688">
        <f t="shared" si="42"/>
        <v>0</v>
      </c>
      <c r="DD688">
        <f t="shared" si="43"/>
        <v>0</v>
      </c>
    </row>
    <row r="689" spans="1:108" x14ac:dyDescent="0.3">
      <c r="A689" s="1">
        <v>685</v>
      </c>
      <c r="B689">
        <v>1.974081786213379</v>
      </c>
      <c r="C689">
        <v>1.603119813132612E-2</v>
      </c>
      <c r="D689">
        <v>0.99675726159709965</v>
      </c>
      <c r="E689">
        <v>1.9805040889270991</v>
      </c>
      <c r="F689">
        <v>1.5979213149501161E-2</v>
      </c>
      <c r="G689">
        <v>1.04139589144221E-4</v>
      </c>
      <c r="H689">
        <v>579.41155119963332</v>
      </c>
      <c r="I689">
        <v>170.97981260575341</v>
      </c>
      <c r="J689">
        <v>131.82123045684901</v>
      </c>
      <c r="K689">
        <v>243.92236511992419</v>
      </c>
      <c r="L689">
        <v>2.7303197714123192E-3</v>
      </c>
      <c r="M689">
        <v>0</v>
      </c>
      <c r="N689">
        <v>7.8073184284439394</v>
      </c>
      <c r="O689">
        <v>6.1172826092221868</v>
      </c>
      <c r="P689">
        <v>43.696638802850543</v>
      </c>
      <c r="Q689">
        <v>0</v>
      </c>
      <c r="R689">
        <v>-14.7255784130361</v>
      </c>
      <c r="S689">
        <v>-42.895661427480583</v>
      </c>
      <c r="T689">
        <v>0</v>
      </c>
      <c r="U689">
        <v>0</v>
      </c>
      <c r="V689">
        <v>0</v>
      </c>
      <c r="W689">
        <v>-3.3912452532969701</v>
      </c>
      <c r="X689">
        <v>-24.908455327581379</v>
      </c>
      <c r="Y689">
        <v>-32.666657261866384</v>
      </c>
      <c r="Z689">
        <v>-4.3706121841019412</v>
      </c>
      <c r="AA689">
        <v>13.49766922182652</v>
      </c>
      <c r="AB689">
        <v>-1.545696866344507</v>
      </c>
      <c r="AC689">
        <v>33.799533253773028</v>
      </c>
      <c r="AD689">
        <v>0</v>
      </c>
      <c r="AE689">
        <v>0</v>
      </c>
      <c r="AF689">
        <v>34.205144896358327</v>
      </c>
      <c r="AG689">
        <v>85.617022482073907</v>
      </c>
      <c r="AH689">
        <v>36.803225645308267</v>
      </c>
      <c r="AI689">
        <v>52.9132702612822</v>
      </c>
      <c r="AJ689">
        <v>2.2615956404248641</v>
      </c>
      <c r="AK689">
        <v>85.895953981746089</v>
      </c>
      <c r="AL689">
        <v>3.5949298900675282</v>
      </c>
      <c r="AM689">
        <v>8.2211019354700134</v>
      </c>
      <c r="AN689">
        <v>0</v>
      </c>
      <c r="AO689">
        <v>3.7875698607178548E-4</v>
      </c>
      <c r="AP689">
        <v>3.1007265260719143E-4</v>
      </c>
      <c r="AQ689">
        <v>1.045413625439148E-4</v>
      </c>
      <c r="AR689">
        <v>4.8488681319201071E-4</v>
      </c>
      <c r="AS689">
        <v>0</v>
      </c>
      <c r="AT689">
        <v>1.4115655736631619E-4</v>
      </c>
      <c r="AU689">
        <v>1.4165020609066209E-4</v>
      </c>
      <c r="AV689">
        <v>1.8597939319192328E-5</v>
      </c>
      <c r="AW689">
        <v>0.40900411182614538</v>
      </c>
      <c r="AX689">
        <v>2.9208704374630679E-2</v>
      </c>
      <c r="AY689">
        <v>0.36801546910708571</v>
      </c>
      <c r="AZ689">
        <v>0.13497193346600739</v>
      </c>
      <c r="BA689">
        <v>7.5755244065709396E-2</v>
      </c>
      <c r="BB689">
        <v>0</v>
      </c>
      <c r="BC689">
        <v>0.21947031249087409</v>
      </c>
      <c r="BD689">
        <v>6.524735112065892E-4</v>
      </c>
      <c r="BE689">
        <v>0</v>
      </c>
      <c r="BF689">
        <v>2.8389186814649931E-3</v>
      </c>
      <c r="BG689">
        <v>1.8796117842404859E-4</v>
      </c>
      <c r="BH689">
        <v>1.460230627299145E-3</v>
      </c>
      <c r="BI689">
        <v>2.8028934856498788E-4</v>
      </c>
      <c r="BJ689">
        <v>2.7727346690199799E-4</v>
      </c>
      <c r="BK689">
        <v>2.7835367522816281E-3</v>
      </c>
      <c r="BL689">
        <v>1.2144473271043549E-3</v>
      </c>
      <c r="BM689">
        <v>5.5598785616732917E-4</v>
      </c>
      <c r="BN689">
        <v>0</v>
      </c>
      <c r="BO689">
        <v>1.045993213359487E-5</v>
      </c>
      <c r="BP689">
        <v>1.475433240952569E-4</v>
      </c>
      <c r="BQ689">
        <v>2.1667267975115061E-4</v>
      </c>
      <c r="BR689">
        <v>2.1351263994218359E-4</v>
      </c>
      <c r="BS689">
        <v>6.556825953212002E-3</v>
      </c>
      <c r="BT689">
        <v>3.1646896980424721E-2</v>
      </c>
      <c r="BU689">
        <v>-4.310607288122081E-5</v>
      </c>
      <c r="BV689">
        <v>-6.2127711170639906E-4</v>
      </c>
      <c r="BW689">
        <v>-243.8914257122012</v>
      </c>
      <c r="BX689">
        <v>0.32152502425014973</v>
      </c>
      <c r="BY689">
        <v>0.25054341461012708</v>
      </c>
      <c r="BZ689">
        <v>5.022358971107697</v>
      </c>
      <c r="CA689">
        <v>67.35611961241726</v>
      </c>
      <c r="CB689">
        <v>4.3809111502825418E-2</v>
      </c>
      <c r="CC689">
        <v>0.32606625143204859</v>
      </c>
      <c r="CD689">
        <v>0.1158893687775449</v>
      </c>
      <c r="CE689">
        <v>0.66886758171196292</v>
      </c>
      <c r="CF689">
        <v>5.6899769558132647E-2</v>
      </c>
      <c r="CG689">
        <v>6.5979812994757317E-2</v>
      </c>
      <c r="CH689">
        <v>3.0586216339282459E-2</v>
      </c>
      <c r="CI689">
        <v>0.35870760809483909</v>
      </c>
      <c r="CJ689">
        <v>0.57381464693548823</v>
      </c>
      <c r="CK689">
        <v>4.4814792850850287</v>
      </c>
      <c r="CL689">
        <v>1.843694503279123</v>
      </c>
      <c r="CM689">
        <v>2.7137876247459252</v>
      </c>
      <c r="CN689">
        <v>4.2085871036991529</v>
      </c>
      <c r="CO689">
        <v>0.76583711511771868</v>
      </c>
      <c r="CP689">
        <v>0.32284296401589702</v>
      </c>
      <c r="CQ689">
        <v>2.7770911594439158</v>
      </c>
      <c r="CR689">
        <v>0.2818086948038302</v>
      </c>
      <c r="CS689">
        <v>42.698287091489419</v>
      </c>
      <c r="CT689">
        <v>1.3403123181042001E-16</v>
      </c>
      <c r="CU689">
        <v>1.6547272493928101E-15</v>
      </c>
      <c r="CV689">
        <v>0.60798527098408262</v>
      </c>
      <c r="CW689">
        <v>6.9706981186055934</v>
      </c>
      <c r="CX689">
        <v>2.46575928490839</v>
      </c>
      <c r="DA689">
        <f t="shared" si="40"/>
        <v>0</v>
      </c>
      <c r="DB689">
        <f t="shared" si="41"/>
        <v>0</v>
      </c>
      <c r="DC689">
        <f t="shared" si="42"/>
        <v>0</v>
      </c>
      <c r="DD689">
        <f t="shared" si="43"/>
        <v>0</v>
      </c>
    </row>
    <row r="690" spans="1:108" x14ac:dyDescent="0.3">
      <c r="A690" s="1">
        <v>686</v>
      </c>
      <c r="B690">
        <v>1.8486026592439331</v>
      </c>
      <c r="C690">
        <v>1.692923993866376E-2</v>
      </c>
      <c r="D690">
        <v>0.99666700261843255</v>
      </c>
      <c r="E690">
        <v>1.854784608603961</v>
      </c>
      <c r="F690">
        <v>1.6872814826276259E-2</v>
      </c>
      <c r="G690">
        <v>1.5760885380701719E-4</v>
      </c>
      <c r="H690">
        <v>583.48217331949274</v>
      </c>
      <c r="I690">
        <v>180.47047070259831</v>
      </c>
      <c r="J690">
        <v>145.73398004169121</v>
      </c>
      <c r="K690">
        <v>253.986041323167</v>
      </c>
      <c r="L690">
        <v>2.5816248198650151E-3</v>
      </c>
      <c r="M690">
        <v>0</v>
      </c>
      <c r="N690">
        <v>5.6078825765152533</v>
      </c>
      <c r="O690">
        <v>4.7405213865470097</v>
      </c>
      <c r="P690">
        <v>43.475412657671463</v>
      </c>
      <c r="Q690">
        <v>0</v>
      </c>
      <c r="R690">
        <v>-12.57437407249329</v>
      </c>
      <c r="S690">
        <v>-41.249442548240431</v>
      </c>
      <c r="T690">
        <v>0</v>
      </c>
      <c r="U690">
        <v>0</v>
      </c>
      <c r="V690">
        <v>0</v>
      </c>
      <c r="W690">
        <v>-2.3842344556590578</v>
      </c>
      <c r="X690">
        <v>-19.298809903143169</v>
      </c>
      <c r="Y690">
        <v>-32.66965088991028</v>
      </c>
      <c r="Z690">
        <v>-4.1008758197513178</v>
      </c>
      <c r="AA690">
        <v>11.441885970239561</v>
      </c>
      <c r="AB690">
        <v>-1.383988436552968</v>
      </c>
      <c r="AC690">
        <v>32.428454590405252</v>
      </c>
      <c r="AD690">
        <v>0</v>
      </c>
      <c r="AE690">
        <v>0</v>
      </c>
      <c r="AF690">
        <v>33.821996924115417</v>
      </c>
      <c r="AG690">
        <v>87.036211218522624</v>
      </c>
      <c r="AH690">
        <v>38.81822522270874</v>
      </c>
      <c r="AI690">
        <v>53.002379728549407</v>
      </c>
      <c r="AJ690">
        <v>1.769429968323015</v>
      </c>
      <c r="AK690">
        <v>85.451378851983165</v>
      </c>
      <c r="AL690">
        <v>3.6261272106810289</v>
      </c>
      <c r="AM690">
        <v>8.4149947779472463</v>
      </c>
      <c r="AN690">
        <v>0</v>
      </c>
      <c r="AO690">
        <v>3.4919390470268161E-4</v>
      </c>
      <c r="AP690">
        <v>2.8165074877596548E-4</v>
      </c>
      <c r="AQ690">
        <v>1.0299089263537909E-4</v>
      </c>
      <c r="AR690">
        <v>4.6045438902097451E-4</v>
      </c>
      <c r="AS690">
        <v>0</v>
      </c>
      <c r="AT690">
        <v>1.3392822896888669E-4</v>
      </c>
      <c r="AU690">
        <v>1.3590416297893149E-4</v>
      </c>
      <c r="AV690">
        <v>1.794488736214422E-5</v>
      </c>
      <c r="AW690">
        <v>0.38231648848180128</v>
      </c>
      <c r="AX690">
        <v>2.9042987565327919E-2</v>
      </c>
      <c r="AY690">
        <v>0.3934640485797174</v>
      </c>
      <c r="AZ690">
        <v>0.13372358764605011</v>
      </c>
      <c r="BA690">
        <v>7.4799060198394607E-2</v>
      </c>
      <c r="BB690">
        <v>0</v>
      </c>
      <c r="BC690">
        <v>0.16710636600428919</v>
      </c>
      <c r="BD690">
        <v>6.2600591170125736E-4</v>
      </c>
      <c r="BE690">
        <v>0</v>
      </c>
      <c r="BF690">
        <v>3.2886209467966618E-3</v>
      </c>
      <c r="BG690">
        <v>1.880830117501171E-4</v>
      </c>
      <c r="BH690">
        <v>1.5218130992407459E-3</v>
      </c>
      <c r="BI690">
        <v>3.0359269327894721E-4</v>
      </c>
      <c r="BJ690">
        <v>3.0012221223043071E-4</v>
      </c>
      <c r="BK690">
        <v>3.0723041266169952E-3</v>
      </c>
      <c r="BL690">
        <v>1.266291237285176E-3</v>
      </c>
      <c r="BM690">
        <v>5.853758128508222E-4</v>
      </c>
      <c r="BN690">
        <v>0</v>
      </c>
      <c r="BO690">
        <v>1.059780428221254E-5</v>
      </c>
      <c r="BP690">
        <v>1.5664978862734729E-4</v>
      </c>
      <c r="BQ690">
        <v>2.2515744440887141E-4</v>
      </c>
      <c r="BR690">
        <v>2.1392726406463199E-4</v>
      </c>
      <c r="BS690">
        <v>6.4723275660157906E-3</v>
      </c>
      <c r="BT690">
        <v>3.1295437243601919E-2</v>
      </c>
      <c r="BU690">
        <v>-4.4599162472192131E-5</v>
      </c>
      <c r="BV690">
        <v>-5.6897883307098355E-4</v>
      </c>
      <c r="BW690">
        <v>-253.9554040630814</v>
      </c>
      <c r="BX690">
        <v>-0.33062439225614071</v>
      </c>
      <c r="BY690">
        <v>0.16899601012196899</v>
      </c>
      <c r="BZ690">
        <v>4.1656456254828669</v>
      </c>
      <c r="CA690">
        <v>56.891048728665439</v>
      </c>
      <c r="CB690">
        <v>4.3035387731695553E-2</v>
      </c>
      <c r="CC690">
        <v>0.30995313738455488</v>
      </c>
      <c r="CD690">
        <v>0.1097418099641975</v>
      </c>
      <c r="CE690">
        <v>0.65940701473299279</v>
      </c>
      <c r="CF690">
        <v>5.6875506555399018E-2</v>
      </c>
      <c r="CG690">
        <v>7.4868685684729153E-2</v>
      </c>
      <c r="CH690">
        <v>3.0751374114005459E-2</v>
      </c>
      <c r="CI690">
        <v>0.36767062701339531</v>
      </c>
      <c r="CJ690">
        <v>0.56368036168462554</v>
      </c>
      <c r="CK690">
        <v>4.2600194237687639</v>
      </c>
      <c r="CL690">
        <v>1.7458924312485971</v>
      </c>
      <c r="CM690">
        <v>2.675403391016288</v>
      </c>
      <c r="CN690">
        <v>4.2067924925575824</v>
      </c>
      <c r="CO690">
        <v>0.86901153026917755</v>
      </c>
      <c r="CP690">
        <v>0.32458623375970519</v>
      </c>
      <c r="CQ690">
        <v>2.8464822736520921</v>
      </c>
      <c r="CR690">
        <v>0.20371320372586471</v>
      </c>
      <c r="CS690">
        <v>30.865636928161319</v>
      </c>
      <c r="CT690">
        <v>-1.0310845098196829E-15</v>
      </c>
      <c r="CU690">
        <v>-1.272959751081551E-14</v>
      </c>
      <c r="CV690">
        <v>0.48551488772965418</v>
      </c>
      <c r="CW690">
        <v>8.5335436625473022</v>
      </c>
      <c r="CX690">
        <v>1.8241139908463799</v>
      </c>
      <c r="DA690">
        <f t="shared" si="40"/>
        <v>0</v>
      </c>
      <c r="DB690">
        <f t="shared" si="41"/>
        <v>0</v>
      </c>
      <c r="DC690">
        <f t="shared" si="42"/>
        <v>0</v>
      </c>
      <c r="DD690">
        <f t="shared" si="43"/>
        <v>0</v>
      </c>
    </row>
    <row r="691" spans="1:108" x14ac:dyDescent="0.3">
      <c r="A691" s="1">
        <v>687</v>
      </c>
      <c r="B691">
        <v>1.743807787032837</v>
      </c>
      <c r="C691">
        <v>1.6880991479337221E-2</v>
      </c>
      <c r="D691">
        <v>0.99674990341574043</v>
      </c>
      <c r="E691">
        <v>1.749493774958564</v>
      </c>
      <c r="F691">
        <v>1.682612662659131E-2</v>
      </c>
      <c r="G691">
        <v>9.296380372188936E-5</v>
      </c>
      <c r="H691">
        <v>599.85367183460642</v>
      </c>
      <c r="I691">
        <v>163.7158185609338</v>
      </c>
      <c r="J691">
        <v>128.69100603115859</v>
      </c>
      <c r="K691">
        <v>239.14314862804139</v>
      </c>
      <c r="L691">
        <v>2.735719466141158E-3</v>
      </c>
      <c r="M691">
        <v>0</v>
      </c>
      <c r="N691">
        <v>6.7106213929361394</v>
      </c>
      <c r="O691">
        <v>5.7777739771154666</v>
      </c>
      <c r="P691">
        <v>44.32218933011773</v>
      </c>
      <c r="Q691">
        <v>0</v>
      </c>
      <c r="R691">
        <v>-14.91308075414949</v>
      </c>
      <c r="S691">
        <v>-41.897503946019832</v>
      </c>
      <c r="T691">
        <v>0</v>
      </c>
      <c r="U691">
        <v>0</v>
      </c>
      <c r="V691">
        <v>0</v>
      </c>
      <c r="W691">
        <v>-2.8951998323244088</v>
      </c>
      <c r="X691">
        <v>-21.58546855184024</v>
      </c>
      <c r="Y691">
        <v>-33.063164805829842</v>
      </c>
      <c r="Z691">
        <v>-4.4406434501590013</v>
      </c>
      <c r="AA691">
        <v>13.598401961023409</v>
      </c>
      <c r="AB691">
        <v>-1.470789104926832</v>
      </c>
      <c r="AC691">
        <v>32.69125340150984</v>
      </c>
      <c r="AD691">
        <v>0</v>
      </c>
      <c r="AE691">
        <v>0</v>
      </c>
      <c r="AF691">
        <v>34.057005362682297</v>
      </c>
      <c r="AG691">
        <v>91.534753019119307</v>
      </c>
      <c r="AH691">
        <v>38.507438691892247</v>
      </c>
      <c r="AI691">
        <v>55.113252034457481</v>
      </c>
      <c r="AJ691">
        <v>2.3140182509855789</v>
      </c>
      <c r="AK691">
        <v>86.906633649825665</v>
      </c>
      <c r="AL691">
        <v>3.6386335086048538</v>
      </c>
      <c r="AM691">
        <v>8.5258781994800596</v>
      </c>
      <c r="AN691">
        <v>0</v>
      </c>
      <c r="AO691">
        <v>3.5594693993577331E-4</v>
      </c>
      <c r="AP691">
        <v>3.1494238481830468E-4</v>
      </c>
      <c r="AQ691">
        <v>1.102982000278097E-4</v>
      </c>
      <c r="AR691">
        <v>4.9275062934885149E-4</v>
      </c>
      <c r="AS691">
        <v>0</v>
      </c>
      <c r="AT691">
        <v>1.3718312256771071E-4</v>
      </c>
      <c r="AU691">
        <v>1.3700552451176249E-4</v>
      </c>
      <c r="AV691">
        <v>1.8682810286467519E-5</v>
      </c>
      <c r="AW691">
        <v>0.35851648813422021</v>
      </c>
      <c r="AX691">
        <v>2.852692757220646E-2</v>
      </c>
      <c r="AY691">
        <v>0.3126472528672799</v>
      </c>
      <c r="AZ691">
        <v>0.1335627850650426</v>
      </c>
      <c r="BA691">
        <v>7.3500515162597382E-2</v>
      </c>
      <c r="BB691">
        <v>0</v>
      </c>
      <c r="BC691">
        <v>0.17205979753058681</v>
      </c>
      <c r="BD691">
        <v>6.3107903687535075E-4</v>
      </c>
      <c r="BE691">
        <v>0</v>
      </c>
      <c r="BF691">
        <v>2.9443324025082329E-3</v>
      </c>
      <c r="BG691">
        <v>2.0032860613101091E-4</v>
      </c>
      <c r="BH691">
        <v>1.527265154374559E-3</v>
      </c>
      <c r="BI691">
        <v>2.8123421514707631E-4</v>
      </c>
      <c r="BJ691">
        <v>3.8008020731522503E-4</v>
      </c>
      <c r="BK691">
        <v>1.9533830018672832E-3</v>
      </c>
      <c r="BL691">
        <v>1.2407615701867021E-3</v>
      </c>
      <c r="BM691">
        <v>5.7123218787608315E-4</v>
      </c>
      <c r="BN691">
        <v>0</v>
      </c>
      <c r="BO691">
        <v>1.065323984428114E-5</v>
      </c>
      <c r="BP691">
        <v>1.5617489438889061E-4</v>
      </c>
      <c r="BQ691">
        <v>2.5488958258770302E-4</v>
      </c>
      <c r="BR691">
        <v>2.1850188377571349E-4</v>
      </c>
      <c r="BS691">
        <v>6.0521137813956726E-3</v>
      </c>
      <c r="BT691">
        <v>2.943720378988603E-2</v>
      </c>
      <c r="BU691">
        <v>-4.6607961960011047E-5</v>
      </c>
      <c r="BV691">
        <v>-4.6682890715729002E-5</v>
      </c>
      <c r="BW691">
        <v>-239.1138513230662</v>
      </c>
      <c r="BX691">
        <v>-0.27271684631705279</v>
      </c>
      <c r="BY691">
        <v>0.22685702278062439</v>
      </c>
      <c r="BZ691">
        <v>4.3310866395669274</v>
      </c>
      <c r="CA691">
        <v>57.1023914690673</v>
      </c>
      <c r="CB691">
        <v>4.3296025719047268E-2</v>
      </c>
      <c r="CC691">
        <v>0.31094380826545248</v>
      </c>
      <c r="CD691">
        <v>0.1100554688663396</v>
      </c>
      <c r="CE691">
        <v>0.66767271071319656</v>
      </c>
      <c r="CF691">
        <v>5.6988868642750018E-2</v>
      </c>
      <c r="CG691">
        <v>6.8454472082786016E-2</v>
      </c>
      <c r="CH691">
        <v>3.074577496754494E-2</v>
      </c>
      <c r="CI691">
        <v>0.46695557050596048</v>
      </c>
      <c r="CJ691">
        <v>0.567094215322825</v>
      </c>
      <c r="CK691">
        <v>4.2736352794777854</v>
      </c>
      <c r="CL691">
        <v>1.7508824592372201</v>
      </c>
      <c r="CM691">
        <v>2.7089396903889922</v>
      </c>
      <c r="CN691">
        <v>4.2151773106786186</v>
      </c>
      <c r="CO691">
        <v>0.79456083667519473</v>
      </c>
      <c r="CP691">
        <v>0.32452713377102987</v>
      </c>
      <c r="CQ691">
        <v>3.615139900691307</v>
      </c>
      <c r="CR691">
        <v>0.21051653235299631</v>
      </c>
      <c r="CS691">
        <v>31.89644429590853</v>
      </c>
      <c r="CT691">
        <v>-2.2870724232944539E-16</v>
      </c>
      <c r="CU691">
        <v>-2.8235814959256109E-15</v>
      </c>
      <c r="CV691">
        <v>0.48899036286028302</v>
      </c>
      <c r="CW691">
        <v>6.9559903469157982</v>
      </c>
      <c r="CX691">
        <v>1.87646704459057</v>
      </c>
      <c r="DA691">
        <f t="shared" si="40"/>
        <v>0</v>
      </c>
      <c r="DB691">
        <f t="shared" si="41"/>
        <v>0</v>
      </c>
      <c r="DC691">
        <f t="shared" si="42"/>
        <v>0</v>
      </c>
      <c r="DD691">
        <f t="shared" si="43"/>
        <v>0</v>
      </c>
    </row>
    <row r="692" spans="1:108" x14ac:dyDescent="0.3">
      <c r="A692" s="1">
        <v>688</v>
      </c>
      <c r="B692">
        <v>1.837532843441732</v>
      </c>
      <c r="C692">
        <v>1.7451848776855589E-2</v>
      </c>
      <c r="D692">
        <v>0.99667506338628509</v>
      </c>
      <c r="E692">
        <v>1.8436629378795071</v>
      </c>
      <c r="F692">
        <v>1.7393822485880409E-2</v>
      </c>
      <c r="G692">
        <v>1.4554191068291011E-4</v>
      </c>
      <c r="H692">
        <v>583.68327737117863</v>
      </c>
      <c r="I692">
        <v>170.09785295787921</v>
      </c>
      <c r="J692">
        <v>133.61195714931921</v>
      </c>
      <c r="K692">
        <v>243.55915676019549</v>
      </c>
      <c r="L692">
        <v>2.6804271700623839E-3</v>
      </c>
      <c r="M692">
        <v>0</v>
      </c>
      <c r="N692">
        <v>5.3966426481571794</v>
      </c>
      <c r="O692">
        <v>4.8871646560937032</v>
      </c>
      <c r="P692">
        <v>43.95018061472323</v>
      </c>
      <c r="Q692">
        <v>0</v>
      </c>
      <c r="R692">
        <v>-13.04053850118936</v>
      </c>
      <c r="S692">
        <v>-41.193449417784748</v>
      </c>
      <c r="T692">
        <v>0</v>
      </c>
      <c r="U692">
        <v>0</v>
      </c>
      <c r="V692">
        <v>0</v>
      </c>
      <c r="W692">
        <v>-2.2922519197466822</v>
      </c>
      <c r="X692">
        <v>-19.109180718295299</v>
      </c>
      <c r="Y692">
        <v>-32.951993415083507</v>
      </c>
      <c r="Z692">
        <v>-4.2040790134157353</v>
      </c>
      <c r="AA692">
        <v>11.855652142760601</v>
      </c>
      <c r="AB692">
        <v>-1.3939248628737151</v>
      </c>
      <c r="AC692">
        <v>32.123422033031943</v>
      </c>
      <c r="AD692">
        <v>0</v>
      </c>
      <c r="AE692">
        <v>0</v>
      </c>
      <c r="AF692">
        <v>33.812206611687706</v>
      </c>
      <c r="AG692">
        <v>83.10179773457314</v>
      </c>
      <c r="AH692">
        <v>39.700411133243101</v>
      </c>
      <c r="AI692">
        <v>54.677173440318739</v>
      </c>
      <c r="AJ692">
        <v>1.7908911753968491</v>
      </c>
      <c r="AK692">
        <v>87.081350769162455</v>
      </c>
      <c r="AL692">
        <v>3.676619639920387</v>
      </c>
      <c r="AM692">
        <v>8.6416828082359292</v>
      </c>
      <c r="AN692">
        <v>0</v>
      </c>
      <c r="AO692">
        <v>3.3850949279411581E-4</v>
      </c>
      <c r="AP692">
        <v>2.9686862347496631E-4</v>
      </c>
      <c r="AQ692">
        <v>1.0510013537263351E-4</v>
      </c>
      <c r="AR692">
        <v>4.703785372376698E-4</v>
      </c>
      <c r="AS692">
        <v>0</v>
      </c>
      <c r="AT692">
        <v>1.3395542456400971E-4</v>
      </c>
      <c r="AU692">
        <v>1.346258043610217E-4</v>
      </c>
      <c r="AV692">
        <v>1.821740491259054E-5</v>
      </c>
      <c r="AW692">
        <v>0.37955170354148349</v>
      </c>
      <c r="AX692">
        <v>2.8332639575688771E-2</v>
      </c>
      <c r="AY692">
        <v>0.36958954805719718</v>
      </c>
      <c r="AZ692">
        <v>0.13799160837476071</v>
      </c>
      <c r="BA692">
        <v>7.4026498221470047E-2</v>
      </c>
      <c r="BB692">
        <v>0</v>
      </c>
      <c r="BC692">
        <v>0.18737719841327921</v>
      </c>
      <c r="BD692">
        <v>6.20117497140992E-4</v>
      </c>
      <c r="BE692">
        <v>0</v>
      </c>
      <c r="BF692">
        <v>3.1170459201946489E-3</v>
      </c>
      <c r="BG692">
        <v>1.842961967699024E-4</v>
      </c>
      <c r="BH692">
        <v>1.569534511927925E-3</v>
      </c>
      <c r="BI692">
        <v>3.1016074455417198E-4</v>
      </c>
      <c r="BJ692">
        <v>3.8815982064133089E-4</v>
      </c>
      <c r="BK692">
        <v>2.9448151613646269E-3</v>
      </c>
      <c r="BL692">
        <v>1.2918992524412649E-3</v>
      </c>
      <c r="BM692">
        <v>6.7690992325271154E-4</v>
      </c>
      <c r="BN692">
        <v>0</v>
      </c>
      <c r="BO692">
        <v>1.0822196783986771E-5</v>
      </c>
      <c r="BP692">
        <v>1.6176424665076549E-4</v>
      </c>
      <c r="BQ692">
        <v>1.8747108144495501E-4</v>
      </c>
      <c r="BR692">
        <v>2.2057602044527861E-4</v>
      </c>
      <c r="BS692">
        <v>6.6238789332038941E-3</v>
      </c>
      <c r="BT692">
        <v>3.20683458652729E-2</v>
      </c>
      <c r="BU692">
        <v>-3.6764902960222763E-5</v>
      </c>
      <c r="BV692">
        <v>2.1038486652507141E-4</v>
      </c>
      <c r="BW692">
        <v>-243.52695155926961</v>
      </c>
      <c r="BX692">
        <v>0.23292605485767129</v>
      </c>
      <c r="BY692">
        <v>0.15970646986014361</v>
      </c>
      <c r="BZ692">
        <v>4.7685643612396174</v>
      </c>
      <c r="CA692">
        <v>63.649093455460587</v>
      </c>
      <c r="CB692">
        <v>4.2911972962160302E-2</v>
      </c>
      <c r="CC692">
        <v>0.30156076773120932</v>
      </c>
      <c r="CD692">
        <v>0.10645550829267959</v>
      </c>
      <c r="CE692">
        <v>0.65403585606111592</v>
      </c>
      <c r="CF692">
        <v>5.6901854807977291E-2</v>
      </c>
      <c r="CG692">
        <v>6.6242573625409626E-2</v>
      </c>
      <c r="CH692">
        <v>3.0804436758000028E-2</v>
      </c>
      <c r="CI692">
        <v>0.46128294147095072</v>
      </c>
      <c r="CJ692">
        <v>0.56206386685105814</v>
      </c>
      <c r="CK692">
        <v>4.1446740588649629</v>
      </c>
      <c r="CL692">
        <v>1.6936103592017211</v>
      </c>
      <c r="CM692">
        <v>2.653611059719593</v>
      </c>
      <c r="CN692">
        <v>4.2087413390444324</v>
      </c>
      <c r="CO692">
        <v>0.76888701529493308</v>
      </c>
      <c r="CP692">
        <v>0.32514631942298899</v>
      </c>
      <c r="CQ692">
        <v>3.5712227726783281</v>
      </c>
      <c r="CR692">
        <v>0.25127639970299798</v>
      </c>
      <c r="CS692">
        <v>38.072181773181512</v>
      </c>
      <c r="CT692">
        <v>4.5652318498753047E-16</v>
      </c>
      <c r="CU692">
        <v>5.6361591546585532E-15</v>
      </c>
      <c r="CV692">
        <v>0.58252929351057048</v>
      </c>
      <c r="CW692">
        <v>7.6489548912010559</v>
      </c>
      <c r="CX692">
        <v>2.2145627563165449</v>
      </c>
      <c r="DA692">
        <f t="shared" si="40"/>
        <v>0</v>
      </c>
      <c r="DB692">
        <f t="shared" si="41"/>
        <v>0</v>
      </c>
      <c r="DC692">
        <f t="shared" si="42"/>
        <v>0</v>
      </c>
      <c r="DD692">
        <f t="shared" si="43"/>
        <v>0</v>
      </c>
    </row>
    <row r="693" spans="1:108" x14ac:dyDescent="0.3">
      <c r="A693" s="1">
        <v>689</v>
      </c>
      <c r="B693">
        <v>1.9122334980378559</v>
      </c>
      <c r="C693">
        <v>1.685397770171675E-2</v>
      </c>
      <c r="D693">
        <v>0.9967168373609484</v>
      </c>
      <c r="E693">
        <v>1.9185323773914349</v>
      </c>
      <c r="F693">
        <v>1.6798643351807072E-2</v>
      </c>
      <c r="G693">
        <v>1.196404451715457E-4</v>
      </c>
      <c r="H693">
        <v>584.42116978182946</v>
      </c>
      <c r="I693">
        <v>173.0415942291007</v>
      </c>
      <c r="J693">
        <v>140.9799488724511</v>
      </c>
      <c r="K693">
        <v>246.63069926719231</v>
      </c>
      <c r="L693">
        <v>2.604949888053374E-3</v>
      </c>
      <c r="M693">
        <v>0</v>
      </c>
      <c r="N693">
        <v>6.7198068225927017</v>
      </c>
      <c r="O693">
        <v>5.980554809274123</v>
      </c>
      <c r="P693">
        <v>42.276891498318932</v>
      </c>
      <c r="Q693">
        <v>0</v>
      </c>
      <c r="R693">
        <v>-13.93744678781488</v>
      </c>
      <c r="S693">
        <v>-41.039806342370873</v>
      </c>
      <c r="T693">
        <v>0</v>
      </c>
      <c r="U693">
        <v>0</v>
      </c>
      <c r="V693">
        <v>0</v>
      </c>
      <c r="W693">
        <v>-2.8993480834409389</v>
      </c>
      <c r="X693">
        <v>-21.228802551049078</v>
      </c>
      <c r="Y693">
        <v>-31.83220845478548</v>
      </c>
      <c r="Z693">
        <v>-4.282286675578062</v>
      </c>
      <c r="AA693">
        <v>12.72054196848392</v>
      </c>
      <c r="AB693">
        <v>-1.402728924152769</v>
      </c>
      <c r="AC693">
        <v>33.586516512457173</v>
      </c>
      <c r="AD693">
        <v>0</v>
      </c>
      <c r="AE693">
        <v>0</v>
      </c>
      <c r="AF693">
        <v>34.056632702720989</v>
      </c>
      <c r="AG693">
        <v>86.582417164273551</v>
      </c>
      <c r="AH693">
        <v>38.308134941775783</v>
      </c>
      <c r="AI693">
        <v>54.364523701015621</v>
      </c>
      <c r="AJ693">
        <v>1.98169603840833</v>
      </c>
      <c r="AK693">
        <v>85.334309467476373</v>
      </c>
      <c r="AL693">
        <v>3.7001894508739999</v>
      </c>
      <c r="AM693">
        <v>8.4004301977483564</v>
      </c>
      <c r="AN693">
        <v>0</v>
      </c>
      <c r="AO693">
        <v>3.565083994549484E-4</v>
      </c>
      <c r="AP693">
        <v>3.0603298676827178E-4</v>
      </c>
      <c r="AQ693">
        <v>1.011163447048525E-4</v>
      </c>
      <c r="AR693">
        <v>4.8244927629762912E-4</v>
      </c>
      <c r="AS693">
        <v>0</v>
      </c>
      <c r="AT693">
        <v>1.3370349517199571E-4</v>
      </c>
      <c r="AU693">
        <v>1.4075747585437159E-4</v>
      </c>
      <c r="AV693">
        <v>1.8223433702681592E-5</v>
      </c>
      <c r="AW693">
        <v>0.39792936441697818</v>
      </c>
      <c r="AX693">
        <v>2.754936885591951E-2</v>
      </c>
      <c r="AY693">
        <v>0.40099872878218862</v>
      </c>
      <c r="AZ693">
        <v>0.133834140258969</v>
      </c>
      <c r="BA693">
        <v>7.954385385128504E-2</v>
      </c>
      <c r="BB693">
        <v>0</v>
      </c>
      <c r="BC693">
        <v>0.16329806244849271</v>
      </c>
      <c r="BD693">
        <v>6.4836138989093092E-4</v>
      </c>
      <c r="BE693">
        <v>0</v>
      </c>
      <c r="BF693">
        <v>3.574473051470471E-3</v>
      </c>
      <c r="BG693">
        <v>1.8472781875796831E-4</v>
      </c>
      <c r="BH693">
        <v>1.4964816432589359E-3</v>
      </c>
      <c r="BI693">
        <v>2.7958862963606919E-4</v>
      </c>
      <c r="BJ693">
        <v>3.1506996181950779E-4</v>
      </c>
      <c r="BK693">
        <v>2.868880620021792E-3</v>
      </c>
      <c r="BL693">
        <v>1.3406303391181741E-3</v>
      </c>
      <c r="BM693">
        <v>6.0325028270473034E-4</v>
      </c>
      <c r="BN693">
        <v>0</v>
      </c>
      <c r="BO693">
        <v>1.092746840787583E-5</v>
      </c>
      <c r="BP693">
        <v>1.5590568968943029E-4</v>
      </c>
      <c r="BQ693">
        <v>3.427185568682143E-4</v>
      </c>
      <c r="BR693">
        <v>2.1261883107918871E-4</v>
      </c>
      <c r="BS693">
        <v>6.7066926347420707E-3</v>
      </c>
      <c r="BT693">
        <v>3.2228741166693241E-2</v>
      </c>
      <c r="BU693">
        <v>-6.2580612692968897E-5</v>
      </c>
      <c r="BV693">
        <v>-5.1602771687917263E-4</v>
      </c>
      <c r="BW693">
        <v>-246.5991117149679</v>
      </c>
      <c r="BX693">
        <v>0.18554223887622359</v>
      </c>
      <c r="BY693">
        <v>0.23807298433122789</v>
      </c>
      <c r="BZ693">
        <v>4.182702095875122</v>
      </c>
      <c r="CA693">
        <v>55.092499499870129</v>
      </c>
      <c r="CB693">
        <v>4.2587050772913408E-2</v>
      </c>
      <c r="CC693">
        <v>0.31084829685513482</v>
      </c>
      <c r="CD693">
        <v>0.1102318672225311</v>
      </c>
      <c r="CE693">
        <v>0.66668236820298399</v>
      </c>
      <c r="CF693">
        <v>5.6805242541937737E-2</v>
      </c>
      <c r="CG693">
        <v>7.6755129917073242E-2</v>
      </c>
      <c r="CH693">
        <v>3.0741972075345909E-2</v>
      </c>
      <c r="CI693">
        <v>0.38770628593172268</v>
      </c>
      <c r="CJ693">
        <v>0.55780801447449979</v>
      </c>
      <c r="CK693">
        <v>4.2723225634118052</v>
      </c>
      <c r="CL693">
        <v>1.7536887967220851</v>
      </c>
      <c r="CM693">
        <v>2.7049215867733318</v>
      </c>
      <c r="CN693">
        <v>4.2015954201756784</v>
      </c>
      <c r="CO693">
        <v>0.8909077579660285</v>
      </c>
      <c r="CP693">
        <v>0.32448699356618238</v>
      </c>
      <c r="CQ693">
        <v>3.0015970523746272</v>
      </c>
      <c r="CR693">
        <v>0.20213545642110961</v>
      </c>
      <c r="CS693">
        <v>30.626584306228729</v>
      </c>
      <c r="CT693">
        <v>-3.8286895967719441E-16</v>
      </c>
      <c r="CU693">
        <v>-4.7268363646813617E-15</v>
      </c>
      <c r="CV693">
        <v>0.48648842138690868</v>
      </c>
      <c r="CW693">
        <v>6.758587008177166</v>
      </c>
      <c r="CX693">
        <v>1.8117200045474611</v>
      </c>
      <c r="DA693">
        <f t="shared" si="40"/>
        <v>0</v>
      </c>
      <c r="DB693">
        <f t="shared" si="41"/>
        <v>0</v>
      </c>
      <c r="DC693">
        <f t="shared" si="42"/>
        <v>0</v>
      </c>
      <c r="DD693">
        <f t="shared" si="43"/>
        <v>0</v>
      </c>
    </row>
    <row r="694" spans="1:108" x14ac:dyDescent="0.3">
      <c r="A694" s="1">
        <v>690</v>
      </c>
      <c r="B694">
        <v>1.808170868622643</v>
      </c>
      <c r="C694">
        <v>1.5646661614313811E-2</v>
      </c>
      <c r="D694">
        <v>0.99672232048532394</v>
      </c>
      <c r="E694">
        <v>1.8141169269457</v>
      </c>
      <c r="F694">
        <v>1.559537687206751E-2</v>
      </c>
      <c r="G694">
        <v>1.439768166999472E-4</v>
      </c>
      <c r="H694">
        <v>568.13358524014473</v>
      </c>
      <c r="I694">
        <v>144.76506747581129</v>
      </c>
      <c r="J694">
        <v>117.5748253546269</v>
      </c>
      <c r="K694">
        <v>216.13043124889151</v>
      </c>
      <c r="L694">
        <v>2.5497020999596812E-3</v>
      </c>
      <c r="M694">
        <v>0</v>
      </c>
      <c r="N694">
        <v>6.6881065890203368</v>
      </c>
      <c r="O694">
        <v>5.421387640285948</v>
      </c>
      <c r="P694">
        <v>43.880624734174141</v>
      </c>
      <c r="Q694">
        <v>0</v>
      </c>
      <c r="R694">
        <v>-13.58493401174657</v>
      </c>
      <c r="S694">
        <v>-42.405184951733851</v>
      </c>
      <c r="T694">
        <v>0</v>
      </c>
      <c r="U694">
        <v>0</v>
      </c>
      <c r="V694">
        <v>0</v>
      </c>
      <c r="W694">
        <v>-2.8663863615744609</v>
      </c>
      <c r="X694">
        <v>-21.683687618925621</v>
      </c>
      <c r="Y694">
        <v>-32.849126873359161</v>
      </c>
      <c r="Z694">
        <v>-4.3286545739300832</v>
      </c>
      <c r="AA694">
        <v>12.410021708928291</v>
      </c>
      <c r="AB694">
        <v>-1.478919534571524</v>
      </c>
      <c r="AC694">
        <v>33.334381150026744</v>
      </c>
      <c r="AD694">
        <v>0</v>
      </c>
      <c r="AE694">
        <v>0</v>
      </c>
      <c r="AF694">
        <v>33.947292827193763</v>
      </c>
      <c r="AG694">
        <v>84.119811387296323</v>
      </c>
      <c r="AH694">
        <v>36.524045451637583</v>
      </c>
      <c r="AI694">
        <v>51.929905972631559</v>
      </c>
      <c r="AJ694">
        <v>1.9074926411852631</v>
      </c>
      <c r="AK694">
        <v>83.519142282304301</v>
      </c>
      <c r="AL694">
        <v>3.5056219204156291</v>
      </c>
      <c r="AM694">
        <v>8.2164632126476977</v>
      </c>
      <c r="AN694">
        <v>0</v>
      </c>
      <c r="AO694">
        <v>3.8109967337276388E-4</v>
      </c>
      <c r="AP694">
        <v>2.9884992290590991E-4</v>
      </c>
      <c r="AQ694">
        <v>1.073253294025987E-4</v>
      </c>
      <c r="AR694">
        <v>4.8154262048493709E-4</v>
      </c>
      <c r="AS694">
        <v>0</v>
      </c>
      <c r="AT694">
        <v>1.386739709650281E-4</v>
      </c>
      <c r="AU694">
        <v>1.3970080368724849E-4</v>
      </c>
      <c r="AV694">
        <v>1.9172121237815321E-5</v>
      </c>
      <c r="AW694">
        <v>0.40845766013949047</v>
      </c>
      <c r="AX694">
        <v>2.9882563485960949E-2</v>
      </c>
      <c r="AY694">
        <v>0.30161749596617921</v>
      </c>
      <c r="AZ694">
        <v>0.13400326670870491</v>
      </c>
      <c r="BA694">
        <v>7.6402783693676354E-2</v>
      </c>
      <c r="BB694">
        <v>0</v>
      </c>
      <c r="BC694">
        <v>0.13164483297153559</v>
      </c>
      <c r="BD694">
        <v>6.4349411423983969E-4</v>
      </c>
      <c r="BE694">
        <v>0</v>
      </c>
      <c r="BF694">
        <v>2.183193033036753E-3</v>
      </c>
      <c r="BG694">
        <v>1.809061252748139E-4</v>
      </c>
      <c r="BH694">
        <v>1.4238487388588169E-3</v>
      </c>
      <c r="BI694">
        <v>2.8665623375826691E-4</v>
      </c>
      <c r="BJ694">
        <v>3.6866589338283912E-4</v>
      </c>
      <c r="BK694">
        <v>2.1674479699198752E-3</v>
      </c>
      <c r="BL694">
        <v>1.1954485028465669E-3</v>
      </c>
      <c r="BM694">
        <v>5.2940527085439028E-4</v>
      </c>
      <c r="BN694">
        <v>0</v>
      </c>
      <c r="BO694">
        <v>1.0068534656313371E-5</v>
      </c>
      <c r="BP694">
        <v>1.4344975969054029E-4</v>
      </c>
      <c r="BQ694">
        <v>2.2792664287533981E-4</v>
      </c>
      <c r="BR694">
        <v>2.0472609042703629E-4</v>
      </c>
      <c r="BS694">
        <v>6.3909987919770032E-3</v>
      </c>
      <c r="BT694">
        <v>2.829183716571515E-2</v>
      </c>
      <c r="BU694">
        <v>-4.5004980404236193E-5</v>
      </c>
      <c r="BV694">
        <v>-9.8379207050761547E-5</v>
      </c>
      <c r="BW694">
        <v>-216.10232780089359</v>
      </c>
      <c r="BX694">
        <v>-0.2365638520568609</v>
      </c>
      <c r="BY694">
        <v>0.19046879578215051</v>
      </c>
      <c r="BZ694">
        <v>4.0474507937405217</v>
      </c>
      <c r="CA694">
        <v>52.172322814980383</v>
      </c>
      <c r="CB694">
        <v>4.3894866099553377E-2</v>
      </c>
      <c r="CC694">
        <v>0.33332326082010078</v>
      </c>
      <c r="CD694">
        <v>0.11873749672502371</v>
      </c>
      <c r="CE694">
        <v>0.67053874327655327</v>
      </c>
      <c r="CF694">
        <v>5.6919069298446798E-2</v>
      </c>
      <c r="CG694">
        <v>5.0577311610946939E-2</v>
      </c>
      <c r="CH694">
        <v>3.0468446312520759E-2</v>
      </c>
      <c r="CI694">
        <v>0.48866308003614151</v>
      </c>
      <c r="CJ694">
        <v>0.57493786632881871</v>
      </c>
      <c r="CK694">
        <v>4.5812201724089681</v>
      </c>
      <c r="CL694">
        <v>1.8890056297162869</v>
      </c>
      <c r="CM694">
        <v>2.720568006538878</v>
      </c>
      <c r="CN694">
        <v>4.2100146075154532</v>
      </c>
      <c r="CO694">
        <v>0.58705808119849123</v>
      </c>
      <c r="CP694">
        <v>0.32159988039645798</v>
      </c>
      <c r="CQ694">
        <v>3.7831980389894819</v>
      </c>
      <c r="CR694">
        <v>0.16080463764599531</v>
      </c>
      <c r="CS694">
        <v>24.364339037272011</v>
      </c>
      <c r="CT694">
        <v>-2.659313764927757E-16</v>
      </c>
      <c r="CU694">
        <v>-3.2831444522837258E-15</v>
      </c>
      <c r="CV694">
        <v>0.64433552840711295</v>
      </c>
      <c r="CW694">
        <v>9.1403814946155251</v>
      </c>
      <c r="CX694">
        <v>1.4491883535081269</v>
      </c>
      <c r="DA694">
        <f t="shared" si="40"/>
        <v>0</v>
      </c>
      <c r="DB694">
        <f t="shared" si="41"/>
        <v>0</v>
      </c>
      <c r="DC694">
        <f t="shared" si="42"/>
        <v>1</v>
      </c>
      <c r="DD694">
        <f t="shared" si="43"/>
        <v>0</v>
      </c>
    </row>
    <row r="695" spans="1:108" x14ac:dyDescent="0.3">
      <c r="A695" s="1">
        <v>691</v>
      </c>
      <c r="B695">
        <v>1.9261077561904609</v>
      </c>
      <c r="C695">
        <v>1.623277244429383E-2</v>
      </c>
      <c r="D695">
        <v>0.99671271869995459</v>
      </c>
      <c r="E695">
        <v>1.9324603372278411</v>
      </c>
      <c r="F695">
        <v>1.6179410754989819E-2</v>
      </c>
      <c r="G695">
        <v>1.3408597645743589E-4</v>
      </c>
      <c r="H695">
        <v>591.29736344240428</v>
      </c>
      <c r="I695">
        <v>171.60593280242</v>
      </c>
      <c r="J695">
        <v>138.65175870161551</v>
      </c>
      <c r="K695">
        <v>246.0255967403489</v>
      </c>
      <c r="L695">
        <v>2.7956833915011628E-3</v>
      </c>
      <c r="M695">
        <v>0</v>
      </c>
      <c r="N695">
        <v>7.1395190909145851</v>
      </c>
      <c r="O695">
        <v>5.9423373197258762</v>
      </c>
      <c r="P695">
        <v>43.558531732723722</v>
      </c>
      <c r="Q695">
        <v>0</v>
      </c>
      <c r="R695">
        <v>-14.11169962578691</v>
      </c>
      <c r="S695">
        <v>-42.528688517577272</v>
      </c>
      <c r="T695">
        <v>0</v>
      </c>
      <c r="U695">
        <v>0</v>
      </c>
      <c r="V695">
        <v>0</v>
      </c>
      <c r="W695">
        <v>-3.0862738924787232</v>
      </c>
      <c r="X695">
        <v>-25.39483225917397</v>
      </c>
      <c r="Y695">
        <v>-32.656290810135623</v>
      </c>
      <c r="Z695">
        <v>-4.2576234451053701</v>
      </c>
      <c r="AA695">
        <v>12.91281257245131</v>
      </c>
      <c r="AB695">
        <v>-1.5630471535454089</v>
      </c>
      <c r="AC695">
        <v>33.329600931312548</v>
      </c>
      <c r="AD695">
        <v>0</v>
      </c>
      <c r="AE695">
        <v>0</v>
      </c>
      <c r="AF695">
        <v>34.08985020640273</v>
      </c>
      <c r="AG695">
        <v>90.944562008928372</v>
      </c>
      <c r="AH695">
        <v>37.416118767277538</v>
      </c>
      <c r="AI695">
        <v>52.614843023604557</v>
      </c>
      <c r="AJ695">
        <v>2.0946552928324862</v>
      </c>
      <c r="AK695">
        <v>86.449281007037612</v>
      </c>
      <c r="AL695">
        <v>3.5913605336392731</v>
      </c>
      <c r="AM695">
        <v>8.1608812456155295</v>
      </c>
      <c r="AN695">
        <v>0</v>
      </c>
      <c r="AO695">
        <v>3.7101512002050827E-4</v>
      </c>
      <c r="AP695">
        <v>3.1151445065935541E-4</v>
      </c>
      <c r="AQ695">
        <v>1.0307285586775691E-4</v>
      </c>
      <c r="AR695">
        <v>4.7438549000480341E-4</v>
      </c>
      <c r="AS695">
        <v>0</v>
      </c>
      <c r="AT695">
        <v>1.4048977073036851E-4</v>
      </c>
      <c r="AU695">
        <v>1.3968077030510279E-4</v>
      </c>
      <c r="AV695">
        <v>1.7983061068198431E-5</v>
      </c>
      <c r="AW695">
        <v>0.37769434365854099</v>
      </c>
      <c r="AX695">
        <v>2.8234868613755869E-2</v>
      </c>
      <c r="AY695">
        <v>0.43489267748613653</v>
      </c>
      <c r="AZ695">
        <v>0.1351313773633144</v>
      </c>
      <c r="BA695">
        <v>8.5297806364096798E-2</v>
      </c>
      <c r="BB695">
        <v>0</v>
      </c>
      <c r="BC695">
        <v>0.16658439000839581</v>
      </c>
      <c r="BD695">
        <v>6.4340183586234368E-4</v>
      </c>
      <c r="BE695">
        <v>0</v>
      </c>
      <c r="BF695">
        <v>4.2964101590445194E-3</v>
      </c>
      <c r="BG695">
        <v>1.7498794182723779E-4</v>
      </c>
      <c r="BH695">
        <v>1.476419231679246E-3</v>
      </c>
      <c r="BI695">
        <v>2.833422553743952E-4</v>
      </c>
      <c r="BJ695">
        <v>1.9309696323561141E-4</v>
      </c>
      <c r="BK695">
        <v>2.5700067490419922E-3</v>
      </c>
      <c r="BL695">
        <v>1.384619880705822E-3</v>
      </c>
      <c r="BM695">
        <v>5.6750421100707426E-4</v>
      </c>
      <c r="BN695">
        <v>0</v>
      </c>
      <c r="BO695">
        <v>1.0444195591794319E-5</v>
      </c>
      <c r="BP695">
        <v>1.4963345613636171E-4</v>
      </c>
      <c r="BQ695">
        <v>2.1348714254690001E-4</v>
      </c>
      <c r="BR695">
        <v>2.1517606204027041E-4</v>
      </c>
      <c r="BS695">
        <v>6.1310263341060106E-3</v>
      </c>
      <c r="BT695">
        <v>3.1266069563735392E-2</v>
      </c>
      <c r="BU695">
        <v>-4.5406205162569258E-5</v>
      </c>
      <c r="BV695">
        <v>1.264054700328597E-4</v>
      </c>
      <c r="BW695">
        <v>-245.9942950777255</v>
      </c>
      <c r="BX695">
        <v>0.28417807351797819</v>
      </c>
      <c r="BY695">
        <v>0.21907024089447</v>
      </c>
      <c r="BZ695">
        <v>4.2264170509274948</v>
      </c>
      <c r="CA695">
        <v>56.893510975036037</v>
      </c>
      <c r="CB695">
        <v>4.3690099821427422E-2</v>
      </c>
      <c r="CC695">
        <v>0.32234152418495399</v>
      </c>
      <c r="CD695">
        <v>0.1144502849752085</v>
      </c>
      <c r="CE695">
        <v>0.66708403771679936</v>
      </c>
      <c r="CF695">
        <v>5.6884930448193843E-2</v>
      </c>
      <c r="CG695">
        <v>9.2587406622982121E-2</v>
      </c>
      <c r="CH695">
        <v>3.0634315471855689E-2</v>
      </c>
      <c r="CI695">
        <v>0.24670673187777209</v>
      </c>
      <c r="CJ695">
        <v>0.57225582404226005</v>
      </c>
      <c r="CK695">
        <v>4.4302863513571884</v>
      </c>
      <c r="CL695">
        <v>1.820799988241953</v>
      </c>
      <c r="CM695">
        <v>2.7065512751984162</v>
      </c>
      <c r="CN695">
        <v>4.2074895300674173</v>
      </c>
      <c r="CO695">
        <v>1.074675255445328</v>
      </c>
      <c r="CP695">
        <v>0.32335065893161608</v>
      </c>
      <c r="CQ695">
        <v>1.9099876016343651</v>
      </c>
      <c r="CR695">
        <v>0.2090389411312179</v>
      </c>
      <c r="CS695">
        <v>31.672566838063322</v>
      </c>
      <c r="CT695">
        <v>1.878769088389537E-15</v>
      </c>
      <c r="CU695">
        <v>2.319497003707582E-14</v>
      </c>
      <c r="CV695">
        <v>0.5640282877742766</v>
      </c>
      <c r="CW695">
        <v>8.1755476520541546</v>
      </c>
      <c r="CX695">
        <v>1.8789704909028051</v>
      </c>
      <c r="DA695">
        <f t="shared" si="40"/>
        <v>0</v>
      </c>
      <c r="DB695">
        <f t="shared" si="41"/>
        <v>0</v>
      </c>
      <c r="DC695">
        <f t="shared" si="42"/>
        <v>0</v>
      </c>
      <c r="DD695">
        <f t="shared" si="43"/>
        <v>0</v>
      </c>
    </row>
    <row r="696" spans="1:108" x14ac:dyDescent="0.3">
      <c r="A696" s="1">
        <v>692</v>
      </c>
      <c r="B696">
        <v>1.8580415222002571</v>
      </c>
      <c r="C696">
        <v>1.7282034301223308E-2</v>
      </c>
      <c r="D696">
        <v>0.99661899665564846</v>
      </c>
      <c r="E696">
        <v>1.864344855127918</v>
      </c>
      <c r="F696">
        <v>1.722360368545368E-2</v>
      </c>
      <c r="G696">
        <v>1.9149504519833861E-4</v>
      </c>
      <c r="H696">
        <v>594.15629682217707</v>
      </c>
      <c r="I696">
        <v>178.78774777903601</v>
      </c>
      <c r="J696">
        <v>138.518507361779</v>
      </c>
      <c r="K696">
        <v>253.6219900791541</v>
      </c>
      <c r="L696">
        <v>2.745300948062762E-3</v>
      </c>
      <c r="M696">
        <v>0</v>
      </c>
      <c r="N696">
        <v>5.761739762848868</v>
      </c>
      <c r="O696">
        <v>5.5530618680091983</v>
      </c>
      <c r="P696">
        <v>42.844617680548538</v>
      </c>
      <c r="Q696">
        <v>0</v>
      </c>
      <c r="R696">
        <v>-12.822720814587671</v>
      </c>
      <c r="S696">
        <v>-41.336698496818933</v>
      </c>
      <c r="T696">
        <v>0</v>
      </c>
      <c r="U696">
        <v>0</v>
      </c>
      <c r="V696">
        <v>0</v>
      </c>
      <c r="W696">
        <v>-2.4569232485524202</v>
      </c>
      <c r="X696">
        <v>-21.99442713115808</v>
      </c>
      <c r="Y696">
        <v>-32.340436426902222</v>
      </c>
      <c r="Z696">
        <v>-3.9463731107844069</v>
      </c>
      <c r="AA696">
        <v>11.675541331572971</v>
      </c>
      <c r="AB696">
        <v>-1.441690017569049</v>
      </c>
      <c r="AC696">
        <v>32.194079013046711</v>
      </c>
      <c r="AD696">
        <v>0</v>
      </c>
      <c r="AE696">
        <v>0</v>
      </c>
      <c r="AF696">
        <v>33.881779996603314</v>
      </c>
      <c r="AG696">
        <v>88.225126165988286</v>
      </c>
      <c r="AH696">
        <v>41.261563442185988</v>
      </c>
      <c r="AI696">
        <v>52.544027638129279</v>
      </c>
      <c r="AJ696">
        <v>1.8414127509948901</v>
      </c>
      <c r="AK696">
        <v>87.361340440067281</v>
      </c>
      <c r="AL696">
        <v>3.6582683381713492</v>
      </c>
      <c r="AM696">
        <v>8.3554272474311997</v>
      </c>
      <c r="AN696">
        <v>0</v>
      </c>
      <c r="AO696">
        <v>3.4348038258440579E-4</v>
      </c>
      <c r="AP696">
        <v>2.9580848496975641E-4</v>
      </c>
      <c r="AQ696">
        <v>1.004951509565635E-4</v>
      </c>
      <c r="AR696">
        <v>4.445911847895311E-4</v>
      </c>
      <c r="AS696">
        <v>0</v>
      </c>
      <c r="AT696">
        <v>1.3518041082682649E-4</v>
      </c>
      <c r="AU696">
        <v>1.3492192015959479E-4</v>
      </c>
      <c r="AV696">
        <v>1.7120159781898049E-5</v>
      </c>
      <c r="AW696">
        <v>0.40574356248229049</v>
      </c>
      <c r="AX696">
        <v>2.6677323122626731E-2</v>
      </c>
      <c r="AY696">
        <v>0.31117824216248002</v>
      </c>
      <c r="AZ696">
        <v>0.1357918186370452</v>
      </c>
      <c r="BA696">
        <v>8.1469990937780276E-2</v>
      </c>
      <c r="BB696">
        <v>0</v>
      </c>
      <c r="BC696">
        <v>0.2138181073945408</v>
      </c>
      <c r="BD696">
        <v>6.2148147478811964E-4</v>
      </c>
      <c r="BE696">
        <v>0</v>
      </c>
      <c r="BF696">
        <v>2.5543695209077652E-3</v>
      </c>
      <c r="BG696">
        <v>1.8620208131330191E-4</v>
      </c>
      <c r="BH696">
        <v>1.5530023709564821E-3</v>
      </c>
      <c r="BI696">
        <v>2.7483633195675108E-4</v>
      </c>
      <c r="BJ696">
        <v>1.875919073737085E-4</v>
      </c>
      <c r="BK696">
        <v>2.6358316265648811E-3</v>
      </c>
      <c r="BL696">
        <v>1.407967177907071E-3</v>
      </c>
      <c r="BM696">
        <v>6.3364503914581328E-4</v>
      </c>
      <c r="BN696">
        <v>0</v>
      </c>
      <c r="BO696">
        <v>1.074046416486313E-5</v>
      </c>
      <c r="BP696">
        <v>1.6011145740861429E-4</v>
      </c>
      <c r="BQ696">
        <v>3.5562610131582319E-4</v>
      </c>
      <c r="BR696">
        <v>2.2042719570251711E-4</v>
      </c>
      <c r="BS696">
        <v>7.0120741643194904E-3</v>
      </c>
      <c r="BT696">
        <v>3.211073691773781E-2</v>
      </c>
      <c r="BU696">
        <v>-7.0534949459115021E-5</v>
      </c>
      <c r="BV696">
        <v>-5.615408335052606E-4</v>
      </c>
      <c r="BW696">
        <v>-253.59058195296879</v>
      </c>
      <c r="BX696">
        <v>-0.17847535852342841</v>
      </c>
      <c r="BY696">
        <v>0.17976904256804541</v>
      </c>
      <c r="BZ696">
        <v>4.7561491281889854</v>
      </c>
      <c r="CA696">
        <v>65.606256965573536</v>
      </c>
      <c r="CB696">
        <v>4.2925962711982318E-2</v>
      </c>
      <c r="CC696">
        <v>0.30421272228039481</v>
      </c>
      <c r="CD696">
        <v>0.1075015475496211</v>
      </c>
      <c r="CE696">
        <v>0.67532569559095679</v>
      </c>
      <c r="CF696">
        <v>5.6771540843285118E-2</v>
      </c>
      <c r="CG696">
        <v>4.9863911546048273E-2</v>
      </c>
      <c r="CH696">
        <v>3.0789293376980241E-2</v>
      </c>
      <c r="CI696">
        <v>0.22512176933247111</v>
      </c>
      <c r="CJ696">
        <v>0.56224710552172419</v>
      </c>
      <c r="CK696">
        <v>4.1811227232850463</v>
      </c>
      <c r="CL696">
        <v>1.7102518928348811</v>
      </c>
      <c r="CM696">
        <v>2.7399900450802388</v>
      </c>
      <c r="CN696">
        <v>4.1991026766123278</v>
      </c>
      <c r="CO696">
        <v>0.57877754473091736</v>
      </c>
      <c r="CP696">
        <v>0.32498647833772948</v>
      </c>
      <c r="CQ696">
        <v>1.7428782141868731</v>
      </c>
      <c r="CR696">
        <v>0.27407293933264643</v>
      </c>
      <c r="CS696">
        <v>41.526202929188827</v>
      </c>
      <c r="CT696">
        <v>-6.1573121689672999E-16</v>
      </c>
      <c r="CU696">
        <v>-7.6017149819375458E-15</v>
      </c>
      <c r="CV696">
        <v>0.59708337582271998</v>
      </c>
      <c r="CW696">
        <v>8.0406973557949684</v>
      </c>
      <c r="CX696">
        <v>2.3924803698018802</v>
      </c>
      <c r="DA696">
        <f t="shared" si="40"/>
        <v>0</v>
      </c>
      <c r="DB696">
        <f t="shared" si="41"/>
        <v>0</v>
      </c>
      <c r="DC696">
        <f t="shared" si="42"/>
        <v>0</v>
      </c>
      <c r="DD696">
        <f t="shared" si="43"/>
        <v>0</v>
      </c>
    </row>
    <row r="697" spans="1:108" x14ac:dyDescent="0.3">
      <c r="A697" s="1">
        <v>693</v>
      </c>
      <c r="B697">
        <v>2.002883082931826</v>
      </c>
      <c r="C697">
        <v>1.543245927489003E-2</v>
      </c>
      <c r="D697">
        <v>0.99679287307938624</v>
      </c>
      <c r="E697">
        <v>2.0093273001118481</v>
      </c>
      <c r="F697">
        <v>1.5382965419298259E-2</v>
      </c>
      <c r="G697">
        <v>9.7647775763361856E-5</v>
      </c>
      <c r="H697">
        <v>567.95882441257277</v>
      </c>
      <c r="I697">
        <v>176.0374613955934</v>
      </c>
      <c r="J697">
        <v>144.3282041276957</v>
      </c>
      <c r="K697">
        <v>247.61043285196979</v>
      </c>
      <c r="L697">
        <v>2.6652896724393489E-3</v>
      </c>
      <c r="M697">
        <v>0</v>
      </c>
      <c r="N697">
        <v>7.8559650742030911</v>
      </c>
      <c r="O697">
        <v>6.8595438247277718</v>
      </c>
      <c r="P697">
        <v>41.888282526548437</v>
      </c>
      <c r="Q697">
        <v>0</v>
      </c>
      <c r="R697">
        <v>-15.1514883272645</v>
      </c>
      <c r="S697">
        <v>-41.452303098214813</v>
      </c>
      <c r="T697">
        <v>0</v>
      </c>
      <c r="U697">
        <v>0</v>
      </c>
      <c r="V697">
        <v>0</v>
      </c>
      <c r="W697">
        <v>-3.4070324295082202</v>
      </c>
      <c r="X697">
        <v>-26.78218857549335</v>
      </c>
      <c r="Y697">
        <v>-31.48366885742902</v>
      </c>
      <c r="Z697">
        <v>-4.6126680842431922</v>
      </c>
      <c r="AA697">
        <v>13.877632688471991</v>
      </c>
      <c r="AB697">
        <v>-1.5674224795240801</v>
      </c>
      <c r="AC697">
        <v>35.038926550692487</v>
      </c>
      <c r="AD697">
        <v>0</v>
      </c>
      <c r="AE697">
        <v>0</v>
      </c>
      <c r="AF697">
        <v>34.156473064822883</v>
      </c>
      <c r="AG697">
        <v>82.810825752039221</v>
      </c>
      <c r="AH697">
        <v>35.480095985140252</v>
      </c>
      <c r="AI697">
        <v>54.609943268011143</v>
      </c>
      <c r="AJ697">
        <v>2.0005003953794991</v>
      </c>
      <c r="AK697">
        <v>83.148713253681635</v>
      </c>
      <c r="AL697">
        <v>3.5900683300368859</v>
      </c>
      <c r="AM697">
        <v>7.9305885994192833</v>
      </c>
      <c r="AN697">
        <v>0</v>
      </c>
      <c r="AO697">
        <v>3.9209559028788321E-4</v>
      </c>
      <c r="AP697">
        <v>3.1673784151949052E-4</v>
      </c>
      <c r="AQ697">
        <v>9.8746218901347237E-5</v>
      </c>
      <c r="AR697">
        <v>5.3085687794558766E-4</v>
      </c>
      <c r="AS697">
        <v>0</v>
      </c>
      <c r="AT697">
        <v>1.377111873922038E-4</v>
      </c>
      <c r="AU697">
        <v>1.4684437000463959E-4</v>
      </c>
      <c r="AV697">
        <v>1.8814018288530639E-5</v>
      </c>
      <c r="AW697">
        <v>0.45398442546977558</v>
      </c>
      <c r="AX697">
        <v>2.9521459969818389E-2</v>
      </c>
      <c r="AY697">
        <v>0.43036658512598491</v>
      </c>
      <c r="AZ697">
        <v>0.1319064320075938</v>
      </c>
      <c r="BA697">
        <v>8.4748313130829145E-2</v>
      </c>
      <c r="BB697">
        <v>0</v>
      </c>
      <c r="BC697">
        <v>0.17352578202023489</v>
      </c>
      <c r="BD697">
        <v>6.7639902787379577E-4</v>
      </c>
      <c r="BE697">
        <v>0</v>
      </c>
      <c r="BF697">
        <v>4.0975061946604951E-3</v>
      </c>
      <c r="BG697">
        <v>1.7561931112030369E-4</v>
      </c>
      <c r="BH697">
        <v>1.3737650370524101E-3</v>
      </c>
      <c r="BI697">
        <v>2.79969417599215E-4</v>
      </c>
      <c r="BJ697">
        <v>1.7043528164406411E-4</v>
      </c>
      <c r="BK697">
        <v>2.3736733219256981E-3</v>
      </c>
      <c r="BL697">
        <v>1.307874891007149E-3</v>
      </c>
      <c r="BM697">
        <v>5.2077332700493418E-4</v>
      </c>
      <c r="BN697">
        <v>0</v>
      </c>
      <c r="BO697">
        <v>1.043850045123756E-5</v>
      </c>
      <c r="BP697">
        <v>1.4110227599589819E-4</v>
      </c>
      <c r="BQ697">
        <v>3.470438364447526E-4</v>
      </c>
      <c r="BR697">
        <v>2.0052148550547179E-4</v>
      </c>
      <c r="BS697">
        <v>7.0060961574966614E-3</v>
      </c>
      <c r="BT697">
        <v>3.0909412373672489E-2</v>
      </c>
      <c r="BU697">
        <v>-6.4245833915462826E-5</v>
      </c>
      <c r="BV697">
        <v>4.4021490695014377E-5</v>
      </c>
      <c r="BW697">
        <v>-247.5796079097733</v>
      </c>
      <c r="BX697">
        <v>0.33853444457054138</v>
      </c>
      <c r="BY697">
        <v>0.25910060736209489</v>
      </c>
      <c r="BZ697">
        <v>4.1684758876465189</v>
      </c>
      <c r="CA697">
        <v>56.016788873885631</v>
      </c>
      <c r="CB697">
        <v>4.3121095497455707E-2</v>
      </c>
      <c r="CC697">
        <v>0.33689408815869931</v>
      </c>
      <c r="CD697">
        <v>0.1203855716768369</v>
      </c>
      <c r="CE697">
        <v>0.67316391831528533</v>
      </c>
      <c r="CF697">
        <v>5.6820262382018809E-2</v>
      </c>
      <c r="CG697">
        <v>9.9772982563131829E-2</v>
      </c>
      <c r="CH697">
        <v>3.0385826476007679E-2</v>
      </c>
      <c r="CI697">
        <v>0.22904595163394961</v>
      </c>
      <c r="CJ697">
        <v>0.56480296768283511</v>
      </c>
      <c r="CK697">
        <v>4.6302978941243031</v>
      </c>
      <c r="CL697">
        <v>1.9152250039496781</v>
      </c>
      <c r="CM697">
        <v>2.7312190946281949</v>
      </c>
      <c r="CN697">
        <v>4.2027063614985636</v>
      </c>
      <c r="CO697">
        <v>1.1580792618934941</v>
      </c>
      <c r="CP697">
        <v>0.32072781329896172</v>
      </c>
      <c r="CQ697">
        <v>1.773258980391867</v>
      </c>
      <c r="CR697">
        <v>0.19932496951489301</v>
      </c>
      <c r="CS697">
        <v>30.200752956801971</v>
      </c>
      <c r="CT697">
        <v>8.83124190597577E-16</v>
      </c>
      <c r="CU697">
        <v>1.090290406975259E-14</v>
      </c>
      <c r="CV697">
        <v>0.57850853373764088</v>
      </c>
      <c r="CW697">
        <v>8.5197185396157451</v>
      </c>
      <c r="CX697">
        <v>1.801052687690599</v>
      </c>
      <c r="DA697">
        <f t="shared" si="40"/>
        <v>0</v>
      </c>
      <c r="DB697">
        <f t="shared" si="41"/>
        <v>0</v>
      </c>
      <c r="DC697">
        <f t="shared" si="42"/>
        <v>0</v>
      </c>
      <c r="DD697">
        <f t="shared" si="43"/>
        <v>0</v>
      </c>
    </row>
    <row r="698" spans="1:108" x14ac:dyDescent="0.3">
      <c r="A698" s="1">
        <v>694</v>
      </c>
      <c r="B698">
        <v>1.7785971397940861</v>
      </c>
      <c r="C698">
        <v>1.7540398550042181E-2</v>
      </c>
      <c r="D698">
        <v>0.99665080309934606</v>
      </c>
      <c r="E698">
        <v>1.7845739526928031</v>
      </c>
      <c r="F698">
        <v>1.7481652301582142E-2</v>
      </c>
      <c r="G698">
        <v>1.638101398353648E-4</v>
      </c>
      <c r="H698">
        <v>617.95784329726678</v>
      </c>
      <c r="I698">
        <v>174.0387329146395</v>
      </c>
      <c r="J698">
        <v>143.18951216652059</v>
      </c>
      <c r="K698">
        <v>251.77246809828969</v>
      </c>
      <c r="L698">
        <v>2.8178351844282061E-3</v>
      </c>
      <c r="M698">
        <v>0</v>
      </c>
      <c r="N698">
        <v>6.1301226568039944</v>
      </c>
      <c r="O698">
        <v>5.707549524464115</v>
      </c>
      <c r="P698">
        <v>44.29083852145822</v>
      </c>
      <c r="Q698">
        <v>0</v>
      </c>
      <c r="R698">
        <v>-14.13392276142249</v>
      </c>
      <c r="S698">
        <v>-41.994587941303827</v>
      </c>
      <c r="T698">
        <v>0</v>
      </c>
      <c r="U698">
        <v>0</v>
      </c>
      <c r="V698">
        <v>0</v>
      </c>
      <c r="W698">
        <v>-2.6346441009956729</v>
      </c>
      <c r="X698">
        <v>-21.240746373439141</v>
      </c>
      <c r="Y698">
        <v>-33.206317708767799</v>
      </c>
      <c r="Z698">
        <v>-4.2711798687729274</v>
      </c>
      <c r="AA698">
        <v>12.875015454750439</v>
      </c>
      <c r="AB698">
        <v>-1.457984559032113</v>
      </c>
      <c r="AC698">
        <v>32.50152530170093</v>
      </c>
      <c r="AD698">
        <v>0</v>
      </c>
      <c r="AE698">
        <v>0</v>
      </c>
      <c r="AF698">
        <v>33.984065683100219</v>
      </c>
      <c r="AG698">
        <v>95.691979417587007</v>
      </c>
      <c r="AH698">
        <v>41.868299743542408</v>
      </c>
      <c r="AI698">
        <v>55.239220101435841</v>
      </c>
      <c r="AJ698">
        <v>2.135520887753207</v>
      </c>
      <c r="AK698">
        <v>88.803132646750086</v>
      </c>
      <c r="AL698">
        <v>3.7175310812868689</v>
      </c>
      <c r="AM698">
        <v>8.4751578339948139</v>
      </c>
      <c r="AN698">
        <v>0</v>
      </c>
      <c r="AO698">
        <v>3.4082347865368898E-4</v>
      </c>
      <c r="AP698">
        <v>3.2049519855094561E-4</v>
      </c>
      <c r="AQ698">
        <v>1.06972557305651E-4</v>
      </c>
      <c r="AR698">
        <v>4.7602836257364052E-4</v>
      </c>
      <c r="AS698">
        <v>0</v>
      </c>
      <c r="AT698">
        <v>1.3721422022840201E-4</v>
      </c>
      <c r="AU698">
        <v>1.3621039446551781E-4</v>
      </c>
      <c r="AV698">
        <v>1.749709518227683E-5</v>
      </c>
      <c r="AW698">
        <v>0.35012339054751251</v>
      </c>
      <c r="AX698">
        <v>2.6545156588963701E-2</v>
      </c>
      <c r="AY698">
        <v>0.39328951117769562</v>
      </c>
      <c r="AZ698">
        <v>0.13423166796899089</v>
      </c>
      <c r="BA698">
        <v>7.976472758426234E-2</v>
      </c>
      <c r="BB698">
        <v>0</v>
      </c>
      <c r="BC698">
        <v>0.12947238054188409</v>
      </c>
      <c r="BD698">
        <v>6.2741648453986699E-4</v>
      </c>
      <c r="BE698">
        <v>0</v>
      </c>
      <c r="BF698">
        <v>3.577453875375068E-3</v>
      </c>
      <c r="BG698">
        <v>1.789045166532321E-4</v>
      </c>
      <c r="BH698">
        <v>1.576928691867802E-3</v>
      </c>
      <c r="BI698">
        <v>2.8670810949046931E-4</v>
      </c>
      <c r="BJ698">
        <v>2.1022962191260901E-4</v>
      </c>
      <c r="BK698">
        <v>3.1107712743203729E-3</v>
      </c>
      <c r="BL698">
        <v>1.399105112063504E-3</v>
      </c>
      <c r="BM698">
        <v>6.149275707602491E-4</v>
      </c>
      <c r="BN698">
        <v>0</v>
      </c>
      <c r="BO698">
        <v>1.1005135195695641E-5</v>
      </c>
      <c r="BP698">
        <v>1.6262069158498E-4</v>
      </c>
      <c r="BQ698">
        <v>1.5792679255092139E-4</v>
      </c>
      <c r="BR698">
        <v>2.2708849381199579E-4</v>
      </c>
      <c r="BS698">
        <v>6.1413038118954379E-3</v>
      </c>
      <c r="BT698">
        <v>3.1197301347435671E-2</v>
      </c>
      <c r="BU698">
        <v>-3.2991476416969612E-5</v>
      </c>
      <c r="BV698">
        <v>-1.2128000961229911E-4</v>
      </c>
      <c r="BW698">
        <v>-251.74145805990469</v>
      </c>
      <c r="BX698">
        <v>-0.60005289036780596</v>
      </c>
      <c r="BY698">
        <v>0.1991057437336963</v>
      </c>
      <c r="BZ698">
        <v>3.8757094288188081</v>
      </c>
      <c r="CA698">
        <v>51.087488346745637</v>
      </c>
      <c r="CB698">
        <v>4.2874986510040868E-2</v>
      </c>
      <c r="CC698">
        <v>0.30017560361431173</v>
      </c>
      <c r="CD698">
        <v>0.1059180854349899</v>
      </c>
      <c r="CE698">
        <v>0.64993402407034984</v>
      </c>
      <c r="CF698">
        <v>5.6929059474717082E-2</v>
      </c>
      <c r="CG698">
        <v>7.0992890329659844E-2</v>
      </c>
      <c r="CH698">
        <v>3.0811193433106711E-2</v>
      </c>
      <c r="CI698">
        <v>0.2485722876156351</v>
      </c>
      <c r="CJ698">
        <v>0.56157941584905746</v>
      </c>
      <c r="CK698">
        <v>4.1256362582061783</v>
      </c>
      <c r="CL698">
        <v>1.685060450102112</v>
      </c>
      <c r="CM698">
        <v>2.6369687508386082</v>
      </c>
      <c r="CN698">
        <v>4.2107535301392396</v>
      </c>
      <c r="CO698">
        <v>0.82402461989783726</v>
      </c>
      <c r="CP698">
        <v>0.32521763733279963</v>
      </c>
      <c r="CQ698">
        <v>1.924430613798465</v>
      </c>
      <c r="CR698">
        <v>0.17698450781152389</v>
      </c>
      <c r="CS698">
        <v>26.81583451689756</v>
      </c>
      <c r="CT698">
        <v>-1.373933197211771E-15</v>
      </c>
      <c r="CU698">
        <v>-1.6962350263910331E-14</v>
      </c>
      <c r="CV698">
        <v>0.59193820465471669</v>
      </c>
      <c r="CW698">
        <v>7.9779825536837992</v>
      </c>
      <c r="CX698">
        <v>1.6005785858697581</v>
      </c>
      <c r="DA698">
        <f t="shared" si="40"/>
        <v>0</v>
      </c>
      <c r="DB698">
        <f t="shared" si="41"/>
        <v>0</v>
      </c>
      <c r="DC698">
        <f t="shared" si="42"/>
        <v>1</v>
      </c>
      <c r="DD698">
        <f t="shared" si="43"/>
        <v>0</v>
      </c>
    </row>
    <row r="699" spans="1:108" x14ac:dyDescent="0.3">
      <c r="A699" s="1">
        <v>695</v>
      </c>
      <c r="B699">
        <v>1.896889860818328</v>
      </c>
      <c r="C699">
        <v>1.5836929162894479E-2</v>
      </c>
      <c r="D699">
        <v>0.99677786793141965</v>
      </c>
      <c r="E699">
        <v>1.903021688458129</v>
      </c>
      <c r="F699">
        <v>1.5785900485570881E-2</v>
      </c>
      <c r="G699">
        <v>9.3845359156001157E-5</v>
      </c>
      <c r="H699">
        <v>575.33216529498725</v>
      </c>
      <c r="I699">
        <v>170.6459312756698</v>
      </c>
      <c r="J699">
        <v>138.8180257964795</v>
      </c>
      <c r="K699">
        <v>243.0816246392848</v>
      </c>
      <c r="L699">
        <v>2.708225081921518E-3</v>
      </c>
      <c r="M699">
        <v>0</v>
      </c>
      <c r="N699">
        <v>6.1368159248026846</v>
      </c>
      <c r="O699">
        <v>5.0181754062168968</v>
      </c>
      <c r="P699">
        <v>42.909544265457043</v>
      </c>
      <c r="Q699">
        <v>0</v>
      </c>
      <c r="R699">
        <v>-13.42714292257322</v>
      </c>
      <c r="S699">
        <v>-40.637392673903399</v>
      </c>
      <c r="T699">
        <v>0</v>
      </c>
      <c r="U699">
        <v>0</v>
      </c>
      <c r="V699">
        <v>0</v>
      </c>
      <c r="W699">
        <v>-2.6101337777014768</v>
      </c>
      <c r="X699">
        <v>-24.816158102725431</v>
      </c>
      <c r="Y699">
        <v>-32.135719013031952</v>
      </c>
      <c r="Z699">
        <v>-4.1952988633413097</v>
      </c>
      <c r="AA699">
        <v>12.22474104538767</v>
      </c>
      <c r="AB699">
        <v>-1.551995922326459</v>
      </c>
      <c r="AC699">
        <v>32.487790212593502</v>
      </c>
      <c r="AD699">
        <v>0</v>
      </c>
      <c r="AE699">
        <v>0</v>
      </c>
      <c r="AF699">
        <v>33.850938778323091</v>
      </c>
      <c r="AG699">
        <v>88.042068438909254</v>
      </c>
      <c r="AH699">
        <v>36.272374000860033</v>
      </c>
      <c r="AI699">
        <v>51.671638511690809</v>
      </c>
      <c r="AJ699">
        <v>1.78793004681795</v>
      </c>
      <c r="AK699">
        <v>83.54466121908969</v>
      </c>
      <c r="AL699">
        <v>3.4742362741659729</v>
      </c>
      <c r="AM699">
        <v>8.1381866105611209</v>
      </c>
      <c r="AN699">
        <v>0</v>
      </c>
      <c r="AO699">
        <v>3.7402754378007509E-4</v>
      </c>
      <c r="AP699">
        <v>3.0970117855189881E-4</v>
      </c>
      <c r="AQ699">
        <v>1.017887438299719E-4</v>
      </c>
      <c r="AR699">
        <v>4.7183286838266942E-4</v>
      </c>
      <c r="AS699">
        <v>0</v>
      </c>
      <c r="AT699">
        <v>1.3527610719106891E-4</v>
      </c>
      <c r="AU699">
        <v>1.3615283218534861E-4</v>
      </c>
      <c r="AV699">
        <v>1.8470453716915639E-5</v>
      </c>
      <c r="AW699">
        <v>0.43623419096614058</v>
      </c>
      <c r="AX699">
        <v>2.9936526966826589E-2</v>
      </c>
      <c r="AY699">
        <v>0.36157585921705587</v>
      </c>
      <c r="AZ699">
        <v>0.13722552506125779</v>
      </c>
      <c r="BA699">
        <v>8.5750238617829988E-2</v>
      </c>
      <c r="BB699">
        <v>0</v>
      </c>
      <c r="BC699">
        <v>0.15540599692753129</v>
      </c>
      <c r="BD699">
        <v>6.2715133940459606E-4</v>
      </c>
      <c r="BE699">
        <v>0</v>
      </c>
      <c r="BF699">
        <v>3.024132962887221E-3</v>
      </c>
      <c r="BG699">
        <v>1.8736852784181251E-4</v>
      </c>
      <c r="BH699">
        <v>1.4466027202198709E-3</v>
      </c>
      <c r="BI699">
        <v>2.8673412911490033E-4</v>
      </c>
      <c r="BJ699">
        <v>2.4637523904022258E-4</v>
      </c>
      <c r="BK699">
        <v>2.455743067505776E-3</v>
      </c>
      <c r="BL699">
        <v>1.358020454691872E-3</v>
      </c>
      <c r="BM699">
        <v>5.8113327999219854E-4</v>
      </c>
      <c r="BN699">
        <v>0</v>
      </c>
      <c r="BO699">
        <v>9.9321513365649778E-6</v>
      </c>
      <c r="BP699">
        <v>1.4549491952406971E-4</v>
      </c>
      <c r="BQ699">
        <v>1.7628174224185199E-4</v>
      </c>
      <c r="BR699">
        <v>2.0213830614697139E-4</v>
      </c>
      <c r="BS699">
        <v>6.9086099807633486E-3</v>
      </c>
      <c r="BT699">
        <v>3.0040910995883088E-2</v>
      </c>
      <c r="BU699">
        <v>-3.2680301654656161E-5</v>
      </c>
      <c r="BV699">
        <v>-1.8982760942749409E-4</v>
      </c>
      <c r="BW699">
        <v>-243.05183891650171</v>
      </c>
      <c r="BX699">
        <v>0.28936466760933399</v>
      </c>
      <c r="BY699">
        <v>0.1905689272491573</v>
      </c>
      <c r="BZ699">
        <v>4.3688296637500166</v>
      </c>
      <c r="CA699">
        <v>56.781212009454663</v>
      </c>
      <c r="CB699">
        <v>4.3979795497369432E-2</v>
      </c>
      <c r="CC699">
        <v>0.32978693840461198</v>
      </c>
      <c r="CD699">
        <v>0.1173109643339206</v>
      </c>
      <c r="CE699">
        <v>0.66558831227404158</v>
      </c>
      <c r="CF699">
        <v>5.6839589482560071E-2</v>
      </c>
      <c r="CG699">
        <v>7.1742137759984365E-2</v>
      </c>
      <c r="CH699">
        <v>3.0531562348351311E-2</v>
      </c>
      <c r="CI699">
        <v>0.32264455590384988</v>
      </c>
      <c r="CJ699">
        <v>0.57605027721209145</v>
      </c>
      <c r="CK699">
        <v>4.5326166889733406</v>
      </c>
      <c r="CL699">
        <v>1.866310796221464</v>
      </c>
      <c r="CM699">
        <v>2.700482688070625</v>
      </c>
      <c r="CN699">
        <v>4.2041358890119724</v>
      </c>
      <c r="CO699">
        <v>0.83272124185696117</v>
      </c>
      <c r="CP699">
        <v>0.32226608140211488</v>
      </c>
      <c r="CQ699">
        <v>2.4978933360298061</v>
      </c>
      <c r="CR699">
        <v>0.20669884161053559</v>
      </c>
      <c r="CS699">
        <v>31.3180063046266</v>
      </c>
      <c r="CT699">
        <v>-4.3760690953567868E-16</v>
      </c>
      <c r="CU699">
        <v>-5.4026219706425657E-15</v>
      </c>
      <c r="CV699">
        <v>0.67856333191438734</v>
      </c>
      <c r="CW699">
        <v>7.9307287060496838</v>
      </c>
      <c r="CX699">
        <v>1.8451436342204051</v>
      </c>
      <c r="DA699">
        <f t="shared" si="40"/>
        <v>0</v>
      </c>
      <c r="DB699">
        <f t="shared" si="41"/>
        <v>0</v>
      </c>
      <c r="DC699">
        <f t="shared" si="42"/>
        <v>0</v>
      </c>
      <c r="DD699">
        <f t="shared" si="43"/>
        <v>0</v>
      </c>
    </row>
    <row r="700" spans="1:108" x14ac:dyDescent="0.3">
      <c r="A700" s="1">
        <v>696</v>
      </c>
      <c r="B700">
        <v>1.872945226373687</v>
      </c>
      <c r="C700">
        <v>1.794760032492446E-2</v>
      </c>
      <c r="D700">
        <v>0.99671982814647309</v>
      </c>
      <c r="E700">
        <v>1.879109018702616</v>
      </c>
      <c r="F700">
        <v>1.7888729111500291E-2</v>
      </c>
      <c r="G700">
        <v>1.068069819728508E-4</v>
      </c>
      <c r="H700">
        <v>614.27041346311637</v>
      </c>
      <c r="I700">
        <v>169.70976678553501</v>
      </c>
      <c r="J700">
        <v>132.28898966767659</v>
      </c>
      <c r="K700">
        <v>246.9538056170735</v>
      </c>
      <c r="L700">
        <v>2.8208904249025809E-3</v>
      </c>
      <c r="M700">
        <v>0</v>
      </c>
      <c r="N700">
        <v>7.2855905368897274</v>
      </c>
      <c r="O700">
        <v>5.3714783014681293</v>
      </c>
      <c r="P700">
        <v>44.499860616300978</v>
      </c>
      <c r="Q700">
        <v>0</v>
      </c>
      <c r="R700">
        <v>-14.81402013597781</v>
      </c>
      <c r="S700">
        <v>-42.342909318681023</v>
      </c>
      <c r="T700">
        <v>0</v>
      </c>
      <c r="U700">
        <v>0</v>
      </c>
      <c r="V700">
        <v>0</v>
      </c>
      <c r="W700">
        <v>-3.1772334300268841</v>
      </c>
      <c r="X700">
        <v>-21.02552851869735</v>
      </c>
      <c r="Y700">
        <v>-33.22073252111246</v>
      </c>
      <c r="Z700">
        <v>-4.3974071468251648</v>
      </c>
      <c r="AA700">
        <v>13.54466201224519</v>
      </c>
      <c r="AB700">
        <v>-1.426450222571201</v>
      </c>
      <c r="AC700">
        <v>33.12993111952094</v>
      </c>
      <c r="AD700">
        <v>0</v>
      </c>
      <c r="AE700">
        <v>0</v>
      </c>
      <c r="AF700">
        <v>34.274132188289407</v>
      </c>
      <c r="AG700">
        <v>91.282596666783064</v>
      </c>
      <c r="AH700">
        <v>41.188480637165682</v>
      </c>
      <c r="AI700">
        <v>56.889072977154072</v>
      </c>
      <c r="AJ700">
        <v>2.4846509170150508</v>
      </c>
      <c r="AK700">
        <v>89.937420243577733</v>
      </c>
      <c r="AL700">
        <v>3.8223394082482578</v>
      </c>
      <c r="AM700">
        <v>8.6957650017616785</v>
      </c>
      <c r="AN700">
        <v>0</v>
      </c>
      <c r="AO700">
        <v>3.3997727032400102E-4</v>
      </c>
      <c r="AP700">
        <v>2.8985491321677301E-4</v>
      </c>
      <c r="AQ700">
        <v>1.1022825328978191E-4</v>
      </c>
      <c r="AR700">
        <v>4.8855806876869641E-4</v>
      </c>
      <c r="AS700">
        <v>0</v>
      </c>
      <c r="AT700">
        <v>1.3758062144589021E-4</v>
      </c>
      <c r="AU700">
        <v>1.38843975613945E-4</v>
      </c>
      <c r="AV700">
        <v>1.790854722955704E-5</v>
      </c>
      <c r="AW700">
        <v>0.35771069956069351</v>
      </c>
      <c r="AX700">
        <v>2.5553425258112841E-2</v>
      </c>
      <c r="AY700">
        <v>0.37124619763780958</v>
      </c>
      <c r="AZ700">
        <v>0.1352699184180883</v>
      </c>
      <c r="BA700">
        <v>7.0641127439264748E-2</v>
      </c>
      <c r="BB700">
        <v>0</v>
      </c>
      <c r="BC700">
        <v>0.18573795488715761</v>
      </c>
      <c r="BD700">
        <v>6.3954736656528363E-4</v>
      </c>
      <c r="BE700">
        <v>0</v>
      </c>
      <c r="BF700">
        <v>3.4411017474227242E-3</v>
      </c>
      <c r="BG700">
        <v>1.7383979785128481E-4</v>
      </c>
      <c r="BH700">
        <v>1.612523040852425E-3</v>
      </c>
      <c r="BI700">
        <v>2.8478286561415427E-4</v>
      </c>
      <c r="BJ700">
        <v>3.105870827809682E-4</v>
      </c>
      <c r="BK700">
        <v>2.9112895471476298E-3</v>
      </c>
      <c r="BL700">
        <v>1.267838721781978E-3</v>
      </c>
      <c r="BM700">
        <v>6.4870907772931932E-4</v>
      </c>
      <c r="BN700">
        <v>0</v>
      </c>
      <c r="BO700">
        <v>1.147834052397167E-5</v>
      </c>
      <c r="BP700">
        <v>1.6653831317124199E-4</v>
      </c>
      <c r="BQ700">
        <v>1.6306408308389619E-4</v>
      </c>
      <c r="BR700">
        <v>2.3298084027072611E-4</v>
      </c>
      <c r="BS700">
        <v>6.4200486676644587E-3</v>
      </c>
      <c r="BT700">
        <v>3.3614872206548227E-2</v>
      </c>
      <c r="BU700">
        <v>-3.2962368720628317E-5</v>
      </c>
      <c r="BV700">
        <v>-6.4306809279512901E-4</v>
      </c>
      <c r="BW700">
        <v>-246.9208997376972</v>
      </c>
      <c r="BX700">
        <v>-6.1182537116110318E-2</v>
      </c>
      <c r="BY700">
        <v>0.27057309275144709</v>
      </c>
      <c r="BZ700">
        <v>4.6005305155157306</v>
      </c>
      <c r="CA700">
        <v>61.539817541851697</v>
      </c>
      <c r="CB700">
        <v>4.2747395258398407E-2</v>
      </c>
      <c r="CC700">
        <v>0.29400992771234608</v>
      </c>
      <c r="CD700">
        <v>0.10351497685220271</v>
      </c>
      <c r="CE700">
        <v>0.64963990652289638</v>
      </c>
      <c r="CF700">
        <v>5.696372641467478E-2</v>
      </c>
      <c r="CG700">
        <v>6.9161556552207154E-2</v>
      </c>
      <c r="CH700">
        <v>3.0837555614756991E-2</v>
      </c>
      <c r="CI700">
        <v>0.35890148637211111</v>
      </c>
      <c r="CJ700">
        <v>0.55990821717595607</v>
      </c>
      <c r="CK700">
        <v>4.0408947410701606</v>
      </c>
      <c r="CL700">
        <v>1.646829177194133</v>
      </c>
      <c r="CM700">
        <v>2.6357754315892929</v>
      </c>
      <c r="CN700">
        <v>4.2133176677019</v>
      </c>
      <c r="CO700">
        <v>0.80276806712383297</v>
      </c>
      <c r="CP700">
        <v>0.32549589485793751</v>
      </c>
      <c r="CQ700">
        <v>2.7785921525582791</v>
      </c>
      <c r="CR700">
        <v>0.24680585196671759</v>
      </c>
      <c r="CS700">
        <v>37.394826055563271</v>
      </c>
      <c r="CT700">
        <v>1.3340194561232021E-15</v>
      </c>
      <c r="CU700">
        <v>1.6469581868721029E-14</v>
      </c>
      <c r="CV700">
        <v>0.56826249335808587</v>
      </c>
      <c r="CW700">
        <v>7.1414101370169254</v>
      </c>
      <c r="CX700">
        <v>2.1796856388913319</v>
      </c>
      <c r="DA700">
        <f t="shared" si="40"/>
        <v>0</v>
      </c>
      <c r="DB700">
        <f t="shared" si="41"/>
        <v>0</v>
      </c>
      <c r="DC700">
        <f t="shared" si="42"/>
        <v>0</v>
      </c>
      <c r="DD700">
        <f t="shared" si="43"/>
        <v>0</v>
      </c>
    </row>
    <row r="701" spans="1:108" x14ac:dyDescent="0.3">
      <c r="A701" s="1">
        <v>697</v>
      </c>
      <c r="B701">
        <v>1.868676889648484</v>
      </c>
      <c r="C701">
        <v>1.6118660668325409E-2</v>
      </c>
      <c r="D701">
        <v>0.9967321311496915</v>
      </c>
      <c r="E701">
        <v>1.874803497279957</v>
      </c>
      <c r="F701">
        <v>1.6065986999218691E-2</v>
      </c>
      <c r="G701">
        <v>1.216303706087634E-4</v>
      </c>
      <c r="H701">
        <v>582.17273887208</v>
      </c>
      <c r="I701">
        <v>157.3000222020072</v>
      </c>
      <c r="J701">
        <v>128.6956080403389</v>
      </c>
      <c r="K701">
        <v>230.48942894692021</v>
      </c>
      <c r="L701">
        <v>2.7140483310489219E-3</v>
      </c>
      <c r="M701">
        <v>0</v>
      </c>
      <c r="N701">
        <v>6.5328039533932083</v>
      </c>
      <c r="O701">
        <v>5.8439800967224809</v>
      </c>
      <c r="P701">
        <v>43.292329210895311</v>
      </c>
      <c r="Q701">
        <v>0</v>
      </c>
      <c r="R701">
        <v>-14.21130776660004</v>
      </c>
      <c r="S701">
        <v>-41.457805494410977</v>
      </c>
      <c r="T701">
        <v>0</v>
      </c>
      <c r="U701">
        <v>0</v>
      </c>
      <c r="V701">
        <v>0</v>
      </c>
      <c r="W701">
        <v>-2.7995539364337678</v>
      </c>
      <c r="X701">
        <v>-24.37852518158271</v>
      </c>
      <c r="Y701">
        <v>-32.452752926946943</v>
      </c>
      <c r="Z701">
        <v>-4.3049160138195584</v>
      </c>
      <c r="AA701">
        <v>12.95179469432666</v>
      </c>
      <c r="AB701">
        <v>-1.528148004712008</v>
      </c>
      <c r="AC701">
        <v>33.182942907511553</v>
      </c>
      <c r="AD701">
        <v>0</v>
      </c>
      <c r="AE701">
        <v>0</v>
      </c>
      <c r="AF701">
        <v>33.955469709761033</v>
      </c>
      <c r="AG701">
        <v>88.041533306437998</v>
      </c>
      <c r="AH701">
        <v>37.08155675096782</v>
      </c>
      <c r="AI701">
        <v>52.805837127496787</v>
      </c>
      <c r="AJ701">
        <v>2.1803865159220668</v>
      </c>
      <c r="AK701">
        <v>84.823342012616934</v>
      </c>
      <c r="AL701">
        <v>3.5642995106224169</v>
      </c>
      <c r="AM701">
        <v>8.3126306235571832</v>
      </c>
      <c r="AN701">
        <v>0</v>
      </c>
      <c r="AO701">
        <v>3.7015278919085579E-4</v>
      </c>
      <c r="AP701">
        <v>3.1479266736788431E-4</v>
      </c>
      <c r="AQ701">
        <v>1.0276976300465201E-4</v>
      </c>
      <c r="AR701">
        <v>4.8063022860898793E-4</v>
      </c>
      <c r="AS701">
        <v>0</v>
      </c>
      <c r="AT701">
        <v>1.3703107292839401E-4</v>
      </c>
      <c r="AU701">
        <v>1.390661423118613E-4</v>
      </c>
      <c r="AV701">
        <v>1.880671419133225E-5</v>
      </c>
      <c r="AW701">
        <v>0.4125427288871012</v>
      </c>
      <c r="AX701">
        <v>2.9612312980360021E-2</v>
      </c>
      <c r="AY701">
        <v>0.34837003270290873</v>
      </c>
      <c r="AZ701">
        <v>0.138549780656854</v>
      </c>
      <c r="BA701">
        <v>8.1511134035438623E-2</v>
      </c>
      <c r="BB701">
        <v>0</v>
      </c>
      <c r="BC701">
        <v>0.13531280173197979</v>
      </c>
      <c r="BD701">
        <v>6.405707176034732E-4</v>
      </c>
      <c r="BE701">
        <v>0</v>
      </c>
      <c r="BF701">
        <v>2.830192385506232E-3</v>
      </c>
      <c r="BG701">
        <v>1.9087675380852131E-4</v>
      </c>
      <c r="BH701">
        <v>1.465012563111597E-3</v>
      </c>
      <c r="BI701">
        <v>2.8643407072614962E-4</v>
      </c>
      <c r="BJ701">
        <v>3.5342829752396801E-4</v>
      </c>
      <c r="BK701">
        <v>2.4316376611214089E-3</v>
      </c>
      <c r="BL701">
        <v>1.3138503102076251E-3</v>
      </c>
      <c r="BM701">
        <v>6.1977037026017491E-4</v>
      </c>
      <c r="BN701">
        <v>0</v>
      </c>
      <c r="BO701">
        <v>1.0325142031116079E-5</v>
      </c>
      <c r="BP701">
        <v>1.4845396670697331E-4</v>
      </c>
      <c r="BQ701">
        <v>1.982513546381594E-4</v>
      </c>
      <c r="BR701">
        <v>2.084032855811275E-4</v>
      </c>
      <c r="BS701">
        <v>6.6496362581161504E-3</v>
      </c>
      <c r="BT701">
        <v>3.012056861338953E-2</v>
      </c>
      <c r="BU701">
        <v>-3.8091785593986712E-5</v>
      </c>
      <c r="BV701">
        <v>-1.621147548472437E-4</v>
      </c>
      <c r="BW701">
        <v>-230.4595466766329</v>
      </c>
      <c r="BX701">
        <v>-2.880885462276638</v>
      </c>
      <c r="BY701">
        <v>0.2126928729049071</v>
      </c>
      <c r="BZ701">
        <v>4.1105533802968388</v>
      </c>
      <c r="CA701">
        <v>51.503051403416777</v>
      </c>
      <c r="CB701">
        <v>4.3697824576365452E-2</v>
      </c>
      <c r="CC701">
        <v>0.32439375813385601</v>
      </c>
      <c r="CD701">
        <v>0.1152605337636998</v>
      </c>
      <c r="CE701">
        <v>0.66472508000921937</v>
      </c>
      <c r="CF701">
        <v>5.697842620517659E-2</v>
      </c>
      <c r="CG701">
        <v>6.4343540501837007E-2</v>
      </c>
      <c r="CH701">
        <v>3.0608005296949081E-2</v>
      </c>
      <c r="CI701">
        <v>0.454747817228429</v>
      </c>
      <c r="CJ701">
        <v>0.57235700339457685</v>
      </c>
      <c r="CK701">
        <v>4.4584924103705337</v>
      </c>
      <c r="CL701">
        <v>1.833690309877043</v>
      </c>
      <c r="CM701">
        <v>2.696980307178491</v>
      </c>
      <c r="CN701">
        <v>4.2144049365821328</v>
      </c>
      <c r="CO701">
        <v>0.74684466653917936</v>
      </c>
      <c r="CP701">
        <v>0.32307295034692529</v>
      </c>
      <c r="CQ701">
        <v>3.520628262413644</v>
      </c>
      <c r="CR701">
        <v>0.16925669158384921</v>
      </c>
      <c r="CS701">
        <v>25.64495327028018</v>
      </c>
      <c r="CT701">
        <v>5.3490857275445794E-16</v>
      </c>
      <c r="CU701">
        <v>6.6038920877977446E-15</v>
      </c>
      <c r="CV701">
        <v>0.65743511197236915</v>
      </c>
      <c r="CW701">
        <v>7.4916272864340634</v>
      </c>
      <c r="CX701">
        <v>1.5291065910250869</v>
      </c>
      <c r="DA701">
        <f t="shared" si="40"/>
        <v>0</v>
      </c>
      <c r="DB701">
        <f t="shared" si="41"/>
        <v>0</v>
      </c>
      <c r="DC701">
        <f t="shared" si="42"/>
        <v>0</v>
      </c>
      <c r="DD701">
        <f t="shared" si="43"/>
        <v>0</v>
      </c>
    </row>
    <row r="702" spans="1:108" x14ac:dyDescent="0.3">
      <c r="A702" s="1">
        <v>698</v>
      </c>
      <c r="B702">
        <v>1.988122458687575</v>
      </c>
      <c r="C702">
        <v>1.5280133672741661E-2</v>
      </c>
      <c r="D702">
        <v>0.99675505283835808</v>
      </c>
      <c r="E702">
        <v>1.994594854421806</v>
      </c>
      <c r="F702">
        <v>1.523055044635079E-2</v>
      </c>
      <c r="G702">
        <v>1.3444607691696819E-4</v>
      </c>
      <c r="H702">
        <v>566.89749090288205</v>
      </c>
      <c r="I702">
        <v>166.65437593896911</v>
      </c>
      <c r="J702">
        <v>134.9448724986886</v>
      </c>
      <c r="K702">
        <v>238.02913321391111</v>
      </c>
      <c r="L702">
        <v>2.65936519528822E-3</v>
      </c>
      <c r="M702">
        <v>0</v>
      </c>
      <c r="N702">
        <v>5.4846969036582003</v>
      </c>
      <c r="O702">
        <v>5.4858542613910286</v>
      </c>
      <c r="P702">
        <v>43.281888746698321</v>
      </c>
      <c r="Q702">
        <v>0</v>
      </c>
      <c r="R702">
        <v>-13.491236705805139</v>
      </c>
      <c r="S702">
        <v>-40.761203205942408</v>
      </c>
      <c r="T702">
        <v>0</v>
      </c>
      <c r="U702">
        <v>0</v>
      </c>
      <c r="V702">
        <v>0</v>
      </c>
      <c r="W702">
        <v>-2.3016986083477269</v>
      </c>
      <c r="X702">
        <v>-25.345558805205759</v>
      </c>
      <c r="Y702">
        <v>-32.431059495299017</v>
      </c>
      <c r="Z702">
        <v>-4.2520156083150979</v>
      </c>
      <c r="AA702">
        <v>12.246157515163119</v>
      </c>
      <c r="AB702">
        <v>-1.579529062680727</v>
      </c>
      <c r="AC702">
        <v>32.469607643557403</v>
      </c>
      <c r="AD702">
        <v>0</v>
      </c>
      <c r="AE702">
        <v>0</v>
      </c>
      <c r="AF702">
        <v>33.700205644787403</v>
      </c>
      <c r="AG702">
        <v>86.477310630998758</v>
      </c>
      <c r="AH702">
        <v>35.760033343162021</v>
      </c>
      <c r="AI702">
        <v>50.953877872950102</v>
      </c>
      <c r="AJ702">
        <v>1.788294306560841</v>
      </c>
      <c r="AK702">
        <v>82.238615099286491</v>
      </c>
      <c r="AL702">
        <v>3.3919727791124381</v>
      </c>
      <c r="AM702">
        <v>7.8779142638970638</v>
      </c>
      <c r="AN702">
        <v>0</v>
      </c>
      <c r="AO702">
        <v>3.8305282072230342E-4</v>
      </c>
      <c r="AP702">
        <v>3.0723119670700061E-4</v>
      </c>
      <c r="AQ702">
        <v>1.050938877012375E-4</v>
      </c>
      <c r="AR702">
        <v>4.7778346824197462E-4</v>
      </c>
      <c r="AS702">
        <v>0</v>
      </c>
      <c r="AT702">
        <v>1.3609163927077319E-4</v>
      </c>
      <c r="AU702">
        <v>1.360766309954717E-4</v>
      </c>
      <c r="AV702">
        <v>1.8307632513422799E-5</v>
      </c>
      <c r="AW702">
        <v>0.42862002125072812</v>
      </c>
      <c r="AX702">
        <v>3.1439442952678989E-2</v>
      </c>
      <c r="AY702">
        <v>0.39590820597863818</v>
      </c>
      <c r="AZ702">
        <v>0.13730327569307341</v>
      </c>
      <c r="BA702">
        <v>8.2352902685626547E-2</v>
      </c>
      <c r="BB702">
        <v>0</v>
      </c>
      <c r="BC702">
        <v>0.172700200514918</v>
      </c>
      <c r="BD702">
        <v>6.2680033915341906E-4</v>
      </c>
      <c r="BE702">
        <v>0</v>
      </c>
      <c r="BF702">
        <v>3.5602794718282409E-3</v>
      </c>
      <c r="BG702">
        <v>1.8765059506373289E-4</v>
      </c>
      <c r="BH702">
        <v>1.396956610958406E-3</v>
      </c>
      <c r="BI702">
        <v>2.9274829584973789E-4</v>
      </c>
      <c r="BJ702">
        <v>1.4361708487459031E-4</v>
      </c>
      <c r="BK702">
        <v>2.345633752786101E-3</v>
      </c>
      <c r="BL702">
        <v>1.25836336137466E-3</v>
      </c>
      <c r="BM702">
        <v>5.6166284035766311E-4</v>
      </c>
      <c r="BN702">
        <v>0</v>
      </c>
      <c r="BO702">
        <v>9.5775929683840535E-6</v>
      </c>
      <c r="BP702">
        <v>1.393929549793938E-4</v>
      </c>
      <c r="BQ702">
        <v>3.0905038390476632E-4</v>
      </c>
      <c r="BR702">
        <v>1.962072946420511E-4</v>
      </c>
      <c r="BS702">
        <v>6.5493712195244967E-3</v>
      </c>
      <c r="BT702">
        <v>3.0378777550303021E-2</v>
      </c>
      <c r="BU702">
        <v>-5.8578524744443272E-5</v>
      </c>
      <c r="BV702">
        <v>-4.212078639332298E-4</v>
      </c>
      <c r="BW702">
        <v>-237.99929280127429</v>
      </c>
      <c r="BX702">
        <v>0.27434332482516771</v>
      </c>
      <c r="BY702">
        <v>0.14036907358405681</v>
      </c>
      <c r="BZ702">
        <v>4.2502523852581922</v>
      </c>
      <c r="CA702">
        <v>57.8502638426082</v>
      </c>
      <c r="CB702">
        <v>4.4197769310934318E-2</v>
      </c>
      <c r="CC702">
        <v>0.3407469610314412</v>
      </c>
      <c r="CD702">
        <v>0.1215856792863903</v>
      </c>
      <c r="CE702">
        <v>0.6862808735465793</v>
      </c>
      <c r="CF702">
        <v>5.689118620009171E-2</v>
      </c>
      <c r="CG702">
        <v>8.4353297294000859E-2</v>
      </c>
      <c r="CH702">
        <v>3.0316973572290729E-2</v>
      </c>
      <c r="CI702">
        <v>0.19492933926505279</v>
      </c>
      <c r="CJ702">
        <v>0.57890531267346701</v>
      </c>
      <c r="CK702">
        <v>4.6832520710482441</v>
      </c>
      <c r="CL702">
        <v>1.934317625010755</v>
      </c>
      <c r="CM702">
        <v>2.784438344229025</v>
      </c>
      <c r="CN702">
        <v>4.2079522362781052</v>
      </c>
      <c r="CO702">
        <v>0.9791007721625099</v>
      </c>
      <c r="CP702">
        <v>0.32000105863043699</v>
      </c>
      <c r="CQ702">
        <v>1.509130368503635</v>
      </c>
      <c r="CR702">
        <v>0.209907159710154</v>
      </c>
      <c r="CS702">
        <v>31.804115107599081</v>
      </c>
      <c r="CT702">
        <v>-9.981736073383022E-16</v>
      </c>
      <c r="CU702">
        <v>-1.232328499393079E-14</v>
      </c>
      <c r="CV702">
        <v>0.60154638035624541</v>
      </c>
      <c r="CW702">
        <v>9.0490509464729509</v>
      </c>
      <c r="CX702">
        <v>1.879496765685013</v>
      </c>
      <c r="DA702">
        <f t="shared" si="40"/>
        <v>0</v>
      </c>
      <c r="DB702">
        <f t="shared" si="41"/>
        <v>0</v>
      </c>
      <c r="DC702">
        <f t="shared" si="42"/>
        <v>0</v>
      </c>
      <c r="DD702">
        <f t="shared" si="43"/>
        <v>0</v>
      </c>
    </row>
    <row r="703" spans="1:108" x14ac:dyDescent="0.3">
      <c r="A703" s="1">
        <v>699</v>
      </c>
      <c r="B703">
        <v>1.969177768327333</v>
      </c>
      <c r="C703">
        <v>1.6328841864453429E-2</v>
      </c>
      <c r="D703">
        <v>0.99676697974508144</v>
      </c>
      <c r="E703">
        <v>1.975564802874497</v>
      </c>
      <c r="F703">
        <v>1.6276050387966291E-2</v>
      </c>
      <c r="G703">
        <v>9.0346829825114485E-5</v>
      </c>
      <c r="H703">
        <v>570.68185757936294</v>
      </c>
      <c r="I703">
        <v>181.2320308663507</v>
      </c>
      <c r="J703">
        <v>147.66628921108691</v>
      </c>
      <c r="K703">
        <v>253.16270628708901</v>
      </c>
      <c r="L703">
        <v>2.677663129204129E-3</v>
      </c>
      <c r="M703">
        <v>0</v>
      </c>
      <c r="N703">
        <v>5.8196650849183484</v>
      </c>
      <c r="O703">
        <v>5.3018487064261164</v>
      </c>
      <c r="P703">
        <v>42.471411241834829</v>
      </c>
      <c r="Q703">
        <v>0</v>
      </c>
      <c r="R703">
        <v>-13.39412281526573</v>
      </c>
      <c r="S703">
        <v>-40.198802217913567</v>
      </c>
      <c r="T703">
        <v>0</v>
      </c>
      <c r="U703">
        <v>0</v>
      </c>
      <c r="V703">
        <v>0</v>
      </c>
      <c r="W703">
        <v>-2.4721452406723241</v>
      </c>
      <c r="X703">
        <v>-23.092556781563111</v>
      </c>
      <c r="Y703">
        <v>-31.871534795142448</v>
      </c>
      <c r="Z703">
        <v>-4.0882310838240912</v>
      </c>
      <c r="AA703">
        <v>12.184535549520771</v>
      </c>
      <c r="AB703">
        <v>-1.4882549970210921</v>
      </c>
      <c r="AC703">
        <v>31.979845414700009</v>
      </c>
      <c r="AD703">
        <v>0</v>
      </c>
      <c r="AE703">
        <v>0</v>
      </c>
      <c r="AF703">
        <v>33.824629004553181</v>
      </c>
      <c r="AG703">
        <v>84.419173728900745</v>
      </c>
      <c r="AH703">
        <v>37.065959386554361</v>
      </c>
      <c r="AI703">
        <v>51.905452126863068</v>
      </c>
      <c r="AJ703">
        <v>1.8193318188892089</v>
      </c>
      <c r="AK703">
        <v>83.97429277401028</v>
      </c>
      <c r="AL703">
        <v>3.5083786735896321</v>
      </c>
      <c r="AM703">
        <v>8.16837659996445</v>
      </c>
      <c r="AN703">
        <v>0</v>
      </c>
      <c r="AO703">
        <v>3.6206377120207549E-4</v>
      </c>
      <c r="AP703">
        <v>3.1337674566347918E-4</v>
      </c>
      <c r="AQ703">
        <v>1.000222849182624E-4</v>
      </c>
      <c r="AR703">
        <v>4.6106803445347688E-4</v>
      </c>
      <c r="AS703">
        <v>0</v>
      </c>
      <c r="AT703">
        <v>1.3298490019498499E-4</v>
      </c>
      <c r="AU703">
        <v>1.3402409020645581E-4</v>
      </c>
      <c r="AV703">
        <v>1.7814243471671009E-5</v>
      </c>
      <c r="AW703">
        <v>0.40572852048649533</v>
      </c>
      <c r="AX703">
        <v>2.9750534025902491E-2</v>
      </c>
      <c r="AY703">
        <v>0.48596886561177971</v>
      </c>
      <c r="AZ703">
        <v>0.13610904508188859</v>
      </c>
      <c r="BA703">
        <v>7.3143599474575369E-2</v>
      </c>
      <c r="BB703">
        <v>0</v>
      </c>
      <c r="BC703">
        <v>0.16892913347254621</v>
      </c>
      <c r="BD703">
        <v>6.1734586300075586E-4</v>
      </c>
      <c r="BE703">
        <v>0</v>
      </c>
      <c r="BF703">
        <v>4.8731773320571051E-3</v>
      </c>
      <c r="BG703">
        <v>2.0179368059627099E-4</v>
      </c>
      <c r="BH703">
        <v>1.477583419861671E-3</v>
      </c>
      <c r="BI703">
        <v>2.8399808489573171E-4</v>
      </c>
      <c r="BJ703">
        <v>1.9660145854289939E-4</v>
      </c>
      <c r="BK703">
        <v>2.8655299670225648E-3</v>
      </c>
      <c r="BL703">
        <v>1.1943502692172601E-3</v>
      </c>
      <c r="BM703">
        <v>5.943574592508381E-4</v>
      </c>
      <c r="BN703">
        <v>0</v>
      </c>
      <c r="BO703">
        <v>1.008054297261387E-5</v>
      </c>
      <c r="BP703">
        <v>1.5056219435141341E-4</v>
      </c>
      <c r="BQ703">
        <v>1.5228951222213551E-4</v>
      </c>
      <c r="BR703">
        <v>2.0488693497951269E-4</v>
      </c>
      <c r="BS703">
        <v>6.6250768509226359E-3</v>
      </c>
      <c r="BT703">
        <v>3.2154392276277997E-2</v>
      </c>
      <c r="BU703">
        <v>-3.0164402724327259E-5</v>
      </c>
      <c r="BV703">
        <v>1.588789987732082E-4</v>
      </c>
      <c r="BW703">
        <v>-253.13045334461941</v>
      </c>
      <c r="BX703">
        <v>-4.6666121110320091E-2</v>
      </c>
      <c r="BY703">
        <v>0.17673249799663451</v>
      </c>
      <c r="BZ703">
        <v>4.2801193694909347</v>
      </c>
      <c r="CA703">
        <v>56.544481687369903</v>
      </c>
      <c r="CB703">
        <v>4.3463436193346611E-2</v>
      </c>
      <c r="CC703">
        <v>0.32046864993581359</v>
      </c>
      <c r="CD703">
        <v>0.1137769259822107</v>
      </c>
      <c r="CE703">
        <v>0.65518531177414596</v>
      </c>
      <c r="CF703">
        <v>5.6820401410010019E-2</v>
      </c>
      <c r="CG703">
        <v>9.9505087856143593E-2</v>
      </c>
      <c r="CH703">
        <v>3.0643101976878671E-2</v>
      </c>
      <c r="CI703">
        <v>0.2497063630810922</v>
      </c>
      <c r="CJ703">
        <v>0.56928696881423468</v>
      </c>
      <c r="CK703">
        <v>4.4045454256581014</v>
      </c>
      <c r="CL703">
        <v>1.810087458807897</v>
      </c>
      <c r="CM703">
        <v>2.6582747312362041</v>
      </c>
      <c r="CN703">
        <v>4.2027166446933011</v>
      </c>
      <c r="CO703">
        <v>1.1549697697588091</v>
      </c>
      <c r="CP703">
        <v>0.32344340205791489</v>
      </c>
      <c r="CQ703">
        <v>1.933210552885875</v>
      </c>
      <c r="CR703">
        <v>0.20884925003827101</v>
      </c>
      <c r="CS703">
        <v>31.643825763374402</v>
      </c>
      <c r="CT703">
        <v>-1.1788622562956249E-15</v>
      </c>
      <c r="CU703">
        <v>-1.4554036939183069E-14</v>
      </c>
      <c r="CV703">
        <v>0.61816860012331065</v>
      </c>
      <c r="CW703">
        <v>7.844120970083174</v>
      </c>
      <c r="CX703">
        <v>1.8835322411197131</v>
      </c>
      <c r="DA703">
        <f t="shared" si="40"/>
        <v>0</v>
      </c>
      <c r="DB703">
        <f t="shared" si="41"/>
        <v>0</v>
      </c>
      <c r="DC703">
        <f t="shared" si="42"/>
        <v>0</v>
      </c>
      <c r="DD703">
        <f t="shared" si="43"/>
        <v>0</v>
      </c>
    </row>
    <row r="704" spans="1:108" x14ac:dyDescent="0.3">
      <c r="A704" s="1">
        <v>700</v>
      </c>
      <c r="B704">
        <v>1.979430359486277</v>
      </c>
      <c r="C704">
        <v>1.553340436030244E-2</v>
      </c>
      <c r="D704">
        <v>0.99668048215820293</v>
      </c>
      <c r="E704">
        <v>1.9860230086664561</v>
      </c>
      <c r="F704">
        <v>1.548184094738456E-2</v>
      </c>
      <c r="G704">
        <v>1.816495586827088E-4</v>
      </c>
      <c r="H704">
        <v>568.72129185742733</v>
      </c>
      <c r="I704">
        <v>170.94005317204579</v>
      </c>
      <c r="J704">
        <v>142.45685969133751</v>
      </c>
      <c r="K704">
        <v>242.56367197310749</v>
      </c>
      <c r="L704">
        <v>2.603015847631931E-3</v>
      </c>
      <c r="M704">
        <v>0</v>
      </c>
      <c r="N704">
        <v>7.8389718222121871</v>
      </c>
      <c r="O704">
        <v>5.3013656521695092</v>
      </c>
      <c r="P704">
        <v>42.874391504531999</v>
      </c>
      <c r="Q704">
        <v>0</v>
      </c>
      <c r="R704">
        <v>-13.922784033822669</v>
      </c>
      <c r="S704">
        <v>-42.091944945091022</v>
      </c>
      <c r="T704">
        <v>0</v>
      </c>
      <c r="U704">
        <v>0</v>
      </c>
      <c r="V704">
        <v>0</v>
      </c>
      <c r="W704">
        <v>-3.398063194357257</v>
      </c>
      <c r="X704">
        <v>-24.158033002285588</v>
      </c>
      <c r="Y704">
        <v>-32.286127831118222</v>
      </c>
      <c r="Z704">
        <v>-4.0654724694948374</v>
      </c>
      <c r="AA704">
        <v>12.770942159557951</v>
      </c>
      <c r="AB704">
        <v>-1.520852018366327</v>
      </c>
      <c r="AC704">
        <v>33.590203314437048</v>
      </c>
      <c r="AD704">
        <v>0</v>
      </c>
      <c r="AE704">
        <v>0</v>
      </c>
      <c r="AF704">
        <v>34.164500275436502</v>
      </c>
      <c r="AG704">
        <v>85.824186204285638</v>
      </c>
      <c r="AH704">
        <v>36.354265122786707</v>
      </c>
      <c r="AI704">
        <v>50.249387090400838</v>
      </c>
      <c r="AJ704">
        <v>1.9347174429925911</v>
      </c>
      <c r="AK704">
        <v>83.395324038879338</v>
      </c>
      <c r="AL704">
        <v>3.5065014088137518</v>
      </c>
      <c r="AM704">
        <v>8.0350179444026892</v>
      </c>
      <c r="AN704">
        <v>0</v>
      </c>
      <c r="AO704">
        <v>3.8972980409439389E-4</v>
      </c>
      <c r="AP704">
        <v>3.1414963894050939E-4</v>
      </c>
      <c r="AQ704">
        <v>1.019732067081695E-4</v>
      </c>
      <c r="AR704">
        <v>4.5923471324413838E-4</v>
      </c>
      <c r="AS704">
        <v>0</v>
      </c>
      <c r="AT704">
        <v>1.3858458086833211E-4</v>
      </c>
      <c r="AU704">
        <v>1.407729268446662E-4</v>
      </c>
      <c r="AV704">
        <v>1.843083017511146E-5</v>
      </c>
      <c r="AW704">
        <v>0.43576119287465109</v>
      </c>
      <c r="AX704">
        <v>2.999906204466728E-2</v>
      </c>
      <c r="AY704">
        <v>0.42745679707437262</v>
      </c>
      <c r="AZ704">
        <v>0.13561165279376339</v>
      </c>
      <c r="BA704">
        <v>8.0727375810547425E-2</v>
      </c>
      <c r="BB704">
        <v>0</v>
      </c>
      <c r="BC704">
        <v>0.13831665981899119</v>
      </c>
      <c r="BD704">
        <v>6.484325607149442E-4</v>
      </c>
      <c r="BE704">
        <v>0</v>
      </c>
      <c r="BF704">
        <v>4.4857372795978562E-3</v>
      </c>
      <c r="BG704">
        <v>1.77139583928727E-4</v>
      </c>
      <c r="BH704">
        <v>1.411363087570127E-3</v>
      </c>
      <c r="BI704">
        <v>2.8884797724089092E-4</v>
      </c>
      <c r="BJ704">
        <v>2.409197086300579E-4</v>
      </c>
      <c r="BK704">
        <v>1.9132022872880589E-3</v>
      </c>
      <c r="BL704">
        <v>1.253970971411331E-3</v>
      </c>
      <c r="BM704">
        <v>5.5293458267657684E-4</v>
      </c>
      <c r="BN704">
        <v>0</v>
      </c>
      <c r="BO704">
        <v>1.0072365165971589E-5</v>
      </c>
      <c r="BP704">
        <v>1.42212968567761E-4</v>
      </c>
      <c r="BQ704">
        <v>2.405120225444671E-4</v>
      </c>
      <c r="BR704">
        <v>2.0311318263256111E-4</v>
      </c>
      <c r="BS704">
        <v>6.768854813449696E-3</v>
      </c>
      <c r="BT704">
        <v>3.0747292338020229E-2</v>
      </c>
      <c r="BU704">
        <v>-4.5598571349353848E-5</v>
      </c>
      <c r="BV704">
        <v>-5.8254122682866859E-4</v>
      </c>
      <c r="BW704">
        <v>-242.533598419139</v>
      </c>
      <c r="BX704">
        <v>6.9697312861680976</v>
      </c>
      <c r="BY704">
        <v>0.25467444864728522</v>
      </c>
      <c r="BZ704">
        <v>3.9197533028754372</v>
      </c>
      <c r="CA704">
        <v>51.623458265280703</v>
      </c>
      <c r="CB704">
        <v>4.3872369600632261E-2</v>
      </c>
      <c r="CC704">
        <v>0.3354920841312507</v>
      </c>
      <c r="CD704">
        <v>0.11960323629603679</v>
      </c>
      <c r="CE704">
        <v>0.67159966625870526</v>
      </c>
      <c r="CF704">
        <v>5.6834442443618287E-2</v>
      </c>
      <c r="CG704">
        <v>0.10139486132829249</v>
      </c>
      <c r="CH704">
        <v>3.0425990697760631E-2</v>
      </c>
      <c r="CI704">
        <v>0.32166509634990509</v>
      </c>
      <c r="CJ704">
        <v>0.57464320569446925</v>
      </c>
      <c r="CK704">
        <v>4.6110286444579494</v>
      </c>
      <c r="CL704">
        <v>1.9027787592551311</v>
      </c>
      <c r="CM704">
        <v>2.7248724753732079</v>
      </c>
      <c r="CN704">
        <v>4.2037551886702857</v>
      </c>
      <c r="CO704">
        <v>1.1769046404176811</v>
      </c>
      <c r="CP704">
        <v>0.32115175381694788</v>
      </c>
      <c r="CQ704">
        <v>2.4903104233541038</v>
      </c>
      <c r="CR704">
        <v>0.16329140950034429</v>
      </c>
      <c r="CS704">
        <v>24.74112265156732</v>
      </c>
      <c r="CT704">
        <v>-5.9370605837997597E-16</v>
      </c>
      <c r="CU704">
        <v>-7.3297960457494542E-15</v>
      </c>
      <c r="CV704">
        <v>0.57183075310945175</v>
      </c>
      <c r="CW704">
        <v>8.8768905226736141</v>
      </c>
      <c r="CX704">
        <v>1.5037433931594391</v>
      </c>
      <c r="DA704">
        <f t="shared" si="40"/>
        <v>0</v>
      </c>
      <c r="DB704">
        <f t="shared" si="41"/>
        <v>0</v>
      </c>
      <c r="DC704">
        <f t="shared" si="42"/>
        <v>1</v>
      </c>
      <c r="DD704">
        <f t="shared" si="43"/>
        <v>0</v>
      </c>
    </row>
    <row r="705" spans="1:108" x14ac:dyDescent="0.3">
      <c r="A705" s="1">
        <v>701</v>
      </c>
      <c r="B705">
        <v>1.9280703615259049</v>
      </c>
      <c r="C705">
        <v>1.6083980432071019E-2</v>
      </c>
      <c r="D705">
        <v>0.99674474105541289</v>
      </c>
      <c r="E705">
        <v>1.9343672101360809</v>
      </c>
      <c r="F705">
        <v>1.6031622910904961E-2</v>
      </c>
      <c r="G705">
        <v>1.1264426004005121E-4</v>
      </c>
      <c r="H705">
        <v>587.62820130209582</v>
      </c>
      <c r="I705">
        <v>165.41708834365639</v>
      </c>
      <c r="J705">
        <v>134.41768650807049</v>
      </c>
      <c r="K705">
        <v>239.3468933443809</v>
      </c>
      <c r="L705">
        <v>2.601954877693621E-3</v>
      </c>
      <c r="M705">
        <v>0</v>
      </c>
      <c r="N705">
        <v>6.0664947245053469</v>
      </c>
      <c r="O705">
        <v>6.2927164295302838</v>
      </c>
      <c r="P705">
        <v>43.302734171968652</v>
      </c>
      <c r="Q705">
        <v>0</v>
      </c>
      <c r="R705">
        <v>-14.637299578176849</v>
      </c>
      <c r="S705">
        <v>-41.024645747827428</v>
      </c>
      <c r="T705">
        <v>0</v>
      </c>
      <c r="U705">
        <v>0</v>
      </c>
      <c r="V705">
        <v>0</v>
      </c>
      <c r="W705">
        <v>-2.5847410951230732</v>
      </c>
      <c r="X705">
        <v>-22.168773716356799</v>
      </c>
      <c r="Y705">
        <v>-32.444632473929857</v>
      </c>
      <c r="Z705">
        <v>-4.5656446724811852</v>
      </c>
      <c r="AA705">
        <v>13.31283415361173</v>
      </c>
      <c r="AB705">
        <v>-1.4681925598162959</v>
      </c>
      <c r="AC705">
        <v>33.636605384307913</v>
      </c>
      <c r="AD705">
        <v>0</v>
      </c>
      <c r="AE705">
        <v>0</v>
      </c>
      <c r="AF705">
        <v>33.857616479755933</v>
      </c>
      <c r="AG705">
        <v>90.91281092389157</v>
      </c>
      <c r="AH705">
        <v>36.970807330831178</v>
      </c>
      <c r="AI705">
        <v>54.656498872940681</v>
      </c>
      <c r="AJ705">
        <v>2.2005640771293549</v>
      </c>
      <c r="AK705">
        <v>83.698543061561338</v>
      </c>
      <c r="AL705">
        <v>3.5912671378819958</v>
      </c>
      <c r="AM705">
        <v>8.2013187837719972</v>
      </c>
      <c r="AN705">
        <v>0</v>
      </c>
      <c r="AO705">
        <v>3.6840958682524979E-4</v>
      </c>
      <c r="AP705">
        <v>3.2339977427556043E-4</v>
      </c>
      <c r="AQ705">
        <v>1.0428990639935359E-4</v>
      </c>
      <c r="AR705">
        <v>5.1006342756860872E-4</v>
      </c>
      <c r="AS705">
        <v>0</v>
      </c>
      <c r="AT705">
        <v>1.348212354397835E-4</v>
      </c>
      <c r="AU705">
        <v>1.4096739292533339E-4</v>
      </c>
      <c r="AV705">
        <v>1.8749511209680181E-5</v>
      </c>
      <c r="AW705">
        <v>0.43671858896713228</v>
      </c>
      <c r="AX705">
        <v>2.8650257977083701E-2</v>
      </c>
      <c r="AY705">
        <v>0.37557569273647418</v>
      </c>
      <c r="AZ705">
        <v>0.13246255364963899</v>
      </c>
      <c r="BA705">
        <v>8.2398381446574298E-2</v>
      </c>
      <c r="BB705">
        <v>0</v>
      </c>
      <c r="BC705">
        <v>0.15774853792879531</v>
      </c>
      <c r="BD705">
        <v>6.49328316322827E-4</v>
      </c>
      <c r="BE705">
        <v>0</v>
      </c>
      <c r="BF705">
        <v>4.046091257804754E-3</v>
      </c>
      <c r="BG705">
        <v>1.841455645460339E-4</v>
      </c>
      <c r="BH705">
        <v>1.4370383102693741E-3</v>
      </c>
      <c r="BI705">
        <v>2.7666462413116697E-4</v>
      </c>
      <c r="BJ705">
        <v>2.6797028832505011E-4</v>
      </c>
      <c r="BK705">
        <v>1.7266905466051679E-3</v>
      </c>
      <c r="BL705">
        <v>1.3252939548210249E-3</v>
      </c>
      <c r="BM705">
        <v>5.4539335728803913E-4</v>
      </c>
      <c r="BN705">
        <v>0</v>
      </c>
      <c r="BO705">
        <v>1.044378393372597E-5</v>
      </c>
      <c r="BP705">
        <v>1.4809345332553799E-4</v>
      </c>
      <c r="BQ705">
        <v>2.6132123649151568E-4</v>
      </c>
      <c r="BR705">
        <v>2.0460130025201181E-4</v>
      </c>
      <c r="BS705">
        <v>7.0241732392690237E-3</v>
      </c>
      <c r="BT705">
        <v>3.10110456841209E-2</v>
      </c>
      <c r="BU705">
        <v>-5.4867502311631561E-5</v>
      </c>
      <c r="BV705">
        <v>1.2975436397888611E-4</v>
      </c>
      <c r="BW705">
        <v>-239.31586227933741</v>
      </c>
      <c r="BX705">
        <v>-0.1195805296301842</v>
      </c>
      <c r="BY705">
        <v>0.18622852654017749</v>
      </c>
      <c r="BZ705">
        <v>4.2561558434877336</v>
      </c>
      <c r="CA705">
        <v>55.191771546053737</v>
      </c>
      <c r="CB705">
        <v>4.3050845513057052E-2</v>
      </c>
      <c r="CC705">
        <v>0.32452734917939319</v>
      </c>
      <c r="CD705">
        <v>0.1155090582230906</v>
      </c>
      <c r="CE705">
        <v>0.66176802724255912</v>
      </c>
      <c r="CF705">
        <v>5.6929761945656451E-2</v>
      </c>
      <c r="CG705">
        <v>9.3434583055839807E-2</v>
      </c>
      <c r="CH705">
        <v>3.0599511845246799E-2</v>
      </c>
      <c r="CI705">
        <v>0.34553445890074808</v>
      </c>
      <c r="CJ705">
        <v>0.56388282872972373</v>
      </c>
      <c r="CK705">
        <v>4.460328495830522</v>
      </c>
      <c r="CL705">
        <v>1.837644108094622</v>
      </c>
      <c r="CM705">
        <v>2.6849826959572329</v>
      </c>
      <c r="CN705">
        <v>4.2108054883485462</v>
      </c>
      <c r="CO705">
        <v>1.084508553326712</v>
      </c>
      <c r="CP705">
        <v>0.32298330045064938</v>
      </c>
      <c r="CQ705">
        <v>2.6751054882638572</v>
      </c>
      <c r="CR705">
        <v>0.19812450983339899</v>
      </c>
      <c r="CS705">
        <v>30.01886512627258</v>
      </c>
      <c r="CT705">
        <v>-2.9517334737539061E-16</v>
      </c>
      <c r="CU705">
        <v>-3.6441609511386768E-15</v>
      </c>
      <c r="CV705">
        <v>0.59785640481165736</v>
      </c>
      <c r="CW705">
        <v>7.3326654607793147</v>
      </c>
      <c r="CX705">
        <v>1.788821332937087</v>
      </c>
      <c r="DA705">
        <f t="shared" si="40"/>
        <v>0</v>
      </c>
      <c r="DB705">
        <f t="shared" si="41"/>
        <v>0</v>
      </c>
      <c r="DC705">
        <f t="shared" si="42"/>
        <v>0</v>
      </c>
      <c r="DD705">
        <f t="shared" si="43"/>
        <v>0</v>
      </c>
    </row>
    <row r="706" spans="1:108" x14ac:dyDescent="0.3">
      <c r="A706" s="1">
        <v>702</v>
      </c>
      <c r="B706">
        <v>1.7040376152534611</v>
      </c>
      <c r="C706">
        <v>1.7667646309741269E-2</v>
      </c>
      <c r="D706">
        <v>0.99674928789221284</v>
      </c>
      <c r="E706">
        <v>1.7095949396551191</v>
      </c>
      <c r="F706">
        <v>1.7610213877966099E-2</v>
      </c>
      <c r="G706">
        <v>8.5559272121149194E-5</v>
      </c>
      <c r="H706">
        <v>598.20349281613471</v>
      </c>
      <c r="I706">
        <v>169.9289130477579</v>
      </c>
      <c r="J706">
        <v>137.59459894999711</v>
      </c>
      <c r="K706">
        <v>245.1861232777535</v>
      </c>
      <c r="L706">
        <v>2.6929450575022421E-3</v>
      </c>
      <c r="M706">
        <v>0</v>
      </c>
      <c r="N706">
        <v>6.6764454912329594</v>
      </c>
      <c r="O706">
        <v>4.7898591513124424</v>
      </c>
      <c r="P706">
        <v>43.657176249043019</v>
      </c>
      <c r="Q706">
        <v>0</v>
      </c>
      <c r="R706">
        <v>-13.65030240300897</v>
      </c>
      <c r="S706">
        <v>-41.473178488579443</v>
      </c>
      <c r="T706">
        <v>0</v>
      </c>
      <c r="U706">
        <v>0</v>
      </c>
      <c r="V706">
        <v>0</v>
      </c>
      <c r="W706">
        <v>-2.8877690699986411</v>
      </c>
      <c r="X706">
        <v>-19.498814764501461</v>
      </c>
      <c r="Y706">
        <v>-32.633665916223087</v>
      </c>
      <c r="Z706">
        <v>-4.2601971511339274</v>
      </c>
      <c r="AA706">
        <v>12.466545646901849</v>
      </c>
      <c r="AB706">
        <v>-1.383329346911218</v>
      </c>
      <c r="AC706">
        <v>32.434549134335718</v>
      </c>
      <c r="AD706">
        <v>0</v>
      </c>
      <c r="AE706">
        <v>0</v>
      </c>
      <c r="AF706">
        <v>34.117068081695123</v>
      </c>
      <c r="AG706">
        <v>88.073813345832193</v>
      </c>
      <c r="AH706">
        <v>40.175323868402863</v>
      </c>
      <c r="AI706">
        <v>55.432358872783773</v>
      </c>
      <c r="AJ706">
        <v>2.031023786952117</v>
      </c>
      <c r="AK706">
        <v>87.817861368020615</v>
      </c>
      <c r="AL706">
        <v>3.7302314866974191</v>
      </c>
      <c r="AM706">
        <v>8.6953729123462544</v>
      </c>
      <c r="AN706">
        <v>0</v>
      </c>
      <c r="AO706">
        <v>3.4150384490533808E-4</v>
      </c>
      <c r="AP706">
        <v>2.8021203867968988E-4</v>
      </c>
      <c r="AQ706">
        <v>1.044554298183792E-4</v>
      </c>
      <c r="AR706">
        <v>4.7535099435363912E-4</v>
      </c>
      <c r="AS706">
        <v>0</v>
      </c>
      <c r="AT706">
        <v>1.345102098738777E-4</v>
      </c>
      <c r="AU706">
        <v>1.3592970455660061E-4</v>
      </c>
      <c r="AV706">
        <v>1.817850697038014E-5</v>
      </c>
      <c r="AW706">
        <v>0.36876136621592898</v>
      </c>
      <c r="AX706">
        <v>2.9593676019574661E-2</v>
      </c>
      <c r="AY706">
        <v>0.33437228023118998</v>
      </c>
      <c r="AZ706">
        <v>0.1352678861188463</v>
      </c>
      <c r="BA706">
        <v>6.9015412894595465E-2</v>
      </c>
      <c r="BB706">
        <v>0</v>
      </c>
      <c r="BC706">
        <v>0.14170536310456019</v>
      </c>
      <c r="BD706">
        <v>6.2612356209742277E-4</v>
      </c>
      <c r="BE706">
        <v>0</v>
      </c>
      <c r="BF706">
        <v>3.1289834070399938E-3</v>
      </c>
      <c r="BG706">
        <v>2.0437707856286709E-4</v>
      </c>
      <c r="BH706">
        <v>1.586806690951669E-3</v>
      </c>
      <c r="BI706">
        <v>3.1847352235605001E-4</v>
      </c>
      <c r="BJ706">
        <v>3.8917466759257551E-4</v>
      </c>
      <c r="BK706">
        <v>2.3894131082737901E-3</v>
      </c>
      <c r="BL706">
        <v>1.21933990494247E-3</v>
      </c>
      <c r="BM706">
        <v>6.3920650214033389E-4</v>
      </c>
      <c r="BN706">
        <v>0</v>
      </c>
      <c r="BO706">
        <v>1.106212964133259E-5</v>
      </c>
      <c r="BP706">
        <v>1.63851975922134E-4</v>
      </c>
      <c r="BQ706">
        <v>1.6147509268695331E-4</v>
      </c>
      <c r="BR706">
        <v>2.2422833783780329E-4</v>
      </c>
      <c r="BS706">
        <v>6.5151453910000084E-3</v>
      </c>
      <c r="BT706">
        <v>3.0106332532015199E-2</v>
      </c>
      <c r="BU706">
        <v>-3.3183535862312867E-5</v>
      </c>
      <c r="BV706">
        <v>1.3357329301664429E-4</v>
      </c>
      <c r="BW706">
        <v>-245.15594973900019</v>
      </c>
      <c r="BX706">
        <v>-0.60645750444382429</v>
      </c>
      <c r="BY706">
        <v>0.24060604981699371</v>
      </c>
      <c r="BZ706">
        <v>3.9772369468913138</v>
      </c>
      <c r="CA706">
        <v>51.697718431520677</v>
      </c>
      <c r="CB706">
        <v>4.2804453152581051E-2</v>
      </c>
      <c r="CC706">
        <v>0.29819533528124081</v>
      </c>
      <c r="CD706">
        <v>0.1051552311845181</v>
      </c>
      <c r="CE706">
        <v>0.64956237942317785</v>
      </c>
      <c r="CF706">
        <v>5.6908810163354313E-2</v>
      </c>
      <c r="CG706">
        <v>6.1220912294827561E-2</v>
      </c>
      <c r="CH706">
        <v>3.0820888932010199E-2</v>
      </c>
      <c r="CI706">
        <v>0.45684000084270487</v>
      </c>
      <c r="CJ706">
        <v>0.56065556525680404</v>
      </c>
      <c r="CK706">
        <v>4.0984193000739264</v>
      </c>
      <c r="CL706">
        <v>1.6729241324809689</v>
      </c>
      <c r="CM706">
        <v>2.63546088190928</v>
      </c>
      <c r="CN706">
        <v>4.2092557913729509</v>
      </c>
      <c r="CO706">
        <v>0.71059987485067699</v>
      </c>
      <c r="CP706">
        <v>0.32531997505149268</v>
      </c>
      <c r="CQ706">
        <v>3.5368258129757799</v>
      </c>
      <c r="CR706">
        <v>0.1787783939899493</v>
      </c>
      <c r="CS706">
        <v>27.087635453022621</v>
      </c>
      <c r="CT706">
        <v>1.4787049078531129E-15</v>
      </c>
      <c r="CU706">
        <v>1.8255844341536559E-14</v>
      </c>
      <c r="CV706">
        <v>0.48851225247225749</v>
      </c>
      <c r="CW706">
        <v>6.8606216445261712</v>
      </c>
      <c r="CX706">
        <v>1.6084382891546909</v>
      </c>
      <c r="DA706">
        <f t="shared" si="40"/>
        <v>0</v>
      </c>
      <c r="DB706">
        <f t="shared" si="41"/>
        <v>0</v>
      </c>
      <c r="DC706">
        <f t="shared" si="42"/>
        <v>1</v>
      </c>
      <c r="DD706">
        <f t="shared" si="43"/>
        <v>0</v>
      </c>
    </row>
    <row r="707" spans="1:108" x14ac:dyDescent="0.3">
      <c r="A707" s="1">
        <v>703</v>
      </c>
      <c r="B707">
        <v>1.9540221914141409</v>
      </c>
      <c r="C707">
        <v>1.6586838117210699E-2</v>
      </c>
      <c r="D707">
        <v>0.99667164024358756</v>
      </c>
      <c r="E707">
        <v>1.9605476848674559</v>
      </c>
      <c r="F707">
        <v>1.653163115273525E-2</v>
      </c>
      <c r="G707">
        <v>1.5918059366528051E-4</v>
      </c>
      <c r="H707">
        <v>587.61977040564989</v>
      </c>
      <c r="I707">
        <v>179.3996267478006</v>
      </c>
      <c r="J707">
        <v>147.82773678247531</v>
      </c>
      <c r="K707">
        <v>253.41360580770319</v>
      </c>
      <c r="L707">
        <v>2.6833600224720911E-3</v>
      </c>
      <c r="M707">
        <v>0</v>
      </c>
      <c r="N707">
        <v>7.465388641740125</v>
      </c>
      <c r="O707">
        <v>6.1864123992730367</v>
      </c>
      <c r="P707">
        <v>43.626774174336617</v>
      </c>
      <c r="Q707">
        <v>0</v>
      </c>
      <c r="R707">
        <v>-14.41947315790007</v>
      </c>
      <c r="S707">
        <v>-42.859102057449697</v>
      </c>
      <c r="T707">
        <v>0</v>
      </c>
      <c r="U707">
        <v>0</v>
      </c>
      <c r="V707">
        <v>0</v>
      </c>
      <c r="W707">
        <v>-3.2417506491390058</v>
      </c>
      <c r="X707">
        <v>-22.639596463179281</v>
      </c>
      <c r="Y707">
        <v>-32.762114038486857</v>
      </c>
      <c r="Z707">
        <v>-4.2219877521779106</v>
      </c>
      <c r="AA707">
        <v>13.20927940285484</v>
      </c>
      <c r="AB707">
        <v>-1.4682233723591089</v>
      </c>
      <c r="AC707">
        <v>33.481198721225688</v>
      </c>
      <c r="AD707">
        <v>0</v>
      </c>
      <c r="AE707">
        <v>0</v>
      </c>
      <c r="AF707">
        <v>34.190300098005771</v>
      </c>
      <c r="AG707">
        <v>87.514083044352319</v>
      </c>
      <c r="AH707">
        <v>38.306691475631787</v>
      </c>
      <c r="AI707">
        <v>53.019247770624069</v>
      </c>
      <c r="AJ707">
        <v>2.234285614259885</v>
      </c>
      <c r="AK707">
        <v>86.700975415212937</v>
      </c>
      <c r="AL707">
        <v>3.6537885715743408</v>
      </c>
      <c r="AM707">
        <v>8.4058193019605056</v>
      </c>
      <c r="AN707">
        <v>0</v>
      </c>
      <c r="AO707">
        <v>3.6564242737038318E-4</v>
      </c>
      <c r="AP707">
        <v>3.0308445550177412E-4</v>
      </c>
      <c r="AQ707">
        <v>1.045856386740613E-4</v>
      </c>
      <c r="AR707">
        <v>4.7020596084323577E-4</v>
      </c>
      <c r="AS707">
        <v>0</v>
      </c>
      <c r="AT707">
        <v>1.3968914968445599E-4</v>
      </c>
      <c r="AU707">
        <v>1.4031610032646291E-4</v>
      </c>
      <c r="AV707">
        <v>1.8441871163015439E-5</v>
      </c>
      <c r="AW707">
        <v>0.40485586282725983</v>
      </c>
      <c r="AX707">
        <v>2.8727567127042421E-2</v>
      </c>
      <c r="AY707">
        <v>0.44456774384186099</v>
      </c>
      <c r="AZ707">
        <v>0.13274628231853841</v>
      </c>
      <c r="BA707">
        <v>7.7457365562223296E-2</v>
      </c>
      <c r="BB707">
        <v>0</v>
      </c>
      <c r="BC707">
        <v>0.1477360824468168</v>
      </c>
      <c r="BD707">
        <v>6.4632831243623958E-4</v>
      </c>
      <c r="BE707">
        <v>0</v>
      </c>
      <c r="BF707">
        <v>4.2083558818390458E-3</v>
      </c>
      <c r="BG707">
        <v>1.8140565287344071E-4</v>
      </c>
      <c r="BH707">
        <v>1.499780425158E-3</v>
      </c>
      <c r="BI707">
        <v>2.9509385256411567E-4</v>
      </c>
      <c r="BJ707">
        <v>3.5163209585940711E-4</v>
      </c>
      <c r="BK707">
        <v>2.8139852215400911E-3</v>
      </c>
      <c r="BL707">
        <v>1.2847727835662091E-3</v>
      </c>
      <c r="BM707">
        <v>5.4882565008820925E-4</v>
      </c>
      <c r="BN707">
        <v>0</v>
      </c>
      <c r="BO707">
        <v>1.072054308894989E-5</v>
      </c>
      <c r="BP707">
        <v>1.5323502023293709E-4</v>
      </c>
      <c r="BQ707">
        <v>1.6439764574564369E-4</v>
      </c>
      <c r="BR707">
        <v>2.1861644640648999E-4</v>
      </c>
      <c r="BS707">
        <v>6.7152786575194216E-3</v>
      </c>
      <c r="BT707">
        <v>3.2411051183577809E-2</v>
      </c>
      <c r="BU707">
        <v>-3.2328108490057398E-5</v>
      </c>
      <c r="BV707">
        <v>-7.5750783814802249E-4</v>
      </c>
      <c r="BW707">
        <v>-253.38201692057481</v>
      </c>
      <c r="BX707">
        <v>0.62835386767983437</v>
      </c>
      <c r="BY707">
        <v>0.23803978015937141</v>
      </c>
      <c r="BZ707">
        <v>4.1774868232148554</v>
      </c>
      <c r="CA707">
        <v>54.319638688558562</v>
      </c>
      <c r="CB707">
        <v>4.335769126505086E-2</v>
      </c>
      <c r="CC707">
        <v>0.315918956552599</v>
      </c>
      <c r="CD707">
        <v>0.11200720830930511</v>
      </c>
      <c r="CE707">
        <v>0.65589878556923831</v>
      </c>
      <c r="CF707">
        <v>5.6898908087029493E-2</v>
      </c>
      <c r="CG707">
        <v>9.448655299496854E-2</v>
      </c>
      <c r="CH707">
        <v>3.0701995087155522E-2</v>
      </c>
      <c r="CI707">
        <v>0.43966628128581359</v>
      </c>
      <c r="CJ707">
        <v>0.56790191473270346</v>
      </c>
      <c r="CK707">
        <v>4.3420140947987544</v>
      </c>
      <c r="CL707">
        <v>1.7819328594662169</v>
      </c>
      <c r="CM707">
        <v>2.6611694990626642</v>
      </c>
      <c r="CN707">
        <v>4.2085233850548924</v>
      </c>
      <c r="CO707">
        <v>1.0967189186915991</v>
      </c>
      <c r="CP707">
        <v>0.32406502933181458</v>
      </c>
      <c r="CQ707">
        <v>3.4038679841482349</v>
      </c>
      <c r="CR707">
        <v>0.19186616340645701</v>
      </c>
      <c r="CS707">
        <v>29.070630819160151</v>
      </c>
      <c r="CT707">
        <v>1.6425019403390361E-15</v>
      </c>
      <c r="CU707">
        <v>2.0278055205102349E-14</v>
      </c>
      <c r="CV707">
        <v>0.49794581197541171</v>
      </c>
      <c r="CW707">
        <v>6.862814184111504</v>
      </c>
      <c r="CX707">
        <v>1.7387384686818239</v>
      </c>
      <c r="DA707">
        <f t="shared" si="40"/>
        <v>0</v>
      </c>
      <c r="DB707">
        <f t="shared" si="41"/>
        <v>0</v>
      </c>
      <c r="DC707">
        <f t="shared" si="42"/>
        <v>0</v>
      </c>
      <c r="DD707">
        <f t="shared" si="43"/>
        <v>0</v>
      </c>
    </row>
    <row r="708" spans="1:108" x14ac:dyDescent="0.3">
      <c r="A708" s="1">
        <v>704</v>
      </c>
      <c r="B708">
        <v>2.1506546491140188</v>
      </c>
      <c r="C708">
        <v>1.504600832162109E-2</v>
      </c>
      <c r="D708">
        <v>0.99675273764197636</v>
      </c>
      <c r="E708">
        <v>2.1576612083410942</v>
      </c>
      <c r="F708">
        <v>1.4997149985159769E-2</v>
      </c>
      <c r="G708">
        <v>1.493291061300667E-4</v>
      </c>
      <c r="H708">
        <v>559.02765076931689</v>
      </c>
      <c r="I708">
        <v>172.09337719515781</v>
      </c>
      <c r="J708">
        <v>140.88012364602719</v>
      </c>
      <c r="K708">
        <v>242.52660633393191</v>
      </c>
      <c r="L708">
        <v>2.609209693379111E-3</v>
      </c>
      <c r="M708">
        <v>0</v>
      </c>
      <c r="N708">
        <v>7.5353713429475722</v>
      </c>
      <c r="O708">
        <v>5.4603184053387537</v>
      </c>
      <c r="P708">
        <v>43.260087012932857</v>
      </c>
      <c r="Q708">
        <v>0</v>
      </c>
      <c r="R708">
        <v>-14.26970188658367</v>
      </c>
      <c r="S708">
        <v>-41.986074874635527</v>
      </c>
      <c r="T708">
        <v>0</v>
      </c>
      <c r="U708">
        <v>0</v>
      </c>
      <c r="V708">
        <v>0</v>
      </c>
      <c r="W708">
        <v>-3.2533371912503379</v>
      </c>
      <c r="X708">
        <v>-25.811277076754251</v>
      </c>
      <c r="Y708">
        <v>-32.429168017984573</v>
      </c>
      <c r="Z708">
        <v>-4.2390544623534838</v>
      </c>
      <c r="AA708">
        <v>13.06306002022867</v>
      </c>
      <c r="AB708">
        <v>-1.573854136002157</v>
      </c>
      <c r="AC708">
        <v>33.639779871660259</v>
      </c>
      <c r="AD708">
        <v>0</v>
      </c>
      <c r="AE708">
        <v>0</v>
      </c>
      <c r="AF708">
        <v>34.059741566288722</v>
      </c>
      <c r="AG708">
        <v>82.732788125780871</v>
      </c>
      <c r="AH708">
        <v>35.325391084343877</v>
      </c>
      <c r="AI708">
        <v>50.400000308878163</v>
      </c>
      <c r="AJ708">
        <v>2.0831520592830328</v>
      </c>
      <c r="AK708">
        <v>82.333612074553201</v>
      </c>
      <c r="AL708">
        <v>3.436903371776999</v>
      </c>
      <c r="AM708">
        <v>7.8986671955200709</v>
      </c>
      <c r="AN708">
        <v>0</v>
      </c>
      <c r="AO708">
        <v>3.9939059797253771E-4</v>
      </c>
      <c r="AP708">
        <v>3.0215931601472018E-4</v>
      </c>
      <c r="AQ708">
        <v>1.027319374486484E-4</v>
      </c>
      <c r="AR708">
        <v>4.7647644648628169E-4</v>
      </c>
      <c r="AS708">
        <v>0</v>
      </c>
      <c r="AT708">
        <v>1.392412134497378E-4</v>
      </c>
      <c r="AU708">
        <v>1.4098069686016329E-4</v>
      </c>
      <c r="AV708">
        <v>1.866181185062034E-5</v>
      </c>
      <c r="AW708">
        <v>0.48376107066774598</v>
      </c>
      <c r="AX708">
        <v>3.1658761832083278E-2</v>
      </c>
      <c r="AY708">
        <v>0.45774617546600899</v>
      </c>
      <c r="AZ708">
        <v>0.13695498973066161</v>
      </c>
      <c r="BA708">
        <v>8.615640336857959E-2</v>
      </c>
      <c r="BB708">
        <v>0</v>
      </c>
      <c r="BC708">
        <v>0.17560484199094811</v>
      </c>
      <c r="BD708">
        <v>6.4938959731429872E-4</v>
      </c>
      <c r="BE708">
        <v>0</v>
      </c>
      <c r="BF708">
        <v>4.2497911809921633E-3</v>
      </c>
      <c r="BG708">
        <v>1.787804492358773E-4</v>
      </c>
      <c r="BH708">
        <v>1.3780354865186039E-3</v>
      </c>
      <c r="BI708">
        <v>2.9755754474186771E-4</v>
      </c>
      <c r="BJ708">
        <v>2.0752690872920929E-4</v>
      </c>
      <c r="BK708">
        <v>2.4299346755304249E-3</v>
      </c>
      <c r="BL708">
        <v>1.296309962044591E-3</v>
      </c>
      <c r="BM708">
        <v>5.4589159132597512E-4</v>
      </c>
      <c r="BN708">
        <v>0</v>
      </c>
      <c r="BO708">
        <v>9.770721285165104E-6</v>
      </c>
      <c r="BP708">
        <v>1.366988373304855E-4</v>
      </c>
      <c r="BQ708">
        <v>2.6188233915379322E-4</v>
      </c>
      <c r="BR708">
        <v>1.976722236996058E-4</v>
      </c>
      <c r="BS708">
        <v>7.2786730949432332E-3</v>
      </c>
      <c r="BT708">
        <v>3.2358768758652463E-2</v>
      </c>
      <c r="BU708">
        <v>-5.2632156439655311E-5</v>
      </c>
      <c r="BV708">
        <v>-5.1237762408907811E-4</v>
      </c>
      <c r="BW708">
        <v>-242.49486520711019</v>
      </c>
      <c r="BX708">
        <v>0.42656140122562652</v>
      </c>
      <c r="BY708">
        <v>0.2304882630401961</v>
      </c>
      <c r="BZ708">
        <v>4.5323053270569789</v>
      </c>
      <c r="CA708">
        <v>62.49341872688246</v>
      </c>
      <c r="CB708">
        <v>4.4349599027327088E-2</v>
      </c>
      <c r="CC708">
        <v>0.34563956078695152</v>
      </c>
      <c r="CD708">
        <v>0.1234776289148678</v>
      </c>
      <c r="CE708">
        <v>0.68130264812070396</v>
      </c>
      <c r="CF708">
        <v>5.6897769299467917E-2</v>
      </c>
      <c r="CG708">
        <v>0.101229471464413</v>
      </c>
      <c r="CH708">
        <v>3.0193655599473689E-2</v>
      </c>
      <c r="CI708">
        <v>0.28605620736238108</v>
      </c>
      <c r="CJ708">
        <v>0.58089398836483819</v>
      </c>
      <c r="CK708">
        <v>4.750496333090803</v>
      </c>
      <c r="CL708">
        <v>1.964416823645623</v>
      </c>
      <c r="CM708">
        <v>2.7642402558131418</v>
      </c>
      <c r="CN708">
        <v>4.2084391547199944</v>
      </c>
      <c r="CO708">
        <v>1.1749849366405081</v>
      </c>
      <c r="CP708">
        <v>0.31869941545172342</v>
      </c>
      <c r="CQ708">
        <v>2.214628702160371</v>
      </c>
      <c r="CR708">
        <v>0.23076588618355659</v>
      </c>
      <c r="CS708">
        <v>34.964528209629783</v>
      </c>
      <c r="CT708">
        <v>8.9537969021673463E-16</v>
      </c>
      <c r="CU708">
        <v>1.1054208425467439E-14</v>
      </c>
      <c r="CV708">
        <v>0.56864210287256911</v>
      </c>
      <c r="CW708">
        <v>9.552090907365665</v>
      </c>
      <c r="CX708">
        <v>2.063750797425266</v>
      </c>
      <c r="DA708">
        <f t="shared" si="40"/>
        <v>0</v>
      </c>
      <c r="DB708">
        <f t="shared" si="41"/>
        <v>0</v>
      </c>
      <c r="DC708">
        <f t="shared" si="42"/>
        <v>0</v>
      </c>
      <c r="DD708">
        <f t="shared" si="43"/>
        <v>0</v>
      </c>
    </row>
    <row r="709" spans="1:108" x14ac:dyDescent="0.3">
      <c r="A709" s="1">
        <v>705</v>
      </c>
      <c r="B709">
        <v>2.024826501934974</v>
      </c>
      <c r="C709">
        <v>1.590654346387738E-2</v>
      </c>
      <c r="D709">
        <v>0.99679674986953837</v>
      </c>
      <c r="E709">
        <v>2.0313333276775301</v>
      </c>
      <c r="F709">
        <v>1.5855590826451521E-2</v>
      </c>
      <c r="G709">
        <v>7.6769565372958556E-5</v>
      </c>
      <c r="H709">
        <v>577.86401387825185</v>
      </c>
      <c r="I709">
        <v>191.90930299796051</v>
      </c>
      <c r="J709">
        <v>160.59334563223521</v>
      </c>
      <c r="K709">
        <v>264.81661726674662</v>
      </c>
      <c r="L709">
        <v>2.70753662148419E-3</v>
      </c>
      <c r="M709">
        <v>0</v>
      </c>
      <c r="N709">
        <v>7.23746057708283</v>
      </c>
      <c r="O709">
        <v>6.1746072853077099</v>
      </c>
      <c r="P709">
        <v>43.775338083103932</v>
      </c>
      <c r="Q709">
        <v>0</v>
      </c>
      <c r="R709">
        <v>-15.364651915222909</v>
      </c>
      <c r="S709">
        <v>-41.822754030271561</v>
      </c>
      <c r="T709">
        <v>0</v>
      </c>
      <c r="U709">
        <v>0</v>
      </c>
      <c r="V709">
        <v>0</v>
      </c>
      <c r="W709">
        <v>-3.1271865758357622</v>
      </c>
      <c r="X709">
        <v>-24.289141157136282</v>
      </c>
      <c r="Y709">
        <v>-32.654557017959412</v>
      </c>
      <c r="Z709">
        <v>-4.5314306441763277</v>
      </c>
      <c r="AA709">
        <v>14.02110162808742</v>
      </c>
      <c r="AB709">
        <v>-1.5448108714766</v>
      </c>
      <c r="AC709">
        <v>33.362488916961709</v>
      </c>
      <c r="AD709">
        <v>0</v>
      </c>
      <c r="AE709">
        <v>0</v>
      </c>
      <c r="AF709">
        <v>34.081652107574847</v>
      </c>
      <c r="AG709">
        <v>85.687945103369117</v>
      </c>
      <c r="AH709">
        <v>36.551641382286682</v>
      </c>
      <c r="AI709">
        <v>53.805733054552228</v>
      </c>
      <c r="AJ709">
        <v>2.2536622531925161</v>
      </c>
      <c r="AK709">
        <v>84.68640011404014</v>
      </c>
      <c r="AL709">
        <v>3.5458880942557238</v>
      </c>
      <c r="AM709">
        <v>8.2011383266436138</v>
      </c>
      <c r="AN709">
        <v>0</v>
      </c>
      <c r="AO709">
        <v>3.7836640981219751E-4</v>
      </c>
      <c r="AP709">
        <v>3.2827816186762151E-4</v>
      </c>
      <c r="AQ709">
        <v>1.077284886599476E-4</v>
      </c>
      <c r="AR709">
        <v>5.024740000748578E-4</v>
      </c>
      <c r="AS709">
        <v>0</v>
      </c>
      <c r="AT709">
        <v>1.3829413640539681E-4</v>
      </c>
      <c r="AU709">
        <v>1.3981860031329039E-4</v>
      </c>
      <c r="AV709">
        <v>1.8895058184962692E-5</v>
      </c>
      <c r="AW709">
        <v>0.47234130666554169</v>
      </c>
      <c r="AX709">
        <v>2.980114389732199E-2</v>
      </c>
      <c r="AY709">
        <v>0.46848087731373389</v>
      </c>
      <c r="AZ709">
        <v>0.13629968768842071</v>
      </c>
      <c r="BA709">
        <v>8.5643143345375067E-2</v>
      </c>
      <c r="BB709">
        <v>0</v>
      </c>
      <c r="BC709">
        <v>0.15854359273049329</v>
      </c>
      <c r="BD709">
        <v>6.4403671266114165E-4</v>
      </c>
      <c r="BE709">
        <v>0</v>
      </c>
      <c r="BF709">
        <v>4.6774315100437808E-3</v>
      </c>
      <c r="BG709">
        <v>1.800305533981329E-4</v>
      </c>
      <c r="BH709">
        <v>1.443950092430635E-3</v>
      </c>
      <c r="BI709">
        <v>2.9400263727788343E-4</v>
      </c>
      <c r="BJ709">
        <v>2.788794981702397E-4</v>
      </c>
      <c r="BK709">
        <v>2.4956004287722939E-3</v>
      </c>
      <c r="BL709">
        <v>1.3622863820062889E-3</v>
      </c>
      <c r="BM709">
        <v>5.7787276415280581E-4</v>
      </c>
      <c r="BN709">
        <v>0</v>
      </c>
      <c r="BO709">
        <v>1.024439796227716E-5</v>
      </c>
      <c r="BP709">
        <v>1.4623404974533629E-4</v>
      </c>
      <c r="BQ709">
        <v>3.1201127577544822E-4</v>
      </c>
      <c r="BR709">
        <v>2.0755640217748689E-4</v>
      </c>
      <c r="BS709">
        <v>7.5133175242600731E-3</v>
      </c>
      <c r="BT709">
        <v>3.2207990075789082E-2</v>
      </c>
      <c r="BU709">
        <v>-5.9718072568223538E-5</v>
      </c>
      <c r="BV709">
        <v>6.0477475490185866E-6</v>
      </c>
      <c r="BW709">
        <v>-264.78452266506838</v>
      </c>
      <c r="BX709">
        <v>-0.31097406335175037</v>
      </c>
      <c r="BY709">
        <v>0.24877277827417549</v>
      </c>
      <c r="BZ709">
        <v>4.3111493754185162</v>
      </c>
      <c r="CA709">
        <v>55.099274984970037</v>
      </c>
      <c r="CB709">
        <v>4.3716252316022157E-2</v>
      </c>
      <c r="CC709">
        <v>0.32828868671237199</v>
      </c>
      <c r="CD709">
        <v>0.1167975579613619</v>
      </c>
      <c r="CE709">
        <v>0.67998569809625942</v>
      </c>
      <c r="CF709">
        <v>5.694310114701373E-2</v>
      </c>
      <c r="CG709">
        <v>0.10993685014154971</v>
      </c>
      <c r="CH709">
        <v>3.0552367179330749E-2</v>
      </c>
      <c r="CI709">
        <v>0.36361268765222388</v>
      </c>
      <c r="CJ709">
        <v>0.57259837115032908</v>
      </c>
      <c r="CK709">
        <v>4.5120246041036918</v>
      </c>
      <c r="CL709">
        <v>1.8581429675671211</v>
      </c>
      <c r="CM709">
        <v>2.7588970118341178</v>
      </c>
      <c r="CN709">
        <v>4.211792121356762</v>
      </c>
      <c r="CO709">
        <v>1.2760527248572731</v>
      </c>
      <c r="CP709">
        <v>0.3224856801005857</v>
      </c>
      <c r="CQ709">
        <v>2.8150659689204431</v>
      </c>
      <c r="CR709">
        <v>0.189751466422523</v>
      </c>
      <c r="CS709">
        <v>28.750222185230751</v>
      </c>
      <c r="CT709">
        <v>-8.9839980219836503E-16</v>
      </c>
      <c r="CU709">
        <v>-1.109149422464065E-14</v>
      </c>
      <c r="CV709">
        <v>0.66107869068440317</v>
      </c>
      <c r="CW709">
        <v>8.0219933498489731</v>
      </c>
      <c r="CX709">
        <v>1.730486017105457</v>
      </c>
      <c r="DA709">
        <f t="shared" ref="DA709:DA772" si="44">IF(B709=0, 0, IF(B709&lt;DA$1,1,0))</f>
        <v>0</v>
      </c>
      <c r="DB709">
        <f t="shared" ref="DB709:DD772" si="45">IF(B709=0, 0, IF(B709&lt;DB$1,1,0))</f>
        <v>0</v>
      </c>
      <c r="DC709">
        <f t="shared" ref="DC709:DC772" si="46">IF(BZ709=0, 0, IF(BZ709&lt;DC$1,1,0))</f>
        <v>0</v>
      </c>
      <c r="DD709">
        <f t="shared" ref="DD709:DD772" si="47">IF(CA709=0, 0, IF(CA709&lt;DD$1,1,0))</f>
        <v>0</v>
      </c>
    </row>
    <row r="710" spans="1:108" x14ac:dyDescent="0.3">
      <c r="A710" s="1">
        <v>706</v>
      </c>
      <c r="B710">
        <v>1.869840062575596</v>
      </c>
      <c r="C710">
        <v>1.6745513203647231E-2</v>
      </c>
      <c r="D710">
        <v>0.99671162746698339</v>
      </c>
      <c r="E710">
        <v>1.8760090261587521</v>
      </c>
      <c r="F710">
        <v>1.6690447717977092E-2</v>
      </c>
      <c r="G710">
        <v>1.2509420872322251E-4</v>
      </c>
      <c r="H710">
        <v>585.5301280921376</v>
      </c>
      <c r="I710">
        <v>168.08820140802041</v>
      </c>
      <c r="J710">
        <v>132.10307015129331</v>
      </c>
      <c r="K710">
        <v>241.77523650821689</v>
      </c>
      <c r="L710">
        <v>2.7197810633494031E-3</v>
      </c>
      <c r="M710">
        <v>0</v>
      </c>
      <c r="N710">
        <v>6.4174221476605133</v>
      </c>
      <c r="O710">
        <v>6.0606307231817853</v>
      </c>
      <c r="P710">
        <v>43.697262025448858</v>
      </c>
      <c r="Q710">
        <v>0</v>
      </c>
      <c r="R710">
        <v>-14.413932616489371</v>
      </c>
      <c r="S710">
        <v>-41.761382279801794</v>
      </c>
      <c r="T710">
        <v>0</v>
      </c>
      <c r="U710">
        <v>0</v>
      </c>
      <c r="V710">
        <v>0</v>
      </c>
      <c r="W710">
        <v>-2.7572121659071298</v>
      </c>
      <c r="X710">
        <v>-22.753880294234289</v>
      </c>
      <c r="Y710">
        <v>-32.738669900545091</v>
      </c>
      <c r="Z710">
        <v>-4.4094823117708426</v>
      </c>
      <c r="AA710">
        <v>13.134190322226621</v>
      </c>
      <c r="AB710">
        <v>-1.4740502125816379</v>
      </c>
      <c r="AC710">
        <v>33.374787880302989</v>
      </c>
      <c r="AD710">
        <v>0</v>
      </c>
      <c r="AE710">
        <v>0</v>
      </c>
      <c r="AF710">
        <v>33.984812806483433</v>
      </c>
      <c r="AG710">
        <v>85.524387534066449</v>
      </c>
      <c r="AH710">
        <v>38.309950796936953</v>
      </c>
      <c r="AI710">
        <v>54.633600813971313</v>
      </c>
      <c r="AJ710">
        <v>2.269309483505995</v>
      </c>
      <c r="AK710">
        <v>86.441502137037816</v>
      </c>
      <c r="AL710">
        <v>3.6691043914071049</v>
      </c>
      <c r="AM710">
        <v>8.2953115857538062</v>
      </c>
      <c r="AN710">
        <v>0</v>
      </c>
      <c r="AO710">
        <v>3.5698347598409351E-4</v>
      </c>
      <c r="AP710">
        <v>3.064823520606086E-4</v>
      </c>
      <c r="AQ710">
        <v>1.042758136374086E-4</v>
      </c>
      <c r="AR710">
        <v>4.8957162209052043E-4</v>
      </c>
      <c r="AS710">
        <v>0</v>
      </c>
      <c r="AT710">
        <v>1.3687963520513509E-4</v>
      </c>
      <c r="AU710">
        <v>1.3987014394494109E-4</v>
      </c>
      <c r="AV710">
        <v>1.8012359919793801E-5</v>
      </c>
      <c r="AW710">
        <v>0.3879677954525414</v>
      </c>
      <c r="AX710">
        <v>3.01063878812163E-2</v>
      </c>
      <c r="AY710">
        <v>0.35100494085528</v>
      </c>
      <c r="AZ710">
        <v>0.13823259522383549</v>
      </c>
      <c r="BA710">
        <v>8.2009964944312147E-2</v>
      </c>
      <c r="BB710">
        <v>0</v>
      </c>
      <c r="BC710">
        <v>0.19420070992055041</v>
      </c>
      <c r="BD710">
        <v>6.4427413451354529E-4</v>
      </c>
      <c r="BE710">
        <v>0</v>
      </c>
      <c r="BF710">
        <v>3.0797992376367491E-3</v>
      </c>
      <c r="BG710">
        <v>2.009141987050152E-4</v>
      </c>
      <c r="BH710">
        <v>1.505353482759449E-3</v>
      </c>
      <c r="BI710">
        <v>3.0323271707401731E-4</v>
      </c>
      <c r="BJ710">
        <v>2.0892513937467331E-4</v>
      </c>
      <c r="BK710">
        <v>2.5890334946260828E-3</v>
      </c>
      <c r="BL710">
        <v>1.373298950805625E-3</v>
      </c>
      <c r="BM710">
        <v>6.5459591534611727E-4</v>
      </c>
      <c r="BN710">
        <v>0</v>
      </c>
      <c r="BO710">
        <v>1.078870102626496E-5</v>
      </c>
      <c r="BP710">
        <v>1.548263503895922E-4</v>
      </c>
      <c r="BQ710">
        <v>3.0917609113250902E-4</v>
      </c>
      <c r="BR710">
        <v>2.1626879073642031E-4</v>
      </c>
      <c r="BS710">
        <v>6.4967198413404389E-3</v>
      </c>
      <c r="BT710">
        <v>3.1311430569555758E-2</v>
      </c>
      <c r="BU710">
        <v>-5.7767258304927318E-5</v>
      </c>
      <c r="BV710">
        <v>4.815007426747725E-5</v>
      </c>
      <c r="BW710">
        <v>-241.74399246208969</v>
      </c>
      <c r="BX710">
        <v>-0.37857760861515999</v>
      </c>
      <c r="BY710">
        <v>0.21102979432823241</v>
      </c>
      <c r="BZ710">
        <v>4.6757407951065968</v>
      </c>
      <c r="CA710">
        <v>62.381431780669821</v>
      </c>
      <c r="CB710">
        <v>4.3088676950287223E-2</v>
      </c>
      <c r="CC710">
        <v>0.31303368253747887</v>
      </c>
      <c r="CD710">
        <v>0.1109458641006294</v>
      </c>
      <c r="CE710">
        <v>0.67080888452787291</v>
      </c>
      <c r="CF710">
        <v>5.6917488616843467E-2</v>
      </c>
      <c r="CG710">
        <v>6.7996322543506127E-2</v>
      </c>
      <c r="CH710">
        <v>3.072688878626912E-2</v>
      </c>
      <c r="CI710">
        <v>0.25875603969475991</v>
      </c>
      <c r="CJ710">
        <v>0.56437834740272619</v>
      </c>
      <c r="CK710">
        <v>4.3023586699463916</v>
      </c>
      <c r="CL710">
        <v>1.7650478379645591</v>
      </c>
      <c r="CM710">
        <v>2.7216640470778559</v>
      </c>
      <c r="CN710">
        <v>4.2098976925215528</v>
      </c>
      <c r="CO710">
        <v>0.78924302952283876</v>
      </c>
      <c r="CP710">
        <v>0.32432778676208979</v>
      </c>
      <c r="CQ710">
        <v>2.0032725653787868</v>
      </c>
      <c r="CR710">
        <v>0.25651504187343938</v>
      </c>
      <c r="CS710">
        <v>38.865915435369608</v>
      </c>
      <c r="CT710">
        <v>-6.4116189356865774E-16</v>
      </c>
      <c r="CU710">
        <v>-7.9156778776830537E-15</v>
      </c>
      <c r="CV710">
        <v>0.60885444931629173</v>
      </c>
      <c r="CW710">
        <v>6.83532636872342</v>
      </c>
      <c r="CX710">
        <v>2.25809745615922</v>
      </c>
      <c r="DA710">
        <f t="shared" si="44"/>
        <v>0</v>
      </c>
      <c r="DB710">
        <f t="shared" si="45"/>
        <v>0</v>
      </c>
      <c r="DC710">
        <f t="shared" si="46"/>
        <v>0</v>
      </c>
      <c r="DD710">
        <f t="shared" si="47"/>
        <v>0</v>
      </c>
    </row>
    <row r="711" spans="1:108" x14ac:dyDescent="0.3">
      <c r="A711" s="1">
        <v>707</v>
      </c>
      <c r="B711">
        <v>1.854271891303948</v>
      </c>
      <c r="C711">
        <v>1.569313393298926E-2</v>
      </c>
      <c r="D711">
        <v>0.99670840698705065</v>
      </c>
      <c r="E711">
        <v>1.8603955509818111</v>
      </c>
      <c r="F711">
        <v>1.564147852298416E-2</v>
      </c>
      <c r="G711">
        <v>1.5337433957226379E-4</v>
      </c>
      <c r="H711">
        <v>562.66556962615891</v>
      </c>
      <c r="I711">
        <v>159.1142093100232</v>
      </c>
      <c r="J711">
        <v>130.39359529214209</v>
      </c>
      <c r="K711">
        <v>229.90031862906611</v>
      </c>
      <c r="L711">
        <v>2.675819918119124E-3</v>
      </c>
      <c r="M711">
        <v>0</v>
      </c>
      <c r="N711">
        <v>7.6414662092256576</v>
      </c>
      <c r="O711">
        <v>6.8172624265162129</v>
      </c>
      <c r="P711">
        <v>43.185840508495239</v>
      </c>
      <c r="Q711">
        <v>0</v>
      </c>
      <c r="R711">
        <v>-14.6346505506272</v>
      </c>
      <c r="S711">
        <v>-43.009918593609889</v>
      </c>
      <c r="T711">
        <v>0</v>
      </c>
      <c r="U711">
        <v>0</v>
      </c>
      <c r="V711">
        <v>0</v>
      </c>
      <c r="W711">
        <v>-3.3107845930492088</v>
      </c>
      <c r="X711">
        <v>-25.46287783403578</v>
      </c>
      <c r="Y711">
        <v>-32.435309441439408</v>
      </c>
      <c r="Z711">
        <v>-4.4620849390678101</v>
      </c>
      <c r="AA711">
        <v>13.403555848764221</v>
      </c>
      <c r="AB711">
        <v>-1.5474762594745859</v>
      </c>
      <c r="AC711">
        <v>34.689272445686107</v>
      </c>
      <c r="AD711">
        <v>0</v>
      </c>
      <c r="AE711">
        <v>0</v>
      </c>
      <c r="AF711">
        <v>34.141624210933848</v>
      </c>
      <c r="AG711">
        <v>78.708354733043919</v>
      </c>
      <c r="AH711">
        <v>36.615955845480009</v>
      </c>
      <c r="AI711">
        <v>52.675754466517759</v>
      </c>
      <c r="AJ711">
        <v>2.268801308690874</v>
      </c>
      <c r="AK711">
        <v>84.924774640348261</v>
      </c>
      <c r="AL711">
        <v>3.606024409075693</v>
      </c>
      <c r="AM711">
        <v>8.0154755060789622</v>
      </c>
      <c r="AN711">
        <v>0</v>
      </c>
      <c r="AO711">
        <v>3.8513665078499833E-4</v>
      </c>
      <c r="AP711">
        <v>3.1669977193620299E-4</v>
      </c>
      <c r="AQ711">
        <v>1.03531779748348E-4</v>
      </c>
      <c r="AR711">
        <v>4.9163954967963025E-4</v>
      </c>
      <c r="AS711">
        <v>0</v>
      </c>
      <c r="AT711">
        <v>1.4149119142924051E-4</v>
      </c>
      <c r="AU711">
        <v>1.453790072831271E-4</v>
      </c>
      <c r="AV711">
        <v>1.840660686144745E-5</v>
      </c>
      <c r="AW711">
        <v>0.42174485319637239</v>
      </c>
      <c r="AX711">
        <v>3.0757843866013532E-2</v>
      </c>
      <c r="AY711">
        <v>0.32989236690068152</v>
      </c>
      <c r="AZ711">
        <v>0.13298852460098601</v>
      </c>
      <c r="BA711">
        <v>8.175945431600487E-2</v>
      </c>
      <c r="BB711">
        <v>0</v>
      </c>
      <c r="BC711">
        <v>0.1403225894198106</v>
      </c>
      <c r="BD711">
        <v>6.6964922929260251E-4</v>
      </c>
      <c r="BE711">
        <v>0</v>
      </c>
      <c r="BF711">
        <v>3.2366276226440459E-3</v>
      </c>
      <c r="BG711">
        <v>1.797671736252983E-4</v>
      </c>
      <c r="BH711">
        <v>1.4146618120813019E-3</v>
      </c>
      <c r="BI711">
        <v>3.0291978965402432E-4</v>
      </c>
      <c r="BJ711">
        <v>1.8604636239597671E-4</v>
      </c>
      <c r="BK711">
        <v>1.7543711122032059E-3</v>
      </c>
      <c r="BL711">
        <v>1.283062066869182E-3</v>
      </c>
      <c r="BM711">
        <v>5.2839286573029673E-4</v>
      </c>
      <c r="BN711">
        <v>0</v>
      </c>
      <c r="BO711">
        <v>1.050889504341185E-5</v>
      </c>
      <c r="BP711">
        <v>1.439520503023115E-4</v>
      </c>
      <c r="BQ711">
        <v>2.3813871762330081E-4</v>
      </c>
      <c r="BR711">
        <v>2.0950559983093329E-4</v>
      </c>
      <c r="BS711">
        <v>6.6184984667595689E-3</v>
      </c>
      <c r="BT711">
        <v>2.9099337054937269E-2</v>
      </c>
      <c r="BU711">
        <v>-4.6703537329090737E-5</v>
      </c>
      <c r="BV711">
        <v>-6.5493069002876185E-4</v>
      </c>
      <c r="BW711">
        <v>-229.87196762977581</v>
      </c>
      <c r="BX711">
        <v>-3.5572138614952557E-2</v>
      </c>
      <c r="BY711">
        <v>0.2398634314022097</v>
      </c>
      <c r="BZ711">
        <v>3.887045396129472</v>
      </c>
      <c r="CA711">
        <v>50.985966618182402</v>
      </c>
      <c r="CB711">
        <v>4.3515402197661347E-2</v>
      </c>
      <c r="CC711">
        <v>0.33214617321155993</v>
      </c>
      <c r="CD711">
        <v>0.11838587755130781</v>
      </c>
      <c r="CE711">
        <v>0.66547258943119958</v>
      </c>
      <c r="CF711">
        <v>5.6862491769647257E-2</v>
      </c>
      <c r="CG711">
        <v>7.735112321083136E-2</v>
      </c>
      <c r="CH711">
        <v>3.0484589240976079E-2</v>
      </c>
      <c r="CI711">
        <v>0.24587238774657799</v>
      </c>
      <c r="CJ711">
        <v>0.56996762298400916</v>
      </c>
      <c r="CK711">
        <v>4.565042191059355</v>
      </c>
      <c r="CL711">
        <v>1.883411688316261</v>
      </c>
      <c r="CM711">
        <v>2.700013167305392</v>
      </c>
      <c r="CN711">
        <v>4.2058298549248194</v>
      </c>
      <c r="CO711">
        <v>0.89782553726857828</v>
      </c>
      <c r="CP711">
        <v>0.32177027188302187</v>
      </c>
      <c r="CQ711">
        <v>1.9035281631993139</v>
      </c>
      <c r="CR711">
        <v>0.17357754092682509</v>
      </c>
      <c r="CS711">
        <v>26.299627413155321</v>
      </c>
      <c r="CT711">
        <v>-1.14489992312847E-15</v>
      </c>
      <c r="CU711">
        <v>-1.413474363429024E-14</v>
      </c>
      <c r="CV711">
        <v>0.57067270250721713</v>
      </c>
      <c r="CW711">
        <v>7.638950708086349</v>
      </c>
      <c r="CX711">
        <v>1.5727045183356689</v>
      </c>
      <c r="DA711">
        <f t="shared" si="44"/>
        <v>0</v>
      </c>
      <c r="DB711">
        <f t="shared" si="45"/>
        <v>0</v>
      </c>
      <c r="DC711">
        <f t="shared" si="46"/>
        <v>1</v>
      </c>
      <c r="DD711">
        <f t="shared" si="47"/>
        <v>0</v>
      </c>
    </row>
    <row r="712" spans="1:108" x14ac:dyDescent="0.3">
      <c r="A712" s="1">
        <v>708</v>
      </c>
      <c r="B712">
        <v>1.803411129695434</v>
      </c>
      <c r="C712">
        <v>1.7026592445699089E-2</v>
      </c>
      <c r="D712">
        <v>0.99669983545744822</v>
      </c>
      <c r="E712">
        <v>1.8093823718609101</v>
      </c>
      <c r="F712">
        <v>1.6970401889029312E-2</v>
      </c>
      <c r="G712">
        <v>1.3026727089522719E-4</v>
      </c>
      <c r="H712">
        <v>593.77615685848696</v>
      </c>
      <c r="I712">
        <v>169.51518428875951</v>
      </c>
      <c r="J712">
        <v>130.8399208833778</v>
      </c>
      <c r="K712">
        <v>244.22427017325049</v>
      </c>
      <c r="L712">
        <v>2.7228199001555131E-3</v>
      </c>
      <c r="M712">
        <v>0</v>
      </c>
      <c r="N712">
        <v>7.145645288196091</v>
      </c>
      <c r="O712">
        <v>5.9154121284918686</v>
      </c>
      <c r="P712">
        <v>44.908358753642418</v>
      </c>
      <c r="Q712">
        <v>0</v>
      </c>
      <c r="R712">
        <v>-15.38892882254809</v>
      </c>
      <c r="S712">
        <v>-42.580487347782302</v>
      </c>
      <c r="T712">
        <v>0</v>
      </c>
      <c r="U712">
        <v>0</v>
      </c>
      <c r="V712">
        <v>0</v>
      </c>
      <c r="W712">
        <v>-3.0973956229580799</v>
      </c>
      <c r="X712">
        <v>-21.125741535056669</v>
      </c>
      <c r="Y712">
        <v>-33.518876080894429</v>
      </c>
      <c r="Z712">
        <v>-4.4938807775458782</v>
      </c>
      <c r="AA712">
        <v>14.069664155097019</v>
      </c>
      <c r="AB712">
        <v>-1.4513360048807431</v>
      </c>
      <c r="AC712">
        <v>33.147907191515053</v>
      </c>
      <c r="AD712">
        <v>0</v>
      </c>
      <c r="AE712">
        <v>0</v>
      </c>
      <c r="AF712">
        <v>34.16334171238843</v>
      </c>
      <c r="AG712">
        <v>86.545984809277428</v>
      </c>
      <c r="AH712">
        <v>39.023294605950163</v>
      </c>
      <c r="AI712">
        <v>55.723954029343972</v>
      </c>
      <c r="AJ712">
        <v>2.4686684172871178</v>
      </c>
      <c r="AK712">
        <v>87.659275298759752</v>
      </c>
      <c r="AL712">
        <v>3.6929772956340612</v>
      </c>
      <c r="AM712">
        <v>8.5384335986500304</v>
      </c>
      <c r="AN712">
        <v>0</v>
      </c>
      <c r="AO712">
        <v>3.5552133031419952E-4</v>
      </c>
      <c r="AP712">
        <v>3.0845984490780298E-4</v>
      </c>
      <c r="AQ712">
        <v>1.0861526683366E-4</v>
      </c>
      <c r="AR712">
        <v>4.9756732290342554E-4</v>
      </c>
      <c r="AS712">
        <v>0</v>
      </c>
      <c r="AT712">
        <v>1.3865118492085139E-4</v>
      </c>
      <c r="AU712">
        <v>1.3891931139694381E-4</v>
      </c>
      <c r="AV712">
        <v>1.863908281849205E-5</v>
      </c>
      <c r="AW712">
        <v>0.38143542103276579</v>
      </c>
      <c r="AX712">
        <v>2.9258402645145981E-2</v>
      </c>
      <c r="AY712">
        <v>0.30923459435952561</v>
      </c>
      <c r="AZ712">
        <v>0.1323634581848</v>
      </c>
      <c r="BA712">
        <v>8.0696050403644734E-2</v>
      </c>
      <c r="BB712">
        <v>0</v>
      </c>
      <c r="BC712">
        <v>0.19838000975517461</v>
      </c>
      <c r="BD712">
        <v>6.3989438055283307E-4</v>
      </c>
      <c r="BE712">
        <v>0</v>
      </c>
      <c r="BF712">
        <v>2.4033144697049431E-3</v>
      </c>
      <c r="BG712">
        <v>1.8959662061738351E-4</v>
      </c>
      <c r="BH712">
        <v>1.534696301003407E-3</v>
      </c>
      <c r="BI712">
        <v>3.0857427683368129E-4</v>
      </c>
      <c r="BJ712">
        <v>3.5584725031599711E-4</v>
      </c>
      <c r="BK712">
        <v>2.5060496882497799E-3</v>
      </c>
      <c r="BL712">
        <v>1.37397876220045E-3</v>
      </c>
      <c r="BM712">
        <v>5.6139074641836434E-4</v>
      </c>
      <c r="BN712">
        <v>0</v>
      </c>
      <c r="BO712">
        <v>1.0895220825966171E-5</v>
      </c>
      <c r="BP712">
        <v>1.5761160979415101E-4</v>
      </c>
      <c r="BQ712">
        <v>2.065398071922311E-4</v>
      </c>
      <c r="BR712">
        <v>2.2274495529222969E-4</v>
      </c>
      <c r="BS712">
        <v>6.4945454582785419E-3</v>
      </c>
      <c r="BT712">
        <v>3.070594602140472E-2</v>
      </c>
      <c r="BU712">
        <v>-3.8887343190645182E-5</v>
      </c>
      <c r="BV712">
        <v>-1.9353851380568991E-4</v>
      </c>
      <c r="BW712">
        <v>-244.19383554042929</v>
      </c>
      <c r="BX712">
        <v>-0.1300142044201493</v>
      </c>
      <c r="BY712">
        <v>0.2226149641106234</v>
      </c>
      <c r="BZ712">
        <v>4.6541261526567794</v>
      </c>
      <c r="CA712">
        <v>62.497592609412223</v>
      </c>
      <c r="CB712">
        <v>4.31117785665244E-2</v>
      </c>
      <c r="CC712">
        <v>0.30842684528564829</v>
      </c>
      <c r="CD712">
        <v>0.1091143420571174</v>
      </c>
      <c r="CE712">
        <v>0.65853985918865166</v>
      </c>
      <c r="CF712">
        <v>5.6995416991879301E-2</v>
      </c>
      <c r="CG712">
        <v>5.4136909122877719E-2</v>
      </c>
      <c r="CH712">
        <v>3.076327997536546E-2</v>
      </c>
      <c r="CI712">
        <v>0.43344513282105618</v>
      </c>
      <c r="CJ712">
        <v>0.56468093390379959</v>
      </c>
      <c r="CK712">
        <v>4.2390419494236031</v>
      </c>
      <c r="CL712">
        <v>1.735909987272322</v>
      </c>
      <c r="CM712">
        <v>2.6718850922538642</v>
      </c>
      <c r="CN712">
        <v>4.2156616588211513</v>
      </c>
      <c r="CO712">
        <v>0.62837483803340211</v>
      </c>
      <c r="CP712">
        <v>0.32471190224801988</v>
      </c>
      <c r="CQ712">
        <v>3.3557042540984989</v>
      </c>
      <c r="CR712">
        <v>0.25179465879059543</v>
      </c>
      <c r="CS712">
        <v>38.150705877362938</v>
      </c>
      <c r="CT712">
        <v>6.6983828952301236E-16</v>
      </c>
      <c r="CU712">
        <v>8.2697118827361913E-15</v>
      </c>
      <c r="CV712">
        <v>0.49793784307584898</v>
      </c>
      <c r="CW712">
        <v>6.6109161159946099</v>
      </c>
      <c r="CX712">
        <v>2.2098600867812142</v>
      </c>
      <c r="DA712">
        <f t="shared" si="44"/>
        <v>0</v>
      </c>
      <c r="DB712">
        <f t="shared" si="45"/>
        <v>0</v>
      </c>
      <c r="DC712">
        <f t="shared" si="46"/>
        <v>0</v>
      </c>
      <c r="DD712">
        <f t="shared" si="47"/>
        <v>0</v>
      </c>
    </row>
    <row r="713" spans="1:108" x14ac:dyDescent="0.3">
      <c r="A713" s="1">
        <v>709</v>
      </c>
      <c r="B713">
        <v>1.847080073056554</v>
      </c>
      <c r="C713">
        <v>1.6393010602924071E-2</v>
      </c>
      <c r="D713">
        <v>0.99667004087324573</v>
      </c>
      <c r="E713">
        <v>1.85325133919313</v>
      </c>
      <c r="F713">
        <v>1.633842254765188E-2</v>
      </c>
      <c r="G713">
        <v>1.6417609640577099E-4</v>
      </c>
      <c r="H713">
        <v>589.28285875823235</v>
      </c>
      <c r="I713">
        <v>165.06664184218761</v>
      </c>
      <c r="J713">
        <v>134.92800218109491</v>
      </c>
      <c r="K713">
        <v>239.19785194976191</v>
      </c>
      <c r="L713">
        <v>2.7132454570130962E-3</v>
      </c>
      <c r="M713">
        <v>0</v>
      </c>
      <c r="N713">
        <v>6.8477500845088386</v>
      </c>
      <c r="O713">
        <v>6.1911287130617989</v>
      </c>
      <c r="P713">
        <v>43.392004033041466</v>
      </c>
      <c r="Q713">
        <v>0</v>
      </c>
      <c r="R713">
        <v>-13.977827599451951</v>
      </c>
      <c r="S713">
        <v>-42.453055231160157</v>
      </c>
      <c r="T713">
        <v>0</v>
      </c>
      <c r="U713">
        <v>0</v>
      </c>
      <c r="V713">
        <v>0</v>
      </c>
      <c r="W713">
        <v>-2.9540338056868491</v>
      </c>
      <c r="X713">
        <v>-23.429796109679199</v>
      </c>
      <c r="Y713">
        <v>-32.618109073860197</v>
      </c>
      <c r="Z713">
        <v>-4.1729690727978213</v>
      </c>
      <c r="AA713">
        <v>12.778674516884671</v>
      </c>
      <c r="AB713">
        <v>-1.502128751545547</v>
      </c>
      <c r="AC713">
        <v>33.043467026145827</v>
      </c>
      <c r="AD713">
        <v>0</v>
      </c>
      <c r="AE713">
        <v>0</v>
      </c>
      <c r="AF713">
        <v>34.045584690024903</v>
      </c>
      <c r="AG713">
        <v>90.075260449592349</v>
      </c>
      <c r="AH713">
        <v>37.91527883538734</v>
      </c>
      <c r="AI713">
        <v>52.360597190110823</v>
      </c>
      <c r="AJ713">
        <v>2.0155308762697501</v>
      </c>
      <c r="AK713">
        <v>86.229301832280555</v>
      </c>
      <c r="AL713">
        <v>3.5942070899320919</v>
      </c>
      <c r="AM713">
        <v>8.2937220032602852</v>
      </c>
      <c r="AN713">
        <v>0</v>
      </c>
      <c r="AO713">
        <v>3.6620955137570919E-4</v>
      </c>
      <c r="AP713">
        <v>3.1172132443395148E-4</v>
      </c>
      <c r="AQ713">
        <v>1.030692854226236E-4</v>
      </c>
      <c r="AR713">
        <v>4.6598151288903362E-4</v>
      </c>
      <c r="AS713">
        <v>0</v>
      </c>
      <c r="AT713">
        <v>1.392115259741801E-4</v>
      </c>
      <c r="AU713">
        <v>1.3848161390456659E-4</v>
      </c>
      <c r="AV713">
        <v>1.8212022073964721E-5</v>
      </c>
      <c r="AW713">
        <v>0.34891619502536741</v>
      </c>
      <c r="AX713">
        <v>3.0332956738290489E-2</v>
      </c>
      <c r="AY713">
        <v>0.40894423957106879</v>
      </c>
      <c r="AZ713">
        <v>0.13694699241068739</v>
      </c>
      <c r="BA713">
        <v>7.940684411979726E-2</v>
      </c>
      <c r="BB713">
        <v>0</v>
      </c>
      <c r="BC713">
        <v>0.14720143994807069</v>
      </c>
      <c r="BD713">
        <v>6.378782449778886E-4</v>
      </c>
      <c r="BE713">
        <v>0</v>
      </c>
      <c r="BF713">
        <v>3.6427841689209641E-3</v>
      </c>
      <c r="BG713">
        <v>1.9566735394974319E-4</v>
      </c>
      <c r="BH713">
        <v>1.4838629532408041E-3</v>
      </c>
      <c r="BI713">
        <v>3.0158112747908988E-4</v>
      </c>
      <c r="BJ713">
        <v>2.9163591651299982E-4</v>
      </c>
      <c r="BK713">
        <v>2.769407169859287E-3</v>
      </c>
      <c r="BL713">
        <v>1.301717237600575E-3</v>
      </c>
      <c r="BM713">
        <v>6.0983774121963462E-4</v>
      </c>
      <c r="BN713">
        <v>0</v>
      </c>
      <c r="BO713">
        <v>1.045674483329712E-5</v>
      </c>
      <c r="BP713">
        <v>1.5127280416652071E-4</v>
      </c>
      <c r="BQ713">
        <v>2.9966665824516912E-4</v>
      </c>
      <c r="BR713">
        <v>2.1532302111482431E-4</v>
      </c>
      <c r="BS713">
        <v>5.71978688458277E-3</v>
      </c>
      <c r="BT713">
        <v>3.0279203466739079E-2</v>
      </c>
      <c r="BU713">
        <v>-6.3601663736337054E-5</v>
      </c>
      <c r="BV713">
        <v>-9.0727942378218294E-5</v>
      </c>
      <c r="BW713">
        <v>-239.16779067756499</v>
      </c>
      <c r="BX713">
        <v>0.107062105089426</v>
      </c>
      <c r="BY713">
        <v>0.20451167872646001</v>
      </c>
      <c r="BZ713">
        <v>4.047395347487341</v>
      </c>
      <c r="CA713">
        <v>52.889573955963399</v>
      </c>
      <c r="CB713">
        <v>4.3456547832579191E-2</v>
      </c>
      <c r="CC713">
        <v>0.31933873125671242</v>
      </c>
      <c r="CD713">
        <v>0.11333155801508191</v>
      </c>
      <c r="CE713">
        <v>0.67515602817943365</v>
      </c>
      <c r="CF713">
        <v>5.6860266142282422E-2</v>
      </c>
      <c r="CG713">
        <v>8.1952718421203399E-2</v>
      </c>
      <c r="CH713">
        <v>3.0667213147971089E-2</v>
      </c>
      <c r="CI713">
        <v>0.36896107064710448</v>
      </c>
      <c r="CJ713">
        <v>0.56919674460821612</v>
      </c>
      <c r="CK713">
        <v>4.3890157376514978</v>
      </c>
      <c r="CL713">
        <v>1.803002059330848</v>
      </c>
      <c r="CM713">
        <v>2.7393016557273939</v>
      </c>
      <c r="CN713">
        <v>4.2056652365669933</v>
      </c>
      <c r="CO713">
        <v>0.95123691024611068</v>
      </c>
      <c r="CP713">
        <v>0.3236978997654778</v>
      </c>
      <c r="CQ713">
        <v>2.856472805009842</v>
      </c>
      <c r="CR713">
        <v>0.17372687971381301</v>
      </c>
      <c r="CS713">
        <v>26.322254502092878</v>
      </c>
      <c r="CT713">
        <v>1.859988419180226E-15</v>
      </c>
      <c r="CU713">
        <v>2.2963107025129211E-14</v>
      </c>
      <c r="CV713">
        <v>0.60530384191251563</v>
      </c>
      <c r="CW713">
        <v>8.7297304049641227</v>
      </c>
      <c r="CX713">
        <v>1.5786404922186421</v>
      </c>
      <c r="DA713">
        <f t="shared" si="44"/>
        <v>0</v>
      </c>
      <c r="DB713">
        <f t="shared" si="45"/>
        <v>0</v>
      </c>
      <c r="DC713">
        <f t="shared" si="46"/>
        <v>1</v>
      </c>
      <c r="DD713">
        <f t="shared" si="47"/>
        <v>0</v>
      </c>
    </row>
    <row r="714" spans="1:108" x14ac:dyDescent="0.3">
      <c r="A714" s="1">
        <v>710</v>
      </c>
      <c r="B714">
        <v>1.8865537730834361</v>
      </c>
      <c r="C714">
        <v>1.6587390548237772E-2</v>
      </c>
      <c r="D714">
        <v>0.99677135468006528</v>
      </c>
      <c r="E714">
        <v>1.892664529049028</v>
      </c>
      <c r="F714">
        <v>1.653383574737427E-2</v>
      </c>
      <c r="G714">
        <v>8.0731456748903751E-5</v>
      </c>
      <c r="H714">
        <v>593.00067528881095</v>
      </c>
      <c r="I714">
        <v>179.0624722458781</v>
      </c>
      <c r="J714">
        <v>148.70674655497851</v>
      </c>
      <c r="K714">
        <v>253.74098676807259</v>
      </c>
      <c r="L714">
        <v>2.8229733771589268E-3</v>
      </c>
      <c r="M714">
        <v>0</v>
      </c>
      <c r="N714">
        <v>7.0647539711183152</v>
      </c>
      <c r="O714">
        <v>6.247214128512538</v>
      </c>
      <c r="P714">
        <v>43.997703186776647</v>
      </c>
      <c r="Q714">
        <v>0</v>
      </c>
      <c r="R714">
        <v>-15.26316319423629</v>
      </c>
      <c r="S714">
        <v>-42.046508092171223</v>
      </c>
      <c r="T714">
        <v>0</v>
      </c>
      <c r="U714">
        <v>0</v>
      </c>
      <c r="V714">
        <v>0</v>
      </c>
      <c r="W714">
        <v>-3.0554287447378981</v>
      </c>
      <c r="X714">
        <v>-24.54217838250921</v>
      </c>
      <c r="Y714">
        <v>-32.821831726148531</v>
      </c>
      <c r="Z714">
        <v>-4.4291653685681514</v>
      </c>
      <c r="AA714">
        <v>13.927720776113601</v>
      </c>
      <c r="AB714">
        <v>-1.544562570472588</v>
      </c>
      <c r="AC714">
        <v>32.801426512979283</v>
      </c>
      <c r="AD714">
        <v>0</v>
      </c>
      <c r="AE714">
        <v>0</v>
      </c>
      <c r="AF714">
        <v>34.107459949417063</v>
      </c>
      <c r="AG714">
        <v>89.186547626736512</v>
      </c>
      <c r="AH714">
        <v>37.809271689612338</v>
      </c>
      <c r="AI714">
        <v>54.41369437937233</v>
      </c>
      <c r="AJ714">
        <v>2.3243574871881272</v>
      </c>
      <c r="AK714">
        <v>86.949772004530459</v>
      </c>
      <c r="AL714">
        <v>3.604742222940116</v>
      </c>
      <c r="AM714">
        <v>8.2672471346586072</v>
      </c>
      <c r="AN714">
        <v>0</v>
      </c>
      <c r="AO714">
        <v>3.6349695686100177E-4</v>
      </c>
      <c r="AP714">
        <v>3.1585389815750882E-4</v>
      </c>
      <c r="AQ714">
        <v>1.099712112794408E-4</v>
      </c>
      <c r="AR714">
        <v>4.9093131105637782E-4</v>
      </c>
      <c r="AS714">
        <v>0</v>
      </c>
      <c r="AT714">
        <v>1.3888343170505269E-4</v>
      </c>
      <c r="AU714">
        <v>1.3746724816422011E-4</v>
      </c>
      <c r="AV714">
        <v>1.811688727412547E-5</v>
      </c>
      <c r="AW714">
        <v>0.45070761179784963</v>
      </c>
      <c r="AX714">
        <v>2.9618068552806551E-2</v>
      </c>
      <c r="AY714">
        <v>0.38836624991753782</v>
      </c>
      <c r="AZ714">
        <v>0.13642440170791681</v>
      </c>
      <c r="BA714">
        <v>7.9128676169135548E-2</v>
      </c>
      <c r="BB714">
        <v>0</v>
      </c>
      <c r="BC714">
        <v>0.13716277353431139</v>
      </c>
      <c r="BD714">
        <v>6.3320584248362038E-4</v>
      </c>
      <c r="BE714">
        <v>0</v>
      </c>
      <c r="BF714">
        <v>3.6096179109830089E-3</v>
      </c>
      <c r="BG714">
        <v>1.9675599321602861E-4</v>
      </c>
      <c r="BH714">
        <v>1.506051980322293E-3</v>
      </c>
      <c r="BI714">
        <v>2.9453047715385298E-4</v>
      </c>
      <c r="BJ714">
        <v>1.95100820173453E-4</v>
      </c>
      <c r="BK714">
        <v>2.6372639319802512E-3</v>
      </c>
      <c r="BL714">
        <v>1.3125382551824861E-3</v>
      </c>
      <c r="BM714">
        <v>6.0362892555968189E-4</v>
      </c>
      <c r="BN714">
        <v>0</v>
      </c>
      <c r="BO714">
        <v>1.050323260670174E-5</v>
      </c>
      <c r="BP714">
        <v>1.5324392555691579E-4</v>
      </c>
      <c r="BQ714">
        <v>1.6898405560333531E-4</v>
      </c>
      <c r="BR714">
        <v>2.1736271999305191E-4</v>
      </c>
      <c r="BS714">
        <v>7.4760631799544661E-3</v>
      </c>
      <c r="BT714">
        <v>3.1293004448178112E-2</v>
      </c>
      <c r="BU714">
        <v>-3.3160046172383368E-5</v>
      </c>
      <c r="BV714">
        <v>1.050865938774089E-4</v>
      </c>
      <c r="BW714">
        <v>-253.7096549971229</v>
      </c>
      <c r="BX714">
        <v>0.10028467606753109</v>
      </c>
      <c r="BY714">
        <v>0.24265750455747531</v>
      </c>
      <c r="BZ714">
        <v>3.945831307340923</v>
      </c>
      <c r="CA714">
        <v>51.207054826241048</v>
      </c>
      <c r="CB714">
        <v>4.3517374054091638E-2</v>
      </c>
      <c r="CC714">
        <v>0.31603167771574758</v>
      </c>
      <c r="CD714">
        <v>0.1120034779903652</v>
      </c>
      <c r="CE714">
        <v>0.65927230510030665</v>
      </c>
      <c r="CF714">
        <v>5.6988253334745817E-2</v>
      </c>
      <c r="CG714">
        <v>8.0753948782510451E-2</v>
      </c>
      <c r="CH714">
        <v>3.0702756780650219E-2</v>
      </c>
      <c r="CI714">
        <v>0.24393790065146459</v>
      </c>
      <c r="CJ714">
        <v>0.56999345049026384</v>
      </c>
      <c r="CK714">
        <v>4.3435633430126446</v>
      </c>
      <c r="CL714">
        <v>1.781873513483083</v>
      </c>
      <c r="CM714">
        <v>2.6748568353988338</v>
      </c>
      <c r="CN714">
        <v>4.2151317994691473</v>
      </c>
      <c r="CO714">
        <v>0.93732261979699616</v>
      </c>
      <c r="CP714">
        <v>0.3240730691423872</v>
      </c>
      <c r="CQ714">
        <v>1.888551488914564</v>
      </c>
      <c r="CR714">
        <v>0.17446347158980921</v>
      </c>
      <c r="CS714">
        <v>26.433859331789261</v>
      </c>
      <c r="CT714">
        <v>1.4154490218331841E-15</v>
      </c>
      <c r="CU714">
        <v>1.7474897715382181E-14</v>
      </c>
      <c r="CV714">
        <v>0.64351161432786885</v>
      </c>
      <c r="CW714">
        <v>8.0378293747438398</v>
      </c>
      <c r="CX714">
        <v>1.584648527013361</v>
      </c>
      <c r="DA714">
        <f t="shared" si="44"/>
        <v>0</v>
      </c>
      <c r="DB714">
        <f t="shared" si="45"/>
        <v>0</v>
      </c>
      <c r="DC714">
        <f t="shared" si="46"/>
        <v>1</v>
      </c>
      <c r="DD714">
        <f t="shared" si="47"/>
        <v>0</v>
      </c>
    </row>
    <row r="715" spans="1:108" x14ac:dyDescent="0.3">
      <c r="A715" s="1">
        <v>711</v>
      </c>
      <c r="B715">
        <v>1.855958497712189</v>
      </c>
      <c r="C715">
        <v>1.7169277925153749E-2</v>
      </c>
      <c r="D715">
        <v>0.99668569536969931</v>
      </c>
      <c r="E715">
        <v>1.8621301538493531</v>
      </c>
      <c r="F715">
        <v>1.7112373707827491E-2</v>
      </c>
      <c r="G715">
        <v>1.400849225911951E-4</v>
      </c>
      <c r="H715">
        <v>587.8301449157716</v>
      </c>
      <c r="I715">
        <v>187.27604014596059</v>
      </c>
      <c r="J715">
        <v>145.21154679121551</v>
      </c>
      <c r="K715">
        <v>261.3711643825763</v>
      </c>
      <c r="L715">
        <v>2.701037761821744E-3</v>
      </c>
      <c r="M715">
        <v>0</v>
      </c>
      <c r="N715">
        <v>6.953080290706767</v>
      </c>
      <c r="O715">
        <v>5.4013439945281858</v>
      </c>
      <c r="P715">
        <v>43.096662142119293</v>
      </c>
      <c r="Q715">
        <v>0</v>
      </c>
      <c r="R715">
        <v>-13.53406993885541</v>
      </c>
      <c r="S715">
        <v>-41.917016488498817</v>
      </c>
      <c r="T715">
        <v>0</v>
      </c>
      <c r="U715">
        <v>0</v>
      </c>
      <c r="V715">
        <v>0</v>
      </c>
      <c r="W715">
        <v>-3.0156180640470311</v>
      </c>
      <c r="X715">
        <v>-21.400751149832249</v>
      </c>
      <c r="Y715">
        <v>-32.396765881135288</v>
      </c>
      <c r="Z715">
        <v>-4.0874897294079409</v>
      </c>
      <c r="AA715">
        <v>12.391659621108939</v>
      </c>
      <c r="AB715">
        <v>-1.427760685692125</v>
      </c>
      <c r="AC715">
        <v>32.784451930580573</v>
      </c>
      <c r="AD715">
        <v>0</v>
      </c>
      <c r="AE715">
        <v>0</v>
      </c>
      <c r="AF715">
        <v>34.135138966806977</v>
      </c>
      <c r="AG715">
        <v>86.360893208026113</v>
      </c>
      <c r="AH715">
        <v>39.041264311182303</v>
      </c>
      <c r="AI715">
        <v>53.271488486287133</v>
      </c>
      <c r="AJ715">
        <v>2.0492642917931279</v>
      </c>
      <c r="AK715">
        <v>87.246456383108054</v>
      </c>
      <c r="AL715">
        <v>3.68644971193876</v>
      </c>
      <c r="AM715">
        <v>8.4413512942532787</v>
      </c>
      <c r="AN715">
        <v>0</v>
      </c>
      <c r="AO715">
        <v>3.5185818928584408E-4</v>
      </c>
      <c r="AP715">
        <v>2.9579569357519761E-4</v>
      </c>
      <c r="AQ715">
        <v>1.026721434541897E-4</v>
      </c>
      <c r="AR715">
        <v>4.5785561203369522E-4</v>
      </c>
      <c r="AS715">
        <v>0</v>
      </c>
      <c r="AT715">
        <v>1.364737789157145E-4</v>
      </c>
      <c r="AU715">
        <v>1.3739610951632729E-4</v>
      </c>
      <c r="AV715">
        <v>1.7713045202558112E-5</v>
      </c>
      <c r="AW715">
        <v>0.3992283767951551</v>
      </c>
      <c r="AX715">
        <v>2.856604382938701E-2</v>
      </c>
      <c r="AY715">
        <v>0.36891683193862351</v>
      </c>
      <c r="AZ715">
        <v>0.13462184366207799</v>
      </c>
      <c r="BA715">
        <v>7.6803006705831262E-2</v>
      </c>
      <c r="BB715">
        <v>0</v>
      </c>
      <c r="BC715">
        <v>0.21542383876593321</v>
      </c>
      <c r="BD715">
        <v>6.3287816146815202E-4</v>
      </c>
      <c r="BE715">
        <v>0</v>
      </c>
      <c r="BF715">
        <v>3.6369389462699948E-3</v>
      </c>
      <c r="BG715">
        <v>1.9612070495515519E-4</v>
      </c>
      <c r="BH715">
        <v>1.543399938290413E-3</v>
      </c>
      <c r="BI715">
        <v>2.943376407737137E-4</v>
      </c>
      <c r="BJ715">
        <v>2.7159814156761512E-4</v>
      </c>
      <c r="BK715">
        <v>2.425498530983854E-3</v>
      </c>
      <c r="BL715">
        <v>1.318652167619864E-3</v>
      </c>
      <c r="BM715">
        <v>6.0894781462106807E-4</v>
      </c>
      <c r="BN715">
        <v>0</v>
      </c>
      <c r="BO715">
        <v>1.0866061047007029E-5</v>
      </c>
      <c r="BP715">
        <v>1.5901209571933379E-4</v>
      </c>
      <c r="BQ715">
        <v>1.7426986263673939E-4</v>
      </c>
      <c r="BR715">
        <v>2.210842470068812E-4</v>
      </c>
      <c r="BS715">
        <v>6.8544629568040201E-3</v>
      </c>
      <c r="BT715">
        <v>3.1865467085284427E-2</v>
      </c>
      <c r="BU715">
        <v>-3.4588027698369607E-5</v>
      </c>
      <c r="BV715">
        <v>5.5287757716229232E-5</v>
      </c>
      <c r="BW715">
        <v>-261.33931280378869</v>
      </c>
      <c r="BX715">
        <v>-7.8127449378371239E-2</v>
      </c>
      <c r="BY715">
        <v>0.22249373192408939</v>
      </c>
      <c r="BZ715">
        <v>4.9390399902779372</v>
      </c>
      <c r="CA715">
        <v>66.149683915768293</v>
      </c>
      <c r="CB715">
        <v>4.2969530254087639E-2</v>
      </c>
      <c r="CC715">
        <v>0.30602836205795308</v>
      </c>
      <c r="CD715">
        <v>0.10820754607654851</v>
      </c>
      <c r="CE715">
        <v>0.65246653615511518</v>
      </c>
      <c r="CF715">
        <v>5.6835253779820363E-2</v>
      </c>
      <c r="CG715">
        <v>7.2330318037956337E-2</v>
      </c>
      <c r="CH715">
        <v>3.0778702270335811E-2</v>
      </c>
      <c r="CI715">
        <v>0.32807491136927708</v>
      </c>
      <c r="CJ715">
        <v>0.56281775607667561</v>
      </c>
      <c r="CK715">
        <v>4.2060770140666541</v>
      </c>
      <c r="CL715">
        <v>1.721483687581453</v>
      </c>
      <c r="CM715">
        <v>2.647243878745936</v>
      </c>
      <c r="CN715">
        <v>4.2038151990904211</v>
      </c>
      <c r="CO715">
        <v>0.83954833436913601</v>
      </c>
      <c r="CP715">
        <v>0.3248746873197309</v>
      </c>
      <c r="CQ715">
        <v>2.539934797697629</v>
      </c>
      <c r="CR715">
        <v>0.2805530206108221</v>
      </c>
      <c r="CS715">
        <v>42.508033425882132</v>
      </c>
      <c r="CT715">
        <v>1.2276311097922229E-15</v>
      </c>
      <c r="CU715">
        <v>1.515612907630982E-14</v>
      </c>
      <c r="CV715">
        <v>0.59967420366604351</v>
      </c>
      <c r="CW715">
        <v>6.5958551349385202</v>
      </c>
      <c r="CX715">
        <v>2.4611216059999759</v>
      </c>
      <c r="DA715">
        <f t="shared" si="44"/>
        <v>0</v>
      </c>
      <c r="DB715">
        <f t="shared" si="45"/>
        <v>0</v>
      </c>
      <c r="DC715">
        <f t="shared" si="46"/>
        <v>0</v>
      </c>
      <c r="DD715">
        <f t="shared" si="47"/>
        <v>0</v>
      </c>
    </row>
    <row r="716" spans="1:108" x14ac:dyDescent="0.3">
      <c r="A716" s="1">
        <v>712</v>
      </c>
      <c r="B716">
        <v>1.9350902800713861</v>
      </c>
      <c r="C716">
        <v>1.611063381715289E-2</v>
      </c>
      <c r="D716">
        <v>0.99674841450984752</v>
      </c>
      <c r="E716">
        <v>1.9414029447624961</v>
      </c>
      <c r="F716">
        <v>1.605824871399588E-2</v>
      </c>
      <c r="G716">
        <v>1.091439036713365E-4</v>
      </c>
      <c r="H716">
        <v>571.00996526235019</v>
      </c>
      <c r="I716">
        <v>167.62220727492371</v>
      </c>
      <c r="J716">
        <v>140.17956392573629</v>
      </c>
      <c r="K716">
        <v>239.50284710643629</v>
      </c>
      <c r="L716">
        <v>2.525111809995035E-3</v>
      </c>
      <c r="M716">
        <v>0</v>
      </c>
      <c r="N716">
        <v>7.0605165855354786</v>
      </c>
      <c r="O716">
        <v>4.9546570580047966</v>
      </c>
      <c r="P716">
        <v>42.551316534602982</v>
      </c>
      <c r="Q716">
        <v>0</v>
      </c>
      <c r="R716">
        <v>-13.582198080308791</v>
      </c>
      <c r="S716">
        <v>-40.984292097834476</v>
      </c>
      <c r="T716">
        <v>0</v>
      </c>
      <c r="U716">
        <v>0</v>
      </c>
      <c r="V716">
        <v>0</v>
      </c>
      <c r="W716">
        <v>-3.046321353663763</v>
      </c>
      <c r="X716">
        <v>-20.659474374933101</v>
      </c>
      <c r="Y716">
        <v>-31.958306975914461</v>
      </c>
      <c r="Z716">
        <v>-4.0564184575559423</v>
      </c>
      <c r="AA716">
        <v>12.4415128323116</v>
      </c>
      <c r="AB716">
        <v>-1.422475452724181</v>
      </c>
      <c r="AC716">
        <v>32.611295560269049</v>
      </c>
      <c r="AD716">
        <v>0</v>
      </c>
      <c r="AE716">
        <v>0</v>
      </c>
      <c r="AF716">
        <v>34.064203994335173</v>
      </c>
      <c r="AG716">
        <v>86.078674484039496</v>
      </c>
      <c r="AH716">
        <v>36.897200482028893</v>
      </c>
      <c r="AI716">
        <v>51.300153019672393</v>
      </c>
      <c r="AJ716">
        <v>1.8668487566339449</v>
      </c>
      <c r="AK716">
        <v>83.178274491623981</v>
      </c>
      <c r="AL716">
        <v>3.5225200787252779</v>
      </c>
      <c r="AM716">
        <v>8.2017277854284298</v>
      </c>
      <c r="AN716">
        <v>0</v>
      </c>
      <c r="AO716">
        <v>3.7311851489292851E-4</v>
      </c>
      <c r="AP716">
        <v>3.1362641442668119E-4</v>
      </c>
      <c r="AQ716">
        <v>1.0318921107677621E-4</v>
      </c>
      <c r="AR716">
        <v>4.5828367823961771E-4</v>
      </c>
      <c r="AS716">
        <v>0</v>
      </c>
      <c r="AT716">
        <v>1.3390548924950969E-4</v>
      </c>
      <c r="AU716">
        <v>1.366704298048242E-4</v>
      </c>
      <c r="AV716">
        <v>1.827161596020648E-5</v>
      </c>
      <c r="AW716">
        <v>0.4625177340575255</v>
      </c>
      <c r="AX716">
        <v>3.059281303911188E-2</v>
      </c>
      <c r="AY716">
        <v>0.40717097679958381</v>
      </c>
      <c r="AZ716">
        <v>0.13587219772562259</v>
      </c>
      <c r="BA716">
        <v>7.6062216040034769E-2</v>
      </c>
      <c r="BB716">
        <v>0</v>
      </c>
      <c r="BC716">
        <v>0.12728151483321701</v>
      </c>
      <c r="BD716">
        <v>6.2953551338846799E-4</v>
      </c>
      <c r="BE716">
        <v>0</v>
      </c>
      <c r="BF716">
        <v>3.4821620866675521E-3</v>
      </c>
      <c r="BG716">
        <v>1.853691151815222E-4</v>
      </c>
      <c r="BH716">
        <v>1.4523258646651879E-3</v>
      </c>
      <c r="BI716">
        <v>3.0750049312822949E-4</v>
      </c>
      <c r="BJ716">
        <v>2.7930239672093349E-4</v>
      </c>
      <c r="BK716">
        <v>2.7983180248020642E-3</v>
      </c>
      <c r="BL716">
        <v>1.225410509942173E-3</v>
      </c>
      <c r="BM716">
        <v>5.8829020074911101E-4</v>
      </c>
      <c r="BN716">
        <v>0</v>
      </c>
      <c r="BO716">
        <v>1.014221613109496E-5</v>
      </c>
      <c r="BP716">
        <v>1.4837115807500061E-4</v>
      </c>
      <c r="BQ716">
        <v>1.9292875298871531E-4</v>
      </c>
      <c r="BR716">
        <v>2.0354833674075191E-4</v>
      </c>
      <c r="BS716">
        <v>7.4514538473400968E-3</v>
      </c>
      <c r="BT716">
        <v>3.117553134108015E-2</v>
      </c>
      <c r="BU716">
        <v>-3.7391534954301263E-5</v>
      </c>
      <c r="BV716">
        <v>1.7112532435354321E-4</v>
      </c>
      <c r="BW716">
        <v>-239.47157523284071</v>
      </c>
      <c r="BX716">
        <v>0.18415409419685599</v>
      </c>
      <c r="BY716">
        <v>0.20842005643124659</v>
      </c>
      <c r="BZ716">
        <v>3.8675116761484172</v>
      </c>
      <c r="CA716">
        <v>49.880472696619663</v>
      </c>
      <c r="CB716">
        <v>4.3384008175591682E-2</v>
      </c>
      <c r="CC716">
        <v>0.32429951632925003</v>
      </c>
      <c r="CD716">
        <v>0.1153179603777664</v>
      </c>
      <c r="CE716">
        <v>0.65843513752238414</v>
      </c>
      <c r="CF716">
        <v>5.6858596652221892E-2</v>
      </c>
      <c r="CG716">
        <v>7.9844872200583783E-2</v>
      </c>
      <c r="CH716">
        <v>3.060617335861486E-2</v>
      </c>
      <c r="CI716">
        <v>0.35955082772587621</v>
      </c>
      <c r="CJ716">
        <v>0.56824661537173471</v>
      </c>
      <c r="CK716">
        <v>4.4571971438617304</v>
      </c>
      <c r="CL716">
        <v>1.83460391510083</v>
      </c>
      <c r="CM716">
        <v>2.67146020641737</v>
      </c>
      <c r="CN716">
        <v>4.2055417528623478</v>
      </c>
      <c r="CO716">
        <v>0.92677083804249027</v>
      </c>
      <c r="CP716">
        <v>0.32305361391135079</v>
      </c>
      <c r="CQ716">
        <v>2.7836193114261381</v>
      </c>
      <c r="CR716">
        <v>0.16219952266790499</v>
      </c>
      <c r="CS716">
        <v>24.57568525271288</v>
      </c>
      <c r="CT716">
        <v>6.9437273286520343E-16</v>
      </c>
      <c r="CU716">
        <v>8.5726100311649916E-15</v>
      </c>
      <c r="CV716">
        <v>0.55569894728997571</v>
      </c>
      <c r="CW716">
        <v>7.5342940469127822</v>
      </c>
      <c r="CX716">
        <v>1.481316113848246</v>
      </c>
      <c r="DA716">
        <f t="shared" si="44"/>
        <v>0</v>
      </c>
      <c r="DB716">
        <f t="shared" si="45"/>
        <v>0</v>
      </c>
      <c r="DC716">
        <f t="shared" si="46"/>
        <v>1</v>
      </c>
      <c r="DD716">
        <f t="shared" si="47"/>
        <v>0</v>
      </c>
    </row>
    <row r="717" spans="1:108" x14ac:dyDescent="0.3">
      <c r="A717" s="1">
        <v>713</v>
      </c>
      <c r="B717">
        <v>1.8491721125269589</v>
      </c>
      <c r="C717">
        <v>1.67407720980082E-2</v>
      </c>
      <c r="D717">
        <v>0.99667406693281846</v>
      </c>
      <c r="E717">
        <v>1.8553428292284719</v>
      </c>
      <c r="F717">
        <v>1.6685093410517281E-2</v>
      </c>
      <c r="G717">
        <v>1.5474527949247809E-4</v>
      </c>
      <c r="H717">
        <v>581.02894446240145</v>
      </c>
      <c r="I717">
        <v>180.8932972344025</v>
      </c>
      <c r="J717">
        <v>145.12266543771449</v>
      </c>
      <c r="K717">
        <v>254.1041627771406</v>
      </c>
      <c r="L717">
        <v>2.8093570084348229E-3</v>
      </c>
      <c r="M717">
        <v>0</v>
      </c>
      <c r="N717">
        <v>7.4744707313261767</v>
      </c>
      <c r="O717">
        <v>5.986804215441401</v>
      </c>
      <c r="P717">
        <v>43.664010085228533</v>
      </c>
      <c r="Q717">
        <v>0</v>
      </c>
      <c r="R717">
        <v>-14.34065579531479</v>
      </c>
      <c r="S717">
        <v>-42.784629236681319</v>
      </c>
      <c r="T717">
        <v>0</v>
      </c>
      <c r="U717">
        <v>0</v>
      </c>
      <c r="V717">
        <v>0</v>
      </c>
      <c r="W717">
        <v>-3.247867323258562</v>
      </c>
      <c r="X717">
        <v>-24.86415593013956</v>
      </c>
      <c r="Y717">
        <v>-32.781722465145918</v>
      </c>
      <c r="Z717">
        <v>-4.2183270197316922</v>
      </c>
      <c r="AA717">
        <v>13.14022341171335</v>
      </c>
      <c r="AB717">
        <v>-1.5230292429425141</v>
      </c>
      <c r="AC717">
        <v>33.426824803294672</v>
      </c>
      <c r="AD717">
        <v>0</v>
      </c>
      <c r="AE717">
        <v>0</v>
      </c>
      <c r="AF717">
        <v>34.206224086287833</v>
      </c>
      <c r="AG717">
        <v>82.394443906551558</v>
      </c>
      <c r="AH717">
        <v>38.546208575175363</v>
      </c>
      <c r="AI717">
        <v>53.340997427292912</v>
      </c>
      <c r="AJ717">
        <v>2.2232422191789749</v>
      </c>
      <c r="AK717">
        <v>87.808119364046576</v>
      </c>
      <c r="AL717">
        <v>3.672193029740233</v>
      </c>
      <c r="AM717">
        <v>8.3033391459070209</v>
      </c>
      <c r="AN717">
        <v>0</v>
      </c>
      <c r="AO717">
        <v>3.6269128522747153E-4</v>
      </c>
      <c r="AP717">
        <v>2.8785357568945072E-4</v>
      </c>
      <c r="AQ717">
        <v>1.037983430404995E-4</v>
      </c>
      <c r="AR717">
        <v>4.705973521276595E-4</v>
      </c>
      <c r="AS717">
        <v>0</v>
      </c>
      <c r="AT717">
        <v>1.404609947218601E-4</v>
      </c>
      <c r="AU717">
        <v>1.400882250885696E-4</v>
      </c>
      <c r="AV717">
        <v>1.7847819535863841E-5</v>
      </c>
      <c r="AW717">
        <v>0.36243667525570428</v>
      </c>
      <c r="AX717">
        <v>2.9769814934502089E-2</v>
      </c>
      <c r="AY717">
        <v>0.41410964900143049</v>
      </c>
      <c r="AZ717">
        <v>0.13682923581786419</v>
      </c>
      <c r="BA717">
        <v>8.2117234046060361E-2</v>
      </c>
      <c r="BB717">
        <v>0</v>
      </c>
      <c r="BC717">
        <v>0.17964629393291151</v>
      </c>
      <c r="BD717">
        <v>6.4527866654663125E-4</v>
      </c>
      <c r="BE717">
        <v>0</v>
      </c>
      <c r="BF717">
        <v>4.5569068183787011E-3</v>
      </c>
      <c r="BG717">
        <v>1.9421363580038469E-4</v>
      </c>
      <c r="BH717">
        <v>1.5169355531243699E-3</v>
      </c>
      <c r="BI717">
        <v>3.0415605141799549E-4</v>
      </c>
      <c r="BJ717">
        <v>2.1469901657676269E-4</v>
      </c>
      <c r="BK717">
        <v>2.160909422563652E-3</v>
      </c>
      <c r="BL717">
        <v>1.3747059004838959E-3</v>
      </c>
      <c r="BM717">
        <v>6.1891365944487904E-4</v>
      </c>
      <c r="BN717">
        <v>0</v>
      </c>
      <c r="BO717">
        <v>1.080246309636378E-5</v>
      </c>
      <c r="BP717">
        <v>1.547778406022351E-4</v>
      </c>
      <c r="BQ717">
        <v>2.3890271520922351E-4</v>
      </c>
      <c r="BR717">
        <v>2.2186447815100561E-4</v>
      </c>
      <c r="BS717">
        <v>6.0674697804155523E-3</v>
      </c>
      <c r="BT717">
        <v>3.0956568414210461E-2</v>
      </c>
      <c r="BU717">
        <v>-4.7769689559510609E-5</v>
      </c>
      <c r="BV717">
        <v>-3.0146606314284541E-5</v>
      </c>
      <c r="BW717">
        <v>-254.0733318947118</v>
      </c>
      <c r="BX717">
        <v>-0.22409031074494121</v>
      </c>
      <c r="BY717">
        <v>0.2409050091899845</v>
      </c>
      <c r="BZ717">
        <v>4.3590297423872197</v>
      </c>
      <c r="CA717">
        <v>58.100505148194813</v>
      </c>
      <c r="CB717">
        <v>4.3395716493264638E-2</v>
      </c>
      <c r="CC717">
        <v>0.31334758568833848</v>
      </c>
      <c r="CD717">
        <v>0.11097728475786291</v>
      </c>
      <c r="CE717">
        <v>0.66699497719670731</v>
      </c>
      <c r="CF717">
        <v>5.6876161531890498E-2</v>
      </c>
      <c r="CG717">
        <v>9.738655813024738E-2</v>
      </c>
      <c r="CH717">
        <v>3.0725960864577968E-2</v>
      </c>
      <c r="CI717">
        <v>0.26598235568345879</v>
      </c>
      <c r="CJ717">
        <v>0.56839997169285716</v>
      </c>
      <c r="CK717">
        <v>4.3066729786548912</v>
      </c>
      <c r="CL717">
        <v>1.765547712056909</v>
      </c>
      <c r="CM717">
        <v>2.7061899311239119</v>
      </c>
      <c r="CN717">
        <v>4.2068409378436824</v>
      </c>
      <c r="CO717">
        <v>1.130379692583229</v>
      </c>
      <c r="CP717">
        <v>0.32431799238328141</v>
      </c>
      <c r="CQ717">
        <v>2.059218237549358</v>
      </c>
      <c r="CR717">
        <v>0.22517221823621181</v>
      </c>
      <c r="CS717">
        <v>34.117002763062388</v>
      </c>
      <c r="CT717">
        <v>2.177471112661289E-15</v>
      </c>
      <c r="CU717">
        <v>2.6882695445064161E-14</v>
      </c>
      <c r="CV717">
        <v>0.53100620715111424</v>
      </c>
      <c r="CW717">
        <v>6.9159349312442702</v>
      </c>
      <c r="CX717">
        <v>2.0171647166535429</v>
      </c>
      <c r="DA717">
        <f t="shared" si="44"/>
        <v>0</v>
      </c>
      <c r="DB717">
        <f t="shared" si="45"/>
        <v>0</v>
      </c>
      <c r="DC717">
        <f t="shared" si="46"/>
        <v>0</v>
      </c>
      <c r="DD717">
        <f t="shared" si="47"/>
        <v>0</v>
      </c>
    </row>
    <row r="718" spans="1:108" x14ac:dyDescent="0.3">
      <c r="A718" s="1">
        <v>714</v>
      </c>
      <c r="B718">
        <v>1.8441742442679281</v>
      </c>
      <c r="C718">
        <v>1.65497433157979E-2</v>
      </c>
      <c r="D718">
        <v>0.99668920662103833</v>
      </c>
      <c r="E718">
        <v>1.8503002008668941</v>
      </c>
      <c r="F718">
        <v>1.6494950535204441E-2</v>
      </c>
      <c r="G718">
        <v>1.457960455534465E-4</v>
      </c>
      <c r="H718">
        <v>591.93568995447436</v>
      </c>
      <c r="I718">
        <v>158.58744345287769</v>
      </c>
      <c r="J718">
        <v>121.6276550504279</v>
      </c>
      <c r="K718">
        <v>232.99731027500269</v>
      </c>
      <c r="L718">
        <v>2.722480084481233E-3</v>
      </c>
      <c r="M718">
        <v>0</v>
      </c>
      <c r="N718">
        <v>6.1981769558139828</v>
      </c>
      <c r="O718">
        <v>5.4019055940610636</v>
      </c>
      <c r="P718">
        <v>44.549238618624251</v>
      </c>
      <c r="Q718">
        <v>0</v>
      </c>
      <c r="R718">
        <v>-13.91990646015695</v>
      </c>
      <c r="S718">
        <v>-42.229414708342347</v>
      </c>
      <c r="T718">
        <v>0</v>
      </c>
      <c r="U718">
        <v>0</v>
      </c>
      <c r="V718">
        <v>0</v>
      </c>
      <c r="W718">
        <v>-2.6480864854528039</v>
      </c>
      <c r="X718">
        <v>-22.15917564458444</v>
      </c>
      <c r="Y718">
        <v>-33.312599157073983</v>
      </c>
      <c r="Z718">
        <v>-4.3959812620218877</v>
      </c>
      <c r="AA718">
        <v>12.69508554428268</v>
      </c>
      <c r="AB718">
        <v>-1.492967120032261</v>
      </c>
      <c r="AC718">
        <v>32.961269314747042</v>
      </c>
      <c r="AD718">
        <v>0</v>
      </c>
      <c r="AE718">
        <v>0</v>
      </c>
      <c r="AF718">
        <v>33.92197868726219</v>
      </c>
      <c r="AG718">
        <v>89.595272484963019</v>
      </c>
      <c r="AH718">
        <v>38.175715914412322</v>
      </c>
      <c r="AI718">
        <v>54.187990192650929</v>
      </c>
      <c r="AJ718">
        <v>2.0169400776156028</v>
      </c>
      <c r="AK718">
        <v>86.408603376602713</v>
      </c>
      <c r="AL718">
        <v>3.6109056077055359</v>
      </c>
      <c r="AM718">
        <v>8.2999373624875741</v>
      </c>
      <c r="AN718">
        <v>0</v>
      </c>
      <c r="AO718">
        <v>3.5964005306033319E-4</v>
      </c>
      <c r="AP718">
        <v>2.9978102048239171E-4</v>
      </c>
      <c r="AQ718">
        <v>1.07290413912366E-4</v>
      </c>
      <c r="AR718">
        <v>4.8865965585632466E-4</v>
      </c>
      <c r="AS718">
        <v>0</v>
      </c>
      <c r="AT718">
        <v>1.3845608255358191E-4</v>
      </c>
      <c r="AU718">
        <v>1.3813713214286889E-4</v>
      </c>
      <c r="AV718">
        <v>1.8282530018326231E-5</v>
      </c>
      <c r="AW718">
        <v>0.35042451106047989</v>
      </c>
      <c r="AX718">
        <v>2.7564749182739628E-2</v>
      </c>
      <c r="AY718">
        <v>0.32975518069300702</v>
      </c>
      <c r="AZ718">
        <v>0.13656575041899299</v>
      </c>
      <c r="BA718">
        <v>7.6648018840238072E-2</v>
      </c>
      <c r="BB718">
        <v>0</v>
      </c>
      <c r="BC718">
        <v>0.19884309911027509</v>
      </c>
      <c r="BD718">
        <v>6.3629148255229986E-4</v>
      </c>
      <c r="BE718">
        <v>0</v>
      </c>
      <c r="BF718">
        <v>2.1986199333077138E-3</v>
      </c>
      <c r="BG718">
        <v>1.8423937782511131E-4</v>
      </c>
      <c r="BH718">
        <v>1.5003123900054541E-3</v>
      </c>
      <c r="BI718">
        <v>2.7195014571357941E-4</v>
      </c>
      <c r="BJ718">
        <v>2.3481961669871709E-4</v>
      </c>
      <c r="BK718">
        <v>3.0239240475173879E-3</v>
      </c>
      <c r="BL718">
        <v>1.268505037470381E-3</v>
      </c>
      <c r="BM718">
        <v>6.0695393923073868E-4</v>
      </c>
      <c r="BN718">
        <v>0</v>
      </c>
      <c r="BO718">
        <v>1.053046071026906E-5</v>
      </c>
      <c r="BP718">
        <v>1.5286178592746169E-4</v>
      </c>
      <c r="BQ718">
        <v>2.4704354647636439E-4</v>
      </c>
      <c r="BR718">
        <v>2.1620207248193869E-4</v>
      </c>
      <c r="BS718">
        <v>5.7994357096149236E-3</v>
      </c>
      <c r="BT718">
        <v>3.0520610288578252E-2</v>
      </c>
      <c r="BU718">
        <v>-4.8170169743831663E-5</v>
      </c>
      <c r="BV718">
        <v>-3.6707076794800341E-4</v>
      </c>
      <c r="BW718">
        <v>-232.9672530758215</v>
      </c>
      <c r="BX718">
        <v>-3.479073847644031</v>
      </c>
      <c r="BY718">
        <v>0.17180551882802761</v>
      </c>
      <c r="BZ718">
        <v>4.6767461582289247</v>
      </c>
      <c r="CA718">
        <v>63.319648776881763</v>
      </c>
      <c r="CB718">
        <v>4.3468571896031379E-2</v>
      </c>
      <c r="CC718">
        <v>0.31663792599340851</v>
      </c>
      <c r="CD718">
        <v>0.11225826266524</v>
      </c>
      <c r="CE718">
        <v>0.66868402235863733</v>
      </c>
      <c r="CF718">
        <v>5.693921045983226E-2</v>
      </c>
      <c r="CG718">
        <v>4.5261911089262509E-2</v>
      </c>
      <c r="CH718">
        <v>3.0695862505168991E-2</v>
      </c>
      <c r="CI718">
        <v>0.29426686975894439</v>
      </c>
      <c r="CJ718">
        <v>0.56935423658848838</v>
      </c>
      <c r="CK718">
        <v>4.3518956653122496</v>
      </c>
      <c r="CL718">
        <v>1.7859269060379099</v>
      </c>
      <c r="CM718">
        <v>2.7130428718006758</v>
      </c>
      <c r="CN718">
        <v>4.2115043469769429</v>
      </c>
      <c r="CO718">
        <v>0.52536146800036831</v>
      </c>
      <c r="CP718">
        <v>0.32400029883610237</v>
      </c>
      <c r="CQ718">
        <v>2.278195120714408</v>
      </c>
      <c r="CR718">
        <v>0.25678760940592638</v>
      </c>
      <c r="CS718">
        <v>38.907213546352487</v>
      </c>
      <c r="CT718">
        <v>1.2480329321813051E-15</v>
      </c>
      <c r="CU718">
        <v>1.540800657522169E-14</v>
      </c>
      <c r="CV718">
        <v>0.60672029768961178</v>
      </c>
      <c r="CW718">
        <v>7.6531543162621061</v>
      </c>
      <c r="CX718">
        <v>2.2450256144068601</v>
      </c>
      <c r="DA718">
        <f t="shared" si="44"/>
        <v>0</v>
      </c>
      <c r="DB718">
        <f t="shared" si="45"/>
        <v>0</v>
      </c>
      <c r="DC718">
        <f t="shared" si="46"/>
        <v>0</v>
      </c>
      <c r="DD718">
        <f t="shared" si="47"/>
        <v>0</v>
      </c>
    </row>
    <row r="719" spans="1:108" x14ac:dyDescent="0.3">
      <c r="A719" s="1">
        <v>715</v>
      </c>
      <c r="B719">
        <v>1.817309587643259</v>
      </c>
      <c r="C719">
        <v>1.67493734937657E-2</v>
      </c>
      <c r="D719">
        <v>0.99668544190963027</v>
      </c>
      <c r="E719">
        <v>1.8233531885184531</v>
      </c>
      <c r="F719">
        <v>1.669385672234331E-2</v>
      </c>
      <c r="G719">
        <v>1.455388023381847E-4</v>
      </c>
      <c r="H719">
        <v>587.10766774055412</v>
      </c>
      <c r="I719">
        <v>157.4405403831735</v>
      </c>
      <c r="J719">
        <v>128.27172553886831</v>
      </c>
      <c r="K719">
        <v>231.2489266297323</v>
      </c>
      <c r="L719">
        <v>2.690749624276405E-3</v>
      </c>
      <c r="M719">
        <v>0</v>
      </c>
      <c r="N719">
        <v>7.5769188906168212</v>
      </c>
      <c r="O719">
        <v>6.0348284420580773</v>
      </c>
      <c r="P719">
        <v>42.899264784089183</v>
      </c>
      <c r="Q719">
        <v>0</v>
      </c>
      <c r="R719">
        <v>-14.305375949835531</v>
      </c>
      <c r="S719">
        <v>-42.205636166928556</v>
      </c>
      <c r="T719">
        <v>0</v>
      </c>
      <c r="U719">
        <v>0</v>
      </c>
      <c r="V719">
        <v>0</v>
      </c>
      <c r="W719">
        <v>-3.2974315328391381</v>
      </c>
      <c r="X719">
        <v>-22.86208227251597</v>
      </c>
      <c r="Y719">
        <v>-32.278767422569018</v>
      </c>
      <c r="Z719">
        <v>-4.2241393556560061</v>
      </c>
      <c r="AA719">
        <v>13.11386537434371</v>
      </c>
      <c r="AB719">
        <v>-1.4579798283202301</v>
      </c>
      <c r="AC719">
        <v>33.615867263697623</v>
      </c>
      <c r="AD719">
        <v>0</v>
      </c>
      <c r="AE719">
        <v>0</v>
      </c>
      <c r="AF719">
        <v>34.228349997849953</v>
      </c>
      <c r="AG719">
        <v>86.950012899362008</v>
      </c>
      <c r="AH719">
        <v>38.397376437781197</v>
      </c>
      <c r="AI719">
        <v>53.397877719989637</v>
      </c>
      <c r="AJ719">
        <v>2.1924282426482931</v>
      </c>
      <c r="AK719">
        <v>86.627704380911709</v>
      </c>
      <c r="AL719">
        <v>3.6871385876799909</v>
      </c>
      <c r="AM719">
        <v>8.336668884074582</v>
      </c>
      <c r="AN719">
        <v>0</v>
      </c>
      <c r="AO719">
        <v>3.6307312129747732E-4</v>
      </c>
      <c r="AP719">
        <v>3.0199256240607728E-4</v>
      </c>
      <c r="AQ719">
        <v>1.039487082292009E-4</v>
      </c>
      <c r="AR719">
        <v>4.7119064372138758E-4</v>
      </c>
      <c r="AS719">
        <v>0</v>
      </c>
      <c r="AT719">
        <v>1.3777411152840981E-4</v>
      </c>
      <c r="AU719">
        <v>1.40880481693858E-4</v>
      </c>
      <c r="AV719">
        <v>1.7996789726652899E-5</v>
      </c>
      <c r="AW719">
        <v>0.37610993156077999</v>
      </c>
      <c r="AX719">
        <v>2.993757280945223E-2</v>
      </c>
      <c r="AY719">
        <v>0.3455608184121195</v>
      </c>
      <c r="AZ719">
        <v>0.1312965336136451</v>
      </c>
      <c r="BA719">
        <v>7.42395871085854E-2</v>
      </c>
      <c r="BB719">
        <v>0</v>
      </c>
      <c r="BC719">
        <v>0.14137945635467611</v>
      </c>
      <c r="BD719">
        <v>6.4892798315050696E-4</v>
      </c>
      <c r="BE719">
        <v>0</v>
      </c>
      <c r="BF719">
        <v>3.555617898651919E-3</v>
      </c>
      <c r="BG719">
        <v>2.0347260951897929E-4</v>
      </c>
      <c r="BH719">
        <v>1.5010984699254479E-3</v>
      </c>
      <c r="BI719">
        <v>2.9796297896334049E-4</v>
      </c>
      <c r="BJ719">
        <v>2.659175352175786E-4</v>
      </c>
      <c r="BK719">
        <v>1.96639177852644E-3</v>
      </c>
      <c r="BL719">
        <v>1.24346657250465E-3</v>
      </c>
      <c r="BM719">
        <v>5.4315620994386008E-4</v>
      </c>
      <c r="BN719">
        <v>0</v>
      </c>
      <c r="BO719">
        <v>1.086913716034394E-5</v>
      </c>
      <c r="BP719">
        <v>1.548800000623962E-4</v>
      </c>
      <c r="BQ719">
        <v>3.1729495061112077E-4</v>
      </c>
      <c r="BR719">
        <v>2.1773223813252389E-4</v>
      </c>
      <c r="BS719">
        <v>6.2996057184261586E-3</v>
      </c>
      <c r="BT719">
        <v>3.0438796883354879E-2</v>
      </c>
      <c r="BU719">
        <v>-6.5072850355781371E-5</v>
      </c>
      <c r="BV719">
        <v>-4.8778287787281662E-4</v>
      </c>
      <c r="BW719">
        <v>-231.2191057614275</v>
      </c>
      <c r="BX719">
        <v>-7.1439540944993496E-2</v>
      </c>
      <c r="BY719">
        <v>0.25113634803062279</v>
      </c>
      <c r="BZ719">
        <v>3.9378403451654731</v>
      </c>
      <c r="CA719">
        <v>50.919277133456703</v>
      </c>
      <c r="CB719">
        <v>4.2970484934085978E-2</v>
      </c>
      <c r="CC719">
        <v>0.31287900209746422</v>
      </c>
      <c r="CD719">
        <v>0.1109202939965875</v>
      </c>
      <c r="CE719">
        <v>0.66985738536992878</v>
      </c>
      <c r="CF719">
        <v>5.6840988026326263E-2</v>
      </c>
      <c r="CG719">
        <v>7.7003414712374721E-2</v>
      </c>
      <c r="CH719">
        <v>3.0730451924360521E-2</v>
      </c>
      <c r="CI719">
        <v>0.32926583236029933</v>
      </c>
      <c r="CJ719">
        <v>0.56283026053858753</v>
      </c>
      <c r="CK719">
        <v>4.3002327302495091</v>
      </c>
      <c r="CL719">
        <v>1.764641040854801</v>
      </c>
      <c r="CM719">
        <v>2.7178035420834661</v>
      </c>
      <c r="CN719">
        <v>4.2042393321946774</v>
      </c>
      <c r="CO719">
        <v>0.8937896350543495</v>
      </c>
      <c r="CP719">
        <v>0.32436539631960642</v>
      </c>
      <c r="CQ719">
        <v>2.5491548311765109</v>
      </c>
      <c r="CR719">
        <v>0.16827790101904599</v>
      </c>
      <c r="CS719">
        <v>25.496651669552421</v>
      </c>
      <c r="CT719">
        <v>7.5178657582225709E-16</v>
      </c>
      <c r="CU719">
        <v>9.28143176733895E-15</v>
      </c>
      <c r="CV719">
        <v>0.60924398102200472</v>
      </c>
      <c r="CW719">
        <v>8.1055686954327637</v>
      </c>
      <c r="CX719">
        <v>1.529850609702994</v>
      </c>
      <c r="DA719">
        <f t="shared" si="44"/>
        <v>0</v>
      </c>
      <c r="DB719">
        <f t="shared" si="45"/>
        <v>0</v>
      </c>
      <c r="DC719">
        <f t="shared" si="46"/>
        <v>1</v>
      </c>
      <c r="DD719">
        <f t="shared" si="47"/>
        <v>0</v>
      </c>
    </row>
    <row r="720" spans="1:108" x14ac:dyDescent="0.3">
      <c r="A720" s="1">
        <v>716</v>
      </c>
      <c r="B720">
        <v>1.84827867615763</v>
      </c>
      <c r="C720">
        <v>1.765743267787355E-2</v>
      </c>
      <c r="D720">
        <v>0.99670230822867689</v>
      </c>
      <c r="E720">
        <v>1.8543939062679879</v>
      </c>
      <c r="F720">
        <v>1.7599203907429039E-2</v>
      </c>
      <c r="G720">
        <v>1.227350203212332E-4</v>
      </c>
      <c r="H720">
        <v>597.74282046717167</v>
      </c>
      <c r="I720">
        <v>183.78090797881529</v>
      </c>
      <c r="J720">
        <v>149.89044611161609</v>
      </c>
      <c r="K720">
        <v>259.07936663479609</v>
      </c>
      <c r="L720">
        <v>2.7111640719747849E-3</v>
      </c>
      <c r="M720">
        <v>0</v>
      </c>
      <c r="N720">
        <v>6.2426723172628202</v>
      </c>
      <c r="O720">
        <v>5.6035845817199164</v>
      </c>
      <c r="P720">
        <v>42.776908283184078</v>
      </c>
      <c r="Q720">
        <v>0</v>
      </c>
      <c r="R720">
        <v>-13.43494879313922</v>
      </c>
      <c r="S720">
        <v>-41.188216389027602</v>
      </c>
      <c r="T720">
        <v>0</v>
      </c>
      <c r="U720">
        <v>0</v>
      </c>
      <c r="V720">
        <v>0</v>
      </c>
      <c r="W720">
        <v>-2.6866773650638351</v>
      </c>
      <c r="X720">
        <v>-20.706565446880369</v>
      </c>
      <c r="Y720">
        <v>-32.167647839489113</v>
      </c>
      <c r="Z720">
        <v>-4.0240781968955082</v>
      </c>
      <c r="AA720">
        <v>12.252162208498749</v>
      </c>
      <c r="AB720">
        <v>-1.393493783547386</v>
      </c>
      <c r="AC720">
        <v>32.019630176698023</v>
      </c>
      <c r="AD720">
        <v>0</v>
      </c>
      <c r="AE720">
        <v>0</v>
      </c>
      <c r="AF720">
        <v>34.019716756401422</v>
      </c>
      <c r="AG720">
        <v>89.324462855221199</v>
      </c>
      <c r="AH720">
        <v>40.391096962157413</v>
      </c>
      <c r="AI720">
        <v>53.742893503524662</v>
      </c>
      <c r="AJ720">
        <v>2.0325702118713629</v>
      </c>
      <c r="AK720">
        <v>87.675647794608082</v>
      </c>
      <c r="AL720">
        <v>3.697246116606002</v>
      </c>
      <c r="AM720">
        <v>8.5002891125215889</v>
      </c>
      <c r="AN720">
        <v>0</v>
      </c>
      <c r="AO720">
        <v>3.3937492615762019E-4</v>
      </c>
      <c r="AP720">
        <v>2.8998146818105379E-4</v>
      </c>
      <c r="AQ720">
        <v>9.8764786143960739E-5</v>
      </c>
      <c r="AR720">
        <v>4.5176981992519651E-4</v>
      </c>
      <c r="AS720">
        <v>0</v>
      </c>
      <c r="AT720">
        <v>1.3393391452252391E-4</v>
      </c>
      <c r="AU720">
        <v>1.3419082386203541E-4</v>
      </c>
      <c r="AV720">
        <v>1.723760918315738E-5</v>
      </c>
      <c r="AW720">
        <v>0.39907628180586607</v>
      </c>
      <c r="AX720">
        <v>2.7034779055181441E-2</v>
      </c>
      <c r="AY720">
        <v>0.39940700345086583</v>
      </c>
      <c r="AZ720">
        <v>0.13518750394921469</v>
      </c>
      <c r="BA720">
        <v>7.4092873903021772E-2</v>
      </c>
      <c r="BB720">
        <v>0</v>
      </c>
      <c r="BC720">
        <v>0.15415015362448661</v>
      </c>
      <c r="BD720">
        <v>6.181138766640944E-4</v>
      </c>
      <c r="BE720">
        <v>0</v>
      </c>
      <c r="BF720">
        <v>4.8602768911320529E-3</v>
      </c>
      <c r="BG720">
        <v>1.8908597596146911E-4</v>
      </c>
      <c r="BH720">
        <v>1.578940149775111E-3</v>
      </c>
      <c r="BI720">
        <v>2.8827881516658321E-4</v>
      </c>
      <c r="BJ720">
        <v>2.3902568971777551E-4</v>
      </c>
      <c r="BK720">
        <v>1.9531996936550449E-3</v>
      </c>
      <c r="BL720">
        <v>1.3082899328527809E-3</v>
      </c>
      <c r="BM720">
        <v>6.4437207609605301E-4</v>
      </c>
      <c r="BN720">
        <v>0</v>
      </c>
      <c r="BO720">
        <v>1.0914304164455679E-5</v>
      </c>
      <c r="BP720">
        <v>1.637520240018595E-4</v>
      </c>
      <c r="BQ720">
        <v>1.6784022105982579E-4</v>
      </c>
      <c r="BR720">
        <v>2.231385836715432E-4</v>
      </c>
      <c r="BS720">
        <v>7.0466625793231749E-3</v>
      </c>
      <c r="BT720">
        <v>3.2635856481104168E-2</v>
      </c>
      <c r="BU720">
        <v>-3.3224390293505928E-5</v>
      </c>
      <c r="BV720">
        <v>-3.2578972418371201E-4</v>
      </c>
      <c r="BW720">
        <v>-259.04712301681968</v>
      </c>
      <c r="BX720">
        <v>8.3089130930602551E-2</v>
      </c>
      <c r="BY720">
        <v>0.21253011990220999</v>
      </c>
      <c r="BZ720">
        <v>4.1325035706316617</v>
      </c>
      <c r="CA720">
        <v>55.225942237079892</v>
      </c>
      <c r="CB720">
        <v>4.263935554347046E-2</v>
      </c>
      <c r="CC720">
        <v>0.29822303426889102</v>
      </c>
      <c r="CD720">
        <v>0.10521605638146921</v>
      </c>
      <c r="CE720">
        <v>0.64748275188363291</v>
      </c>
      <c r="CF720">
        <v>5.6836353829791027E-2</v>
      </c>
      <c r="CG720">
        <v>0.10335289218754221</v>
      </c>
      <c r="CH720">
        <v>3.0819904699910049E-2</v>
      </c>
      <c r="CI720">
        <v>0.2807470994033659</v>
      </c>
      <c r="CJ720">
        <v>0.55849310582697576</v>
      </c>
      <c r="CK720">
        <v>4.0987999970605884</v>
      </c>
      <c r="CL720">
        <v>1.673891806068829</v>
      </c>
      <c r="CM720">
        <v>2.6270232364990278</v>
      </c>
      <c r="CN720">
        <v>4.2038965642023696</v>
      </c>
      <c r="CO720">
        <v>1.199631784319686</v>
      </c>
      <c r="CP720">
        <v>0.32530958630628248</v>
      </c>
      <c r="CQ720">
        <v>2.1735259308647681</v>
      </c>
      <c r="CR720">
        <v>0.20031744501348761</v>
      </c>
      <c r="CS720">
        <v>30.351128032346612</v>
      </c>
      <c r="CT720">
        <v>1.610132395580262E-15</v>
      </c>
      <c r="CU720">
        <v>1.9878426200434649E-14</v>
      </c>
      <c r="CV720">
        <v>0.55071298611894703</v>
      </c>
      <c r="CW720">
        <v>8.0142421935847263</v>
      </c>
      <c r="CX720">
        <v>1.816155691301153</v>
      </c>
      <c r="DA720">
        <f t="shared" si="44"/>
        <v>0</v>
      </c>
      <c r="DB720">
        <f t="shared" si="45"/>
        <v>0</v>
      </c>
      <c r="DC720">
        <f t="shared" si="46"/>
        <v>0</v>
      </c>
      <c r="DD720">
        <f t="shared" si="47"/>
        <v>0</v>
      </c>
    </row>
    <row r="721" spans="1:108" x14ac:dyDescent="0.3">
      <c r="A721" s="1">
        <v>717</v>
      </c>
      <c r="B721">
        <v>1.865515913344761</v>
      </c>
      <c r="C721">
        <v>1.718241148199286E-2</v>
      </c>
      <c r="D721">
        <v>0.99668224582523912</v>
      </c>
      <c r="E721">
        <v>1.8717258454732819</v>
      </c>
      <c r="F721">
        <v>1.7125404464566021E-2</v>
      </c>
      <c r="G721">
        <v>1.4232070603870781E-4</v>
      </c>
      <c r="H721">
        <v>611.54598242433269</v>
      </c>
      <c r="I721">
        <v>173.58445271536991</v>
      </c>
      <c r="J721">
        <v>141.86779491619731</v>
      </c>
      <c r="K721">
        <v>250.52446822793021</v>
      </c>
      <c r="L721">
        <v>2.7926035646124222E-3</v>
      </c>
      <c r="M721">
        <v>0</v>
      </c>
      <c r="N721">
        <v>6.7879085676526252</v>
      </c>
      <c r="O721">
        <v>5.3810602220076236</v>
      </c>
      <c r="P721">
        <v>44.928103250194823</v>
      </c>
      <c r="Q721">
        <v>0</v>
      </c>
      <c r="R721">
        <v>-14.46496350867405</v>
      </c>
      <c r="S721">
        <v>-42.632108531181032</v>
      </c>
      <c r="T721">
        <v>0</v>
      </c>
      <c r="U721">
        <v>0</v>
      </c>
      <c r="V721">
        <v>0</v>
      </c>
      <c r="W721">
        <v>-2.9331206625150599</v>
      </c>
      <c r="X721">
        <v>-21.888963708475298</v>
      </c>
      <c r="Y721">
        <v>-33.562921897958987</v>
      </c>
      <c r="Z721">
        <v>-4.4458721650675477</v>
      </c>
      <c r="AA721">
        <v>13.22108468061152</v>
      </c>
      <c r="AB721">
        <v>-1.475033782055696</v>
      </c>
      <c r="AC721">
        <v>33.395407335362862</v>
      </c>
      <c r="AD721">
        <v>0</v>
      </c>
      <c r="AE721">
        <v>0</v>
      </c>
      <c r="AF721">
        <v>34.100592288162588</v>
      </c>
      <c r="AG721">
        <v>94.469655134555239</v>
      </c>
      <c r="AH721">
        <v>39.42381060662067</v>
      </c>
      <c r="AI721">
        <v>55.762465727008177</v>
      </c>
      <c r="AJ721">
        <v>2.2735872181773389</v>
      </c>
      <c r="AK721">
        <v>88.470919437053752</v>
      </c>
      <c r="AL721">
        <v>3.7335466461293789</v>
      </c>
      <c r="AM721">
        <v>8.4865795870007865</v>
      </c>
      <c r="AN721">
        <v>0</v>
      </c>
      <c r="AO721">
        <v>3.5074015186297759E-4</v>
      </c>
      <c r="AP721">
        <v>3.0050758217047902E-4</v>
      </c>
      <c r="AQ721">
        <v>1.087953541779827E-4</v>
      </c>
      <c r="AR721">
        <v>4.93624839888004E-4</v>
      </c>
      <c r="AS721">
        <v>0</v>
      </c>
      <c r="AT721">
        <v>1.3920733420606351E-4</v>
      </c>
      <c r="AU721">
        <v>1.3995655786186629E-4</v>
      </c>
      <c r="AV721">
        <v>1.8078958040566159E-5</v>
      </c>
      <c r="AW721">
        <v>0.37229076012301471</v>
      </c>
      <c r="AX721">
        <v>2.795316350028253E-2</v>
      </c>
      <c r="AY721">
        <v>0.40518243986008179</v>
      </c>
      <c r="AZ721">
        <v>0.1358870569270296</v>
      </c>
      <c r="BA721">
        <v>7.622287820711815E-2</v>
      </c>
      <c r="BB721">
        <v>0</v>
      </c>
      <c r="BC721">
        <v>0.1453066544260416</v>
      </c>
      <c r="BD721">
        <v>6.4467217694037598E-4</v>
      </c>
      <c r="BE721">
        <v>0</v>
      </c>
      <c r="BF721">
        <v>3.8942372552254068E-3</v>
      </c>
      <c r="BG721">
        <v>1.8624258887652801E-4</v>
      </c>
      <c r="BH721">
        <v>1.554877442087135E-3</v>
      </c>
      <c r="BI721">
        <v>2.940601686087504E-4</v>
      </c>
      <c r="BJ721">
        <v>2.7217339716773019E-4</v>
      </c>
      <c r="BK721">
        <v>2.7956007545606172E-3</v>
      </c>
      <c r="BL721">
        <v>1.3096928576965311E-3</v>
      </c>
      <c r="BM721">
        <v>6.2084931403633755E-4</v>
      </c>
      <c r="BN721">
        <v>0</v>
      </c>
      <c r="BO721">
        <v>1.107702261518165E-5</v>
      </c>
      <c r="BP721">
        <v>1.5914057107373859E-4</v>
      </c>
      <c r="BQ721">
        <v>2.097036789296666E-4</v>
      </c>
      <c r="BR721">
        <v>2.256850457197326E-4</v>
      </c>
      <c r="BS721">
        <v>6.3968530313775387E-3</v>
      </c>
      <c r="BT721">
        <v>3.2054062150511757E-2</v>
      </c>
      <c r="BU721">
        <v>-4.1994625666110533E-5</v>
      </c>
      <c r="BV721">
        <v>-3.4912315284466608E-4</v>
      </c>
      <c r="BW721">
        <v>-250.49284727818389</v>
      </c>
      <c r="BX721">
        <v>4.4018059968948357E-2</v>
      </c>
      <c r="BY721">
        <v>0.20820916987422941</v>
      </c>
      <c r="BZ721">
        <v>3.9710357597465702</v>
      </c>
      <c r="CA721">
        <v>53.119606139096547</v>
      </c>
      <c r="CB721">
        <v>4.3221350926053392E-2</v>
      </c>
      <c r="CC721">
        <v>0.30601187789299739</v>
      </c>
      <c r="CD721">
        <v>0.10812483650121869</v>
      </c>
      <c r="CE721">
        <v>0.66141554021992555</v>
      </c>
      <c r="CF721">
        <v>5.6998652599296637E-2</v>
      </c>
      <c r="CG721">
        <v>8.1769530874653273E-2</v>
      </c>
      <c r="CH721">
        <v>3.0780025186601272E-2</v>
      </c>
      <c r="CI721">
        <v>0.32851848835761149</v>
      </c>
      <c r="CJ721">
        <v>0.56611611993337618</v>
      </c>
      <c r="CK721">
        <v>4.20585045445352</v>
      </c>
      <c r="CL721">
        <v>1.720167853428479</v>
      </c>
      <c r="CM721">
        <v>2.68355255500548</v>
      </c>
      <c r="CN721">
        <v>4.2159009802763174</v>
      </c>
      <c r="CO721">
        <v>0.94911062622365405</v>
      </c>
      <c r="CP721">
        <v>0.32488865093666042</v>
      </c>
      <c r="CQ721">
        <v>2.5433689421234442</v>
      </c>
      <c r="CR721">
        <v>0.1869310864703671</v>
      </c>
      <c r="CS721">
        <v>28.322891889449551</v>
      </c>
      <c r="CT721">
        <v>7.8881505121532924E-16</v>
      </c>
      <c r="CU721">
        <v>9.7385791531292518E-15</v>
      </c>
      <c r="CV721">
        <v>0.47686441627924592</v>
      </c>
      <c r="CW721">
        <v>7.5877580672660478</v>
      </c>
      <c r="CX721">
        <v>1.690399954438599</v>
      </c>
      <c r="DA721">
        <f t="shared" si="44"/>
        <v>0</v>
      </c>
      <c r="DB721">
        <f t="shared" si="45"/>
        <v>0</v>
      </c>
      <c r="DC721">
        <f t="shared" si="46"/>
        <v>1</v>
      </c>
      <c r="DD721">
        <f t="shared" si="47"/>
        <v>0</v>
      </c>
    </row>
    <row r="722" spans="1:108" x14ac:dyDescent="0.3">
      <c r="A722" s="1">
        <v>718</v>
      </c>
      <c r="B722">
        <v>2.03114267675591</v>
      </c>
      <c r="C722">
        <v>1.5456453528781061E-2</v>
      </c>
      <c r="D722">
        <v>0.99667554521161494</v>
      </c>
      <c r="E722">
        <v>2.037917698613549</v>
      </c>
      <c r="F722">
        <v>1.5405069247835849E-2</v>
      </c>
      <c r="G722">
        <v>1.8896388763279851E-4</v>
      </c>
      <c r="H722">
        <v>551.83263454401128</v>
      </c>
      <c r="I722">
        <v>174.22146061897121</v>
      </c>
      <c r="J722">
        <v>142.13743610437851</v>
      </c>
      <c r="K722">
        <v>243.77260379270621</v>
      </c>
      <c r="L722">
        <v>2.5918100540925429E-3</v>
      </c>
      <c r="M722">
        <v>0</v>
      </c>
      <c r="N722">
        <v>7.2095573404664357</v>
      </c>
      <c r="O722">
        <v>6.0952488186075344</v>
      </c>
      <c r="P722">
        <v>42.340333597925927</v>
      </c>
      <c r="Q722">
        <v>0</v>
      </c>
      <c r="R722">
        <v>-14.14340495628772</v>
      </c>
      <c r="S722">
        <v>-41.501734800712192</v>
      </c>
      <c r="T722">
        <v>0</v>
      </c>
      <c r="U722">
        <v>0</v>
      </c>
      <c r="V722">
        <v>0</v>
      </c>
      <c r="W722">
        <v>-3.1043914194716629</v>
      </c>
      <c r="X722">
        <v>-25.444704458116458</v>
      </c>
      <c r="Y722">
        <v>-31.95898164545892</v>
      </c>
      <c r="Z722">
        <v>-4.3499780167693416</v>
      </c>
      <c r="AA722">
        <v>12.816416184573431</v>
      </c>
      <c r="AB722">
        <v>-1.5218439139884921</v>
      </c>
      <c r="AC722">
        <v>35.182630408538529</v>
      </c>
      <c r="AD722">
        <v>0</v>
      </c>
      <c r="AE722">
        <v>0</v>
      </c>
      <c r="AF722">
        <v>34.034831914117312</v>
      </c>
      <c r="AG722">
        <v>75.836600644400505</v>
      </c>
      <c r="AH722">
        <v>36.188273149599077</v>
      </c>
      <c r="AI722">
        <v>53.058964048790777</v>
      </c>
      <c r="AJ722">
        <v>1.9453357910813349</v>
      </c>
      <c r="AK722">
        <v>82.688270300056345</v>
      </c>
      <c r="AL722">
        <v>3.6034683200603781</v>
      </c>
      <c r="AM722">
        <v>7.9887292197157844</v>
      </c>
      <c r="AN722">
        <v>0</v>
      </c>
      <c r="AO722">
        <v>3.8811344720303062E-4</v>
      </c>
      <c r="AP722">
        <v>2.9933699752067222E-4</v>
      </c>
      <c r="AQ722">
        <v>9.8212888918708323E-5</v>
      </c>
      <c r="AR722">
        <v>5.0523601193767291E-4</v>
      </c>
      <c r="AS722">
        <v>0</v>
      </c>
      <c r="AT722">
        <v>1.370361196038746E-4</v>
      </c>
      <c r="AU722">
        <v>1.4744661740631471E-4</v>
      </c>
      <c r="AV722">
        <v>1.8717843289547151E-5</v>
      </c>
      <c r="AW722">
        <v>0.44613442507063023</v>
      </c>
      <c r="AX722">
        <v>3.2592853352983411E-2</v>
      </c>
      <c r="AY722">
        <v>0.44978273190461909</v>
      </c>
      <c r="AZ722">
        <v>0.13329011842214011</v>
      </c>
      <c r="BA722">
        <v>8.5001007229730086E-2</v>
      </c>
      <c r="BB722">
        <v>0</v>
      </c>
      <c r="BC722">
        <v>0.17355514080667461</v>
      </c>
      <c r="BD722">
        <v>6.7917311827317341E-4</v>
      </c>
      <c r="BE722">
        <v>0</v>
      </c>
      <c r="BF722">
        <v>4.751013006523531E-3</v>
      </c>
      <c r="BG722">
        <v>1.990098173517365E-4</v>
      </c>
      <c r="BH722">
        <v>1.380762302186268E-3</v>
      </c>
      <c r="BI722">
        <v>3.0476010586902758E-4</v>
      </c>
      <c r="BJ722">
        <v>2.269876147479329E-4</v>
      </c>
      <c r="BK722">
        <v>1.9740452724604719E-3</v>
      </c>
      <c r="BL722">
        <v>1.313814118145906E-3</v>
      </c>
      <c r="BM722">
        <v>5.3806582743933537E-4</v>
      </c>
      <c r="BN722">
        <v>0</v>
      </c>
      <c r="BO722">
        <v>1.049760774058663E-5</v>
      </c>
      <c r="BP722">
        <v>1.4136439161192889E-4</v>
      </c>
      <c r="BQ722">
        <v>2.156051767359417E-4</v>
      </c>
      <c r="BR722">
        <v>1.9984875895147339E-4</v>
      </c>
      <c r="BS722">
        <v>6.8956560086936526E-3</v>
      </c>
      <c r="BT722">
        <v>3.1394263268532008E-2</v>
      </c>
      <c r="BU722">
        <v>-4.1636993734468268E-5</v>
      </c>
      <c r="BV722">
        <v>-2.2204254544522939E-4</v>
      </c>
      <c r="BW722">
        <v>-243.74151484597061</v>
      </c>
      <c r="BX722">
        <v>0.37831105943769222</v>
      </c>
      <c r="BY722">
        <v>0.38691772883685532</v>
      </c>
      <c r="BZ722">
        <v>4.5749729879572074</v>
      </c>
      <c r="CA722">
        <v>61.182285675367567</v>
      </c>
      <c r="CB722">
        <v>4.3247080507889918E-2</v>
      </c>
      <c r="CC722">
        <v>0.33651853565513062</v>
      </c>
      <c r="CD722">
        <v>0.1201986877990928</v>
      </c>
      <c r="CE722">
        <v>0.65669382891335304</v>
      </c>
      <c r="CF722">
        <v>5.678852027894736E-2</v>
      </c>
      <c r="CG722">
        <v>0.11290839944274129</v>
      </c>
      <c r="CH722">
        <v>3.0395014150218561E-2</v>
      </c>
      <c r="CI722">
        <v>0.30457241416716557</v>
      </c>
      <c r="CJ722">
        <v>0.56645312770209977</v>
      </c>
      <c r="CK722">
        <v>4.6251362720373397</v>
      </c>
      <c r="CL722">
        <v>1.9122518513492031</v>
      </c>
      <c r="CM722">
        <v>2.664395217945426</v>
      </c>
      <c r="CN722">
        <v>4.2003585592725061</v>
      </c>
      <c r="CO722">
        <v>1.310543922103248</v>
      </c>
      <c r="CP722">
        <v>0.32082479083752852</v>
      </c>
      <c r="CQ722">
        <v>2.357979980649024</v>
      </c>
      <c r="CR722">
        <v>0.2294580096511917</v>
      </c>
      <c r="CS722">
        <v>34.76636509866541</v>
      </c>
      <c r="CT722">
        <v>-9.7310606230354037E-16</v>
      </c>
      <c r="CU722">
        <v>-1.201380526085579E-14</v>
      </c>
      <c r="CV722">
        <v>0.62315343514658883</v>
      </c>
      <c r="CW722">
        <v>8.4579768548058034</v>
      </c>
      <c r="CX722">
        <v>2.061039062244888</v>
      </c>
      <c r="DA722">
        <f t="shared" si="44"/>
        <v>0</v>
      </c>
      <c r="DB722">
        <f t="shared" si="45"/>
        <v>0</v>
      </c>
      <c r="DC722">
        <f t="shared" si="46"/>
        <v>0</v>
      </c>
      <c r="DD722">
        <f t="shared" si="47"/>
        <v>0</v>
      </c>
    </row>
    <row r="723" spans="1:108" x14ac:dyDescent="0.3">
      <c r="A723" s="1">
        <v>719</v>
      </c>
      <c r="B723">
        <v>2.0189692457498669</v>
      </c>
      <c r="C723">
        <v>1.630949189747596E-2</v>
      </c>
      <c r="D723">
        <v>0.9967965484455612</v>
      </c>
      <c r="E723">
        <v>2.0254576890221352</v>
      </c>
      <c r="F723">
        <v>1.6257245230304879E-2</v>
      </c>
      <c r="G723">
        <v>6.6543279742917148E-5</v>
      </c>
      <c r="H723">
        <v>580.26002529888558</v>
      </c>
      <c r="I723">
        <v>187.5330778495634</v>
      </c>
      <c r="J723">
        <v>154.4138487361536</v>
      </c>
      <c r="K723">
        <v>260.70627177665921</v>
      </c>
      <c r="L723">
        <v>2.6268949656608502E-3</v>
      </c>
      <c r="M723">
        <v>0</v>
      </c>
      <c r="N723">
        <v>6.8683334288748989</v>
      </c>
      <c r="O723">
        <v>6.3128608669016577</v>
      </c>
      <c r="P723">
        <v>42.716486089046313</v>
      </c>
      <c r="Q723">
        <v>0</v>
      </c>
      <c r="R723">
        <v>-14.20121817827094</v>
      </c>
      <c r="S723">
        <v>-41.696462206551928</v>
      </c>
      <c r="T723">
        <v>0</v>
      </c>
      <c r="U723">
        <v>0</v>
      </c>
      <c r="V723">
        <v>0</v>
      </c>
      <c r="W723">
        <v>-2.9598990766591018</v>
      </c>
      <c r="X723">
        <v>-22.299884741500019</v>
      </c>
      <c r="Y723">
        <v>-31.97258300565634</v>
      </c>
      <c r="Z723">
        <v>-4.2156542508694406</v>
      </c>
      <c r="AA723">
        <v>12.960266206793669</v>
      </c>
      <c r="AB723">
        <v>-1.4617700888114471</v>
      </c>
      <c r="AC723">
        <v>32.672647350188683</v>
      </c>
      <c r="AD723">
        <v>0</v>
      </c>
      <c r="AE723">
        <v>0</v>
      </c>
      <c r="AF723">
        <v>34.042530566817618</v>
      </c>
      <c r="AG723">
        <v>87.759602445229177</v>
      </c>
      <c r="AH723">
        <v>36.968274928347789</v>
      </c>
      <c r="AI723">
        <v>52.467652650141993</v>
      </c>
      <c r="AJ723">
        <v>2.034587356078474</v>
      </c>
      <c r="AK723">
        <v>84.88804881540122</v>
      </c>
      <c r="AL723">
        <v>3.555544459435827</v>
      </c>
      <c r="AM723">
        <v>8.3073135686171984</v>
      </c>
      <c r="AN723">
        <v>0</v>
      </c>
      <c r="AO723">
        <v>3.6800846784335771E-4</v>
      </c>
      <c r="AP723">
        <v>3.1421686785640461E-4</v>
      </c>
      <c r="AQ723">
        <v>1.0355910333335229E-4</v>
      </c>
      <c r="AR723">
        <v>4.6996081200351381E-4</v>
      </c>
      <c r="AS723">
        <v>0</v>
      </c>
      <c r="AT723">
        <v>1.3649016325589059E-4</v>
      </c>
      <c r="AU723">
        <v>1.369275485532074E-4</v>
      </c>
      <c r="AV723">
        <v>1.8469023372119211E-5</v>
      </c>
      <c r="AW723">
        <v>0.43794862656771</v>
      </c>
      <c r="AX723">
        <v>2.9973118318341822E-2</v>
      </c>
      <c r="AY723">
        <v>0.47181805157960438</v>
      </c>
      <c r="AZ723">
        <v>0.13624529615613601</v>
      </c>
      <c r="BA723">
        <v>8.5854449088634793E-2</v>
      </c>
      <c r="BB723">
        <v>0</v>
      </c>
      <c r="BC723">
        <v>0.1725237570222305</v>
      </c>
      <c r="BD723">
        <v>6.3071986163041292E-4</v>
      </c>
      <c r="BE723">
        <v>0</v>
      </c>
      <c r="BF723">
        <v>4.5638006510213139E-3</v>
      </c>
      <c r="BG723">
        <v>1.8665972974522171E-4</v>
      </c>
      <c r="BH723">
        <v>1.4744675969002999E-3</v>
      </c>
      <c r="BI723">
        <v>3.0218660060986249E-4</v>
      </c>
      <c r="BJ723">
        <v>3.1960613741341631E-4</v>
      </c>
      <c r="BK723">
        <v>2.8117059008857222E-3</v>
      </c>
      <c r="BL723">
        <v>1.4002424417733511E-3</v>
      </c>
      <c r="BM723">
        <v>5.9719981728626197E-4</v>
      </c>
      <c r="BN723">
        <v>0</v>
      </c>
      <c r="BO723">
        <v>1.028672047283838E-5</v>
      </c>
      <c r="BP723">
        <v>1.5042413954115009E-4</v>
      </c>
      <c r="BQ723">
        <v>3.0693080417501869E-4</v>
      </c>
      <c r="BR723">
        <v>2.1003822300234509E-4</v>
      </c>
      <c r="BS723">
        <v>7.1427195765167914E-3</v>
      </c>
      <c r="BT723">
        <v>3.2928362354039453E-2</v>
      </c>
      <c r="BU723">
        <v>-6.0152947050170432E-5</v>
      </c>
      <c r="BV723">
        <v>1.4756391940474951E-5</v>
      </c>
      <c r="BW723">
        <v>-260.67344896380729</v>
      </c>
      <c r="BX723">
        <v>-8.5530717968940735</v>
      </c>
      <c r="BY723">
        <v>0.23319428671018111</v>
      </c>
      <c r="BZ723">
        <v>4.3082690658614489</v>
      </c>
      <c r="CA723">
        <v>55.892216043690652</v>
      </c>
      <c r="CB723">
        <v>4.3433587526812929E-2</v>
      </c>
      <c r="CC723">
        <v>0.32078616342778238</v>
      </c>
      <c r="CD723">
        <v>0.1139119136185143</v>
      </c>
      <c r="CE723">
        <v>0.67548215078147189</v>
      </c>
      <c r="CF723">
        <v>5.6907521017515041E-2</v>
      </c>
      <c r="CG723">
        <v>9.7186151592115064E-2</v>
      </c>
      <c r="CH723">
        <v>3.0651326799986198E-2</v>
      </c>
      <c r="CI723">
        <v>0.40641800173197229</v>
      </c>
      <c r="CJ723">
        <v>0.56889600900105941</v>
      </c>
      <c r="CK723">
        <v>4.4089093551685732</v>
      </c>
      <c r="CL723">
        <v>1.812234989385455</v>
      </c>
      <c r="CM723">
        <v>2.740624828662904</v>
      </c>
      <c r="CN723">
        <v>4.2091604397995432</v>
      </c>
      <c r="CO723">
        <v>1.1280535452656211</v>
      </c>
      <c r="CP723">
        <v>0.32353021653150288</v>
      </c>
      <c r="CQ723">
        <v>3.1464619488926888</v>
      </c>
      <c r="CR723">
        <v>0.19856030272146599</v>
      </c>
      <c r="CS723">
        <v>30.084894351737269</v>
      </c>
      <c r="CT723">
        <v>-3.7222969130471928E-17</v>
      </c>
      <c r="CU723">
        <v>-4.5954857305661799E-16</v>
      </c>
      <c r="CV723">
        <v>0.56891335621365513</v>
      </c>
      <c r="CW723">
        <v>7.4694503592460304</v>
      </c>
      <c r="CX723">
        <v>1.796018590430156</v>
      </c>
      <c r="DA723">
        <f t="shared" si="44"/>
        <v>0</v>
      </c>
      <c r="DB723">
        <f t="shared" si="45"/>
        <v>0</v>
      </c>
      <c r="DC723">
        <f t="shared" si="46"/>
        <v>0</v>
      </c>
      <c r="DD723">
        <f t="shared" si="47"/>
        <v>0</v>
      </c>
    </row>
    <row r="724" spans="1:108" x14ac:dyDescent="0.3">
      <c r="A724" s="1">
        <v>720</v>
      </c>
      <c r="B724">
        <v>1.9167465102773009</v>
      </c>
      <c r="C724">
        <v>1.6860619819706241E-2</v>
      </c>
      <c r="D724">
        <v>0.99672662790090483</v>
      </c>
      <c r="E724">
        <v>1.923041305095694</v>
      </c>
      <c r="F724">
        <v>1.680542873721496E-2</v>
      </c>
      <c r="G724">
        <v>1.118629798082007E-4</v>
      </c>
      <c r="H724">
        <v>597.56208149844281</v>
      </c>
      <c r="I724">
        <v>187.55204255635721</v>
      </c>
      <c r="J724">
        <v>148.57649464129489</v>
      </c>
      <c r="K724">
        <v>262.86998936013322</v>
      </c>
      <c r="L724">
        <v>2.6865306479851182E-3</v>
      </c>
      <c r="M724">
        <v>0</v>
      </c>
      <c r="N724">
        <v>6.1538642498492173</v>
      </c>
      <c r="O724">
        <v>5.7945705895049944</v>
      </c>
      <c r="P724">
        <v>42.109258584503152</v>
      </c>
      <c r="Q724">
        <v>0</v>
      </c>
      <c r="R724">
        <v>-13.05050395213989</v>
      </c>
      <c r="S724">
        <v>-41.007189471717467</v>
      </c>
      <c r="T724">
        <v>0</v>
      </c>
      <c r="U724">
        <v>0</v>
      </c>
      <c r="V724">
        <v>0</v>
      </c>
      <c r="W724">
        <v>-2.6369181175355871</v>
      </c>
      <c r="X724">
        <v>-22.090308859791449</v>
      </c>
      <c r="Y724">
        <v>-31.707302457177288</v>
      </c>
      <c r="Z724">
        <v>-3.9578644049202341</v>
      </c>
      <c r="AA724">
        <v>11.8956198548508</v>
      </c>
      <c r="AB724">
        <v>-1.446089116697409</v>
      </c>
      <c r="AC724">
        <v>31.888635382227839</v>
      </c>
      <c r="AD724">
        <v>0</v>
      </c>
      <c r="AE724">
        <v>0</v>
      </c>
      <c r="AF724">
        <v>33.937392324036189</v>
      </c>
      <c r="AG724">
        <v>95.301881705891915</v>
      </c>
      <c r="AH724">
        <v>37.998260324703438</v>
      </c>
      <c r="AI724">
        <v>51.820566185375462</v>
      </c>
      <c r="AJ724">
        <v>1.795683330058536</v>
      </c>
      <c r="AK724">
        <v>85.841322895649881</v>
      </c>
      <c r="AL724">
        <v>3.5765874483982549</v>
      </c>
      <c r="AM724">
        <v>8.3550389219263224</v>
      </c>
      <c r="AN724">
        <v>0</v>
      </c>
      <c r="AO724">
        <v>3.5338047939898392E-4</v>
      </c>
      <c r="AP724">
        <v>3.0768396356491623E-4</v>
      </c>
      <c r="AQ724">
        <v>9.7430694742952018E-5</v>
      </c>
      <c r="AR724">
        <v>4.4531592969847402E-4</v>
      </c>
      <c r="AS724">
        <v>0</v>
      </c>
      <c r="AT724">
        <v>1.343839377002173E-4</v>
      </c>
      <c r="AU724">
        <v>1.3364183877711749E-4</v>
      </c>
      <c r="AV724">
        <v>1.7690829356060788E-5</v>
      </c>
      <c r="AW724">
        <v>0.44231357002906541</v>
      </c>
      <c r="AX724">
        <v>2.7919574244299871E-2</v>
      </c>
      <c r="AY724">
        <v>0.35757682222848791</v>
      </c>
      <c r="AZ724">
        <v>0.13498460720940131</v>
      </c>
      <c r="BA724">
        <v>8.2260392490390327E-2</v>
      </c>
      <c r="BB724">
        <v>0</v>
      </c>
      <c r="BC724">
        <v>0.20321162697382031</v>
      </c>
      <c r="BD724">
        <v>6.1558512477701889E-4</v>
      </c>
      <c r="BE724">
        <v>0</v>
      </c>
      <c r="BF724">
        <v>3.7340848809700789E-3</v>
      </c>
      <c r="BG724">
        <v>1.7349231537318511E-4</v>
      </c>
      <c r="BH724">
        <v>1.515446189760497E-3</v>
      </c>
      <c r="BI724">
        <v>2.9724901148801732E-4</v>
      </c>
      <c r="BJ724">
        <v>2.7159882939876089E-4</v>
      </c>
      <c r="BK724">
        <v>2.0232831455643768E-3</v>
      </c>
      <c r="BL724">
        <v>1.3869612040002901E-3</v>
      </c>
      <c r="BM724">
        <v>6.0450587721283706E-4</v>
      </c>
      <c r="BN724">
        <v>0</v>
      </c>
      <c r="BO724">
        <v>1.037914675553175E-5</v>
      </c>
      <c r="BP724">
        <v>1.5597207669675931E-4</v>
      </c>
      <c r="BQ724">
        <v>3.1549310039742792E-4</v>
      </c>
      <c r="BR724">
        <v>2.137851078492267E-4</v>
      </c>
      <c r="BS724">
        <v>7.4576809453570838E-3</v>
      </c>
      <c r="BT724">
        <v>3.2317533611506542E-2</v>
      </c>
      <c r="BU724">
        <v>-5.7193464921044818E-5</v>
      </c>
      <c r="BV724">
        <v>-1.307553244740763E-4</v>
      </c>
      <c r="BW724">
        <v>-262.83791696877603</v>
      </c>
      <c r="BX724">
        <v>-0.26424868497997522</v>
      </c>
      <c r="BY724">
        <v>0.20093368111220311</v>
      </c>
      <c r="BZ724">
        <v>4.6157090883414016</v>
      </c>
      <c r="CA724">
        <v>62.300680833042037</v>
      </c>
      <c r="CB724">
        <v>4.3049609303105162E-2</v>
      </c>
      <c r="CC724">
        <v>0.31109131958583508</v>
      </c>
      <c r="CD724">
        <v>0.1101884421838242</v>
      </c>
      <c r="CE724">
        <v>0.67134974834203776</v>
      </c>
      <c r="CF724">
        <v>5.6786121314394519E-2</v>
      </c>
      <c r="CG724">
        <v>7.6928702914071848E-2</v>
      </c>
      <c r="CH724">
        <v>3.0742946741170379E-2</v>
      </c>
      <c r="CI724">
        <v>0.33408164462963802</v>
      </c>
      <c r="CJ724">
        <v>0.5638666367698153</v>
      </c>
      <c r="CK724">
        <v>4.2756626862508149</v>
      </c>
      <c r="CL724">
        <v>1.7529979438335661</v>
      </c>
      <c r="CM724">
        <v>2.723858486703405</v>
      </c>
      <c r="CN724">
        <v>4.2001811200428261</v>
      </c>
      <c r="CO724">
        <v>0.8929224445383338</v>
      </c>
      <c r="CP724">
        <v>0.32449728133764799</v>
      </c>
      <c r="CQ724">
        <v>2.586438539068165</v>
      </c>
      <c r="CR724">
        <v>0.25013144545678889</v>
      </c>
      <c r="CS724">
        <v>37.898703857089217</v>
      </c>
      <c r="CT724">
        <v>5.0651490520332419E-16</v>
      </c>
      <c r="CU724">
        <v>6.2533486004893738E-15</v>
      </c>
      <c r="CV724">
        <v>0.5206955815100478</v>
      </c>
      <c r="CW724">
        <v>7.0815518374082336</v>
      </c>
      <c r="CX724">
        <v>2.2106635263604888</v>
      </c>
      <c r="DA724">
        <f t="shared" si="44"/>
        <v>0</v>
      </c>
      <c r="DB724">
        <f t="shared" si="45"/>
        <v>0</v>
      </c>
      <c r="DC724">
        <f t="shared" si="46"/>
        <v>0</v>
      </c>
      <c r="DD724">
        <f t="shared" si="47"/>
        <v>0</v>
      </c>
    </row>
    <row r="725" spans="1:108" x14ac:dyDescent="0.3">
      <c r="A725" s="1">
        <v>721</v>
      </c>
      <c r="B725">
        <v>1.8789876358649551</v>
      </c>
      <c r="C725">
        <v>1.5642991395358581E-2</v>
      </c>
      <c r="D725">
        <v>0.99678269385887719</v>
      </c>
      <c r="E725">
        <v>1.8850524136662701</v>
      </c>
      <c r="F725">
        <v>1.559266310307676E-2</v>
      </c>
      <c r="G725">
        <v>9.6641898208396155E-5</v>
      </c>
      <c r="H725">
        <v>568.16386143056627</v>
      </c>
      <c r="I725">
        <v>165.68412865176481</v>
      </c>
      <c r="J725">
        <v>136.77018737505671</v>
      </c>
      <c r="K725">
        <v>237.19384909646661</v>
      </c>
      <c r="L725">
        <v>2.6206440389243209E-3</v>
      </c>
      <c r="M725">
        <v>0</v>
      </c>
      <c r="N725">
        <v>6.7494824963541822</v>
      </c>
      <c r="O725">
        <v>5.912325328719044</v>
      </c>
      <c r="P725">
        <v>44.294294940521972</v>
      </c>
      <c r="Q725">
        <v>0</v>
      </c>
      <c r="R725">
        <v>-14.74542360635702</v>
      </c>
      <c r="S725">
        <v>-42.210679159238168</v>
      </c>
      <c r="T725">
        <v>0</v>
      </c>
      <c r="U725">
        <v>0</v>
      </c>
      <c r="V725">
        <v>0</v>
      </c>
      <c r="W725">
        <v>-2.895499246239098</v>
      </c>
      <c r="X725">
        <v>-22.859467538505601</v>
      </c>
      <c r="Y725">
        <v>-33.010058372727933</v>
      </c>
      <c r="Z725">
        <v>-4.5106920186496513</v>
      </c>
      <c r="AA725">
        <v>13.43824811411136</v>
      </c>
      <c r="AB725">
        <v>-1.520425072068136</v>
      </c>
      <c r="AC725">
        <v>33.079007779419541</v>
      </c>
      <c r="AD725">
        <v>0</v>
      </c>
      <c r="AE725">
        <v>0</v>
      </c>
      <c r="AF725">
        <v>33.960838671251707</v>
      </c>
      <c r="AG725">
        <v>82.985200531583416</v>
      </c>
      <c r="AH725">
        <v>36.258115723771148</v>
      </c>
      <c r="AI725">
        <v>53.033235406229693</v>
      </c>
      <c r="AJ725">
        <v>2.173940270987635</v>
      </c>
      <c r="AK725">
        <v>83.795469538534206</v>
      </c>
      <c r="AL725">
        <v>3.4873487924569919</v>
      </c>
      <c r="AM725">
        <v>8.0489678716433044</v>
      </c>
      <c r="AN725">
        <v>0</v>
      </c>
      <c r="AO725">
        <v>3.815070313730018E-4</v>
      </c>
      <c r="AP725">
        <v>3.1117310275325343E-4</v>
      </c>
      <c r="AQ725">
        <v>1.087705223526896E-4</v>
      </c>
      <c r="AR725">
        <v>4.9879064405775921E-4</v>
      </c>
      <c r="AS725">
        <v>0</v>
      </c>
      <c r="AT725">
        <v>1.3889206664500749E-4</v>
      </c>
      <c r="AU725">
        <v>1.3863056137635691E-4</v>
      </c>
      <c r="AV725">
        <v>1.8585877670544171E-5</v>
      </c>
      <c r="AW725">
        <v>0.38454509029196299</v>
      </c>
      <c r="AX725">
        <v>3.1163806503242301E-2</v>
      </c>
      <c r="AY725">
        <v>0.41271784977843001</v>
      </c>
      <c r="AZ725">
        <v>0.1360794355074762</v>
      </c>
      <c r="BA725">
        <v>8.3739786973180019E-2</v>
      </c>
      <c r="BB725">
        <v>0</v>
      </c>
      <c r="BC725">
        <v>0.13480890935446571</v>
      </c>
      <c r="BD725">
        <v>6.3856433137752351E-4</v>
      </c>
      <c r="BE725">
        <v>0</v>
      </c>
      <c r="BF725">
        <v>3.4210015234132562E-3</v>
      </c>
      <c r="BG725">
        <v>1.9502453774797391E-4</v>
      </c>
      <c r="BH725">
        <v>1.420825171796937E-3</v>
      </c>
      <c r="BI725">
        <v>2.9247061922886531E-4</v>
      </c>
      <c r="BJ725">
        <v>2.0851152716061069E-4</v>
      </c>
      <c r="BK725">
        <v>2.826628722221009E-3</v>
      </c>
      <c r="BL725">
        <v>1.309940767070615E-3</v>
      </c>
      <c r="BM725">
        <v>5.6445213439195883E-4</v>
      </c>
      <c r="BN725">
        <v>0</v>
      </c>
      <c r="BO725">
        <v>9.9890563411215066E-6</v>
      </c>
      <c r="BP725">
        <v>1.434121325398073E-4</v>
      </c>
      <c r="BQ725">
        <v>1.5656356286398369E-4</v>
      </c>
      <c r="BR725">
        <v>2.049999698808274E-4</v>
      </c>
      <c r="BS725">
        <v>6.0154355385645649E-3</v>
      </c>
      <c r="BT725">
        <v>2.9392987217939839E-2</v>
      </c>
      <c r="BU725">
        <v>-3.1810186576795987E-5</v>
      </c>
      <c r="BV725">
        <v>-2.7907749853679287E-4</v>
      </c>
      <c r="BW725">
        <v>-237.16479880712029</v>
      </c>
      <c r="BX725">
        <v>-9.056222066283226E-2</v>
      </c>
      <c r="BY725">
        <v>0.21562386806610601</v>
      </c>
      <c r="BZ725">
        <v>3.968882598485048</v>
      </c>
      <c r="CA725">
        <v>52.880924284044752</v>
      </c>
      <c r="CB725">
        <v>4.3822794635758763E-2</v>
      </c>
      <c r="CC725">
        <v>0.33333872889397792</v>
      </c>
      <c r="CD725">
        <v>0.1187653553743168</v>
      </c>
      <c r="CE725">
        <v>0.65910726867520208</v>
      </c>
      <c r="CF725">
        <v>5.7018385613029333E-2</v>
      </c>
      <c r="CG725">
        <v>7.6991820414323286E-2</v>
      </c>
      <c r="CH725">
        <v>3.0467601129095339E-2</v>
      </c>
      <c r="CI725">
        <v>0.27644486018794479</v>
      </c>
      <c r="CJ725">
        <v>0.57399386951781806</v>
      </c>
      <c r="CK725">
        <v>4.5814327667892698</v>
      </c>
      <c r="CL725">
        <v>1.8894488355004939</v>
      </c>
      <c r="CM725">
        <v>2.6741872352861549</v>
      </c>
      <c r="CN725">
        <v>4.2173605311278841</v>
      </c>
      <c r="CO725">
        <v>0.89365505838053805</v>
      </c>
      <c r="CP725">
        <v>0.32159095933478837</v>
      </c>
      <c r="CQ725">
        <v>2.1402182724227989</v>
      </c>
      <c r="CR725">
        <v>0.17716916681212219</v>
      </c>
      <c r="CS725">
        <v>26.843813153351849</v>
      </c>
      <c r="CT725">
        <v>1.1067085067491881E-15</v>
      </c>
      <c r="CU725">
        <v>1.3663238772907681E-14</v>
      </c>
      <c r="CV725">
        <v>0.5923758736067819</v>
      </c>
      <c r="CW725">
        <v>8.7452236023331373</v>
      </c>
      <c r="CX725">
        <v>1.603380743142496</v>
      </c>
      <c r="DA725">
        <f t="shared" si="44"/>
        <v>0</v>
      </c>
      <c r="DB725">
        <f t="shared" si="45"/>
        <v>0</v>
      </c>
      <c r="DC725">
        <f t="shared" si="46"/>
        <v>1</v>
      </c>
      <c r="DD725">
        <f t="shared" si="47"/>
        <v>0</v>
      </c>
    </row>
    <row r="726" spans="1:108" x14ac:dyDescent="0.3">
      <c r="A726" s="1">
        <v>722</v>
      </c>
      <c r="B726">
        <v>1.738523711850926</v>
      </c>
      <c r="C726">
        <v>1.6784530982084139E-2</v>
      </c>
      <c r="D726">
        <v>0.99672296618750322</v>
      </c>
      <c r="E726">
        <v>1.7442395959764621</v>
      </c>
      <c r="F726">
        <v>1.6729527506528941E-2</v>
      </c>
      <c r="G726">
        <v>1.15763231576329E-4</v>
      </c>
      <c r="H726">
        <v>589.1523518737032</v>
      </c>
      <c r="I726">
        <v>142.48056522656569</v>
      </c>
      <c r="J726">
        <v>113.29804561137441</v>
      </c>
      <c r="K726">
        <v>216.42740675761561</v>
      </c>
      <c r="L726">
        <v>2.625129112383781E-3</v>
      </c>
      <c r="M726">
        <v>0</v>
      </c>
      <c r="N726">
        <v>6.8617735645467208</v>
      </c>
      <c r="O726">
        <v>5.6645293806848089</v>
      </c>
      <c r="P726">
        <v>42.366698135562181</v>
      </c>
      <c r="Q726">
        <v>0</v>
      </c>
      <c r="R726">
        <v>-14.03149403645893</v>
      </c>
      <c r="S726">
        <v>-40.861507044334793</v>
      </c>
      <c r="T726">
        <v>0</v>
      </c>
      <c r="U726">
        <v>0</v>
      </c>
      <c r="V726">
        <v>0</v>
      </c>
      <c r="W726">
        <v>-2.9625711727365398</v>
      </c>
      <c r="X726">
        <v>-21.780252707763449</v>
      </c>
      <c r="Y726">
        <v>-31.87226492806619</v>
      </c>
      <c r="Z726">
        <v>-4.2331146959075037</v>
      </c>
      <c r="AA726">
        <v>12.81131994813016</v>
      </c>
      <c r="AB726">
        <v>-1.419443963817127</v>
      </c>
      <c r="AC726">
        <v>33.37840192754458</v>
      </c>
      <c r="AD726">
        <v>0</v>
      </c>
      <c r="AE726">
        <v>0</v>
      </c>
      <c r="AF726">
        <v>34.082063293728908</v>
      </c>
      <c r="AG726">
        <v>89.92151713415484</v>
      </c>
      <c r="AH726">
        <v>37.845351643980543</v>
      </c>
      <c r="AI726">
        <v>53.930257596145204</v>
      </c>
      <c r="AJ726">
        <v>2.0265703018242718</v>
      </c>
      <c r="AK726">
        <v>85.090531185536491</v>
      </c>
      <c r="AL726">
        <v>3.6750078624792861</v>
      </c>
      <c r="AM726">
        <v>8.3309900089716411</v>
      </c>
      <c r="AN726">
        <v>0</v>
      </c>
      <c r="AO726">
        <v>3.5858827769572808E-4</v>
      </c>
      <c r="AP726">
        <v>3.061183112102811E-4</v>
      </c>
      <c r="AQ726">
        <v>9.8941173962397507E-5</v>
      </c>
      <c r="AR726">
        <v>4.7802156099546609E-4</v>
      </c>
      <c r="AS726">
        <v>0</v>
      </c>
      <c r="AT726">
        <v>1.335260801803776E-4</v>
      </c>
      <c r="AU726">
        <v>1.3988529002795789E-4</v>
      </c>
      <c r="AV726">
        <v>1.798303676254578E-5</v>
      </c>
      <c r="AW726">
        <v>0.335830653729702</v>
      </c>
      <c r="AX726">
        <v>2.7715616636326119E-2</v>
      </c>
      <c r="AY726">
        <v>0.29763596172021711</v>
      </c>
      <c r="AZ726">
        <v>0.13246102716131669</v>
      </c>
      <c r="BA726">
        <v>7.8213418844548369E-2</v>
      </c>
      <c r="BB726">
        <v>0</v>
      </c>
      <c r="BC726">
        <v>0.1333192496250121</v>
      </c>
      <c r="BD726">
        <v>6.4434390086433129E-4</v>
      </c>
      <c r="BE726">
        <v>0</v>
      </c>
      <c r="BF726">
        <v>2.4086594662153919E-3</v>
      </c>
      <c r="BG726">
        <v>1.7950096729056091E-4</v>
      </c>
      <c r="BH726">
        <v>1.4949031198577059E-3</v>
      </c>
      <c r="BI726">
        <v>2.8569265882942118E-4</v>
      </c>
      <c r="BJ726">
        <v>2.6406904262474712E-4</v>
      </c>
      <c r="BK726">
        <v>2.3229515120352529E-3</v>
      </c>
      <c r="BL726">
        <v>1.312775551811045E-3</v>
      </c>
      <c r="BM726">
        <v>5.7317747899799894E-4</v>
      </c>
      <c r="BN726">
        <v>0</v>
      </c>
      <c r="BO726">
        <v>1.081501016717432E-5</v>
      </c>
      <c r="BP726">
        <v>1.5521561545210459E-4</v>
      </c>
      <c r="BQ726">
        <v>1.5539490558086141E-4</v>
      </c>
      <c r="BR726">
        <v>2.114617688976461E-4</v>
      </c>
      <c r="BS726">
        <v>5.6367600122597516E-3</v>
      </c>
      <c r="BT726">
        <v>2.9180304298865159E-2</v>
      </c>
      <c r="BU726">
        <v>-2.9288326115460189E-5</v>
      </c>
      <c r="BV726">
        <v>-4.7555734280824678E-4</v>
      </c>
      <c r="BW726">
        <v>-216.3987605873117</v>
      </c>
      <c r="BX726">
        <v>-0.336406453512609</v>
      </c>
      <c r="BY726">
        <v>0.2465206533618369</v>
      </c>
      <c r="BZ726">
        <v>3.8505039319811152</v>
      </c>
      <c r="CA726">
        <v>48.815358005642679</v>
      </c>
      <c r="CB726">
        <v>4.2723177944067769E-2</v>
      </c>
      <c r="CC726">
        <v>0.31210337489985662</v>
      </c>
      <c r="CD726">
        <v>0.1106879563194355</v>
      </c>
      <c r="CE726">
        <v>0.64425735135805251</v>
      </c>
      <c r="CF726">
        <v>5.6786951399907533E-2</v>
      </c>
      <c r="CG726">
        <v>5.0284896812110368E-2</v>
      </c>
      <c r="CH726">
        <v>3.0732534309930049E-2</v>
      </c>
      <c r="CI726">
        <v>0.32629208411343869</v>
      </c>
      <c r="CJ726">
        <v>0.55959101718728543</v>
      </c>
      <c r="CK726">
        <v>4.2895724512302564</v>
      </c>
      <c r="CL726">
        <v>1.7609447596273831</v>
      </c>
      <c r="CM726">
        <v>2.6139368614518692</v>
      </c>
      <c r="CN726">
        <v>4.2002425172543134</v>
      </c>
      <c r="CO726">
        <v>0.58366398085485249</v>
      </c>
      <c r="CP726">
        <v>0.32438737627038011</v>
      </c>
      <c r="CQ726">
        <v>2.5261322641040418</v>
      </c>
      <c r="CR726">
        <v>0.16594631632591739</v>
      </c>
      <c r="CS726">
        <v>25.14338126150264</v>
      </c>
      <c r="CT726">
        <v>4.5760484845663939E-16</v>
      </c>
      <c r="CU726">
        <v>5.6495131915709273E-15</v>
      </c>
      <c r="CV726">
        <v>0.61823590200135969</v>
      </c>
      <c r="CW726">
        <v>6.8135055161596538</v>
      </c>
      <c r="CX726">
        <v>1.492453386497038</v>
      </c>
      <c r="DA726">
        <f t="shared" si="44"/>
        <v>0</v>
      </c>
      <c r="DB726">
        <f t="shared" si="45"/>
        <v>0</v>
      </c>
      <c r="DC726">
        <f t="shared" si="46"/>
        <v>1</v>
      </c>
      <c r="DD726">
        <f t="shared" si="47"/>
        <v>1</v>
      </c>
    </row>
    <row r="727" spans="1:108" x14ac:dyDescent="0.3">
      <c r="A727" s="1">
        <v>723</v>
      </c>
      <c r="B727">
        <v>1.8497669240331289</v>
      </c>
      <c r="C727">
        <v>1.7904014295548391E-2</v>
      </c>
      <c r="D727">
        <v>0.99672500424391608</v>
      </c>
      <c r="E727">
        <v>1.8558448460474859</v>
      </c>
      <c r="F727">
        <v>1.7845378724713611E-2</v>
      </c>
      <c r="G727">
        <v>1.0302391644336369E-4</v>
      </c>
      <c r="H727">
        <v>608.59557751396858</v>
      </c>
      <c r="I727">
        <v>179.333178836624</v>
      </c>
      <c r="J727">
        <v>137.42123676098609</v>
      </c>
      <c r="K727">
        <v>255.94401208486789</v>
      </c>
      <c r="L727">
        <v>2.7220723536364581E-3</v>
      </c>
      <c r="M727">
        <v>0</v>
      </c>
      <c r="N727">
        <v>6.6649937955996812</v>
      </c>
      <c r="O727">
        <v>4.2845068039155514</v>
      </c>
      <c r="P727">
        <v>44.335724154828917</v>
      </c>
      <c r="Q727">
        <v>0</v>
      </c>
      <c r="R727">
        <v>-13.533921034762921</v>
      </c>
      <c r="S727">
        <v>-41.751303719581223</v>
      </c>
      <c r="T727">
        <v>0</v>
      </c>
      <c r="U727">
        <v>0</v>
      </c>
      <c r="V727">
        <v>0</v>
      </c>
      <c r="W727">
        <v>-2.885275458990725</v>
      </c>
      <c r="X727">
        <v>-18.552110371040261</v>
      </c>
      <c r="Y727">
        <v>-33.108793969609223</v>
      </c>
      <c r="Z727">
        <v>-4.3391857078863856</v>
      </c>
      <c r="AA727">
        <v>12.36303098236581</v>
      </c>
      <c r="AB727">
        <v>-1.3798314608815321</v>
      </c>
      <c r="AC727">
        <v>32.834672468716008</v>
      </c>
      <c r="AD727">
        <v>0</v>
      </c>
      <c r="AE727">
        <v>0</v>
      </c>
      <c r="AF727">
        <v>34.13423252593639</v>
      </c>
      <c r="AG727">
        <v>90.735073307403653</v>
      </c>
      <c r="AH727">
        <v>41.063675570295047</v>
      </c>
      <c r="AI727">
        <v>56.461304660424283</v>
      </c>
      <c r="AJ727">
        <v>2.0412387137577879</v>
      </c>
      <c r="AK727">
        <v>88.718254486743575</v>
      </c>
      <c r="AL727">
        <v>3.7937061738082538</v>
      </c>
      <c r="AM727">
        <v>8.7739680061847984</v>
      </c>
      <c r="AN727">
        <v>0</v>
      </c>
      <c r="AO727">
        <v>3.374033682220374E-4</v>
      </c>
      <c r="AP727">
        <v>2.932021600429413E-4</v>
      </c>
      <c r="AQ727">
        <v>1.0949694060030351E-4</v>
      </c>
      <c r="AR727">
        <v>4.8364139456129432E-4</v>
      </c>
      <c r="AS727">
        <v>0</v>
      </c>
      <c r="AT727">
        <v>1.351862874822432E-4</v>
      </c>
      <c r="AU727">
        <v>1.3760657838651731E-4</v>
      </c>
      <c r="AV727">
        <v>1.8241970578957848E-5</v>
      </c>
      <c r="AW727">
        <v>0.32439477667893912</v>
      </c>
      <c r="AX727">
        <v>2.807858315613251E-2</v>
      </c>
      <c r="AY727">
        <v>0.38586199239122021</v>
      </c>
      <c r="AZ727">
        <v>0.13768396476365791</v>
      </c>
      <c r="BA727">
        <v>7.0544513765135097E-2</v>
      </c>
      <c r="BB727">
        <v>0</v>
      </c>
      <c r="BC727">
        <v>0.20984144718487141</v>
      </c>
      <c r="BD727">
        <v>6.3384762961452836E-4</v>
      </c>
      <c r="BE727">
        <v>0</v>
      </c>
      <c r="BF727">
        <v>4.089421184138008E-3</v>
      </c>
      <c r="BG727">
        <v>1.958211388393203E-4</v>
      </c>
      <c r="BH727">
        <v>1.608146839159903E-3</v>
      </c>
      <c r="BI727">
        <v>3.0689821538682052E-4</v>
      </c>
      <c r="BJ727">
        <v>4.0310761691487692E-4</v>
      </c>
      <c r="BK727">
        <v>2.4159498268283069E-3</v>
      </c>
      <c r="BL727">
        <v>1.2630299829234891E-3</v>
      </c>
      <c r="BM727">
        <v>6.9082752495097091E-4</v>
      </c>
      <c r="BN727">
        <v>0</v>
      </c>
      <c r="BO727">
        <v>1.1348417021817981E-5</v>
      </c>
      <c r="BP727">
        <v>1.6612130928543909E-4</v>
      </c>
      <c r="BQ727">
        <v>1.7009827902936611E-4</v>
      </c>
      <c r="BR727">
        <v>2.2837029255484871E-4</v>
      </c>
      <c r="BS727">
        <v>5.807968719060955E-3</v>
      </c>
      <c r="BT727">
        <v>3.3118254132025203E-2</v>
      </c>
      <c r="BU727">
        <v>-3.3898174933509958E-5</v>
      </c>
      <c r="BV727">
        <v>-7.5712394446073906E-4</v>
      </c>
      <c r="BW727">
        <v>-255.91171875103021</v>
      </c>
      <c r="BX727">
        <v>0.29791469033807522</v>
      </c>
      <c r="BY727">
        <v>0.24246358546740071</v>
      </c>
      <c r="BZ727">
        <v>5.0169579112647487</v>
      </c>
      <c r="CA727">
        <v>67.559239785911302</v>
      </c>
      <c r="CB727">
        <v>4.2747296744391983E-2</v>
      </c>
      <c r="CC727">
        <v>0.29464643163977278</v>
      </c>
      <c r="CD727">
        <v>0.1037669765851936</v>
      </c>
      <c r="CE727">
        <v>0.65037220946184016</v>
      </c>
      <c r="CF727">
        <v>5.6967576567399758E-2</v>
      </c>
      <c r="CG727">
        <v>7.6448138548520159E-2</v>
      </c>
      <c r="CH727">
        <v>3.0835223691377239E-2</v>
      </c>
      <c r="CI727">
        <v>0.46694835040347749</v>
      </c>
      <c r="CJ727">
        <v>0.55990692683296839</v>
      </c>
      <c r="CK727">
        <v>4.0496428993144127</v>
      </c>
      <c r="CL727">
        <v>1.650838263855352</v>
      </c>
      <c r="CM727">
        <v>2.6387465946529649</v>
      </c>
      <c r="CN727">
        <v>4.2136024439537456</v>
      </c>
      <c r="CO727">
        <v>0.88734446529532329</v>
      </c>
      <c r="CP727">
        <v>0.3254712809911085</v>
      </c>
      <c r="CQ727">
        <v>3.6150840031236959</v>
      </c>
      <c r="CR727">
        <v>0.27934058799580769</v>
      </c>
      <c r="CS727">
        <v>42.324331514516317</v>
      </c>
      <c r="CT727">
        <v>5.8672114711666496E-17</v>
      </c>
      <c r="CU727">
        <v>7.243561495444493E-16</v>
      </c>
      <c r="CV727">
        <v>0.55951447232346552</v>
      </c>
      <c r="CW727">
        <v>7.2942713933754204</v>
      </c>
      <c r="CX727">
        <v>2.4553706473035031</v>
      </c>
      <c r="DA727">
        <f t="shared" si="44"/>
        <v>0</v>
      </c>
      <c r="DB727">
        <f t="shared" si="45"/>
        <v>0</v>
      </c>
      <c r="DC727">
        <f t="shared" si="46"/>
        <v>0</v>
      </c>
      <c r="DD727">
        <f t="shared" si="47"/>
        <v>0</v>
      </c>
    </row>
    <row r="728" spans="1:108" x14ac:dyDescent="0.3">
      <c r="A728" s="1">
        <v>724</v>
      </c>
      <c r="B728">
        <v>1.9901048839837761</v>
      </c>
      <c r="C728">
        <v>1.5371706011843379E-2</v>
      </c>
      <c r="D728">
        <v>0.99675605872955386</v>
      </c>
      <c r="E728">
        <v>1.9965817258079439</v>
      </c>
      <c r="F728">
        <v>1.532184110031439E-2</v>
      </c>
      <c r="G728">
        <v>1.2926743265119129E-4</v>
      </c>
      <c r="H728">
        <v>560.20313973055579</v>
      </c>
      <c r="I728">
        <v>163.97876534002981</v>
      </c>
      <c r="J728">
        <v>132.17007505272429</v>
      </c>
      <c r="K728">
        <v>234.49650692922671</v>
      </c>
      <c r="L728">
        <v>2.5286125840226349E-3</v>
      </c>
      <c r="M728">
        <v>0</v>
      </c>
      <c r="N728">
        <v>6.6883670153743591</v>
      </c>
      <c r="O728">
        <v>4.8133746545672214</v>
      </c>
      <c r="P728">
        <v>42.7319855997292</v>
      </c>
      <c r="Q728">
        <v>0</v>
      </c>
      <c r="R728">
        <v>-13.239541216603911</v>
      </c>
      <c r="S728">
        <v>-40.994186053066883</v>
      </c>
      <c r="T728">
        <v>0</v>
      </c>
      <c r="U728">
        <v>0</v>
      </c>
      <c r="V728">
        <v>0</v>
      </c>
      <c r="W728">
        <v>-2.8635804489243681</v>
      </c>
      <c r="X728">
        <v>-22.84513568173924</v>
      </c>
      <c r="Y728">
        <v>-32.076615353680197</v>
      </c>
      <c r="Z728">
        <v>-4.0995288671157297</v>
      </c>
      <c r="AA728">
        <v>12.07739121015665</v>
      </c>
      <c r="AB728">
        <v>-1.492921660466149</v>
      </c>
      <c r="AC728">
        <v>32.862958766657137</v>
      </c>
      <c r="AD728">
        <v>0</v>
      </c>
      <c r="AE728">
        <v>0</v>
      </c>
      <c r="AF728">
        <v>33.924969996178262</v>
      </c>
      <c r="AG728">
        <v>84.243782367351471</v>
      </c>
      <c r="AH728">
        <v>35.800848010946623</v>
      </c>
      <c r="AI728">
        <v>50.17937926164371</v>
      </c>
      <c r="AJ728">
        <v>1.656263273088677</v>
      </c>
      <c r="AK728">
        <v>81.68254628630001</v>
      </c>
      <c r="AL728">
        <v>3.4324941927756032</v>
      </c>
      <c r="AM728">
        <v>8.0790868398519891</v>
      </c>
      <c r="AN728">
        <v>0</v>
      </c>
      <c r="AO728">
        <v>3.8727869480008868E-4</v>
      </c>
      <c r="AP728">
        <v>3.0062246784526758E-4</v>
      </c>
      <c r="AQ728">
        <v>1.0344372322945821E-4</v>
      </c>
      <c r="AR728">
        <v>4.6298801781804202E-4</v>
      </c>
      <c r="AS728">
        <v>0</v>
      </c>
      <c r="AT728">
        <v>1.351778420104948E-4</v>
      </c>
      <c r="AU728">
        <v>1.3772512321679121E-4</v>
      </c>
      <c r="AV728">
        <v>1.885707853165473E-5</v>
      </c>
      <c r="AW728">
        <v>0.43217490512181872</v>
      </c>
      <c r="AX728">
        <v>3.1323650290968917E-2</v>
      </c>
      <c r="AY728">
        <v>0.39485312079160989</v>
      </c>
      <c r="AZ728">
        <v>0.1378399417757272</v>
      </c>
      <c r="BA728">
        <v>8.5740347650860915E-2</v>
      </c>
      <c r="BB728">
        <v>0</v>
      </c>
      <c r="BC728">
        <v>0.16934653180509121</v>
      </c>
      <c r="BD728">
        <v>6.3439367443704443E-4</v>
      </c>
      <c r="BE728">
        <v>0</v>
      </c>
      <c r="BF728">
        <v>3.460836767895025E-3</v>
      </c>
      <c r="BG728">
        <v>2.047071395851939E-4</v>
      </c>
      <c r="BH728">
        <v>1.401124310876176E-3</v>
      </c>
      <c r="BI728">
        <v>2.7679080390537262E-4</v>
      </c>
      <c r="BJ728">
        <v>3.1206502270627142E-4</v>
      </c>
      <c r="BK728">
        <v>2.296664300066214E-3</v>
      </c>
      <c r="BL728">
        <v>1.3179754174422801E-3</v>
      </c>
      <c r="BM728">
        <v>5.7728718712286506E-4</v>
      </c>
      <c r="BN728">
        <v>0</v>
      </c>
      <c r="BO728">
        <v>9.7517130592193267E-6</v>
      </c>
      <c r="BP728">
        <v>1.4042356366704599E-4</v>
      </c>
      <c r="BQ728">
        <v>1.919529420324305E-4</v>
      </c>
      <c r="BR728">
        <v>1.9605780211169049E-4</v>
      </c>
      <c r="BS728">
        <v>6.6432655872289024E-3</v>
      </c>
      <c r="BT728">
        <v>3.0591307946620801E-2</v>
      </c>
      <c r="BU728">
        <v>-3.7994584710787732E-5</v>
      </c>
      <c r="BV728">
        <v>-3.4058809088650569E-4</v>
      </c>
      <c r="BW728">
        <v>-234.4663321985403</v>
      </c>
      <c r="BX728">
        <v>0.316343879327178</v>
      </c>
      <c r="BY728">
        <v>0.2190261438129282</v>
      </c>
      <c r="BZ728">
        <v>4.5531416635917061</v>
      </c>
      <c r="CA728">
        <v>60.850358458676652</v>
      </c>
      <c r="CB728">
        <v>4.4050017670444253E-2</v>
      </c>
      <c r="CC728">
        <v>0.33880515870016231</v>
      </c>
      <c r="CD728">
        <v>0.1208613689824496</v>
      </c>
      <c r="CE728">
        <v>0.66714414349921758</v>
      </c>
      <c r="CF728">
        <v>5.6811076517535287E-2</v>
      </c>
      <c r="CG728">
        <v>8.1835361855753325E-2</v>
      </c>
      <c r="CH728">
        <v>3.0359184006146761E-2</v>
      </c>
      <c r="CI728">
        <v>0.42103798770039352</v>
      </c>
      <c r="CJ728">
        <v>0.57697005189063932</v>
      </c>
      <c r="CK728">
        <v>4.6565637925614727</v>
      </c>
      <c r="CL728">
        <v>1.92279450653897</v>
      </c>
      <c r="CM728">
        <v>2.706795141597329</v>
      </c>
      <c r="CN728">
        <v>4.2020269297345711</v>
      </c>
      <c r="CO728">
        <v>0.94987473582570803</v>
      </c>
      <c r="CP728">
        <v>0.3204465972818123</v>
      </c>
      <c r="CQ728">
        <v>3.2596489370353039</v>
      </c>
      <c r="CR728">
        <v>0.2213922327440167</v>
      </c>
      <c r="CS728">
        <v>33.544277688487377</v>
      </c>
      <c r="CT728">
        <v>-1.471478391251137E-15</v>
      </c>
      <c r="CU728">
        <v>-1.8166626971987999E-14</v>
      </c>
      <c r="CV728">
        <v>0.59758685287546875</v>
      </c>
      <c r="CW728">
        <v>8.7109600777234864</v>
      </c>
      <c r="CX728">
        <v>1.973258279040119</v>
      </c>
      <c r="DA728">
        <f t="shared" si="44"/>
        <v>0</v>
      </c>
      <c r="DB728">
        <f t="shared" si="45"/>
        <v>0</v>
      </c>
      <c r="DC728">
        <f t="shared" si="46"/>
        <v>0</v>
      </c>
      <c r="DD728">
        <f t="shared" si="47"/>
        <v>0</v>
      </c>
    </row>
    <row r="729" spans="1:108" x14ac:dyDescent="0.3">
      <c r="A729" s="1">
        <v>725</v>
      </c>
      <c r="B729">
        <v>2.000725590301311</v>
      </c>
      <c r="C729">
        <v>1.500099323670125E-2</v>
      </c>
      <c r="D729">
        <v>0.99674230636349592</v>
      </c>
      <c r="E729">
        <v>2.0072646543340298</v>
      </c>
      <c r="F729">
        <v>1.4952124596492811E-2</v>
      </c>
      <c r="G729">
        <v>1.5992156665856969E-4</v>
      </c>
      <c r="H729">
        <v>576.55637278577967</v>
      </c>
      <c r="I729">
        <v>159.77210787736021</v>
      </c>
      <c r="J729">
        <v>132.52749716059029</v>
      </c>
      <c r="K729">
        <v>232.2890790433224</v>
      </c>
      <c r="L729">
        <v>2.6568669821718772E-3</v>
      </c>
      <c r="M729">
        <v>0</v>
      </c>
      <c r="N729">
        <v>7.6164545622367514</v>
      </c>
      <c r="O729">
        <v>6.6385692923387882</v>
      </c>
      <c r="P729">
        <v>45.171947387903593</v>
      </c>
      <c r="Q729">
        <v>0</v>
      </c>
      <c r="R729">
        <v>-16.328781829785932</v>
      </c>
      <c r="S729">
        <v>-43.098189412693209</v>
      </c>
      <c r="T729">
        <v>0</v>
      </c>
      <c r="U729">
        <v>0</v>
      </c>
      <c r="V729">
        <v>0</v>
      </c>
      <c r="W729">
        <v>-3.2884943099604018</v>
      </c>
      <c r="X729">
        <v>-25.832474804419139</v>
      </c>
      <c r="Y729">
        <v>-33.65787206772368</v>
      </c>
      <c r="Z729">
        <v>-4.9571664240017608</v>
      </c>
      <c r="AA729">
        <v>14.91971672422404</v>
      </c>
      <c r="AB729">
        <v>-1.607409721391847</v>
      </c>
      <c r="AC729">
        <v>35.254919310189777</v>
      </c>
      <c r="AD729">
        <v>0</v>
      </c>
      <c r="AE729">
        <v>0</v>
      </c>
      <c r="AF729">
        <v>34.070654481308488</v>
      </c>
      <c r="AG729">
        <v>86.43333034239815</v>
      </c>
      <c r="AH729">
        <v>35.738318058538368</v>
      </c>
      <c r="AI729">
        <v>54.781533353414282</v>
      </c>
      <c r="AJ729">
        <v>2.2663369535992999</v>
      </c>
      <c r="AK729">
        <v>83.390399599948594</v>
      </c>
      <c r="AL729">
        <v>3.5378484471384111</v>
      </c>
      <c r="AM729">
        <v>7.9700600431751214</v>
      </c>
      <c r="AN729">
        <v>0</v>
      </c>
      <c r="AO729">
        <v>4.0089836745532041E-4</v>
      </c>
      <c r="AP729">
        <v>3.2318265976708042E-4</v>
      </c>
      <c r="AQ729">
        <v>1.111844998883712E-4</v>
      </c>
      <c r="AR729">
        <v>5.4896619252054813E-4</v>
      </c>
      <c r="AS729">
        <v>0</v>
      </c>
      <c r="AT729">
        <v>1.427855450948446E-4</v>
      </c>
      <c r="AU729">
        <v>1.4774957241282569E-4</v>
      </c>
      <c r="AV729">
        <v>1.9745875368645329E-5</v>
      </c>
      <c r="AW729">
        <v>0.40858494293338971</v>
      </c>
      <c r="AX729">
        <v>3.1589321038161762E-2</v>
      </c>
      <c r="AY729">
        <v>0.45118818332591559</v>
      </c>
      <c r="AZ729">
        <v>0.13319603255850601</v>
      </c>
      <c r="BA729">
        <v>8.0075571021327174E-2</v>
      </c>
      <c r="BB729">
        <v>0</v>
      </c>
      <c r="BC729">
        <v>0.13686847310918829</v>
      </c>
      <c r="BD729">
        <v>6.8056859888906041E-4</v>
      </c>
      <c r="BE729">
        <v>0</v>
      </c>
      <c r="BF729">
        <v>4.2083242323512756E-3</v>
      </c>
      <c r="BG729">
        <v>1.94951766263366E-4</v>
      </c>
      <c r="BH729">
        <v>1.362341196186348E-3</v>
      </c>
      <c r="BI729">
        <v>2.7891942498208319E-4</v>
      </c>
      <c r="BJ729">
        <v>2.414494750471741E-4</v>
      </c>
      <c r="BK729">
        <v>2.318497179153136E-3</v>
      </c>
      <c r="BL729">
        <v>1.2012130993159201E-3</v>
      </c>
      <c r="BM729">
        <v>4.99561584975936E-4</v>
      </c>
      <c r="BN729">
        <v>0</v>
      </c>
      <c r="BO729">
        <v>1.0209204949046039E-5</v>
      </c>
      <c r="BP729">
        <v>1.361700024033046E-4</v>
      </c>
      <c r="BQ729">
        <v>2.5274426679083872E-4</v>
      </c>
      <c r="BR729">
        <v>2.0209743888245361E-4</v>
      </c>
      <c r="BS729">
        <v>6.1291799655617471E-3</v>
      </c>
      <c r="BT729">
        <v>3.001287120973849E-2</v>
      </c>
      <c r="BU729">
        <v>-5.0177794650616879E-5</v>
      </c>
      <c r="BV729">
        <v>-1.0324849313389551E-4</v>
      </c>
      <c r="BW729">
        <v>-232.25926977619511</v>
      </c>
      <c r="BX729">
        <v>6.7362001640722156</v>
      </c>
      <c r="BY729">
        <v>0.22718362985487681</v>
      </c>
      <c r="BZ729">
        <v>3.9801483636706281</v>
      </c>
      <c r="CA729">
        <v>50.729110475188122</v>
      </c>
      <c r="CB729">
        <v>4.4036830057801638E-2</v>
      </c>
      <c r="CC729">
        <v>0.34633627826228047</v>
      </c>
      <c r="CD729">
        <v>0.1238481614431875</v>
      </c>
      <c r="CE729">
        <v>0.67410567516353304</v>
      </c>
      <c r="CF729">
        <v>5.7080989499474828E-2</v>
      </c>
      <c r="CG729">
        <v>0.10368073387165121</v>
      </c>
      <c r="CH729">
        <v>3.016710283962358E-2</v>
      </c>
      <c r="CI729">
        <v>0.33381396959263743</v>
      </c>
      <c r="CJ729">
        <v>0.57679731966592951</v>
      </c>
      <c r="CK729">
        <v>4.7600720709033819</v>
      </c>
      <c r="CL729">
        <v>1.970311659323438</v>
      </c>
      <c r="CM729">
        <v>2.7350400722778421</v>
      </c>
      <c r="CN729">
        <v>4.2219910228009097</v>
      </c>
      <c r="CO729">
        <v>1.2034370895816651</v>
      </c>
      <c r="CP729">
        <v>0.31841914633972468</v>
      </c>
      <c r="CQ729">
        <v>2.584366216201063</v>
      </c>
      <c r="CR729">
        <v>0.1581026334746552</v>
      </c>
      <c r="CS729">
        <v>23.95494446585684</v>
      </c>
      <c r="CT729">
        <v>-6.8844190352442261E-16</v>
      </c>
      <c r="CU729">
        <v>-8.4993890005952678E-15</v>
      </c>
      <c r="CV729">
        <v>0.64746605389973821</v>
      </c>
      <c r="CW729">
        <v>8.403731412237331</v>
      </c>
      <c r="CX729">
        <v>1.461509935566045</v>
      </c>
      <c r="DA729">
        <f t="shared" si="44"/>
        <v>0</v>
      </c>
      <c r="DB729">
        <f t="shared" si="45"/>
        <v>0</v>
      </c>
      <c r="DC729">
        <f t="shared" si="46"/>
        <v>1</v>
      </c>
      <c r="DD729">
        <f t="shared" si="47"/>
        <v>0</v>
      </c>
    </row>
    <row r="730" spans="1:108" x14ac:dyDescent="0.3">
      <c r="A730" s="1">
        <v>726</v>
      </c>
      <c r="B730">
        <v>1.854319781153122</v>
      </c>
      <c r="C730">
        <v>1.629545090137343E-2</v>
      </c>
      <c r="D730">
        <v>0.99674295377229283</v>
      </c>
      <c r="E730">
        <v>1.8603790717540301</v>
      </c>
      <c r="F730">
        <v>1.6242375864486319E-2</v>
      </c>
      <c r="G730">
        <v>1.089491852218466E-4</v>
      </c>
      <c r="H730">
        <v>576.55106824425104</v>
      </c>
      <c r="I730">
        <v>173.96048191812909</v>
      </c>
      <c r="J730">
        <v>143.6943249129784</v>
      </c>
      <c r="K730">
        <v>246.57651596682771</v>
      </c>
      <c r="L730">
        <v>2.5310864494153839E-3</v>
      </c>
      <c r="M730">
        <v>0</v>
      </c>
      <c r="N730">
        <v>6.168789702529998</v>
      </c>
      <c r="O730">
        <v>5.195023078443703</v>
      </c>
      <c r="P730">
        <v>43.048785958167898</v>
      </c>
      <c r="Q730">
        <v>0</v>
      </c>
      <c r="R730">
        <v>-13.0191531079986</v>
      </c>
      <c r="S730">
        <v>-41.393445631143003</v>
      </c>
      <c r="T730">
        <v>0</v>
      </c>
      <c r="U730">
        <v>0</v>
      </c>
      <c r="V730">
        <v>0</v>
      </c>
      <c r="W730">
        <v>-2.63642904460926</v>
      </c>
      <c r="X730">
        <v>-19.7410382891591</v>
      </c>
      <c r="Y730">
        <v>-32.282290392253557</v>
      </c>
      <c r="Z730">
        <v>-4.1509101076800654</v>
      </c>
      <c r="AA730">
        <v>11.870056856587061</v>
      </c>
      <c r="AB730">
        <v>-1.409669783918694</v>
      </c>
      <c r="AC730">
        <v>32.388347086661199</v>
      </c>
      <c r="AD730">
        <v>0</v>
      </c>
      <c r="AE730">
        <v>0</v>
      </c>
      <c r="AF730">
        <v>33.895642569222403</v>
      </c>
      <c r="AG730">
        <v>87.535042126216709</v>
      </c>
      <c r="AH730">
        <v>37.25707980288815</v>
      </c>
      <c r="AI730">
        <v>52.089426330431749</v>
      </c>
      <c r="AJ730">
        <v>1.673850289506809</v>
      </c>
      <c r="AK730">
        <v>83.959621235703409</v>
      </c>
      <c r="AL730">
        <v>3.5330987079000931</v>
      </c>
      <c r="AM730">
        <v>8.1948039986100465</v>
      </c>
      <c r="AN730">
        <v>0</v>
      </c>
      <c r="AO730">
        <v>3.6458341572916792E-4</v>
      </c>
      <c r="AP730">
        <v>3.0191241299435539E-4</v>
      </c>
      <c r="AQ730">
        <v>1.028728102017282E-4</v>
      </c>
      <c r="AR730">
        <v>4.6473862465087272E-4</v>
      </c>
      <c r="AS730">
        <v>0</v>
      </c>
      <c r="AT730">
        <v>1.347645822217721E-4</v>
      </c>
      <c r="AU730">
        <v>1.3573607674743031E-4</v>
      </c>
      <c r="AV730">
        <v>1.7982433085352819E-5</v>
      </c>
      <c r="AW730">
        <v>0.36649380201982751</v>
      </c>
      <c r="AX730">
        <v>3.0308907819885891E-2</v>
      </c>
      <c r="AY730">
        <v>0.43140495143419122</v>
      </c>
      <c r="AZ730">
        <v>0.1355908302806309</v>
      </c>
      <c r="BA730">
        <v>8.0175539618199204E-2</v>
      </c>
      <c r="BB730">
        <v>0</v>
      </c>
      <c r="BC730">
        <v>0.14365303352017611</v>
      </c>
      <c r="BD730">
        <v>6.2523166776134466E-4</v>
      </c>
      <c r="BE730">
        <v>0</v>
      </c>
      <c r="BF730">
        <v>4.1835762801081837E-3</v>
      </c>
      <c r="BG730">
        <v>1.978022614116694E-4</v>
      </c>
      <c r="BH730">
        <v>1.464491648925735E-3</v>
      </c>
      <c r="BI730">
        <v>2.9609505784153421E-4</v>
      </c>
      <c r="BJ730">
        <v>2.3922412797300959E-4</v>
      </c>
      <c r="BK730">
        <v>2.607137796624056E-3</v>
      </c>
      <c r="BL730">
        <v>1.3064965693394849E-3</v>
      </c>
      <c r="BM730">
        <v>5.9474360162149113E-4</v>
      </c>
      <c r="BN730">
        <v>0</v>
      </c>
      <c r="BO730">
        <v>1.0188431943988809E-5</v>
      </c>
      <c r="BP730">
        <v>1.5027846696725211E-4</v>
      </c>
      <c r="BQ730">
        <v>2.5989302726931888E-4</v>
      </c>
      <c r="BR730">
        <v>2.0720427056461669E-4</v>
      </c>
      <c r="BS730">
        <v>5.9721817564717724E-3</v>
      </c>
      <c r="BT730">
        <v>3.0216976133853119E-2</v>
      </c>
      <c r="BU730">
        <v>-5.3026862121425447E-5</v>
      </c>
      <c r="BV730">
        <v>-1.5264616666112741E-4</v>
      </c>
      <c r="BW730">
        <v>-246.54655769058479</v>
      </c>
      <c r="BX730">
        <v>-0.3695896053686738</v>
      </c>
      <c r="BY730">
        <v>0.18679294433685539</v>
      </c>
      <c r="BZ730">
        <v>3.962767398252931</v>
      </c>
      <c r="CA730">
        <v>51.640951044356207</v>
      </c>
      <c r="CB730">
        <v>4.3210121575946031E-2</v>
      </c>
      <c r="CC730">
        <v>0.32086389183328362</v>
      </c>
      <c r="CD730">
        <v>0.1140100659645175</v>
      </c>
      <c r="CE730">
        <v>0.66509821420263304</v>
      </c>
      <c r="CF730">
        <v>5.6914503209301033E-2</v>
      </c>
      <c r="CG730">
        <v>9.1533844247357041E-2</v>
      </c>
      <c r="CH730">
        <v>3.0648028859187649E-2</v>
      </c>
      <c r="CI730">
        <v>0.3044646353887106</v>
      </c>
      <c r="CJ730">
        <v>0.56596903716118274</v>
      </c>
      <c r="CK730">
        <v>4.4099776602678791</v>
      </c>
      <c r="CL730">
        <v>1.81379650398096</v>
      </c>
      <c r="CM730">
        <v>2.6984942196241559</v>
      </c>
      <c r="CN730">
        <v>4.2096768770809989</v>
      </c>
      <c r="CO730">
        <v>1.062446406442537</v>
      </c>
      <c r="CP730">
        <v>0.32349540617867129</v>
      </c>
      <c r="CQ730">
        <v>2.357145564299695</v>
      </c>
      <c r="CR730">
        <v>0.16700266212676201</v>
      </c>
      <c r="CS730">
        <v>25.30343365557</v>
      </c>
      <c r="CT730">
        <v>1.696569512833331E-15</v>
      </c>
      <c r="CU730">
        <v>2.094556444385484E-14</v>
      </c>
      <c r="CV730">
        <v>0.63973393035208637</v>
      </c>
      <c r="CW730">
        <v>8.8965157137501087</v>
      </c>
      <c r="CX730">
        <v>1.5292875004931441</v>
      </c>
      <c r="DA730">
        <f t="shared" si="44"/>
        <v>0</v>
      </c>
      <c r="DB730">
        <f t="shared" si="45"/>
        <v>0</v>
      </c>
      <c r="DC730">
        <f t="shared" si="46"/>
        <v>1</v>
      </c>
      <c r="DD730">
        <f t="shared" si="47"/>
        <v>0</v>
      </c>
    </row>
    <row r="731" spans="1:108" x14ac:dyDescent="0.3">
      <c r="A731" s="1">
        <v>727</v>
      </c>
      <c r="B731">
        <v>2.0415870503208211</v>
      </c>
      <c r="C731">
        <v>1.5456571151640629E-2</v>
      </c>
      <c r="D731">
        <v>0.99679725379276063</v>
      </c>
      <c r="E731">
        <v>2.0481468087467269</v>
      </c>
      <c r="F731">
        <v>1.540706767700779E-2</v>
      </c>
      <c r="G731">
        <v>9.3066303312155645E-5</v>
      </c>
      <c r="H731">
        <v>556.96862542733118</v>
      </c>
      <c r="I731">
        <v>175.05519147521761</v>
      </c>
      <c r="J731">
        <v>143.69439186277941</v>
      </c>
      <c r="K731">
        <v>245.24642280224509</v>
      </c>
      <c r="L731">
        <v>2.611421211065652E-3</v>
      </c>
      <c r="M731">
        <v>0</v>
      </c>
      <c r="N731">
        <v>6.9765942776750993</v>
      </c>
      <c r="O731">
        <v>5.7409999517784698</v>
      </c>
      <c r="P731">
        <v>42.449739866491683</v>
      </c>
      <c r="Q731">
        <v>0</v>
      </c>
      <c r="R731">
        <v>-14.026217172747099</v>
      </c>
      <c r="S731">
        <v>-41.141116923198162</v>
      </c>
      <c r="T731">
        <v>0</v>
      </c>
      <c r="U731">
        <v>0</v>
      </c>
      <c r="V731">
        <v>0</v>
      </c>
      <c r="W731">
        <v>-3.001373175390786</v>
      </c>
      <c r="X731">
        <v>-24.81513312786997</v>
      </c>
      <c r="Y731">
        <v>-31.828432473223611</v>
      </c>
      <c r="Z731">
        <v>-4.1786726520412198</v>
      </c>
      <c r="AA731">
        <v>12.799842007587481</v>
      </c>
      <c r="AB731">
        <v>-1.533347410082577</v>
      </c>
      <c r="AC731">
        <v>32.988440412191167</v>
      </c>
      <c r="AD731">
        <v>0</v>
      </c>
      <c r="AE731">
        <v>0</v>
      </c>
      <c r="AF731">
        <v>33.98938618216738</v>
      </c>
      <c r="AG731">
        <v>80.935167727121154</v>
      </c>
      <c r="AH731">
        <v>35.612815871318517</v>
      </c>
      <c r="AI731">
        <v>50.760468025408038</v>
      </c>
      <c r="AJ731">
        <v>2.0606530608738982</v>
      </c>
      <c r="AK731">
        <v>82.517337157892698</v>
      </c>
      <c r="AL731">
        <v>3.45364173629945</v>
      </c>
      <c r="AM731">
        <v>8.065911765216967</v>
      </c>
      <c r="AN731">
        <v>0</v>
      </c>
      <c r="AO731">
        <v>3.8687542043992448E-4</v>
      </c>
      <c r="AP731">
        <v>3.1024545049385197E-4</v>
      </c>
      <c r="AQ731">
        <v>1.010560291887351E-4</v>
      </c>
      <c r="AR731">
        <v>4.6934922191695452E-4</v>
      </c>
      <c r="AS731">
        <v>0</v>
      </c>
      <c r="AT731">
        <v>1.3628277272463899E-4</v>
      </c>
      <c r="AU731">
        <v>1.3825100328788669E-4</v>
      </c>
      <c r="AV731">
        <v>1.8741793600511999E-5</v>
      </c>
      <c r="AW731">
        <v>0.42709412627719873</v>
      </c>
      <c r="AX731">
        <v>3.2274150552390593E-2</v>
      </c>
      <c r="AY731">
        <v>0.48468666405266708</v>
      </c>
      <c r="AZ731">
        <v>0.13571553681140591</v>
      </c>
      <c r="BA731">
        <v>8.0625168970729813E-2</v>
      </c>
      <c r="BB731">
        <v>0</v>
      </c>
      <c r="BC731">
        <v>0.16305392431719221</v>
      </c>
      <c r="BD731">
        <v>6.3681599930285986E-4</v>
      </c>
      <c r="BE731">
        <v>0</v>
      </c>
      <c r="BF731">
        <v>5.1807925874200319E-3</v>
      </c>
      <c r="BG731">
        <v>1.7863128150564169E-4</v>
      </c>
      <c r="BH731">
        <v>1.4072778605545269E-3</v>
      </c>
      <c r="BI731">
        <v>3.2021642286614532E-4</v>
      </c>
      <c r="BJ731">
        <v>2.7526083009943021E-4</v>
      </c>
      <c r="BK731">
        <v>2.0355404916619279E-3</v>
      </c>
      <c r="BL731">
        <v>1.246188660809134E-3</v>
      </c>
      <c r="BM731">
        <v>5.4904908913896587E-4</v>
      </c>
      <c r="BN731">
        <v>0</v>
      </c>
      <c r="BO731">
        <v>9.8429918037277856E-6</v>
      </c>
      <c r="BP731">
        <v>1.4136990141510699E-4</v>
      </c>
      <c r="BQ731">
        <v>1.7272458367227129E-4</v>
      </c>
      <c r="BR731">
        <v>1.987516162776416E-4</v>
      </c>
      <c r="BS731">
        <v>6.6014107512513132E-3</v>
      </c>
      <c r="BT731">
        <v>3.1555936494808368E-2</v>
      </c>
      <c r="BU731">
        <v>-3.3484260136091277E-5</v>
      </c>
      <c r="BV731">
        <v>-2.6032248782667988E-4</v>
      </c>
      <c r="BW731">
        <v>-245.2151941567584</v>
      </c>
      <c r="BX731">
        <v>0.42860521655529737</v>
      </c>
      <c r="BY731">
        <v>0.23413360013055939</v>
      </c>
      <c r="BZ731">
        <v>4.5192546485802652</v>
      </c>
      <c r="CA731">
        <v>59.638967414148333</v>
      </c>
      <c r="CB731">
        <v>4.3977820095064221E-2</v>
      </c>
      <c r="CC731">
        <v>0.33707433943278509</v>
      </c>
      <c r="CD731">
        <v>0.1201977730998857</v>
      </c>
      <c r="CE731">
        <v>0.66347311982732993</v>
      </c>
      <c r="CF731">
        <v>5.6863938957154199E-2</v>
      </c>
      <c r="CG731">
        <v>0.1224073791458264</v>
      </c>
      <c r="CH731">
        <v>3.0395967511155451E-2</v>
      </c>
      <c r="CI731">
        <v>0.36934269586736113</v>
      </c>
      <c r="CJ731">
        <v>0.5760244032617321</v>
      </c>
      <c r="CK731">
        <v>4.6327752813036813</v>
      </c>
      <c r="CL731">
        <v>1.9122372993163641</v>
      </c>
      <c r="CM731">
        <v>2.691900745631211</v>
      </c>
      <c r="CN731">
        <v>4.2059368960380894</v>
      </c>
      <c r="CO731">
        <v>1.4207999365140569</v>
      </c>
      <c r="CP731">
        <v>0.32083485373210913</v>
      </c>
      <c r="CQ731">
        <v>2.8594273228440859</v>
      </c>
      <c r="CR731">
        <v>0.21913501809266789</v>
      </c>
      <c r="CS731">
        <v>33.202275468586052</v>
      </c>
      <c r="CT731">
        <v>1.959436751651338E-16</v>
      </c>
      <c r="CU731">
        <v>2.4190879563095482E-15</v>
      </c>
      <c r="CV731">
        <v>0.57443984837482187</v>
      </c>
      <c r="CW731">
        <v>7.8167552069209414</v>
      </c>
      <c r="CX731">
        <v>1.981946748176213</v>
      </c>
      <c r="DA731">
        <f t="shared" si="44"/>
        <v>0</v>
      </c>
      <c r="DB731">
        <f t="shared" si="45"/>
        <v>0</v>
      </c>
      <c r="DC731">
        <f t="shared" si="46"/>
        <v>0</v>
      </c>
      <c r="DD731">
        <f t="shared" si="47"/>
        <v>0</v>
      </c>
    </row>
    <row r="732" spans="1:108" x14ac:dyDescent="0.3">
      <c r="A732" s="1">
        <v>728</v>
      </c>
      <c r="B732">
        <v>1.8141399043574451</v>
      </c>
      <c r="C732">
        <v>1.7256940104124509E-2</v>
      </c>
      <c r="D732">
        <v>0.99674638106005875</v>
      </c>
      <c r="E732">
        <v>1.8200616135603349</v>
      </c>
      <c r="F732">
        <v>1.72007925969563E-2</v>
      </c>
      <c r="G732">
        <v>9.1296311916588588E-5</v>
      </c>
      <c r="H732">
        <v>592.14231246523116</v>
      </c>
      <c r="I732">
        <v>165.92867647771061</v>
      </c>
      <c r="J732">
        <v>135.24497189090161</v>
      </c>
      <c r="K732">
        <v>240.40747990592101</v>
      </c>
      <c r="L732">
        <v>2.7452137621666989E-3</v>
      </c>
      <c r="M732">
        <v>0</v>
      </c>
      <c r="N732">
        <v>5.742507744635633</v>
      </c>
      <c r="O732">
        <v>5.8775962361629537</v>
      </c>
      <c r="P732">
        <v>44.079837258994253</v>
      </c>
      <c r="Q732">
        <v>0</v>
      </c>
      <c r="R732">
        <v>-14.33023451245036</v>
      </c>
      <c r="S732">
        <v>-41.369706727342461</v>
      </c>
      <c r="T732">
        <v>0</v>
      </c>
      <c r="U732">
        <v>0</v>
      </c>
      <c r="V732">
        <v>0</v>
      </c>
      <c r="W732">
        <v>-2.4465199288309072</v>
      </c>
      <c r="X732">
        <v>-20.923937494873709</v>
      </c>
      <c r="Y732">
        <v>-32.910099557008429</v>
      </c>
      <c r="Z732">
        <v>-4.3687252265634591</v>
      </c>
      <c r="AA732">
        <v>13.027090438396799</v>
      </c>
      <c r="AB732">
        <v>-1.4437406004815969</v>
      </c>
      <c r="AC732">
        <v>32.06561440514276</v>
      </c>
      <c r="AD732">
        <v>0</v>
      </c>
      <c r="AE732">
        <v>0</v>
      </c>
      <c r="AF732">
        <v>33.877151868178728</v>
      </c>
      <c r="AG732">
        <v>86.884357945803742</v>
      </c>
      <c r="AH732">
        <v>38.982830425370523</v>
      </c>
      <c r="AI732">
        <v>55.356110263164588</v>
      </c>
      <c r="AJ732">
        <v>2.2139960966591339</v>
      </c>
      <c r="AK732">
        <v>87.247874432460364</v>
      </c>
      <c r="AL732">
        <v>3.6451298525476168</v>
      </c>
      <c r="AM732">
        <v>8.5322261669726558</v>
      </c>
      <c r="AN732">
        <v>0</v>
      </c>
      <c r="AO732">
        <v>3.4383503672535948E-4</v>
      </c>
      <c r="AP732">
        <v>3.0752329914566563E-4</v>
      </c>
      <c r="AQ732">
        <v>1.067765386628212E-4</v>
      </c>
      <c r="AR732">
        <v>4.8554967811715888E-4</v>
      </c>
      <c r="AS732">
        <v>0</v>
      </c>
      <c r="AT732">
        <v>1.3530426380240859E-4</v>
      </c>
      <c r="AU732">
        <v>1.3438353881425701E-4</v>
      </c>
      <c r="AV732">
        <v>1.8164864858855289E-5</v>
      </c>
      <c r="AW732">
        <v>0.42803314952294369</v>
      </c>
      <c r="AX732">
        <v>2.8583801714576969E-2</v>
      </c>
      <c r="AY732">
        <v>0.31464500716412053</v>
      </c>
      <c r="AZ732">
        <v>0.1329886410321173</v>
      </c>
      <c r="BA732">
        <v>7.6598965304693581E-2</v>
      </c>
      <c r="BB732">
        <v>0</v>
      </c>
      <c r="BC732">
        <v>0.1385227260719821</v>
      </c>
      <c r="BD732">
        <v>6.1900156617057938E-4</v>
      </c>
      <c r="BE732">
        <v>0</v>
      </c>
      <c r="BF732">
        <v>2.9053974892142361E-3</v>
      </c>
      <c r="BG732">
        <v>1.8902219797411129E-4</v>
      </c>
      <c r="BH732">
        <v>1.553866418183458E-3</v>
      </c>
      <c r="BI732">
        <v>3.0424675616251491E-4</v>
      </c>
      <c r="BJ732">
        <v>3.102676041138215E-4</v>
      </c>
      <c r="BK732">
        <v>2.2141449493649958E-3</v>
      </c>
      <c r="BL732">
        <v>1.3218637563010081E-3</v>
      </c>
      <c r="BM732">
        <v>5.8123963319776483E-4</v>
      </c>
      <c r="BN732">
        <v>0</v>
      </c>
      <c r="BO732">
        <v>1.068207295176495E-5</v>
      </c>
      <c r="BP732">
        <v>1.598709614389401E-4</v>
      </c>
      <c r="BQ732">
        <v>1.649804518404494E-4</v>
      </c>
      <c r="BR732">
        <v>2.203087899610249E-4</v>
      </c>
      <c r="BS732">
        <v>7.3865424238972101E-3</v>
      </c>
      <c r="BT732">
        <v>3.1306502328532937E-2</v>
      </c>
      <c r="BU732">
        <v>-3.5053395541274909E-5</v>
      </c>
      <c r="BV732">
        <v>-4.7960117366474412E-4</v>
      </c>
      <c r="BW732">
        <v>-240.3767231115572</v>
      </c>
      <c r="BX732">
        <v>-0.57788197323679924</v>
      </c>
      <c r="BY732">
        <v>0.17982871722179719</v>
      </c>
      <c r="BZ732">
        <v>3.962155812928946</v>
      </c>
      <c r="CA732">
        <v>53.145239863214812</v>
      </c>
      <c r="CB732">
        <v>4.3009721080001583E-2</v>
      </c>
      <c r="CC732">
        <v>0.304671180017275</v>
      </c>
      <c r="CD732">
        <v>0.107657871034918</v>
      </c>
      <c r="CE732">
        <v>0.65219537545761741</v>
      </c>
      <c r="CF732">
        <v>5.6995811239151283E-2</v>
      </c>
      <c r="CG732">
        <v>5.8905892615295101E-2</v>
      </c>
      <c r="CH732">
        <v>3.0787751244209381E-2</v>
      </c>
      <c r="CI732">
        <v>0.37288155183741001</v>
      </c>
      <c r="CJ732">
        <v>0.56334417817908156</v>
      </c>
      <c r="CK732">
        <v>4.1874238011852967</v>
      </c>
      <c r="CL732">
        <v>1.7127388573736959</v>
      </c>
      <c r="CM732">
        <v>2.6461437020214138</v>
      </c>
      <c r="CN732">
        <v>4.2156908192904723</v>
      </c>
      <c r="CO732">
        <v>0.6837291107132466</v>
      </c>
      <c r="CP732">
        <v>0.32497020085152051</v>
      </c>
      <c r="CQ732">
        <v>2.886824917450916</v>
      </c>
      <c r="CR732">
        <v>0.18167708665347321</v>
      </c>
      <c r="CS732">
        <v>27.526831311132302</v>
      </c>
      <c r="CT732">
        <v>8.8857471714968965E-16</v>
      </c>
      <c r="CU732">
        <v>1.097019536214388E-14</v>
      </c>
      <c r="CV732">
        <v>0.52260769197019008</v>
      </c>
      <c r="CW732">
        <v>8.3975429650168625</v>
      </c>
      <c r="CX732">
        <v>1.630765879779404</v>
      </c>
      <c r="DA732">
        <f t="shared" si="44"/>
        <v>0</v>
      </c>
      <c r="DB732">
        <f t="shared" si="45"/>
        <v>0</v>
      </c>
      <c r="DC732">
        <f t="shared" si="46"/>
        <v>1</v>
      </c>
      <c r="DD732">
        <f t="shared" si="47"/>
        <v>0</v>
      </c>
    </row>
    <row r="733" spans="1:108" x14ac:dyDescent="0.3">
      <c r="A733" s="1">
        <v>729</v>
      </c>
      <c r="B733">
        <v>1.991405794952543</v>
      </c>
      <c r="C733">
        <v>1.6644317137574909E-2</v>
      </c>
      <c r="D733">
        <v>0.9967196279885393</v>
      </c>
      <c r="E733">
        <v>1.9979599072976271</v>
      </c>
      <c r="F733">
        <v>1.658971758548693E-2</v>
      </c>
      <c r="G733">
        <v>1.2058425257087889E-4</v>
      </c>
      <c r="H733">
        <v>588.10987812076326</v>
      </c>
      <c r="I733">
        <v>186.7661738011594</v>
      </c>
      <c r="J733">
        <v>157.1300414346569</v>
      </c>
      <c r="K733">
        <v>260.8982210503296</v>
      </c>
      <c r="L733">
        <v>2.691695030351438E-3</v>
      </c>
      <c r="M733">
        <v>0</v>
      </c>
      <c r="N733">
        <v>6.9601532790424896</v>
      </c>
      <c r="O733">
        <v>6.0825135877945042</v>
      </c>
      <c r="P733">
        <v>42.880685810134942</v>
      </c>
      <c r="Q733">
        <v>0</v>
      </c>
      <c r="R733">
        <v>-13.91865804676687</v>
      </c>
      <c r="S733">
        <v>-42.004694630205073</v>
      </c>
      <c r="T733">
        <v>0</v>
      </c>
      <c r="U733">
        <v>0</v>
      </c>
      <c r="V733">
        <v>0</v>
      </c>
      <c r="W733">
        <v>-3.0088945514024301</v>
      </c>
      <c r="X733">
        <v>-22.868220245554621</v>
      </c>
      <c r="Y733">
        <v>-32.211927296463109</v>
      </c>
      <c r="Z733">
        <v>-4.1262032976136309</v>
      </c>
      <c r="AA733">
        <v>12.71320876139592</v>
      </c>
      <c r="AB733">
        <v>-1.4676978721907661</v>
      </c>
      <c r="AC733">
        <v>32.745605499199783</v>
      </c>
      <c r="AD733">
        <v>0</v>
      </c>
      <c r="AE733">
        <v>0</v>
      </c>
      <c r="AF733">
        <v>34.090366544825748</v>
      </c>
      <c r="AG733">
        <v>89.22090077304253</v>
      </c>
      <c r="AH733">
        <v>38.024326549977303</v>
      </c>
      <c r="AI733">
        <v>52.506832817594884</v>
      </c>
      <c r="AJ733">
        <v>2.096532510499538</v>
      </c>
      <c r="AK733">
        <v>86.209120840061459</v>
      </c>
      <c r="AL733">
        <v>3.608842352225468</v>
      </c>
      <c r="AM733">
        <v>8.2385491521823617</v>
      </c>
      <c r="AN733">
        <v>0</v>
      </c>
      <c r="AO733">
        <v>3.6181993342731449E-4</v>
      </c>
      <c r="AP733">
        <v>2.9877104650020432E-4</v>
      </c>
      <c r="AQ733">
        <v>1.0209204227704981E-4</v>
      </c>
      <c r="AR733">
        <v>4.6107771851283468E-4</v>
      </c>
      <c r="AS733">
        <v>0</v>
      </c>
      <c r="AT733">
        <v>1.3741285212123369E-4</v>
      </c>
      <c r="AU733">
        <v>1.3723330830337391E-4</v>
      </c>
      <c r="AV733">
        <v>1.762020552866185E-5</v>
      </c>
      <c r="AW733">
        <v>0.42820412424484339</v>
      </c>
      <c r="AX733">
        <v>2.8421764470320961E-2</v>
      </c>
      <c r="AY733">
        <v>0.47486467136607369</v>
      </c>
      <c r="AZ733">
        <v>0.1339076530330425</v>
      </c>
      <c r="BA733">
        <v>7.9338421946569704E-2</v>
      </c>
      <c r="BB733">
        <v>0</v>
      </c>
      <c r="BC733">
        <v>0.13510502046630929</v>
      </c>
      <c r="BD733">
        <v>6.3212826154229924E-4</v>
      </c>
      <c r="BE733">
        <v>0</v>
      </c>
      <c r="BF733">
        <v>4.9029490086622968E-3</v>
      </c>
      <c r="BG733">
        <v>1.891283356637086E-4</v>
      </c>
      <c r="BH733">
        <v>1.500140182988509E-3</v>
      </c>
      <c r="BI733">
        <v>2.8393252578977232E-4</v>
      </c>
      <c r="BJ733">
        <v>2.0324002283659629E-4</v>
      </c>
      <c r="BK733">
        <v>2.7976091561483251E-3</v>
      </c>
      <c r="BL733">
        <v>1.320533856073439E-3</v>
      </c>
      <c r="BM733">
        <v>5.7484701908806161E-4</v>
      </c>
      <c r="BN733">
        <v>0</v>
      </c>
      <c r="BO733">
        <v>1.0521343256733921E-5</v>
      </c>
      <c r="BP733">
        <v>1.5381424215373291E-4</v>
      </c>
      <c r="BQ733">
        <v>2.2165136455098641E-4</v>
      </c>
      <c r="BR733">
        <v>2.1579922805336921E-4</v>
      </c>
      <c r="BS733">
        <v>7.1271652435487033E-3</v>
      </c>
      <c r="BT733">
        <v>3.3145590609193282E-2</v>
      </c>
      <c r="BU733">
        <v>-4.4836660465292072E-5</v>
      </c>
      <c r="BV733">
        <v>-7.2080510173335604E-4</v>
      </c>
      <c r="BW733">
        <v>-260.86588593814309</v>
      </c>
      <c r="BX733">
        <v>0.44927206262946129</v>
      </c>
      <c r="BY733">
        <v>0.24186333298414911</v>
      </c>
      <c r="BZ733">
        <v>3.8996178422355339</v>
      </c>
      <c r="CA733">
        <v>51.009176977433768</v>
      </c>
      <c r="CB733">
        <v>4.3217172194776672E-2</v>
      </c>
      <c r="CC733">
        <v>0.31483572266288679</v>
      </c>
      <c r="CD733">
        <v>0.1116204057415497</v>
      </c>
      <c r="CE733">
        <v>0.66125721790824998</v>
      </c>
      <c r="CF733">
        <v>5.6697852307162747E-2</v>
      </c>
      <c r="CG733">
        <v>0.10004377784353551</v>
      </c>
      <c r="CH733">
        <v>3.0711621150402921E-2</v>
      </c>
      <c r="CI733">
        <v>0.25324536757629418</v>
      </c>
      <c r="CJ733">
        <v>0.56606138663407068</v>
      </c>
      <c r="CK733">
        <v>4.3271260460775922</v>
      </c>
      <c r="CL733">
        <v>1.775779182251928</v>
      </c>
      <c r="CM733">
        <v>2.6829101959767359</v>
      </c>
      <c r="CN733">
        <v>4.1936523096737011</v>
      </c>
      <c r="CO733">
        <v>1.161222421398179</v>
      </c>
      <c r="CP733">
        <v>0.32416663414478403</v>
      </c>
      <c r="CQ733">
        <v>1.9606092973648579</v>
      </c>
      <c r="CR733">
        <v>0.1678796546734988</v>
      </c>
      <c r="CS733">
        <v>25.436311314166481</v>
      </c>
      <c r="CT733">
        <v>6.5407619250687657E-16</v>
      </c>
      <c r="CU733">
        <v>8.0751156599911483E-15</v>
      </c>
      <c r="CV733">
        <v>0.6172681404826178</v>
      </c>
      <c r="CW733">
        <v>8.5813381897454377</v>
      </c>
      <c r="CX733">
        <v>1.542840909694559</v>
      </c>
      <c r="DA733">
        <f t="shared" si="44"/>
        <v>0</v>
      </c>
      <c r="DB733">
        <f t="shared" si="45"/>
        <v>0</v>
      </c>
      <c r="DC733">
        <f t="shared" si="46"/>
        <v>1</v>
      </c>
      <c r="DD733">
        <f t="shared" si="47"/>
        <v>0</v>
      </c>
    </row>
    <row r="734" spans="1:108" x14ac:dyDescent="0.3">
      <c r="A734" s="1">
        <v>730</v>
      </c>
      <c r="B734">
        <v>1.752132521807179</v>
      </c>
      <c r="C734">
        <v>1.6949310734989238E-2</v>
      </c>
      <c r="D734">
        <v>0.99666508027810219</v>
      </c>
      <c r="E734">
        <v>1.757995212937195</v>
      </c>
      <c r="F734">
        <v>1.6892786144346549E-2</v>
      </c>
      <c r="G734">
        <v>1.587274041618009E-4</v>
      </c>
      <c r="H734">
        <v>586.83612166851185</v>
      </c>
      <c r="I734">
        <v>156.35075282561161</v>
      </c>
      <c r="J734">
        <v>127.4930045010011</v>
      </c>
      <c r="K734">
        <v>230.10503391216679</v>
      </c>
      <c r="L734">
        <v>2.7178210278833528E-3</v>
      </c>
      <c r="M734">
        <v>0</v>
      </c>
      <c r="N734">
        <v>5.7233577753821434</v>
      </c>
      <c r="O734">
        <v>5.1422859638505747</v>
      </c>
      <c r="P734">
        <v>44.085621677795793</v>
      </c>
      <c r="Q734">
        <v>0</v>
      </c>
      <c r="R734">
        <v>-13.27257122668744</v>
      </c>
      <c r="S734">
        <v>-41.678694190341062</v>
      </c>
      <c r="T734">
        <v>0</v>
      </c>
      <c r="U734">
        <v>0</v>
      </c>
      <c r="V734">
        <v>0</v>
      </c>
      <c r="W734">
        <v>-2.4372529961029938</v>
      </c>
      <c r="X734">
        <v>-21.09483575129866</v>
      </c>
      <c r="Y734">
        <v>-33.058088307298988</v>
      </c>
      <c r="Z734">
        <v>-4.2403875061802792</v>
      </c>
      <c r="AA734">
        <v>12.07588820302</v>
      </c>
      <c r="AB734">
        <v>-1.455276803058128</v>
      </c>
      <c r="AC734">
        <v>32.511821706929418</v>
      </c>
      <c r="AD734">
        <v>0</v>
      </c>
      <c r="AE734">
        <v>0</v>
      </c>
      <c r="AF734">
        <v>33.850319779423728</v>
      </c>
      <c r="AG734">
        <v>86.418240545391114</v>
      </c>
      <c r="AH734">
        <v>39.001704597850129</v>
      </c>
      <c r="AI734">
        <v>53.944633503047029</v>
      </c>
      <c r="AJ734">
        <v>1.776542130110125</v>
      </c>
      <c r="AK734">
        <v>86.704199595580249</v>
      </c>
      <c r="AL734">
        <v>3.6351176561055141</v>
      </c>
      <c r="AM734">
        <v>8.348698940605475</v>
      </c>
      <c r="AN734">
        <v>0</v>
      </c>
      <c r="AO734">
        <v>3.4942496235629853E-4</v>
      </c>
      <c r="AP734">
        <v>3.0013071290941928E-4</v>
      </c>
      <c r="AQ734">
        <v>1.059325081492978E-4</v>
      </c>
      <c r="AR734">
        <v>4.7358240440965752E-4</v>
      </c>
      <c r="AS734">
        <v>0</v>
      </c>
      <c r="AT734">
        <v>1.3632816160203651E-4</v>
      </c>
      <c r="AU734">
        <v>1.3625354559164901E-4</v>
      </c>
      <c r="AV734">
        <v>1.7726554746943429E-5</v>
      </c>
      <c r="AW734">
        <v>0.33468330226389681</v>
      </c>
      <c r="AX734">
        <v>2.9707314048663312E-2</v>
      </c>
      <c r="AY734">
        <v>0.37256691500342448</v>
      </c>
      <c r="AZ734">
        <v>0.1376532910964117</v>
      </c>
      <c r="BA734">
        <v>7.2196149621955114E-2</v>
      </c>
      <c r="BB734">
        <v>0</v>
      </c>
      <c r="BC734">
        <v>0.12790535137203801</v>
      </c>
      <c r="BD734">
        <v>6.2761524857668949E-4</v>
      </c>
      <c r="BE734">
        <v>0</v>
      </c>
      <c r="BF734">
        <v>3.5187867993645761E-3</v>
      </c>
      <c r="BG734">
        <v>1.9615693019171671E-4</v>
      </c>
      <c r="BH734">
        <v>1.529510538637203E-3</v>
      </c>
      <c r="BI734">
        <v>3.0736156672098912E-4</v>
      </c>
      <c r="BJ734">
        <v>2.207135706727757E-4</v>
      </c>
      <c r="BK734">
        <v>2.5752520419320148E-3</v>
      </c>
      <c r="BL734">
        <v>1.2236749738122931E-3</v>
      </c>
      <c r="BM734">
        <v>6.4676973091949729E-4</v>
      </c>
      <c r="BN734">
        <v>0</v>
      </c>
      <c r="BO734">
        <v>1.063764587014382E-5</v>
      </c>
      <c r="BP734">
        <v>1.5684813493030829E-4</v>
      </c>
      <c r="BQ734">
        <v>1.5881203338794051E-4</v>
      </c>
      <c r="BR734">
        <v>2.1801891340189511E-4</v>
      </c>
      <c r="BS734">
        <v>5.6726512878831157E-3</v>
      </c>
      <c r="BT734">
        <v>2.969743717493302E-2</v>
      </c>
      <c r="BU734">
        <v>-3.2609574261125169E-5</v>
      </c>
      <c r="BV734">
        <v>-1.859611807938159E-6</v>
      </c>
      <c r="BW734">
        <v>-230.07540355375221</v>
      </c>
      <c r="BX734">
        <v>-0.59321832656860352</v>
      </c>
      <c r="BY734">
        <v>0.17286338182407321</v>
      </c>
      <c r="BZ734">
        <v>3.651618998617554</v>
      </c>
      <c r="CA734">
        <v>47.910136438737837</v>
      </c>
      <c r="CB734">
        <v>4.3177964047481157E-2</v>
      </c>
      <c r="CC734">
        <v>0.30973369787062688</v>
      </c>
      <c r="CD734">
        <v>0.109611857451637</v>
      </c>
      <c r="CE734">
        <v>0.65330993041154728</v>
      </c>
      <c r="CF734">
        <v>5.6920204162726369E-2</v>
      </c>
      <c r="CG734">
        <v>7.9464044169897247E-2</v>
      </c>
      <c r="CH734">
        <v>3.0753849948509101E-2</v>
      </c>
      <c r="CI734">
        <v>0.2700693206744727</v>
      </c>
      <c r="CJ734">
        <v>0.56554783572135892</v>
      </c>
      <c r="CK734">
        <v>4.257003430449374</v>
      </c>
      <c r="CL734">
        <v>1.743825004912406</v>
      </c>
      <c r="CM734">
        <v>2.650665771148061</v>
      </c>
      <c r="CN734">
        <v>4.2100985476650976</v>
      </c>
      <c r="CO734">
        <v>0.9223505126863073</v>
      </c>
      <c r="CP734">
        <v>0.32461236663409221</v>
      </c>
      <c r="CQ734">
        <v>2.0908592568346269</v>
      </c>
      <c r="CR734">
        <v>0.1598532229418636</v>
      </c>
      <c r="CS734">
        <v>24.220185294221761</v>
      </c>
      <c r="CT734">
        <v>-6.3224525711937908E-16</v>
      </c>
      <c r="CU734">
        <v>-7.8055945701863367E-15</v>
      </c>
      <c r="CV734">
        <v>0.4756856348207531</v>
      </c>
      <c r="CW734">
        <v>6.9249884184647552</v>
      </c>
      <c r="CX734">
        <v>1.4630392721180401</v>
      </c>
      <c r="DA734">
        <f t="shared" si="44"/>
        <v>0</v>
      </c>
      <c r="DB734">
        <f t="shared" si="45"/>
        <v>0</v>
      </c>
      <c r="DC734">
        <f t="shared" si="46"/>
        <v>1</v>
      </c>
      <c r="DD734">
        <f t="shared" si="47"/>
        <v>1</v>
      </c>
    </row>
    <row r="735" spans="1:108" x14ac:dyDescent="0.3">
      <c r="A735" s="1">
        <v>731</v>
      </c>
      <c r="B735">
        <v>1.8928398750354729</v>
      </c>
      <c r="C735">
        <v>1.6867468522201889E-2</v>
      </c>
      <c r="D735">
        <v>0.9966990751118473</v>
      </c>
      <c r="E735">
        <v>1.899108738425072</v>
      </c>
      <c r="F735">
        <v>1.681179027555682E-2</v>
      </c>
      <c r="G735">
        <v>1.3317097256718621E-4</v>
      </c>
      <c r="H735">
        <v>585.0257054636445</v>
      </c>
      <c r="I735">
        <v>177.65524028652521</v>
      </c>
      <c r="J735">
        <v>140.93005927213301</v>
      </c>
      <c r="K735">
        <v>251.33781977450599</v>
      </c>
      <c r="L735">
        <v>2.658532367752018E-3</v>
      </c>
      <c r="M735">
        <v>0</v>
      </c>
      <c r="N735">
        <v>7.5438521251303996</v>
      </c>
      <c r="O735">
        <v>4.7453703477993718</v>
      </c>
      <c r="P735">
        <v>43.705861742522359</v>
      </c>
      <c r="Q735">
        <v>0</v>
      </c>
      <c r="R735">
        <v>-13.55322816226162</v>
      </c>
      <c r="S735">
        <v>-42.441856053190513</v>
      </c>
      <c r="T735">
        <v>0</v>
      </c>
      <c r="U735">
        <v>0</v>
      </c>
      <c r="V735">
        <v>0</v>
      </c>
      <c r="W735">
        <v>-3.283257712620379</v>
      </c>
      <c r="X735">
        <v>-20.94251640396493</v>
      </c>
      <c r="Y735">
        <v>-32.762626275800969</v>
      </c>
      <c r="Z735">
        <v>-4.2170323303929447</v>
      </c>
      <c r="AA735">
        <v>12.436409266512239</v>
      </c>
      <c r="AB735">
        <v>-1.430437338667689</v>
      </c>
      <c r="AC735">
        <v>33.461650795873787</v>
      </c>
      <c r="AD735">
        <v>0</v>
      </c>
      <c r="AE735">
        <v>0</v>
      </c>
      <c r="AF735">
        <v>34.232491040447997</v>
      </c>
      <c r="AG735">
        <v>85.576877520831289</v>
      </c>
      <c r="AH735">
        <v>38.577909427080073</v>
      </c>
      <c r="AI735">
        <v>53.62409770554833</v>
      </c>
      <c r="AJ735">
        <v>2.0179649533812571</v>
      </c>
      <c r="AK735">
        <v>86.798932965751675</v>
      </c>
      <c r="AL735">
        <v>3.6930526065442288</v>
      </c>
      <c r="AM735">
        <v>8.3870548476598739</v>
      </c>
      <c r="AN735">
        <v>0</v>
      </c>
      <c r="AO735">
        <v>3.6063775239166901E-4</v>
      </c>
      <c r="AP735">
        <v>2.8906048418227798E-4</v>
      </c>
      <c r="AQ735">
        <v>1.04744864657921E-4</v>
      </c>
      <c r="AR735">
        <v>4.7118867967550001E-4</v>
      </c>
      <c r="AS735">
        <v>0</v>
      </c>
      <c r="AT735">
        <v>1.3791368401421371E-4</v>
      </c>
      <c r="AU735">
        <v>1.40234177075217E-4</v>
      </c>
      <c r="AV735">
        <v>1.7997866531950609E-5</v>
      </c>
      <c r="AW735">
        <v>0.42883543953725639</v>
      </c>
      <c r="AX735">
        <v>2.8498468480244711E-2</v>
      </c>
      <c r="AY735">
        <v>0.36178068000028962</v>
      </c>
      <c r="AZ735">
        <v>0.13256513035211301</v>
      </c>
      <c r="BA735">
        <v>7.7973097897222426E-2</v>
      </c>
      <c r="BB735">
        <v>0</v>
      </c>
      <c r="BC735">
        <v>0.18803311422713651</v>
      </c>
      <c r="BD735">
        <v>6.459509550509943E-4</v>
      </c>
      <c r="BE735">
        <v>0</v>
      </c>
      <c r="BF735">
        <v>3.160683609373259E-3</v>
      </c>
      <c r="BG735">
        <v>1.7879739120549071E-4</v>
      </c>
      <c r="BH735">
        <v>1.5198680365582011E-3</v>
      </c>
      <c r="BI735">
        <v>3.0189962881599949E-4</v>
      </c>
      <c r="BJ735">
        <v>2.7441797663119508E-4</v>
      </c>
      <c r="BK735">
        <v>2.6672226458412242E-3</v>
      </c>
      <c r="BL735">
        <v>1.315208774359965E-3</v>
      </c>
      <c r="BM735">
        <v>5.6013102603968859E-4</v>
      </c>
      <c r="BN735">
        <v>0</v>
      </c>
      <c r="BO735">
        <v>1.089555740120889E-5</v>
      </c>
      <c r="BP735">
        <v>1.5603910075796641E-4</v>
      </c>
      <c r="BQ735">
        <v>1.999010305715753E-4</v>
      </c>
      <c r="BR735">
        <v>2.1948953521060759E-4</v>
      </c>
      <c r="BS735">
        <v>7.2333682775992817E-3</v>
      </c>
      <c r="BT735">
        <v>3.1927417820879607E-2</v>
      </c>
      <c r="BU735">
        <v>-4.0243517292609539E-5</v>
      </c>
      <c r="BV735">
        <v>-1.459610841977881E-4</v>
      </c>
      <c r="BW735">
        <v>-251.3061188048039</v>
      </c>
      <c r="BX735">
        <v>0.3545991275459528</v>
      </c>
      <c r="BY735">
        <v>0.25312018910703671</v>
      </c>
      <c r="BZ735">
        <v>4.6720396945398708</v>
      </c>
      <c r="CA735">
        <v>63.306572522768853</v>
      </c>
      <c r="CB735">
        <v>4.3143848167466768E-2</v>
      </c>
      <c r="CC735">
        <v>0.31105046340836118</v>
      </c>
      <c r="CD735">
        <v>0.11014370234287039</v>
      </c>
      <c r="CE735">
        <v>0.65779312936150069</v>
      </c>
      <c r="CF735">
        <v>5.6902347665142079E-2</v>
      </c>
      <c r="CG735">
        <v>7.1520363647877047E-2</v>
      </c>
      <c r="CH735">
        <v>3.074366961867521E-2</v>
      </c>
      <c r="CI735">
        <v>0.33741229705102582</v>
      </c>
      <c r="CJ735">
        <v>0.56510098366310413</v>
      </c>
      <c r="CK735">
        <v>4.2751011558495149</v>
      </c>
      <c r="CL735">
        <v>1.7522861736365749</v>
      </c>
      <c r="CM735">
        <v>2.6688553951667902</v>
      </c>
      <c r="CN735">
        <v>4.2087777931869317</v>
      </c>
      <c r="CO735">
        <v>0.83014707805571564</v>
      </c>
      <c r="CP735">
        <v>0.32450491143853039</v>
      </c>
      <c r="CQ735">
        <v>2.612224235233747</v>
      </c>
      <c r="CR735">
        <v>0.25147019089767869</v>
      </c>
      <c r="CS735">
        <v>38.101544075405862</v>
      </c>
      <c r="CT735">
        <v>-4.6506040858865619E-16</v>
      </c>
      <c r="CU735">
        <v>-5.7415582943674523E-15</v>
      </c>
      <c r="CV735">
        <v>0.58343691102743178</v>
      </c>
      <c r="CW735">
        <v>7.96803072113208</v>
      </c>
      <c r="CX735">
        <v>2.218422771351841</v>
      </c>
      <c r="DA735">
        <f t="shared" si="44"/>
        <v>0</v>
      </c>
      <c r="DB735">
        <f t="shared" si="45"/>
        <v>0</v>
      </c>
      <c r="DC735">
        <f t="shared" si="46"/>
        <v>0</v>
      </c>
      <c r="DD735">
        <f t="shared" si="47"/>
        <v>0</v>
      </c>
    </row>
    <row r="736" spans="1:108" x14ac:dyDescent="0.3">
      <c r="A736" s="1">
        <v>732</v>
      </c>
      <c r="B736">
        <v>1.98609132893582</v>
      </c>
      <c r="C736">
        <v>1.604821462196623E-2</v>
      </c>
      <c r="D736">
        <v>0.99674765050304337</v>
      </c>
      <c r="E736">
        <v>1.9925719010282119</v>
      </c>
      <c r="F736">
        <v>1.5996020219213421E-2</v>
      </c>
      <c r="G736">
        <v>1.114618026947614E-4</v>
      </c>
      <c r="H736">
        <v>569.27389425699494</v>
      </c>
      <c r="I736">
        <v>172.52030242825191</v>
      </c>
      <c r="J736">
        <v>140.2879055913146</v>
      </c>
      <c r="K736">
        <v>244.22118794585981</v>
      </c>
      <c r="L736">
        <v>2.6566822563222729E-3</v>
      </c>
      <c r="M736">
        <v>0</v>
      </c>
      <c r="N736">
        <v>7.3218429684925903</v>
      </c>
      <c r="O736">
        <v>6.2213301459135844</v>
      </c>
      <c r="P736">
        <v>42.233849403797933</v>
      </c>
      <c r="Q736">
        <v>0</v>
      </c>
      <c r="R736">
        <v>-14.0202927488379</v>
      </c>
      <c r="S736">
        <v>-41.756729769366203</v>
      </c>
      <c r="T736">
        <v>0</v>
      </c>
      <c r="U736">
        <v>0</v>
      </c>
      <c r="V736">
        <v>0</v>
      </c>
      <c r="W736">
        <v>-3.167253674451652</v>
      </c>
      <c r="X736">
        <v>-24.633010285658379</v>
      </c>
      <c r="Y736">
        <v>-31.760926391340309</v>
      </c>
      <c r="Z736">
        <v>-4.2076984099660217</v>
      </c>
      <c r="AA736">
        <v>12.838312582855851</v>
      </c>
      <c r="AB736">
        <v>-1.5024142201273649</v>
      </c>
      <c r="AC736">
        <v>33.458174453220558</v>
      </c>
      <c r="AD736">
        <v>0</v>
      </c>
      <c r="AE736">
        <v>0</v>
      </c>
      <c r="AF736">
        <v>34.111436412599303</v>
      </c>
      <c r="AG736">
        <v>83.000318132341249</v>
      </c>
      <c r="AH736">
        <v>36.694539547028903</v>
      </c>
      <c r="AI736">
        <v>51.90229430023092</v>
      </c>
      <c r="AJ736">
        <v>2.073165998783467</v>
      </c>
      <c r="AK736">
        <v>84.561590633032793</v>
      </c>
      <c r="AL736">
        <v>3.573434876485353</v>
      </c>
      <c r="AM736">
        <v>8.1925515203117101</v>
      </c>
      <c r="AN736">
        <v>0</v>
      </c>
      <c r="AO736">
        <v>3.7581460041012388E-4</v>
      </c>
      <c r="AP736">
        <v>2.9666949076146939E-4</v>
      </c>
      <c r="AQ736">
        <v>1.005652889089319E-4</v>
      </c>
      <c r="AR736">
        <v>4.6908301868877142E-4</v>
      </c>
      <c r="AS736">
        <v>0</v>
      </c>
      <c r="AT736">
        <v>1.3736901280589811E-4</v>
      </c>
      <c r="AU736">
        <v>1.402196080973091E-4</v>
      </c>
      <c r="AV736">
        <v>1.8372343711281811E-5</v>
      </c>
      <c r="AW736">
        <v>0.4258997457562082</v>
      </c>
      <c r="AX736">
        <v>2.934922916500524E-2</v>
      </c>
      <c r="AY736">
        <v>0.41129097855927987</v>
      </c>
      <c r="AZ736">
        <v>0.1357237521608283</v>
      </c>
      <c r="BA736">
        <v>8.2971462778425334E-2</v>
      </c>
      <c r="BB736">
        <v>0</v>
      </c>
      <c r="BC736">
        <v>0.16736694165667201</v>
      </c>
      <c r="BD736">
        <v>6.4588384697940988E-4</v>
      </c>
      <c r="BE736">
        <v>0</v>
      </c>
      <c r="BF736">
        <v>3.7448244136416139E-3</v>
      </c>
      <c r="BG736">
        <v>1.8995821117680849E-4</v>
      </c>
      <c r="BH736">
        <v>1.449649949996521E-3</v>
      </c>
      <c r="BI736">
        <v>2.8104451745246628E-4</v>
      </c>
      <c r="BJ736">
        <v>2.7607463864135601E-4</v>
      </c>
      <c r="BK736">
        <v>2.5795868437148619E-3</v>
      </c>
      <c r="BL736">
        <v>1.3315438421666521E-3</v>
      </c>
      <c r="BM736">
        <v>5.807531558184245E-4</v>
      </c>
      <c r="BN736">
        <v>0</v>
      </c>
      <c r="BO736">
        <v>1.0365282597186761E-5</v>
      </c>
      <c r="BP736">
        <v>1.477207981605787E-4</v>
      </c>
      <c r="BQ736">
        <v>2.421597328126978E-4</v>
      </c>
      <c r="BR736">
        <v>2.0800417486417419E-4</v>
      </c>
      <c r="BS736">
        <v>6.8349305273364786E-3</v>
      </c>
      <c r="BT736">
        <v>3.1873220417083813E-2</v>
      </c>
      <c r="BU736">
        <v>-4.9664666220374072E-5</v>
      </c>
      <c r="BV736">
        <v>-7.0292279854936577E-4</v>
      </c>
      <c r="BW736">
        <v>-244.19011697757369</v>
      </c>
      <c r="BX736">
        <v>0.22271852381527421</v>
      </c>
      <c r="BY736">
        <v>0.23200941355683291</v>
      </c>
      <c r="BZ736">
        <v>4.467168901555377</v>
      </c>
      <c r="CA736">
        <v>57.2761334393401</v>
      </c>
      <c r="CB736">
        <v>4.3481690857140522E-2</v>
      </c>
      <c r="CC736">
        <v>0.32550617530611081</v>
      </c>
      <c r="CD736">
        <v>0.1157664871732328</v>
      </c>
      <c r="CE736">
        <v>0.66673576254337785</v>
      </c>
      <c r="CF736">
        <v>5.6799440597402391E-2</v>
      </c>
      <c r="CG736">
        <v>8.267818415587011E-2</v>
      </c>
      <c r="CH736">
        <v>3.0590536636938899E-2</v>
      </c>
      <c r="CI736">
        <v>0.3567779827334559</v>
      </c>
      <c r="CJ736">
        <v>0.56952606961086139</v>
      </c>
      <c r="CK736">
        <v>4.4737815563399117</v>
      </c>
      <c r="CL736">
        <v>1.8417395686650679</v>
      </c>
      <c r="CM736">
        <v>2.705138222926966</v>
      </c>
      <c r="CN736">
        <v>4.2011662797918516</v>
      </c>
      <c r="CO736">
        <v>0.95965749466634942</v>
      </c>
      <c r="CP736">
        <v>0.32288856552755058</v>
      </c>
      <c r="CQ736">
        <v>2.762152124388046</v>
      </c>
      <c r="CR736">
        <v>0.2131121649449299</v>
      </c>
      <c r="CS736">
        <v>32.289721961353017</v>
      </c>
      <c r="CT736">
        <v>6.8857258497875124E-17</v>
      </c>
      <c r="CU736">
        <v>8.5010023720501671E-16</v>
      </c>
      <c r="CV736">
        <v>0.66946562874390503</v>
      </c>
      <c r="CW736">
        <v>7.1503615960704741</v>
      </c>
      <c r="CX736">
        <v>1.906254847863013</v>
      </c>
      <c r="DA736">
        <f t="shared" si="44"/>
        <v>0</v>
      </c>
      <c r="DB736">
        <f t="shared" si="45"/>
        <v>0</v>
      </c>
      <c r="DC736">
        <f t="shared" si="46"/>
        <v>0</v>
      </c>
      <c r="DD736">
        <f t="shared" si="47"/>
        <v>0</v>
      </c>
    </row>
    <row r="737" spans="1:108" x14ac:dyDescent="0.3">
      <c r="A737" s="1">
        <v>733</v>
      </c>
      <c r="B737">
        <v>1.7479578478930731</v>
      </c>
      <c r="C737">
        <v>1.7221676098636118E-2</v>
      </c>
      <c r="D737">
        <v>0.99676313668896299</v>
      </c>
      <c r="E737">
        <v>1.75363404018875</v>
      </c>
      <c r="F737">
        <v>1.7165931887117881E-2</v>
      </c>
      <c r="G737">
        <v>7.8609027954960076E-5</v>
      </c>
      <c r="H737">
        <v>592.76792058768092</v>
      </c>
      <c r="I737">
        <v>158.4293940840052</v>
      </c>
      <c r="J737">
        <v>130.0472804395184</v>
      </c>
      <c r="K737">
        <v>232.93432214082259</v>
      </c>
      <c r="L737">
        <v>2.620965300973672E-3</v>
      </c>
      <c r="M737">
        <v>0</v>
      </c>
      <c r="N737">
        <v>6.9905925329876233</v>
      </c>
      <c r="O737">
        <v>4.8203564286283918</v>
      </c>
      <c r="P737">
        <v>43.137024824569068</v>
      </c>
      <c r="Q737">
        <v>0</v>
      </c>
      <c r="R737">
        <v>-13.47146955535991</v>
      </c>
      <c r="S737">
        <v>-41.476504230825171</v>
      </c>
      <c r="T737">
        <v>0</v>
      </c>
      <c r="U737">
        <v>0</v>
      </c>
      <c r="V737">
        <v>0</v>
      </c>
      <c r="W737">
        <v>-3.0296831118306731</v>
      </c>
      <c r="X737">
        <v>-19.368440426935749</v>
      </c>
      <c r="Y737">
        <v>-32.283371890989088</v>
      </c>
      <c r="Z737">
        <v>-4.1828804045946919</v>
      </c>
      <c r="AA737">
        <v>12.31695011588476</v>
      </c>
      <c r="AB737">
        <v>-1.3812193330652089</v>
      </c>
      <c r="AC737">
        <v>32.540050661655293</v>
      </c>
      <c r="AD737">
        <v>0</v>
      </c>
      <c r="AE737">
        <v>0</v>
      </c>
      <c r="AF737">
        <v>34.147498547475557</v>
      </c>
      <c r="AG737">
        <v>89.598488578384547</v>
      </c>
      <c r="AH737">
        <v>38.617142750655397</v>
      </c>
      <c r="AI737">
        <v>54.050434152005543</v>
      </c>
      <c r="AJ737">
        <v>1.9771458057183049</v>
      </c>
      <c r="AK737">
        <v>86.457282595361391</v>
      </c>
      <c r="AL737">
        <v>3.6756720055530838</v>
      </c>
      <c r="AM737">
        <v>8.4882663097178419</v>
      </c>
      <c r="AN737">
        <v>0</v>
      </c>
      <c r="AO737">
        <v>3.5109909456049589E-4</v>
      </c>
      <c r="AP737">
        <v>2.9151351827944239E-4</v>
      </c>
      <c r="AQ737">
        <v>1.03881600858556E-4</v>
      </c>
      <c r="AR737">
        <v>4.6761310342164329E-4</v>
      </c>
      <c r="AS737">
        <v>0</v>
      </c>
      <c r="AT737">
        <v>1.3448171069739551E-4</v>
      </c>
      <c r="AU737">
        <v>1.3637185010267929E-4</v>
      </c>
      <c r="AV737">
        <v>1.7897835131667839E-5</v>
      </c>
      <c r="AW737">
        <v>0.35813697942850059</v>
      </c>
      <c r="AX737">
        <v>2.796288938654911E-2</v>
      </c>
      <c r="AY737">
        <v>0.34192199904588239</v>
      </c>
      <c r="AZ737">
        <v>0.1333839243824711</v>
      </c>
      <c r="BA737">
        <v>7.7411012320948352E-2</v>
      </c>
      <c r="BB737">
        <v>0</v>
      </c>
      <c r="BC737">
        <v>0.1200382733940033</v>
      </c>
      <c r="BD737">
        <v>6.2816018643335725E-4</v>
      </c>
      <c r="BE737">
        <v>0</v>
      </c>
      <c r="BF737">
        <v>3.3757937996219661E-3</v>
      </c>
      <c r="BG737">
        <v>1.8884525432647599E-4</v>
      </c>
      <c r="BH737">
        <v>1.545588943621188E-3</v>
      </c>
      <c r="BI737">
        <v>2.927225694706625E-4</v>
      </c>
      <c r="BJ737">
        <v>3.0022305461692591E-4</v>
      </c>
      <c r="BK737">
        <v>2.212453064327464E-3</v>
      </c>
      <c r="BL737">
        <v>1.3331473806589031E-3</v>
      </c>
      <c r="BM737">
        <v>5.9197859480868403E-4</v>
      </c>
      <c r="BN737">
        <v>0</v>
      </c>
      <c r="BO737">
        <v>1.081797126881416E-5</v>
      </c>
      <c r="BP737">
        <v>1.5952720405001811E-4</v>
      </c>
      <c r="BQ737">
        <v>1.582537816225128E-4</v>
      </c>
      <c r="BR737">
        <v>2.1852201305020839E-4</v>
      </c>
      <c r="BS737">
        <v>6.1677190586615464E-3</v>
      </c>
      <c r="BT737">
        <v>3.010276248881142E-2</v>
      </c>
      <c r="BU737">
        <v>-3.2330241621242617E-5</v>
      </c>
      <c r="BV737">
        <v>-4.1686511471371388E-4</v>
      </c>
      <c r="BW737">
        <v>-232.90470090393171</v>
      </c>
      <c r="BX737">
        <v>-0.61130047496408224</v>
      </c>
      <c r="BY737">
        <v>0.25674351179543198</v>
      </c>
      <c r="BZ737">
        <v>3.845304205746674</v>
      </c>
      <c r="CA737">
        <v>50.159989789749361</v>
      </c>
      <c r="CB737">
        <v>4.2892960300670538E-2</v>
      </c>
      <c r="CC737">
        <v>0.30513853958267101</v>
      </c>
      <c r="CD737">
        <v>0.1078783169272516</v>
      </c>
      <c r="CE737">
        <v>0.64919194607354191</v>
      </c>
      <c r="CF737">
        <v>5.6902137512522197E-2</v>
      </c>
      <c r="CG737">
        <v>7.0398780685662049E-2</v>
      </c>
      <c r="CH737">
        <v>3.0784457928848891E-2</v>
      </c>
      <c r="CI737">
        <v>0.36154876261761992</v>
      </c>
      <c r="CJ737">
        <v>0.56181483775035745</v>
      </c>
      <c r="CK737">
        <v>4.1938472264916857</v>
      </c>
      <c r="CL737">
        <v>1.716245951115366</v>
      </c>
      <c r="CM737">
        <v>2.6339579275614819</v>
      </c>
      <c r="CN737">
        <v>4.208762249264475</v>
      </c>
      <c r="CO737">
        <v>0.81712870438714869</v>
      </c>
      <c r="CP737">
        <v>0.32493543932101182</v>
      </c>
      <c r="CQ737">
        <v>2.799087194458993</v>
      </c>
      <c r="CR737">
        <v>0.1625014819340565</v>
      </c>
      <c r="CS737">
        <v>24.621436656675229</v>
      </c>
      <c r="CT737">
        <v>1.4346120222071899E-15</v>
      </c>
      <c r="CU737">
        <v>1.7711480924166271E-14</v>
      </c>
      <c r="CV737">
        <v>0.57913591440058676</v>
      </c>
      <c r="CW737">
        <v>8.2827736027235908</v>
      </c>
      <c r="CX737">
        <v>1.4789309077832411</v>
      </c>
      <c r="DA737">
        <f t="shared" si="44"/>
        <v>0</v>
      </c>
      <c r="DB737">
        <f t="shared" si="45"/>
        <v>0</v>
      </c>
      <c r="DC737">
        <f t="shared" si="46"/>
        <v>1</v>
      </c>
      <c r="DD737">
        <f t="shared" si="47"/>
        <v>0</v>
      </c>
    </row>
    <row r="738" spans="1:108" x14ac:dyDescent="0.3">
      <c r="A738" s="1">
        <v>734</v>
      </c>
      <c r="B738">
        <v>1.9763588726142951</v>
      </c>
      <c r="C738">
        <v>1.50422930149719E-2</v>
      </c>
      <c r="D738">
        <v>0.99676237384141841</v>
      </c>
      <c r="E738">
        <v>1.982778446039662</v>
      </c>
      <c r="F738">
        <v>1.4993591693621579E-2</v>
      </c>
      <c r="G738">
        <v>1.4198562460411459E-4</v>
      </c>
      <c r="H738">
        <v>560.33552174795295</v>
      </c>
      <c r="I738">
        <v>165.80096593494551</v>
      </c>
      <c r="J738">
        <v>133.73251117208869</v>
      </c>
      <c r="K738">
        <v>236.34771793641531</v>
      </c>
      <c r="L738">
        <v>2.576974896720569E-3</v>
      </c>
      <c r="M738">
        <v>0</v>
      </c>
      <c r="N738">
        <v>6.4178569467714626</v>
      </c>
      <c r="O738">
        <v>5.6004520233813633</v>
      </c>
      <c r="P738">
        <v>43.161172417323357</v>
      </c>
      <c r="Q738">
        <v>0</v>
      </c>
      <c r="R738">
        <v>-13.93322752379928</v>
      </c>
      <c r="S738">
        <v>-41.246253863676912</v>
      </c>
      <c r="T738">
        <v>0</v>
      </c>
      <c r="U738">
        <v>0</v>
      </c>
      <c r="V738">
        <v>0</v>
      </c>
      <c r="W738">
        <v>-2.7261840078563999</v>
      </c>
      <c r="X738">
        <v>-24.6501718398839</v>
      </c>
      <c r="Y738">
        <v>-32.350114843517481</v>
      </c>
      <c r="Z738">
        <v>-4.2272311332829977</v>
      </c>
      <c r="AA738">
        <v>12.70342152465668</v>
      </c>
      <c r="AB738">
        <v>-1.5547942928849621</v>
      </c>
      <c r="AC738">
        <v>32.88054994355786</v>
      </c>
      <c r="AD738">
        <v>0</v>
      </c>
      <c r="AE738">
        <v>0</v>
      </c>
      <c r="AF738">
        <v>33.843881486621633</v>
      </c>
      <c r="AG738">
        <v>84.694271735557663</v>
      </c>
      <c r="AH738">
        <v>35.254659058366151</v>
      </c>
      <c r="AI738">
        <v>50.306622250121777</v>
      </c>
      <c r="AJ738">
        <v>1.9219145246764531</v>
      </c>
      <c r="AK738">
        <v>81.509495134463862</v>
      </c>
      <c r="AL738">
        <v>3.3850253883321288</v>
      </c>
      <c r="AM738">
        <v>7.9781839139027602</v>
      </c>
      <c r="AN738">
        <v>0</v>
      </c>
      <c r="AO738">
        <v>3.9355699540542831E-4</v>
      </c>
      <c r="AP738">
        <v>3.1430654438190548E-4</v>
      </c>
      <c r="AQ738">
        <v>1.023301242259939E-4</v>
      </c>
      <c r="AR738">
        <v>4.7512354532255533E-4</v>
      </c>
      <c r="AS738">
        <v>0</v>
      </c>
      <c r="AT738">
        <v>1.369411001797879E-4</v>
      </c>
      <c r="AU738">
        <v>1.3779884594587911E-4</v>
      </c>
      <c r="AV738">
        <v>1.9010426881411692E-5</v>
      </c>
      <c r="AW738">
        <v>0.37264761431154991</v>
      </c>
      <c r="AX738">
        <v>3.2924520743658189E-2</v>
      </c>
      <c r="AY738">
        <v>0.46394210487883192</v>
      </c>
      <c r="AZ738">
        <v>0.13346882077724909</v>
      </c>
      <c r="BA738">
        <v>8.1796076825826222E-2</v>
      </c>
      <c r="BB738">
        <v>0</v>
      </c>
      <c r="BC738">
        <v>0.17020265232766471</v>
      </c>
      <c r="BD738">
        <v>6.3473325832633933E-4</v>
      </c>
      <c r="BE738">
        <v>0</v>
      </c>
      <c r="BF738">
        <v>4.1545724218506894E-3</v>
      </c>
      <c r="BG738">
        <v>2.0368100951492199E-4</v>
      </c>
      <c r="BH738">
        <v>1.3761286468381079E-3</v>
      </c>
      <c r="BI738">
        <v>2.9157927888870508E-4</v>
      </c>
      <c r="BJ738">
        <v>2.802094484198019E-4</v>
      </c>
      <c r="BK738">
        <v>2.5439712132997241E-3</v>
      </c>
      <c r="BL738">
        <v>1.2304005550892311E-3</v>
      </c>
      <c r="BM738">
        <v>4.9489283331217646E-4</v>
      </c>
      <c r="BN738">
        <v>0</v>
      </c>
      <c r="BO738">
        <v>9.5478436580926494E-6</v>
      </c>
      <c r="BP738">
        <v>1.3665563034386531E-4</v>
      </c>
      <c r="BQ738">
        <v>1.858037671627541E-4</v>
      </c>
      <c r="BR738">
        <v>1.943588889074026E-4</v>
      </c>
      <c r="BS738">
        <v>5.6054746058045698E-3</v>
      </c>
      <c r="BT738">
        <v>2.9728970438832179E-2</v>
      </c>
      <c r="BU738">
        <v>-3.7139447332845379E-5</v>
      </c>
      <c r="BV738">
        <v>-1.6478065239685619E-4</v>
      </c>
      <c r="BW738">
        <v>-236.31822802552361</v>
      </c>
      <c r="BX738">
        <v>0.52020973898470402</v>
      </c>
      <c r="BY738">
        <v>0.16964380248467581</v>
      </c>
      <c r="BZ738">
        <v>4.7229072653243547</v>
      </c>
      <c r="CA738">
        <v>63.374232818822691</v>
      </c>
      <c r="CB738">
        <v>4.4306530960779432E-2</v>
      </c>
      <c r="CC738">
        <v>0.34568376976545212</v>
      </c>
      <c r="CD738">
        <v>0.1235081267422453</v>
      </c>
      <c r="CE738">
        <v>0.66934776099196047</v>
      </c>
      <c r="CF738">
        <v>5.6893445962589932E-2</v>
      </c>
      <c r="CG738">
        <v>0.1021272586946444</v>
      </c>
      <c r="CH738">
        <v>3.0191567356840369E-2</v>
      </c>
      <c r="CI738">
        <v>0.38633760929866151</v>
      </c>
      <c r="CJ738">
        <v>0.58032987997385554</v>
      </c>
      <c r="CK738">
        <v>4.7511039446436536</v>
      </c>
      <c r="CL738">
        <v>1.9649020163539019</v>
      </c>
      <c r="CM738">
        <v>2.7157358498107151</v>
      </c>
      <c r="CN738">
        <v>4.208119379438461</v>
      </c>
      <c r="CO738">
        <v>1.1854056812771221</v>
      </c>
      <c r="CP738">
        <v>0.31867737367859772</v>
      </c>
      <c r="CQ738">
        <v>2.9910008461831858</v>
      </c>
      <c r="CR738">
        <v>0.23369643770053539</v>
      </c>
      <c r="CS738">
        <v>35.408551166747777</v>
      </c>
      <c r="CT738">
        <v>-1.159066201917062E-15</v>
      </c>
      <c r="CU738">
        <v>-1.430963815116773E-14</v>
      </c>
      <c r="CV738">
        <v>0.64175685308119534</v>
      </c>
      <c r="CW738">
        <v>9.2504066807154217</v>
      </c>
      <c r="CX738">
        <v>2.0890579047694522</v>
      </c>
      <c r="DA738">
        <f t="shared" si="44"/>
        <v>0</v>
      </c>
      <c r="DB738">
        <f t="shared" si="45"/>
        <v>0</v>
      </c>
      <c r="DC738">
        <f t="shared" si="46"/>
        <v>0</v>
      </c>
      <c r="DD738">
        <f t="shared" si="47"/>
        <v>0</v>
      </c>
    </row>
    <row r="739" spans="1:108" x14ac:dyDescent="0.3">
      <c r="A739" s="1">
        <v>735</v>
      </c>
      <c r="B739">
        <v>1.8600383875640749</v>
      </c>
      <c r="C739">
        <v>1.6973342439041989E-2</v>
      </c>
      <c r="D739">
        <v>0.99671980189677989</v>
      </c>
      <c r="E739">
        <v>1.866159721385753</v>
      </c>
      <c r="F739">
        <v>1.6917666513368131E-2</v>
      </c>
      <c r="G739">
        <v>1.15633484892571E-4</v>
      </c>
      <c r="H739">
        <v>582.26235156106804</v>
      </c>
      <c r="I739">
        <v>178.7405476489597</v>
      </c>
      <c r="J739">
        <v>143.01440939613309</v>
      </c>
      <c r="K739">
        <v>252.09677912294751</v>
      </c>
      <c r="L739">
        <v>2.6750264982474841E-3</v>
      </c>
      <c r="M739">
        <v>0</v>
      </c>
      <c r="N739">
        <v>6.2908749384003908</v>
      </c>
      <c r="O739">
        <v>6.0188296318435794</v>
      </c>
      <c r="P739">
        <v>42.778190400871161</v>
      </c>
      <c r="Q739">
        <v>0</v>
      </c>
      <c r="R739">
        <v>-14.077418251969389</v>
      </c>
      <c r="S739">
        <v>-41.010476719145743</v>
      </c>
      <c r="T739">
        <v>0</v>
      </c>
      <c r="U739">
        <v>0</v>
      </c>
      <c r="V739">
        <v>0</v>
      </c>
      <c r="W739">
        <v>-2.7034444444664931</v>
      </c>
      <c r="X739">
        <v>-22.193727216227209</v>
      </c>
      <c r="Y739">
        <v>-32.143665399530327</v>
      </c>
      <c r="Z739">
        <v>-4.384696775026204</v>
      </c>
      <c r="AA739">
        <v>12.827237336905011</v>
      </c>
      <c r="AB739">
        <v>-1.4303341548582189</v>
      </c>
      <c r="AC739">
        <v>33.592721869357717</v>
      </c>
      <c r="AD739">
        <v>0</v>
      </c>
      <c r="AE739">
        <v>0</v>
      </c>
      <c r="AF739">
        <v>33.975996490613397</v>
      </c>
      <c r="AG739">
        <v>83.825312170212342</v>
      </c>
      <c r="AH739">
        <v>38.363536404573622</v>
      </c>
      <c r="AI739">
        <v>55.274291831266552</v>
      </c>
      <c r="AJ739">
        <v>2.1254030155254409</v>
      </c>
      <c r="AK739">
        <v>85.985889319015754</v>
      </c>
      <c r="AL739">
        <v>3.7179231317090191</v>
      </c>
      <c r="AM739">
        <v>8.4023741366622406</v>
      </c>
      <c r="AN739">
        <v>0</v>
      </c>
      <c r="AO739">
        <v>3.5197501201030652E-4</v>
      </c>
      <c r="AP739">
        <v>2.9618640720485608E-4</v>
      </c>
      <c r="AQ739">
        <v>1.0104802356787009E-4</v>
      </c>
      <c r="AR739">
        <v>4.9245910554692883E-4</v>
      </c>
      <c r="AS739">
        <v>0</v>
      </c>
      <c r="AT739">
        <v>1.341139751369179E-4</v>
      </c>
      <c r="AU739">
        <v>1.407834818372717E-4</v>
      </c>
      <c r="AV739">
        <v>1.816997911669228E-5</v>
      </c>
      <c r="AW739">
        <v>0.37355873351255131</v>
      </c>
      <c r="AX739">
        <v>2.914313272030877E-2</v>
      </c>
      <c r="AY739">
        <v>0.3942691065193118</v>
      </c>
      <c r="AZ739">
        <v>0.1322933720857998</v>
      </c>
      <c r="BA739">
        <v>8.2504043814301056E-2</v>
      </c>
      <c r="BB739">
        <v>0</v>
      </c>
      <c r="BC739">
        <v>0.18219565816869659</v>
      </c>
      <c r="BD739">
        <v>6.4848117944467387E-4</v>
      </c>
      <c r="BE739">
        <v>0</v>
      </c>
      <c r="BF739">
        <v>4.2086721024461047E-3</v>
      </c>
      <c r="BG739">
        <v>1.8134457344734471E-4</v>
      </c>
      <c r="BH739">
        <v>1.509765333290053E-3</v>
      </c>
      <c r="BI739">
        <v>3.1331179796090518E-4</v>
      </c>
      <c r="BJ739">
        <v>2.7507684407784079E-4</v>
      </c>
      <c r="BK739">
        <v>2.208315611563455E-3</v>
      </c>
      <c r="BL739">
        <v>1.4003693882658551E-3</v>
      </c>
      <c r="BM739">
        <v>5.7860806048576287E-4</v>
      </c>
      <c r="BN739">
        <v>0</v>
      </c>
      <c r="BO739">
        <v>1.100689312398829E-5</v>
      </c>
      <c r="BP739">
        <v>1.5708731305206231E-4</v>
      </c>
      <c r="BQ739">
        <v>2.9488834020179641E-4</v>
      </c>
      <c r="BR739">
        <v>2.1478203813694009E-4</v>
      </c>
      <c r="BS739">
        <v>6.3405403050033633E-3</v>
      </c>
      <c r="BT739">
        <v>3.1571067827084173E-2</v>
      </c>
      <c r="BU739">
        <v>-5.7085982599873903E-5</v>
      </c>
      <c r="BV739">
        <v>-3.2452272839168539E-4</v>
      </c>
      <c r="BW739">
        <v>-252.06564674981399</v>
      </c>
      <c r="BX739">
        <v>-0.30283180624246597</v>
      </c>
      <c r="BY739">
        <v>0.2119343477479996</v>
      </c>
      <c r="BZ739">
        <v>4.4846265580197731</v>
      </c>
      <c r="CA739">
        <v>61.165019351203732</v>
      </c>
      <c r="CB739">
        <v>4.2621078108407873E-2</v>
      </c>
      <c r="CC739">
        <v>0.30891662835008321</v>
      </c>
      <c r="CD739">
        <v>0.1094566635216017</v>
      </c>
      <c r="CE739">
        <v>0.6613002704166413</v>
      </c>
      <c r="CF739">
        <v>5.6851732519611398E-2</v>
      </c>
      <c r="CG739">
        <v>8.7597161845191451E-2</v>
      </c>
      <c r="CH739">
        <v>3.0757137340999462E-2</v>
      </c>
      <c r="CI739">
        <v>0.33611269557694778</v>
      </c>
      <c r="CJ739">
        <v>0.55825370677076214</v>
      </c>
      <c r="CK739">
        <v>4.2457735650011443</v>
      </c>
      <c r="CL739">
        <v>1.741356010570936</v>
      </c>
      <c r="CM739">
        <v>2.683084872351674</v>
      </c>
      <c r="CN739">
        <v>4.2050340478187787</v>
      </c>
      <c r="CO739">
        <v>1.0167527714174009</v>
      </c>
      <c r="CP739">
        <v>0.32464706564765111</v>
      </c>
      <c r="CQ739">
        <v>2.6021628044666918</v>
      </c>
      <c r="CR739">
        <v>0.2326603428365486</v>
      </c>
      <c r="CS739">
        <v>35.251567096446763</v>
      </c>
      <c r="CT739">
        <v>-2.6684688835423179E-16</v>
      </c>
      <c r="CU739">
        <v>-3.2944472091399541E-15</v>
      </c>
      <c r="CV739">
        <v>0.54578494035343217</v>
      </c>
      <c r="CW739">
        <v>8.5363874107119404</v>
      </c>
      <c r="CX739">
        <v>2.0725679071503089</v>
      </c>
      <c r="DA739">
        <f t="shared" si="44"/>
        <v>0</v>
      </c>
      <c r="DB739">
        <f t="shared" si="45"/>
        <v>0</v>
      </c>
      <c r="DC739">
        <f t="shared" si="46"/>
        <v>0</v>
      </c>
      <c r="DD739">
        <f t="shared" si="47"/>
        <v>0</v>
      </c>
    </row>
    <row r="740" spans="1:108" x14ac:dyDescent="0.3">
      <c r="A740" s="1">
        <v>736</v>
      </c>
      <c r="B740">
        <v>1.899201901277511</v>
      </c>
      <c r="C740">
        <v>1.643428374882103E-2</v>
      </c>
      <c r="D740">
        <v>0.99670399439430213</v>
      </c>
      <c r="E740">
        <v>1.90548239531936</v>
      </c>
      <c r="F740">
        <v>1.638011625745929E-2</v>
      </c>
      <c r="G740">
        <v>1.3645811251744E-4</v>
      </c>
      <c r="H740">
        <v>574.50507006582973</v>
      </c>
      <c r="I740">
        <v>186.1628342444599</v>
      </c>
      <c r="J740">
        <v>150.39147331385499</v>
      </c>
      <c r="K740">
        <v>258.60988733084019</v>
      </c>
      <c r="L740">
        <v>2.724262455304717E-3</v>
      </c>
      <c r="M740">
        <v>0</v>
      </c>
      <c r="N740">
        <v>6.7228521158653853</v>
      </c>
      <c r="O740">
        <v>5.8975510058346323</v>
      </c>
      <c r="P740">
        <v>44.38660789642141</v>
      </c>
      <c r="Q740">
        <v>0</v>
      </c>
      <c r="R740">
        <v>-14.402783809562781</v>
      </c>
      <c r="S740">
        <v>-42.604227208558648</v>
      </c>
      <c r="T740">
        <v>0</v>
      </c>
      <c r="U740">
        <v>0</v>
      </c>
      <c r="V740">
        <v>0</v>
      </c>
      <c r="W740">
        <v>-2.8928459498236059</v>
      </c>
      <c r="X740">
        <v>-23.104756776294039</v>
      </c>
      <c r="Y740">
        <v>-33.194694837698997</v>
      </c>
      <c r="Z740">
        <v>-4.3968627497621853</v>
      </c>
      <c r="AA740">
        <v>13.15539713034954</v>
      </c>
      <c r="AB740">
        <v>-1.5044402988234691</v>
      </c>
      <c r="AC740">
        <v>33.394252749556202</v>
      </c>
      <c r="AD740">
        <v>0</v>
      </c>
      <c r="AE740">
        <v>0</v>
      </c>
      <c r="AF740">
        <v>34.022869559208402</v>
      </c>
      <c r="AG740">
        <v>80.665971969690716</v>
      </c>
      <c r="AH740">
        <v>38.01047863379442</v>
      </c>
      <c r="AI740">
        <v>53.963443910124688</v>
      </c>
      <c r="AJ740">
        <v>2.2246914936998721</v>
      </c>
      <c r="AK740">
        <v>86.514087297605116</v>
      </c>
      <c r="AL740">
        <v>3.625349289230825</v>
      </c>
      <c r="AM740">
        <v>8.3446785854706</v>
      </c>
      <c r="AN740">
        <v>0</v>
      </c>
      <c r="AO740">
        <v>3.647152936864359E-4</v>
      </c>
      <c r="AP740">
        <v>3.0101367182110031E-4</v>
      </c>
      <c r="AQ740">
        <v>1.073802948125635E-4</v>
      </c>
      <c r="AR740">
        <v>4.887114829228539E-4</v>
      </c>
      <c r="AS740">
        <v>0</v>
      </c>
      <c r="AT740">
        <v>1.39653519341806E-4</v>
      </c>
      <c r="AU740">
        <v>1.399517191170164E-4</v>
      </c>
      <c r="AV740">
        <v>1.8571252314403039E-5</v>
      </c>
      <c r="AW740">
        <v>0.37411351609838162</v>
      </c>
      <c r="AX740">
        <v>2.8671075200544412E-2</v>
      </c>
      <c r="AY740">
        <v>0.45450699276419171</v>
      </c>
      <c r="AZ740">
        <v>0.13642086167923639</v>
      </c>
      <c r="BA740">
        <v>8.2804509325483347E-2</v>
      </c>
      <c r="BB740">
        <v>0</v>
      </c>
      <c r="BC740">
        <v>0.18769289298394309</v>
      </c>
      <c r="BD740">
        <v>6.446498885658708E-4</v>
      </c>
      <c r="BE740">
        <v>0</v>
      </c>
      <c r="BF740">
        <v>4.4063645586362894E-3</v>
      </c>
      <c r="BG740">
        <v>1.9520721618696951E-4</v>
      </c>
      <c r="BH740">
        <v>1.491957437871466E-3</v>
      </c>
      <c r="BI740">
        <v>2.7598136904256339E-4</v>
      </c>
      <c r="BJ740">
        <v>3.0180851134595129E-4</v>
      </c>
      <c r="BK740">
        <v>2.7613238149278361E-3</v>
      </c>
      <c r="BL740">
        <v>1.360832801936891E-3</v>
      </c>
      <c r="BM740">
        <v>5.9832790896059533E-4</v>
      </c>
      <c r="BN740">
        <v>0</v>
      </c>
      <c r="BO740">
        <v>1.059435918733738E-5</v>
      </c>
      <c r="BP740">
        <v>1.5169380326317559E-4</v>
      </c>
      <c r="BQ740">
        <v>3.1306778891256179E-4</v>
      </c>
      <c r="BR740">
        <v>2.1655051280199751E-4</v>
      </c>
      <c r="BS740">
        <v>6.1482876778299299E-3</v>
      </c>
      <c r="BT740">
        <v>3.1212023161873121E-2</v>
      </c>
      <c r="BU740">
        <v>-6.0121106757363918E-5</v>
      </c>
      <c r="BV740">
        <v>1.994424251901424E-4</v>
      </c>
      <c r="BW740">
        <v>-258.57859610746658</v>
      </c>
      <c r="BX740">
        <v>0.1008612513542175</v>
      </c>
      <c r="BY740">
        <v>0.1967838076132766</v>
      </c>
      <c r="BZ740">
        <v>4.5687783744052108</v>
      </c>
      <c r="CA740">
        <v>60.343463484988938</v>
      </c>
      <c r="CB740">
        <v>4.3557309164209412E-2</v>
      </c>
      <c r="CC740">
        <v>0.31869615386847733</v>
      </c>
      <c r="CD740">
        <v>0.1130469365493595</v>
      </c>
      <c r="CE740">
        <v>0.67877969896752011</v>
      </c>
      <c r="CF740">
        <v>5.697953331634785E-2</v>
      </c>
      <c r="CG740">
        <v>9.7431268418763636E-2</v>
      </c>
      <c r="CH740">
        <v>3.06753292544279E-2</v>
      </c>
      <c r="CI740">
        <v>0.38087192342992832</v>
      </c>
      <c r="CJ740">
        <v>0.57051652321021795</v>
      </c>
      <c r="CK740">
        <v>4.3801841053013471</v>
      </c>
      <c r="CL740">
        <v>1.798473990557991</v>
      </c>
      <c r="CM740">
        <v>2.754003927462096</v>
      </c>
      <c r="CN740">
        <v>4.2144868239752444</v>
      </c>
      <c r="CO740">
        <v>1.130898651289221</v>
      </c>
      <c r="CP740">
        <v>0.32378356671544378</v>
      </c>
      <c r="CQ740">
        <v>2.9486858588123481</v>
      </c>
      <c r="CR740">
        <v>0.2224471797375607</v>
      </c>
      <c r="CS740">
        <v>33.704118142054647</v>
      </c>
      <c r="CT740">
        <v>-2.9660172166016619E-15</v>
      </c>
      <c r="CU740">
        <v>-3.6617954219961351E-14</v>
      </c>
      <c r="CV740">
        <v>0.63154970553517997</v>
      </c>
      <c r="CW740">
        <v>8.5183118956104238</v>
      </c>
      <c r="CX740">
        <v>1.9947433361634399</v>
      </c>
      <c r="DA740">
        <f t="shared" si="44"/>
        <v>0</v>
      </c>
      <c r="DB740">
        <f t="shared" si="45"/>
        <v>0</v>
      </c>
      <c r="DC740">
        <f t="shared" si="46"/>
        <v>0</v>
      </c>
      <c r="DD740">
        <f t="shared" si="47"/>
        <v>0</v>
      </c>
    </row>
    <row r="741" spans="1:108" x14ac:dyDescent="0.3">
      <c r="A741" s="1">
        <v>737</v>
      </c>
      <c r="B741">
        <v>1.953996844598028</v>
      </c>
      <c r="C741">
        <v>1.547924235855452E-2</v>
      </c>
      <c r="D741">
        <v>0.99681683039739555</v>
      </c>
      <c r="E741">
        <v>1.960236628976479</v>
      </c>
      <c r="F741">
        <v>1.5429969304807421E-2</v>
      </c>
      <c r="G741">
        <v>7.6537206236585876E-5</v>
      </c>
      <c r="H741">
        <v>565.12552975769893</v>
      </c>
      <c r="I741">
        <v>170.69640641110959</v>
      </c>
      <c r="J741">
        <v>136.18935647835929</v>
      </c>
      <c r="K741">
        <v>241.86415717533481</v>
      </c>
      <c r="L741">
        <v>2.7022044772457982E-3</v>
      </c>
      <c r="M741">
        <v>0</v>
      </c>
      <c r="N741">
        <v>6.9055044202050011</v>
      </c>
      <c r="O741">
        <v>6.5932328860918492</v>
      </c>
      <c r="P741">
        <v>43.373504971130728</v>
      </c>
      <c r="Q741">
        <v>0</v>
      </c>
      <c r="R741">
        <v>-14.902035810882079</v>
      </c>
      <c r="S741">
        <v>-41.970206466545491</v>
      </c>
      <c r="T741">
        <v>0</v>
      </c>
      <c r="U741">
        <v>0</v>
      </c>
      <c r="V741">
        <v>0</v>
      </c>
      <c r="W741">
        <v>-2.9602379171390019</v>
      </c>
      <c r="X741">
        <v>-25.884349473666241</v>
      </c>
      <c r="Y741">
        <v>-32.367663502248959</v>
      </c>
      <c r="Z741">
        <v>-4.4097474096543809</v>
      </c>
      <c r="AA741">
        <v>13.585000462147891</v>
      </c>
      <c r="AB741">
        <v>-1.584328750269947</v>
      </c>
      <c r="AC741">
        <v>32.841440216960088</v>
      </c>
      <c r="AD741">
        <v>0</v>
      </c>
      <c r="AE741">
        <v>0</v>
      </c>
      <c r="AF741">
        <v>33.977063221052447</v>
      </c>
      <c r="AG741">
        <v>82.672612287095717</v>
      </c>
      <c r="AH741">
        <v>35.633074942167013</v>
      </c>
      <c r="AI741">
        <v>52.010953821817367</v>
      </c>
      <c r="AJ741">
        <v>2.1300821823403231</v>
      </c>
      <c r="AK741">
        <v>83.798130634249077</v>
      </c>
      <c r="AL741">
        <v>3.446816894294269</v>
      </c>
      <c r="AM741">
        <v>8.0577312864854225</v>
      </c>
      <c r="AN741">
        <v>0</v>
      </c>
      <c r="AO741">
        <v>3.8598622508377058E-4</v>
      </c>
      <c r="AP741">
        <v>3.1257751906861592E-4</v>
      </c>
      <c r="AQ741">
        <v>1.0625073129624569E-4</v>
      </c>
      <c r="AR741">
        <v>4.8801307161527489E-4</v>
      </c>
      <c r="AS741">
        <v>0</v>
      </c>
      <c r="AT741">
        <v>1.393843919476725E-4</v>
      </c>
      <c r="AU741">
        <v>1.3763494129100909E-4</v>
      </c>
      <c r="AV741">
        <v>1.879356646169856E-5</v>
      </c>
      <c r="AW741">
        <v>0.42687387262883941</v>
      </c>
      <c r="AX741">
        <v>3.1201936022708512E-2</v>
      </c>
      <c r="AY741">
        <v>0.38287181650044128</v>
      </c>
      <c r="AZ741">
        <v>0.13685394880460139</v>
      </c>
      <c r="BA741">
        <v>7.8843051022761804E-2</v>
      </c>
      <c r="BB741">
        <v>0</v>
      </c>
      <c r="BC741">
        <v>0.18063400415283959</v>
      </c>
      <c r="BD741">
        <v>6.3397827569258583E-4</v>
      </c>
      <c r="BE741">
        <v>0</v>
      </c>
      <c r="BF741">
        <v>2.9471136188031948E-3</v>
      </c>
      <c r="BG741">
        <v>1.8564717724299179E-4</v>
      </c>
      <c r="BH741">
        <v>1.4162228302305119E-3</v>
      </c>
      <c r="BI741">
        <v>2.9733515250862592E-4</v>
      </c>
      <c r="BJ741">
        <v>2.4084631086575389E-4</v>
      </c>
      <c r="BK741">
        <v>2.7386057102013941E-3</v>
      </c>
      <c r="BL741">
        <v>1.2204306950692101E-3</v>
      </c>
      <c r="BM741">
        <v>5.6055150486457588E-4</v>
      </c>
      <c r="BN741">
        <v>0</v>
      </c>
      <c r="BO741">
        <v>9.8135033795040285E-6</v>
      </c>
      <c r="BP741">
        <v>1.4162110617654941E-4</v>
      </c>
      <c r="BQ741">
        <v>1.5022573944307419E-4</v>
      </c>
      <c r="BR741">
        <v>2.0357310261605251E-4</v>
      </c>
      <c r="BS741">
        <v>6.6076841309565364E-3</v>
      </c>
      <c r="BT741">
        <v>3.0246391015266251E-2</v>
      </c>
      <c r="BU741">
        <v>-3.0977225255849697E-5</v>
      </c>
      <c r="BV741">
        <v>-5.2227815724286265E-4</v>
      </c>
      <c r="BW741">
        <v>-241.83449501692729</v>
      </c>
      <c r="BX741">
        <v>0.1299052257090807</v>
      </c>
      <c r="BY741">
        <v>0.2225163490038318</v>
      </c>
      <c r="BZ741">
        <v>4.4844693761390371</v>
      </c>
      <c r="CA741">
        <v>60.67505206607472</v>
      </c>
      <c r="CB741">
        <v>4.4159672628257512E-2</v>
      </c>
      <c r="CC741">
        <v>0.33676827391183761</v>
      </c>
      <c r="CD741">
        <v>0.1200217290454408</v>
      </c>
      <c r="CE741">
        <v>0.66350618245847748</v>
      </c>
      <c r="CF741">
        <v>5.691698289501556E-2</v>
      </c>
      <c r="CG741">
        <v>6.8919994061009585E-2</v>
      </c>
      <c r="CH741">
        <v>3.040538144499853E-2</v>
      </c>
      <c r="CI741">
        <v>0.32269226501211001</v>
      </c>
      <c r="CJ741">
        <v>0.57840631979801937</v>
      </c>
      <c r="CK741">
        <v>4.628568693575021</v>
      </c>
      <c r="CL741">
        <v>1.9094365984501951</v>
      </c>
      <c r="CM741">
        <v>2.6920348902088569</v>
      </c>
      <c r="CN741">
        <v>4.2098602868452293</v>
      </c>
      <c r="CO741">
        <v>0.79996421677957541</v>
      </c>
      <c r="CP741">
        <v>0.32093421948141382</v>
      </c>
      <c r="CQ741">
        <v>2.4982626968679482</v>
      </c>
      <c r="CR741">
        <v>0.22883542310210819</v>
      </c>
      <c r="CS741">
        <v>34.672033803349727</v>
      </c>
      <c r="CT741">
        <v>1.1580760967953731E-15</v>
      </c>
      <c r="CU741">
        <v>1.4297414478352869E-14</v>
      </c>
      <c r="CV741">
        <v>0.58540399367754115</v>
      </c>
      <c r="CW741">
        <v>8.3655503407187215</v>
      </c>
      <c r="CX741">
        <v>2.026839477902239</v>
      </c>
      <c r="DA741">
        <f t="shared" si="44"/>
        <v>0</v>
      </c>
      <c r="DB741">
        <f t="shared" si="45"/>
        <v>0</v>
      </c>
      <c r="DC741">
        <f t="shared" si="46"/>
        <v>0</v>
      </c>
      <c r="DD741">
        <f t="shared" si="47"/>
        <v>0</v>
      </c>
    </row>
    <row r="742" spans="1:108" x14ac:dyDescent="0.3">
      <c r="A742" s="1">
        <v>738</v>
      </c>
      <c r="B742">
        <v>1.9360739993598539</v>
      </c>
      <c r="C742">
        <v>1.6498956274161019E-2</v>
      </c>
      <c r="D742">
        <v>0.99676637042027594</v>
      </c>
      <c r="E742">
        <v>1.9423548493311289</v>
      </c>
      <c r="F742">
        <v>1.644560476111831E-2</v>
      </c>
      <c r="G742">
        <v>8.6427809126366674E-5</v>
      </c>
      <c r="H742">
        <v>583.14207248628372</v>
      </c>
      <c r="I742">
        <v>174.77746624632371</v>
      </c>
      <c r="J742">
        <v>141.3285206498258</v>
      </c>
      <c r="K742">
        <v>248.21481466364179</v>
      </c>
      <c r="L742">
        <v>2.690564950629231E-3</v>
      </c>
      <c r="M742">
        <v>0</v>
      </c>
      <c r="N742">
        <v>6.7753730460133443</v>
      </c>
      <c r="O742">
        <v>6.234727862708155</v>
      </c>
      <c r="P742">
        <v>42.598122881687317</v>
      </c>
      <c r="Q742">
        <v>0</v>
      </c>
      <c r="R742">
        <v>-13.963326395831791</v>
      </c>
      <c r="S742">
        <v>-41.644897394577022</v>
      </c>
      <c r="T742">
        <v>0</v>
      </c>
      <c r="U742">
        <v>0</v>
      </c>
      <c r="V742">
        <v>0</v>
      </c>
      <c r="W742">
        <v>-2.9214839953475891</v>
      </c>
      <c r="X742">
        <v>-23.5501427898873</v>
      </c>
      <c r="Y742">
        <v>-31.950915974719809</v>
      </c>
      <c r="Z742">
        <v>-4.1418899594407401</v>
      </c>
      <c r="AA742">
        <v>12.743427356793161</v>
      </c>
      <c r="AB742">
        <v>-1.4800071141115001</v>
      </c>
      <c r="AC742">
        <v>32.725708095553728</v>
      </c>
      <c r="AD742">
        <v>0</v>
      </c>
      <c r="AE742">
        <v>0</v>
      </c>
      <c r="AF742">
        <v>34.03958437390596</v>
      </c>
      <c r="AG742">
        <v>88.060146470327908</v>
      </c>
      <c r="AH742">
        <v>37.325939598387698</v>
      </c>
      <c r="AI742">
        <v>52.345505610473367</v>
      </c>
      <c r="AJ742">
        <v>2.11176329783338</v>
      </c>
      <c r="AK742">
        <v>85.63854204253866</v>
      </c>
      <c r="AL742">
        <v>3.5865772418724058</v>
      </c>
      <c r="AM742">
        <v>8.2318144368971815</v>
      </c>
      <c r="AN742">
        <v>0</v>
      </c>
      <c r="AO742">
        <v>3.637062176214058E-4</v>
      </c>
      <c r="AP742">
        <v>3.0082441661873858E-4</v>
      </c>
      <c r="AQ742">
        <v>1.0124616521077099E-4</v>
      </c>
      <c r="AR742">
        <v>4.6276735482877828E-4</v>
      </c>
      <c r="AS742">
        <v>0</v>
      </c>
      <c r="AT742">
        <v>1.3667593524167439E-4</v>
      </c>
      <c r="AU742">
        <v>1.3714992042621079E-4</v>
      </c>
      <c r="AV742">
        <v>1.7820831645016821E-5</v>
      </c>
      <c r="AW742">
        <v>0.36604131939685369</v>
      </c>
      <c r="AX742">
        <v>2.991057006367177E-2</v>
      </c>
      <c r="AY742">
        <v>0.45874451959650547</v>
      </c>
      <c r="AZ742">
        <v>0.13478991215691449</v>
      </c>
      <c r="BA742">
        <v>7.9042888201077216E-2</v>
      </c>
      <c r="BB742">
        <v>0</v>
      </c>
      <c r="BC742">
        <v>0.17361166227496161</v>
      </c>
      <c r="BD742">
        <v>6.3174415775236331E-4</v>
      </c>
      <c r="BE742">
        <v>0</v>
      </c>
      <c r="BF742">
        <v>4.5354300565625507E-3</v>
      </c>
      <c r="BG742">
        <v>1.8800170127310781E-4</v>
      </c>
      <c r="BH742">
        <v>1.490305909355452E-3</v>
      </c>
      <c r="BI742">
        <v>3.0549148634264229E-4</v>
      </c>
      <c r="BJ742">
        <v>2.1850050978761341E-4</v>
      </c>
      <c r="BK742">
        <v>2.814875203483583E-3</v>
      </c>
      <c r="BL742">
        <v>1.3041251562129711E-3</v>
      </c>
      <c r="BM742">
        <v>5.8123552169816485E-4</v>
      </c>
      <c r="BN742">
        <v>0</v>
      </c>
      <c r="BO742">
        <v>1.042311923521292E-5</v>
      </c>
      <c r="BP742">
        <v>1.5235143582132009E-4</v>
      </c>
      <c r="BQ742">
        <v>2.7855421220397968E-4</v>
      </c>
      <c r="BR742">
        <v>2.1276739516601359E-4</v>
      </c>
      <c r="BS742">
        <v>6.0392997232648956E-3</v>
      </c>
      <c r="BT742">
        <v>3.1943200157941262E-2</v>
      </c>
      <c r="BU742">
        <v>-5.4425256998173537E-5</v>
      </c>
      <c r="BV742">
        <v>-4.472462464347374E-5</v>
      </c>
      <c r="BW742">
        <v>-248.1830250386225</v>
      </c>
      <c r="BX742">
        <v>-4.2303698137402528E-2</v>
      </c>
      <c r="BY742">
        <v>0.23030641906971461</v>
      </c>
      <c r="BZ742">
        <v>4.5122813574769669</v>
      </c>
      <c r="CA742">
        <v>60.097117376841517</v>
      </c>
      <c r="CB742">
        <v>4.3343915475331798E-2</v>
      </c>
      <c r="CC742">
        <v>0.31741510997563321</v>
      </c>
      <c r="CD742">
        <v>0.11260381573934521</v>
      </c>
      <c r="CE742">
        <v>0.67063519937575899</v>
      </c>
      <c r="CF742">
        <v>5.6869666263595277E-2</v>
      </c>
      <c r="CG742">
        <v>9.4381701203362395E-2</v>
      </c>
      <c r="CH742">
        <v>3.068755260270542E-2</v>
      </c>
      <c r="CI742">
        <v>0.27465925645272049</v>
      </c>
      <c r="CJ742">
        <v>0.56772147852565125</v>
      </c>
      <c r="CK742">
        <v>4.362577340897329</v>
      </c>
      <c r="CL742">
        <v>1.7914243413077651</v>
      </c>
      <c r="CM742">
        <v>2.7209593565990589</v>
      </c>
      <c r="CN742">
        <v>4.2063605158209816</v>
      </c>
      <c r="CO742">
        <v>1.0955018889675989</v>
      </c>
      <c r="CP742">
        <v>0.32391258633475012</v>
      </c>
      <c r="CQ742">
        <v>2.126394243504933</v>
      </c>
      <c r="CR742">
        <v>0.2305456101989492</v>
      </c>
      <c r="CS742">
        <v>34.931153060446839</v>
      </c>
      <c r="CT742">
        <v>-9.5089551998832717E-16</v>
      </c>
      <c r="CU742">
        <v>-1.173959760718922E-14</v>
      </c>
      <c r="CV742">
        <v>0.62152770627673537</v>
      </c>
      <c r="CW742">
        <v>7.9711125644366243</v>
      </c>
      <c r="CX742">
        <v>2.0596118239128298</v>
      </c>
      <c r="DA742">
        <f t="shared" si="44"/>
        <v>0</v>
      </c>
      <c r="DB742">
        <f t="shared" si="45"/>
        <v>0</v>
      </c>
      <c r="DC742">
        <f t="shared" si="46"/>
        <v>0</v>
      </c>
      <c r="DD742">
        <f t="shared" si="47"/>
        <v>0</v>
      </c>
    </row>
    <row r="743" spans="1:108" x14ac:dyDescent="0.3">
      <c r="A743" s="1">
        <v>739</v>
      </c>
      <c r="B743">
        <v>1.7937131027372979</v>
      </c>
      <c r="C743">
        <v>1.7448440773074541E-2</v>
      </c>
      <c r="D743">
        <v>0.99667430135055801</v>
      </c>
      <c r="E743">
        <v>1.7996983083161939</v>
      </c>
      <c r="F743">
        <v>1.7390412517160659E-2</v>
      </c>
      <c r="G743">
        <v>1.462423498470983E-4</v>
      </c>
      <c r="H743">
        <v>607.89383076249055</v>
      </c>
      <c r="I743">
        <v>165.3526007289033</v>
      </c>
      <c r="J743">
        <v>133.91621678974479</v>
      </c>
      <c r="K743">
        <v>241.77679660266821</v>
      </c>
      <c r="L743">
        <v>2.7591203890353559E-3</v>
      </c>
      <c r="M743">
        <v>0</v>
      </c>
      <c r="N743">
        <v>6.6141398919602628</v>
      </c>
      <c r="O743">
        <v>6.4138447954297009</v>
      </c>
      <c r="P743">
        <v>43.554916380090091</v>
      </c>
      <c r="Q743">
        <v>0</v>
      </c>
      <c r="R743">
        <v>-14.20428798406914</v>
      </c>
      <c r="S743">
        <v>-42.378613083410912</v>
      </c>
      <c r="T743">
        <v>0</v>
      </c>
      <c r="U743">
        <v>0</v>
      </c>
      <c r="V743">
        <v>0</v>
      </c>
      <c r="W743">
        <v>-2.8587410423562312</v>
      </c>
      <c r="X743">
        <v>-21.74986453310532</v>
      </c>
      <c r="Y743">
        <v>-32.701550547511523</v>
      </c>
      <c r="Z743">
        <v>-4.2590595295471561</v>
      </c>
      <c r="AA743">
        <v>12.979812312840361</v>
      </c>
      <c r="AB743">
        <v>-1.435128605334123</v>
      </c>
      <c r="AC743">
        <v>32.966043216518351</v>
      </c>
      <c r="AD743">
        <v>0</v>
      </c>
      <c r="AE743">
        <v>0</v>
      </c>
      <c r="AF743">
        <v>34.085176061333662</v>
      </c>
      <c r="AG743">
        <v>93.102682978975153</v>
      </c>
      <c r="AH743">
        <v>39.659599969144303</v>
      </c>
      <c r="AI743">
        <v>54.781316456228147</v>
      </c>
      <c r="AJ743">
        <v>2.2639850878431811</v>
      </c>
      <c r="AK743">
        <v>88.557797085889135</v>
      </c>
      <c r="AL743">
        <v>3.7395263331971909</v>
      </c>
      <c r="AM743">
        <v>8.625167385777667</v>
      </c>
      <c r="AN743">
        <v>0</v>
      </c>
      <c r="AO743">
        <v>3.4501639410939038E-4</v>
      </c>
      <c r="AP743">
        <v>2.9927913953878429E-4</v>
      </c>
      <c r="AQ743">
        <v>1.050713340313206E-4</v>
      </c>
      <c r="AR743">
        <v>4.7195822671563761E-4</v>
      </c>
      <c r="AS743">
        <v>0</v>
      </c>
      <c r="AT743">
        <v>1.378288635852826E-4</v>
      </c>
      <c r="AU743">
        <v>1.3815713905138699E-4</v>
      </c>
      <c r="AV743">
        <v>1.8179548085123141E-5</v>
      </c>
      <c r="AW743">
        <v>0.38317812605356849</v>
      </c>
      <c r="AX743">
        <v>2.6350160322125199E-2</v>
      </c>
      <c r="AY743">
        <v>0.3527760881537465</v>
      </c>
      <c r="AZ743">
        <v>0.13577203902800761</v>
      </c>
      <c r="BA743">
        <v>7.4384535889652756E-2</v>
      </c>
      <c r="BB743">
        <v>0</v>
      </c>
      <c r="BC743">
        <v>0.14079682311102881</v>
      </c>
      <c r="BD743">
        <v>6.3638363898616229E-4</v>
      </c>
      <c r="BE743">
        <v>0</v>
      </c>
      <c r="BF743">
        <v>2.7466011244738032E-3</v>
      </c>
      <c r="BG743">
        <v>1.741888268602438E-4</v>
      </c>
      <c r="BH743">
        <v>1.564860208449422E-3</v>
      </c>
      <c r="BI743">
        <v>2.8558038488137651E-4</v>
      </c>
      <c r="BJ743">
        <v>3.7832467024857721E-4</v>
      </c>
      <c r="BK743">
        <v>3.030466885585188E-3</v>
      </c>
      <c r="BL743">
        <v>1.2978941689032429E-3</v>
      </c>
      <c r="BM743">
        <v>6.4241947275188297E-4</v>
      </c>
      <c r="BN743">
        <v>0</v>
      </c>
      <c r="BO743">
        <v>1.11039022338037E-5</v>
      </c>
      <c r="BP743">
        <v>1.6173070041844979E-4</v>
      </c>
      <c r="BQ743">
        <v>1.4526760188888829E-4</v>
      </c>
      <c r="BR743">
        <v>2.2690985054977909E-4</v>
      </c>
      <c r="BS743">
        <v>6.6858608379833807E-3</v>
      </c>
      <c r="BT743">
        <v>3.1297495988054792E-2</v>
      </c>
      <c r="BU743">
        <v>-2.8404350842919611E-5</v>
      </c>
      <c r="BV743">
        <v>5.7358150393299257E-5</v>
      </c>
      <c r="BW743">
        <v>-241.7454985572314</v>
      </c>
      <c r="BX743">
        <v>-0.36132069956511259</v>
      </c>
      <c r="BY743">
        <v>0.20158853410314759</v>
      </c>
      <c r="BZ743">
        <v>3.9391476523242539</v>
      </c>
      <c r="CA743">
        <v>51.24420017970818</v>
      </c>
      <c r="CB743">
        <v>4.2806190026174057E-2</v>
      </c>
      <c r="CC743">
        <v>0.30153252102263828</v>
      </c>
      <c r="CD743">
        <v>0.1064763010259384</v>
      </c>
      <c r="CE743">
        <v>0.64682806347219057</v>
      </c>
      <c r="CF743">
        <v>5.6849822441152588E-2</v>
      </c>
      <c r="CG743">
        <v>5.7374712200458047E-2</v>
      </c>
      <c r="CH743">
        <v>3.0804064046696399E-2</v>
      </c>
      <c r="CI743">
        <v>0.44968281980503277</v>
      </c>
      <c r="CJ743">
        <v>0.56067831494227716</v>
      </c>
      <c r="CK743">
        <v>4.1442858339604314</v>
      </c>
      <c r="CL743">
        <v>1.6939411526853829</v>
      </c>
      <c r="CM743">
        <v>2.6243669778349599</v>
      </c>
      <c r="CN743">
        <v>4.2048927690116544</v>
      </c>
      <c r="CO743">
        <v>0.66595648089817372</v>
      </c>
      <c r="CP743">
        <v>0.32514238538876078</v>
      </c>
      <c r="CQ743">
        <v>3.4814153791357381</v>
      </c>
      <c r="CR743">
        <v>0.1768078516828227</v>
      </c>
      <c r="CS743">
        <v>26.789068436791329</v>
      </c>
      <c r="CT743">
        <v>-7.7248802088232398E-16</v>
      </c>
      <c r="CU743">
        <v>-9.5370083578096916E-15</v>
      </c>
      <c r="CV743">
        <v>0.48129169124218529</v>
      </c>
      <c r="CW743">
        <v>6.7544524490594871</v>
      </c>
      <c r="CX743">
        <v>1.5886936153589659</v>
      </c>
      <c r="DA743">
        <f t="shared" si="44"/>
        <v>0</v>
      </c>
      <c r="DB743">
        <f t="shared" si="45"/>
        <v>0</v>
      </c>
      <c r="DC743">
        <f t="shared" si="46"/>
        <v>1</v>
      </c>
      <c r="DD743">
        <f t="shared" si="47"/>
        <v>0</v>
      </c>
    </row>
    <row r="744" spans="1:108" x14ac:dyDescent="0.3">
      <c r="A744" s="1">
        <v>740</v>
      </c>
      <c r="B744">
        <v>2.0682769972180228</v>
      </c>
      <c r="C744">
        <v>1.546998300232034E-2</v>
      </c>
      <c r="D744">
        <v>0.99679831699584209</v>
      </c>
      <c r="E744">
        <v>2.0749203282070101</v>
      </c>
      <c r="F744">
        <v>1.5420453020667199E-2</v>
      </c>
      <c r="G744">
        <v>9.1438950964531054E-5</v>
      </c>
      <c r="H744">
        <v>569.56436583380901</v>
      </c>
      <c r="I744">
        <v>177.91358121901959</v>
      </c>
      <c r="J744">
        <v>147.68242517393401</v>
      </c>
      <c r="K744">
        <v>249.69113649407231</v>
      </c>
      <c r="L744">
        <v>2.6487179559027581E-3</v>
      </c>
      <c r="M744">
        <v>0</v>
      </c>
      <c r="N744">
        <v>6.6708940654969826</v>
      </c>
      <c r="O744">
        <v>5.9086857880405974</v>
      </c>
      <c r="P744">
        <v>44.114342055124403</v>
      </c>
      <c r="Q744">
        <v>0</v>
      </c>
      <c r="R744">
        <v>-14.592237801082881</v>
      </c>
      <c r="S744">
        <v>-42.101684107579104</v>
      </c>
      <c r="T744">
        <v>0</v>
      </c>
      <c r="U744">
        <v>0</v>
      </c>
      <c r="V744">
        <v>0</v>
      </c>
      <c r="W744">
        <v>-2.8553839591310481</v>
      </c>
      <c r="X744">
        <v>-24.140082407330269</v>
      </c>
      <c r="Y744">
        <v>-32.879190020723648</v>
      </c>
      <c r="Z744">
        <v>-4.4839360251859812</v>
      </c>
      <c r="AA744">
        <v>13.29498304428575</v>
      </c>
      <c r="AB744">
        <v>-1.553898592278234</v>
      </c>
      <c r="AC744">
        <v>33.043033075616911</v>
      </c>
      <c r="AD744">
        <v>0</v>
      </c>
      <c r="AE744">
        <v>0</v>
      </c>
      <c r="AF744">
        <v>33.929969444964662</v>
      </c>
      <c r="AG744">
        <v>84.440985193913519</v>
      </c>
      <c r="AH744">
        <v>35.969830171219343</v>
      </c>
      <c r="AI744">
        <v>52.567395085749567</v>
      </c>
      <c r="AJ744">
        <v>2.1409745606843358</v>
      </c>
      <c r="AK744">
        <v>83.578253795781862</v>
      </c>
      <c r="AL744">
        <v>3.459386510285106</v>
      </c>
      <c r="AM744">
        <v>8.1179758470767176</v>
      </c>
      <c r="AN744">
        <v>0</v>
      </c>
      <c r="AO744">
        <v>3.8495234473627369E-4</v>
      </c>
      <c r="AP744">
        <v>3.0546486965109129E-4</v>
      </c>
      <c r="AQ744">
        <v>1.08637144494388E-4</v>
      </c>
      <c r="AR744">
        <v>4.9702916902208719E-4</v>
      </c>
      <c r="AS744">
        <v>0</v>
      </c>
      <c r="AT744">
        <v>1.3919497240671511E-4</v>
      </c>
      <c r="AU744">
        <v>1.384797952646052E-4</v>
      </c>
      <c r="AV744">
        <v>1.915924798019006E-5</v>
      </c>
      <c r="AW744">
        <v>0.44884832730400431</v>
      </c>
      <c r="AX744">
        <v>3.1356249909890263E-2</v>
      </c>
      <c r="AY744">
        <v>0.47630893242976402</v>
      </c>
      <c r="AZ744">
        <v>0.13517040913472961</v>
      </c>
      <c r="BA744">
        <v>8.4162727493368797E-2</v>
      </c>
      <c r="BB744">
        <v>0</v>
      </c>
      <c r="BC744">
        <v>0.1564385585595435</v>
      </c>
      <c r="BD744">
        <v>6.3786986790288075E-4</v>
      </c>
      <c r="BE744">
        <v>0</v>
      </c>
      <c r="BF744">
        <v>4.8507144646228236E-3</v>
      </c>
      <c r="BG744">
        <v>1.9068064539620841E-4</v>
      </c>
      <c r="BH744">
        <v>1.4140273418142609E-3</v>
      </c>
      <c r="BI744">
        <v>2.9440000772630278E-4</v>
      </c>
      <c r="BJ744">
        <v>2.9100999456217318E-4</v>
      </c>
      <c r="BK744">
        <v>2.2267666293568009E-3</v>
      </c>
      <c r="BL744">
        <v>1.301995963751334E-3</v>
      </c>
      <c r="BM744">
        <v>5.3553817523816155E-4</v>
      </c>
      <c r="BN744">
        <v>0</v>
      </c>
      <c r="BO744">
        <v>9.8678360141498878E-6</v>
      </c>
      <c r="BP744">
        <v>1.4151841467853119E-4</v>
      </c>
      <c r="BQ744">
        <v>2.5533311632827942E-4</v>
      </c>
      <c r="BR744">
        <v>2.0317484474007501E-4</v>
      </c>
      <c r="BS744">
        <v>6.9436759940128641E-3</v>
      </c>
      <c r="BT744">
        <v>3.1996211442743568E-2</v>
      </c>
      <c r="BU744">
        <v>-4.5740891890092263E-5</v>
      </c>
      <c r="BV744">
        <v>-4.0363714114672629E-4</v>
      </c>
      <c r="BW744">
        <v>-249.6596354015544</v>
      </c>
      <c r="BX744">
        <v>0.63488447014242411</v>
      </c>
      <c r="BY744">
        <v>0.2096663591366843</v>
      </c>
      <c r="BZ744">
        <v>4.2118746717670534</v>
      </c>
      <c r="CA744">
        <v>56.162212652657502</v>
      </c>
      <c r="CB744">
        <v>4.4125623809834022E-2</v>
      </c>
      <c r="CC744">
        <v>0.33692375816426151</v>
      </c>
      <c r="CD744">
        <v>0.1200935664834591</v>
      </c>
      <c r="CE744">
        <v>0.67783926746302336</v>
      </c>
      <c r="CF744">
        <v>5.6996881663428957E-2</v>
      </c>
      <c r="CG744">
        <v>0.110959935159458</v>
      </c>
      <c r="CH744">
        <v>3.040151961393087E-2</v>
      </c>
      <c r="CI744">
        <v>0.39013626806992968</v>
      </c>
      <c r="CJ744">
        <v>0.57796034611692804</v>
      </c>
      <c r="CK744">
        <v>4.6307056809306077</v>
      </c>
      <c r="CL744">
        <v>1.9105794667823051</v>
      </c>
      <c r="CM744">
        <v>2.750188327112185</v>
      </c>
      <c r="CN744">
        <v>4.215769993140305</v>
      </c>
      <c r="CO744">
        <v>1.2879278188151371</v>
      </c>
      <c r="CP744">
        <v>0.32089345716630502</v>
      </c>
      <c r="CQ744">
        <v>3.020409817315584</v>
      </c>
      <c r="CR744">
        <v>0.18486593411959809</v>
      </c>
      <c r="CS744">
        <v>28.00999001812092</v>
      </c>
      <c r="CT744">
        <v>1.2685613115775149E-15</v>
      </c>
      <c r="CU744">
        <v>1.5661446525850739E-14</v>
      </c>
      <c r="CV744">
        <v>0.56967691352869587</v>
      </c>
      <c r="CW744">
        <v>9.437787727157211</v>
      </c>
      <c r="CX744">
        <v>1.6898550036914319</v>
      </c>
      <c r="DA744">
        <f t="shared" si="44"/>
        <v>0</v>
      </c>
      <c r="DB744">
        <f t="shared" si="45"/>
        <v>0</v>
      </c>
      <c r="DC744">
        <f t="shared" si="46"/>
        <v>0</v>
      </c>
      <c r="DD744">
        <f t="shared" si="47"/>
        <v>0</v>
      </c>
    </row>
    <row r="745" spans="1:108" x14ac:dyDescent="0.3">
      <c r="A745" s="1">
        <v>741</v>
      </c>
      <c r="B745">
        <v>1.8349895455488829</v>
      </c>
      <c r="C745">
        <v>1.680410787053329E-2</v>
      </c>
      <c r="D745">
        <v>0.99666228067057772</v>
      </c>
      <c r="E745">
        <v>1.8411346565491209</v>
      </c>
      <c r="F745">
        <v>1.674802047488012E-2</v>
      </c>
      <c r="G745">
        <v>1.6281285970392911E-4</v>
      </c>
      <c r="H745">
        <v>593.76940856489944</v>
      </c>
      <c r="I745">
        <v>176.30914625240811</v>
      </c>
      <c r="J745">
        <v>143.79847416383521</v>
      </c>
      <c r="K745">
        <v>251.06430025261429</v>
      </c>
      <c r="L745">
        <v>2.77785614641173E-3</v>
      </c>
      <c r="M745">
        <v>0</v>
      </c>
      <c r="N745">
        <v>5.5959789281216237</v>
      </c>
      <c r="O745">
        <v>6.0516544157790673</v>
      </c>
      <c r="P745">
        <v>44.668531840088427</v>
      </c>
      <c r="Q745">
        <v>0</v>
      </c>
      <c r="R745">
        <v>-14.26155737784935</v>
      </c>
      <c r="S745">
        <v>-42.054607806139778</v>
      </c>
      <c r="T745">
        <v>0</v>
      </c>
      <c r="U745">
        <v>0</v>
      </c>
      <c r="V745">
        <v>0</v>
      </c>
      <c r="W745">
        <v>-2.3758304309942928</v>
      </c>
      <c r="X745">
        <v>-22.501149490790109</v>
      </c>
      <c r="Y745">
        <v>-33.432418261391177</v>
      </c>
      <c r="Z745">
        <v>-4.3839187447460803</v>
      </c>
      <c r="AA745">
        <v>12.9587550678964</v>
      </c>
      <c r="AB745">
        <v>-1.500275734516483</v>
      </c>
      <c r="AC745">
        <v>32.602258356197233</v>
      </c>
      <c r="AD745">
        <v>0</v>
      </c>
      <c r="AE745">
        <v>0</v>
      </c>
      <c r="AF745">
        <v>33.811788949324907</v>
      </c>
      <c r="AG745">
        <v>88.539290166420329</v>
      </c>
      <c r="AH745">
        <v>38.939605818534552</v>
      </c>
      <c r="AI745">
        <v>54.59319338039834</v>
      </c>
      <c r="AJ745">
        <v>2.1718921894572958</v>
      </c>
      <c r="AK745">
        <v>87.115473141023656</v>
      </c>
      <c r="AL745">
        <v>3.6211686413304882</v>
      </c>
      <c r="AM745">
        <v>8.4527116643514937</v>
      </c>
      <c r="AN745">
        <v>0</v>
      </c>
      <c r="AO745">
        <v>3.5151241788822159E-4</v>
      </c>
      <c r="AP745">
        <v>3.0800040895993119E-4</v>
      </c>
      <c r="AQ745">
        <v>1.09727248480751E-4</v>
      </c>
      <c r="AR745">
        <v>4.8726177767542271E-4</v>
      </c>
      <c r="AS745">
        <v>0</v>
      </c>
      <c r="AT745">
        <v>1.3812154661341461E-4</v>
      </c>
      <c r="AU745">
        <v>1.3663255585521529E-4</v>
      </c>
      <c r="AV745">
        <v>1.8484013357174339E-5</v>
      </c>
      <c r="AW745">
        <v>0.40436398027453252</v>
      </c>
      <c r="AX745">
        <v>2.9605162448150011E-2</v>
      </c>
      <c r="AY745">
        <v>0.37245217201979169</v>
      </c>
      <c r="AZ745">
        <v>0.13651098101583739</v>
      </c>
      <c r="BA745">
        <v>7.9618954074634568E-2</v>
      </c>
      <c r="BB745">
        <v>0</v>
      </c>
      <c r="BC745">
        <v>0.15073040716972419</v>
      </c>
      <c r="BD745">
        <v>6.2936105724352767E-4</v>
      </c>
      <c r="BE745">
        <v>0</v>
      </c>
      <c r="BF745">
        <v>3.528610823758058E-3</v>
      </c>
      <c r="BG745">
        <v>1.90703543268272E-4</v>
      </c>
      <c r="BH745">
        <v>1.524495458704108E-3</v>
      </c>
      <c r="BI745">
        <v>3.0678480003510229E-4</v>
      </c>
      <c r="BJ745">
        <v>3.1924901379177221E-4</v>
      </c>
      <c r="BK745">
        <v>2.4108666376851718E-3</v>
      </c>
      <c r="BL745">
        <v>1.337925492809196E-3</v>
      </c>
      <c r="BM745">
        <v>6.1404128853554318E-4</v>
      </c>
      <c r="BN745">
        <v>0</v>
      </c>
      <c r="BO745">
        <v>1.0575851095433119E-5</v>
      </c>
      <c r="BP745">
        <v>1.5540850326280309E-4</v>
      </c>
      <c r="BQ745">
        <v>1.8149691464942359E-4</v>
      </c>
      <c r="BR745">
        <v>2.189946192425384E-4</v>
      </c>
      <c r="BS745">
        <v>6.7949759434914412E-3</v>
      </c>
      <c r="BT745">
        <v>3.0835360924896062E-2</v>
      </c>
      <c r="BU745">
        <v>-3.6204303198274878E-5</v>
      </c>
      <c r="BV745">
        <v>-8.0766290434830461E-5</v>
      </c>
      <c r="BW745">
        <v>-251.03361806658631</v>
      </c>
      <c r="BX745">
        <v>-0.60428636334836483</v>
      </c>
      <c r="BY745">
        <v>0.15852370865776511</v>
      </c>
      <c r="BZ745">
        <v>4.120571494023153</v>
      </c>
      <c r="CA745">
        <v>54.075688832317248</v>
      </c>
      <c r="CB745">
        <v>4.3423877013972517E-2</v>
      </c>
      <c r="CC745">
        <v>0.31231303152203221</v>
      </c>
      <c r="CD745">
        <v>0.11055900417331591</v>
      </c>
      <c r="CE745">
        <v>0.66007593340308024</v>
      </c>
      <c r="CF745">
        <v>5.6955857067888208E-2</v>
      </c>
      <c r="CG745">
        <v>7.9439459386513367E-2</v>
      </c>
      <c r="CH745">
        <v>3.073487781678097E-2</v>
      </c>
      <c r="CI745">
        <v>0.39401464167702299</v>
      </c>
      <c r="CJ745">
        <v>0.568768820060085</v>
      </c>
      <c r="CK745">
        <v>4.2924539877435697</v>
      </c>
      <c r="CL745">
        <v>1.758893248211844</v>
      </c>
      <c r="CM745">
        <v>2.6781173859212259</v>
      </c>
      <c r="CN745">
        <v>4.2127356120686761</v>
      </c>
      <c r="CO745">
        <v>0.92206515359345864</v>
      </c>
      <c r="CP745">
        <v>0.32441211240281143</v>
      </c>
      <c r="CQ745">
        <v>3.0504359355640491</v>
      </c>
      <c r="CR745">
        <v>0.1943635894715228</v>
      </c>
      <c r="CS745">
        <v>29.44902870780648</v>
      </c>
      <c r="CT745">
        <v>-2.2488254151790259E-16</v>
      </c>
      <c r="CU745">
        <v>-2.776362377156438E-15</v>
      </c>
      <c r="CV745">
        <v>0.48873455605057109</v>
      </c>
      <c r="CW745">
        <v>6.8187778689450624</v>
      </c>
      <c r="CX745">
        <v>1.7499566664404529</v>
      </c>
      <c r="DA745">
        <f t="shared" si="44"/>
        <v>0</v>
      </c>
      <c r="DB745">
        <f t="shared" si="45"/>
        <v>0</v>
      </c>
      <c r="DC745">
        <f t="shared" si="46"/>
        <v>0</v>
      </c>
      <c r="DD745">
        <f t="shared" si="47"/>
        <v>0</v>
      </c>
    </row>
    <row r="746" spans="1:108" x14ac:dyDescent="0.3">
      <c r="A746" s="1">
        <v>742</v>
      </c>
      <c r="B746">
        <v>1.8082966511026191</v>
      </c>
      <c r="C746">
        <v>1.6747646701369662E-2</v>
      </c>
      <c r="D746">
        <v>0.99669757746176557</v>
      </c>
      <c r="E746">
        <v>1.814288188180692</v>
      </c>
      <c r="F746">
        <v>1.6692338895440671E-2</v>
      </c>
      <c r="G746">
        <v>1.3611682027251371E-4</v>
      </c>
      <c r="H746">
        <v>577.9450338426343</v>
      </c>
      <c r="I746">
        <v>169.79815543160291</v>
      </c>
      <c r="J746">
        <v>138.93523379700801</v>
      </c>
      <c r="K746">
        <v>242.54525741010929</v>
      </c>
      <c r="L746">
        <v>2.7406901385477402E-3</v>
      </c>
      <c r="M746">
        <v>0</v>
      </c>
      <c r="N746">
        <v>6.73189740817583</v>
      </c>
      <c r="O746">
        <v>5.6469555130363673</v>
      </c>
      <c r="P746">
        <v>43.679622398014693</v>
      </c>
      <c r="Q746">
        <v>0</v>
      </c>
      <c r="R746">
        <v>-13.88581243009374</v>
      </c>
      <c r="S746">
        <v>-42.17266288913315</v>
      </c>
      <c r="T746">
        <v>0</v>
      </c>
      <c r="U746">
        <v>0</v>
      </c>
      <c r="V746">
        <v>0</v>
      </c>
      <c r="W746">
        <v>-2.903581065905275</v>
      </c>
      <c r="X746">
        <v>-23.054590014508491</v>
      </c>
      <c r="Y746">
        <v>-32.749931365996993</v>
      </c>
      <c r="Z746">
        <v>-4.2395110609008952</v>
      </c>
      <c r="AA746">
        <v>12.693401130469599</v>
      </c>
      <c r="AB746">
        <v>-1.485193160362293</v>
      </c>
      <c r="AC746">
        <v>32.899595332605642</v>
      </c>
      <c r="AD746">
        <v>0</v>
      </c>
      <c r="AE746">
        <v>0</v>
      </c>
      <c r="AF746">
        <v>34.051676927933038</v>
      </c>
      <c r="AG746">
        <v>82.218504458435902</v>
      </c>
      <c r="AH746">
        <v>38.343135415250437</v>
      </c>
      <c r="AI746">
        <v>53.501229505530873</v>
      </c>
      <c r="AJ746">
        <v>2.02241371139836</v>
      </c>
      <c r="AK746">
        <v>86.852740341585147</v>
      </c>
      <c r="AL746">
        <v>3.634847001752556</v>
      </c>
      <c r="AM746">
        <v>8.3752214250820884</v>
      </c>
      <c r="AN746">
        <v>0</v>
      </c>
      <c r="AO746">
        <v>3.5860960034095687E-4</v>
      </c>
      <c r="AP746">
        <v>2.878591340718353E-4</v>
      </c>
      <c r="AQ746">
        <v>1.0361131377702539E-4</v>
      </c>
      <c r="AR746">
        <v>4.7275292683102789E-4</v>
      </c>
      <c r="AS746">
        <v>0</v>
      </c>
      <c r="AT746">
        <v>1.381679915984028E-4</v>
      </c>
      <c r="AU746">
        <v>1.3787866312156121E-4</v>
      </c>
      <c r="AV746">
        <v>1.812946338574234E-5</v>
      </c>
      <c r="AW746">
        <v>0.37356389448328792</v>
      </c>
      <c r="AX746">
        <v>3.048819678459443E-2</v>
      </c>
      <c r="AY746">
        <v>0.38946069807890471</v>
      </c>
      <c r="AZ746">
        <v>0.13639775063445389</v>
      </c>
      <c r="BA746">
        <v>7.0977808457678274E-2</v>
      </c>
      <c r="BB746">
        <v>0</v>
      </c>
      <c r="BC746">
        <v>0.14211763747025119</v>
      </c>
      <c r="BD746">
        <v>6.3510091464191623E-4</v>
      </c>
      <c r="BE746">
        <v>0</v>
      </c>
      <c r="BF746">
        <v>3.7288918800806861E-3</v>
      </c>
      <c r="BG746">
        <v>2.0228194929347069E-4</v>
      </c>
      <c r="BH746">
        <v>1.514585571910933E-3</v>
      </c>
      <c r="BI746">
        <v>3.0832359901675129E-4</v>
      </c>
      <c r="BJ746">
        <v>2.7994044917827829E-4</v>
      </c>
      <c r="BK746">
        <v>2.51371784623533E-3</v>
      </c>
      <c r="BL746">
        <v>1.188711259686683E-3</v>
      </c>
      <c r="BM746">
        <v>6.1490860088739144E-4</v>
      </c>
      <c r="BN746">
        <v>0</v>
      </c>
      <c r="BO746">
        <v>1.063644573813954E-5</v>
      </c>
      <c r="BP746">
        <v>1.5484716568902999E-4</v>
      </c>
      <c r="BQ746">
        <v>1.7371033810309439E-4</v>
      </c>
      <c r="BR746">
        <v>2.1833219765022939E-4</v>
      </c>
      <c r="BS746">
        <v>6.2563161251938402E-3</v>
      </c>
      <c r="BT746">
        <v>3.028471329110714E-2</v>
      </c>
      <c r="BU746">
        <v>-3.7902796544023893E-5</v>
      </c>
      <c r="BV746">
        <v>-2.8077113708068559E-4</v>
      </c>
      <c r="BW746">
        <v>-242.51532927354839</v>
      </c>
      <c r="BX746">
        <v>-7.1288716979324818E-2</v>
      </c>
      <c r="BY746">
        <v>0.20366432273084539</v>
      </c>
      <c r="BZ746">
        <v>3.9384156516874378</v>
      </c>
      <c r="CA746">
        <v>51.778681075614983</v>
      </c>
      <c r="CB746">
        <v>4.3318106099789512E-2</v>
      </c>
      <c r="CC746">
        <v>0.31317329828982909</v>
      </c>
      <c r="CD746">
        <v>0.1109317306075726</v>
      </c>
      <c r="CE746">
        <v>0.65702074013573053</v>
      </c>
      <c r="CF746">
        <v>5.6882736876017428E-2</v>
      </c>
      <c r="CG746">
        <v>7.8993171109263807E-2</v>
      </c>
      <c r="CH746">
        <v>3.0727104945337889E-2</v>
      </c>
      <c r="CI746">
        <v>0.34666509963159092</v>
      </c>
      <c r="CJ746">
        <v>0.56738342561367949</v>
      </c>
      <c r="CK746">
        <v>4.30427755943367</v>
      </c>
      <c r="CL746">
        <v>1.7648229869386549</v>
      </c>
      <c r="CM746">
        <v>2.665721590539845</v>
      </c>
      <c r="CN746">
        <v>4.2073272826691506</v>
      </c>
      <c r="CO746">
        <v>0.91688502180395492</v>
      </c>
      <c r="CP746">
        <v>0.32433006835958089</v>
      </c>
      <c r="CQ746">
        <v>2.6838588358574769</v>
      </c>
      <c r="CR746">
        <v>0.17722299251391849</v>
      </c>
      <c r="CS746">
        <v>26.851968562714919</v>
      </c>
      <c r="CT746">
        <v>-1.5595274108587471E-15</v>
      </c>
      <c r="CU746">
        <v>-1.925366549322695E-14</v>
      </c>
      <c r="CV746">
        <v>0.51751889693566844</v>
      </c>
      <c r="CW746">
        <v>7.4921057416840684</v>
      </c>
      <c r="CX746">
        <v>1.605961774542721</v>
      </c>
      <c r="DA746">
        <f t="shared" si="44"/>
        <v>0</v>
      </c>
      <c r="DB746">
        <f t="shared" si="45"/>
        <v>0</v>
      </c>
      <c r="DC746">
        <f t="shared" si="46"/>
        <v>1</v>
      </c>
      <c r="DD746">
        <f t="shared" si="47"/>
        <v>0</v>
      </c>
    </row>
    <row r="747" spans="1:108" x14ac:dyDescent="0.3">
      <c r="A747" s="1">
        <v>743</v>
      </c>
      <c r="B747">
        <v>1.973016571151325</v>
      </c>
      <c r="C747">
        <v>1.6316373833107412E-2</v>
      </c>
      <c r="D747">
        <v>0.99672189304988867</v>
      </c>
      <c r="E747">
        <v>1.979505658705345</v>
      </c>
      <c r="F747">
        <v>1.6262887014644491E-2</v>
      </c>
      <c r="G747">
        <v>1.2486392240526481E-4</v>
      </c>
      <c r="H747">
        <v>589.13823913995577</v>
      </c>
      <c r="I747">
        <v>177.3651442492683</v>
      </c>
      <c r="J747">
        <v>144.8435078315604</v>
      </c>
      <c r="K747">
        <v>251.5529001475374</v>
      </c>
      <c r="L747">
        <v>2.710198613135842E-3</v>
      </c>
      <c r="M747">
        <v>0</v>
      </c>
      <c r="N747">
        <v>6.3839605566660902</v>
      </c>
      <c r="O747">
        <v>5.8037207112873714</v>
      </c>
      <c r="P747">
        <v>44.150164715601591</v>
      </c>
      <c r="Q747">
        <v>0</v>
      </c>
      <c r="R747">
        <v>-14.14348758418755</v>
      </c>
      <c r="S747">
        <v>-42.194358399367509</v>
      </c>
      <c r="T747">
        <v>0</v>
      </c>
      <c r="U747">
        <v>0</v>
      </c>
      <c r="V747">
        <v>0</v>
      </c>
      <c r="W747">
        <v>-2.733792317465483</v>
      </c>
      <c r="X747">
        <v>-22.998674240301511</v>
      </c>
      <c r="Y747">
        <v>-33.012273935685442</v>
      </c>
      <c r="Z747">
        <v>-4.373622571166683</v>
      </c>
      <c r="AA747">
        <v>12.885503580656991</v>
      </c>
      <c r="AB747">
        <v>-1.507489395264304</v>
      </c>
      <c r="AC747">
        <v>33.059448507058349</v>
      </c>
      <c r="AD747">
        <v>0</v>
      </c>
      <c r="AE747">
        <v>0</v>
      </c>
      <c r="AF747">
        <v>33.942421268559762</v>
      </c>
      <c r="AG747">
        <v>89.733646180531039</v>
      </c>
      <c r="AH747">
        <v>37.625874705573601</v>
      </c>
      <c r="AI747">
        <v>53.54165775024196</v>
      </c>
      <c r="AJ747">
        <v>2.1160724016196419</v>
      </c>
      <c r="AK747">
        <v>85.768058958917479</v>
      </c>
      <c r="AL747">
        <v>3.5842554023366739</v>
      </c>
      <c r="AM747">
        <v>8.2866501219093234</v>
      </c>
      <c r="AN747">
        <v>0</v>
      </c>
      <c r="AO747">
        <v>3.6529835057239112E-4</v>
      </c>
      <c r="AP747">
        <v>3.0627517312676412E-4</v>
      </c>
      <c r="AQ747">
        <v>1.057902315473671E-4</v>
      </c>
      <c r="AR747">
        <v>4.8585595892787622E-4</v>
      </c>
      <c r="AS747">
        <v>0</v>
      </c>
      <c r="AT747">
        <v>1.3861994754638601E-4</v>
      </c>
      <c r="AU747">
        <v>1.385485905710163E-4</v>
      </c>
      <c r="AV747">
        <v>1.8470189526475E-5</v>
      </c>
      <c r="AW747">
        <v>0.42019735910676348</v>
      </c>
      <c r="AX747">
        <v>2.9985373600203979E-2</v>
      </c>
      <c r="AY747">
        <v>0.42493047590644928</v>
      </c>
      <c r="AZ747">
        <v>0.13650229962677141</v>
      </c>
      <c r="BA747">
        <v>7.893650699453876E-2</v>
      </c>
      <c r="BB747">
        <v>0</v>
      </c>
      <c r="BC747">
        <v>0.1559694327288158</v>
      </c>
      <c r="BD747">
        <v>6.3818675494715287E-4</v>
      </c>
      <c r="BE747">
        <v>0</v>
      </c>
      <c r="BF747">
        <v>4.0228278093496772E-3</v>
      </c>
      <c r="BG747">
        <v>1.8494347508783541E-4</v>
      </c>
      <c r="BH747">
        <v>1.4818967384050471E-3</v>
      </c>
      <c r="BI747">
        <v>3.043090900984825E-4</v>
      </c>
      <c r="BJ747">
        <v>2.7755347286116449E-4</v>
      </c>
      <c r="BK747">
        <v>2.632943215759027E-3</v>
      </c>
      <c r="BL747">
        <v>1.287957557202592E-3</v>
      </c>
      <c r="BM747">
        <v>5.948337410860002E-4</v>
      </c>
      <c r="BN747">
        <v>0</v>
      </c>
      <c r="BO747">
        <v>1.0412893669055461E-5</v>
      </c>
      <c r="BP747">
        <v>1.50492070298193E-4</v>
      </c>
      <c r="BQ747">
        <v>1.4080561437660079E-4</v>
      </c>
      <c r="BR747">
        <v>2.1340565722992311E-4</v>
      </c>
      <c r="BS747">
        <v>6.8560971948704334E-3</v>
      </c>
      <c r="BT747">
        <v>3.2192476872374441E-2</v>
      </c>
      <c r="BU747">
        <v>-2.7055347435946181E-5</v>
      </c>
      <c r="BV747">
        <v>-6.2919318480326482E-4</v>
      </c>
      <c r="BW747">
        <v>-251.52139097454469</v>
      </c>
      <c r="BX747">
        <v>0.40539570990949869</v>
      </c>
      <c r="BY747">
        <v>0.20236707458465289</v>
      </c>
      <c r="BZ747">
        <v>4.2757607723337419</v>
      </c>
      <c r="CA747">
        <v>55.560714946885959</v>
      </c>
      <c r="CB747">
        <v>4.3609305513250117E-2</v>
      </c>
      <c r="CC747">
        <v>0.32079932026665781</v>
      </c>
      <c r="CD747">
        <v>0.1138638677435426</v>
      </c>
      <c r="CE747">
        <v>0.65605461313967406</v>
      </c>
      <c r="CF747">
        <v>5.69249269826256E-2</v>
      </c>
      <c r="CG747">
        <v>8.6335961551590359E-2</v>
      </c>
      <c r="CH747">
        <v>3.0652234795366589E-2</v>
      </c>
      <c r="CI747">
        <v>0.35279406924098511</v>
      </c>
      <c r="CJ747">
        <v>0.57119757483722511</v>
      </c>
      <c r="CK747">
        <v>4.4090901837597514</v>
      </c>
      <c r="CL747">
        <v>1.811470623192722</v>
      </c>
      <c r="CM747">
        <v>2.6618017362106512</v>
      </c>
      <c r="CN747">
        <v>4.2104478706777444</v>
      </c>
      <c r="CO747">
        <v>1.0021138394381019</v>
      </c>
      <c r="CP747">
        <v>0.32353980058455029</v>
      </c>
      <c r="CQ747">
        <v>2.7313089231560141</v>
      </c>
      <c r="CR747">
        <v>0.20079379042187021</v>
      </c>
      <c r="CS747">
        <v>30.42330157907125</v>
      </c>
      <c r="CT747">
        <v>-3.3319318590362978E-16</v>
      </c>
      <c r="CU747">
        <v>-4.113547540968563E-15</v>
      </c>
      <c r="CV747">
        <v>0.60686587394067404</v>
      </c>
      <c r="CW747">
        <v>7.416442815957951</v>
      </c>
      <c r="CX747">
        <v>1.8070668087375059</v>
      </c>
      <c r="DA747">
        <f t="shared" si="44"/>
        <v>0</v>
      </c>
      <c r="DB747">
        <f t="shared" si="45"/>
        <v>0</v>
      </c>
      <c r="DC747">
        <f t="shared" si="46"/>
        <v>0</v>
      </c>
      <c r="DD747">
        <f t="shared" si="47"/>
        <v>0</v>
      </c>
    </row>
    <row r="748" spans="1:108" x14ac:dyDescent="0.3">
      <c r="A748" s="1">
        <v>744</v>
      </c>
      <c r="B748">
        <v>1.879922864699149</v>
      </c>
      <c r="C748">
        <v>1.656423021481393E-2</v>
      </c>
      <c r="D748">
        <v>0.99668992851454385</v>
      </c>
      <c r="E748">
        <v>1.8861661777642611</v>
      </c>
      <c r="F748">
        <v>1.6509401428701342E-2</v>
      </c>
      <c r="G748">
        <v>1.449776783353338E-4</v>
      </c>
      <c r="H748">
        <v>596.46901760750893</v>
      </c>
      <c r="I748">
        <v>173.37481442775791</v>
      </c>
      <c r="J748">
        <v>140.29065968054519</v>
      </c>
      <c r="K748">
        <v>248.4463775070553</v>
      </c>
      <c r="L748">
        <v>2.835249687317536E-3</v>
      </c>
      <c r="M748">
        <v>0</v>
      </c>
      <c r="N748">
        <v>6.4134321754209456</v>
      </c>
      <c r="O748">
        <v>5.5545094525221037</v>
      </c>
      <c r="P748">
        <v>44.721016905840337</v>
      </c>
      <c r="Q748">
        <v>0</v>
      </c>
      <c r="R748">
        <v>-14.19254601091651</v>
      </c>
      <c r="S748">
        <v>-42.496412522866883</v>
      </c>
      <c r="T748">
        <v>0</v>
      </c>
      <c r="U748">
        <v>0</v>
      </c>
      <c r="V748">
        <v>0</v>
      </c>
      <c r="W748">
        <v>-2.753273212046798</v>
      </c>
      <c r="X748">
        <v>-23.99386219750194</v>
      </c>
      <c r="Y748">
        <v>-33.424400766286134</v>
      </c>
      <c r="Z748">
        <v>-4.4327169304027496</v>
      </c>
      <c r="AA748">
        <v>12.95158092137399</v>
      </c>
      <c r="AB748">
        <v>-1.553448454940322</v>
      </c>
      <c r="AC748">
        <v>33.230199449383932</v>
      </c>
      <c r="AD748">
        <v>0</v>
      </c>
      <c r="AE748">
        <v>0</v>
      </c>
      <c r="AF748">
        <v>33.968937904143871</v>
      </c>
      <c r="AG748">
        <v>90.347642430989481</v>
      </c>
      <c r="AH748">
        <v>38.307839948418867</v>
      </c>
      <c r="AI748">
        <v>54.459158679242442</v>
      </c>
      <c r="AJ748">
        <v>2.1256516449116818</v>
      </c>
      <c r="AK748">
        <v>87.365727363500895</v>
      </c>
      <c r="AL748">
        <v>3.632416756617594</v>
      </c>
      <c r="AM748">
        <v>8.2399020324814227</v>
      </c>
      <c r="AN748">
        <v>0</v>
      </c>
      <c r="AO748">
        <v>3.604933335157431E-4</v>
      </c>
      <c r="AP748">
        <v>3.164815316922199E-4</v>
      </c>
      <c r="AQ748">
        <v>1.0844951602998481E-4</v>
      </c>
      <c r="AR748">
        <v>4.9230315608436704E-4</v>
      </c>
      <c r="AS748">
        <v>0</v>
      </c>
      <c r="AT748">
        <v>1.4023434432373241E-4</v>
      </c>
      <c r="AU748">
        <v>1.392641893927218E-4</v>
      </c>
      <c r="AV748">
        <v>1.797378035505575E-5</v>
      </c>
      <c r="AW748">
        <v>0.41278688326883861</v>
      </c>
      <c r="AX748">
        <v>2.7903293943041831E-2</v>
      </c>
      <c r="AY748">
        <v>0.37626636685540821</v>
      </c>
      <c r="AZ748">
        <v>0.13342495082883929</v>
      </c>
      <c r="BA748">
        <v>8.124553131302846E-2</v>
      </c>
      <c r="BB748">
        <v>0</v>
      </c>
      <c r="BC748">
        <v>0.16164539996888391</v>
      </c>
      <c r="BD748">
        <v>6.4148296812395987E-4</v>
      </c>
      <c r="BE748">
        <v>0</v>
      </c>
      <c r="BF748">
        <v>3.9891487079347226E-3</v>
      </c>
      <c r="BG748">
        <v>1.7511067895230651E-4</v>
      </c>
      <c r="BH748">
        <v>1.5071342978051679E-3</v>
      </c>
      <c r="BI748">
        <v>2.8708590567186142E-4</v>
      </c>
      <c r="BJ748">
        <v>1.7892837429984681E-4</v>
      </c>
      <c r="BK748">
        <v>2.0644856404500441E-3</v>
      </c>
      <c r="BL748">
        <v>1.3457696845938769E-3</v>
      </c>
      <c r="BM748">
        <v>5.4993934167447728E-4</v>
      </c>
      <c r="BN748">
        <v>0</v>
      </c>
      <c r="BO748">
        <v>1.062567156288741E-5</v>
      </c>
      <c r="BP748">
        <v>1.5300796244947741E-4</v>
      </c>
      <c r="BQ748">
        <v>2.1547537009732219E-4</v>
      </c>
      <c r="BR748">
        <v>2.1917054970109419E-4</v>
      </c>
      <c r="BS748">
        <v>6.8374969641205666E-3</v>
      </c>
      <c r="BT748">
        <v>3.113947458994944E-2</v>
      </c>
      <c r="BU748">
        <v>-4.4683602667076229E-5</v>
      </c>
      <c r="BV748">
        <v>-4.4223935819601092E-5</v>
      </c>
      <c r="BW748">
        <v>-248.41537162360649</v>
      </c>
      <c r="BX748">
        <v>-0.23214610759168861</v>
      </c>
      <c r="BY748">
        <v>0.18223939187338439</v>
      </c>
      <c r="BZ748">
        <v>4.0777653906389748</v>
      </c>
      <c r="CA748">
        <v>54.185300089614898</v>
      </c>
      <c r="CB748">
        <v>4.3606066075618878E-2</v>
      </c>
      <c r="CC748">
        <v>0.31649484336966838</v>
      </c>
      <c r="CD748">
        <v>0.1121600827864376</v>
      </c>
      <c r="CE748">
        <v>0.66695217190963363</v>
      </c>
      <c r="CF748">
        <v>5.696985548401335E-2</v>
      </c>
      <c r="CG748">
        <v>8.3015075646031181E-2</v>
      </c>
      <c r="CH748">
        <v>3.069834396748549E-2</v>
      </c>
      <c r="CI748">
        <v>0.22403001875511019</v>
      </c>
      <c r="CJ748">
        <v>0.57115514446836169</v>
      </c>
      <c r="CK748">
        <v>4.3499291268816984</v>
      </c>
      <c r="CL748">
        <v>1.7843649534205981</v>
      </c>
      <c r="CM748">
        <v>2.7060162577967688</v>
      </c>
      <c r="CN748">
        <v>4.2137710038467784</v>
      </c>
      <c r="CO748">
        <v>0.9635678423200047</v>
      </c>
      <c r="CP748">
        <v>0.32402649111305698</v>
      </c>
      <c r="CQ748">
        <v>1.734425951652466</v>
      </c>
      <c r="CR748">
        <v>0.20231651122131589</v>
      </c>
      <c r="CS748">
        <v>30.65401685171453</v>
      </c>
      <c r="CT748">
        <v>1.8860606620861939E-15</v>
      </c>
      <c r="CU748">
        <v>2.3284990590672459E-14</v>
      </c>
      <c r="CV748">
        <v>0.52452640396304728</v>
      </c>
      <c r="CW748">
        <v>6.8840264664006101</v>
      </c>
      <c r="CX748">
        <v>1.8169960174606099</v>
      </c>
      <c r="DA748">
        <f t="shared" si="44"/>
        <v>0</v>
      </c>
      <c r="DB748">
        <f t="shared" si="45"/>
        <v>0</v>
      </c>
      <c r="DC748">
        <f t="shared" si="46"/>
        <v>0</v>
      </c>
      <c r="DD748">
        <f t="shared" si="47"/>
        <v>0</v>
      </c>
    </row>
    <row r="749" spans="1:108" x14ac:dyDescent="0.3">
      <c r="A749" s="1">
        <v>745</v>
      </c>
      <c r="B749">
        <v>1.905273465209796</v>
      </c>
      <c r="C749">
        <v>1.539100136941313E-2</v>
      </c>
      <c r="D749">
        <v>0.99673984447048947</v>
      </c>
      <c r="E749">
        <v>1.911505278377517</v>
      </c>
      <c r="F749">
        <v>1.534082431119394E-2</v>
      </c>
      <c r="G749">
        <v>1.4099367332014631E-4</v>
      </c>
      <c r="H749">
        <v>564.24607407334975</v>
      </c>
      <c r="I749">
        <v>146.77057156212541</v>
      </c>
      <c r="J749">
        <v>121.4175785629935</v>
      </c>
      <c r="K749">
        <v>217.66558039963641</v>
      </c>
      <c r="L749">
        <v>2.5994027231444122E-3</v>
      </c>
      <c r="M749">
        <v>0</v>
      </c>
      <c r="N749">
        <v>6.2732605733775246</v>
      </c>
      <c r="O749">
        <v>6.0229955318654582</v>
      </c>
      <c r="P749">
        <v>43.396884868519336</v>
      </c>
      <c r="Q749">
        <v>0</v>
      </c>
      <c r="R749">
        <v>-14.08663513878505</v>
      </c>
      <c r="S749">
        <v>-41.60650583497727</v>
      </c>
      <c r="T749">
        <v>0</v>
      </c>
      <c r="U749">
        <v>0</v>
      </c>
      <c r="V749">
        <v>0</v>
      </c>
      <c r="W749">
        <v>-2.6711414684220198</v>
      </c>
      <c r="X749">
        <v>-23.99083405670887</v>
      </c>
      <c r="Y749">
        <v>-32.522425954015887</v>
      </c>
      <c r="Z749">
        <v>-4.355091334608642</v>
      </c>
      <c r="AA749">
        <v>12.837912201614699</v>
      </c>
      <c r="AB749">
        <v>-1.5327929239513991</v>
      </c>
      <c r="AC749">
        <v>33.275559764441198</v>
      </c>
      <c r="AD749">
        <v>0</v>
      </c>
      <c r="AE749">
        <v>0</v>
      </c>
      <c r="AF749">
        <v>33.844425341090073</v>
      </c>
      <c r="AG749">
        <v>83.680442238144906</v>
      </c>
      <c r="AH749">
        <v>35.931605131591013</v>
      </c>
      <c r="AI749">
        <v>51.650322983473593</v>
      </c>
      <c r="AJ749">
        <v>2.0344492307683701</v>
      </c>
      <c r="AK749">
        <v>82.665209636061178</v>
      </c>
      <c r="AL749">
        <v>3.4637088695589018</v>
      </c>
      <c r="AM749">
        <v>8.0660835653705441</v>
      </c>
      <c r="AN749">
        <v>0</v>
      </c>
      <c r="AO749">
        <v>3.8464708714883449E-4</v>
      </c>
      <c r="AP749">
        <v>3.1649881239990773E-4</v>
      </c>
      <c r="AQ749">
        <v>1.04097755624894E-4</v>
      </c>
      <c r="AR749">
        <v>4.8516643421004729E-4</v>
      </c>
      <c r="AS749">
        <v>0</v>
      </c>
      <c r="AT749">
        <v>1.3750778258567509E-4</v>
      </c>
      <c r="AU749">
        <v>1.394542895910872E-4</v>
      </c>
      <c r="AV749">
        <v>1.8932055155311959E-5</v>
      </c>
      <c r="AW749">
        <v>0.43675557661702469</v>
      </c>
      <c r="AX749">
        <v>3.1367883732496903E-2</v>
      </c>
      <c r="AY749">
        <v>0.34094018391222891</v>
      </c>
      <c r="AZ749">
        <v>0.13630575769999831</v>
      </c>
      <c r="BA749">
        <v>8.4950742924518277E-2</v>
      </c>
      <c r="BB749">
        <v>0</v>
      </c>
      <c r="BC749">
        <v>0.1176645716293831</v>
      </c>
      <c r="BD749">
        <v>6.4235861347126781E-4</v>
      </c>
      <c r="BE749">
        <v>0</v>
      </c>
      <c r="BF749">
        <v>3.1106805384985971E-3</v>
      </c>
      <c r="BG749">
        <v>1.883255098244835E-4</v>
      </c>
      <c r="BH749">
        <v>1.400437472746297E-3</v>
      </c>
      <c r="BI749">
        <v>2.9445763165796831E-4</v>
      </c>
      <c r="BJ749">
        <v>2.8444661783824372E-4</v>
      </c>
      <c r="BK749">
        <v>1.852283681144241E-3</v>
      </c>
      <c r="BL749">
        <v>1.3074770006839241E-3</v>
      </c>
      <c r="BM749">
        <v>5.5680599580401299E-4</v>
      </c>
      <c r="BN749">
        <v>0</v>
      </c>
      <c r="BO749">
        <v>9.8865422995906059E-6</v>
      </c>
      <c r="BP749">
        <v>1.406386348692586E-4</v>
      </c>
      <c r="BQ749">
        <v>1.778269820540491E-4</v>
      </c>
      <c r="BR749">
        <v>1.9968742026198351E-4</v>
      </c>
      <c r="BS749">
        <v>6.7221056778114501E-3</v>
      </c>
      <c r="BT749">
        <v>2.932406664550934E-2</v>
      </c>
      <c r="BU749">
        <v>-3.581625558178101E-5</v>
      </c>
      <c r="BV749">
        <v>-1.6569341529156621E-4</v>
      </c>
      <c r="BW749">
        <v>-217.6364936589174</v>
      </c>
      <c r="BX749">
        <v>5.5596937425434589E-2</v>
      </c>
      <c r="BY749">
        <v>0.1644520301835595</v>
      </c>
      <c r="BZ749">
        <v>3.800866285823516</v>
      </c>
      <c r="CA749">
        <v>46.836034874809691</v>
      </c>
      <c r="CB749">
        <v>4.3975775434673327E-2</v>
      </c>
      <c r="CC749">
        <v>0.3383654862599309</v>
      </c>
      <c r="CD749">
        <v>0.12070984776073609</v>
      </c>
      <c r="CE749">
        <v>0.66383808434820046</v>
      </c>
      <c r="CF749">
        <v>5.6898144452621972E-2</v>
      </c>
      <c r="CG749">
        <v>7.2983880370889057E-2</v>
      </c>
      <c r="CH749">
        <v>3.0367562872127881E-2</v>
      </c>
      <c r="CI749">
        <v>0.38329411779569372</v>
      </c>
      <c r="CJ749">
        <v>0.57599762216437467</v>
      </c>
      <c r="CK749">
        <v>4.6505209012028406</v>
      </c>
      <c r="CL749">
        <v>1.920383941648075</v>
      </c>
      <c r="CM749">
        <v>2.6933815113721291</v>
      </c>
      <c r="CN749">
        <v>4.208466902894342</v>
      </c>
      <c r="CO749">
        <v>0.84713432573353364</v>
      </c>
      <c r="CP749">
        <v>0.32053503770538178</v>
      </c>
      <c r="CQ749">
        <v>2.9674383313215</v>
      </c>
      <c r="CR749">
        <v>0.13843023905647359</v>
      </c>
      <c r="CS749">
        <v>20.974278644920251</v>
      </c>
      <c r="CT749">
        <v>-1.9350413555507462E-6</v>
      </c>
      <c r="CU749">
        <v>-2.3889698068736921E-5</v>
      </c>
      <c r="CV749">
        <v>0.67404267783115512</v>
      </c>
      <c r="CW749">
        <v>7.6779215455453347</v>
      </c>
      <c r="CX749">
        <v>1.277962404682369</v>
      </c>
      <c r="DA749">
        <f t="shared" si="44"/>
        <v>0</v>
      </c>
      <c r="DB749">
        <f t="shared" si="45"/>
        <v>0</v>
      </c>
      <c r="DC749">
        <f t="shared" si="46"/>
        <v>1</v>
      </c>
      <c r="DD749">
        <f t="shared" si="47"/>
        <v>1</v>
      </c>
    </row>
    <row r="750" spans="1:108" x14ac:dyDescent="0.3">
      <c r="A750" s="1">
        <v>746</v>
      </c>
      <c r="B750">
        <v>1.9406571718364789</v>
      </c>
      <c r="C750">
        <v>1.7144166323175461E-2</v>
      </c>
      <c r="D750">
        <v>0.99675093990058394</v>
      </c>
      <c r="E750">
        <v>1.94698304886851</v>
      </c>
      <c r="F750">
        <v>1.7088463896437079E-2</v>
      </c>
      <c r="G750">
        <v>8.9077788741387376E-5</v>
      </c>
      <c r="H750">
        <v>603.83207662729592</v>
      </c>
      <c r="I750">
        <v>171.4518698159093</v>
      </c>
      <c r="J750">
        <v>137.0465779368663</v>
      </c>
      <c r="K750">
        <v>247.42769105830251</v>
      </c>
      <c r="L750">
        <v>2.731413940428432E-3</v>
      </c>
      <c r="M750">
        <v>0</v>
      </c>
      <c r="N750">
        <v>7.3282251605879187</v>
      </c>
      <c r="O750">
        <v>4.8696484900450283</v>
      </c>
      <c r="P750">
        <v>42.90141894913495</v>
      </c>
      <c r="Q750">
        <v>0</v>
      </c>
      <c r="R750">
        <v>-13.399932097255791</v>
      </c>
      <c r="S750">
        <v>-41.699360502512107</v>
      </c>
      <c r="T750">
        <v>0</v>
      </c>
      <c r="U750">
        <v>0</v>
      </c>
      <c r="V750">
        <v>0</v>
      </c>
      <c r="W750">
        <v>-3.1828772647602621</v>
      </c>
      <c r="X750">
        <v>-21.616474726586279</v>
      </c>
      <c r="Y750">
        <v>-32.161111116264671</v>
      </c>
      <c r="Z750">
        <v>-4.1192011405144733</v>
      </c>
      <c r="AA750">
        <v>12.29028611762168</v>
      </c>
      <c r="AB750">
        <v>-1.4459322501585929</v>
      </c>
      <c r="AC750">
        <v>32.807062932012322</v>
      </c>
      <c r="AD750">
        <v>0</v>
      </c>
      <c r="AE750">
        <v>0</v>
      </c>
      <c r="AF750">
        <v>34.21238657100352</v>
      </c>
      <c r="AG750">
        <v>94.82554241088215</v>
      </c>
      <c r="AH750">
        <v>38.541071148331334</v>
      </c>
      <c r="AI750">
        <v>53.501603388578943</v>
      </c>
      <c r="AJ750">
        <v>1.917334067342271</v>
      </c>
      <c r="AK750">
        <v>87.256000869074754</v>
      </c>
      <c r="AL750">
        <v>3.684566162686532</v>
      </c>
      <c r="AM750">
        <v>8.3882854418651647</v>
      </c>
      <c r="AN750">
        <v>0</v>
      </c>
      <c r="AO750">
        <v>3.5431548766834008E-4</v>
      </c>
      <c r="AP750">
        <v>3.0805570536104361E-4</v>
      </c>
      <c r="AQ750">
        <v>1.009747079305972E-4</v>
      </c>
      <c r="AR750">
        <v>4.6182816947494488E-4</v>
      </c>
      <c r="AS750">
        <v>0</v>
      </c>
      <c r="AT750">
        <v>1.3621770270410419E-4</v>
      </c>
      <c r="AU750">
        <v>1.3749086978975109E-4</v>
      </c>
      <c r="AV750">
        <v>1.7560595879939431E-5</v>
      </c>
      <c r="AW750">
        <v>0.38287213193198538</v>
      </c>
      <c r="AX750">
        <v>3.0275092584281019E-2</v>
      </c>
      <c r="AY750">
        <v>0.39872448877339772</v>
      </c>
      <c r="AZ750">
        <v>0.13404684754669791</v>
      </c>
      <c r="BA750">
        <v>7.3242064673532739E-2</v>
      </c>
      <c r="BB750">
        <v>0</v>
      </c>
      <c r="BC750">
        <v>0.174468845996476</v>
      </c>
      <c r="BD750">
        <v>6.333146491375323E-4</v>
      </c>
      <c r="BE750">
        <v>0</v>
      </c>
      <c r="BF750">
        <v>3.9248173486730433E-3</v>
      </c>
      <c r="BG750">
        <v>2.0156231460338191E-4</v>
      </c>
      <c r="BH750">
        <v>1.54299118277888E-3</v>
      </c>
      <c r="BI750">
        <v>3.174789081110679E-4</v>
      </c>
      <c r="BJ750">
        <v>2.257452339668345E-4</v>
      </c>
      <c r="BK750">
        <v>2.6852363700143591E-3</v>
      </c>
      <c r="BL750">
        <v>1.2556741386158189E-3</v>
      </c>
      <c r="BM750">
        <v>5.9636193390768914E-4</v>
      </c>
      <c r="BN750">
        <v>0</v>
      </c>
      <c r="BO750">
        <v>1.0857651679717361E-5</v>
      </c>
      <c r="BP750">
        <v>1.5876833275136471E-4</v>
      </c>
      <c r="BQ750">
        <v>2.6927765215649992E-4</v>
      </c>
      <c r="BR750">
        <v>2.2034666097407E-4</v>
      </c>
      <c r="BS750">
        <v>6.5640235103507361E-3</v>
      </c>
      <c r="BT750">
        <v>3.3270949537564543E-2</v>
      </c>
      <c r="BU750">
        <v>-5.5481722774108731E-5</v>
      </c>
      <c r="BV750">
        <v>-7.6626036521730762E-4</v>
      </c>
      <c r="BW750">
        <v>-247.39529733257569</v>
      </c>
      <c r="BX750">
        <v>8.7752253748476505E-2</v>
      </c>
      <c r="BY750">
        <v>0.2465100455924851</v>
      </c>
      <c r="BZ750">
        <v>4.3359299183315567</v>
      </c>
      <c r="CA750">
        <v>58.779620177426033</v>
      </c>
      <c r="CB750">
        <v>4.3022308518383422E-2</v>
      </c>
      <c r="CC750">
        <v>0.3064689982714508</v>
      </c>
      <c r="CD750">
        <v>0.1083660410874402</v>
      </c>
      <c r="CE750">
        <v>0.66554725527864189</v>
      </c>
      <c r="CF750">
        <v>5.6866550112885147E-2</v>
      </c>
      <c r="CG750">
        <v>8.1243611337402905E-2</v>
      </c>
      <c r="CH750">
        <v>3.0776532444812411E-2</v>
      </c>
      <c r="CI750">
        <v>0.27308665366041301</v>
      </c>
      <c r="CJ750">
        <v>0.56350904928153323</v>
      </c>
      <c r="CK750">
        <v>4.2121331515981399</v>
      </c>
      <c r="CL750">
        <v>1.7240051991183669</v>
      </c>
      <c r="CM750">
        <v>2.7003161080642508</v>
      </c>
      <c r="CN750">
        <v>4.2061300299720283</v>
      </c>
      <c r="CO750">
        <v>0.94300620302342641</v>
      </c>
      <c r="CP750">
        <v>0.32485178442466212</v>
      </c>
      <c r="CQ750">
        <v>2.1142192541451328</v>
      </c>
      <c r="CR750">
        <v>0.22593879617773871</v>
      </c>
      <c r="CS750">
        <v>34.233150936020998</v>
      </c>
      <c r="CT750">
        <v>-4.0447824775788137E-15</v>
      </c>
      <c r="CU750">
        <v>-4.9936210337775113E-14</v>
      </c>
      <c r="CV750">
        <v>0.53132791445899452</v>
      </c>
      <c r="CW750">
        <v>7.7582984617775379</v>
      </c>
      <c r="CX750">
        <v>2.0132852569833979</v>
      </c>
      <c r="DA750">
        <f t="shared" si="44"/>
        <v>0</v>
      </c>
      <c r="DB750">
        <f t="shared" si="45"/>
        <v>0</v>
      </c>
      <c r="DC750">
        <f t="shared" si="46"/>
        <v>0</v>
      </c>
      <c r="DD750">
        <f t="shared" si="47"/>
        <v>0</v>
      </c>
    </row>
    <row r="751" spans="1:108" x14ac:dyDescent="0.3">
      <c r="A751" s="1">
        <v>747</v>
      </c>
      <c r="B751">
        <v>1.84779226009986</v>
      </c>
      <c r="C751">
        <v>1.6187843914605659E-2</v>
      </c>
      <c r="D751">
        <v>0.99679278785912639</v>
      </c>
      <c r="E751">
        <v>1.8537375579633</v>
      </c>
      <c r="F751">
        <v>1.6135926065068171E-2</v>
      </c>
      <c r="G751">
        <v>7.2294622803596736E-5</v>
      </c>
      <c r="H751">
        <v>586.57221373349751</v>
      </c>
      <c r="I751">
        <v>172.30372200299689</v>
      </c>
      <c r="J751">
        <v>140.17939130817979</v>
      </c>
      <c r="K751">
        <v>246.1557550055102</v>
      </c>
      <c r="L751">
        <v>2.7356998427480791E-3</v>
      </c>
      <c r="M751">
        <v>0</v>
      </c>
      <c r="N751">
        <v>7.1054024771081812</v>
      </c>
      <c r="O751">
        <v>5.6911152410010484</v>
      </c>
      <c r="P751">
        <v>42.719211257260731</v>
      </c>
      <c r="Q751">
        <v>0</v>
      </c>
      <c r="R751">
        <v>-14.357586770423991</v>
      </c>
      <c r="S751">
        <v>-41.158142204945953</v>
      </c>
      <c r="T751">
        <v>0</v>
      </c>
      <c r="U751">
        <v>0</v>
      </c>
      <c r="V751">
        <v>0</v>
      </c>
      <c r="W751">
        <v>-3.070859905159133</v>
      </c>
      <c r="X751">
        <v>-24.85893496665194</v>
      </c>
      <c r="Y751">
        <v>-31.981570792793349</v>
      </c>
      <c r="Z751">
        <v>-4.2408279991533373</v>
      </c>
      <c r="AA751">
        <v>13.111085452807769</v>
      </c>
      <c r="AB751">
        <v>-1.5337558469482451</v>
      </c>
      <c r="AC751">
        <v>32.95124355636662</v>
      </c>
      <c r="AD751">
        <v>0</v>
      </c>
      <c r="AE751">
        <v>0</v>
      </c>
      <c r="AF751">
        <v>34.080429691819589</v>
      </c>
      <c r="AG751">
        <v>90.799426374863373</v>
      </c>
      <c r="AH751">
        <v>36.683257262223712</v>
      </c>
      <c r="AI751">
        <v>52.599955358762017</v>
      </c>
      <c r="AJ751">
        <v>2.149132987122893</v>
      </c>
      <c r="AK751">
        <v>84.936939467726503</v>
      </c>
      <c r="AL751">
        <v>3.5579002430102871</v>
      </c>
      <c r="AM751">
        <v>8.0830476212389097</v>
      </c>
      <c r="AN751">
        <v>0</v>
      </c>
      <c r="AO751">
        <v>3.7175854212060321E-4</v>
      </c>
      <c r="AP751">
        <v>3.1864220085461918E-4</v>
      </c>
      <c r="AQ751">
        <v>1.012263553570864E-4</v>
      </c>
      <c r="AR751">
        <v>4.7548234227069681E-4</v>
      </c>
      <c r="AS751">
        <v>0</v>
      </c>
      <c r="AT751">
        <v>1.3633517067592889E-4</v>
      </c>
      <c r="AU751">
        <v>1.3809511526854891E-4</v>
      </c>
      <c r="AV751">
        <v>1.7803393286846851E-5</v>
      </c>
      <c r="AW751">
        <v>0.4080215702208902</v>
      </c>
      <c r="AX751">
        <v>2.985413585962686E-2</v>
      </c>
      <c r="AY751">
        <v>0.36787986708464288</v>
      </c>
      <c r="AZ751">
        <v>0.13456897029912071</v>
      </c>
      <c r="BA751">
        <v>8.1561495256838007E-2</v>
      </c>
      <c r="BB751">
        <v>0</v>
      </c>
      <c r="BC751">
        <v>0.1631370544874377</v>
      </c>
      <c r="BD751">
        <v>6.3609794314085715E-4</v>
      </c>
      <c r="BE751">
        <v>0</v>
      </c>
      <c r="BF751">
        <v>3.2002181656700301E-3</v>
      </c>
      <c r="BG751">
        <v>2.0116931520950049E-4</v>
      </c>
      <c r="BH751">
        <v>1.4670927008350861E-3</v>
      </c>
      <c r="BI751">
        <v>2.8210477629157077E-4</v>
      </c>
      <c r="BJ751">
        <v>1.4579583794055781E-4</v>
      </c>
      <c r="BK751">
        <v>2.6091678640814881E-3</v>
      </c>
      <c r="BL751">
        <v>1.320304754659543E-3</v>
      </c>
      <c r="BM751">
        <v>5.621160881308984E-4</v>
      </c>
      <c r="BN751">
        <v>0</v>
      </c>
      <c r="BO751">
        <v>1.02970542179659E-5</v>
      </c>
      <c r="BP751">
        <v>1.4917269798538619E-4</v>
      </c>
      <c r="BQ751">
        <v>3.4736616664672902E-4</v>
      </c>
      <c r="BR751">
        <v>2.0823487434359659E-4</v>
      </c>
      <c r="BS751">
        <v>6.6049894925280829E-3</v>
      </c>
      <c r="BT751">
        <v>2.9911772179335841E-2</v>
      </c>
      <c r="BU751">
        <v>-6.9689242994992769E-5</v>
      </c>
      <c r="BV751">
        <v>1.9970815687809631E-4</v>
      </c>
      <c r="BW751">
        <v>-246.12578290365991</v>
      </c>
      <c r="BX751">
        <v>-0.23316086176782849</v>
      </c>
      <c r="BY751">
        <v>0.25003652395469977</v>
      </c>
      <c r="BZ751">
        <v>4.0732348382277994</v>
      </c>
      <c r="CA751">
        <v>54.027848358784652</v>
      </c>
      <c r="CB751">
        <v>4.3565831075555589E-2</v>
      </c>
      <c r="CC751">
        <v>0.32304932160660138</v>
      </c>
      <c r="CD751">
        <v>0.1147679358651883</v>
      </c>
      <c r="CE751">
        <v>0.68301110249478425</v>
      </c>
      <c r="CF751">
        <v>5.6871231568045758E-2</v>
      </c>
      <c r="CG751">
        <v>7.2526690125769122E-2</v>
      </c>
      <c r="CH751">
        <v>3.0624747052991379E-2</v>
      </c>
      <c r="CI751">
        <v>0.18679032385515951</v>
      </c>
      <c r="CJ751">
        <v>0.57062814377001891</v>
      </c>
      <c r="CK751">
        <v>4.4400143727921524</v>
      </c>
      <c r="CL751">
        <v>1.825853525127995</v>
      </c>
      <c r="CM751">
        <v>2.771171945230583</v>
      </c>
      <c r="CN751">
        <v>4.2064762934449478</v>
      </c>
      <c r="CO751">
        <v>0.84182765324553432</v>
      </c>
      <c r="CP751">
        <v>0.32324966256538251</v>
      </c>
      <c r="CQ751">
        <v>1.446118636298009</v>
      </c>
      <c r="CR751">
        <v>0.20226464858265239</v>
      </c>
      <c r="CS751">
        <v>30.646158876159451</v>
      </c>
      <c r="CT751">
        <v>2.3276951330408431E-15</v>
      </c>
      <c r="CU751">
        <v>2.8737336163333397E-14</v>
      </c>
      <c r="CV751">
        <v>0.55068374685250709</v>
      </c>
      <c r="CW751">
        <v>6.9563492501505477</v>
      </c>
      <c r="CX751">
        <v>1.809079259148541</v>
      </c>
      <c r="DA751">
        <f t="shared" si="44"/>
        <v>0</v>
      </c>
      <c r="DB751">
        <f t="shared" si="45"/>
        <v>0</v>
      </c>
      <c r="DC751">
        <f t="shared" si="46"/>
        <v>1</v>
      </c>
      <c r="DD751">
        <f t="shared" si="47"/>
        <v>0</v>
      </c>
    </row>
    <row r="752" spans="1:108" x14ac:dyDescent="0.3">
      <c r="A752" s="1">
        <v>748</v>
      </c>
      <c r="B752">
        <v>1.805828045859369</v>
      </c>
      <c r="C752">
        <v>1.8369687692241371E-2</v>
      </c>
      <c r="D752">
        <v>0.99653027974511332</v>
      </c>
      <c r="E752">
        <v>1.8121155656000121</v>
      </c>
      <c r="F752">
        <v>1.8305950014779651E-2</v>
      </c>
      <c r="G752">
        <v>1.5150974630668461E-4</v>
      </c>
      <c r="H752">
        <v>628.45654247987727</v>
      </c>
      <c r="I752">
        <v>185.36345413402799</v>
      </c>
      <c r="J752">
        <v>148.4951276698599</v>
      </c>
      <c r="K752">
        <v>264.47570319702169</v>
      </c>
      <c r="L752">
        <v>2.8366299369123001E-3</v>
      </c>
      <c r="M752">
        <v>0</v>
      </c>
      <c r="N752">
        <v>5.4133777722062257</v>
      </c>
      <c r="O752">
        <v>5.2126945305276591</v>
      </c>
      <c r="P752">
        <v>45.476249363730233</v>
      </c>
      <c r="Q752">
        <v>0</v>
      </c>
      <c r="R752">
        <v>-13.33005172163211</v>
      </c>
      <c r="S752">
        <v>-42.772269944832011</v>
      </c>
      <c r="T752">
        <v>0</v>
      </c>
      <c r="U752">
        <v>0</v>
      </c>
      <c r="V752">
        <v>0</v>
      </c>
      <c r="W752">
        <v>-2.308502014570617</v>
      </c>
      <c r="X752">
        <v>-18.857620462114181</v>
      </c>
      <c r="Y752">
        <v>-34.101734430424251</v>
      </c>
      <c r="Z752">
        <v>-4.3475594828879984</v>
      </c>
      <c r="AA752">
        <v>12.123797612216141</v>
      </c>
      <c r="AB752">
        <v>-1.4014503077441809</v>
      </c>
      <c r="AC752">
        <v>32.841994355624109</v>
      </c>
      <c r="AD752">
        <v>0</v>
      </c>
      <c r="AE752">
        <v>0</v>
      </c>
      <c r="AF752">
        <v>33.881613343347837</v>
      </c>
      <c r="AG752">
        <v>93.543228511035977</v>
      </c>
      <c r="AH752">
        <v>45.38392200401276</v>
      </c>
      <c r="AI752">
        <v>57.429418272226883</v>
      </c>
      <c r="AJ752">
        <v>1.8891055336702669</v>
      </c>
      <c r="AK752">
        <v>91.260355172046218</v>
      </c>
      <c r="AL752">
        <v>3.8591724492828918</v>
      </c>
      <c r="AM752">
        <v>8.8317860424364092</v>
      </c>
      <c r="AN752">
        <v>0</v>
      </c>
      <c r="AO752">
        <v>3.2310550696118041E-4</v>
      </c>
      <c r="AP752">
        <v>2.9588200324082891E-4</v>
      </c>
      <c r="AQ752">
        <v>1.0871262992054969E-4</v>
      </c>
      <c r="AR752">
        <v>4.8489537246472611E-4</v>
      </c>
      <c r="AS752">
        <v>0</v>
      </c>
      <c r="AT752">
        <v>1.3827762973517811E-4</v>
      </c>
      <c r="AU752">
        <v>1.3763726362650921E-4</v>
      </c>
      <c r="AV752">
        <v>1.783865460816433E-5</v>
      </c>
      <c r="AW752">
        <v>0.36512222740706018</v>
      </c>
      <c r="AX752">
        <v>2.6164602794220379E-2</v>
      </c>
      <c r="AY752">
        <v>0.37487283187308662</v>
      </c>
      <c r="AZ752">
        <v>0.1341626111347437</v>
      </c>
      <c r="BA752">
        <v>7.3215632178270887E-2</v>
      </c>
      <c r="BB752">
        <v>0</v>
      </c>
      <c r="BC752">
        <v>0.16543957994025749</v>
      </c>
      <c r="BD752">
        <v>6.3398897290538737E-4</v>
      </c>
      <c r="BE752">
        <v>0</v>
      </c>
      <c r="BF752">
        <v>4.1128001382642427E-3</v>
      </c>
      <c r="BG752">
        <v>1.994882601570991E-4</v>
      </c>
      <c r="BH752">
        <v>1.646596628165018E-3</v>
      </c>
      <c r="BI752">
        <v>2.8114732176427509E-4</v>
      </c>
      <c r="BJ752">
        <v>3.5613494528280378E-4</v>
      </c>
      <c r="BK752">
        <v>2.4173617622676611E-3</v>
      </c>
      <c r="BL752">
        <v>1.344948297304854E-3</v>
      </c>
      <c r="BM752">
        <v>6.4203524846473555E-4</v>
      </c>
      <c r="BN752">
        <v>0</v>
      </c>
      <c r="BO752">
        <v>1.1646179432596839E-5</v>
      </c>
      <c r="BP752">
        <v>1.7589338989111271E-4</v>
      </c>
      <c r="BQ752">
        <v>1.8294915475597191E-4</v>
      </c>
      <c r="BR752">
        <v>2.3966810948191969E-4</v>
      </c>
      <c r="BS752">
        <v>6.7071812869632279E-3</v>
      </c>
      <c r="BT752">
        <v>3.3172496964877979E-2</v>
      </c>
      <c r="BU752">
        <v>-3.5109418792879687E-5</v>
      </c>
      <c r="BV752">
        <v>-5.1256997239679974E-4</v>
      </c>
      <c r="BW752">
        <v>-264.44311348886691</v>
      </c>
      <c r="BX752">
        <v>-0.1173345064744353</v>
      </c>
      <c r="BY752">
        <v>0.1635238470871325</v>
      </c>
      <c r="BZ752">
        <v>4.3359796216707363</v>
      </c>
      <c r="CA752">
        <v>58.991137307355253</v>
      </c>
      <c r="CB752">
        <v>4.2555644238864161E-2</v>
      </c>
      <c r="CC752">
        <v>0.28785830875475632</v>
      </c>
      <c r="CD752">
        <v>0.1011364734835324</v>
      </c>
      <c r="CE752">
        <v>0.64999798641491091</v>
      </c>
      <c r="CF752">
        <v>5.6975889263496081E-2</v>
      </c>
      <c r="CG752">
        <v>8.6279154388325868E-2</v>
      </c>
      <c r="CH752">
        <v>3.182144669205738E-2</v>
      </c>
      <c r="CI752">
        <v>0.40207870690458491</v>
      </c>
      <c r="CJ752">
        <v>0.55739664960932167</v>
      </c>
      <c r="CK752">
        <v>3.9563464236435708</v>
      </c>
      <c r="CL752">
        <v>1.6089893508743791</v>
      </c>
      <c r="CM752">
        <v>2.6372282644162812</v>
      </c>
      <c r="CN752">
        <v>4.2142172918847587</v>
      </c>
      <c r="CO752">
        <v>1.001454470578782</v>
      </c>
      <c r="CP752">
        <v>0.33588104051116102</v>
      </c>
      <c r="CQ752">
        <v>3.1128674082935599</v>
      </c>
      <c r="CR752">
        <v>0.22266512497994231</v>
      </c>
      <c r="CS752">
        <v>33.737140148476108</v>
      </c>
      <c r="CT752">
        <v>-9.2089760786305417E-17</v>
      </c>
      <c r="CU752">
        <v>-1.1369248383742621E-15</v>
      </c>
      <c r="CV752">
        <v>0.46262680248976018</v>
      </c>
      <c r="CW752">
        <v>7.829616259067314</v>
      </c>
      <c r="CX752">
        <v>1.9919840840605061</v>
      </c>
      <c r="DA752">
        <f t="shared" si="44"/>
        <v>0</v>
      </c>
      <c r="DB752">
        <f t="shared" si="45"/>
        <v>0</v>
      </c>
      <c r="DC752">
        <f t="shared" si="46"/>
        <v>0</v>
      </c>
      <c r="DD752">
        <f t="shared" si="47"/>
        <v>0</v>
      </c>
    </row>
    <row r="753" spans="1:108" x14ac:dyDescent="0.3">
      <c r="A753" s="1">
        <v>749</v>
      </c>
      <c r="B753">
        <v>1.855162232311178</v>
      </c>
      <c r="C753">
        <v>1.7416263213055561E-2</v>
      </c>
      <c r="D753">
        <v>0.99672153160607413</v>
      </c>
      <c r="E753">
        <v>1.8612643455014191</v>
      </c>
      <c r="F753">
        <v>1.735916454457127E-2</v>
      </c>
      <c r="G753">
        <v>1.0943608925405001E-4</v>
      </c>
      <c r="H753">
        <v>603.46226312744636</v>
      </c>
      <c r="I753">
        <v>188.36537094794889</v>
      </c>
      <c r="J753">
        <v>152.43781920526411</v>
      </c>
      <c r="K753">
        <v>264.40600556828838</v>
      </c>
      <c r="L753">
        <v>2.660610041277009E-3</v>
      </c>
      <c r="M753">
        <v>0</v>
      </c>
      <c r="N753">
        <v>6.334579910566247</v>
      </c>
      <c r="O753">
        <v>5.5137702332503702</v>
      </c>
      <c r="P753">
        <v>43.239693301380569</v>
      </c>
      <c r="Q753">
        <v>0</v>
      </c>
      <c r="R753">
        <v>-13.685425745632269</v>
      </c>
      <c r="S753">
        <v>-41.402617699564921</v>
      </c>
      <c r="T753">
        <v>0</v>
      </c>
      <c r="U753">
        <v>0</v>
      </c>
      <c r="V753">
        <v>0</v>
      </c>
      <c r="W753">
        <v>-2.7262136889541719</v>
      </c>
      <c r="X753">
        <v>-19.73608981639493</v>
      </c>
      <c r="Y753">
        <v>-32.423751944658029</v>
      </c>
      <c r="Z753">
        <v>-4.1593314396250491</v>
      </c>
      <c r="AA753">
        <v>12.48527008896524</v>
      </c>
      <c r="AB753">
        <v>-1.386446259123832</v>
      </c>
      <c r="AC753">
        <v>32.165457144851139</v>
      </c>
      <c r="AD753">
        <v>0</v>
      </c>
      <c r="AE753">
        <v>0</v>
      </c>
      <c r="AF753">
        <v>34.020984306435459</v>
      </c>
      <c r="AG753">
        <v>93.707210902204793</v>
      </c>
      <c r="AH753">
        <v>39.20875703926302</v>
      </c>
      <c r="AI753">
        <v>54.219652888752343</v>
      </c>
      <c r="AJ753">
        <v>1.999291151840479</v>
      </c>
      <c r="AK753">
        <v>87.04657783324302</v>
      </c>
      <c r="AL753">
        <v>3.674840061932112</v>
      </c>
      <c r="AM753">
        <v>8.5809032505127902</v>
      </c>
      <c r="AN753">
        <v>0</v>
      </c>
      <c r="AO753">
        <v>3.441043989432927E-4</v>
      </c>
      <c r="AP753">
        <v>2.9500613896957559E-4</v>
      </c>
      <c r="AQ753">
        <v>1.031315208457297E-4</v>
      </c>
      <c r="AR753">
        <v>4.6479854335505522E-4</v>
      </c>
      <c r="AS753">
        <v>0</v>
      </c>
      <c r="AT753">
        <v>1.3437812478299261E-4</v>
      </c>
      <c r="AU753">
        <v>1.3480196899050129E-4</v>
      </c>
      <c r="AV753">
        <v>1.7941170188048709E-5</v>
      </c>
      <c r="AW753">
        <v>0.41431783099429509</v>
      </c>
      <c r="AX753">
        <v>2.756008868943953E-2</v>
      </c>
      <c r="AY753">
        <v>0.39321528720362081</v>
      </c>
      <c r="AZ753">
        <v>0.13598077840229431</v>
      </c>
      <c r="BA753">
        <v>7.4191477471739348E-2</v>
      </c>
      <c r="BB753">
        <v>0</v>
      </c>
      <c r="BC753">
        <v>0.16644098272774821</v>
      </c>
      <c r="BD753">
        <v>6.2092895204472406E-4</v>
      </c>
      <c r="BE753">
        <v>0</v>
      </c>
      <c r="BF753">
        <v>3.5577744464339919E-3</v>
      </c>
      <c r="BG753">
        <v>1.9764036429359229E-4</v>
      </c>
      <c r="BH753">
        <v>1.5627271129401909E-3</v>
      </c>
      <c r="BI753">
        <v>2.8235339449684209E-4</v>
      </c>
      <c r="BJ753">
        <v>3.509052156827027E-4</v>
      </c>
      <c r="BK753">
        <v>2.939661279218804E-3</v>
      </c>
      <c r="BL753">
        <v>1.292138299813295E-3</v>
      </c>
      <c r="BM753">
        <v>6.4412928792585949E-4</v>
      </c>
      <c r="BN753">
        <v>0</v>
      </c>
      <c r="BO753">
        <v>1.0814262065417669E-5</v>
      </c>
      <c r="BP753">
        <v>1.6142062770448801E-4</v>
      </c>
      <c r="BQ753">
        <v>1.627821407676568E-4</v>
      </c>
      <c r="BR753">
        <v>2.2082086496787699E-4</v>
      </c>
      <c r="BS753">
        <v>7.2158683984589146E-3</v>
      </c>
      <c r="BT753">
        <v>3.2309994034502881E-2</v>
      </c>
      <c r="BU753">
        <v>-3.499362167451583E-5</v>
      </c>
      <c r="BV753">
        <v>-1.465477737840051E-5</v>
      </c>
      <c r="BW753">
        <v>-264.37378021627461</v>
      </c>
      <c r="BX753">
        <v>0.13339325785636899</v>
      </c>
      <c r="BY753">
        <v>0.2081586182026918</v>
      </c>
      <c r="BZ753">
        <v>4.4616752215883357</v>
      </c>
      <c r="CA753">
        <v>61.235255871585103</v>
      </c>
      <c r="CB753">
        <v>4.2833082316003662E-2</v>
      </c>
      <c r="CC753">
        <v>0.3020497175869864</v>
      </c>
      <c r="CD753">
        <v>0.1066730221896546</v>
      </c>
      <c r="CE753">
        <v>0.64941137781917468</v>
      </c>
      <c r="CF753">
        <v>5.6883349352921983E-2</v>
      </c>
      <c r="CG753">
        <v>7.0820450856676542E-2</v>
      </c>
      <c r="CH753">
        <v>3.0801809185143449E-2</v>
      </c>
      <c r="CI753">
        <v>0.4178622138226149</v>
      </c>
      <c r="CJ753">
        <v>0.5610305519373795</v>
      </c>
      <c r="CK753">
        <v>4.1513942227595289</v>
      </c>
      <c r="CL753">
        <v>1.6970708075626859</v>
      </c>
      <c r="CM753">
        <v>2.634848225091301</v>
      </c>
      <c r="CN753">
        <v>4.2073725844765537</v>
      </c>
      <c r="CO753">
        <v>0.82202309030070975</v>
      </c>
      <c r="CP753">
        <v>0.32511858492324641</v>
      </c>
      <c r="CQ753">
        <v>3.2350623005621801</v>
      </c>
      <c r="CR753">
        <v>0.23262992571404609</v>
      </c>
      <c r="CS753">
        <v>35.246958441522153</v>
      </c>
      <c r="CT753">
        <v>-8.1229767333057373E-16</v>
      </c>
      <c r="CU753">
        <v>-1.002849169199371E-14</v>
      </c>
      <c r="CV753">
        <v>0.48885631180440009</v>
      </c>
      <c r="CW753">
        <v>8.3543770624493838</v>
      </c>
      <c r="CX753">
        <v>2.0628539609407142</v>
      </c>
      <c r="DA753">
        <f t="shared" si="44"/>
        <v>0</v>
      </c>
      <c r="DB753">
        <f t="shared" si="45"/>
        <v>0</v>
      </c>
      <c r="DC753">
        <f t="shared" si="46"/>
        <v>0</v>
      </c>
      <c r="DD753">
        <f t="shared" si="47"/>
        <v>0</v>
      </c>
    </row>
    <row r="754" spans="1:108" x14ac:dyDescent="0.3">
      <c r="A754" s="1">
        <v>750</v>
      </c>
      <c r="B754">
        <v>1.9343528842818729</v>
      </c>
      <c r="C754">
        <v>1.6064599311194739E-2</v>
      </c>
      <c r="D754">
        <v>0.99673188250945499</v>
      </c>
      <c r="E754">
        <v>1.9406953317035061</v>
      </c>
      <c r="F754">
        <v>1.6012098313207219E-2</v>
      </c>
      <c r="G754">
        <v>1.2318983951138191E-4</v>
      </c>
      <c r="H754">
        <v>562.82484299072507</v>
      </c>
      <c r="I754">
        <v>178.65773902708369</v>
      </c>
      <c r="J754">
        <v>143.11655085000919</v>
      </c>
      <c r="K754">
        <v>249.60246790726859</v>
      </c>
      <c r="L754">
        <v>2.5772864000361E-3</v>
      </c>
      <c r="M754">
        <v>0</v>
      </c>
      <c r="N754">
        <v>5.964454355196092</v>
      </c>
      <c r="O754">
        <v>5.5253779800049418</v>
      </c>
      <c r="P754">
        <v>43.605992298849458</v>
      </c>
      <c r="Q754">
        <v>0</v>
      </c>
      <c r="R754">
        <v>-13.415514509547309</v>
      </c>
      <c r="S754">
        <v>-41.680310124503173</v>
      </c>
      <c r="T754">
        <v>0</v>
      </c>
      <c r="U754">
        <v>0</v>
      </c>
      <c r="V754">
        <v>0</v>
      </c>
      <c r="W754">
        <v>-2.536571182107259</v>
      </c>
      <c r="X754">
        <v>-21.107985059411831</v>
      </c>
      <c r="Y754">
        <v>-32.653942580778903</v>
      </c>
      <c r="Z754">
        <v>-4.2705265487533373</v>
      </c>
      <c r="AA754">
        <v>12.208233497338609</v>
      </c>
      <c r="AB754">
        <v>-1.4560275029204031</v>
      </c>
      <c r="AC754">
        <v>32.632795527697027</v>
      </c>
      <c r="AD754">
        <v>0</v>
      </c>
      <c r="AE754">
        <v>0</v>
      </c>
      <c r="AF754">
        <v>33.834815681241793</v>
      </c>
      <c r="AG754">
        <v>80.133918668984862</v>
      </c>
      <c r="AH754">
        <v>37.024516907826367</v>
      </c>
      <c r="AI754">
        <v>52.401833693410623</v>
      </c>
      <c r="AJ754">
        <v>1.9227006102170441</v>
      </c>
      <c r="AK754">
        <v>84.008398223861519</v>
      </c>
      <c r="AL754">
        <v>3.5174070832342612</v>
      </c>
      <c r="AM754">
        <v>8.2518906737907294</v>
      </c>
      <c r="AN754">
        <v>0</v>
      </c>
      <c r="AO754">
        <v>3.6827675614762673E-4</v>
      </c>
      <c r="AP754">
        <v>3.0327785907190608E-4</v>
      </c>
      <c r="AQ754">
        <v>1.031408177404663E-4</v>
      </c>
      <c r="AR754">
        <v>4.761261455931809E-4</v>
      </c>
      <c r="AS754">
        <v>0</v>
      </c>
      <c r="AT754">
        <v>1.3634572806246151E-4</v>
      </c>
      <c r="AU754">
        <v>1.3676053385431659E-4</v>
      </c>
      <c r="AV754">
        <v>1.8609207262371051E-5</v>
      </c>
      <c r="AW754">
        <v>0.46097450456663752</v>
      </c>
      <c r="AX754">
        <v>2.974494252235305E-2</v>
      </c>
      <c r="AY754">
        <v>0.37449890232059829</v>
      </c>
      <c r="AZ754">
        <v>0.13329338943750599</v>
      </c>
      <c r="BA754">
        <v>8.4547719568226237E-2</v>
      </c>
      <c r="BB754">
        <v>0</v>
      </c>
      <c r="BC754">
        <v>0.19047599083090341</v>
      </c>
      <c r="BD754">
        <v>6.2995055341677963E-4</v>
      </c>
      <c r="BE754">
        <v>0</v>
      </c>
      <c r="BF754">
        <v>2.9640651467020252E-3</v>
      </c>
      <c r="BG754">
        <v>1.768999292319711E-4</v>
      </c>
      <c r="BH754">
        <v>1.4538448324797879E-3</v>
      </c>
      <c r="BI754">
        <v>3.0094065392414869E-4</v>
      </c>
      <c r="BJ754">
        <v>3.213076837136849E-4</v>
      </c>
      <c r="BK754">
        <v>2.7308019778469581E-3</v>
      </c>
      <c r="BL754">
        <v>1.3582252375388131E-3</v>
      </c>
      <c r="BM754">
        <v>5.39568761658535E-4</v>
      </c>
      <c r="BN754">
        <v>0</v>
      </c>
      <c r="BO754">
        <v>1.011990322650594E-5</v>
      </c>
      <c r="BP754">
        <v>1.478912980062467E-4</v>
      </c>
      <c r="BQ754">
        <v>2.3564275619635021E-4</v>
      </c>
      <c r="BR754">
        <v>2.0666550033505011E-4</v>
      </c>
      <c r="BS754">
        <v>7.4053707085395401E-3</v>
      </c>
      <c r="BT754">
        <v>3.1074604447218851E-2</v>
      </c>
      <c r="BU754">
        <v>-4.4336977015093602E-5</v>
      </c>
      <c r="BV754">
        <v>1.033756241332466E-4</v>
      </c>
      <c r="BW754">
        <v>-249.57137860115131</v>
      </c>
      <c r="BX754">
        <v>0.191863588988781</v>
      </c>
      <c r="BY754">
        <v>0.1778572389736999</v>
      </c>
      <c r="BZ754">
        <v>4.7709647762474656</v>
      </c>
      <c r="CA754">
        <v>64.851514633182077</v>
      </c>
      <c r="CB754">
        <v>4.3548623644662082E-2</v>
      </c>
      <c r="CC754">
        <v>0.32525920488855631</v>
      </c>
      <c r="CD754">
        <v>0.1156484140187977</v>
      </c>
      <c r="CE754">
        <v>0.66699148389792229</v>
      </c>
      <c r="CF754">
        <v>5.6920550173075513E-2</v>
      </c>
      <c r="CG754">
        <v>6.5652208065746162E-2</v>
      </c>
      <c r="CH754">
        <v>3.0594608268377569E-2</v>
      </c>
      <c r="CI754">
        <v>0.4148102417381907</v>
      </c>
      <c r="CJ754">
        <v>0.5704027596993515</v>
      </c>
      <c r="CK754">
        <v>4.4703871761934284</v>
      </c>
      <c r="CL754">
        <v>1.839861132117236</v>
      </c>
      <c r="CM754">
        <v>2.7061757578087868</v>
      </c>
      <c r="CN754">
        <v>4.2101241402941092</v>
      </c>
      <c r="CO754">
        <v>0.76203455790598218</v>
      </c>
      <c r="CP754">
        <v>0.32293154232296262</v>
      </c>
      <c r="CQ754">
        <v>3.2114341295859918</v>
      </c>
      <c r="CR754">
        <v>0.25074707922172929</v>
      </c>
      <c r="CS754">
        <v>37.991981700262009</v>
      </c>
      <c r="CT754">
        <v>-3.1760924615098088E-16</v>
      </c>
      <c r="CU754">
        <v>-3.9211508181056524E-15</v>
      </c>
      <c r="CV754">
        <v>0.59320793027852037</v>
      </c>
      <c r="CW754">
        <v>8.766181736992225</v>
      </c>
      <c r="CX754">
        <v>2.2075844320518878</v>
      </c>
      <c r="DA754">
        <f t="shared" si="44"/>
        <v>0</v>
      </c>
      <c r="DB754">
        <f t="shared" si="45"/>
        <v>0</v>
      </c>
      <c r="DC754">
        <f t="shared" si="46"/>
        <v>0</v>
      </c>
      <c r="DD754">
        <f t="shared" si="47"/>
        <v>0</v>
      </c>
    </row>
    <row r="755" spans="1:108" x14ac:dyDescent="0.3">
      <c r="A755" s="1">
        <v>751</v>
      </c>
      <c r="B755">
        <v>1.8110557975006081</v>
      </c>
      <c r="C755">
        <v>1.6433598250581771E-2</v>
      </c>
      <c r="D755">
        <v>0.99670094001229381</v>
      </c>
      <c r="E755">
        <v>1.8170503133457241</v>
      </c>
      <c r="F755">
        <v>1.6379382824139241E-2</v>
      </c>
      <c r="G755">
        <v>1.3916455143583691E-4</v>
      </c>
      <c r="H755">
        <v>584.18304447569483</v>
      </c>
      <c r="I755">
        <v>160.10295287886939</v>
      </c>
      <c r="J755">
        <v>130.40117571236081</v>
      </c>
      <c r="K755">
        <v>233.56160003696269</v>
      </c>
      <c r="L755">
        <v>2.6706663957383539E-3</v>
      </c>
      <c r="M755">
        <v>0</v>
      </c>
      <c r="N755">
        <v>7.0016770938991026</v>
      </c>
      <c r="O755">
        <v>6.2874953672707834</v>
      </c>
      <c r="P755">
        <v>42.43521140442401</v>
      </c>
      <c r="Q755">
        <v>0</v>
      </c>
      <c r="R755">
        <v>-14.126386272246799</v>
      </c>
      <c r="S755">
        <v>-41.597997593347102</v>
      </c>
      <c r="T755">
        <v>0</v>
      </c>
      <c r="U755">
        <v>0</v>
      </c>
      <c r="V755">
        <v>0</v>
      </c>
      <c r="W755">
        <v>-3.025951895694039</v>
      </c>
      <c r="X755">
        <v>-23.683560597905551</v>
      </c>
      <c r="Y755">
        <v>-31.959069417257691</v>
      </c>
      <c r="Z755">
        <v>-4.3710072297864784</v>
      </c>
      <c r="AA755">
        <v>12.92081390517524</v>
      </c>
      <c r="AB755">
        <v>-1.4749040572154719</v>
      </c>
      <c r="AC755">
        <v>34.124893993662901</v>
      </c>
      <c r="AD755">
        <v>0</v>
      </c>
      <c r="AE755">
        <v>0</v>
      </c>
      <c r="AF755">
        <v>34.080918225808958</v>
      </c>
      <c r="AG755">
        <v>87.348386218569658</v>
      </c>
      <c r="AH755">
        <v>37.537316373778452</v>
      </c>
      <c r="AI755">
        <v>54.050064528233293</v>
      </c>
      <c r="AJ755">
        <v>2.023106576697884</v>
      </c>
      <c r="AK755">
        <v>85.306727660435385</v>
      </c>
      <c r="AL755">
        <v>3.6774061510256701</v>
      </c>
      <c r="AM755">
        <v>8.2448189892592083</v>
      </c>
      <c r="AN755">
        <v>0</v>
      </c>
      <c r="AO755">
        <v>3.662121339850747E-4</v>
      </c>
      <c r="AP755">
        <v>3.0721063905819279E-4</v>
      </c>
      <c r="AQ755">
        <v>9.8906745014754077E-5</v>
      </c>
      <c r="AR755">
        <v>4.9003551002679878E-4</v>
      </c>
      <c r="AS755">
        <v>0</v>
      </c>
      <c r="AT755">
        <v>1.3646122944942359E-4</v>
      </c>
      <c r="AU755">
        <v>1.430137579336175E-4</v>
      </c>
      <c r="AV755">
        <v>1.8218189822147141E-5</v>
      </c>
      <c r="AW755">
        <v>0.41789812894197192</v>
      </c>
      <c r="AX755">
        <v>2.8305163482349651E-2</v>
      </c>
      <c r="AY755">
        <v>0.30013731696513091</v>
      </c>
      <c r="AZ755">
        <v>0.13424225061067541</v>
      </c>
      <c r="BA755">
        <v>8.2180747732079382E-2</v>
      </c>
      <c r="BB755">
        <v>0</v>
      </c>
      <c r="BC755">
        <v>0.1379478964685657</v>
      </c>
      <c r="BD755">
        <v>6.5875434540541716E-4</v>
      </c>
      <c r="BE755">
        <v>0</v>
      </c>
      <c r="BF755">
        <v>2.555830024220513E-3</v>
      </c>
      <c r="BG755">
        <v>1.7666888100281071E-4</v>
      </c>
      <c r="BH755">
        <v>1.4645508364369759E-3</v>
      </c>
      <c r="BI755">
        <v>2.884868040831614E-4</v>
      </c>
      <c r="BJ755">
        <v>2.5444288020057379E-4</v>
      </c>
      <c r="BK755">
        <v>2.1220631825913929E-3</v>
      </c>
      <c r="BL755">
        <v>1.350525392161401E-3</v>
      </c>
      <c r="BM755">
        <v>5.8984460385777039E-4</v>
      </c>
      <c r="BN755">
        <v>0</v>
      </c>
      <c r="BO755">
        <v>1.0825704258217601E-5</v>
      </c>
      <c r="BP755">
        <v>1.5168777449500869E-4</v>
      </c>
      <c r="BQ755">
        <v>2.1495708610288239E-4</v>
      </c>
      <c r="BR755">
        <v>2.1159163584815241E-4</v>
      </c>
      <c r="BS755">
        <v>6.8675699607021841E-3</v>
      </c>
      <c r="BT755">
        <v>2.9762162693011782E-2</v>
      </c>
      <c r="BU755">
        <v>-4.1456592009915988E-5</v>
      </c>
      <c r="BV755">
        <v>-5.9912426045944246E-4</v>
      </c>
      <c r="BW755">
        <v>-233.53251991171419</v>
      </c>
      <c r="BX755">
        <v>-0.30671564862132072</v>
      </c>
      <c r="BY755">
        <v>0.22102031113555581</v>
      </c>
      <c r="BZ755">
        <v>3.9021726187261838</v>
      </c>
      <c r="CA755">
        <v>52.52317209372498</v>
      </c>
      <c r="CB755">
        <v>4.2848415001571841E-2</v>
      </c>
      <c r="CC755">
        <v>0.31816754353887211</v>
      </c>
      <c r="CD755">
        <v>0.1130516521006816</v>
      </c>
      <c r="CE755">
        <v>0.65313056159021166</v>
      </c>
      <c r="CF755">
        <v>5.6776140253554097E-2</v>
      </c>
      <c r="CG755">
        <v>5.7247127144803171E-2</v>
      </c>
      <c r="CH755">
        <v>3.0675389640337631E-2</v>
      </c>
      <c r="CI755">
        <v>0.32111152593696762</v>
      </c>
      <c r="CJ755">
        <v>0.56123138046948318</v>
      </c>
      <c r="CK755">
        <v>4.3729188448470566</v>
      </c>
      <c r="CL755">
        <v>1.798549010692662</v>
      </c>
      <c r="CM755">
        <v>2.6499380203930301</v>
      </c>
      <c r="CN755">
        <v>4.1994428716411134</v>
      </c>
      <c r="CO755">
        <v>0.66447558293075104</v>
      </c>
      <c r="CP755">
        <v>0.32378420409948189</v>
      </c>
      <c r="CQ755">
        <v>2.4860247169313618</v>
      </c>
      <c r="CR755">
        <v>0.175527262922548</v>
      </c>
      <c r="CS755">
        <v>26.595039836749699</v>
      </c>
      <c r="CT755">
        <v>-2.3700902267126309E-16</v>
      </c>
      <c r="CU755">
        <v>-2.926073892395636E-15</v>
      </c>
      <c r="CV755">
        <v>0.55778162953333399</v>
      </c>
      <c r="CW755">
        <v>8.8717676249703405</v>
      </c>
      <c r="CX755">
        <v>1.575855371063303</v>
      </c>
      <c r="DA755">
        <f t="shared" si="44"/>
        <v>0</v>
      </c>
      <c r="DB755">
        <f t="shared" si="45"/>
        <v>0</v>
      </c>
      <c r="DC755">
        <f t="shared" si="46"/>
        <v>1</v>
      </c>
      <c r="DD755">
        <f t="shared" si="47"/>
        <v>0</v>
      </c>
    </row>
    <row r="756" spans="1:108" x14ac:dyDescent="0.3">
      <c r="A756" s="1">
        <v>752</v>
      </c>
      <c r="B756">
        <v>1.7171586403906349</v>
      </c>
      <c r="C756">
        <v>1.6952467840035811E-2</v>
      </c>
      <c r="D756">
        <v>0.996646803441954</v>
      </c>
      <c r="E756">
        <v>1.7229359512000191</v>
      </c>
      <c r="F756">
        <v>1.6895622883224218E-2</v>
      </c>
      <c r="G756">
        <v>1.7270418888621749E-4</v>
      </c>
      <c r="H756">
        <v>591.22285098831514</v>
      </c>
      <c r="I756">
        <v>162.97750344353389</v>
      </c>
      <c r="J756">
        <v>130.26704572996181</v>
      </c>
      <c r="K756">
        <v>237.32406786164671</v>
      </c>
      <c r="L756">
        <v>2.7461884687738211E-3</v>
      </c>
      <c r="M756">
        <v>0</v>
      </c>
      <c r="N756">
        <v>5.7821489097781393</v>
      </c>
      <c r="O756">
        <v>4.6514493024623826</v>
      </c>
      <c r="P756">
        <v>45.556410388692207</v>
      </c>
      <c r="Q756">
        <v>0</v>
      </c>
      <c r="R756">
        <v>-13.63079888790018</v>
      </c>
      <c r="S756">
        <v>-42.359209713032563</v>
      </c>
      <c r="T756">
        <v>0</v>
      </c>
      <c r="U756">
        <v>0</v>
      </c>
      <c r="V756">
        <v>0</v>
      </c>
      <c r="W756">
        <v>-2.4612856201905138</v>
      </c>
      <c r="X756">
        <v>-20.731773660376358</v>
      </c>
      <c r="Y756">
        <v>-34.014974855455321</v>
      </c>
      <c r="Z756">
        <v>-4.5086476461343521</v>
      </c>
      <c r="AA756">
        <v>12.40111818562745</v>
      </c>
      <c r="AB756">
        <v>-1.470192504144666</v>
      </c>
      <c r="AC756">
        <v>33.187291190808239</v>
      </c>
      <c r="AD756">
        <v>0</v>
      </c>
      <c r="AE756">
        <v>0</v>
      </c>
      <c r="AF756">
        <v>33.863268579849723</v>
      </c>
      <c r="AG756">
        <v>85.751436151276053</v>
      </c>
      <c r="AH756">
        <v>39.421705920042378</v>
      </c>
      <c r="AI756">
        <v>55.777180072344279</v>
      </c>
      <c r="AJ756">
        <v>1.7945359557492271</v>
      </c>
      <c r="AK756">
        <v>87.474655244021037</v>
      </c>
      <c r="AL756">
        <v>3.6852439439562512</v>
      </c>
      <c r="AM756">
        <v>8.5721119632598679</v>
      </c>
      <c r="AN756">
        <v>0</v>
      </c>
      <c r="AO756">
        <v>3.4967519874352449E-4</v>
      </c>
      <c r="AP756">
        <v>2.870287620871256E-4</v>
      </c>
      <c r="AQ756">
        <v>1.13668182783663E-4</v>
      </c>
      <c r="AR756">
        <v>5.0053886780332976E-4</v>
      </c>
      <c r="AS756">
        <v>0</v>
      </c>
      <c r="AT756">
        <v>1.3839761497513479E-4</v>
      </c>
      <c r="AU756">
        <v>1.3908436549916071E-4</v>
      </c>
      <c r="AV756">
        <v>1.8812850754770552E-5</v>
      </c>
      <c r="AW756">
        <v>0.34830298110566338</v>
      </c>
      <c r="AX756">
        <v>2.9561772687230699E-2</v>
      </c>
      <c r="AY756">
        <v>0.31354165134493228</v>
      </c>
      <c r="AZ756">
        <v>0.1357974854858974</v>
      </c>
      <c r="BA756">
        <v>7.7505307501910162E-2</v>
      </c>
      <c r="BB756">
        <v>0</v>
      </c>
      <c r="BC756">
        <v>0.15163639925515321</v>
      </c>
      <c r="BD756">
        <v>6.4065465780610879E-4</v>
      </c>
      <c r="BE756">
        <v>0</v>
      </c>
      <c r="BF756">
        <v>2.8952960869304358E-3</v>
      </c>
      <c r="BG756">
        <v>1.924677489047884E-4</v>
      </c>
      <c r="BH756">
        <v>1.540215482285764E-3</v>
      </c>
      <c r="BI756">
        <v>3.0867725186993928E-4</v>
      </c>
      <c r="BJ756">
        <v>3.9248586589878679E-4</v>
      </c>
      <c r="BK756">
        <v>2.0275228081074628E-3</v>
      </c>
      <c r="BL756">
        <v>1.3139062328582181E-3</v>
      </c>
      <c r="BM756">
        <v>6.0500832544716236E-4</v>
      </c>
      <c r="BN756">
        <v>0</v>
      </c>
      <c r="BO756">
        <v>1.0860677483027211E-5</v>
      </c>
      <c r="BP756">
        <v>1.5687869772448011E-4</v>
      </c>
      <c r="BQ756">
        <v>2.033665467430163E-4</v>
      </c>
      <c r="BR756">
        <v>2.2136965380547841E-4</v>
      </c>
      <c r="BS756">
        <v>5.9045950857823598E-3</v>
      </c>
      <c r="BT756">
        <v>2.9110076083424731E-2</v>
      </c>
      <c r="BU756">
        <v>-3.9939522182559689E-5</v>
      </c>
      <c r="BV756">
        <v>-3.3509042533627111E-4</v>
      </c>
      <c r="BW756">
        <v>-237.29537275503299</v>
      </c>
      <c r="BX756">
        <v>-0.24880297761410469</v>
      </c>
      <c r="BY756">
        <v>0.1747051100662089</v>
      </c>
      <c r="BZ756">
        <v>4.1214529896955412</v>
      </c>
      <c r="CA756">
        <v>53.444915048795004</v>
      </c>
      <c r="CB756">
        <v>4.3439028054159112E-2</v>
      </c>
      <c r="CC756">
        <v>0.30988128290219391</v>
      </c>
      <c r="CD756">
        <v>0.1095914441317835</v>
      </c>
      <c r="CE756">
        <v>0.6636701111476464</v>
      </c>
      <c r="CF756">
        <v>5.7007692520073983E-2</v>
      </c>
      <c r="CG756">
        <v>5.9852393411450128E-2</v>
      </c>
      <c r="CH756">
        <v>3.0754114028835121E-2</v>
      </c>
      <c r="CI756">
        <v>0.48016372749784059</v>
      </c>
      <c r="CJ756">
        <v>0.5689672693889376</v>
      </c>
      <c r="CK756">
        <v>4.2590318503145124</v>
      </c>
      <c r="CL756">
        <v>1.743500247551101</v>
      </c>
      <c r="CM756">
        <v>2.692699995919122</v>
      </c>
      <c r="CN756">
        <v>4.216569617325244</v>
      </c>
      <c r="CO756">
        <v>0.69471528066861754</v>
      </c>
      <c r="CP756">
        <v>0.32461515404899333</v>
      </c>
      <c r="CQ756">
        <v>3.7173965999832821</v>
      </c>
      <c r="CR756">
        <v>0.17849616729819329</v>
      </c>
      <c r="CS756">
        <v>27.044873833059601</v>
      </c>
      <c r="CT756">
        <v>7.6853185777048921E-16</v>
      </c>
      <c r="CU756">
        <v>9.4881662273914985E-15</v>
      </c>
      <c r="CV756">
        <v>0.58377960218556912</v>
      </c>
      <c r="CW756">
        <v>8.182545200535575</v>
      </c>
      <c r="CX756">
        <v>1.604817426517795</v>
      </c>
      <c r="DA756">
        <f t="shared" si="44"/>
        <v>0</v>
      </c>
      <c r="DB756">
        <f t="shared" si="45"/>
        <v>0</v>
      </c>
      <c r="DC756">
        <f t="shared" si="46"/>
        <v>0</v>
      </c>
      <c r="DD756">
        <f t="shared" si="47"/>
        <v>0</v>
      </c>
    </row>
    <row r="757" spans="1:108" x14ac:dyDescent="0.3">
      <c r="A757" s="1">
        <v>753</v>
      </c>
      <c r="B757">
        <v>1.9982176953446611</v>
      </c>
      <c r="C757">
        <v>1.483138628811112E-2</v>
      </c>
      <c r="D757">
        <v>0.99679599132599184</v>
      </c>
      <c r="E757">
        <v>2.0046406775237688</v>
      </c>
      <c r="F757">
        <v>1.478386639779645E-2</v>
      </c>
      <c r="G757">
        <v>1.2970063350643761E-4</v>
      </c>
      <c r="H757">
        <v>549.0210041690998</v>
      </c>
      <c r="I757">
        <v>174.91726377930479</v>
      </c>
      <c r="J757">
        <v>143.56052933440299</v>
      </c>
      <c r="K757">
        <v>244.1297572611148</v>
      </c>
      <c r="L757">
        <v>2.4814025839206121E-3</v>
      </c>
      <c r="M757">
        <v>0</v>
      </c>
      <c r="N757">
        <v>7.4697784826373184</v>
      </c>
      <c r="O757">
        <v>6.2493091277671109</v>
      </c>
      <c r="P757">
        <v>42.687832383060417</v>
      </c>
      <c r="Q757">
        <v>0</v>
      </c>
      <c r="R757">
        <v>-14.35706851163509</v>
      </c>
      <c r="S757">
        <v>-42.049851481829748</v>
      </c>
      <c r="T757">
        <v>0</v>
      </c>
      <c r="U757">
        <v>0</v>
      </c>
      <c r="V757">
        <v>0</v>
      </c>
      <c r="W757">
        <v>-3.2155272332959939</v>
      </c>
      <c r="X757">
        <v>-23.98386567162375</v>
      </c>
      <c r="Y757">
        <v>-32.001211497321407</v>
      </c>
      <c r="Z757">
        <v>-4.3221111134920882</v>
      </c>
      <c r="AA757">
        <v>13.136177338117291</v>
      </c>
      <c r="AB757">
        <v>-1.518421266953544</v>
      </c>
      <c r="AC757">
        <v>33.748892223046603</v>
      </c>
      <c r="AD757">
        <v>0</v>
      </c>
      <c r="AE757">
        <v>0</v>
      </c>
      <c r="AF757">
        <v>34.026730533474577</v>
      </c>
      <c r="AG757">
        <v>79.800349204814481</v>
      </c>
      <c r="AH757">
        <v>34.749733545358907</v>
      </c>
      <c r="AI757">
        <v>50.263705437176483</v>
      </c>
      <c r="AJ757">
        <v>2.1167679635227108</v>
      </c>
      <c r="AK757">
        <v>81.054952453602766</v>
      </c>
      <c r="AL757">
        <v>3.4117827918442329</v>
      </c>
      <c r="AM757">
        <v>7.954530644306046</v>
      </c>
      <c r="AN757">
        <v>0</v>
      </c>
      <c r="AO757">
        <v>4.0424015403106638E-4</v>
      </c>
      <c r="AP757">
        <v>3.1131060824086558E-4</v>
      </c>
      <c r="AQ757">
        <v>1.0221071331150401E-4</v>
      </c>
      <c r="AR757">
        <v>4.8119379379904888E-4</v>
      </c>
      <c r="AS757">
        <v>0</v>
      </c>
      <c r="AT757">
        <v>1.3842989733104001E-4</v>
      </c>
      <c r="AU757">
        <v>1.4143797498128029E-4</v>
      </c>
      <c r="AV757">
        <v>1.9359682529255809E-5</v>
      </c>
      <c r="AW757">
        <v>0.48219740614041978</v>
      </c>
      <c r="AX757">
        <v>3.330203809556493E-2</v>
      </c>
      <c r="AY757">
        <v>0.4032601126667088</v>
      </c>
      <c r="AZ757">
        <v>0.13460204837669471</v>
      </c>
      <c r="BA757">
        <v>9.2611901344986314E-2</v>
      </c>
      <c r="BB757">
        <v>0</v>
      </c>
      <c r="BC757">
        <v>0.16785306804913469</v>
      </c>
      <c r="BD757">
        <v>6.5149592578015423E-4</v>
      </c>
      <c r="BE757">
        <v>0</v>
      </c>
      <c r="BF757">
        <v>3.2550570850524629E-3</v>
      </c>
      <c r="BG757">
        <v>1.8692050382690709E-4</v>
      </c>
      <c r="BH757">
        <v>1.348480552785306E-3</v>
      </c>
      <c r="BI757">
        <v>3.0699488734980892E-4</v>
      </c>
      <c r="BJ757">
        <v>3.1464037004789769E-4</v>
      </c>
      <c r="BK757">
        <v>2.4112090504468109E-3</v>
      </c>
      <c r="BL757">
        <v>1.37356288372393E-3</v>
      </c>
      <c r="BM757">
        <v>5.1370891889565735E-4</v>
      </c>
      <c r="BN757">
        <v>0</v>
      </c>
      <c r="BO757">
        <v>9.6625877403760416E-6</v>
      </c>
      <c r="BP757">
        <v>1.3414550296481629E-4</v>
      </c>
      <c r="BQ757">
        <v>2.3529175195933681E-4</v>
      </c>
      <c r="BR757">
        <v>1.9371720484732439E-4</v>
      </c>
      <c r="BS757">
        <v>7.151655997593773E-3</v>
      </c>
      <c r="BT757">
        <v>2.963633995209956E-2</v>
      </c>
      <c r="BU757">
        <v>-4.5647432101617493E-5</v>
      </c>
      <c r="BV757">
        <v>5.8222012736948377E-5</v>
      </c>
      <c r="BW757">
        <v>-244.10015399401419</v>
      </c>
      <c r="BX757">
        <v>0.64993941411375999</v>
      </c>
      <c r="BY757">
        <v>0.2237179400571998</v>
      </c>
      <c r="BZ757">
        <v>4.2799403497909001</v>
      </c>
      <c r="CA757">
        <v>57.74747283709047</v>
      </c>
      <c r="CB757">
        <v>4.4142155975773249E-2</v>
      </c>
      <c r="CC757">
        <v>0.34999300790163029</v>
      </c>
      <c r="CD757">
        <v>0.12526444906073239</v>
      </c>
      <c r="CE757">
        <v>0.67286461816809429</v>
      </c>
      <c r="CF757">
        <v>5.6878083251497881E-2</v>
      </c>
      <c r="CG757">
        <v>7.57273682805049E-2</v>
      </c>
      <c r="CH757">
        <v>3.005844749347893E-2</v>
      </c>
      <c r="CI757">
        <v>0.43997799350043582</v>
      </c>
      <c r="CJ757">
        <v>0.5781768855224555</v>
      </c>
      <c r="CK757">
        <v>4.8103304403541616</v>
      </c>
      <c r="CL757">
        <v>1.9928435077843789</v>
      </c>
      <c r="CM757">
        <v>2.7300047480852632</v>
      </c>
      <c r="CN757">
        <v>4.2069830776874699</v>
      </c>
      <c r="CO757">
        <v>0.87897838182728882</v>
      </c>
      <c r="CP757">
        <v>0.31727226979846179</v>
      </c>
      <c r="CQ757">
        <v>3.406281240003374</v>
      </c>
      <c r="CR757">
        <v>0.19419751660529139</v>
      </c>
      <c r="CS757">
        <v>29.423866152316869</v>
      </c>
      <c r="CT757">
        <v>-8.6050515809564297E-16</v>
      </c>
      <c r="CU757">
        <v>-1.0623653264322461E-14</v>
      </c>
      <c r="CV757">
        <v>0.54878853738641853</v>
      </c>
      <c r="CW757">
        <v>9.4027361337107447</v>
      </c>
      <c r="CX757">
        <v>1.742048172167044</v>
      </c>
      <c r="DA757">
        <f t="shared" si="44"/>
        <v>0</v>
      </c>
      <c r="DB757">
        <f t="shared" si="45"/>
        <v>0</v>
      </c>
      <c r="DC757">
        <f t="shared" si="46"/>
        <v>0</v>
      </c>
      <c r="DD757">
        <f t="shared" si="47"/>
        <v>0</v>
      </c>
    </row>
    <row r="758" spans="1:108" x14ac:dyDescent="0.3">
      <c r="A758" s="1">
        <v>754</v>
      </c>
      <c r="B758">
        <v>1.9078591834519509</v>
      </c>
      <c r="C758">
        <v>1.644582664632151E-2</v>
      </c>
      <c r="D758">
        <v>0.99669878898675812</v>
      </c>
      <c r="E758">
        <v>1.9141782589183209</v>
      </c>
      <c r="F758">
        <v>1.63915355022748E-2</v>
      </c>
      <c r="G758">
        <v>1.4044693741047389E-4</v>
      </c>
      <c r="H758">
        <v>592.70320732126606</v>
      </c>
      <c r="I758">
        <v>180.60479883825559</v>
      </c>
      <c r="J758">
        <v>146.38685292275051</v>
      </c>
      <c r="K758">
        <v>255.26607240800169</v>
      </c>
      <c r="L758">
        <v>2.7411792078692078E-3</v>
      </c>
      <c r="M758">
        <v>0</v>
      </c>
      <c r="N758">
        <v>6.8667230436072293</v>
      </c>
      <c r="O758">
        <v>6.072803814588327</v>
      </c>
      <c r="P758">
        <v>43.576608809931727</v>
      </c>
      <c r="Q758">
        <v>0</v>
      </c>
      <c r="R758">
        <v>-14.132957983586749</v>
      </c>
      <c r="S758">
        <v>-42.38317768454052</v>
      </c>
      <c r="T758">
        <v>0</v>
      </c>
      <c r="U758">
        <v>0</v>
      </c>
      <c r="V758">
        <v>0</v>
      </c>
      <c r="W758">
        <v>-2.9611390265134232</v>
      </c>
      <c r="X758">
        <v>-23.581148763274349</v>
      </c>
      <c r="Y758">
        <v>-32.686930965985702</v>
      </c>
      <c r="Z758">
        <v>-4.2433712738669653</v>
      </c>
      <c r="AA758">
        <v>12.91994462631625</v>
      </c>
      <c r="AB758">
        <v>-1.512719882094351</v>
      </c>
      <c r="AC758">
        <v>33.074419642664012</v>
      </c>
      <c r="AD758">
        <v>0</v>
      </c>
      <c r="AE758">
        <v>0</v>
      </c>
      <c r="AF758">
        <v>34.053837730937524</v>
      </c>
      <c r="AG758">
        <v>90.942846353826624</v>
      </c>
      <c r="AH758">
        <v>37.9259243106182</v>
      </c>
      <c r="AI758">
        <v>52.930560963854177</v>
      </c>
      <c r="AJ758">
        <v>2.1158603740669188</v>
      </c>
      <c r="AK758">
        <v>86.447502517708926</v>
      </c>
      <c r="AL758">
        <v>3.6040694048899868</v>
      </c>
      <c r="AM758">
        <v>8.3344423275410175</v>
      </c>
      <c r="AN758">
        <v>0</v>
      </c>
      <c r="AO758">
        <v>3.652485052570108E-4</v>
      </c>
      <c r="AP758">
        <v>3.1332883012236379E-4</v>
      </c>
      <c r="AQ758">
        <v>1.059629665222903E-4</v>
      </c>
      <c r="AR758">
        <v>4.7292193873234263E-4</v>
      </c>
      <c r="AS758">
        <v>0</v>
      </c>
      <c r="AT758">
        <v>1.3921346286013611E-4</v>
      </c>
      <c r="AU758">
        <v>1.386113329890264E-4</v>
      </c>
      <c r="AV758">
        <v>1.839882537204923E-5</v>
      </c>
      <c r="AW758">
        <v>0.41478573238452943</v>
      </c>
      <c r="AX758">
        <v>2.8127501660347821E-2</v>
      </c>
      <c r="AY758">
        <v>0.39931818946350811</v>
      </c>
      <c r="AZ758">
        <v>0.13712638724248991</v>
      </c>
      <c r="BA758">
        <v>7.4191634213158941E-2</v>
      </c>
      <c r="BB758">
        <v>0</v>
      </c>
      <c r="BC758">
        <v>0.17060547219348629</v>
      </c>
      <c r="BD758">
        <v>6.3847576099176407E-4</v>
      </c>
      <c r="BE758">
        <v>0</v>
      </c>
      <c r="BF758">
        <v>3.6487372983276139E-3</v>
      </c>
      <c r="BG758">
        <v>1.910112311811174E-4</v>
      </c>
      <c r="BH758">
        <v>1.492973316982144E-3</v>
      </c>
      <c r="BI758">
        <v>2.7156878511908333E-4</v>
      </c>
      <c r="BJ758">
        <v>3.0067541129742031E-4</v>
      </c>
      <c r="BK758">
        <v>2.617705011014786E-3</v>
      </c>
      <c r="BL758">
        <v>1.220142754876908E-3</v>
      </c>
      <c r="BM758">
        <v>6.1037270562054819E-4</v>
      </c>
      <c r="BN758">
        <v>0</v>
      </c>
      <c r="BO758">
        <v>1.050026168314876E-5</v>
      </c>
      <c r="BP758">
        <v>1.5181077062364961E-4</v>
      </c>
      <c r="BQ758">
        <v>2.6518385643504181E-4</v>
      </c>
      <c r="BR758">
        <v>2.1601976800590379E-4</v>
      </c>
      <c r="BS758">
        <v>6.821494250163475E-3</v>
      </c>
      <c r="BT758">
        <v>3.1376320888742239E-2</v>
      </c>
      <c r="BU758">
        <v>-4.8724680264889208E-5</v>
      </c>
      <c r="BV758">
        <v>-2.5663135208016071E-4</v>
      </c>
      <c r="BW758">
        <v>-255.23505016782559</v>
      </c>
      <c r="BX758">
        <v>-0.2316438490524888</v>
      </c>
      <c r="BY758">
        <v>0.20611315281762191</v>
      </c>
      <c r="BZ758">
        <v>4.2133201756823686</v>
      </c>
      <c r="CA758">
        <v>55.18072152537377</v>
      </c>
      <c r="CB758">
        <v>4.3553061726529417E-2</v>
      </c>
      <c r="CC758">
        <v>0.3184933919606619</v>
      </c>
      <c r="CD758">
        <v>0.1129675918481538</v>
      </c>
      <c r="CE758">
        <v>0.67235667705153157</v>
      </c>
      <c r="CF758">
        <v>5.6888030831832283E-2</v>
      </c>
      <c r="CG758">
        <v>7.6907366743648717E-2</v>
      </c>
      <c r="CH758">
        <v>3.067743543000585E-2</v>
      </c>
      <c r="CI758">
        <v>0.37917566982833811</v>
      </c>
      <c r="CJ758">
        <v>0.57046088998988753</v>
      </c>
      <c r="CK758">
        <v>4.3773973302650218</v>
      </c>
      <c r="CL758">
        <v>1.797211688493356</v>
      </c>
      <c r="CM758">
        <v>2.7279438852868312</v>
      </c>
      <c r="CN758">
        <v>4.2077188497061169</v>
      </c>
      <c r="CO758">
        <v>0.89267479256020821</v>
      </c>
      <c r="CP758">
        <v>0.32380579777399582</v>
      </c>
      <c r="CQ758">
        <v>2.9355535728645532</v>
      </c>
      <c r="CR758">
        <v>0.19978748389983461</v>
      </c>
      <c r="CS758">
        <v>30.27083089391434</v>
      </c>
      <c r="CT758">
        <v>2.5840075329898558E-15</v>
      </c>
      <c r="CU758">
        <v>3.1901726334370597E-14</v>
      </c>
      <c r="CV758">
        <v>0.53013562605327147</v>
      </c>
      <c r="CW758">
        <v>7.0771238245194317</v>
      </c>
      <c r="CX758">
        <v>1.7923778403085591</v>
      </c>
      <c r="DA758">
        <f t="shared" si="44"/>
        <v>0</v>
      </c>
      <c r="DB758">
        <f t="shared" si="45"/>
        <v>0</v>
      </c>
      <c r="DC758">
        <f t="shared" si="46"/>
        <v>0</v>
      </c>
      <c r="DD758">
        <f t="shared" si="47"/>
        <v>0</v>
      </c>
    </row>
    <row r="759" spans="1:108" x14ac:dyDescent="0.3">
      <c r="A759" s="1">
        <v>755</v>
      </c>
      <c r="B759">
        <v>1.8439909491826869</v>
      </c>
      <c r="C759">
        <v>1.7486476457567179E-2</v>
      </c>
      <c r="D759">
        <v>0.99675822136976333</v>
      </c>
      <c r="E759">
        <v>1.849988179500653</v>
      </c>
      <c r="F759">
        <v>1.7429789171868909E-2</v>
      </c>
      <c r="G759">
        <v>7.9950998180724998E-5</v>
      </c>
      <c r="H759">
        <v>601.25643630980937</v>
      </c>
      <c r="I759">
        <v>174.16324055888251</v>
      </c>
      <c r="J759">
        <v>134.09152420467001</v>
      </c>
      <c r="K759">
        <v>249.83105703766799</v>
      </c>
      <c r="L759">
        <v>2.7710257083842001E-3</v>
      </c>
      <c r="M759">
        <v>0</v>
      </c>
      <c r="N759">
        <v>6.8876054892430334</v>
      </c>
      <c r="O759">
        <v>5.5531074979694841</v>
      </c>
      <c r="P759">
        <v>43.583300037052027</v>
      </c>
      <c r="Q759">
        <v>0</v>
      </c>
      <c r="R759">
        <v>-14.33409158696268</v>
      </c>
      <c r="S759">
        <v>-41.689921437301876</v>
      </c>
      <c r="T759">
        <v>0</v>
      </c>
      <c r="U759">
        <v>0</v>
      </c>
      <c r="V759">
        <v>0</v>
      </c>
      <c r="W759">
        <v>-2.983619845284025</v>
      </c>
      <c r="X759">
        <v>-21.713478663256431</v>
      </c>
      <c r="Y759">
        <v>-32.571247983295038</v>
      </c>
      <c r="Z759">
        <v>-4.2855194370202634</v>
      </c>
      <c r="AA759">
        <v>13.09053897688165</v>
      </c>
      <c r="AB759">
        <v>-1.438185949547188</v>
      </c>
      <c r="AC759">
        <v>32.647776835181361</v>
      </c>
      <c r="AD759">
        <v>0</v>
      </c>
      <c r="AE759">
        <v>0</v>
      </c>
      <c r="AF759">
        <v>34.148101886692707</v>
      </c>
      <c r="AG759">
        <v>90.064553533395639</v>
      </c>
      <c r="AH759">
        <v>39.194754650141597</v>
      </c>
      <c r="AI759">
        <v>55.232469511827851</v>
      </c>
      <c r="AJ759">
        <v>2.3074153857890769</v>
      </c>
      <c r="AK759">
        <v>88.15838969557818</v>
      </c>
      <c r="AL759">
        <v>3.720995511758348</v>
      </c>
      <c r="AM759">
        <v>8.5844097145626357</v>
      </c>
      <c r="AN759">
        <v>0</v>
      </c>
      <c r="AO759">
        <v>3.4579820186263498E-4</v>
      </c>
      <c r="AP759">
        <v>2.9149269645438209E-4</v>
      </c>
      <c r="AQ759">
        <v>1.063036902914003E-4</v>
      </c>
      <c r="AR759">
        <v>4.7740042314645901E-4</v>
      </c>
      <c r="AS759">
        <v>0</v>
      </c>
      <c r="AT759">
        <v>1.3605563609370321E-4</v>
      </c>
      <c r="AU759">
        <v>1.3682331890157529E-4</v>
      </c>
      <c r="AV759">
        <v>1.7993753225761391E-5</v>
      </c>
      <c r="AW759">
        <v>0.37174975278722733</v>
      </c>
      <c r="AX759">
        <v>2.6982760164286659E-2</v>
      </c>
      <c r="AY759">
        <v>0.35463659588713808</v>
      </c>
      <c r="AZ759">
        <v>0.13654219300662471</v>
      </c>
      <c r="BA759">
        <v>7.7225731275739881E-2</v>
      </c>
      <c r="BB759">
        <v>0</v>
      </c>
      <c r="BC759">
        <v>0.20812695425410979</v>
      </c>
      <c r="BD759">
        <v>6.3023975582153979E-4</v>
      </c>
      <c r="BE759">
        <v>0</v>
      </c>
      <c r="BF759">
        <v>2.9755108469482379E-3</v>
      </c>
      <c r="BG759">
        <v>1.8807291929714189E-4</v>
      </c>
      <c r="BH759">
        <v>1.577394119758317E-3</v>
      </c>
      <c r="BI759">
        <v>2.8376048107583833E-4</v>
      </c>
      <c r="BJ759">
        <v>3.0878213360426238E-4</v>
      </c>
      <c r="BK759">
        <v>2.9170515044197069E-3</v>
      </c>
      <c r="BL759">
        <v>1.350405931871635E-3</v>
      </c>
      <c r="BM759">
        <v>6.4814514982673493E-4</v>
      </c>
      <c r="BN759">
        <v>0</v>
      </c>
      <c r="BO759">
        <v>1.102067265279625E-5</v>
      </c>
      <c r="BP759">
        <v>1.621025738898839E-4</v>
      </c>
      <c r="BQ759">
        <v>1.9802099264270309E-4</v>
      </c>
      <c r="BR759">
        <v>2.2447883273884819E-4</v>
      </c>
      <c r="BS759">
        <v>6.5005933002202703E-3</v>
      </c>
      <c r="BT759">
        <v>3.224490393914594E-2</v>
      </c>
      <c r="BU759">
        <v>-3.7899553705030263E-5</v>
      </c>
      <c r="BV759">
        <v>1.09762221607825E-4</v>
      </c>
      <c r="BW759">
        <v>-249.7987781706147</v>
      </c>
      <c r="BX759">
        <v>-0.16305794287472961</v>
      </c>
      <c r="BY759">
        <v>0.2467716343728332</v>
      </c>
      <c r="BZ759">
        <v>4.7371286741499734</v>
      </c>
      <c r="CA759">
        <v>65.616148642585415</v>
      </c>
      <c r="CB759">
        <v>4.3018540574602609E-2</v>
      </c>
      <c r="CC759">
        <v>0.30110974017360098</v>
      </c>
      <c r="CD759">
        <v>0.1062446992506125</v>
      </c>
      <c r="CE759">
        <v>0.6573596830758841</v>
      </c>
      <c r="CF759">
        <v>5.6906764199638797E-2</v>
      </c>
      <c r="CG759">
        <v>5.8859175044243421E-2</v>
      </c>
      <c r="CH759">
        <v>3.0807735507916219E-2</v>
      </c>
      <c r="CI759">
        <v>0.36622510587923929</v>
      </c>
      <c r="CJ759">
        <v>0.56345969650408367</v>
      </c>
      <c r="CK759">
        <v>4.1384751019120518</v>
      </c>
      <c r="CL759">
        <v>1.690256578987017</v>
      </c>
      <c r="CM759">
        <v>2.6670967792642402</v>
      </c>
      <c r="CN759">
        <v>4.2091044618232072</v>
      </c>
      <c r="CO759">
        <v>0.68318685319211103</v>
      </c>
      <c r="CP759">
        <v>0.32518113831620138</v>
      </c>
      <c r="CQ759">
        <v>2.8352911422908851</v>
      </c>
      <c r="CR759">
        <v>0.26550764944624622</v>
      </c>
      <c r="CS759">
        <v>40.228431734279731</v>
      </c>
      <c r="CT759">
        <v>-1.458917492419734E-16</v>
      </c>
      <c r="CU759">
        <v>-1.8011552208498639E-15</v>
      </c>
      <c r="CV759">
        <v>0.52298168374343712</v>
      </c>
      <c r="CW759">
        <v>8.2756651560158883</v>
      </c>
      <c r="CX759">
        <v>2.328107897254553</v>
      </c>
      <c r="DA759">
        <f t="shared" si="44"/>
        <v>0</v>
      </c>
      <c r="DB759">
        <f t="shared" si="45"/>
        <v>0</v>
      </c>
      <c r="DC759">
        <f t="shared" si="46"/>
        <v>0</v>
      </c>
      <c r="DD759">
        <f t="shared" si="47"/>
        <v>0</v>
      </c>
    </row>
    <row r="760" spans="1:108" x14ac:dyDescent="0.3">
      <c r="A760" s="1">
        <v>756</v>
      </c>
      <c r="B760">
        <v>1.8529586375673199</v>
      </c>
      <c r="C760">
        <v>1.645336360487892E-2</v>
      </c>
      <c r="D760">
        <v>0.99668830041372791</v>
      </c>
      <c r="E760">
        <v>1.8591154785965269</v>
      </c>
      <c r="F760">
        <v>1.6398875007435861E-2</v>
      </c>
      <c r="G760">
        <v>1.4840681126812141E-4</v>
      </c>
      <c r="H760">
        <v>583.2708030067522</v>
      </c>
      <c r="I760">
        <v>170.77615925151801</v>
      </c>
      <c r="J760">
        <v>136.47890370933919</v>
      </c>
      <c r="K760">
        <v>244.19196304447809</v>
      </c>
      <c r="L760">
        <v>2.665399228477674E-3</v>
      </c>
      <c r="M760">
        <v>0</v>
      </c>
      <c r="N760">
        <v>7.2893530487912228</v>
      </c>
      <c r="O760">
        <v>4.9786711143934594</v>
      </c>
      <c r="P760">
        <v>44.168037835183839</v>
      </c>
      <c r="Q760">
        <v>0</v>
      </c>
      <c r="R760">
        <v>-13.746000089623349</v>
      </c>
      <c r="S760">
        <v>-42.690061908745179</v>
      </c>
      <c r="T760">
        <v>0</v>
      </c>
      <c r="U760">
        <v>0</v>
      </c>
      <c r="V760">
        <v>0</v>
      </c>
      <c r="W760">
        <v>-3.1619008217925302</v>
      </c>
      <c r="X760">
        <v>-21.684987021041199</v>
      </c>
      <c r="Y760">
        <v>-33.075691419489367</v>
      </c>
      <c r="Z760">
        <v>-4.3124983638912751</v>
      </c>
      <c r="AA760">
        <v>12.5931588666742</v>
      </c>
      <c r="AB760">
        <v>-1.47022690635276</v>
      </c>
      <c r="AC760">
        <v>33.606887422733003</v>
      </c>
      <c r="AD760">
        <v>0</v>
      </c>
      <c r="AE760">
        <v>0</v>
      </c>
      <c r="AF760">
        <v>34.141789334990811</v>
      </c>
      <c r="AG760">
        <v>86.245492853886546</v>
      </c>
      <c r="AH760">
        <v>37.970623949578567</v>
      </c>
      <c r="AI760">
        <v>53.441043070883779</v>
      </c>
      <c r="AJ760">
        <v>1.9666784460949649</v>
      </c>
      <c r="AK760">
        <v>86.174656973433926</v>
      </c>
      <c r="AL760">
        <v>3.6433556539299659</v>
      </c>
      <c r="AM760">
        <v>8.2419521458465343</v>
      </c>
      <c r="AN760">
        <v>0</v>
      </c>
      <c r="AO760">
        <v>3.6734393829284127E-4</v>
      </c>
      <c r="AP760">
        <v>2.9935884574700677E-4</v>
      </c>
      <c r="AQ760">
        <v>1.05890446515737E-4</v>
      </c>
      <c r="AR760">
        <v>4.8030639667320991E-4</v>
      </c>
      <c r="AS760">
        <v>0</v>
      </c>
      <c r="AT760">
        <v>1.3927607476949631E-4</v>
      </c>
      <c r="AU760">
        <v>1.4084284814685751E-4</v>
      </c>
      <c r="AV760">
        <v>1.8085977842712611E-5</v>
      </c>
      <c r="AW760">
        <v>0.38864397985710719</v>
      </c>
      <c r="AX760">
        <v>3.0526651549202252E-2</v>
      </c>
      <c r="AY760">
        <v>0.35983205687915609</v>
      </c>
      <c r="AZ760">
        <v>0.13277496534122349</v>
      </c>
      <c r="BA760">
        <v>7.8358118641238567E-2</v>
      </c>
      <c r="BB760">
        <v>0</v>
      </c>
      <c r="BC760">
        <v>0.16780570839511449</v>
      </c>
      <c r="BD760">
        <v>6.4875463435541344E-4</v>
      </c>
      <c r="BE760">
        <v>0</v>
      </c>
      <c r="BF760">
        <v>3.133857597787506E-3</v>
      </c>
      <c r="BG760">
        <v>1.8313412501138479E-4</v>
      </c>
      <c r="BH760">
        <v>1.489201595311298E-3</v>
      </c>
      <c r="BI760">
        <v>3.1913197256708031E-4</v>
      </c>
      <c r="BJ760">
        <v>2.1806985822334641E-4</v>
      </c>
      <c r="BK760">
        <v>2.568520212513377E-3</v>
      </c>
      <c r="BL760">
        <v>1.2892546173985391E-3</v>
      </c>
      <c r="BM760">
        <v>5.4350629729024193E-4</v>
      </c>
      <c r="BN760">
        <v>0</v>
      </c>
      <c r="BO760">
        <v>1.067419588939989E-5</v>
      </c>
      <c r="BP760">
        <v>1.5188688978280641E-4</v>
      </c>
      <c r="BQ760">
        <v>1.7431310902828721E-4</v>
      </c>
      <c r="BR760">
        <v>2.1621596814584891E-4</v>
      </c>
      <c r="BS760">
        <v>6.3945007134362259E-3</v>
      </c>
      <c r="BT760">
        <v>3.048740235789375E-2</v>
      </c>
      <c r="BU760">
        <v>-3.6159210411055987E-5</v>
      </c>
      <c r="BV760">
        <v>-5.8496071979852713E-4</v>
      </c>
      <c r="BW760">
        <v>-244.16213292126079</v>
      </c>
      <c r="BX760">
        <v>6.55471121519804</v>
      </c>
      <c r="BY760">
        <v>0.23245185753351111</v>
      </c>
      <c r="BZ760">
        <v>4.2632293351132571</v>
      </c>
      <c r="CA760">
        <v>56.147393726023701</v>
      </c>
      <c r="CB760">
        <v>4.3435419720967233E-2</v>
      </c>
      <c r="CC760">
        <v>0.31827369911923031</v>
      </c>
      <c r="CD760">
        <v>0.1129158436416146</v>
      </c>
      <c r="CE760">
        <v>0.65804507062676587</v>
      </c>
      <c r="CF760">
        <v>5.6935770247414412E-2</v>
      </c>
      <c r="CG760">
        <v>6.5969363756685592E-2</v>
      </c>
      <c r="CH760">
        <v>3.0678757577408171E-2</v>
      </c>
      <c r="CI760">
        <v>0.27487750672219358</v>
      </c>
      <c r="CJ760">
        <v>0.56892000720156399</v>
      </c>
      <c r="CK760">
        <v>4.374377855193214</v>
      </c>
      <c r="CL760">
        <v>1.796388421571141</v>
      </c>
      <c r="CM760">
        <v>2.6698775931421941</v>
      </c>
      <c r="CN760">
        <v>4.2112498919285608</v>
      </c>
      <c r="CO760">
        <v>0.76571582931867199</v>
      </c>
      <c r="CP760">
        <v>0.32381975327543783</v>
      </c>
      <c r="CQ760">
        <v>2.1280839230105308</v>
      </c>
      <c r="CR760">
        <v>0.20762938883704871</v>
      </c>
      <c r="CS760">
        <v>31.45899830864375</v>
      </c>
      <c r="CT760">
        <v>5.0081078835572032E-16</v>
      </c>
      <c r="CU760">
        <v>6.1829265245749983E-15</v>
      </c>
      <c r="CV760">
        <v>0.64451738149998061</v>
      </c>
      <c r="CW760">
        <v>7.849962142738633</v>
      </c>
      <c r="CX760">
        <v>1.849951133363948</v>
      </c>
      <c r="DA760">
        <f t="shared" si="44"/>
        <v>0</v>
      </c>
      <c r="DB760">
        <f t="shared" si="45"/>
        <v>0</v>
      </c>
      <c r="DC760">
        <f t="shared" si="46"/>
        <v>0</v>
      </c>
      <c r="DD760">
        <f t="shared" si="47"/>
        <v>0</v>
      </c>
    </row>
    <row r="761" spans="1:108" x14ac:dyDescent="0.3">
      <c r="A761" s="1">
        <v>757</v>
      </c>
      <c r="B761">
        <v>1.8553793896808599</v>
      </c>
      <c r="C761">
        <v>1.712571611314034E-2</v>
      </c>
      <c r="D761">
        <v>0.99673780096395992</v>
      </c>
      <c r="E761">
        <v>1.861451818459587</v>
      </c>
      <c r="F761">
        <v>1.7069848618544551E-2</v>
      </c>
      <c r="G761">
        <v>9.9470937602205234E-5</v>
      </c>
      <c r="H761">
        <v>596.86519500228815</v>
      </c>
      <c r="I761">
        <v>181.82986758006771</v>
      </c>
      <c r="J761">
        <v>144.72550827450979</v>
      </c>
      <c r="K761">
        <v>257.00393314783929</v>
      </c>
      <c r="L761">
        <v>2.760742606551304E-3</v>
      </c>
      <c r="M761">
        <v>0</v>
      </c>
      <c r="N761">
        <v>7.0703744440133089</v>
      </c>
      <c r="O761">
        <v>4.9475922412747781</v>
      </c>
      <c r="P761">
        <v>43.912748906633666</v>
      </c>
      <c r="Q761">
        <v>0</v>
      </c>
      <c r="R761">
        <v>-13.893896962557079</v>
      </c>
      <c r="S761">
        <v>-42.036818629364681</v>
      </c>
      <c r="T761">
        <v>0</v>
      </c>
      <c r="U761">
        <v>0</v>
      </c>
      <c r="V761">
        <v>0</v>
      </c>
      <c r="W761">
        <v>-3.063548725589663</v>
      </c>
      <c r="X761">
        <v>-21.630721415684238</v>
      </c>
      <c r="Y761">
        <v>-32.823263431390743</v>
      </c>
      <c r="Z761">
        <v>-4.3094955600215581</v>
      </c>
      <c r="AA761">
        <v>12.70014564040229</v>
      </c>
      <c r="AB761">
        <v>-1.46303249176576</v>
      </c>
      <c r="AC761">
        <v>32.951637993481683</v>
      </c>
      <c r="AD761">
        <v>0</v>
      </c>
      <c r="AE761">
        <v>0</v>
      </c>
      <c r="AF761">
        <v>34.155971362941187</v>
      </c>
      <c r="AG761">
        <v>89.546450103216046</v>
      </c>
      <c r="AH761">
        <v>38.771718057815718</v>
      </c>
      <c r="AI761">
        <v>54.730896539571589</v>
      </c>
      <c r="AJ761">
        <v>2.0848321327769468</v>
      </c>
      <c r="AK761">
        <v>87.628884827991726</v>
      </c>
      <c r="AL761">
        <v>3.692651132330254</v>
      </c>
      <c r="AM761">
        <v>8.3947013499713243</v>
      </c>
      <c r="AN761">
        <v>0</v>
      </c>
      <c r="AO761">
        <v>3.5328093165781088E-4</v>
      </c>
      <c r="AP761">
        <v>3.0205587512147552E-4</v>
      </c>
      <c r="AQ761">
        <v>1.055453855599764E-4</v>
      </c>
      <c r="AR761">
        <v>4.801179145469228E-4</v>
      </c>
      <c r="AS761">
        <v>0</v>
      </c>
      <c r="AT761">
        <v>1.3741556237249219E-4</v>
      </c>
      <c r="AU761">
        <v>1.3809676831204559E-4</v>
      </c>
      <c r="AV761">
        <v>1.7726790789176759E-5</v>
      </c>
      <c r="AW761">
        <v>0.392678134185596</v>
      </c>
      <c r="AX761">
        <v>2.83398700181124E-2</v>
      </c>
      <c r="AY761">
        <v>0.37556019532422219</v>
      </c>
      <c r="AZ761">
        <v>0.13517313636936809</v>
      </c>
      <c r="BA761">
        <v>7.3412414553835889E-2</v>
      </c>
      <c r="BB761">
        <v>0</v>
      </c>
      <c r="BC761">
        <v>0.17739521048851559</v>
      </c>
      <c r="BD761">
        <v>6.3610555744036468E-4</v>
      </c>
      <c r="BE761">
        <v>0</v>
      </c>
      <c r="BF761">
        <v>3.631358742785089E-3</v>
      </c>
      <c r="BG761">
        <v>1.826321124902007E-4</v>
      </c>
      <c r="BH761">
        <v>1.5454583306499349E-3</v>
      </c>
      <c r="BI761">
        <v>3.0270845612328948E-4</v>
      </c>
      <c r="BJ761">
        <v>2.1820646353738521E-4</v>
      </c>
      <c r="BK761">
        <v>2.582172082195691E-3</v>
      </c>
      <c r="BL761">
        <v>1.257240170829165E-3</v>
      </c>
      <c r="BM761">
        <v>6.1089143219010718E-4</v>
      </c>
      <c r="BN761">
        <v>0</v>
      </c>
      <c r="BO761">
        <v>1.089376319471457E-5</v>
      </c>
      <c r="BP761">
        <v>1.58586996744562E-4</v>
      </c>
      <c r="BQ761">
        <v>1.456451461905217E-4</v>
      </c>
      <c r="BR761">
        <v>2.22045108771386E-4</v>
      </c>
      <c r="BS761">
        <v>6.7248942499001452E-3</v>
      </c>
      <c r="BT761">
        <v>3.1774700751819637E-2</v>
      </c>
      <c r="BU761">
        <v>-2.9560444465387168E-5</v>
      </c>
      <c r="BV761">
        <v>-5.0391929513469145E-4</v>
      </c>
      <c r="BW761">
        <v>-256.9727214872716</v>
      </c>
      <c r="BX761">
        <v>1.8557765427976849</v>
      </c>
      <c r="BY761">
        <v>0.25630709991839579</v>
      </c>
      <c r="BZ761">
        <v>4.2962206579891298</v>
      </c>
      <c r="CA761">
        <v>59.436064447651987</v>
      </c>
      <c r="CB761">
        <v>4.3130050888241893E-2</v>
      </c>
      <c r="CC761">
        <v>0.30684605713199842</v>
      </c>
      <c r="CD761">
        <v>0.1084827881014354</v>
      </c>
      <c r="CE761">
        <v>0.65138709271159367</v>
      </c>
      <c r="CF761">
        <v>5.6936350247089942E-2</v>
      </c>
      <c r="CG761">
        <v>7.8353830766549115E-2</v>
      </c>
      <c r="CH761">
        <v>3.0774500173120872E-2</v>
      </c>
      <c r="CI761">
        <v>0.26425129674888531</v>
      </c>
      <c r="CJ761">
        <v>0.56492026598507994</v>
      </c>
      <c r="CK761">
        <v>4.2173154771696462</v>
      </c>
      <c r="CL761">
        <v>1.7258625379773811</v>
      </c>
      <c r="CM761">
        <v>2.6428642670877598</v>
      </c>
      <c r="CN761">
        <v>4.2112927915602043</v>
      </c>
      <c r="CO761">
        <v>0.90946410711173076</v>
      </c>
      <c r="CP761">
        <v>0.32483033343480089</v>
      </c>
      <c r="CQ761">
        <v>2.0458164909591119</v>
      </c>
      <c r="CR761">
        <v>0.23103287521911831</v>
      </c>
      <c r="CS761">
        <v>35.004981093805803</v>
      </c>
      <c r="CT761">
        <v>-3.8942801892608102E-14</v>
      </c>
      <c r="CU761">
        <v>-4.807813416991575E-13</v>
      </c>
      <c r="CV761">
        <v>0.47103290426045302</v>
      </c>
      <c r="CW761">
        <v>7.7887170825609582</v>
      </c>
      <c r="CX761">
        <v>2.0539929117406821</v>
      </c>
      <c r="DA761">
        <f t="shared" si="44"/>
        <v>0</v>
      </c>
      <c r="DB761">
        <f t="shared" si="45"/>
        <v>0</v>
      </c>
      <c r="DC761">
        <f t="shared" si="46"/>
        <v>0</v>
      </c>
      <c r="DD761">
        <f t="shared" si="47"/>
        <v>0</v>
      </c>
    </row>
    <row r="762" spans="1:108" x14ac:dyDescent="0.3">
      <c r="A762" s="1">
        <v>758</v>
      </c>
      <c r="B762">
        <v>1.9901373600225549</v>
      </c>
      <c r="C762">
        <v>1.4892075589143031E-2</v>
      </c>
      <c r="D762">
        <v>0.99678084408739676</v>
      </c>
      <c r="E762">
        <v>1.9965646590052191</v>
      </c>
      <c r="F762">
        <v>1.4844135675959311E-2</v>
      </c>
      <c r="G762">
        <v>1.372906372264104E-4</v>
      </c>
      <c r="H762">
        <v>555.24847346897718</v>
      </c>
      <c r="I762">
        <v>154.57714037186639</v>
      </c>
      <c r="J762">
        <v>127.67370251453271</v>
      </c>
      <c r="K762">
        <v>224.42141541697919</v>
      </c>
      <c r="L762">
        <v>2.5293416575702522E-3</v>
      </c>
      <c r="M762">
        <v>0</v>
      </c>
      <c r="N762">
        <v>7.4462620687525822</v>
      </c>
      <c r="O762">
        <v>7.054795632202425</v>
      </c>
      <c r="P762">
        <v>42.957458865676138</v>
      </c>
      <c r="Q762">
        <v>0</v>
      </c>
      <c r="R762">
        <v>-15.15814178955733</v>
      </c>
      <c r="S762">
        <v>-42.300374777073813</v>
      </c>
      <c r="T762">
        <v>0</v>
      </c>
      <c r="U762">
        <v>0</v>
      </c>
      <c r="V762">
        <v>0</v>
      </c>
      <c r="W762">
        <v>-3.208038921861462</v>
      </c>
      <c r="X762">
        <v>-24.497947515126839</v>
      </c>
      <c r="Y762">
        <v>-32.200133062046717</v>
      </c>
      <c r="Z762">
        <v>-4.7057889974512772</v>
      </c>
      <c r="AA762">
        <v>13.856563013899949</v>
      </c>
      <c r="AB762">
        <v>-1.541448640112929</v>
      </c>
      <c r="AC762">
        <v>34.828484233835432</v>
      </c>
      <c r="AD762">
        <v>0</v>
      </c>
      <c r="AE762">
        <v>0</v>
      </c>
      <c r="AF762">
        <v>34.028209754619454</v>
      </c>
      <c r="AG762">
        <v>79.817864754549987</v>
      </c>
      <c r="AH762">
        <v>35.041789924004803</v>
      </c>
      <c r="AI762">
        <v>52.928395481805552</v>
      </c>
      <c r="AJ762">
        <v>2.148572155143591</v>
      </c>
      <c r="AK762">
        <v>81.72181624928956</v>
      </c>
      <c r="AL762">
        <v>3.4927408745268518</v>
      </c>
      <c r="AM762">
        <v>7.9483062482657196</v>
      </c>
      <c r="AN762">
        <v>0</v>
      </c>
      <c r="AO762">
        <v>4.0263109097448519E-4</v>
      </c>
      <c r="AP762">
        <v>3.2965453746569258E-4</v>
      </c>
      <c r="AQ762">
        <v>1.046113190983268E-4</v>
      </c>
      <c r="AR762">
        <v>5.2222740085161915E-4</v>
      </c>
      <c r="AS762">
        <v>0</v>
      </c>
      <c r="AT762">
        <v>1.3950193570257479E-4</v>
      </c>
      <c r="AU762">
        <v>1.4596242890417579E-4</v>
      </c>
      <c r="AV762">
        <v>1.9647109808226741E-5</v>
      </c>
      <c r="AW762">
        <v>0.42544925236466452</v>
      </c>
      <c r="AX762">
        <v>3.3903105288343158E-2</v>
      </c>
      <c r="AY762">
        <v>0.4100838832297331</v>
      </c>
      <c r="AZ762">
        <v>0.13556201768692669</v>
      </c>
      <c r="BA762">
        <v>8.4286037093817462E-2</v>
      </c>
      <c r="BB762">
        <v>0</v>
      </c>
      <c r="BC762">
        <v>0.14198951289510081</v>
      </c>
      <c r="BD762">
        <v>6.7233660380553307E-4</v>
      </c>
      <c r="BE762">
        <v>0</v>
      </c>
      <c r="BF762">
        <v>3.882076848702135E-3</v>
      </c>
      <c r="BG762">
        <v>1.8772090096119329E-4</v>
      </c>
      <c r="BH762">
        <v>1.3360304143510511E-3</v>
      </c>
      <c r="BI762">
        <v>3.1716670569948791E-4</v>
      </c>
      <c r="BJ762">
        <v>2.9038697392214048E-4</v>
      </c>
      <c r="BK762">
        <v>1.9345363643222121E-3</v>
      </c>
      <c r="BL762">
        <v>1.255194035510443E-3</v>
      </c>
      <c r="BM762">
        <v>5.4789274589161379E-4</v>
      </c>
      <c r="BN762">
        <v>0</v>
      </c>
      <c r="BO762">
        <v>1.001248752521971E-5</v>
      </c>
      <c r="BP762">
        <v>1.3487665416779231E-4</v>
      </c>
      <c r="BQ762">
        <v>2.8714021765385373E-4</v>
      </c>
      <c r="BR762">
        <v>1.960162229867961E-4</v>
      </c>
      <c r="BS762">
        <v>6.3358224255589722E-3</v>
      </c>
      <c r="BT762">
        <v>2.9637276684098889E-2</v>
      </c>
      <c r="BU762">
        <v>-5.4288686517207997E-5</v>
      </c>
      <c r="BV762">
        <v>-2.0203183606078761E-4</v>
      </c>
      <c r="BW762">
        <v>-224.39208874950421</v>
      </c>
      <c r="BX762">
        <v>0.28854863531887531</v>
      </c>
      <c r="BY762">
        <v>0.22298925343984249</v>
      </c>
      <c r="BZ762">
        <v>4.1212687467790801</v>
      </c>
      <c r="CA762">
        <v>55.144122140842867</v>
      </c>
      <c r="CB762">
        <v>4.3605986140063432E-2</v>
      </c>
      <c r="CC762">
        <v>0.34829465344493221</v>
      </c>
      <c r="CD762">
        <v>0.12475396200255599</v>
      </c>
      <c r="CE762">
        <v>0.67127917291140271</v>
      </c>
      <c r="CF762">
        <v>5.6923866093409513E-2</v>
      </c>
      <c r="CG762">
        <v>0.103463605305291</v>
      </c>
      <c r="CH762">
        <v>3.009911498237778E-2</v>
      </c>
      <c r="CI762">
        <v>0.40440838913006938</v>
      </c>
      <c r="CJ762">
        <v>0.57115409746715684</v>
      </c>
      <c r="CK762">
        <v>4.7869881279161302</v>
      </c>
      <c r="CL762">
        <v>1.9847221227679359</v>
      </c>
      <c r="CM762">
        <v>2.7235721419387531</v>
      </c>
      <c r="CN762">
        <v>4.2103694020880136</v>
      </c>
      <c r="CO762">
        <v>1.2009168472935561</v>
      </c>
      <c r="CP762">
        <v>0.31770152239085692</v>
      </c>
      <c r="CQ762">
        <v>3.1309036577811828</v>
      </c>
      <c r="CR762">
        <v>0.17549884699664181</v>
      </c>
      <c r="CS762">
        <v>26.590734393430569</v>
      </c>
      <c r="CT762">
        <v>8.8768724085090643E-16</v>
      </c>
      <c r="CU762">
        <v>1.095923872767182E-14</v>
      </c>
      <c r="CV762">
        <v>0.55780040728617319</v>
      </c>
      <c r="CW762">
        <v>9.6270598277687043</v>
      </c>
      <c r="CX762">
        <v>1.605140742486163</v>
      </c>
      <c r="DA762">
        <f t="shared" si="44"/>
        <v>0</v>
      </c>
      <c r="DB762">
        <f t="shared" si="45"/>
        <v>0</v>
      </c>
      <c r="DC762">
        <f t="shared" si="46"/>
        <v>0</v>
      </c>
      <c r="DD762">
        <f t="shared" si="47"/>
        <v>0</v>
      </c>
    </row>
    <row r="763" spans="1:108" x14ac:dyDescent="0.3">
      <c r="A763" s="1">
        <v>759</v>
      </c>
      <c r="B763">
        <v>1.8506050546046231</v>
      </c>
      <c r="C763">
        <v>1.648177879077169E-2</v>
      </c>
      <c r="D763">
        <v>0.99676813710448431</v>
      </c>
      <c r="E763">
        <v>1.85660530069671</v>
      </c>
      <c r="F763">
        <v>1.6428511941445699E-2</v>
      </c>
      <c r="G763">
        <v>8.5350956046461007E-5</v>
      </c>
      <c r="H763">
        <v>584.87503677588529</v>
      </c>
      <c r="I763">
        <v>154.9567403541551</v>
      </c>
      <c r="J763">
        <v>126.78586059784099</v>
      </c>
      <c r="K763">
        <v>228.46147891765901</v>
      </c>
      <c r="L763">
        <v>2.702490888320096E-3</v>
      </c>
      <c r="M763">
        <v>0</v>
      </c>
      <c r="N763">
        <v>7.3470022148395797</v>
      </c>
      <c r="O763">
        <v>5.6750868971043014</v>
      </c>
      <c r="P763">
        <v>42.658809976359727</v>
      </c>
      <c r="Q763">
        <v>0</v>
      </c>
      <c r="R763">
        <v>-13.79033617425908</v>
      </c>
      <c r="S763">
        <v>-41.890562914044509</v>
      </c>
      <c r="T763">
        <v>0</v>
      </c>
      <c r="U763">
        <v>0</v>
      </c>
      <c r="V763">
        <v>0</v>
      </c>
      <c r="W763">
        <v>-3.1835336486836612</v>
      </c>
      <c r="X763">
        <v>-23.448514743958089</v>
      </c>
      <c r="Y763">
        <v>-31.984607498532309</v>
      </c>
      <c r="Z763">
        <v>-4.1385303733345804</v>
      </c>
      <c r="AA763">
        <v>12.636942934187401</v>
      </c>
      <c r="AB763">
        <v>-1.4881165663864839</v>
      </c>
      <c r="AC763">
        <v>32.936396196472963</v>
      </c>
      <c r="AD763">
        <v>0</v>
      </c>
      <c r="AE763">
        <v>0</v>
      </c>
      <c r="AF763">
        <v>34.156133231814842</v>
      </c>
      <c r="AG763">
        <v>88.645297937430385</v>
      </c>
      <c r="AH763">
        <v>37.38276905207897</v>
      </c>
      <c r="AI763">
        <v>52.305384629976651</v>
      </c>
      <c r="AJ763">
        <v>2.023944995700703</v>
      </c>
      <c r="AK763">
        <v>85.832525311464906</v>
      </c>
      <c r="AL763">
        <v>3.599320859692527</v>
      </c>
      <c r="AM763">
        <v>8.2949352901945037</v>
      </c>
      <c r="AN763">
        <v>0</v>
      </c>
      <c r="AO763">
        <v>3.6708660605041138E-4</v>
      </c>
      <c r="AP763">
        <v>3.015882690088563E-4</v>
      </c>
      <c r="AQ763">
        <v>1.038727262322277E-4</v>
      </c>
      <c r="AR763">
        <v>4.6265697366294517E-4</v>
      </c>
      <c r="AS763">
        <v>0</v>
      </c>
      <c r="AT763">
        <v>1.374712059894892E-4</v>
      </c>
      <c r="AU763">
        <v>1.3803289158122601E-4</v>
      </c>
      <c r="AV763">
        <v>1.809171430025319E-5</v>
      </c>
      <c r="AW763">
        <v>0.34991517280754331</v>
      </c>
      <c r="AX763">
        <v>2.811768988580254E-2</v>
      </c>
      <c r="AY763">
        <v>0.40647292369254168</v>
      </c>
      <c r="AZ763">
        <v>0.13501370587321801</v>
      </c>
      <c r="BA763">
        <v>7.5795218422088667E-2</v>
      </c>
      <c r="BB763">
        <v>0</v>
      </c>
      <c r="BC763">
        <v>0.12987047247653019</v>
      </c>
      <c r="BD763">
        <v>6.3581132648940139E-4</v>
      </c>
      <c r="BE763">
        <v>0</v>
      </c>
      <c r="BF763">
        <v>4.4217666158346373E-3</v>
      </c>
      <c r="BG763">
        <v>1.8972631883548119E-4</v>
      </c>
      <c r="BH763">
        <v>1.491868196030262E-3</v>
      </c>
      <c r="BI763">
        <v>2.7370322596983478E-4</v>
      </c>
      <c r="BJ763">
        <v>2.7252814203059249E-4</v>
      </c>
      <c r="BK763">
        <v>2.0051020548734629E-3</v>
      </c>
      <c r="BL763">
        <v>1.249240023431088E-3</v>
      </c>
      <c r="BM763">
        <v>5.8122023433926676E-4</v>
      </c>
      <c r="BN763">
        <v>0</v>
      </c>
      <c r="BO763">
        <v>1.047930163586543E-5</v>
      </c>
      <c r="BP763">
        <v>1.5217760355516321E-4</v>
      </c>
      <c r="BQ763">
        <v>1.7848965560133539E-4</v>
      </c>
      <c r="BR763">
        <v>2.1378260973371039E-4</v>
      </c>
      <c r="BS763">
        <v>5.7672244737485773E-3</v>
      </c>
      <c r="BT763">
        <v>3.050126235304727E-2</v>
      </c>
      <c r="BU763">
        <v>-3.4533784227343542E-5</v>
      </c>
      <c r="BV763">
        <v>-1.8083920947096799E-4</v>
      </c>
      <c r="BW763">
        <v>-228.43122756208379</v>
      </c>
      <c r="BX763">
        <v>-0.3300833934918046</v>
      </c>
      <c r="BY763">
        <v>0.2371553465389864</v>
      </c>
      <c r="BZ763">
        <v>3.818897555819436</v>
      </c>
      <c r="CA763">
        <v>50.023617959696089</v>
      </c>
      <c r="CB763">
        <v>4.342948392335387E-2</v>
      </c>
      <c r="CC763">
        <v>0.31777658966171618</v>
      </c>
      <c r="CD763">
        <v>0.1127211726216934</v>
      </c>
      <c r="CE763">
        <v>0.65868029845827414</v>
      </c>
      <c r="CF763">
        <v>5.6850658586390407E-2</v>
      </c>
      <c r="CG763">
        <v>9.5901739922108473E-2</v>
      </c>
      <c r="CH763">
        <v>3.0684484648738269E-2</v>
      </c>
      <c r="CI763">
        <v>0.34293004103587771</v>
      </c>
      <c r="CJ763">
        <v>0.56884225973089064</v>
      </c>
      <c r="CK763">
        <v>4.3675455451136349</v>
      </c>
      <c r="CL763">
        <v>1.79329138261785</v>
      </c>
      <c r="CM763">
        <v>2.6724548946517528</v>
      </c>
      <c r="CN763">
        <v>4.2049546144302221</v>
      </c>
      <c r="CO763">
        <v>1.1131451955244731</v>
      </c>
      <c r="CP763">
        <v>0.32388020353390828</v>
      </c>
      <c r="CQ763">
        <v>2.6549422531809892</v>
      </c>
      <c r="CR763">
        <v>0.1595454269803103</v>
      </c>
      <c r="CS763">
        <v>24.17354954247125</v>
      </c>
      <c r="CT763">
        <v>-1.0553524830187851E-16</v>
      </c>
      <c r="CU763">
        <v>-1.3029205863269419E-15</v>
      </c>
      <c r="CV763">
        <v>0.52998486217742313</v>
      </c>
      <c r="CW763">
        <v>8.1510120684411156</v>
      </c>
      <c r="CX763">
        <v>1.4703927978035509</v>
      </c>
      <c r="DA763">
        <f t="shared" si="44"/>
        <v>0</v>
      </c>
      <c r="DB763">
        <f t="shared" si="45"/>
        <v>0</v>
      </c>
      <c r="DC763">
        <f t="shared" si="46"/>
        <v>1</v>
      </c>
      <c r="DD763">
        <f t="shared" si="47"/>
        <v>0</v>
      </c>
    </row>
    <row r="764" spans="1:108" x14ac:dyDescent="0.3">
      <c r="A764" s="1">
        <v>760</v>
      </c>
      <c r="B764">
        <v>1.9518057878876209</v>
      </c>
      <c r="C764">
        <v>1.5725152700271729E-2</v>
      </c>
      <c r="D764">
        <v>0.99677301360879866</v>
      </c>
      <c r="E764">
        <v>1.95812466411819</v>
      </c>
      <c r="F764">
        <v>1.5674407846508389E-2</v>
      </c>
      <c r="G764">
        <v>1.0147604357768039E-4</v>
      </c>
      <c r="H764">
        <v>567.45314096164384</v>
      </c>
      <c r="I764">
        <v>173.59681229245939</v>
      </c>
      <c r="J764">
        <v>140.5959686857629</v>
      </c>
      <c r="K764">
        <v>245.07430219644539</v>
      </c>
      <c r="L764">
        <v>2.6982634801839779E-3</v>
      </c>
      <c r="M764">
        <v>0</v>
      </c>
      <c r="N764">
        <v>6.5675288117296873</v>
      </c>
      <c r="O764">
        <v>6.8880303117165012</v>
      </c>
      <c r="P764">
        <v>42.580404016623042</v>
      </c>
      <c r="Q764">
        <v>0</v>
      </c>
      <c r="R764">
        <v>-15.020134675807229</v>
      </c>
      <c r="S764">
        <v>-41.015828464261993</v>
      </c>
      <c r="T764">
        <v>0</v>
      </c>
      <c r="U764">
        <v>0</v>
      </c>
      <c r="V764">
        <v>0</v>
      </c>
      <c r="W764">
        <v>-2.806773305639783</v>
      </c>
      <c r="X764">
        <v>-26.092023028738289</v>
      </c>
      <c r="Y764">
        <v>-31.941335362486541</v>
      </c>
      <c r="Z764">
        <v>-4.739101975698131</v>
      </c>
      <c r="AA764">
        <v>13.677722556627501</v>
      </c>
      <c r="AB764">
        <v>-1.557278465631273</v>
      </c>
      <c r="AC764">
        <v>34.748585155621967</v>
      </c>
      <c r="AD764">
        <v>0</v>
      </c>
      <c r="AE764">
        <v>0</v>
      </c>
      <c r="AF764">
        <v>33.930806061648042</v>
      </c>
      <c r="AG764">
        <v>80.53083611336163</v>
      </c>
      <c r="AH764">
        <v>36.132546496320657</v>
      </c>
      <c r="AI764">
        <v>55.937371213307387</v>
      </c>
      <c r="AJ764">
        <v>1.9931570467638109</v>
      </c>
      <c r="AK764">
        <v>83.543035161860487</v>
      </c>
      <c r="AL764">
        <v>3.614950275477252</v>
      </c>
      <c r="AM764">
        <v>8.0377172219051882</v>
      </c>
      <c r="AN764">
        <v>0</v>
      </c>
      <c r="AO764">
        <v>3.7873193903982061E-4</v>
      </c>
      <c r="AP764">
        <v>3.1116811517364039E-4</v>
      </c>
      <c r="AQ764">
        <v>1.026971230921821E-4</v>
      </c>
      <c r="AR764">
        <v>5.4219198614446061E-4</v>
      </c>
      <c r="AS764">
        <v>0</v>
      </c>
      <c r="AT764">
        <v>1.3637365343847311E-4</v>
      </c>
      <c r="AU764">
        <v>1.4562758046676049E-4</v>
      </c>
      <c r="AV764">
        <v>1.8924284539048919E-5</v>
      </c>
      <c r="AW764">
        <v>0.45834292412808192</v>
      </c>
      <c r="AX764">
        <v>3.2171928748590289E-2</v>
      </c>
      <c r="AY764">
        <v>0.39094762593390581</v>
      </c>
      <c r="AZ764">
        <v>0.13203112229753869</v>
      </c>
      <c r="BA764">
        <v>8.3955829297991114E-2</v>
      </c>
      <c r="BB764">
        <v>0</v>
      </c>
      <c r="BC764">
        <v>0.17011693334722211</v>
      </c>
      <c r="BD764">
        <v>6.7079421469285827E-4</v>
      </c>
      <c r="BE764">
        <v>0</v>
      </c>
      <c r="BF764">
        <v>3.152333395346347E-3</v>
      </c>
      <c r="BG764">
        <v>1.907175250185579E-4</v>
      </c>
      <c r="BH764">
        <v>1.398853666456288E-3</v>
      </c>
      <c r="BI764">
        <v>3.1519096721528608E-4</v>
      </c>
      <c r="BJ764">
        <v>1.907907698331023E-4</v>
      </c>
      <c r="BK764">
        <v>2.804586950439929E-3</v>
      </c>
      <c r="BL764">
        <v>1.3202182357888569E-3</v>
      </c>
      <c r="BM764">
        <v>5.3305680033591566E-4</v>
      </c>
      <c r="BN764">
        <v>0</v>
      </c>
      <c r="BO764">
        <v>1.0548341456504051E-5</v>
      </c>
      <c r="BP764">
        <v>1.442990925248439E-4</v>
      </c>
      <c r="BQ764">
        <v>1.619078528838442E-4</v>
      </c>
      <c r="BR764">
        <v>2.0234007076449481E-4</v>
      </c>
      <c r="BS764">
        <v>7.2075124710031446E-3</v>
      </c>
      <c r="BT764">
        <v>3.0692444599695751E-2</v>
      </c>
      <c r="BU764">
        <v>-3.190024457230251E-5</v>
      </c>
      <c r="BV764">
        <v>7.459988303892789E-5</v>
      </c>
      <c r="BW764">
        <v>-245.04359895245179</v>
      </c>
      <c r="BX764">
        <v>0.2392232483252883</v>
      </c>
      <c r="BY764">
        <v>0.2157294071113425</v>
      </c>
      <c r="BZ764">
        <v>4.4366973061702586</v>
      </c>
      <c r="CA764">
        <v>61.269312022877713</v>
      </c>
      <c r="CB764">
        <v>4.299839125417259E-2</v>
      </c>
      <c r="CC764">
        <v>0.3311426513487809</v>
      </c>
      <c r="CD764">
        <v>0.1181448261647111</v>
      </c>
      <c r="CE764">
        <v>0.64570765214025638</v>
      </c>
      <c r="CF764">
        <v>5.6827267007598721E-2</v>
      </c>
      <c r="CG764">
        <v>7.2296050923078017E-2</v>
      </c>
      <c r="CH764">
        <v>3.0495861209369951E-2</v>
      </c>
      <c r="CI764">
        <v>0.25162903147225041</v>
      </c>
      <c r="CJ764">
        <v>0.56319577936922482</v>
      </c>
      <c r="CK764">
        <v>4.5512497104808753</v>
      </c>
      <c r="CL764">
        <v>1.879576779893132</v>
      </c>
      <c r="CM764">
        <v>2.6198211477030142</v>
      </c>
      <c r="CN764">
        <v>4.2032244580938718</v>
      </c>
      <c r="CO764">
        <v>0.8391505910714413</v>
      </c>
      <c r="CP764">
        <v>0.32188924951811748</v>
      </c>
      <c r="CQ764">
        <v>1.9480957275270989</v>
      </c>
      <c r="CR764">
        <v>0.23296419319727679</v>
      </c>
      <c r="CS764">
        <v>35.297605029890427</v>
      </c>
      <c r="CT764">
        <v>1.1980921970252569E-15</v>
      </c>
      <c r="CU764">
        <v>1.4791446582440989E-14</v>
      </c>
      <c r="CV764">
        <v>0.59190344488606206</v>
      </c>
      <c r="CW764">
        <v>9.0455035493304905</v>
      </c>
      <c r="CX764">
        <v>2.0625879365666999</v>
      </c>
      <c r="DA764">
        <f t="shared" si="44"/>
        <v>0</v>
      </c>
      <c r="DB764">
        <f t="shared" si="45"/>
        <v>0</v>
      </c>
      <c r="DC764">
        <f t="shared" si="46"/>
        <v>0</v>
      </c>
      <c r="DD764">
        <f t="shared" si="47"/>
        <v>0</v>
      </c>
    </row>
    <row r="765" spans="1:108" x14ac:dyDescent="0.3">
      <c r="A765" s="1">
        <v>761</v>
      </c>
      <c r="B765">
        <v>1.8662664494971011</v>
      </c>
      <c r="C765">
        <v>1.6359822969069349E-2</v>
      </c>
      <c r="D765">
        <v>0.99669489161087388</v>
      </c>
      <c r="E765">
        <v>1.8724550872787691</v>
      </c>
      <c r="F765">
        <v>1.6305751980929661E-2</v>
      </c>
      <c r="G765">
        <v>1.452731212256313E-4</v>
      </c>
      <c r="H765">
        <v>593.19262925490625</v>
      </c>
      <c r="I765">
        <v>169.4104880837277</v>
      </c>
      <c r="J765">
        <v>139.31501580005661</v>
      </c>
      <c r="K765">
        <v>244.05331367480511</v>
      </c>
      <c r="L765">
        <v>2.7645346382534652E-3</v>
      </c>
      <c r="M765">
        <v>0</v>
      </c>
      <c r="N765">
        <v>8.0519800618455566</v>
      </c>
      <c r="O765">
        <v>5.5981801715223076</v>
      </c>
      <c r="P765">
        <v>43.561210415758843</v>
      </c>
      <c r="Q765">
        <v>0</v>
      </c>
      <c r="R765">
        <v>-14.1881719259964</v>
      </c>
      <c r="S765">
        <v>-43.023198723130292</v>
      </c>
      <c r="T765">
        <v>0</v>
      </c>
      <c r="U765">
        <v>0</v>
      </c>
      <c r="V765">
        <v>0</v>
      </c>
      <c r="W765">
        <v>-3.5094220190763239</v>
      </c>
      <c r="X765">
        <v>-24.564848399156521</v>
      </c>
      <c r="Y765">
        <v>-32.685029823619672</v>
      </c>
      <c r="Z765">
        <v>-4.2268781237054149</v>
      </c>
      <c r="AA765">
        <v>13.02891934506386</v>
      </c>
      <c r="AB765">
        <v>-1.533628710001933</v>
      </c>
      <c r="AC765">
        <v>33.717594204694841</v>
      </c>
      <c r="AD765">
        <v>0</v>
      </c>
      <c r="AE765">
        <v>0</v>
      </c>
      <c r="AF765">
        <v>34.287271725486058</v>
      </c>
      <c r="AG765">
        <v>91.084296338423343</v>
      </c>
      <c r="AH765">
        <v>37.65882966889113</v>
      </c>
      <c r="AI765">
        <v>52.674767561461103</v>
      </c>
      <c r="AJ765">
        <v>2.0635032983502568</v>
      </c>
      <c r="AK765">
        <v>86.9333113197644</v>
      </c>
      <c r="AL765">
        <v>3.637559095549777</v>
      </c>
      <c r="AM765">
        <v>8.1832908865854446</v>
      </c>
      <c r="AN765">
        <v>0</v>
      </c>
      <c r="AO765">
        <v>3.7328860746406358E-4</v>
      </c>
      <c r="AP765">
        <v>3.0507191105998458E-4</v>
      </c>
      <c r="AQ765">
        <v>1.023415566736188E-4</v>
      </c>
      <c r="AR765">
        <v>4.7159438650998698E-4</v>
      </c>
      <c r="AS765">
        <v>0</v>
      </c>
      <c r="AT765">
        <v>1.4128148263934469E-4</v>
      </c>
      <c r="AU765">
        <v>1.4130680835491079E-4</v>
      </c>
      <c r="AV765">
        <v>1.7853865510422342E-5</v>
      </c>
      <c r="AW765">
        <v>0.39145074592535972</v>
      </c>
      <c r="AX765">
        <v>3.0149876713658211E-2</v>
      </c>
      <c r="AY765">
        <v>0.40446517663471321</v>
      </c>
      <c r="AZ765">
        <v>0.13581892601335691</v>
      </c>
      <c r="BA765">
        <v>7.7740296871890338E-2</v>
      </c>
      <c r="BB765">
        <v>0</v>
      </c>
      <c r="BC765">
        <v>0.14479917001560921</v>
      </c>
      <c r="BD765">
        <v>6.5089174205446606E-4</v>
      </c>
      <c r="BE765">
        <v>0</v>
      </c>
      <c r="BF765">
        <v>3.6820856194084641E-3</v>
      </c>
      <c r="BG765">
        <v>1.9448068966032361E-4</v>
      </c>
      <c r="BH765">
        <v>1.485200048281649E-3</v>
      </c>
      <c r="BI765">
        <v>2.9876595591439098E-4</v>
      </c>
      <c r="BJ765">
        <v>1.9314701057039161E-4</v>
      </c>
      <c r="BK765">
        <v>2.7417460569184159E-3</v>
      </c>
      <c r="BL765">
        <v>1.2718174943870219E-3</v>
      </c>
      <c r="BM765">
        <v>5.8583825354018341E-4</v>
      </c>
      <c r="BN765">
        <v>0</v>
      </c>
      <c r="BO765">
        <v>1.064847367204022E-5</v>
      </c>
      <c r="BP765">
        <v>1.509352836058145E-4</v>
      </c>
      <c r="BQ765">
        <v>2.6959692641775602E-4</v>
      </c>
      <c r="BR765">
        <v>2.1808228777954011E-4</v>
      </c>
      <c r="BS765">
        <v>6.4040649044490314E-3</v>
      </c>
      <c r="BT765">
        <v>3.0531788248597608E-2</v>
      </c>
      <c r="BU765">
        <v>-5.5700340260718532E-5</v>
      </c>
      <c r="BV765">
        <v>1.917988487671879E-4</v>
      </c>
      <c r="BW765">
        <v>-244.02270148838821</v>
      </c>
      <c r="BX765">
        <v>-0.21079597156494859</v>
      </c>
      <c r="BY765">
        <v>0.270193428175447</v>
      </c>
      <c r="BZ765">
        <v>3.797643496436466</v>
      </c>
      <c r="CA765">
        <v>51.18529986533585</v>
      </c>
      <c r="CB765">
        <v>4.357953410490216E-2</v>
      </c>
      <c r="CC765">
        <v>0.32001291744170002</v>
      </c>
      <c r="CD765">
        <v>0.1135614630854913</v>
      </c>
      <c r="CE765">
        <v>0.67316046358716963</v>
      </c>
      <c r="CF765">
        <v>5.6877859470789313E-2</v>
      </c>
      <c r="CG765">
        <v>8.0182992928356026E-2</v>
      </c>
      <c r="CH765">
        <v>3.0660861207511669E-2</v>
      </c>
      <c r="CI765">
        <v>0.2448542507618118</v>
      </c>
      <c r="CJ765">
        <v>0.57080762695688836</v>
      </c>
      <c r="CK765">
        <v>4.3982818037010913</v>
      </c>
      <c r="CL765">
        <v>1.8066596399964521</v>
      </c>
      <c r="CM765">
        <v>2.7312050778053392</v>
      </c>
      <c r="CN765">
        <v>4.2069665257644759</v>
      </c>
      <c r="CO765">
        <v>0.93069545363270356</v>
      </c>
      <c r="CP765">
        <v>0.32363085390199392</v>
      </c>
      <c r="CQ765">
        <v>1.895645812349511</v>
      </c>
      <c r="CR765">
        <v>0.1728377349905614</v>
      </c>
      <c r="CS765">
        <v>26.187535604630519</v>
      </c>
      <c r="CT765">
        <v>-1.598582099508395E-15</v>
      </c>
      <c r="CU765">
        <v>-1.9735828170180729E-14</v>
      </c>
      <c r="CV765">
        <v>0.49180391404688401</v>
      </c>
      <c r="CW765">
        <v>8.1338714665968883</v>
      </c>
      <c r="CX765">
        <v>1.5701115048112899</v>
      </c>
      <c r="DA765">
        <f t="shared" si="44"/>
        <v>0</v>
      </c>
      <c r="DB765">
        <f t="shared" si="45"/>
        <v>0</v>
      </c>
      <c r="DC765">
        <f t="shared" si="46"/>
        <v>1</v>
      </c>
      <c r="DD765">
        <f t="shared" si="47"/>
        <v>0</v>
      </c>
    </row>
    <row r="766" spans="1:108" x14ac:dyDescent="0.3">
      <c r="A766" s="1">
        <v>762</v>
      </c>
      <c r="B766">
        <v>1.946193009324273</v>
      </c>
      <c r="C766">
        <v>1.5255709371210419E-2</v>
      </c>
      <c r="D766">
        <v>0.9967090329881344</v>
      </c>
      <c r="E766">
        <v>1.952619041491763</v>
      </c>
      <c r="F766">
        <v>1.5205503334927151E-2</v>
      </c>
      <c r="G766">
        <v>1.717127291652073E-4</v>
      </c>
      <c r="H766">
        <v>557.15733843402813</v>
      </c>
      <c r="I766">
        <v>163.7283252813823</v>
      </c>
      <c r="J766">
        <v>132.38501260814169</v>
      </c>
      <c r="K766">
        <v>233.8645079159391</v>
      </c>
      <c r="L766">
        <v>2.663124235898743E-3</v>
      </c>
      <c r="M766">
        <v>0</v>
      </c>
      <c r="N766">
        <v>6.2850068890321991</v>
      </c>
      <c r="O766">
        <v>6.4106243377163414</v>
      </c>
      <c r="P766">
        <v>44.012141363646698</v>
      </c>
      <c r="Q766">
        <v>0</v>
      </c>
      <c r="R766">
        <v>-14.09269626287613</v>
      </c>
      <c r="S766">
        <v>-42.615076327519112</v>
      </c>
      <c r="T766">
        <v>0</v>
      </c>
      <c r="U766">
        <v>0</v>
      </c>
      <c r="V766">
        <v>0</v>
      </c>
      <c r="W766">
        <v>-2.6722079752569332</v>
      </c>
      <c r="X766">
        <v>-25.213103023228339</v>
      </c>
      <c r="Y766">
        <v>-32.962444489561939</v>
      </c>
      <c r="Z766">
        <v>-4.3736665979540321</v>
      </c>
      <c r="AA766">
        <v>12.84224291737336</v>
      </c>
      <c r="AB766">
        <v>-1.584294134891999</v>
      </c>
      <c r="AC766">
        <v>33.250240189532747</v>
      </c>
      <c r="AD766">
        <v>0</v>
      </c>
      <c r="AE766">
        <v>0</v>
      </c>
      <c r="AF766">
        <v>33.835540210860508</v>
      </c>
      <c r="AG766">
        <v>79.243477327500955</v>
      </c>
      <c r="AH766">
        <v>36.07013520227126</v>
      </c>
      <c r="AI766">
        <v>51.380846032151133</v>
      </c>
      <c r="AJ766">
        <v>2.0227610074789601</v>
      </c>
      <c r="AK766">
        <v>83.593956551835504</v>
      </c>
      <c r="AL766">
        <v>3.4418775237523</v>
      </c>
      <c r="AM766">
        <v>8.0287783550055032</v>
      </c>
      <c r="AN766">
        <v>0</v>
      </c>
      <c r="AO766">
        <v>3.8782451750761569E-4</v>
      </c>
      <c r="AP766">
        <v>3.1075029753963832E-4</v>
      </c>
      <c r="AQ766">
        <v>1.0827391923379979E-4</v>
      </c>
      <c r="AR766">
        <v>4.8522920679572128E-4</v>
      </c>
      <c r="AS766">
        <v>0</v>
      </c>
      <c r="AT766">
        <v>1.4109481505844589E-4</v>
      </c>
      <c r="AU766">
        <v>1.393481779777408E-4</v>
      </c>
      <c r="AV766">
        <v>1.8961687138777922E-5</v>
      </c>
      <c r="AW766">
        <v>0.42501842768984532</v>
      </c>
      <c r="AX766">
        <v>3.2403976138018771E-2</v>
      </c>
      <c r="AY766">
        <v>0.37145014083321881</v>
      </c>
      <c r="AZ766">
        <v>0.13896592032907859</v>
      </c>
      <c r="BA766">
        <v>8.5058400472430323E-2</v>
      </c>
      <c r="BB766">
        <v>0</v>
      </c>
      <c r="BC766">
        <v>0.16514433543809359</v>
      </c>
      <c r="BD766">
        <v>6.4186983891279285E-4</v>
      </c>
      <c r="BE766">
        <v>0</v>
      </c>
      <c r="BF766">
        <v>2.7211200051359841E-3</v>
      </c>
      <c r="BG766">
        <v>1.8842788599014891E-4</v>
      </c>
      <c r="BH766">
        <v>1.395636256244168E-3</v>
      </c>
      <c r="BI766">
        <v>3.0591775644310282E-4</v>
      </c>
      <c r="BJ766">
        <v>2.704738285380489E-4</v>
      </c>
      <c r="BK766">
        <v>2.675141560772731E-3</v>
      </c>
      <c r="BL766">
        <v>1.2976262371874241E-3</v>
      </c>
      <c r="BM766">
        <v>5.852731815826752E-4</v>
      </c>
      <c r="BN766">
        <v>0</v>
      </c>
      <c r="BO766">
        <v>9.7921797165992145E-6</v>
      </c>
      <c r="BP766">
        <v>1.391142552163616E-4</v>
      </c>
      <c r="BQ766">
        <v>2.136440224070949E-4</v>
      </c>
      <c r="BR766">
        <v>2.0309536493857329E-4</v>
      </c>
      <c r="BS766">
        <v>6.48395761024509E-3</v>
      </c>
      <c r="BT766">
        <v>2.9690555347245271E-2</v>
      </c>
      <c r="BU766">
        <v>-4.4956495452485822E-5</v>
      </c>
      <c r="BV766">
        <v>-5.1659641398399891E-4</v>
      </c>
      <c r="BW766">
        <v>-233.8354238699967</v>
      </c>
      <c r="BX766">
        <v>0.18366307113319641</v>
      </c>
      <c r="BY766">
        <v>0.1597627839546201</v>
      </c>
      <c r="BZ766">
        <v>4.5095751124393004</v>
      </c>
      <c r="CA766">
        <v>58.996025626796524</v>
      </c>
      <c r="CB766">
        <v>4.4231646465389712E-2</v>
      </c>
      <c r="CC766">
        <v>0.34126337741327761</v>
      </c>
      <c r="CD766">
        <v>0.1217803372482401</v>
      </c>
      <c r="CE766">
        <v>0.67295020050679843</v>
      </c>
      <c r="CF766">
        <v>5.691259779223206E-2</v>
      </c>
      <c r="CG766">
        <v>6.7340720201991153E-2</v>
      </c>
      <c r="CH766">
        <v>3.030479861437177E-2</v>
      </c>
      <c r="CI766">
        <v>0.36769785713259151</v>
      </c>
      <c r="CJ766">
        <v>0.57934903788852299</v>
      </c>
      <c r="CK766">
        <v>4.6903497369597398</v>
      </c>
      <c r="CL766">
        <v>1.937414456222001</v>
      </c>
      <c r="CM766">
        <v>2.730351980180258</v>
      </c>
      <c r="CN766">
        <v>4.2095359430532184</v>
      </c>
      <c r="CO766">
        <v>0.78163335948739743</v>
      </c>
      <c r="CP766">
        <v>0.31987254977998869</v>
      </c>
      <c r="CQ766">
        <v>2.846693087478128</v>
      </c>
      <c r="CR766">
        <v>0.22181848051894329</v>
      </c>
      <c r="CS766">
        <v>33.608860684688374</v>
      </c>
      <c r="CT766">
        <v>-6.9662087364302376E-16</v>
      </c>
      <c r="CU766">
        <v>-8.6003652025178324E-15</v>
      </c>
      <c r="CV766">
        <v>0.61863509588842047</v>
      </c>
      <c r="CW766">
        <v>7.2919647910589012</v>
      </c>
      <c r="CX766">
        <v>1.9666400006570459</v>
      </c>
      <c r="DA766">
        <f t="shared" si="44"/>
        <v>0</v>
      </c>
      <c r="DB766">
        <f t="shared" si="45"/>
        <v>0</v>
      </c>
      <c r="DC766">
        <f t="shared" si="46"/>
        <v>0</v>
      </c>
      <c r="DD766">
        <f t="shared" si="47"/>
        <v>0</v>
      </c>
    </row>
    <row r="767" spans="1:108" x14ac:dyDescent="0.3">
      <c r="A767" s="1">
        <v>763</v>
      </c>
      <c r="B767">
        <v>1.9345478726588941</v>
      </c>
      <c r="C767">
        <v>1.6493571568597001E-2</v>
      </c>
      <c r="D767">
        <v>0.99674215637019858</v>
      </c>
      <c r="E767">
        <v>1.940870914830271</v>
      </c>
      <c r="F767">
        <v>1.643983809152957E-2</v>
      </c>
      <c r="G767">
        <v>1.0528197996290449E-4</v>
      </c>
      <c r="H767">
        <v>603.81871324633278</v>
      </c>
      <c r="I767">
        <v>181.6041176113886</v>
      </c>
      <c r="J767">
        <v>141.05059996423759</v>
      </c>
      <c r="K767">
        <v>257.64567513416011</v>
      </c>
      <c r="L767">
        <v>2.810204308370349E-3</v>
      </c>
      <c r="M767">
        <v>0</v>
      </c>
      <c r="N767">
        <v>7.2201385891296921</v>
      </c>
      <c r="O767">
        <v>6.220223821898001</v>
      </c>
      <c r="P767">
        <v>44.500792725814293</v>
      </c>
      <c r="Q767">
        <v>0</v>
      </c>
      <c r="R767">
        <v>-15.443998850149921</v>
      </c>
      <c r="S767">
        <v>-42.497156286692046</v>
      </c>
      <c r="T767">
        <v>0</v>
      </c>
      <c r="U767">
        <v>0</v>
      </c>
      <c r="V767">
        <v>0</v>
      </c>
      <c r="W767">
        <v>-3.1254504149080899</v>
      </c>
      <c r="X767">
        <v>-24.445377725567401</v>
      </c>
      <c r="Y767">
        <v>-33.193717907230408</v>
      </c>
      <c r="Z767">
        <v>-4.4972659522958454</v>
      </c>
      <c r="AA767">
        <v>14.09700594309591</v>
      </c>
      <c r="AB767">
        <v>-1.546322161307331</v>
      </c>
      <c r="AC767">
        <v>33.176327375105949</v>
      </c>
      <c r="AD767">
        <v>0</v>
      </c>
      <c r="AE767">
        <v>0</v>
      </c>
      <c r="AF767">
        <v>34.131219131779197</v>
      </c>
      <c r="AG767">
        <v>94.28350272537962</v>
      </c>
      <c r="AH767">
        <v>37.782984794613817</v>
      </c>
      <c r="AI767">
        <v>54.675591655932777</v>
      </c>
      <c r="AJ767">
        <v>2.362740507017949</v>
      </c>
      <c r="AK767">
        <v>87.0609226192135</v>
      </c>
      <c r="AL767">
        <v>3.618307938056665</v>
      </c>
      <c r="AM767">
        <v>8.3317191395097243</v>
      </c>
      <c r="AN767">
        <v>0</v>
      </c>
      <c r="AO767">
        <v>3.6617797242656481E-4</v>
      </c>
      <c r="AP767">
        <v>3.1363313062724991E-4</v>
      </c>
      <c r="AQ767">
        <v>1.0786021111087591E-4</v>
      </c>
      <c r="AR767">
        <v>4.9768171613797513E-4</v>
      </c>
      <c r="AS767">
        <v>0</v>
      </c>
      <c r="AT767">
        <v>1.4011026295943039E-4</v>
      </c>
      <c r="AU767">
        <v>1.3903841732756589E-4</v>
      </c>
      <c r="AV767">
        <v>1.850886843058777E-5</v>
      </c>
      <c r="AW767">
        <v>0.42848373580940391</v>
      </c>
      <c r="AX767">
        <v>2.7488605965729111E-2</v>
      </c>
      <c r="AY767">
        <v>0.35882790179043972</v>
      </c>
      <c r="AZ767">
        <v>0.13672464000433321</v>
      </c>
      <c r="BA767">
        <v>7.7322235727735805E-2</v>
      </c>
      <c r="BB767">
        <v>0</v>
      </c>
      <c r="BC767">
        <v>0.21550400573181719</v>
      </c>
      <c r="BD767">
        <v>6.4044300993293315E-4</v>
      </c>
      <c r="BE767">
        <v>0</v>
      </c>
      <c r="BF767">
        <v>2.5862023794031791E-3</v>
      </c>
      <c r="BG767">
        <v>1.7803470047804889E-4</v>
      </c>
      <c r="BH767">
        <v>1.4991532248178809E-3</v>
      </c>
      <c r="BI767">
        <v>2.7535058933866668E-4</v>
      </c>
      <c r="BJ767">
        <v>2.6657094119883701E-4</v>
      </c>
      <c r="BK767">
        <v>3.065580358388097E-3</v>
      </c>
      <c r="BL767">
        <v>1.2753198288193389E-3</v>
      </c>
      <c r="BM767">
        <v>6.036282954485127E-4</v>
      </c>
      <c r="BN767">
        <v>0</v>
      </c>
      <c r="BO767">
        <v>1.056319261993651E-5</v>
      </c>
      <c r="BP767">
        <v>1.5229611483573511E-4</v>
      </c>
      <c r="BQ767">
        <v>2.1832221528280581E-4</v>
      </c>
      <c r="BR767">
        <v>2.180425278042994E-4</v>
      </c>
      <c r="BS767">
        <v>7.0672271625522127E-3</v>
      </c>
      <c r="BT767">
        <v>3.1907603596368538E-2</v>
      </c>
      <c r="BU767">
        <v>-4.437664987662081E-5</v>
      </c>
      <c r="BV767">
        <v>-5.0301719854469848E-5</v>
      </c>
      <c r="BW767">
        <v>-257.61390658558338</v>
      </c>
      <c r="BX767">
        <v>-8.4512514369562268</v>
      </c>
      <c r="BY767">
        <v>0.2485225134824631</v>
      </c>
      <c r="BZ767">
        <v>5.0164816424902092</v>
      </c>
      <c r="CA767">
        <v>68.876446316671917</v>
      </c>
      <c r="CB767">
        <v>4.3586661431428482E-2</v>
      </c>
      <c r="CC767">
        <v>0.3176931192382132</v>
      </c>
      <c r="CD767">
        <v>0.11264057784333339</v>
      </c>
      <c r="CE767">
        <v>0.66673369168910346</v>
      </c>
      <c r="CF767">
        <v>5.6964784274667279E-2</v>
      </c>
      <c r="CG767">
        <v>6.1050575305265711E-2</v>
      </c>
      <c r="CH767">
        <v>3.0686424532421389E-2</v>
      </c>
      <c r="CI767">
        <v>0.33519409028633329</v>
      </c>
      <c r="CJ767">
        <v>0.57090098115226007</v>
      </c>
      <c r="CK767">
        <v>4.3663983212834987</v>
      </c>
      <c r="CL767">
        <v>1.792009192962122</v>
      </c>
      <c r="CM767">
        <v>2.7051298208772079</v>
      </c>
      <c r="CN767">
        <v>4.2133959122353408</v>
      </c>
      <c r="CO767">
        <v>0.70862274907897704</v>
      </c>
      <c r="CP767">
        <v>0.32390067935187672</v>
      </c>
      <c r="CQ767">
        <v>2.5950510215716132</v>
      </c>
      <c r="CR767">
        <v>0.28976063554231518</v>
      </c>
      <c r="CS767">
        <v>43.903126597320501</v>
      </c>
      <c r="CT767">
        <v>1.9214360426104759E-15</v>
      </c>
      <c r="CU767">
        <v>2.3721729142728499E-14</v>
      </c>
      <c r="CV767">
        <v>0.57296126544460224</v>
      </c>
      <c r="CW767">
        <v>7.6979110408384894</v>
      </c>
      <c r="CX767">
        <v>2.5292098169025241</v>
      </c>
      <c r="DA767">
        <f t="shared" si="44"/>
        <v>0</v>
      </c>
      <c r="DB767">
        <f t="shared" si="45"/>
        <v>0</v>
      </c>
      <c r="DC767">
        <f t="shared" si="46"/>
        <v>0</v>
      </c>
      <c r="DD767">
        <f t="shared" si="47"/>
        <v>0</v>
      </c>
    </row>
    <row r="768" spans="1:108" x14ac:dyDescent="0.3">
      <c r="A768" s="1">
        <v>764</v>
      </c>
      <c r="B768">
        <v>1.786007749711918</v>
      </c>
      <c r="C768">
        <v>1.7075957961460411E-2</v>
      </c>
      <c r="D768">
        <v>0.99671415223753568</v>
      </c>
      <c r="E768">
        <v>1.7918955950775981</v>
      </c>
      <c r="F768">
        <v>1.7019848963200811E-2</v>
      </c>
      <c r="G768">
        <v>1.186985335718732E-4</v>
      </c>
      <c r="H768">
        <v>594.40411444006281</v>
      </c>
      <c r="I768">
        <v>166.81436315546469</v>
      </c>
      <c r="J768">
        <v>135.66434086807149</v>
      </c>
      <c r="K768">
        <v>241.58511042355951</v>
      </c>
      <c r="L768">
        <v>2.756514076858607E-3</v>
      </c>
      <c r="M768">
        <v>0</v>
      </c>
      <c r="N768">
        <v>5.5216536688475362</v>
      </c>
      <c r="O768">
        <v>5.8808769033120836</v>
      </c>
      <c r="P768">
        <v>43.435693912789908</v>
      </c>
      <c r="Q768">
        <v>0</v>
      </c>
      <c r="R768">
        <v>-14.09106374371582</v>
      </c>
      <c r="S768">
        <v>-40.747160741233699</v>
      </c>
      <c r="T768">
        <v>0</v>
      </c>
      <c r="U768">
        <v>0</v>
      </c>
      <c r="V768">
        <v>0</v>
      </c>
      <c r="W768">
        <v>-2.3407090230308381</v>
      </c>
      <c r="X768">
        <v>-22.763396357534479</v>
      </c>
      <c r="Y768">
        <v>-32.565228719360867</v>
      </c>
      <c r="Z768">
        <v>-4.4669582917527988</v>
      </c>
      <c r="AA768">
        <v>12.80407336907334</v>
      </c>
      <c r="AB768">
        <v>-1.465048262752938</v>
      </c>
      <c r="AC768">
        <v>33.391330428268603</v>
      </c>
      <c r="AD768">
        <v>0</v>
      </c>
      <c r="AE768">
        <v>0</v>
      </c>
      <c r="AF768">
        <v>33.814800874791914</v>
      </c>
      <c r="AG768">
        <v>88.453552216270509</v>
      </c>
      <c r="AH768">
        <v>38.783845883877383</v>
      </c>
      <c r="AI768">
        <v>56.035914372487163</v>
      </c>
      <c r="AJ768">
        <v>2.1712850023468531</v>
      </c>
      <c r="AK768">
        <v>86.462649725832094</v>
      </c>
      <c r="AL768">
        <v>3.7179583597923749</v>
      </c>
      <c r="AM768">
        <v>8.3902681837133279</v>
      </c>
      <c r="AN768">
        <v>0</v>
      </c>
      <c r="AO768">
        <v>3.4599265033722682E-4</v>
      </c>
      <c r="AP768">
        <v>3.0607102293063769E-4</v>
      </c>
      <c r="AQ768">
        <v>1.02681386456069E-4</v>
      </c>
      <c r="AR768">
        <v>5.007616177010991E-4</v>
      </c>
      <c r="AS768">
        <v>0</v>
      </c>
      <c r="AT768">
        <v>1.340293650266539E-4</v>
      </c>
      <c r="AU768">
        <v>1.399394719830236E-4</v>
      </c>
      <c r="AV768">
        <v>1.7977208728215451E-5</v>
      </c>
      <c r="AW768">
        <v>0.40377839674919652</v>
      </c>
      <c r="AX768">
        <v>2.7428824475093729E-2</v>
      </c>
      <c r="AY768">
        <v>0.34042441826788727</v>
      </c>
      <c r="AZ768">
        <v>0.13456752644118911</v>
      </c>
      <c r="BA768">
        <v>7.36151300222221E-2</v>
      </c>
      <c r="BB768">
        <v>0</v>
      </c>
      <c r="BC768">
        <v>0.1443314656837256</v>
      </c>
      <c r="BD768">
        <v>6.445934754427345E-4</v>
      </c>
      <c r="BE768">
        <v>0</v>
      </c>
      <c r="BF768">
        <v>3.656417304341175E-3</v>
      </c>
      <c r="BG768">
        <v>1.8336048540545691E-4</v>
      </c>
      <c r="BH768">
        <v>1.526177502007542E-3</v>
      </c>
      <c r="BI768">
        <v>2.850129682635201E-4</v>
      </c>
      <c r="BJ768">
        <v>2.3112813191337981E-4</v>
      </c>
      <c r="BK768">
        <v>1.925527619142504E-3</v>
      </c>
      <c r="BL768">
        <v>1.257048865586907E-3</v>
      </c>
      <c r="BM768">
        <v>6.1359421475461542E-4</v>
      </c>
      <c r="BN768">
        <v>0</v>
      </c>
      <c r="BO768">
        <v>1.1007051088891801E-5</v>
      </c>
      <c r="BP768">
        <v>1.5809770772530051E-4</v>
      </c>
      <c r="BQ768">
        <v>2.1447275497933751E-4</v>
      </c>
      <c r="BR768">
        <v>2.1594422184408019E-4</v>
      </c>
      <c r="BS768">
        <v>6.8949029286351641E-3</v>
      </c>
      <c r="BT768">
        <v>3.049779238604557E-2</v>
      </c>
      <c r="BU768">
        <v>-4.1310870907628433E-5</v>
      </c>
      <c r="BV768">
        <v>1.2389507845808341E-4</v>
      </c>
      <c r="BW768">
        <v>-241.55457135783681</v>
      </c>
      <c r="BX768">
        <v>-0.37740194145590072</v>
      </c>
      <c r="BY768">
        <v>0.16502982515929079</v>
      </c>
      <c r="BZ768">
        <v>3.9022632480888642</v>
      </c>
      <c r="CA768">
        <v>52.126831873393328</v>
      </c>
      <c r="CB768">
        <v>4.2774544844148762E-2</v>
      </c>
      <c r="CC768">
        <v>0.30737329423294968</v>
      </c>
      <c r="CD768">
        <v>0.10879889938709179</v>
      </c>
      <c r="CE768">
        <v>0.65384308842090944</v>
      </c>
      <c r="CF768">
        <v>5.6881949514231943E-2</v>
      </c>
      <c r="CG768">
        <v>7.3970731959166452E-2</v>
      </c>
      <c r="CH768">
        <v>3.076894957479193E-2</v>
      </c>
      <c r="CI768">
        <v>0.28071523877978311</v>
      </c>
      <c r="CJ768">
        <v>0.56026382425008669</v>
      </c>
      <c r="CK768">
        <v>4.2245618638651861</v>
      </c>
      <c r="CL768">
        <v>1.730891581158279</v>
      </c>
      <c r="CM768">
        <v>2.6528289461133321</v>
      </c>
      <c r="CN768">
        <v>4.207269045514904</v>
      </c>
      <c r="CO768">
        <v>0.85858885309746769</v>
      </c>
      <c r="CP768">
        <v>0.32477174588030572</v>
      </c>
      <c r="CQ768">
        <v>2.1732792679725148</v>
      </c>
      <c r="CR768">
        <v>0.1848137425739623</v>
      </c>
      <c r="CS768">
        <v>28.002082208176109</v>
      </c>
      <c r="CT768">
        <v>-5.3008715761800336E-16</v>
      </c>
      <c r="CU768">
        <v>-6.5443677000922682E-15</v>
      </c>
      <c r="CV768">
        <v>0.49593810965692159</v>
      </c>
      <c r="CW768">
        <v>7.3922945373651503</v>
      </c>
      <c r="CX768">
        <v>1.6663846991449069</v>
      </c>
      <c r="DA768">
        <f t="shared" si="44"/>
        <v>0</v>
      </c>
      <c r="DB768">
        <f t="shared" si="45"/>
        <v>0</v>
      </c>
      <c r="DC768">
        <f t="shared" si="46"/>
        <v>1</v>
      </c>
      <c r="DD768">
        <f t="shared" si="47"/>
        <v>0</v>
      </c>
    </row>
    <row r="769" spans="1:108" x14ac:dyDescent="0.3">
      <c r="A769" s="1">
        <v>765</v>
      </c>
      <c r="B769">
        <v>1.997018078380806</v>
      </c>
      <c r="C769">
        <v>1.5976577556650721E-2</v>
      </c>
      <c r="D769">
        <v>0.9967630152585043</v>
      </c>
      <c r="E769">
        <v>2.00350346063055</v>
      </c>
      <c r="F769">
        <v>1.592486161887852E-2</v>
      </c>
      <c r="G769">
        <v>1.012755252983465E-4</v>
      </c>
      <c r="H769">
        <v>570.66060189508653</v>
      </c>
      <c r="I769">
        <v>170.5609869223816</v>
      </c>
      <c r="J769">
        <v>139.36977023365509</v>
      </c>
      <c r="K769">
        <v>242.42417295137531</v>
      </c>
      <c r="L769">
        <v>2.6508819175434049E-3</v>
      </c>
      <c r="M769">
        <v>0</v>
      </c>
      <c r="N769">
        <v>7.0269540520313356</v>
      </c>
      <c r="O769">
        <v>5.897319280040584</v>
      </c>
      <c r="P769">
        <v>43.031982925688602</v>
      </c>
      <c r="Q769">
        <v>0</v>
      </c>
      <c r="R769">
        <v>-14.59728484437982</v>
      </c>
      <c r="S769">
        <v>-41.358971413380701</v>
      </c>
      <c r="T769">
        <v>0</v>
      </c>
      <c r="U769">
        <v>0</v>
      </c>
      <c r="V769">
        <v>0</v>
      </c>
      <c r="W769">
        <v>-3.0301844565007001</v>
      </c>
      <c r="X769">
        <v>-24.146551800622952</v>
      </c>
      <c r="Y769">
        <v>-32.242256394952143</v>
      </c>
      <c r="Z769">
        <v>-4.4360129663283612</v>
      </c>
      <c r="AA769">
        <v>13.321182795258791</v>
      </c>
      <c r="AB769">
        <v>-1.505855934432526</v>
      </c>
      <c r="AC769">
        <v>33.904588883837349</v>
      </c>
      <c r="AD769">
        <v>0</v>
      </c>
      <c r="AE769">
        <v>0</v>
      </c>
      <c r="AF769">
        <v>34.045687364683708</v>
      </c>
      <c r="AG769">
        <v>82.673953043104817</v>
      </c>
      <c r="AH769">
        <v>36.670672247939088</v>
      </c>
      <c r="AI769">
        <v>53.735030321512049</v>
      </c>
      <c r="AJ769">
        <v>2.0954384627538829</v>
      </c>
      <c r="AK769">
        <v>84.079984718286966</v>
      </c>
      <c r="AL769">
        <v>3.5941956570039331</v>
      </c>
      <c r="AM769">
        <v>8.2671924295803354</v>
      </c>
      <c r="AN769">
        <v>0</v>
      </c>
      <c r="AO769">
        <v>3.7575876892691109E-4</v>
      </c>
      <c r="AP769">
        <v>3.039420590441433E-4</v>
      </c>
      <c r="AQ769">
        <v>1.033930383955286E-4</v>
      </c>
      <c r="AR769">
        <v>4.9918190591182496E-4</v>
      </c>
      <c r="AS769">
        <v>0</v>
      </c>
      <c r="AT769">
        <v>1.36374518612956E-4</v>
      </c>
      <c r="AU769">
        <v>1.4209048292933529E-4</v>
      </c>
      <c r="AV769">
        <v>1.90222892853187E-5</v>
      </c>
      <c r="AW769">
        <v>0.42589574469974001</v>
      </c>
      <c r="AX769">
        <v>3.0302689396935052E-2</v>
      </c>
      <c r="AY769">
        <v>0.44359749702039519</v>
      </c>
      <c r="AZ769">
        <v>0.1345283696332415</v>
      </c>
      <c r="BA769">
        <v>8.3793297996538563E-2</v>
      </c>
      <c r="BB769">
        <v>0</v>
      </c>
      <c r="BC769">
        <v>0.16697240364851321</v>
      </c>
      <c r="BD769">
        <v>6.5450152784532294E-4</v>
      </c>
      <c r="BE769">
        <v>0</v>
      </c>
      <c r="BF769">
        <v>4.0597002581304028E-3</v>
      </c>
      <c r="BG769">
        <v>1.8524552024340549E-4</v>
      </c>
      <c r="BH769">
        <v>1.440039688442044E-3</v>
      </c>
      <c r="BI769">
        <v>2.9888774708182491E-4</v>
      </c>
      <c r="BJ769">
        <v>3.4859487374971069E-4</v>
      </c>
      <c r="BK769">
        <v>2.67887468320237E-3</v>
      </c>
      <c r="BL769">
        <v>1.3387301241692439E-3</v>
      </c>
      <c r="BM769">
        <v>5.6229231340775021E-4</v>
      </c>
      <c r="BN769">
        <v>0</v>
      </c>
      <c r="BO769">
        <v>1.0456694420567199E-5</v>
      </c>
      <c r="BP769">
        <v>1.4697092916546409E-4</v>
      </c>
      <c r="BQ769">
        <v>2.8676401701840292E-4</v>
      </c>
      <c r="BR769">
        <v>2.055765310353023E-4</v>
      </c>
      <c r="BS769">
        <v>6.8043563962429119E-3</v>
      </c>
      <c r="BT769">
        <v>3.1905515363485737E-2</v>
      </c>
      <c r="BU769">
        <v>-5.9291217191278782E-5</v>
      </c>
      <c r="BV769">
        <v>1.010273026894679E-4</v>
      </c>
      <c r="BW769">
        <v>-242.3922849911435</v>
      </c>
      <c r="BX769">
        <v>0.48342538252472878</v>
      </c>
      <c r="BY769">
        <v>0.24398067257525019</v>
      </c>
      <c r="BZ769">
        <v>4.3771996359419507</v>
      </c>
      <c r="CA769">
        <v>58.875527176938732</v>
      </c>
      <c r="CB769">
        <v>4.3420314234571711E-2</v>
      </c>
      <c r="CC769">
        <v>0.32676988287184988</v>
      </c>
      <c r="CD769">
        <v>0.116285570273075</v>
      </c>
      <c r="CE769">
        <v>0.67150825038814421</v>
      </c>
      <c r="CF769">
        <v>5.6879327549810878E-2</v>
      </c>
      <c r="CG769">
        <v>9.0685803187106437E-2</v>
      </c>
      <c r="CH769">
        <v>3.057171918809426E-2</v>
      </c>
      <c r="CI769">
        <v>0.45251762734050122</v>
      </c>
      <c r="CJ769">
        <v>0.56872215453928676</v>
      </c>
      <c r="CK769">
        <v>4.4911500489495957</v>
      </c>
      <c r="CL769">
        <v>1.8499977088898301</v>
      </c>
      <c r="CM769">
        <v>2.7245015749662862</v>
      </c>
      <c r="CN769">
        <v>4.2070751121170273</v>
      </c>
      <c r="CO769">
        <v>1.052603072707486</v>
      </c>
      <c r="CP769">
        <v>0.32268994400167011</v>
      </c>
      <c r="CQ769">
        <v>3.5033622761845251</v>
      </c>
      <c r="CR769">
        <v>0.20621935342643691</v>
      </c>
      <c r="CS769">
        <v>31.245356579763161</v>
      </c>
      <c r="CT769">
        <v>6.4298768745055109E-16</v>
      </c>
      <c r="CU769">
        <v>7.9382188246499288E-15</v>
      </c>
      <c r="CV769">
        <v>0.52887587609892572</v>
      </c>
      <c r="CW769">
        <v>8.9100687048198477</v>
      </c>
      <c r="CX769">
        <v>1.853465911383434</v>
      </c>
      <c r="DA769">
        <f t="shared" si="44"/>
        <v>0</v>
      </c>
      <c r="DB769">
        <f t="shared" si="45"/>
        <v>0</v>
      </c>
      <c r="DC769">
        <f t="shared" si="46"/>
        <v>0</v>
      </c>
      <c r="DD769">
        <f t="shared" si="47"/>
        <v>0</v>
      </c>
    </row>
    <row r="770" spans="1:108" x14ac:dyDescent="0.3">
      <c r="A770" s="1">
        <v>766</v>
      </c>
      <c r="DA770">
        <f t="shared" si="44"/>
        <v>0</v>
      </c>
      <c r="DB770">
        <f t="shared" si="45"/>
        <v>0</v>
      </c>
      <c r="DC770">
        <f t="shared" si="46"/>
        <v>0</v>
      </c>
      <c r="DD770">
        <f t="shared" si="47"/>
        <v>0</v>
      </c>
    </row>
    <row r="771" spans="1:108" x14ac:dyDescent="0.3">
      <c r="A771" s="1">
        <v>767</v>
      </c>
      <c r="B771">
        <v>1.7562801625953159</v>
      </c>
      <c r="C771">
        <v>1.6362247985602991E-2</v>
      </c>
      <c r="D771">
        <v>0.99670265805178371</v>
      </c>
      <c r="E771">
        <v>1.7620902945638219</v>
      </c>
      <c r="F771">
        <v>1.630829605895294E-2</v>
      </c>
      <c r="G771">
        <v>1.392580566256045E-4</v>
      </c>
      <c r="H771">
        <v>575.5342675412586</v>
      </c>
      <c r="I771">
        <v>165.85163675215759</v>
      </c>
      <c r="J771">
        <v>135.11286295587419</v>
      </c>
      <c r="K771">
        <v>238.28891329790179</v>
      </c>
      <c r="L771">
        <v>2.6048264279245432E-3</v>
      </c>
      <c r="M771">
        <v>0</v>
      </c>
      <c r="N771">
        <v>6.2895965460272301</v>
      </c>
      <c r="O771">
        <v>5.9526060449842761</v>
      </c>
      <c r="P771">
        <v>42.704827325000842</v>
      </c>
      <c r="Q771">
        <v>0</v>
      </c>
      <c r="R771">
        <v>-13.632465266207539</v>
      </c>
      <c r="S771">
        <v>-41.314564649804808</v>
      </c>
      <c r="T771">
        <v>0</v>
      </c>
      <c r="U771">
        <v>0</v>
      </c>
      <c r="V771">
        <v>0</v>
      </c>
      <c r="W771">
        <v>-2.690120120703559</v>
      </c>
      <c r="X771">
        <v>-21.794404648033169</v>
      </c>
      <c r="Y771">
        <v>-32.130699807855272</v>
      </c>
      <c r="Z771">
        <v>-4.1869880429546216</v>
      </c>
      <c r="AA771">
        <v>12.43974472734674</v>
      </c>
      <c r="AB771">
        <v>-1.444816235002965</v>
      </c>
      <c r="AC771">
        <v>32.931298695801438</v>
      </c>
      <c r="AD771">
        <v>0</v>
      </c>
      <c r="AE771">
        <v>0</v>
      </c>
      <c r="AF771">
        <v>33.926677778642727</v>
      </c>
      <c r="AG771">
        <v>85.360310545562626</v>
      </c>
      <c r="AH771">
        <v>37.571405360118327</v>
      </c>
      <c r="AI771">
        <v>52.445580679829362</v>
      </c>
      <c r="AJ771">
        <v>1.9739240006853001</v>
      </c>
      <c r="AK771">
        <v>84.553286546593114</v>
      </c>
      <c r="AL771">
        <v>3.5817111824582919</v>
      </c>
      <c r="AM771">
        <v>8.2065348269507385</v>
      </c>
      <c r="AN771">
        <v>0</v>
      </c>
      <c r="AO771">
        <v>3.6387505162620152E-4</v>
      </c>
      <c r="AP771">
        <v>3.1314606553526259E-4</v>
      </c>
      <c r="AQ771">
        <v>1.018741901143356E-4</v>
      </c>
      <c r="AR771">
        <v>4.6811801404171268E-4</v>
      </c>
      <c r="AS771">
        <v>0</v>
      </c>
      <c r="AT771">
        <v>1.3517698170423229E-4</v>
      </c>
      <c r="AU771">
        <v>1.380115285045455E-4</v>
      </c>
      <c r="AV771">
        <v>1.7970807997058301E-5</v>
      </c>
      <c r="AW771">
        <v>0.37805527187258092</v>
      </c>
      <c r="AX771">
        <v>3.0861884013332869E-2</v>
      </c>
      <c r="AY771">
        <v>0.33170299670463183</v>
      </c>
      <c r="AZ771">
        <v>0.13621318134426291</v>
      </c>
      <c r="BA771">
        <v>8.253772382999551E-2</v>
      </c>
      <c r="BB771">
        <v>0</v>
      </c>
      <c r="BC771">
        <v>0.14988473216830139</v>
      </c>
      <c r="BD771">
        <v>6.3571292323227478E-4</v>
      </c>
      <c r="BE771">
        <v>0</v>
      </c>
      <c r="BF771">
        <v>3.0229898311652449E-3</v>
      </c>
      <c r="BG771">
        <v>1.8916393738896019E-4</v>
      </c>
      <c r="BH771">
        <v>1.4672693125869949E-3</v>
      </c>
      <c r="BI771">
        <v>3.158058621401086E-4</v>
      </c>
      <c r="BJ771">
        <v>2.3773440491418009E-4</v>
      </c>
      <c r="BK771">
        <v>2.16668245356941E-3</v>
      </c>
      <c r="BL771">
        <v>1.3505027054736001E-3</v>
      </c>
      <c r="BM771">
        <v>6.1052425775760268E-4</v>
      </c>
      <c r="BN771">
        <v>0</v>
      </c>
      <c r="BO771">
        <v>1.040169249757907E-5</v>
      </c>
      <c r="BP771">
        <v>1.5096028171814179E-4</v>
      </c>
      <c r="BQ771">
        <v>3.2948830965800232E-4</v>
      </c>
      <c r="BR771">
        <v>2.0869030145406449E-4</v>
      </c>
      <c r="BS771">
        <v>6.1858341106437271E-3</v>
      </c>
      <c r="BT771">
        <v>2.8736690206354401E-2</v>
      </c>
      <c r="BU771">
        <v>-6.5160667355149718E-5</v>
      </c>
      <c r="BV771">
        <v>-1.9535123601490139E-5</v>
      </c>
      <c r="BW771">
        <v>-238.26032646415379</v>
      </c>
      <c r="BX771">
        <v>-0.61770107969641685</v>
      </c>
      <c r="BY771">
        <v>0.1783655834886044</v>
      </c>
      <c r="BZ771">
        <v>4.0510444148084339</v>
      </c>
      <c r="CA771">
        <v>52.493847234035982</v>
      </c>
      <c r="CB771">
        <v>4.310606577892289E-2</v>
      </c>
      <c r="CC771">
        <v>0.31960914559591758</v>
      </c>
      <c r="CD771">
        <v>0.1135446323648098</v>
      </c>
      <c r="CE771">
        <v>0.67290537793733374</v>
      </c>
      <c r="CF771">
        <v>5.6840862699811742E-2</v>
      </c>
      <c r="CG771">
        <v>6.8307925485787804E-2</v>
      </c>
      <c r="CH771">
        <v>3.0661394363697889E-2</v>
      </c>
      <c r="CI771">
        <v>0.30133343608502072</v>
      </c>
      <c r="CJ771">
        <v>0.56460610743304662</v>
      </c>
      <c r="CK771">
        <v>4.3927323328348882</v>
      </c>
      <c r="CL771">
        <v>1.8063918785310651</v>
      </c>
      <c r="CM771">
        <v>2.730170122159854</v>
      </c>
      <c r="CN771">
        <v>4.2042300624286142</v>
      </c>
      <c r="CO771">
        <v>0.79285984938860843</v>
      </c>
      <c r="CP771">
        <v>0.32363648146054952</v>
      </c>
      <c r="CQ771">
        <v>2.3329040213033849</v>
      </c>
      <c r="CR771">
        <v>0.1877449933349222</v>
      </c>
      <c r="CS771">
        <v>28.44621111135185</v>
      </c>
      <c r="CT771">
        <v>2.1344619992809251E-16</v>
      </c>
      <c r="CU771">
        <v>2.6351712099455761E-15</v>
      </c>
      <c r="CV771">
        <v>0.57100981470521384</v>
      </c>
      <c r="CW771">
        <v>6.9001052671441103</v>
      </c>
      <c r="CX771">
        <v>1.685980766456995</v>
      </c>
      <c r="DA771">
        <f t="shared" si="44"/>
        <v>0</v>
      </c>
      <c r="DB771">
        <f t="shared" si="45"/>
        <v>0</v>
      </c>
      <c r="DC771">
        <f t="shared" si="46"/>
        <v>1</v>
      </c>
      <c r="DD771">
        <f t="shared" si="47"/>
        <v>0</v>
      </c>
    </row>
    <row r="772" spans="1:108" x14ac:dyDescent="0.3">
      <c r="A772" s="1">
        <v>768</v>
      </c>
      <c r="B772">
        <v>1.7059193698935211</v>
      </c>
      <c r="C772">
        <v>1.693587721413194E-2</v>
      </c>
      <c r="D772">
        <v>0.99673617017536131</v>
      </c>
      <c r="E772">
        <v>1.7115054151010081</v>
      </c>
      <c r="F772">
        <v>1.6880601392974041E-2</v>
      </c>
      <c r="G772">
        <v>1.029437240459617E-4</v>
      </c>
      <c r="H772">
        <v>602.47657444946844</v>
      </c>
      <c r="I772">
        <v>163.25061351257079</v>
      </c>
      <c r="J772">
        <v>132.11302656358691</v>
      </c>
      <c r="K772">
        <v>238.991700782988</v>
      </c>
      <c r="L772">
        <v>2.7945009112422259E-3</v>
      </c>
      <c r="M772">
        <v>0</v>
      </c>
      <c r="N772">
        <v>6.8595941137308953</v>
      </c>
      <c r="O772">
        <v>5.4222011958648402</v>
      </c>
      <c r="P772">
        <v>44.713961187741418</v>
      </c>
      <c r="Q772">
        <v>0</v>
      </c>
      <c r="R772">
        <v>-14.59483790352877</v>
      </c>
      <c r="S772">
        <v>-42.400918593808377</v>
      </c>
      <c r="T772">
        <v>0</v>
      </c>
      <c r="U772">
        <v>0</v>
      </c>
      <c r="V772">
        <v>0</v>
      </c>
      <c r="W772">
        <v>-2.9641570666070738</v>
      </c>
      <c r="X772">
        <v>-22.382527841775399</v>
      </c>
      <c r="Y772">
        <v>-33.333360766633881</v>
      </c>
      <c r="Z772">
        <v>-4.4908542656592054</v>
      </c>
      <c r="AA772">
        <v>13.31948343084178</v>
      </c>
      <c r="AB772">
        <v>-1.4975224896192809</v>
      </c>
      <c r="AC772">
        <v>33.241940216225821</v>
      </c>
      <c r="AD772">
        <v>0</v>
      </c>
      <c r="AE772">
        <v>0</v>
      </c>
      <c r="AF772">
        <v>34.094758865600717</v>
      </c>
      <c r="AG772">
        <v>91.384994968085991</v>
      </c>
      <c r="AH772">
        <v>38.650959652347083</v>
      </c>
      <c r="AI772">
        <v>55.558702818222088</v>
      </c>
      <c r="AJ772">
        <v>2.3006220360052461</v>
      </c>
      <c r="AK772">
        <v>87.770715739720828</v>
      </c>
      <c r="AL772">
        <v>3.686864953491487</v>
      </c>
      <c r="AM772">
        <v>8.5231438620126951</v>
      </c>
      <c r="AN772">
        <v>0</v>
      </c>
      <c r="AO772">
        <v>3.5569948526384632E-4</v>
      </c>
      <c r="AP772">
        <v>3.0764135891990301E-4</v>
      </c>
      <c r="AQ772">
        <v>1.101247487617319E-4</v>
      </c>
      <c r="AR772">
        <v>4.9776946080674488E-4</v>
      </c>
      <c r="AS772">
        <v>0</v>
      </c>
      <c r="AT772">
        <v>1.389917129186743E-4</v>
      </c>
      <c r="AU772">
        <v>1.3931339368292091E-4</v>
      </c>
      <c r="AV772">
        <v>1.863267393463662E-5</v>
      </c>
      <c r="AW772">
        <v>0.34625147041438831</v>
      </c>
      <c r="AX772">
        <v>2.726034709545757E-2</v>
      </c>
      <c r="AY772">
        <v>0.33071372065057952</v>
      </c>
      <c r="AZ772">
        <v>0.13381289936074911</v>
      </c>
      <c r="BA772">
        <v>7.3129070782045169E-2</v>
      </c>
      <c r="BB772">
        <v>0</v>
      </c>
      <c r="BC772">
        <v>0.13588175294599489</v>
      </c>
      <c r="BD772">
        <v>6.4170961443022867E-4</v>
      </c>
      <c r="BE772">
        <v>0</v>
      </c>
      <c r="BF772">
        <v>3.123812688532371E-3</v>
      </c>
      <c r="BG772">
        <v>1.9323665581998719E-4</v>
      </c>
      <c r="BH772">
        <v>1.5382587535375399E-3</v>
      </c>
      <c r="BI772">
        <v>2.6844123540330038E-4</v>
      </c>
      <c r="BJ772">
        <v>3.4800756685942431E-4</v>
      </c>
      <c r="BK772">
        <v>2.129106710575149E-3</v>
      </c>
      <c r="BL772">
        <v>1.238504963548281E-3</v>
      </c>
      <c r="BM772">
        <v>5.7126233210233945E-4</v>
      </c>
      <c r="BN772">
        <v>0</v>
      </c>
      <c r="BO772">
        <v>1.0867915237118301E-5</v>
      </c>
      <c r="BP772">
        <v>1.5671774760076069E-4</v>
      </c>
      <c r="BQ772">
        <v>1.7234468958438341E-4</v>
      </c>
      <c r="BR772">
        <v>2.221023503044032E-4</v>
      </c>
      <c r="BS772">
        <v>5.864072388150717E-3</v>
      </c>
      <c r="BT772">
        <v>2.8891240694236681E-2</v>
      </c>
      <c r="BU772">
        <v>-3.5244165976436727E-5</v>
      </c>
      <c r="BV772">
        <v>-2.0743272434454999E-4</v>
      </c>
      <c r="BW772">
        <v>-238.96308746335009</v>
      </c>
      <c r="BX772">
        <v>-0.1338559044525027</v>
      </c>
      <c r="BY772">
        <v>0.23646276658795259</v>
      </c>
      <c r="BZ772">
        <v>3.9457043567368468</v>
      </c>
      <c r="CA772">
        <v>51.69938060602577</v>
      </c>
      <c r="CB772">
        <v>4.3432344326312912E-2</v>
      </c>
      <c r="CC772">
        <v>0.31014732557060332</v>
      </c>
      <c r="CD772">
        <v>0.10969880146727121</v>
      </c>
      <c r="CE772">
        <v>0.65946410391235888</v>
      </c>
      <c r="CF772">
        <v>5.698778577482131E-2</v>
      </c>
      <c r="CG772">
        <v>6.3832738880820444E-2</v>
      </c>
      <c r="CH772">
        <v>3.0752658020404739E-2</v>
      </c>
      <c r="CI772">
        <v>0.42616644104994539</v>
      </c>
      <c r="CJ772">
        <v>0.56887972547848809</v>
      </c>
      <c r="CK772">
        <v>4.2626883609229829</v>
      </c>
      <c r="CL772">
        <v>1.745208205161132</v>
      </c>
      <c r="CM772">
        <v>2.6756350181913922</v>
      </c>
      <c r="CN772">
        <v>4.2150972164350886</v>
      </c>
      <c r="CO772">
        <v>0.74091571915237997</v>
      </c>
      <c r="CP772">
        <v>0.32459978562054548</v>
      </c>
      <c r="CQ772">
        <v>3.2993530919995768</v>
      </c>
      <c r="CR772">
        <v>0.1763876226778443</v>
      </c>
      <c r="CS772">
        <v>26.725397375430951</v>
      </c>
      <c r="CT772">
        <v>3.5282377848500539E-16</v>
      </c>
      <c r="CU772">
        <v>4.3559035652127974E-15</v>
      </c>
      <c r="CV772">
        <v>0.47897157874042379</v>
      </c>
      <c r="CW772">
        <v>7.1416061076332227</v>
      </c>
      <c r="CX772">
        <v>1.5898629563160409</v>
      </c>
      <c r="DA772">
        <f t="shared" si="44"/>
        <v>0</v>
      </c>
      <c r="DB772">
        <f t="shared" si="45"/>
        <v>0</v>
      </c>
      <c r="DC772">
        <f t="shared" si="46"/>
        <v>1</v>
      </c>
      <c r="DD772">
        <f t="shared" si="47"/>
        <v>0</v>
      </c>
    </row>
    <row r="773" spans="1:108" x14ac:dyDescent="0.3">
      <c r="A773" s="1">
        <v>769</v>
      </c>
      <c r="B773">
        <v>1.882894574638087</v>
      </c>
      <c r="C773">
        <v>1.6380786446747529E-2</v>
      </c>
      <c r="D773">
        <v>0.9968050421762118</v>
      </c>
      <c r="E773">
        <v>1.8889296858009861</v>
      </c>
      <c r="F773">
        <v>1.6328450524929691E-2</v>
      </c>
      <c r="G773">
        <v>5.8186432194637712E-5</v>
      </c>
      <c r="H773">
        <v>600.01186755734477</v>
      </c>
      <c r="I773">
        <v>162.7945898402036</v>
      </c>
      <c r="J773">
        <v>126.76070049541281</v>
      </c>
      <c r="K773">
        <v>238.23672568154231</v>
      </c>
      <c r="L773">
        <v>2.7919032252111892E-3</v>
      </c>
      <c r="M773">
        <v>0</v>
      </c>
      <c r="N773">
        <v>7.1271215829950112</v>
      </c>
      <c r="O773">
        <v>5.8912673420364312</v>
      </c>
      <c r="P773">
        <v>44.369529238039533</v>
      </c>
      <c r="Q773">
        <v>0</v>
      </c>
      <c r="R773">
        <v>-15.29631243192704</v>
      </c>
      <c r="S773">
        <v>-42.091605731143943</v>
      </c>
      <c r="T773">
        <v>0</v>
      </c>
      <c r="U773">
        <v>0</v>
      </c>
      <c r="V773">
        <v>0</v>
      </c>
      <c r="W773">
        <v>-3.0804583957308558</v>
      </c>
      <c r="X773">
        <v>-23.957406727695641</v>
      </c>
      <c r="Y773">
        <v>-32.993512367424593</v>
      </c>
      <c r="Z773">
        <v>-4.5515084307528886</v>
      </c>
      <c r="AA773">
        <v>13.958708630028321</v>
      </c>
      <c r="AB773">
        <v>-1.546829357310594</v>
      </c>
      <c r="AC773">
        <v>32.866133962232603</v>
      </c>
      <c r="AD773">
        <v>0</v>
      </c>
      <c r="AE773">
        <v>0</v>
      </c>
      <c r="AF773">
        <v>34.101806056181431</v>
      </c>
      <c r="AG773">
        <v>93.567355960777832</v>
      </c>
      <c r="AH773">
        <v>37.294293623795909</v>
      </c>
      <c r="AI773">
        <v>54.835531944880842</v>
      </c>
      <c r="AJ773">
        <v>2.1726113780192979</v>
      </c>
      <c r="AK773">
        <v>86.40640548717019</v>
      </c>
      <c r="AL773">
        <v>3.579706928528934</v>
      </c>
      <c r="AM773">
        <v>8.3367230000426922</v>
      </c>
      <c r="AN773">
        <v>0</v>
      </c>
      <c r="AO773">
        <v>3.679374704644624E-4</v>
      </c>
      <c r="AP773">
        <v>3.178529716545566E-4</v>
      </c>
      <c r="AQ773">
        <v>1.089407357586884E-4</v>
      </c>
      <c r="AR773">
        <v>5.0354896197481939E-4</v>
      </c>
      <c r="AS773">
        <v>0</v>
      </c>
      <c r="AT773">
        <v>1.390431859135988E-4</v>
      </c>
      <c r="AU773">
        <v>1.377384301197079E-4</v>
      </c>
      <c r="AV773">
        <v>1.870686675116488E-5</v>
      </c>
      <c r="AW773">
        <v>0.38030351615502761</v>
      </c>
      <c r="AX773">
        <v>2.975610878151809E-2</v>
      </c>
      <c r="AY773">
        <v>0.34014653764145208</v>
      </c>
      <c r="AZ773">
        <v>0.13456540914589701</v>
      </c>
      <c r="BA773">
        <v>8.2194089904776849E-2</v>
      </c>
      <c r="BB773">
        <v>0</v>
      </c>
      <c r="BC773">
        <v>0.19280540352473691</v>
      </c>
      <c r="BD773">
        <v>6.3445496910020829E-4</v>
      </c>
      <c r="BE773">
        <v>0</v>
      </c>
      <c r="BF773">
        <v>2.513304813972691E-3</v>
      </c>
      <c r="BG773">
        <v>1.8386119045390491E-4</v>
      </c>
      <c r="BH773">
        <v>1.4930292860324129E-3</v>
      </c>
      <c r="BI773">
        <v>3.0356727298233203E-4</v>
      </c>
      <c r="BJ773">
        <v>2.8804526905742511E-4</v>
      </c>
      <c r="BK773">
        <v>2.770517710675081E-3</v>
      </c>
      <c r="BL773">
        <v>1.3464038339149171E-3</v>
      </c>
      <c r="BM773">
        <v>5.6010514971474167E-4</v>
      </c>
      <c r="BN773">
        <v>0</v>
      </c>
      <c r="BO773">
        <v>1.039287135890832E-5</v>
      </c>
      <c r="BP773">
        <v>1.5115279459099209E-4</v>
      </c>
      <c r="BQ773">
        <v>2.6386259733485651E-4</v>
      </c>
      <c r="BR773">
        <v>2.1490227328983889E-4</v>
      </c>
      <c r="BS773">
        <v>6.2296706830827081E-3</v>
      </c>
      <c r="BT773">
        <v>3.0843294919672391E-2</v>
      </c>
      <c r="BU773">
        <v>-5.2379068564776728E-5</v>
      </c>
      <c r="BV773">
        <v>-1.021962204141116E-4</v>
      </c>
      <c r="BW773">
        <v>-238.20608934098021</v>
      </c>
      <c r="BX773">
        <v>0.42433796543627977</v>
      </c>
      <c r="BY773">
        <v>0.24533803947655031</v>
      </c>
      <c r="BZ773">
        <v>4.8907199481688659</v>
      </c>
      <c r="CA773">
        <v>64.459042958587631</v>
      </c>
      <c r="CB773">
        <v>4.3727445996187282E-2</v>
      </c>
      <c r="CC773">
        <v>0.31975924977253423</v>
      </c>
      <c r="CD773">
        <v>0.1134161316507501</v>
      </c>
      <c r="CE773">
        <v>0.67496263513964694</v>
      </c>
      <c r="CF773">
        <v>5.7004903783093787E-2</v>
      </c>
      <c r="CG773">
        <v>5.5300692706366832E-2</v>
      </c>
      <c r="CH773">
        <v>3.0665751103928909E-2</v>
      </c>
      <c r="CI773">
        <v>0.36469033608223972</v>
      </c>
      <c r="CJ773">
        <v>0.57274498671525409</v>
      </c>
      <c r="CK773">
        <v>4.3947953760206131</v>
      </c>
      <c r="CL773">
        <v>1.804347548989206</v>
      </c>
      <c r="CM773">
        <v>2.738517004695658</v>
      </c>
      <c r="CN773">
        <v>4.2163633486077856</v>
      </c>
      <c r="CO773">
        <v>0.6418830403417578</v>
      </c>
      <c r="CP773">
        <v>0.32368246763007202</v>
      </c>
      <c r="CQ773">
        <v>2.8234090535399212</v>
      </c>
      <c r="CR773">
        <v>0.26454673853751298</v>
      </c>
      <c r="CS773">
        <v>40.082839172350447</v>
      </c>
      <c r="CT773">
        <v>9.4776124514744818E-16</v>
      </c>
      <c r="CU773">
        <v>1.170090237238287E-14</v>
      </c>
      <c r="CV773">
        <v>0.65070203491984802</v>
      </c>
      <c r="CW773">
        <v>6.8604609596969013</v>
      </c>
      <c r="CX773">
        <v>2.3159440284767561</v>
      </c>
      <c r="DA773">
        <f t="shared" ref="DA773:DA836" si="48">IF(B773=0, 0, IF(B773&lt;DA$1,1,0))</f>
        <v>0</v>
      </c>
      <c r="DB773">
        <f t="shared" ref="DB773:DD836" si="49">IF(B773=0, 0, IF(B773&lt;DB$1,1,0))</f>
        <v>0</v>
      </c>
      <c r="DC773">
        <f t="shared" ref="DC773:DC836" si="50">IF(BZ773=0, 0, IF(BZ773&lt;DC$1,1,0))</f>
        <v>0</v>
      </c>
      <c r="DD773">
        <f t="shared" ref="DD773:DD836" si="51">IF(CA773=0, 0, IF(CA773&lt;DD$1,1,0))</f>
        <v>0</v>
      </c>
    </row>
    <row r="774" spans="1:108" x14ac:dyDescent="0.3">
      <c r="A774" s="1">
        <v>770</v>
      </c>
      <c r="B774">
        <v>1.9350978328129931</v>
      </c>
      <c r="C774">
        <v>1.5112226668325049E-2</v>
      </c>
      <c r="D774">
        <v>0.99674356118482543</v>
      </c>
      <c r="E774">
        <v>1.9414199659886691</v>
      </c>
      <c r="F774">
        <v>1.50630146268186E-2</v>
      </c>
      <c r="G774">
        <v>1.5263904839556369E-4</v>
      </c>
      <c r="H774">
        <v>570.3639537404232</v>
      </c>
      <c r="I774">
        <v>158.36322812156749</v>
      </c>
      <c r="J774">
        <v>132.47342056304379</v>
      </c>
      <c r="K774">
        <v>230.1012431521379</v>
      </c>
      <c r="L774">
        <v>2.603130970702187E-3</v>
      </c>
      <c r="M774">
        <v>0</v>
      </c>
      <c r="N774">
        <v>7.7475423693127734</v>
      </c>
      <c r="O774">
        <v>5.834878715816302</v>
      </c>
      <c r="P774">
        <v>42.982517154650651</v>
      </c>
      <c r="Q774">
        <v>0</v>
      </c>
      <c r="R774">
        <v>-14.415009632097069</v>
      </c>
      <c r="S774">
        <v>-42.149928607682646</v>
      </c>
      <c r="T774">
        <v>0</v>
      </c>
      <c r="U774">
        <v>0</v>
      </c>
      <c r="V774">
        <v>0</v>
      </c>
      <c r="W774">
        <v>-3.3548464329175771</v>
      </c>
      <c r="X774">
        <v>-25.457432137910729</v>
      </c>
      <c r="Y774">
        <v>-32.262506547640122</v>
      </c>
      <c r="Z774">
        <v>-4.2322761648218483</v>
      </c>
      <c r="AA774">
        <v>13.205314190022021</v>
      </c>
      <c r="AB774">
        <v>-1.563307294576457</v>
      </c>
      <c r="AC774">
        <v>33.838594561207437</v>
      </c>
      <c r="AD774">
        <v>0</v>
      </c>
      <c r="AE774">
        <v>0</v>
      </c>
      <c r="AF774">
        <v>34.106406981654118</v>
      </c>
      <c r="AG774">
        <v>88.083701660020367</v>
      </c>
      <c r="AH774">
        <v>35.43207012191386</v>
      </c>
      <c r="AI774">
        <v>50.397463987236478</v>
      </c>
      <c r="AJ774">
        <v>2.115590958231266</v>
      </c>
      <c r="AK774">
        <v>82.533748171883076</v>
      </c>
      <c r="AL774">
        <v>3.4602848620472311</v>
      </c>
      <c r="AM774">
        <v>8.0293104663233379</v>
      </c>
      <c r="AN774">
        <v>0</v>
      </c>
      <c r="AO774">
        <v>3.9894412400851161E-4</v>
      </c>
      <c r="AP774">
        <v>3.2214453809655322E-4</v>
      </c>
      <c r="AQ774">
        <v>1.0077306550688801E-4</v>
      </c>
      <c r="AR774">
        <v>4.7434600782046449E-4</v>
      </c>
      <c r="AS774">
        <v>0</v>
      </c>
      <c r="AT774">
        <v>1.3948940731773951E-4</v>
      </c>
      <c r="AU774">
        <v>1.418139078260297E-4</v>
      </c>
      <c r="AV774">
        <v>1.9153013215399621E-5</v>
      </c>
      <c r="AW774">
        <v>0.41651247163221983</v>
      </c>
      <c r="AX774">
        <v>3.1921032533071041E-2</v>
      </c>
      <c r="AY774">
        <v>0.42104713787623121</v>
      </c>
      <c r="AZ774">
        <v>0.13714282600801331</v>
      </c>
      <c r="BA774">
        <v>8.4100002804806007E-2</v>
      </c>
      <c r="BB774">
        <v>0</v>
      </c>
      <c r="BC774">
        <v>0.1205417836433427</v>
      </c>
      <c r="BD774">
        <v>6.532275591463252E-4</v>
      </c>
      <c r="BE774">
        <v>0</v>
      </c>
      <c r="BF774">
        <v>3.516969764795568E-3</v>
      </c>
      <c r="BG774">
        <v>1.7980180182841949E-4</v>
      </c>
      <c r="BH774">
        <v>1.3802636149980801E-3</v>
      </c>
      <c r="BI774">
        <v>3.0259607729832798E-4</v>
      </c>
      <c r="BJ774">
        <v>3.1320081726704492E-4</v>
      </c>
      <c r="BK774">
        <v>2.532789203572501E-3</v>
      </c>
      <c r="BL774">
        <v>1.2709383051930001E-3</v>
      </c>
      <c r="BM774">
        <v>5.5480039258303047E-4</v>
      </c>
      <c r="BN774">
        <v>0</v>
      </c>
      <c r="BO774">
        <v>9.8717229398159716E-6</v>
      </c>
      <c r="BP774">
        <v>1.374694649866494E-4</v>
      </c>
      <c r="BQ774">
        <v>2.086989245654365E-4</v>
      </c>
      <c r="BR774">
        <v>1.9889608683682671E-4</v>
      </c>
      <c r="BS774">
        <v>6.2944308814904103E-3</v>
      </c>
      <c r="BT774">
        <v>2.9243637344484982E-2</v>
      </c>
      <c r="BU774">
        <v>-4.0288636106090332E-5</v>
      </c>
      <c r="BV774">
        <v>1.5256502717516201E-4</v>
      </c>
      <c r="BW774">
        <v>-230.07192752703841</v>
      </c>
      <c r="BX774">
        <v>0.11669153533875939</v>
      </c>
      <c r="BY774">
        <v>0.24188456781575329</v>
      </c>
      <c r="BZ774">
        <v>3.9676191812553099</v>
      </c>
      <c r="CA774">
        <v>49.660632387640923</v>
      </c>
      <c r="CB774">
        <v>4.4218101362267948E-2</v>
      </c>
      <c r="CC774">
        <v>0.3441730864092622</v>
      </c>
      <c r="CD774">
        <v>0.12293657797504789</v>
      </c>
      <c r="CE774">
        <v>0.67145579145434353</v>
      </c>
      <c r="CF774">
        <v>5.6846024810292509E-2</v>
      </c>
      <c r="CG774">
        <v>8.0349316915975744E-2</v>
      </c>
      <c r="CH774">
        <v>3.0230822089563208E-2</v>
      </c>
      <c r="CI774">
        <v>0.42982600243177471</v>
      </c>
      <c r="CJ774">
        <v>0.57917162322981641</v>
      </c>
      <c r="CK774">
        <v>4.7303409980419922</v>
      </c>
      <c r="CL774">
        <v>1.9558091950575811</v>
      </c>
      <c r="CM774">
        <v>2.724288734025496</v>
      </c>
      <c r="CN774">
        <v>4.2046118775355303</v>
      </c>
      <c r="CO774">
        <v>0.93262599991757555</v>
      </c>
      <c r="CP774">
        <v>0.31909171437779738</v>
      </c>
      <c r="CQ774">
        <v>3.3276851801169651</v>
      </c>
      <c r="CR774">
        <v>0.14720607759760981</v>
      </c>
      <c r="CS774">
        <v>22.30395115115299</v>
      </c>
      <c r="CT774">
        <v>6.3372389918833802E-16</v>
      </c>
      <c r="CU774">
        <v>7.8238496387293561E-15</v>
      </c>
      <c r="CV774">
        <v>0.6858409186294927</v>
      </c>
      <c r="CW774">
        <v>8.583055914185163</v>
      </c>
      <c r="CX774">
        <v>1.3545364615796791</v>
      </c>
      <c r="DA774">
        <f t="shared" si="48"/>
        <v>0</v>
      </c>
      <c r="DB774">
        <f t="shared" si="49"/>
        <v>0</v>
      </c>
      <c r="DC774">
        <f t="shared" si="50"/>
        <v>1</v>
      </c>
      <c r="DD774">
        <f t="shared" si="51"/>
        <v>0</v>
      </c>
    </row>
    <row r="775" spans="1:108" x14ac:dyDescent="0.3">
      <c r="A775" s="1">
        <v>771</v>
      </c>
      <c r="B775">
        <v>1.8079228133058971</v>
      </c>
      <c r="C775">
        <v>1.6256462999788321E-2</v>
      </c>
      <c r="D775">
        <v>0.9967251868711704</v>
      </c>
      <c r="E775">
        <v>1.8138628316579879</v>
      </c>
      <c r="F775">
        <v>1.6203226121328278E-2</v>
      </c>
      <c r="G775">
        <v>1.235921082505681E-4</v>
      </c>
      <c r="H775">
        <v>589.3308672576668</v>
      </c>
      <c r="I775">
        <v>164.93725570816579</v>
      </c>
      <c r="J775">
        <v>129.88288593875771</v>
      </c>
      <c r="K775">
        <v>239.06678271955681</v>
      </c>
      <c r="L775">
        <v>2.6864821183773201E-3</v>
      </c>
      <c r="M775">
        <v>0</v>
      </c>
      <c r="N775">
        <v>7.4530571811065922</v>
      </c>
      <c r="O775">
        <v>5.4491500698583044</v>
      </c>
      <c r="P775">
        <v>44.146893981221623</v>
      </c>
      <c r="Q775">
        <v>0</v>
      </c>
      <c r="R775">
        <v>-14.295611516008259</v>
      </c>
      <c r="S775">
        <v>-42.753489716178272</v>
      </c>
      <c r="T775">
        <v>0</v>
      </c>
      <c r="U775">
        <v>0</v>
      </c>
      <c r="V775">
        <v>0</v>
      </c>
      <c r="W775">
        <v>-3.2305677028493291</v>
      </c>
      <c r="X775">
        <v>-22.922537790713839</v>
      </c>
      <c r="Y775">
        <v>-33.002341412098872</v>
      </c>
      <c r="Z775">
        <v>-4.3832405285119069</v>
      </c>
      <c r="AA775">
        <v>13.072361560693039</v>
      </c>
      <c r="AB775">
        <v>-1.4998046245109189</v>
      </c>
      <c r="AC775">
        <v>33.684285613973977</v>
      </c>
      <c r="AD775">
        <v>0</v>
      </c>
      <c r="AE775">
        <v>0</v>
      </c>
      <c r="AF775">
        <v>34.156967102876663</v>
      </c>
      <c r="AG775">
        <v>89.63607601343584</v>
      </c>
      <c r="AH775">
        <v>37.511379205195453</v>
      </c>
      <c r="AI775">
        <v>53.491192919877989</v>
      </c>
      <c r="AJ775">
        <v>2.1263641901530779</v>
      </c>
      <c r="AK775">
        <v>85.968581205077896</v>
      </c>
      <c r="AL775">
        <v>3.620014770952825</v>
      </c>
      <c r="AM775">
        <v>8.2830639040915734</v>
      </c>
      <c r="AN775">
        <v>0</v>
      </c>
      <c r="AO775">
        <v>3.7219618932413741E-4</v>
      </c>
      <c r="AP775">
        <v>2.9842572028890611E-4</v>
      </c>
      <c r="AQ775">
        <v>1.0674456375703639E-4</v>
      </c>
      <c r="AR775">
        <v>4.8688309576109748E-4</v>
      </c>
      <c r="AS775">
        <v>0</v>
      </c>
      <c r="AT775">
        <v>1.399675590610778E-4</v>
      </c>
      <c r="AU775">
        <v>1.4116721563613651E-4</v>
      </c>
      <c r="AV775">
        <v>1.8584160728056698E-5</v>
      </c>
      <c r="AW775">
        <v>0.39518591853088209</v>
      </c>
      <c r="AX775">
        <v>3.0252256633315409E-2</v>
      </c>
      <c r="AY775">
        <v>0.2973811282251782</v>
      </c>
      <c r="AZ775">
        <v>0.13359375675525059</v>
      </c>
      <c r="BA775">
        <v>7.80507786559438E-2</v>
      </c>
      <c r="BB775">
        <v>0</v>
      </c>
      <c r="BC775">
        <v>0.1742372970260023</v>
      </c>
      <c r="BD775">
        <v>6.502487458042573E-4</v>
      </c>
      <c r="BE775">
        <v>0</v>
      </c>
      <c r="BF775">
        <v>2.3581500238668502E-3</v>
      </c>
      <c r="BG775">
        <v>1.9055695431966009E-4</v>
      </c>
      <c r="BH775">
        <v>1.477298007667721E-3</v>
      </c>
      <c r="BI775">
        <v>3.0123773629993258E-4</v>
      </c>
      <c r="BJ775">
        <v>2.827198171167586E-4</v>
      </c>
      <c r="BK775">
        <v>2.1934954668443069E-3</v>
      </c>
      <c r="BL775">
        <v>1.268829595325018E-3</v>
      </c>
      <c r="BM775">
        <v>5.445864215361363E-4</v>
      </c>
      <c r="BN775">
        <v>0</v>
      </c>
      <c r="BO775">
        <v>1.057074467682567E-5</v>
      </c>
      <c r="BP775">
        <v>1.4987753449059599E-4</v>
      </c>
      <c r="BQ775">
        <v>2.108124519763998E-4</v>
      </c>
      <c r="BR775">
        <v>2.1468910206308271E-4</v>
      </c>
      <c r="BS775">
        <v>6.4243252626346456E-3</v>
      </c>
      <c r="BT775">
        <v>2.9390429614427189E-2</v>
      </c>
      <c r="BU775">
        <v>-4.0975952045700339E-5</v>
      </c>
      <c r="BV775">
        <v>-5.8560047331601586E-4</v>
      </c>
      <c r="BW775">
        <v>-239.0380598423198</v>
      </c>
      <c r="BX775">
        <v>-0.32186188641935592</v>
      </c>
      <c r="BY775">
        <v>0.26517868797355509</v>
      </c>
      <c r="BZ775">
        <v>4.4851463709655661</v>
      </c>
      <c r="CA775">
        <v>58.712921610953842</v>
      </c>
      <c r="CB775">
        <v>4.3649467035266669E-2</v>
      </c>
      <c r="CC775">
        <v>0.32188950141404682</v>
      </c>
      <c r="CD775">
        <v>0.11428349649067771</v>
      </c>
      <c r="CE775">
        <v>0.66603069407438265</v>
      </c>
      <c r="CF775">
        <v>5.6932448795491239E-2</v>
      </c>
      <c r="CG775">
        <v>5.5405190843072008E-2</v>
      </c>
      <c r="CH775">
        <v>3.0639569169986659E-2</v>
      </c>
      <c r="CI775">
        <v>0.36068530469704541</v>
      </c>
      <c r="CJ775">
        <v>0.57172361311524011</v>
      </c>
      <c r="CK775">
        <v>4.4240737161172312</v>
      </c>
      <c r="CL775">
        <v>1.8181465350789641</v>
      </c>
      <c r="CM775">
        <v>2.7022775579193108</v>
      </c>
      <c r="CN775">
        <v>4.2110042209910867</v>
      </c>
      <c r="CO775">
        <v>0.6430959651428001</v>
      </c>
      <c r="CP775">
        <v>0.32340611265161301</v>
      </c>
      <c r="CQ775">
        <v>2.7924023589448672</v>
      </c>
      <c r="CR775">
        <v>0.22535951239805641</v>
      </c>
      <c r="CS775">
        <v>34.145380666372183</v>
      </c>
      <c r="CT775">
        <v>1.346076482008515E-15</v>
      </c>
      <c r="CU775">
        <v>1.6618435900796791E-14</v>
      </c>
      <c r="CV775">
        <v>0.62035785834167601</v>
      </c>
      <c r="CW775">
        <v>7.0814108646205316</v>
      </c>
      <c r="CX775">
        <v>1.989913327705864</v>
      </c>
      <c r="DA775">
        <f t="shared" si="48"/>
        <v>0</v>
      </c>
      <c r="DB775">
        <f t="shared" si="49"/>
        <v>0</v>
      </c>
      <c r="DC775">
        <f t="shared" si="50"/>
        <v>0</v>
      </c>
      <c r="DD775">
        <f t="shared" si="51"/>
        <v>0</v>
      </c>
    </row>
    <row r="776" spans="1:108" x14ac:dyDescent="0.3">
      <c r="A776" s="1">
        <v>772</v>
      </c>
      <c r="B776">
        <v>1.924238490269504</v>
      </c>
      <c r="C776">
        <v>1.62783514957534E-2</v>
      </c>
      <c r="D776">
        <v>0.99674438094451479</v>
      </c>
      <c r="E776">
        <v>1.9305235793753259</v>
      </c>
      <c r="F776">
        <v>1.6225355384431931E-2</v>
      </c>
      <c r="G776">
        <v>1.080688597723902E-4</v>
      </c>
      <c r="H776">
        <v>593.01551177983072</v>
      </c>
      <c r="I776">
        <v>177.37771789029699</v>
      </c>
      <c r="J776">
        <v>144.68352150444721</v>
      </c>
      <c r="K776">
        <v>252.05877465418101</v>
      </c>
      <c r="L776">
        <v>2.6943241312411478E-3</v>
      </c>
      <c r="M776">
        <v>0</v>
      </c>
      <c r="N776">
        <v>8.2313636058374708</v>
      </c>
      <c r="O776">
        <v>5.2038521407959868</v>
      </c>
      <c r="P776">
        <v>44.153133028311537</v>
      </c>
      <c r="Q776">
        <v>0</v>
      </c>
      <c r="R776">
        <v>-14.447895992672549</v>
      </c>
      <c r="S776">
        <v>-43.14045278227244</v>
      </c>
      <c r="T776">
        <v>0</v>
      </c>
      <c r="U776">
        <v>0</v>
      </c>
      <c r="V776">
        <v>0</v>
      </c>
      <c r="W776">
        <v>-3.5960285674889669</v>
      </c>
      <c r="X776">
        <v>-23.011300179248082</v>
      </c>
      <c r="Y776">
        <v>-32.980042234217187</v>
      </c>
      <c r="Z776">
        <v>-4.3923896793269002</v>
      </c>
      <c r="AA776">
        <v>13.271556465984659</v>
      </c>
      <c r="AB776">
        <v>-1.502160068286801</v>
      </c>
      <c r="AC776">
        <v>34.168117740957634</v>
      </c>
      <c r="AD776">
        <v>0</v>
      </c>
      <c r="AE776">
        <v>0</v>
      </c>
      <c r="AF776">
        <v>34.315029020074761</v>
      </c>
      <c r="AG776">
        <v>90.714964867848394</v>
      </c>
      <c r="AH776">
        <v>37.518765005576377</v>
      </c>
      <c r="AI776">
        <v>53.648971698852613</v>
      </c>
      <c r="AJ776">
        <v>2.256019305403739</v>
      </c>
      <c r="AK776">
        <v>86.421492357799153</v>
      </c>
      <c r="AL776">
        <v>3.657493450246883</v>
      </c>
      <c r="AM776">
        <v>8.2507300372169627</v>
      </c>
      <c r="AN776">
        <v>0</v>
      </c>
      <c r="AO776">
        <v>3.7589834222786659E-4</v>
      </c>
      <c r="AP776">
        <v>3.0197420777341609E-4</v>
      </c>
      <c r="AQ776">
        <v>1.0890610569652401E-4</v>
      </c>
      <c r="AR776">
        <v>4.8862112008119809E-4</v>
      </c>
      <c r="AS776">
        <v>0</v>
      </c>
      <c r="AT776">
        <v>1.4103595420368329E-4</v>
      </c>
      <c r="AU776">
        <v>1.4319490400644449E-4</v>
      </c>
      <c r="AV776">
        <v>1.8395599827873981E-5</v>
      </c>
      <c r="AW776">
        <v>0.40360873182386192</v>
      </c>
      <c r="AX776">
        <v>2.933220658968063E-2</v>
      </c>
      <c r="AY776">
        <v>0.41354836726836069</v>
      </c>
      <c r="AZ776">
        <v>0.1350307045996697</v>
      </c>
      <c r="BA776">
        <v>8.3745141248524557E-2</v>
      </c>
      <c r="BB776">
        <v>0</v>
      </c>
      <c r="BC776">
        <v>0.16598320295078689</v>
      </c>
      <c r="BD776">
        <v>6.5958874598583768E-4</v>
      </c>
      <c r="BE776">
        <v>0</v>
      </c>
      <c r="BF776">
        <v>4.3444901043080452E-3</v>
      </c>
      <c r="BG776">
        <v>1.9024543703552519E-4</v>
      </c>
      <c r="BH776">
        <v>1.4781821740365399E-3</v>
      </c>
      <c r="BI776">
        <v>2.8723453197735012E-4</v>
      </c>
      <c r="BJ776">
        <v>2.523641819768059E-4</v>
      </c>
      <c r="BK776">
        <v>2.1350313966044419E-3</v>
      </c>
      <c r="BL776">
        <v>1.363232845304999E-3</v>
      </c>
      <c r="BM776">
        <v>5.6979194287948428E-4</v>
      </c>
      <c r="BN776">
        <v>0</v>
      </c>
      <c r="BO776">
        <v>1.0737017449800671E-5</v>
      </c>
      <c r="BP776">
        <v>1.5010315527664431E-4</v>
      </c>
      <c r="BQ776">
        <v>3.1276332776033989E-4</v>
      </c>
      <c r="BR776">
        <v>2.16619133293669E-4</v>
      </c>
      <c r="BS776">
        <v>6.570084803384094E-3</v>
      </c>
      <c r="BT776">
        <v>3.1323431153390258E-2</v>
      </c>
      <c r="BU776">
        <v>-6.299722765304364E-5</v>
      </c>
      <c r="BV776">
        <v>-1.0945924250460569E-4</v>
      </c>
      <c r="BW776">
        <v>-252.02768667672541</v>
      </c>
      <c r="BX776">
        <v>0.28889447078108788</v>
      </c>
      <c r="BY776">
        <v>0.27861183583208771</v>
      </c>
      <c r="BZ776">
        <v>4.1197114486045399</v>
      </c>
      <c r="CA776">
        <v>53.792727133381298</v>
      </c>
      <c r="CB776">
        <v>4.3613921256545618E-2</v>
      </c>
      <c r="CC776">
        <v>0.32147440910861358</v>
      </c>
      <c r="CD776">
        <v>0.114129826516635</v>
      </c>
      <c r="CE776">
        <v>0.67931653031848283</v>
      </c>
      <c r="CF776">
        <v>5.6989989348863998E-2</v>
      </c>
      <c r="CG776">
        <v>9.8566201010405793E-2</v>
      </c>
      <c r="CH776">
        <v>3.0644431824940841E-2</v>
      </c>
      <c r="CI776">
        <v>0.32152559507691381</v>
      </c>
      <c r="CJ776">
        <v>0.57125803214892557</v>
      </c>
      <c r="CK776">
        <v>4.4183686559951632</v>
      </c>
      <c r="CL776">
        <v>1.81570178549192</v>
      </c>
      <c r="CM776">
        <v>2.756182006227835</v>
      </c>
      <c r="CN776">
        <v>4.2152602036206286</v>
      </c>
      <c r="CO776">
        <v>1.1440719760136391</v>
      </c>
      <c r="CP776">
        <v>0.32345743884119399</v>
      </c>
      <c r="CQ776">
        <v>2.4892304134986869</v>
      </c>
      <c r="CR776">
        <v>0.19196424779295479</v>
      </c>
      <c r="CS776">
        <v>29.08549208984163</v>
      </c>
      <c r="CT776">
        <v>1.759949901150682E-17</v>
      </c>
      <c r="CU776">
        <v>2.1728048154622791E-16</v>
      </c>
      <c r="CV776">
        <v>0.51984986761117546</v>
      </c>
      <c r="CW776">
        <v>6.9737045317016708</v>
      </c>
      <c r="CX776">
        <v>1.741636428739008</v>
      </c>
      <c r="DA776">
        <f t="shared" si="48"/>
        <v>0</v>
      </c>
      <c r="DB776">
        <f t="shared" si="49"/>
        <v>0</v>
      </c>
      <c r="DC776">
        <f t="shared" si="50"/>
        <v>0</v>
      </c>
      <c r="DD776">
        <f t="shared" si="51"/>
        <v>0</v>
      </c>
    </row>
    <row r="777" spans="1:108" x14ac:dyDescent="0.3">
      <c r="A777" s="1">
        <v>773</v>
      </c>
      <c r="B777">
        <v>1.898532812319879</v>
      </c>
      <c r="C777">
        <v>1.7476816602574191E-2</v>
      </c>
      <c r="D777">
        <v>0.99661125772051462</v>
      </c>
      <c r="E777">
        <v>1.904988317984565</v>
      </c>
      <c r="F777">
        <v>1.741759217524224E-2</v>
      </c>
      <c r="G777">
        <v>1.951669169240411E-4</v>
      </c>
      <c r="H777">
        <v>628.60032253784709</v>
      </c>
      <c r="I777">
        <v>178.66914763387621</v>
      </c>
      <c r="J777">
        <v>145.36976028365231</v>
      </c>
      <c r="K777">
        <v>257.75288028671071</v>
      </c>
      <c r="L777">
        <v>2.8558936478918729E-3</v>
      </c>
      <c r="M777">
        <v>0</v>
      </c>
      <c r="N777">
        <v>6.9912876584579289</v>
      </c>
      <c r="O777">
        <v>5.5424303187531017</v>
      </c>
      <c r="P777">
        <v>45.369769902961117</v>
      </c>
      <c r="Q777">
        <v>0</v>
      </c>
      <c r="R777">
        <v>-14.756417146218491</v>
      </c>
      <c r="S777">
        <v>-43.147070733953647</v>
      </c>
      <c r="T777">
        <v>0</v>
      </c>
      <c r="U777">
        <v>0</v>
      </c>
      <c r="V777">
        <v>0</v>
      </c>
      <c r="W777">
        <v>-3.0331978262547721</v>
      </c>
      <c r="X777">
        <v>-22.06042843352726</v>
      </c>
      <c r="Y777">
        <v>-33.951070367753417</v>
      </c>
      <c r="Z777">
        <v>-4.4389934149309411</v>
      </c>
      <c r="AA777">
        <v>13.49560383180436</v>
      </c>
      <c r="AB777">
        <v>-1.483052398900407</v>
      </c>
      <c r="AC777">
        <v>33.584564892048583</v>
      </c>
      <c r="AD777">
        <v>0</v>
      </c>
      <c r="AE777">
        <v>0</v>
      </c>
      <c r="AF777">
        <v>34.169832492207668</v>
      </c>
      <c r="AG777">
        <v>98.374888195655629</v>
      </c>
      <c r="AH777">
        <v>42.166561568772579</v>
      </c>
      <c r="AI777">
        <v>56.280335833491307</v>
      </c>
      <c r="AJ777">
        <v>2.3450732029954091</v>
      </c>
      <c r="AK777">
        <v>89.877410930895167</v>
      </c>
      <c r="AL777">
        <v>3.7897788933253058</v>
      </c>
      <c r="AM777">
        <v>8.5811688108953064</v>
      </c>
      <c r="AN777">
        <v>0</v>
      </c>
      <c r="AO777">
        <v>3.4652057228977732E-4</v>
      </c>
      <c r="AP777">
        <v>3.0661363689895058E-4</v>
      </c>
      <c r="AQ777">
        <v>1.096776224552706E-4</v>
      </c>
      <c r="AR777">
        <v>4.9282517581544251E-4</v>
      </c>
      <c r="AS777">
        <v>0</v>
      </c>
      <c r="AT777">
        <v>1.4071552400658009E-4</v>
      </c>
      <c r="AU777">
        <v>1.4074929682328819E-4</v>
      </c>
      <c r="AV777">
        <v>1.8072827071769632E-5</v>
      </c>
      <c r="AW777">
        <v>0.37715797880545898</v>
      </c>
      <c r="AX777">
        <v>2.769640817227494E-2</v>
      </c>
      <c r="AY777">
        <v>0.42453130718374371</v>
      </c>
      <c r="AZ777">
        <v>0.13715288900156969</v>
      </c>
      <c r="BA777">
        <v>7.5373744158823364E-2</v>
      </c>
      <c r="BB777">
        <v>0</v>
      </c>
      <c r="BC777">
        <v>0.15096870184073641</v>
      </c>
      <c r="BD777">
        <v>6.4832371538782506E-4</v>
      </c>
      <c r="BE777">
        <v>0</v>
      </c>
      <c r="BF777">
        <v>4.3254658398487467E-3</v>
      </c>
      <c r="BG777">
        <v>1.7502645413625101E-4</v>
      </c>
      <c r="BH777">
        <v>1.5794422674707701E-3</v>
      </c>
      <c r="BI777">
        <v>3.0901859204063531E-4</v>
      </c>
      <c r="BJ777">
        <v>2.94609334870503E-4</v>
      </c>
      <c r="BK777">
        <v>2.7993806229821279E-3</v>
      </c>
      <c r="BL777">
        <v>1.3172931033131039E-3</v>
      </c>
      <c r="BM777">
        <v>6.555495838874222E-4</v>
      </c>
      <c r="BN777">
        <v>0</v>
      </c>
      <c r="BO777">
        <v>1.1330634672932531E-5</v>
      </c>
      <c r="BP777">
        <v>1.6200403623545731E-4</v>
      </c>
      <c r="BQ777">
        <v>1.5673178789009159E-4</v>
      </c>
      <c r="BR777">
        <v>2.3203895019972709E-4</v>
      </c>
      <c r="BS777">
        <v>6.5915208257805733E-3</v>
      </c>
      <c r="BT777">
        <v>3.3180309621255837E-2</v>
      </c>
      <c r="BU777">
        <v>-3.3575689500497248E-5</v>
      </c>
      <c r="BV777">
        <v>-1.5067242162322759E-4</v>
      </c>
      <c r="BW777">
        <v>-257.71991780089007</v>
      </c>
      <c r="BX777">
        <v>-7.1656089276075363E-2</v>
      </c>
      <c r="BY777">
        <v>0.2190595074586188</v>
      </c>
      <c r="BZ777">
        <v>4.1771015765409638</v>
      </c>
      <c r="CA777">
        <v>53.200845943402712</v>
      </c>
      <c r="CB777">
        <v>4.3092260363929283E-2</v>
      </c>
      <c r="CC777">
        <v>0.30131442511364021</v>
      </c>
      <c r="CD777">
        <v>0.1063034232397618</v>
      </c>
      <c r="CE777">
        <v>0.65336326174390669</v>
      </c>
      <c r="CF777">
        <v>5.7001879743235929E-2</v>
      </c>
      <c r="CG777">
        <v>8.7089258035219913E-2</v>
      </c>
      <c r="CH777">
        <v>3.080602616288328E-2</v>
      </c>
      <c r="CI777">
        <v>0.34960886119090762</v>
      </c>
      <c r="CJ777">
        <v>0.56442528319218421</v>
      </c>
      <c r="CK777">
        <v>4.1412883072490834</v>
      </c>
      <c r="CL777">
        <v>1.691190824268938</v>
      </c>
      <c r="CM777">
        <v>2.6508821516600261</v>
      </c>
      <c r="CN777">
        <v>4.2161396757309761</v>
      </c>
      <c r="CO777">
        <v>1.010857459337374</v>
      </c>
      <c r="CP777">
        <v>0.32516309587476838</v>
      </c>
      <c r="CQ777">
        <v>2.7066492479296071</v>
      </c>
      <c r="CR777">
        <v>0.1926454041492684</v>
      </c>
      <c r="CS777">
        <v>29.188697598373999</v>
      </c>
      <c r="CT777">
        <v>7.3376494052752333E-16</v>
      </c>
      <c r="CU777">
        <v>9.0589396615960499E-15</v>
      </c>
      <c r="CV777">
        <v>0.61420028695379547</v>
      </c>
      <c r="CW777">
        <v>6.7055522997857411</v>
      </c>
      <c r="CX777">
        <v>1.7416764898444139</v>
      </c>
      <c r="DA777">
        <f t="shared" si="48"/>
        <v>0</v>
      </c>
      <c r="DB777">
        <f t="shared" si="49"/>
        <v>0</v>
      </c>
      <c r="DC777">
        <f t="shared" si="50"/>
        <v>0</v>
      </c>
      <c r="DD777">
        <f t="shared" si="51"/>
        <v>0</v>
      </c>
    </row>
    <row r="778" spans="1:108" x14ac:dyDescent="0.3">
      <c r="A778" s="1">
        <v>774</v>
      </c>
      <c r="B778">
        <v>1.965711592359493</v>
      </c>
      <c r="C778">
        <v>1.6180543602263661E-2</v>
      </c>
      <c r="D778">
        <v>0.99671159061359138</v>
      </c>
      <c r="E778">
        <v>1.972197006467419</v>
      </c>
      <c r="F778">
        <v>1.6127335350804791E-2</v>
      </c>
      <c r="G778">
        <v>1.3597104315394071E-4</v>
      </c>
      <c r="H778">
        <v>579.53324427658345</v>
      </c>
      <c r="I778">
        <v>175.54874607049541</v>
      </c>
      <c r="J778">
        <v>142.92356893460629</v>
      </c>
      <c r="K778">
        <v>248.53592503447459</v>
      </c>
      <c r="L778">
        <v>2.787454709902275E-3</v>
      </c>
      <c r="M778">
        <v>0</v>
      </c>
      <c r="N778">
        <v>5.9194932879411599</v>
      </c>
      <c r="O778">
        <v>6.0487551805879241</v>
      </c>
      <c r="P778">
        <v>44.895880031213807</v>
      </c>
      <c r="Q778">
        <v>0</v>
      </c>
      <c r="R778">
        <v>-14.83426106922748</v>
      </c>
      <c r="S778">
        <v>-42.029867430515417</v>
      </c>
      <c r="T778">
        <v>0</v>
      </c>
      <c r="U778">
        <v>0</v>
      </c>
      <c r="V778">
        <v>0</v>
      </c>
      <c r="W778">
        <v>-2.5159547970689982</v>
      </c>
      <c r="X778">
        <v>-24.596567603932819</v>
      </c>
      <c r="Y778">
        <v>-33.50470742871979</v>
      </c>
      <c r="Z778">
        <v>-4.6129323916687719</v>
      </c>
      <c r="AA778">
        <v>13.48404834712947</v>
      </c>
      <c r="AB778">
        <v>-1.5634770322556331</v>
      </c>
      <c r="AC778">
        <v>33.436713964086387</v>
      </c>
      <c r="AD778">
        <v>0</v>
      </c>
      <c r="AE778">
        <v>0</v>
      </c>
      <c r="AF778">
        <v>33.83419453206389</v>
      </c>
      <c r="AG778">
        <v>83.525949784944032</v>
      </c>
      <c r="AH778">
        <v>37.601718982982547</v>
      </c>
      <c r="AI778">
        <v>54.890171620271339</v>
      </c>
      <c r="AJ778">
        <v>2.1874618179966672</v>
      </c>
      <c r="AK778">
        <v>85.879548666287803</v>
      </c>
      <c r="AL778">
        <v>3.5913271633736299</v>
      </c>
      <c r="AM778">
        <v>8.292383774668215</v>
      </c>
      <c r="AN778">
        <v>0</v>
      </c>
      <c r="AO778">
        <v>3.656243889182967E-4</v>
      </c>
      <c r="AP778">
        <v>3.1205228107549963E-4</v>
      </c>
      <c r="AQ778">
        <v>1.0887577413190959E-4</v>
      </c>
      <c r="AR778">
        <v>5.1062543112197136E-4</v>
      </c>
      <c r="AS778">
        <v>0</v>
      </c>
      <c r="AT778">
        <v>1.391738510221365E-4</v>
      </c>
      <c r="AU778">
        <v>1.401296694970971E-4</v>
      </c>
      <c r="AV778">
        <v>1.8890353130599801E-5</v>
      </c>
      <c r="AW778">
        <v>0.42457394717610381</v>
      </c>
      <c r="AX778">
        <v>3.052070735724886E-2</v>
      </c>
      <c r="AY778">
        <v>0.41606025621011611</v>
      </c>
      <c r="AZ778">
        <v>0.13635419903789739</v>
      </c>
      <c r="BA778">
        <v>7.5768356730618242E-2</v>
      </c>
      <c r="BB778">
        <v>0</v>
      </c>
      <c r="BC778">
        <v>0.16310576903212959</v>
      </c>
      <c r="BD778">
        <v>6.454695690486336E-4</v>
      </c>
      <c r="BE778">
        <v>0</v>
      </c>
      <c r="BF778">
        <v>4.0409619832606656E-3</v>
      </c>
      <c r="BG778">
        <v>1.9480952425799831E-4</v>
      </c>
      <c r="BH778">
        <v>1.473894040994096E-3</v>
      </c>
      <c r="BI778">
        <v>2.9903211190789638E-4</v>
      </c>
      <c r="BJ778">
        <v>2.8845628021021341E-4</v>
      </c>
      <c r="BK778">
        <v>2.402662853305898E-3</v>
      </c>
      <c r="BL778">
        <v>1.225973199751636E-3</v>
      </c>
      <c r="BM778">
        <v>5.8329642829391126E-4</v>
      </c>
      <c r="BN778">
        <v>0</v>
      </c>
      <c r="BO778">
        <v>1.0444048505925751E-5</v>
      </c>
      <c r="BP778">
        <v>1.490945935964308E-4</v>
      </c>
      <c r="BQ778">
        <v>1.8870102031043451E-4</v>
      </c>
      <c r="BR778">
        <v>2.124747385312101E-4</v>
      </c>
      <c r="BS778">
        <v>6.8698372646681383E-3</v>
      </c>
      <c r="BT778">
        <v>3.1806282501153381E-2</v>
      </c>
      <c r="BU778">
        <v>-3.6254855536422531E-5</v>
      </c>
      <c r="BV778">
        <v>-5.7402141571374183E-4</v>
      </c>
      <c r="BW778">
        <v>-248.5047652831002</v>
      </c>
      <c r="BX778">
        <v>0.16364338248968119</v>
      </c>
      <c r="BY778">
        <v>0.17214300358501239</v>
      </c>
      <c r="BZ778">
        <v>4.2728489040787032</v>
      </c>
      <c r="CA778">
        <v>57.524576396833197</v>
      </c>
      <c r="CB778">
        <v>4.3764618535707449E-2</v>
      </c>
      <c r="CC778">
        <v>0.32333246087395318</v>
      </c>
      <c r="CD778">
        <v>0.1148197166828948</v>
      </c>
      <c r="CE778">
        <v>0.6647390030972945</v>
      </c>
      <c r="CF778">
        <v>5.6998630766612393E-2</v>
      </c>
      <c r="CG778">
        <v>9.0340395163844719E-2</v>
      </c>
      <c r="CH778">
        <v>3.0622522426456921E-2</v>
      </c>
      <c r="CI778">
        <v>0.36973038897361582</v>
      </c>
      <c r="CJ778">
        <v>0.57323187510236706</v>
      </c>
      <c r="CK778">
        <v>4.4439058603529116</v>
      </c>
      <c r="CL778">
        <v>1.826677310864236</v>
      </c>
      <c r="CM778">
        <v>2.6970367971402558</v>
      </c>
      <c r="CN778">
        <v>4.2158993654234971</v>
      </c>
      <c r="CO778">
        <v>1.048593872437483</v>
      </c>
      <c r="CP778">
        <v>0.32322618123587632</v>
      </c>
      <c r="CQ778">
        <v>2.8624288178602511</v>
      </c>
      <c r="CR778">
        <v>0.2050006623714048</v>
      </c>
      <c r="CS778">
        <v>31.06070641990982</v>
      </c>
      <c r="CT778">
        <v>4.5698043941981371E-16</v>
      </c>
      <c r="CU778">
        <v>5.6418043416704511E-15</v>
      </c>
      <c r="CV778">
        <v>0.52893988941057701</v>
      </c>
      <c r="CW778">
        <v>8.4728698965064897</v>
      </c>
      <c r="CX778">
        <v>1.844560615776341</v>
      </c>
      <c r="DA778">
        <f t="shared" si="48"/>
        <v>0</v>
      </c>
      <c r="DB778">
        <f t="shared" si="49"/>
        <v>0</v>
      </c>
      <c r="DC778">
        <f t="shared" si="50"/>
        <v>0</v>
      </c>
      <c r="DD778">
        <f t="shared" si="51"/>
        <v>0</v>
      </c>
    </row>
    <row r="779" spans="1:108" x14ac:dyDescent="0.3">
      <c r="A779" s="1">
        <v>775</v>
      </c>
      <c r="B779">
        <v>1.9452205806892831</v>
      </c>
      <c r="C779">
        <v>1.7182324810430669E-2</v>
      </c>
      <c r="D779">
        <v>0.99669200007180314</v>
      </c>
      <c r="E779">
        <v>1.951676720132262</v>
      </c>
      <c r="F779">
        <v>1.7125485681191509E-2</v>
      </c>
      <c r="G779">
        <v>1.347505146646203E-4</v>
      </c>
      <c r="H779">
        <v>600.89061147085715</v>
      </c>
      <c r="I779">
        <v>179.1905529250925</v>
      </c>
      <c r="J779">
        <v>138.76430893267951</v>
      </c>
      <c r="K779">
        <v>254.8478052581381</v>
      </c>
      <c r="L779">
        <v>2.7650877271056759E-3</v>
      </c>
      <c r="M779">
        <v>0</v>
      </c>
      <c r="N779">
        <v>6.9465640091494816</v>
      </c>
      <c r="O779">
        <v>6.0092914411119036</v>
      </c>
      <c r="P779">
        <v>44.354094761626293</v>
      </c>
      <c r="Q779">
        <v>0</v>
      </c>
      <c r="R779">
        <v>-14.76574439067114</v>
      </c>
      <c r="S779">
        <v>-42.544205821216529</v>
      </c>
      <c r="T779">
        <v>0</v>
      </c>
      <c r="U779">
        <v>0</v>
      </c>
      <c r="V779">
        <v>0</v>
      </c>
      <c r="W779">
        <v>-3.009749951413442</v>
      </c>
      <c r="X779">
        <v>-21.951999659262071</v>
      </c>
      <c r="Y779">
        <v>-33.182127036349783</v>
      </c>
      <c r="Z779">
        <v>-4.3692682834958578</v>
      </c>
      <c r="AA779">
        <v>13.499955991921061</v>
      </c>
      <c r="AB779">
        <v>-1.4605074751350851</v>
      </c>
      <c r="AC779">
        <v>33.216895485452987</v>
      </c>
      <c r="AD779">
        <v>0</v>
      </c>
      <c r="AE779">
        <v>0</v>
      </c>
      <c r="AF779">
        <v>34.13468621854534</v>
      </c>
      <c r="AG779">
        <v>90.002585600536548</v>
      </c>
      <c r="AH779">
        <v>39.205101996368668</v>
      </c>
      <c r="AI779">
        <v>55.185056167506012</v>
      </c>
      <c r="AJ779">
        <v>2.4042973288052338</v>
      </c>
      <c r="AK779">
        <v>88.213672897452014</v>
      </c>
      <c r="AL779">
        <v>3.7203452791052629</v>
      </c>
      <c r="AM779">
        <v>8.386605010409566</v>
      </c>
      <c r="AN779">
        <v>0</v>
      </c>
      <c r="AO779">
        <v>3.5158367524475728E-4</v>
      </c>
      <c r="AP779">
        <v>3.0884923781569621E-4</v>
      </c>
      <c r="AQ779">
        <v>1.0555668983145271E-4</v>
      </c>
      <c r="AR779">
        <v>4.8515623564668569E-4</v>
      </c>
      <c r="AS779">
        <v>0</v>
      </c>
      <c r="AT779">
        <v>1.3871715031176261E-4</v>
      </c>
      <c r="AU779">
        <v>1.3920843391176599E-4</v>
      </c>
      <c r="AV779">
        <v>1.767122057051365E-5</v>
      </c>
      <c r="AW779">
        <v>0.41176073461767132</v>
      </c>
      <c r="AX779">
        <v>2.7471962627086639E-2</v>
      </c>
      <c r="AY779">
        <v>0.36506857989084029</v>
      </c>
      <c r="AZ779">
        <v>0.134266908859342</v>
      </c>
      <c r="BA779">
        <v>7.0067871321987787E-2</v>
      </c>
      <c r="BB779">
        <v>0</v>
      </c>
      <c r="BC779">
        <v>0.21217072673103801</v>
      </c>
      <c r="BD779">
        <v>6.4122614552248117E-4</v>
      </c>
      <c r="BE779">
        <v>0</v>
      </c>
      <c r="BF779">
        <v>3.151379216427054E-3</v>
      </c>
      <c r="BG779">
        <v>1.841378046840321E-4</v>
      </c>
      <c r="BH779">
        <v>1.5469407271343489E-3</v>
      </c>
      <c r="BI779">
        <v>2.878943803545827E-4</v>
      </c>
      <c r="BJ779">
        <v>2.0157097947248181E-4</v>
      </c>
      <c r="BK779">
        <v>2.9197767218675408E-3</v>
      </c>
      <c r="BL779">
        <v>1.2039289238298539E-3</v>
      </c>
      <c r="BM779">
        <v>6.0093687545302707E-4</v>
      </c>
      <c r="BN779">
        <v>0</v>
      </c>
      <c r="BO779">
        <v>1.101775590930775E-5</v>
      </c>
      <c r="BP779">
        <v>1.591400367263292E-4</v>
      </c>
      <c r="BQ779">
        <v>1.9224472466522949E-4</v>
      </c>
      <c r="BR779">
        <v>2.248892177486029E-4</v>
      </c>
      <c r="BS779">
        <v>7.0750066863823711E-3</v>
      </c>
      <c r="BT779">
        <v>3.3423411724939872E-2</v>
      </c>
      <c r="BU779">
        <v>-3.6248054568910828E-5</v>
      </c>
      <c r="BV779">
        <v>-7.7209455066901719E-4</v>
      </c>
      <c r="BW779">
        <v>-254.81522643707291</v>
      </c>
      <c r="BX779">
        <v>-5.6281962431967258E-2</v>
      </c>
      <c r="BY779">
        <v>0.21495224026331081</v>
      </c>
      <c r="BZ779">
        <v>4.7077398537482491</v>
      </c>
      <c r="CA779">
        <v>64.791823192299319</v>
      </c>
      <c r="CB779">
        <v>4.3024721661334663E-2</v>
      </c>
      <c r="CC779">
        <v>0.30586292382787672</v>
      </c>
      <c r="CD779">
        <v>0.10812538190753559</v>
      </c>
      <c r="CE779">
        <v>0.65571162469926558</v>
      </c>
      <c r="CF779">
        <v>5.6968844328757928E-2</v>
      </c>
      <c r="CG779">
        <v>7.0948215745936613E-2</v>
      </c>
      <c r="CH779">
        <v>3.078007709723575E-2</v>
      </c>
      <c r="CI779">
        <v>0.24330124909299511</v>
      </c>
      <c r="CJ779">
        <v>0.563540656787896</v>
      </c>
      <c r="CK779">
        <v>4.2038032184874057</v>
      </c>
      <c r="CL779">
        <v>1.7201765303471579</v>
      </c>
      <c r="CM779">
        <v>2.6604101337313839</v>
      </c>
      <c r="CN779">
        <v>4.2136962138256449</v>
      </c>
      <c r="CO779">
        <v>0.82350607562247846</v>
      </c>
      <c r="CP779">
        <v>0.32488919886265788</v>
      </c>
      <c r="CQ779">
        <v>1.883622573623188</v>
      </c>
      <c r="CR779">
        <v>0.27603279756576959</v>
      </c>
      <c r="CS779">
        <v>41.823151146328733</v>
      </c>
      <c r="CT779">
        <v>5.6213776886379329E-16</v>
      </c>
      <c r="CU779">
        <v>6.9400592047642493E-15</v>
      </c>
      <c r="CV779">
        <v>0.49367121153712262</v>
      </c>
      <c r="CW779">
        <v>6.5750274446827772</v>
      </c>
      <c r="CX779">
        <v>2.423312806284418</v>
      </c>
      <c r="DA779">
        <f t="shared" si="48"/>
        <v>0</v>
      </c>
      <c r="DB779">
        <f t="shared" si="49"/>
        <v>0</v>
      </c>
      <c r="DC779">
        <f t="shared" si="50"/>
        <v>0</v>
      </c>
      <c r="DD779">
        <f t="shared" si="51"/>
        <v>0</v>
      </c>
    </row>
    <row r="780" spans="1:108" x14ac:dyDescent="0.3">
      <c r="A780" s="1">
        <v>776</v>
      </c>
      <c r="B780">
        <v>1.8514205900882661</v>
      </c>
      <c r="C780">
        <v>1.660344283831601E-2</v>
      </c>
      <c r="D780">
        <v>0.99671608905257891</v>
      </c>
      <c r="E780">
        <v>1.8575204899034761</v>
      </c>
      <c r="F780">
        <v>1.6548918610614381E-2</v>
      </c>
      <c r="G780">
        <v>1.241788584049284E-4</v>
      </c>
      <c r="H780">
        <v>569.42667989945539</v>
      </c>
      <c r="I780">
        <v>176.1175458821906</v>
      </c>
      <c r="J780">
        <v>142.94017206661749</v>
      </c>
      <c r="K780">
        <v>247.86267520573409</v>
      </c>
      <c r="L780">
        <v>2.5500455504908E-3</v>
      </c>
      <c r="M780">
        <v>0</v>
      </c>
      <c r="N780">
        <v>6.4089256661237668</v>
      </c>
      <c r="O780">
        <v>5.4044684792271376</v>
      </c>
      <c r="P780">
        <v>41.978269190268463</v>
      </c>
      <c r="Q780">
        <v>0</v>
      </c>
      <c r="R780">
        <v>-13.4544714636463</v>
      </c>
      <c r="S780">
        <v>-40.337191871973062</v>
      </c>
      <c r="T780">
        <v>0</v>
      </c>
      <c r="U780">
        <v>0</v>
      </c>
      <c r="V780">
        <v>0</v>
      </c>
      <c r="W780">
        <v>-2.748139354596336</v>
      </c>
      <c r="X780">
        <v>-20.774911919197159</v>
      </c>
      <c r="Y780">
        <v>-31.644165099621581</v>
      </c>
      <c r="Z780">
        <v>-4.0820127308530942</v>
      </c>
      <c r="AA780">
        <v>12.2690846795117</v>
      </c>
      <c r="AB780">
        <v>-1.393883832867566</v>
      </c>
      <c r="AC780">
        <v>32.986098037052876</v>
      </c>
      <c r="AD780">
        <v>0</v>
      </c>
      <c r="AE780">
        <v>0</v>
      </c>
      <c r="AF780">
        <v>33.971180341150799</v>
      </c>
      <c r="AG780">
        <v>82.767118016207746</v>
      </c>
      <c r="AH780">
        <v>37.74718627643621</v>
      </c>
      <c r="AI780">
        <v>52.653480328087262</v>
      </c>
      <c r="AJ780">
        <v>1.843544755203582</v>
      </c>
      <c r="AK780">
        <v>83.831257512156526</v>
      </c>
      <c r="AL780">
        <v>3.620431153733159</v>
      </c>
      <c r="AM780">
        <v>8.2169790114644581</v>
      </c>
      <c r="AN780">
        <v>0</v>
      </c>
      <c r="AO780">
        <v>3.5970065255789348E-4</v>
      </c>
      <c r="AP780">
        <v>3.1217615480777581E-4</v>
      </c>
      <c r="AQ780">
        <v>9.8786622668612769E-5</v>
      </c>
      <c r="AR780">
        <v>4.6436387289618792E-4</v>
      </c>
      <c r="AS780">
        <v>0</v>
      </c>
      <c r="AT780">
        <v>1.316827877171292E-4</v>
      </c>
      <c r="AU780">
        <v>1.382411866457872E-4</v>
      </c>
      <c r="AV780">
        <v>1.7667113626132929E-5</v>
      </c>
      <c r="AW780">
        <v>0.44206670904286272</v>
      </c>
      <c r="AX780">
        <v>2.9773575092088639E-2</v>
      </c>
      <c r="AY780">
        <v>0.34458765511102002</v>
      </c>
      <c r="AZ780">
        <v>0.13427943294791539</v>
      </c>
      <c r="BA780">
        <v>7.9493053413053794E-2</v>
      </c>
      <c r="BB780">
        <v>0</v>
      </c>
      <c r="BC780">
        <v>0.16262420827001181</v>
      </c>
      <c r="BD780">
        <v>6.3677078158581131E-4</v>
      </c>
      <c r="BE780">
        <v>0</v>
      </c>
      <c r="BF780">
        <v>3.0198792215235461E-3</v>
      </c>
      <c r="BG780">
        <v>1.9264921299361041E-4</v>
      </c>
      <c r="BH780">
        <v>1.475818281841764E-3</v>
      </c>
      <c r="BI780">
        <v>3.0169463914019241E-4</v>
      </c>
      <c r="BJ780">
        <v>2.1849022506595671E-4</v>
      </c>
      <c r="BK780">
        <v>2.482971987835667E-3</v>
      </c>
      <c r="BL780">
        <v>1.3198583683868401E-3</v>
      </c>
      <c r="BM780">
        <v>6.0027911812559731E-4</v>
      </c>
      <c r="BN780">
        <v>0</v>
      </c>
      <c r="BO780">
        <v>1.057258727316982E-5</v>
      </c>
      <c r="BP780">
        <v>1.534034893448381E-4</v>
      </c>
      <c r="BQ780">
        <v>2.2589416809879579E-4</v>
      </c>
      <c r="BR780">
        <v>2.0629263066910151E-4</v>
      </c>
      <c r="BS780">
        <v>7.3398293343156428E-3</v>
      </c>
      <c r="BT780">
        <v>3.0739955404961172E-2</v>
      </c>
      <c r="BU780">
        <v>-4.8102255307622782E-5</v>
      </c>
      <c r="BV780">
        <v>-2.6371484806057539E-4</v>
      </c>
      <c r="BW780">
        <v>-247.8322951696878</v>
      </c>
      <c r="BX780">
        <v>-0.2377742417156696</v>
      </c>
      <c r="BY780">
        <v>0.21923358404767329</v>
      </c>
      <c r="BZ780">
        <v>4.2395570679665173</v>
      </c>
      <c r="CA780">
        <v>56.773055960437567</v>
      </c>
      <c r="CB780">
        <v>4.2699297720313077E-2</v>
      </c>
      <c r="CC780">
        <v>0.3151338293296112</v>
      </c>
      <c r="CD780">
        <v>0.1118951924777772</v>
      </c>
      <c r="CE780">
        <v>0.65255101171604357</v>
      </c>
      <c r="CF780">
        <v>5.6780041907592477E-2</v>
      </c>
      <c r="CG780">
        <v>6.7923896696796771E-2</v>
      </c>
      <c r="CH780">
        <v>3.0705011251940341E-2</v>
      </c>
      <c r="CI780">
        <v>0.27291796085070602</v>
      </c>
      <c r="CJ780">
        <v>0.5592782324333273</v>
      </c>
      <c r="CK780">
        <v>4.3312232467102962</v>
      </c>
      <c r="CL780">
        <v>1.780150789419183</v>
      </c>
      <c r="CM780">
        <v>2.647586620326047</v>
      </c>
      <c r="CN780">
        <v>4.199731457183665</v>
      </c>
      <c r="CO780">
        <v>0.78840237237353394</v>
      </c>
      <c r="CP780">
        <v>0.32409686548860778</v>
      </c>
      <c r="CQ780">
        <v>2.1129132452957879</v>
      </c>
      <c r="CR780">
        <v>0.21075895935744621</v>
      </c>
      <c r="CS780">
        <v>31.93317566021911</v>
      </c>
      <c r="CT780">
        <v>5.5051363996173402E-16</v>
      </c>
      <c r="CU780">
        <v>6.7965496466942417E-15</v>
      </c>
      <c r="CV780">
        <v>0.60114565473005954</v>
      </c>
      <c r="CW780">
        <v>8.0964974709880071</v>
      </c>
      <c r="CX780">
        <v>1.877046211928231</v>
      </c>
      <c r="DA780">
        <f t="shared" si="48"/>
        <v>0</v>
      </c>
      <c r="DB780">
        <f t="shared" si="49"/>
        <v>0</v>
      </c>
      <c r="DC780">
        <f t="shared" si="50"/>
        <v>0</v>
      </c>
      <c r="DD780">
        <f t="shared" si="51"/>
        <v>0</v>
      </c>
    </row>
    <row r="781" spans="1:108" x14ac:dyDescent="0.3">
      <c r="A781" s="1">
        <v>777</v>
      </c>
      <c r="B781">
        <v>1.908931287216926</v>
      </c>
      <c r="C781">
        <v>1.7353357440101969E-2</v>
      </c>
      <c r="D781">
        <v>0.99663923707984525</v>
      </c>
      <c r="E781">
        <v>1.915368405991049</v>
      </c>
      <c r="F781">
        <v>1.7295036919877091E-2</v>
      </c>
      <c r="G781">
        <v>1.7468842358440059E-4</v>
      </c>
      <c r="H781">
        <v>607.52621639311246</v>
      </c>
      <c r="I781">
        <v>181.26782997619489</v>
      </c>
      <c r="J781">
        <v>142.79329476915851</v>
      </c>
      <c r="K781">
        <v>257.76110347982183</v>
      </c>
      <c r="L781">
        <v>2.7753610529365818E-3</v>
      </c>
      <c r="M781">
        <v>0</v>
      </c>
      <c r="N781">
        <v>6.685987442954799</v>
      </c>
      <c r="O781">
        <v>6.0276973999796839</v>
      </c>
      <c r="P781">
        <v>43.659549063253081</v>
      </c>
      <c r="Q781">
        <v>0</v>
      </c>
      <c r="R781">
        <v>-14.4657259561434</v>
      </c>
      <c r="S781">
        <v>-41.907507950044163</v>
      </c>
      <c r="T781">
        <v>0</v>
      </c>
      <c r="U781">
        <v>0</v>
      </c>
      <c r="V781">
        <v>0</v>
      </c>
      <c r="W781">
        <v>-2.888555159237209</v>
      </c>
      <c r="X781">
        <v>-22.755432389770331</v>
      </c>
      <c r="Y781">
        <v>-32.828411518154759</v>
      </c>
      <c r="Z781">
        <v>-4.4587090646929566</v>
      </c>
      <c r="AA781">
        <v>13.21770173611727</v>
      </c>
      <c r="AB781">
        <v>-1.4514857323417001</v>
      </c>
      <c r="AC781">
        <v>34.248961967988848</v>
      </c>
      <c r="AD781">
        <v>0</v>
      </c>
      <c r="AE781">
        <v>0</v>
      </c>
      <c r="AF781">
        <v>34.092907324856952</v>
      </c>
      <c r="AG781">
        <v>90.280565688064286</v>
      </c>
      <c r="AH781">
        <v>41.42389052826055</v>
      </c>
      <c r="AI781">
        <v>56.462268654615237</v>
      </c>
      <c r="AJ781">
        <v>2.1913929875085869</v>
      </c>
      <c r="AK781">
        <v>88.089570508370514</v>
      </c>
      <c r="AL781">
        <v>3.821200064690812</v>
      </c>
      <c r="AM781">
        <v>8.4785926664806865</v>
      </c>
      <c r="AN781">
        <v>0</v>
      </c>
      <c r="AO781">
        <v>3.4709703985315451E-4</v>
      </c>
      <c r="AP781">
        <v>2.9992132989950239E-4</v>
      </c>
      <c r="AQ781">
        <v>1.030013349729004E-4</v>
      </c>
      <c r="AR781">
        <v>4.9900504821117427E-4</v>
      </c>
      <c r="AS781">
        <v>0</v>
      </c>
      <c r="AT781">
        <v>1.368682148617721E-4</v>
      </c>
      <c r="AU781">
        <v>1.4353371346083061E-4</v>
      </c>
      <c r="AV781">
        <v>1.7985945926530509E-5</v>
      </c>
      <c r="AW781">
        <v>0.37807592686640379</v>
      </c>
      <c r="AX781">
        <v>2.6661772649422561E-2</v>
      </c>
      <c r="AY781">
        <v>0.41011812967893341</v>
      </c>
      <c r="AZ781">
        <v>0.133623383177018</v>
      </c>
      <c r="BA781">
        <v>7.6563537667508119E-2</v>
      </c>
      <c r="BB781">
        <v>0</v>
      </c>
      <c r="BC781">
        <v>0.1930603403794659</v>
      </c>
      <c r="BD781">
        <v>6.6114938045601802E-4</v>
      </c>
      <c r="BE781">
        <v>0</v>
      </c>
      <c r="BF781">
        <v>4.085822172166141E-3</v>
      </c>
      <c r="BG781">
        <v>1.8325747386166861E-4</v>
      </c>
      <c r="BH781">
        <v>1.544528991785652E-3</v>
      </c>
      <c r="BI781">
        <v>2.7941379691049582E-4</v>
      </c>
      <c r="BJ781">
        <v>2.5649997743786322E-4</v>
      </c>
      <c r="BK781">
        <v>2.7746043473806212E-3</v>
      </c>
      <c r="BL781">
        <v>1.3286344360229801E-3</v>
      </c>
      <c r="BM781">
        <v>6.1347863381454131E-4</v>
      </c>
      <c r="BN781">
        <v>0</v>
      </c>
      <c r="BO781">
        <v>1.1473161520355251E-5</v>
      </c>
      <c r="BP781">
        <v>1.6080670502630911E-4</v>
      </c>
      <c r="BQ781">
        <v>1.742241883324036E-4</v>
      </c>
      <c r="BR781">
        <v>2.2410041771733221E-4</v>
      </c>
      <c r="BS781">
        <v>6.5608866984105578E-3</v>
      </c>
      <c r="BT781">
        <v>3.3126367296781312E-2</v>
      </c>
      <c r="BU781">
        <v>-3.4337575345901021E-5</v>
      </c>
      <c r="BV781">
        <v>-2.426775787337065E-4</v>
      </c>
      <c r="BW781">
        <v>-257.72828846525442</v>
      </c>
      <c r="BX781">
        <v>0.14865079149603841</v>
      </c>
      <c r="BY781">
        <v>0.21024397432902739</v>
      </c>
      <c r="BZ781">
        <v>4.5664451877371546</v>
      </c>
      <c r="CA781">
        <v>62.11176077926897</v>
      </c>
      <c r="CB781">
        <v>4.2541448528665878E-2</v>
      </c>
      <c r="CC781">
        <v>0.30280349532023892</v>
      </c>
      <c r="CD781">
        <v>0.1070597109867532</v>
      </c>
      <c r="CE781">
        <v>0.64548358743697898</v>
      </c>
      <c r="CF781">
        <v>5.6864960331120318E-2</v>
      </c>
      <c r="CG781">
        <v>8.5030696947186388E-2</v>
      </c>
      <c r="CH781">
        <v>3.0795893905641091E-2</v>
      </c>
      <c r="CI781">
        <v>0.30655053322931503</v>
      </c>
      <c r="CJ781">
        <v>0.55721071325599247</v>
      </c>
      <c r="CK781">
        <v>4.161754201083852</v>
      </c>
      <c r="CL781">
        <v>1.703222674789256</v>
      </c>
      <c r="CM781">
        <v>2.618912052935197</v>
      </c>
      <c r="CN781">
        <v>4.2060124418853793</v>
      </c>
      <c r="CO781">
        <v>0.98696344670841329</v>
      </c>
      <c r="CP781">
        <v>0.32505614809397859</v>
      </c>
      <c r="CQ781">
        <v>2.3732944508076002</v>
      </c>
      <c r="CR781">
        <v>0.2543150987544871</v>
      </c>
      <c r="CS781">
        <v>38.532590720376831</v>
      </c>
      <c r="CT781">
        <v>1.422939695581462E-16</v>
      </c>
      <c r="CU781">
        <v>1.7567376325032799E-15</v>
      </c>
      <c r="CV781">
        <v>0.48340504155595998</v>
      </c>
      <c r="CW781">
        <v>6.6467439293324748</v>
      </c>
      <c r="CX781">
        <v>2.2515947207408091</v>
      </c>
      <c r="DA781">
        <f t="shared" si="48"/>
        <v>0</v>
      </c>
      <c r="DB781">
        <f t="shared" si="49"/>
        <v>0</v>
      </c>
      <c r="DC781">
        <f t="shared" si="50"/>
        <v>0</v>
      </c>
      <c r="DD781">
        <f t="shared" si="51"/>
        <v>0</v>
      </c>
    </row>
    <row r="782" spans="1:108" x14ac:dyDescent="0.3">
      <c r="A782" s="1">
        <v>778</v>
      </c>
      <c r="B782">
        <v>2.0171569381198959</v>
      </c>
      <c r="C782">
        <v>1.5659501761056911E-2</v>
      </c>
      <c r="D782">
        <v>0.99678306946948581</v>
      </c>
      <c r="E782">
        <v>2.0236669711709161</v>
      </c>
      <c r="F782">
        <v>1.5609126231749121E-2</v>
      </c>
      <c r="G782">
        <v>9.583773792524593E-5</v>
      </c>
      <c r="H782">
        <v>578.82927099621679</v>
      </c>
      <c r="I782">
        <v>171.89620224773921</v>
      </c>
      <c r="J782">
        <v>144.36121111307921</v>
      </c>
      <c r="K782">
        <v>244.77717612708909</v>
      </c>
      <c r="L782">
        <v>2.6465832320578348E-3</v>
      </c>
      <c r="M782">
        <v>0</v>
      </c>
      <c r="N782">
        <v>7.9964375726409509</v>
      </c>
      <c r="O782">
        <v>5.7995170965509208</v>
      </c>
      <c r="P782">
        <v>43.691670733101212</v>
      </c>
      <c r="Q782">
        <v>0</v>
      </c>
      <c r="R782">
        <v>-14.51333375919255</v>
      </c>
      <c r="S782">
        <v>-42.974291643100543</v>
      </c>
      <c r="T782">
        <v>0</v>
      </c>
      <c r="U782">
        <v>0</v>
      </c>
      <c r="V782">
        <v>0</v>
      </c>
      <c r="W782">
        <v>-3.476792673331293</v>
      </c>
      <c r="X782">
        <v>-24.083704244940019</v>
      </c>
      <c r="Y782">
        <v>-32.63170163795953</v>
      </c>
      <c r="Z782">
        <v>-4.3872668007439026</v>
      </c>
      <c r="AA782">
        <v>13.3121069491943</v>
      </c>
      <c r="AB782">
        <v>-1.533855368585225</v>
      </c>
      <c r="AC782">
        <v>33.964728044060692</v>
      </c>
      <c r="AD782">
        <v>0</v>
      </c>
      <c r="AE782">
        <v>0</v>
      </c>
      <c r="AF782">
        <v>34.207368021759947</v>
      </c>
      <c r="AG782">
        <v>87.899513255076755</v>
      </c>
      <c r="AH782">
        <v>36.210578492647571</v>
      </c>
      <c r="AI782">
        <v>52.314761671285893</v>
      </c>
      <c r="AJ782">
        <v>2.147152960508051</v>
      </c>
      <c r="AK782">
        <v>84.633964457655793</v>
      </c>
      <c r="AL782">
        <v>3.551125926485978</v>
      </c>
      <c r="AM782">
        <v>8.1385429207981463</v>
      </c>
      <c r="AN782">
        <v>0</v>
      </c>
      <c r="AO782">
        <v>3.8776493700121308E-4</v>
      </c>
      <c r="AP782">
        <v>3.1002013436016372E-4</v>
      </c>
      <c r="AQ782">
        <v>1.061636596241516E-4</v>
      </c>
      <c r="AR782">
        <v>4.8709543521893359E-4</v>
      </c>
      <c r="AS782">
        <v>0</v>
      </c>
      <c r="AT782">
        <v>1.411557266096499E-4</v>
      </c>
      <c r="AU782">
        <v>1.423425196771742E-4</v>
      </c>
      <c r="AV782">
        <v>1.8810140012052361E-5</v>
      </c>
      <c r="AW782">
        <v>0.43344114151199958</v>
      </c>
      <c r="AX782">
        <v>3.1137129736624969E-2</v>
      </c>
      <c r="AY782">
        <v>0.44932705693525959</v>
      </c>
      <c r="AZ782">
        <v>0.13411208895789231</v>
      </c>
      <c r="BA782">
        <v>8.3542075516461284E-2</v>
      </c>
      <c r="BB782">
        <v>0</v>
      </c>
      <c r="BC782">
        <v>0.13022806302225531</v>
      </c>
      <c r="BD782">
        <v>6.5566246722094455E-4</v>
      </c>
      <c r="BE782">
        <v>0</v>
      </c>
      <c r="BF782">
        <v>4.404238949230299E-3</v>
      </c>
      <c r="BG782">
        <v>2.042652382407498E-4</v>
      </c>
      <c r="BH782">
        <v>1.426659314290153E-3</v>
      </c>
      <c r="BI782">
        <v>2.8332669970418628E-4</v>
      </c>
      <c r="BJ782">
        <v>2.8660787523167541E-4</v>
      </c>
      <c r="BK782">
        <v>2.3453910149062421E-3</v>
      </c>
      <c r="BL782">
        <v>1.308227278672375E-3</v>
      </c>
      <c r="BM782">
        <v>5.2987801507736992E-4</v>
      </c>
      <c r="BN782">
        <v>0</v>
      </c>
      <c r="BO782">
        <v>1.0267347560105299E-5</v>
      </c>
      <c r="BP782">
        <v>1.435911638476122E-4</v>
      </c>
      <c r="BQ782">
        <v>2.3823559874959989E-4</v>
      </c>
      <c r="BR782">
        <v>2.0856094822696949E-4</v>
      </c>
      <c r="BS782">
        <v>6.787472318821674E-3</v>
      </c>
      <c r="BT782">
        <v>3.1587673204028242E-2</v>
      </c>
      <c r="BU782">
        <v>-4.7631887075973392E-5</v>
      </c>
      <c r="BV782">
        <v>-7.1980511928091567E-4</v>
      </c>
      <c r="BW782">
        <v>-244.74640352277851</v>
      </c>
      <c r="BX782">
        <v>0.25410250667482609</v>
      </c>
      <c r="BY782">
        <v>0.25911528131694622</v>
      </c>
      <c r="BZ782">
        <v>3.891066589528613</v>
      </c>
      <c r="CA782">
        <v>51.609943088387972</v>
      </c>
      <c r="CB782">
        <v>4.3935361159645039E-2</v>
      </c>
      <c r="CC782">
        <v>0.33310845302726338</v>
      </c>
      <c r="CD782">
        <v>0.1186401368661265</v>
      </c>
      <c r="CE782">
        <v>0.67275194146456119</v>
      </c>
      <c r="CF782">
        <v>5.6950580500325497E-2</v>
      </c>
      <c r="CG782">
        <v>0.10043789606280409</v>
      </c>
      <c r="CH782">
        <v>3.047347277866163E-2</v>
      </c>
      <c r="CI782">
        <v>0.37958447067586421</v>
      </c>
      <c r="CJ782">
        <v>0.57546827331065464</v>
      </c>
      <c r="CK782">
        <v>4.5782678378154689</v>
      </c>
      <c r="CL782">
        <v>1.8874567228701939</v>
      </c>
      <c r="CM782">
        <v>2.7295475863809049</v>
      </c>
      <c r="CN782">
        <v>4.2123453311524486</v>
      </c>
      <c r="CO782">
        <v>1.1657970078718329</v>
      </c>
      <c r="CP782">
        <v>0.32165293564230613</v>
      </c>
      <c r="CQ782">
        <v>2.938718482651852</v>
      </c>
      <c r="CR782">
        <v>0.16006499207976441</v>
      </c>
      <c r="CS782">
        <v>24.252271527237021</v>
      </c>
      <c r="CT782">
        <v>7.4617528445803223E-16</v>
      </c>
      <c r="CU782">
        <v>9.2121556993714555E-15</v>
      </c>
      <c r="CV782">
        <v>0.51861430451498247</v>
      </c>
      <c r="CW782">
        <v>8.948417383455272</v>
      </c>
      <c r="CX782">
        <v>1.4765049803986141</v>
      </c>
      <c r="DA782">
        <f t="shared" si="48"/>
        <v>0</v>
      </c>
      <c r="DB782">
        <f t="shared" si="49"/>
        <v>0</v>
      </c>
      <c r="DC782">
        <f t="shared" si="50"/>
        <v>1</v>
      </c>
      <c r="DD782">
        <f t="shared" si="51"/>
        <v>0</v>
      </c>
    </row>
    <row r="783" spans="1:108" x14ac:dyDescent="0.3">
      <c r="A783" s="1">
        <v>779</v>
      </c>
      <c r="B783">
        <v>2.0928966298473028</v>
      </c>
      <c r="C783">
        <v>1.479694924244058E-2</v>
      </c>
      <c r="D783">
        <v>0.99680521160337421</v>
      </c>
      <c r="E783">
        <v>2.0996044476600479</v>
      </c>
      <c r="F783">
        <v>1.474967612069537E-2</v>
      </c>
      <c r="G783">
        <v>1.2488799181779541E-4</v>
      </c>
      <c r="H783">
        <v>569.01652765175459</v>
      </c>
      <c r="I783">
        <v>162.82626513665019</v>
      </c>
      <c r="J783">
        <v>135.93372897054141</v>
      </c>
      <c r="K783">
        <v>234.43983817393149</v>
      </c>
      <c r="L783">
        <v>2.622230775600492E-3</v>
      </c>
      <c r="M783">
        <v>0</v>
      </c>
      <c r="N783">
        <v>6.793437138497179</v>
      </c>
      <c r="O783">
        <v>6.0588266421367631</v>
      </c>
      <c r="P783">
        <v>43.468156471017608</v>
      </c>
      <c r="Q783">
        <v>0</v>
      </c>
      <c r="R783">
        <v>-14.79287191792722</v>
      </c>
      <c r="S783">
        <v>-41.527548333724333</v>
      </c>
      <c r="T783">
        <v>0</v>
      </c>
      <c r="U783">
        <v>0</v>
      </c>
      <c r="V783">
        <v>0</v>
      </c>
      <c r="W783">
        <v>-2.900341006593119</v>
      </c>
      <c r="X783">
        <v>-25.936432751887249</v>
      </c>
      <c r="Y783">
        <v>-32.485861036210437</v>
      </c>
      <c r="Z783">
        <v>-4.4236970592477416</v>
      </c>
      <c r="AA783">
        <v>13.47438530562663</v>
      </c>
      <c r="AB783">
        <v>-1.6083313232413581</v>
      </c>
      <c r="AC783">
        <v>33.205788582919062</v>
      </c>
      <c r="AD783">
        <v>0</v>
      </c>
      <c r="AE783">
        <v>0</v>
      </c>
      <c r="AF783">
        <v>33.89553644961083</v>
      </c>
      <c r="AG783">
        <v>88.708048600287327</v>
      </c>
      <c r="AH783">
        <v>34.917537834031783</v>
      </c>
      <c r="AI783">
        <v>50.941670360680028</v>
      </c>
      <c r="AJ783">
        <v>2.1015911176983861</v>
      </c>
      <c r="AK783">
        <v>81.576241239513521</v>
      </c>
      <c r="AL783">
        <v>3.3703302639320478</v>
      </c>
      <c r="AM783">
        <v>7.8055241616185009</v>
      </c>
      <c r="AN783">
        <v>0</v>
      </c>
      <c r="AO783">
        <v>4.0150491730040763E-4</v>
      </c>
      <c r="AP783">
        <v>3.3218952576543519E-4</v>
      </c>
      <c r="AQ783">
        <v>1.072443430255648E-4</v>
      </c>
      <c r="AR783">
        <v>4.9318712691152997E-4</v>
      </c>
      <c r="AS783">
        <v>0</v>
      </c>
      <c r="AT783">
        <v>1.3863445966796339E-4</v>
      </c>
      <c r="AU783">
        <v>1.3916188607865999E-4</v>
      </c>
      <c r="AV783">
        <v>1.8811323020078791E-5</v>
      </c>
      <c r="AW783">
        <v>0.43412743259531072</v>
      </c>
      <c r="AX783">
        <v>3.2867110835143341E-2</v>
      </c>
      <c r="AY783">
        <v>0.46023871808428679</v>
      </c>
      <c r="AZ783">
        <v>0.13538172574993931</v>
      </c>
      <c r="BA783">
        <v>9.2200444317548466E-2</v>
      </c>
      <c r="BB783">
        <v>0</v>
      </c>
      <c r="BC783">
        <v>0.14138975880311841</v>
      </c>
      <c r="BD783">
        <v>6.4101173547011377E-4</v>
      </c>
      <c r="BE783">
        <v>0</v>
      </c>
      <c r="BF783">
        <v>4.2807863130782933E-3</v>
      </c>
      <c r="BG783">
        <v>1.9218505586936731E-4</v>
      </c>
      <c r="BH783">
        <v>1.355517985618313E-3</v>
      </c>
      <c r="BI783">
        <v>2.9414791490391757E-4</v>
      </c>
      <c r="BJ783">
        <v>1.7240776152345369E-4</v>
      </c>
      <c r="BK783">
        <v>2.3569348762973652E-3</v>
      </c>
      <c r="BL783">
        <v>1.3642852946972341E-3</v>
      </c>
      <c r="BM783">
        <v>5.1399076716700373E-4</v>
      </c>
      <c r="BN783">
        <v>0</v>
      </c>
      <c r="BO783">
        <v>9.4850181135600224E-6</v>
      </c>
      <c r="BP783">
        <v>1.3372777149054619E-4</v>
      </c>
      <c r="BQ783">
        <v>3.3005788703168099E-4</v>
      </c>
      <c r="BR783">
        <v>1.935530097247476E-4</v>
      </c>
      <c r="BS783">
        <v>6.4237615848638571E-3</v>
      </c>
      <c r="BT783">
        <v>3.0968485584557202E-2</v>
      </c>
      <c r="BU783">
        <v>-6.3542908324421967E-5</v>
      </c>
      <c r="BV783">
        <v>-5.1493424956542528E-4</v>
      </c>
      <c r="BW783">
        <v>-234.40951170841319</v>
      </c>
      <c r="BX783">
        <v>0.16386300604790449</v>
      </c>
      <c r="BY783">
        <v>0.21016188885931711</v>
      </c>
      <c r="BZ783">
        <v>3.8784599620520419</v>
      </c>
      <c r="CA783">
        <v>49.658011330339313</v>
      </c>
      <c r="CB783">
        <v>4.4447569147301649E-2</v>
      </c>
      <c r="CC783">
        <v>0.35096242684709861</v>
      </c>
      <c r="CD783">
        <v>0.1255559779078293</v>
      </c>
      <c r="CE783">
        <v>0.69224623688899778</v>
      </c>
      <c r="CF783">
        <v>5.6961746849941187E-2</v>
      </c>
      <c r="CG783">
        <v>0.10150739431208559</v>
      </c>
      <c r="CH783">
        <v>3.003458235284015E-2</v>
      </c>
      <c r="CI783">
        <v>0.24164782254730399</v>
      </c>
      <c r="CJ783">
        <v>0.58217720749152158</v>
      </c>
      <c r="CK783">
        <v>4.823654207851118</v>
      </c>
      <c r="CL783">
        <v>1.9974814667154659</v>
      </c>
      <c r="CM783">
        <v>2.808641534304904</v>
      </c>
      <c r="CN783">
        <v>4.2131712493477762</v>
      </c>
      <c r="CO783">
        <v>1.1782108268367071</v>
      </c>
      <c r="CP783">
        <v>0.31702036898618041</v>
      </c>
      <c r="CQ783">
        <v>1.8708218519791271</v>
      </c>
      <c r="CR783">
        <v>0.15812367830518681</v>
      </c>
      <c r="CS783">
        <v>23.958133076543461</v>
      </c>
      <c r="CT783">
        <v>1.5954781174458429E-15</v>
      </c>
      <c r="CU783">
        <v>1.9697506924966799E-14</v>
      </c>
      <c r="CV783">
        <v>0.61675100161314844</v>
      </c>
      <c r="CW783">
        <v>7.9086995402830311</v>
      </c>
      <c r="CX783">
        <v>1.460221525280307</v>
      </c>
      <c r="DA783">
        <f t="shared" si="48"/>
        <v>0</v>
      </c>
      <c r="DB783">
        <f t="shared" si="49"/>
        <v>0</v>
      </c>
      <c r="DC783">
        <f t="shared" si="50"/>
        <v>1</v>
      </c>
      <c r="DD783">
        <f t="shared" si="51"/>
        <v>0</v>
      </c>
    </row>
    <row r="784" spans="1:108" x14ac:dyDescent="0.3">
      <c r="A784" s="1">
        <v>780</v>
      </c>
      <c r="B784">
        <v>1.69947760329043</v>
      </c>
      <c r="C784">
        <v>1.8413259916816731E-2</v>
      </c>
      <c r="D784">
        <v>0.99652919212241131</v>
      </c>
      <c r="E784">
        <v>1.705396572689704</v>
      </c>
      <c r="F784">
        <v>1.8349351029245349E-2</v>
      </c>
      <c r="G784">
        <v>1.5434128534068419E-4</v>
      </c>
      <c r="H784">
        <v>625.423960333178</v>
      </c>
      <c r="I784">
        <v>176.50034791782531</v>
      </c>
      <c r="J784">
        <v>136.4291722066217</v>
      </c>
      <c r="K784">
        <v>255.17732695094631</v>
      </c>
      <c r="L784">
        <v>2.8285182729452479E-3</v>
      </c>
      <c r="M784">
        <v>0</v>
      </c>
      <c r="N784">
        <v>5.9972289159382841</v>
      </c>
      <c r="O784">
        <v>4.4581271400642768</v>
      </c>
      <c r="P784">
        <v>45.317537865157007</v>
      </c>
      <c r="Q784">
        <v>0</v>
      </c>
      <c r="R784">
        <v>-13.45420565727629</v>
      </c>
      <c r="S784">
        <v>-42.318688263883281</v>
      </c>
      <c r="T784">
        <v>0</v>
      </c>
      <c r="U784">
        <v>0</v>
      </c>
      <c r="V784">
        <v>0</v>
      </c>
      <c r="W784">
        <v>-2.5797596289073259</v>
      </c>
      <c r="X784">
        <v>-19.133822754280519</v>
      </c>
      <c r="Y784">
        <v>-34.001626759804303</v>
      </c>
      <c r="Z784">
        <v>-4.3142445182897529</v>
      </c>
      <c r="AA784">
        <v>12.26341781077579</v>
      </c>
      <c r="AB784">
        <v>-1.3941358630970679</v>
      </c>
      <c r="AC784">
        <v>33.133084324582242</v>
      </c>
      <c r="AD784">
        <v>0</v>
      </c>
      <c r="AE784">
        <v>0</v>
      </c>
      <c r="AF784">
        <v>34.022217282710692</v>
      </c>
      <c r="AG784">
        <v>92.306836263354555</v>
      </c>
      <c r="AH784">
        <v>45.397196085720317</v>
      </c>
      <c r="AI784">
        <v>57.330863683806918</v>
      </c>
      <c r="AJ784">
        <v>1.880866070207633</v>
      </c>
      <c r="AK784">
        <v>90.919019688217475</v>
      </c>
      <c r="AL784">
        <v>3.887821046087176</v>
      </c>
      <c r="AM784">
        <v>8.7161872527622357</v>
      </c>
      <c r="AN784">
        <v>0</v>
      </c>
      <c r="AO784">
        <v>3.2550237410750341E-4</v>
      </c>
      <c r="AP784">
        <v>2.8647890683516691E-4</v>
      </c>
      <c r="AQ784">
        <v>1.0841012680351499E-4</v>
      </c>
      <c r="AR784">
        <v>4.8236916717572792E-4</v>
      </c>
      <c r="AS784">
        <v>0</v>
      </c>
      <c r="AT784">
        <v>1.36944756966869E-4</v>
      </c>
      <c r="AU784">
        <v>1.3885719035698369E-4</v>
      </c>
      <c r="AV784">
        <v>1.7338425526574591E-5</v>
      </c>
      <c r="AW784">
        <v>0.32709191204452259</v>
      </c>
      <c r="AX784">
        <v>2.7733297085702741E-2</v>
      </c>
      <c r="AY784">
        <v>0.32124093427306488</v>
      </c>
      <c r="AZ784">
        <v>0.13697681997965749</v>
      </c>
      <c r="BA784">
        <v>7.266043699593118E-2</v>
      </c>
      <c r="BB784">
        <v>0</v>
      </c>
      <c r="BC784">
        <v>0.1878488227789159</v>
      </c>
      <c r="BD784">
        <v>6.3960823671879881E-4</v>
      </c>
      <c r="BE784">
        <v>0</v>
      </c>
      <c r="BF784">
        <v>3.262204215134588E-3</v>
      </c>
      <c r="BG784">
        <v>1.9843063447331721E-4</v>
      </c>
      <c r="BH784">
        <v>1.6493508673133791E-3</v>
      </c>
      <c r="BI784">
        <v>3.1222977311602343E-4</v>
      </c>
      <c r="BJ784">
        <v>2.4260438481939651E-4</v>
      </c>
      <c r="BK784">
        <v>2.410284218736999E-3</v>
      </c>
      <c r="BL784">
        <v>1.3379155120755669E-3</v>
      </c>
      <c r="BM784">
        <v>6.9663159515230512E-4</v>
      </c>
      <c r="BN784">
        <v>0</v>
      </c>
      <c r="BO784">
        <v>1.1777272707640079E-5</v>
      </c>
      <c r="BP784">
        <v>1.7620732639876471E-4</v>
      </c>
      <c r="BQ784">
        <v>2.132827955899403E-4</v>
      </c>
      <c r="BR784">
        <v>2.3792092738076189E-4</v>
      </c>
      <c r="BS784">
        <v>6.0228283931643518E-3</v>
      </c>
      <c r="BT784">
        <v>3.1292920356355329E-2</v>
      </c>
      <c r="BU784">
        <v>-4.5820000995236003E-5</v>
      </c>
      <c r="BV784">
        <v>1.2265230170537141E-4</v>
      </c>
      <c r="BW784">
        <v>-255.14600301829029</v>
      </c>
      <c r="BX784">
        <v>-1.1129693510010841</v>
      </c>
      <c r="BY784">
        <v>0.20183730447076439</v>
      </c>
      <c r="BZ784">
        <v>4.3845552832286918</v>
      </c>
      <c r="CA784">
        <v>58.085502951312783</v>
      </c>
      <c r="CB784">
        <v>4.25186869994994E-2</v>
      </c>
      <c r="CC784">
        <v>0.28722525716943392</v>
      </c>
      <c r="CD784">
        <v>0.1008971491512147</v>
      </c>
      <c r="CE784">
        <v>0.65312320815655489</v>
      </c>
      <c r="CF784">
        <v>5.6951075352280098E-2</v>
      </c>
      <c r="CG784">
        <v>6.4607962880938979E-2</v>
      </c>
      <c r="CH784">
        <v>3.1802806879340867E-2</v>
      </c>
      <c r="CI784">
        <v>0.27325380583075509</v>
      </c>
      <c r="CJ784">
        <v>0.55691258123791831</v>
      </c>
      <c r="CK784">
        <v>3.9476457146509891</v>
      </c>
      <c r="CL784">
        <v>1.6051819183147791</v>
      </c>
      <c r="CM784">
        <v>2.6499081854035609</v>
      </c>
      <c r="CN784">
        <v>4.212381932839425</v>
      </c>
      <c r="CO784">
        <v>0.74991385486804163</v>
      </c>
      <c r="CP784">
        <v>0.33568429396626809</v>
      </c>
      <c r="CQ784">
        <v>2.1155133354639108</v>
      </c>
      <c r="CR784">
        <v>0.23308277887312459</v>
      </c>
      <c r="CS784">
        <v>35.315572556534029</v>
      </c>
      <c r="CT784">
        <v>-3.593374549259021E-16</v>
      </c>
      <c r="CU784">
        <v>-4.436320328939368E-15</v>
      </c>
      <c r="CV784">
        <v>0.57749291300736882</v>
      </c>
      <c r="CW784">
        <v>6.5967885780338547</v>
      </c>
      <c r="CX784">
        <v>2.063599638928181</v>
      </c>
      <c r="DA784">
        <f t="shared" si="48"/>
        <v>0</v>
      </c>
      <c r="DB784">
        <f t="shared" si="49"/>
        <v>0</v>
      </c>
      <c r="DC784">
        <f t="shared" si="50"/>
        <v>0</v>
      </c>
      <c r="DD784">
        <f t="shared" si="51"/>
        <v>0</v>
      </c>
    </row>
    <row r="785" spans="1:108" x14ac:dyDescent="0.3">
      <c r="A785" s="1">
        <v>781</v>
      </c>
      <c r="B785">
        <v>2.0459054018147822</v>
      </c>
      <c r="C785">
        <v>1.446309203694411E-2</v>
      </c>
      <c r="D785">
        <v>0.99666646995364816</v>
      </c>
      <c r="E785">
        <v>2.052748418746619</v>
      </c>
      <c r="F785">
        <v>1.441487888507581E-2</v>
      </c>
      <c r="G785">
        <v>1.3299568330301891E-4</v>
      </c>
      <c r="H785">
        <v>560.28583491333029</v>
      </c>
      <c r="I785">
        <v>160.22538693836921</v>
      </c>
      <c r="J785">
        <v>133.5265650715111</v>
      </c>
      <c r="K785">
        <v>230.72964216324121</v>
      </c>
      <c r="L785">
        <v>2.6038430061367298E-3</v>
      </c>
      <c r="M785">
        <v>0</v>
      </c>
      <c r="N785">
        <v>7.162716287370122</v>
      </c>
      <c r="O785">
        <v>6.6034036391219084</v>
      </c>
      <c r="P785">
        <v>44.006681421207247</v>
      </c>
      <c r="Q785">
        <v>0</v>
      </c>
      <c r="R785">
        <v>-14.908002752886381</v>
      </c>
      <c r="S785">
        <v>-42.86479859481291</v>
      </c>
      <c r="T785">
        <v>0</v>
      </c>
      <c r="U785">
        <v>0</v>
      </c>
      <c r="V785">
        <v>0</v>
      </c>
      <c r="W785">
        <v>-3.0714564869631431</v>
      </c>
      <c r="X785">
        <v>-27.207556794070189</v>
      </c>
      <c r="Y785">
        <v>-33.000700348717508</v>
      </c>
      <c r="Z785">
        <v>-4.6847034658562849</v>
      </c>
      <c r="AA785">
        <v>13.612308088723349</v>
      </c>
      <c r="AB785">
        <v>-1.633918687501402</v>
      </c>
      <c r="AC785">
        <v>35.334059146497381</v>
      </c>
      <c r="AD785">
        <v>0</v>
      </c>
      <c r="AE785">
        <v>0</v>
      </c>
      <c r="AF785">
        <v>33.935449266202873</v>
      </c>
      <c r="AG785">
        <v>83.590765790715253</v>
      </c>
      <c r="AH785">
        <v>34.639658204045823</v>
      </c>
      <c r="AI785">
        <v>52.087068428050927</v>
      </c>
      <c r="AJ785">
        <v>2.045030604278959</v>
      </c>
      <c r="AK785">
        <v>81.685209254477712</v>
      </c>
      <c r="AL785">
        <v>3.4587822948734299</v>
      </c>
      <c r="AM785">
        <v>7.7129014969384144</v>
      </c>
      <c r="AN785">
        <v>0</v>
      </c>
      <c r="AO785">
        <v>4.1190113006679441E-4</v>
      </c>
      <c r="AP785">
        <v>3.2097715980534551E-4</v>
      </c>
      <c r="AQ785">
        <v>1.053805110236347E-4</v>
      </c>
      <c r="AR785">
        <v>5.235779162735785E-4</v>
      </c>
      <c r="AS785">
        <v>0</v>
      </c>
      <c r="AT785">
        <v>1.4263519730882049E-4</v>
      </c>
      <c r="AU785">
        <v>1.4808123894912919E-4</v>
      </c>
      <c r="AV785">
        <v>1.9266217571311331E-5</v>
      </c>
      <c r="AW785">
        <v>0.45776864852688048</v>
      </c>
      <c r="AX785">
        <v>3.5232904168915342E-2</v>
      </c>
      <c r="AY785">
        <v>0.4122223267358438</v>
      </c>
      <c r="AZ785">
        <v>0.13572422611272791</v>
      </c>
      <c r="BA785">
        <v>8.9339920204167339E-2</v>
      </c>
      <c r="BB785">
        <v>0</v>
      </c>
      <c r="BC785">
        <v>0.13472395411628449</v>
      </c>
      <c r="BD785">
        <v>6.8209633143152576E-4</v>
      </c>
      <c r="BE785">
        <v>0</v>
      </c>
      <c r="BF785">
        <v>4.030562898452634E-3</v>
      </c>
      <c r="BG785">
        <v>1.9632585954309589E-4</v>
      </c>
      <c r="BH785">
        <v>1.3128377830190459E-3</v>
      </c>
      <c r="BI785">
        <v>3.1325087618075848E-4</v>
      </c>
      <c r="BJ785">
        <v>1.638829385798442E-4</v>
      </c>
      <c r="BK785">
        <v>1.7675636142312769E-3</v>
      </c>
      <c r="BL785">
        <v>1.292131488486115E-3</v>
      </c>
      <c r="BM785">
        <v>5.152929096422401E-4</v>
      </c>
      <c r="BN785">
        <v>0</v>
      </c>
      <c r="BO785">
        <v>9.8652220195560919E-6</v>
      </c>
      <c r="BP785">
        <v>1.3486128125011029E-4</v>
      </c>
      <c r="BQ785">
        <v>2.295239715417249E-4</v>
      </c>
      <c r="BR785">
        <v>1.946455179933902E-4</v>
      </c>
      <c r="BS785">
        <v>6.6207500952717921E-3</v>
      </c>
      <c r="BT785">
        <v>2.9590119837763391E-2</v>
      </c>
      <c r="BU785">
        <v>-4.6580440235293571E-5</v>
      </c>
      <c r="BV785">
        <v>-5.4565265662044995E-4</v>
      </c>
      <c r="BW785">
        <v>-230.7006908569405</v>
      </c>
      <c r="BX785">
        <v>0.75386648252606392</v>
      </c>
      <c r="BY785">
        <v>0.19895730112935439</v>
      </c>
      <c r="BZ785">
        <v>3.8781689097352561</v>
      </c>
      <c r="CA785">
        <v>50.503764821066277</v>
      </c>
      <c r="CB785">
        <v>4.4215988982024758E-2</v>
      </c>
      <c r="CC785">
        <v>0.35810381632239102</v>
      </c>
      <c r="CD785">
        <v>0.12845423561168759</v>
      </c>
      <c r="CE785">
        <v>0.67171498194349588</v>
      </c>
      <c r="CF785">
        <v>5.6930866884215288E-2</v>
      </c>
      <c r="CG785">
        <v>0.10306426447929989</v>
      </c>
      <c r="CH785">
        <v>3.098833950670786E-2</v>
      </c>
      <c r="CI785">
        <v>0.23500161658453519</v>
      </c>
      <c r="CJ785">
        <v>0.5791439551333436</v>
      </c>
      <c r="CK785">
        <v>4.9218060063267011</v>
      </c>
      <c r="CL785">
        <v>2.0435901120041202</v>
      </c>
      <c r="CM785">
        <v>2.7253403441814439</v>
      </c>
      <c r="CN785">
        <v>4.2108872150445462</v>
      </c>
      <c r="CO785">
        <v>1.1962816412775881</v>
      </c>
      <c r="CP785">
        <v>0.32708744570761722</v>
      </c>
      <c r="CQ785">
        <v>1.819367354202853</v>
      </c>
      <c r="CR785">
        <v>0.15422012060210369</v>
      </c>
      <c r="CS785">
        <v>23.36668493971268</v>
      </c>
      <c r="CT785">
        <v>-1.429978421314551E-15</v>
      </c>
      <c r="CU785">
        <v>-1.765427525981256E-14</v>
      </c>
      <c r="CV785">
        <v>0.66845936605746148</v>
      </c>
      <c r="CW785">
        <v>9.3135758074754147</v>
      </c>
      <c r="CX785">
        <v>1.427015312761335</v>
      </c>
      <c r="DA785">
        <f t="shared" si="48"/>
        <v>0</v>
      </c>
      <c r="DB785">
        <f t="shared" si="49"/>
        <v>0</v>
      </c>
      <c r="DC785">
        <f t="shared" si="50"/>
        <v>1</v>
      </c>
      <c r="DD785">
        <f t="shared" si="51"/>
        <v>0</v>
      </c>
    </row>
    <row r="786" spans="1:108" x14ac:dyDescent="0.3">
      <c r="A786" s="1">
        <v>782</v>
      </c>
      <c r="B786">
        <v>1.855195962029029</v>
      </c>
      <c r="C786">
        <v>1.773854139852489E-2</v>
      </c>
      <c r="D786">
        <v>0.99664306497531174</v>
      </c>
      <c r="E786">
        <v>1.8614446455796729</v>
      </c>
      <c r="F786">
        <v>1.76789942676173E-2</v>
      </c>
      <c r="G786">
        <v>1.6855918976975271E-4</v>
      </c>
      <c r="H786">
        <v>606.07631101773688</v>
      </c>
      <c r="I786">
        <v>175.3462366821951</v>
      </c>
      <c r="J786">
        <v>141.6491519400565</v>
      </c>
      <c r="K786">
        <v>251.6305043937615</v>
      </c>
      <c r="L786">
        <v>2.755855495002553E-3</v>
      </c>
      <c r="M786">
        <v>0</v>
      </c>
      <c r="N786">
        <v>7.4721232826161144</v>
      </c>
      <c r="O786">
        <v>4.7451411532646146</v>
      </c>
      <c r="P786">
        <v>43.988725875123748</v>
      </c>
      <c r="Q786">
        <v>0</v>
      </c>
      <c r="R786">
        <v>-13.648016745729389</v>
      </c>
      <c r="S786">
        <v>-42.557973565275077</v>
      </c>
      <c r="T786">
        <v>0</v>
      </c>
      <c r="U786">
        <v>0</v>
      </c>
      <c r="V786">
        <v>0</v>
      </c>
      <c r="W786">
        <v>-3.2593207002903739</v>
      </c>
      <c r="X786">
        <v>-20.593606999365829</v>
      </c>
      <c r="Y786">
        <v>-33.032717901607953</v>
      </c>
      <c r="Z786">
        <v>-4.1717141658711601</v>
      </c>
      <c r="AA786">
        <v>12.524778828399491</v>
      </c>
      <c r="AB786">
        <v>-1.4099877176453419</v>
      </c>
      <c r="AC786">
        <v>33.397482591187547</v>
      </c>
      <c r="AD786">
        <v>0</v>
      </c>
      <c r="AE786">
        <v>0</v>
      </c>
      <c r="AF786">
        <v>34.297320409663037</v>
      </c>
      <c r="AG786">
        <v>88.029508588725989</v>
      </c>
      <c r="AH786">
        <v>42.949001715579413</v>
      </c>
      <c r="AI786">
        <v>55.012102522201019</v>
      </c>
      <c r="AJ786">
        <v>2.0185322680119082</v>
      </c>
      <c r="AK786">
        <v>89.376230968067802</v>
      </c>
      <c r="AL786">
        <v>3.8130759647932599</v>
      </c>
      <c r="AM786">
        <v>8.5919354368765575</v>
      </c>
      <c r="AN786">
        <v>0</v>
      </c>
      <c r="AO786">
        <v>3.4452069308410949E-4</v>
      </c>
      <c r="AP786">
        <v>2.8576122632123258E-4</v>
      </c>
      <c r="AQ786">
        <v>1.049512693607399E-4</v>
      </c>
      <c r="AR786">
        <v>4.6750661712256807E-4</v>
      </c>
      <c r="AS786">
        <v>0</v>
      </c>
      <c r="AT786">
        <v>1.3786005201005291E-4</v>
      </c>
      <c r="AU786">
        <v>1.3996525503567211E-4</v>
      </c>
      <c r="AV786">
        <v>1.7594341757422439E-5</v>
      </c>
      <c r="AW786">
        <v>0.35461556724294369</v>
      </c>
      <c r="AX786">
        <v>2.8201188723326831E-2</v>
      </c>
      <c r="AY786">
        <v>0.41111181544867698</v>
      </c>
      <c r="AZ786">
        <v>0.1330734727451173</v>
      </c>
      <c r="BA786">
        <v>7.5532140093652861E-2</v>
      </c>
      <c r="BB786">
        <v>0</v>
      </c>
      <c r="BC786">
        <v>0.1678961056053134</v>
      </c>
      <c r="BD786">
        <v>6.4471223812833452E-4</v>
      </c>
      <c r="BE786">
        <v>0</v>
      </c>
      <c r="BF786">
        <v>4.5678758082594436E-3</v>
      </c>
      <c r="BG786">
        <v>1.925244808933371E-4</v>
      </c>
      <c r="BH786">
        <v>1.590973981889754E-3</v>
      </c>
      <c r="BI786">
        <v>3.0772347276300922E-4</v>
      </c>
      <c r="BJ786">
        <v>2.8409004383063728E-4</v>
      </c>
      <c r="BK786">
        <v>2.4405581056689989E-3</v>
      </c>
      <c r="BL786">
        <v>1.3398299939704429E-3</v>
      </c>
      <c r="BM786">
        <v>6.0502459732555134E-4</v>
      </c>
      <c r="BN786">
        <v>0</v>
      </c>
      <c r="BO786">
        <v>1.14362547261751E-5</v>
      </c>
      <c r="BP786">
        <v>1.64530726119432E-4</v>
      </c>
      <c r="BQ786">
        <v>3.5769621763765151E-4</v>
      </c>
      <c r="BR786">
        <v>2.3073469046393401E-4</v>
      </c>
      <c r="BS786">
        <v>6.2903629201003439E-3</v>
      </c>
      <c r="BT786">
        <v>3.2908469218689958E-2</v>
      </c>
      <c r="BU786">
        <v>-6.7117799861188244E-5</v>
      </c>
      <c r="BV786">
        <v>-1.8450588592261691E-4</v>
      </c>
      <c r="BW786">
        <v>-251.59791466602849</v>
      </c>
      <c r="BX786">
        <v>-0.48954414669424301</v>
      </c>
      <c r="BY786">
        <v>0.25600548061601719</v>
      </c>
      <c r="BZ786">
        <v>4.2320368105443791</v>
      </c>
      <c r="CA786">
        <v>55.013455712405857</v>
      </c>
      <c r="CB786">
        <v>4.2733494586724867E-2</v>
      </c>
      <c r="CC786">
        <v>0.29707970764289421</v>
      </c>
      <c r="CD786">
        <v>0.10473496047096841</v>
      </c>
      <c r="CE786">
        <v>0.67302469048257196</v>
      </c>
      <c r="CF786">
        <v>5.6912938103744648E-2</v>
      </c>
      <c r="CG786">
        <v>9.5576835071628743E-2</v>
      </c>
      <c r="CH786">
        <v>3.0824872039362329E-2</v>
      </c>
      <c r="CI786">
        <v>0.33215161231720042</v>
      </c>
      <c r="CJ786">
        <v>0.55972614525678455</v>
      </c>
      <c r="CK786">
        <v>4.0830860292151332</v>
      </c>
      <c r="CL786">
        <v>1.666238007492679</v>
      </c>
      <c r="CM786">
        <v>2.730654207377313</v>
      </c>
      <c r="CN786">
        <v>4.2095611141682197</v>
      </c>
      <c r="CO786">
        <v>1.1093739785099761</v>
      </c>
      <c r="CP786">
        <v>0.32536201745939591</v>
      </c>
      <c r="CQ786">
        <v>2.5714963534234871</v>
      </c>
      <c r="CR786">
        <v>0.20718490601544509</v>
      </c>
      <c r="CS786">
        <v>31.391652426582599</v>
      </c>
      <c r="CT786">
        <v>-5.3312872217449236E-15</v>
      </c>
      <c r="CU786">
        <v>-6.5819183491792542E-14</v>
      </c>
      <c r="CV786">
        <v>0.52395823484879223</v>
      </c>
      <c r="CW786">
        <v>6.3663054329203481</v>
      </c>
      <c r="CX786">
        <v>1.867854558965051</v>
      </c>
      <c r="DA786">
        <f t="shared" si="48"/>
        <v>0</v>
      </c>
      <c r="DB786">
        <f t="shared" si="49"/>
        <v>0</v>
      </c>
      <c r="DC786">
        <f t="shared" si="50"/>
        <v>0</v>
      </c>
      <c r="DD786">
        <f t="shared" si="51"/>
        <v>0</v>
      </c>
    </row>
    <row r="787" spans="1:108" x14ac:dyDescent="0.3">
      <c r="A787" s="1">
        <v>783</v>
      </c>
      <c r="B787">
        <v>1.770311237971786</v>
      </c>
      <c r="C787">
        <v>1.601695313113367E-2</v>
      </c>
      <c r="D787">
        <v>0.99668046576713332</v>
      </c>
      <c r="E787">
        <v>1.7762073901939881</v>
      </c>
      <c r="F787">
        <v>1.5963784306908649E-2</v>
      </c>
      <c r="G787">
        <v>1.650834823245894E-4</v>
      </c>
      <c r="H787">
        <v>565.64208854020239</v>
      </c>
      <c r="I787">
        <v>158.27040969373829</v>
      </c>
      <c r="J787">
        <v>129.2010724748539</v>
      </c>
      <c r="K787">
        <v>229.4204305711595</v>
      </c>
      <c r="L787">
        <v>2.5789928563218472E-3</v>
      </c>
      <c r="M787">
        <v>0</v>
      </c>
      <c r="N787">
        <v>7.0767574487855507</v>
      </c>
      <c r="O787">
        <v>5.1363162937898634</v>
      </c>
      <c r="P787">
        <v>42.840803201774513</v>
      </c>
      <c r="Q787">
        <v>0</v>
      </c>
      <c r="R787">
        <v>-13.64445157426098</v>
      </c>
      <c r="S787">
        <v>-41.40942537008894</v>
      </c>
      <c r="T787">
        <v>0</v>
      </c>
      <c r="U787">
        <v>0</v>
      </c>
      <c r="V787">
        <v>0</v>
      </c>
      <c r="W787">
        <v>-3.0531467663532279</v>
      </c>
      <c r="X787">
        <v>-22.449940712646061</v>
      </c>
      <c r="Y787">
        <v>-32.251292441195908</v>
      </c>
      <c r="Z787">
        <v>-4.0424605215307796</v>
      </c>
      <c r="AA787">
        <v>12.48672416329606</v>
      </c>
      <c r="AB787">
        <v>-1.461325721262809</v>
      </c>
      <c r="AC787">
        <v>32.99176265327204</v>
      </c>
      <c r="AD787">
        <v>0</v>
      </c>
      <c r="AE787">
        <v>0</v>
      </c>
      <c r="AF787">
        <v>34.059177312943547</v>
      </c>
      <c r="AG787">
        <v>82.613106834756152</v>
      </c>
      <c r="AH787">
        <v>37.181055136669457</v>
      </c>
      <c r="AI787">
        <v>51.023257069951427</v>
      </c>
      <c r="AJ787">
        <v>1.922541222943122</v>
      </c>
      <c r="AK787">
        <v>83.69468546211651</v>
      </c>
      <c r="AL787">
        <v>3.5359451562971338</v>
      </c>
      <c r="AM787">
        <v>8.1494901393988943</v>
      </c>
      <c r="AN787">
        <v>0</v>
      </c>
      <c r="AO787">
        <v>3.7516800339353447E-4</v>
      </c>
      <c r="AP787">
        <v>2.9726637643669223E-4</v>
      </c>
      <c r="AQ787">
        <v>1.037036628391152E-4</v>
      </c>
      <c r="AR787">
        <v>4.5683350771565101E-4</v>
      </c>
      <c r="AS787">
        <v>0</v>
      </c>
      <c r="AT787">
        <v>1.3572070715472021E-4</v>
      </c>
      <c r="AU787">
        <v>1.382649264426905E-4</v>
      </c>
      <c r="AV787">
        <v>1.809850890758171E-5</v>
      </c>
      <c r="AW787">
        <v>0.37926053079535682</v>
      </c>
      <c r="AX787">
        <v>3.0326906831394079E-2</v>
      </c>
      <c r="AY787">
        <v>0.32484576682053801</v>
      </c>
      <c r="AZ787">
        <v>0.13571933764130401</v>
      </c>
      <c r="BA787">
        <v>7.9572794928571958E-2</v>
      </c>
      <c r="BB787">
        <v>0</v>
      </c>
      <c r="BC787">
        <v>0.13510690130391589</v>
      </c>
      <c r="BD787">
        <v>6.3688013256431157E-4</v>
      </c>
      <c r="BE787">
        <v>0</v>
      </c>
      <c r="BF787">
        <v>2.2022702333335609E-3</v>
      </c>
      <c r="BG787">
        <v>1.9007461096792841E-4</v>
      </c>
      <c r="BH787">
        <v>1.450163396420123E-3</v>
      </c>
      <c r="BI787">
        <v>2.956700343627681E-4</v>
      </c>
      <c r="BJ787">
        <v>2.5140001953720008E-4</v>
      </c>
      <c r="BK787">
        <v>2.749369169140971E-3</v>
      </c>
      <c r="BL787">
        <v>1.274513726884248E-3</v>
      </c>
      <c r="BM787">
        <v>5.762553716706551E-4</v>
      </c>
      <c r="BN787">
        <v>0</v>
      </c>
      <c r="BO787">
        <v>1.020087923343278E-5</v>
      </c>
      <c r="BP787">
        <v>1.473915018984936E-4</v>
      </c>
      <c r="BQ787">
        <v>2.1439706292946501E-4</v>
      </c>
      <c r="BR787">
        <v>2.0510798559317099E-4</v>
      </c>
      <c r="BS787">
        <v>6.0745981462381063E-3</v>
      </c>
      <c r="BT787">
        <v>2.835499166139395E-2</v>
      </c>
      <c r="BU787">
        <v>-3.9696162690881472E-5</v>
      </c>
      <c r="BV787">
        <v>-5.410716571204832E-4</v>
      </c>
      <c r="BW787">
        <v>-229.39269604348061</v>
      </c>
      <c r="BX787">
        <v>-0.21465462353080511</v>
      </c>
      <c r="BY787">
        <v>0.22001678521164081</v>
      </c>
      <c r="BZ787">
        <v>3.7541095996200551</v>
      </c>
      <c r="CA787">
        <v>50.330757015794163</v>
      </c>
      <c r="CB787">
        <v>4.3580218444028249E-2</v>
      </c>
      <c r="CC787">
        <v>0.32615199923849808</v>
      </c>
      <c r="CD787">
        <v>0.11599243732416691</v>
      </c>
      <c r="CE787">
        <v>0.6645298336855372</v>
      </c>
      <c r="CF787">
        <v>5.6802614214679407E-2</v>
      </c>
      <c r="CG787">
        <v>4.9087436439876127E-2</v>
      </c>
      <c r="CH787">
        <v>3.0581917575369509E-2</v>
      </c>
      <c r="CI787">
        <v>0.32552448415676621</v>
      </c>
      <c r="CJ787">
        <v>0.57081659047613253</v>
      </c>
      <c r="CK787">
        <v>4.4826578094390728</v>
      </c>
      <c r="CL787">
        <v>1.8453342301572011</v>
      </c>
      <c r="CM787">
        <v>2.6961881368424292</v>
      </c>
      <c r="CN787">
        <v>4.2014010161510296</v>
      </c>
      <c r="CO787">
        <v>0.56976488724856222</v>
      </c>
      <c r="CP787">
        <v>0.32279758979674328</v>
      </c>
      <c r="CQ787">
        <v>2.520189554762061</v>
      </c>
      <c r="CR787">
        <v>0.158672533385495</v>
      </c>
      <c r="CS787">
        <v>24.0412929371962</v>
      </c>
      <c r="CT787">
        <v>6.0942626271436596E-16</v>
      </c>
      <c r="CU787">
        <v>7.5238750684277754E-15</v>
      </c>
      <c r="CV787">
        <v>0.55243653663218539</v>
      </c>
      <c r="CW787">
        <v>9.0803142637247234</v>
      </c>
      <c r="CX787">
        <v>1.430749588523452</v>
      </c>
      <c r="DA787">
        <f t="shared" si="48"/>
        <v>0</v>
      </c>
      <c r="DB787">
        <f t="shared" si="49"/>
        <v>0</v>
      </c>
      <c r="DC787">
        <f t="shared" si="50"/>
        <v>1</v>
      </c>
      <c r="DD787">
        <f t="shared" si="51"/>
        <v>0</v>
      </c>
    </row>
    <row r="788" spans="1:108" x14ac:dyDescent="0.3">
      <c r="A788" s="1">
        <v>784</v>
      </c>
      <c r="B788">
        <v>1.921572420880207</v>
      </c>
      <c r="C788">
        <v>1.6606429077734821E-2</v>
      </c>
      <c r="D788">
        <v>0.99672849378816553</v>
      </c>
      <c r="E788">
        <v>1.9278795424758739</v>
      </c>
      <c r="F788">
        <v>1.655210104185063E-2</v>
      </c>
      <c r="G788">
        <v>1.1417033443335711E-4</v>
      </c>
      <c r="H788">
        <v>588.21648085684956</v>
      </c>
      <c r="I788">
        <v>179.55407912364601</v>
      </c>
      <c r="J788">
        <v>146.11933415652291</v>
      </c>
      <c r="K788">
        <v>253.6447462388557</v>
      </c>
      <c r="L788">
        <v>2.7263090798987761E-3</v>
      </c>
      <c r="M788">
        <v>0</v>
      </c>
      <c r="N788">
        <v>6.030108035094365</v>
      </c>
      <c r="O788">
        <v>6.5045861704515993</v>
      </c>
      <c r="P788">
        <v>43.371121256089829</v>
      </c>
      <c r="Q788">
        <v>0</v>
      </c>
      <c r="R788">
        <v>-13.986832362131871</v>
      </c>
      <c r="S788">
        <v>-41.918983099503919</v>
      </c>
      <c r="T788">
        <v>0</v>
      </c>
      <c r="U788">
        <v>0</v>
      </c>
      <c r="V788">
        <v>0</v>
      </c>
      <c r="W788">
        <v>-2.5750956570604711</v>
      </c>
      <c r="X788">
        <v>-23.28386434894605</v>
      </c>
      <c r="Y788">
        <v>-32.506075266892779</v>
      </c>
      <c r="Z788">
        <v>-4.2881665238058746</v>
      </c>
      <c r="AA788">
        <v>12.73032706406129</v>
      </c>
      <c r="AB788">
        <v>-1.489963498250255</v>
      </c>
      <c r="AC788">
        <v>32.763123877375463</v>
      </c>
      <c r="AD788">
        <v>0</v>
      </c>
      <c r="AE788">
        <v>0</v>
      </c>
      <c r="AF788">
        <v>33.890707882746923</v>
      </c>
      <c r="AG788">
        <v>88.705639817141517</v>
      </c>
      <c r="AH788">
        <v>37.871433352932641</v>
      </c>
      <c r="AI788">
        <v>53.420465150348917</v>
      </c>
      <c r="AJ788">
        <v>2.119773930637451</v>
      </c>
      <c r="AK788">
        <v>86.264616813874255</v>
      </c>
      <c r="AL788">
        <v>3.6046916039331829</v>
      </c>
      <c r="AM788">
        <v>8.2613080630688653</v>
      </c>
      <c r="AN788">
        <v>0</v>
      </c>
      <c r="AO788">
        <v>3.5763473699745781E-4</v>
      </c>
      <c r="AP788">
        <v>3.0319279505124021E-4</v>
      </c>
      <c r="AQ788">
        <v>1.0353878047339941E-4</v>
      </c>
      <c r="AR788">
        <v>4.7557562047739749E-4</v>
      </c>
      <c r="AS788">
        <v>0</v>
      </c>
      <c r="AT788">
        <v>1.3757928316921451E-4</v>
      </c>
      <c r="AU788">
        <v>1.373067259408402E-4</v>
      </c>
      <c r="AV788">
        <v>1.7916899423571861E-5</v>
      </c>
      <c r="AW788">
        <v>0.41160612957062859</v>
      </c>
      <c r="AX788">
        <v>2.8378466055502101E-2</v>
      </c>
      <c r="AY788">
        <v>0.43067131899419703</v>
      </c>
      <c r="AZ788">
        <v>0.135168266662335</v>
      </c>
      <c r="BA788">
        <v>7.9096740506514884E-2</v>
      </c>
      <c r="BB788">
        <v>0</v>
      </c>
      <c r="BC788">
        <v>0.16334045958086729</v>
      </c>
      <c r="BD788">
        <v>6.3246644010923707E-4</v>
      </c>
      <c r="BE788">
        <v>0</v>
      </c>
      <c r="BF788">
        <v>4.5030267982665529E-3</v>
      </c>
      <c r="BG788">
        <v>1.8897577970959219E-4</v>
      </c>
      <c r="BH788">
        <v>1.4977762538913881E-3</v>
      </c>
      <c r="BI788">
        <v>2.8228920417600859E-4</v>
      </c>
      <c r="BJ788">
        <v>2.1384577591820731E-4</v>
      </c>
      <c r="BK788">
        <v>2.435040140506882E-3</v>
      </c>
      <c r="BL788">
        <v>1.3135144115014349E-3</v>
      </c>
      <c r="BM788">
        <v>5.9345197963030856E-4</v>
      </c>
      <c r="BN788">
        <v>0</v>
      </c>
      <c r="BO788">
        <v>1.050300908172146E-5</v>
      </c>
      <c r="BP788">
        <v>1.5343400036671841E-4</v>
      </c>
      <c r="BQ788">
        <v>1.7545191382726589E-4</v>
      </c>
      <c r="BR788">
        <v>2.155687722020752E-4</v>
      </c>
      <c r="BS788">
        <v>6.8353079986755759E-3</v>
      </c>
      <c r="BT788">
        <v>3.1910456983577418E-2</v>
      </c>
      <c r="BU788">
        <v>-3.3764134877874227E-5</v>
      </c>
      <c r="BV788">
        <v>9.4956561650119022E-5</v>
      </c>
      <c r="BW788">
        <v>-253.61280835358019</v>
      </c>
      <c r="BX788">
        <v>0.37613167800009251</v>
      </c>
      <c r="BY788">
        <v>0.18467323500861441</v>
      </c>
      <c r="BZ788">
        <v>4.2928085545978902</v>
      </c>
      <c r="CA788">
        <v>58.59999531664991</v>
      </c>
      <c r="CB788">
        <v>4.3255109772467437E-2</v>
      </c>
      <c r="CC788">
        <v>0.31550731633222051</v>
      </c>
      <c r="CD788">
        <v>0.1118750710035584</v>
      </c>
      <c r="CE788">
        <v>0.65561586415893203</v>
      </c>
      <c r="CF788">
        <v>5.6899973181427782E-2</v>
      </c>
      <c r="CG788">
        <v>9.5983018822451138E-2</v>
      </c>
      <c r="CH788">
        <v>3.0705595686872721E-2</v>
      </c>
      <c r="CI788">
        <v>0.26706850667327159</v>
      </c>
      <c r="CJ788">
        <v>0.56655829554186288</v>
      </c>
      <c r="CK788">
        <v>4.3363564803954473</v>
      </c>
      <c r="CL788">
        <v>1.7798306750566111</v>
      </c>
      <c r="CM788">
        <v>2.6600216057530499</v>
      </c>
      <c r="CN788">
        <v>4.2086021646806033</v>
      </c>
      <c r="CO788">
        <v>1.1140886113320221</v>
      </c>
      <c r="CP788">
        <v>0.32410303430346721</v>
      </c>
      <c r="CQ788">
        <v>2.0676271484382309</v>
      </c>
      <c r="CR788">
        <v>0.21806243053248189</v>
      </c>
      <c r="CS788">
        <v>33.039762201891193</v>
      </c>
      <c r="CT788">
        <v>-2.1071844215822558E-15</v>
      </c>
      <c r="CU788">
        <v>-2.6014947671450931E-14</v>
      </c>
      <c r="CV788">
        <v>0.54058034969019442</v>
      </c>
      <c r="CW788">
        <v>8.5030450992574433</v>
      </c>
      <c r="CX788">
        <v>1.9572553187440149</v>
      </c>
      <c r="DA788">
        <f t="shared" si="48"/>
        <v>0</v>
      </c>
      <c r="DB788">
        <f t="shared" si="49"/>
        <v>0</v>
      </c>
      <c r="DC788">
        <f t="shared" si="50"/>
        <v>0</v>
      </c>
      <c r="DD788">
        <f t="shared" si="51"/>
        <v>0</v>
      </c>
    </row>
    <row r="789" spans="1:108" x14ac:dyDescent="0.3">
      <c r="A789" s="1">
        <v>785</v>
      </c>
      <c r="B789">
        <v>1.955177966953022</v>
      </c>
      <c r="C789">
        <v>1.7038304269758432E-2</v>
      </c>
      <c r="D789">
        <v>0.99673982644436399</v>
      </c>
      <c r="E789">
        <v>1.961573047013685</v>
      </c>
      <c r="F789">
        <v>1.6982756440745289E-2</v>
      </c>
      <c r="G789">
        <v>9.8719650187404663E-5</v>
      </c>
      <c r="H789">
        <v>595.87926414854758</v>
      </c>
      <c r="I789">
        <v>180.8776069228478</v>
      </c>
      <c r="J789">
        <v>143.28806981445879</v>
      </c>
      <c r="K789">
        <v>255.92619410688391</v>
      </c>
      <c r="L789">
        <v>2.683920700327698E-3</v>
      </c>
      <c r="M789">
        <v>0</v>
      </c>
      <c r="N789">
        <v>6.8925841684302194</v>
      </c>
      <c r="O789">
        <v>4.2866337839781172</v>
      </c>
      <c r="P789">
        <v>45.339224032111623</v>
      </c>
      <c r="Q789">
        <v>0</v>
      </c>
      <c r="R789">
        <v>-13.99713569516851</v>
      </c>
      <c r="S789">
        <v>-42.521306289351443</v>
      </c>
      <c r="T789">
        <v>0</v>
      </c>
      <c r="U789">
        <v>0</v>
      </c>
      <c r="V789">
        <v>0</v>
      </c>
      <c r="W789">
        <v>-2.9812933604986158</v>
      </c>
      <c r="X789">
        <v>-19.351801619231491</v>
      </c>
      <c r="Y789">
        <v>-33.724242105364461</v>
      </c>
      <c r="Z789">
        <v>-4.5888223500975487</v>
      </c>
      <c r="AA789">
        <v>12.783945816415381</v>
      </c>
      <c r="AB789">
        <v>-1.429618318612119</v>
      </c>
      <c r="AC789">
        <v>33.506943246299691</v>
      </c>
      <c r="AD789">
        <v>0</v>
      </c>
      <c r="AE789">
        <v>0</v>
      </c>
      <c r="AF789">
        <v>34.110692972249133</v>
      </c>
      <c r="AG789">
        <v>87.757489483596274</v>
      </c>
      <c r="AH789">
        <v>38.997967909466098</v>
      </c>
      <c r="AI789">
        <v>56.460188698570477</v>
      </c>
      <c r="AJ789">
        <v>2.013856515687142</v>
      </c>
      <c r="AK789">
        <v>87.374283504050837</v>
      </c>
      <c r="AL789">
        <v>3.7210252612571111</v>
      </c>
      <c r="AM789">
        <v>8.6365774889307279</v>
      </c>
      <c r="AN789">
        <v>0</v>
      </c>
      <c r="AO789">
        <v>3.5395698996766031E-4</v>
      </c>
      <c r="AP789">
        <v>2.8860721012650379E-4</v>
      </c>
      <c r="AQ789">
        <v>1.134352874535475E-4</v>
      </c>
      <c r="AR789">
        <v>5.081966073922612E-4</v>
      </c>
      <c r="AS789">
        <v>0</v>
      </c>
      <c r="AT789">
        <v>1.381100022065534E-4</v>
      </c>
      <c r="AU789">
        <v>1.4042399286021649E-4</v>
      </c>
      <c r="AV789">
        <v>1.9096560153120169E-5</v>
      </c>
      <c r="AW789">
        <v>0.42151974882458998</v>
      </c>
      <c r="AX789">
        <v>2.7891318323741001E-2</v>
      </c>
      <c r="AY789">
        <v>0.39400887356372238</v>
      </c>
      <c r="AZ789">
        <v>0.1356680946683966</v>
      </c>
      <c r="BA789">
        <v>7.748495654212087E-2</v>
      </c>
      <c r="BB789">
        <v>0</v>
      </c>
      <c r="BC789">
        <v>0.19387399163452301</v>
      </c>
      <c r="BD789">
        <v>6.4682529032475844E-4</v>
      </c>
      <c r="BE789">
        <v>0</v>
      </c>
      <c r="BF789">
        <v>3.6984316198927828E-3</v>
      </c>
      <c r="BG789">
        <v>1.784687447605025E-4</v>
      </c>
      <c r="BH789">
        <v>1.5448950288906021E-3</v>
      </c>
      <c r="BI789">
        <v>2.9675202332408551E-4</v>
      </c>
      <c r="BJ789">
        <v>4.291575796503691E-4</v>
      </c>
      <c r="BK789">
        <v>2.5856538732203309E-3</v>
      </c>
      <c r="BL789">
        <v>1.320212265893665E-3</v>
      </c>
      <c r="BM789">
        <v>6.0893096351606732E-4</v>
      </c>
      <c r="BN789">
        <v>0</v>
      </c>
      <c r="BO789">
        <v>1.1020806105928069E-5</v>
      </c>
      <c r="BP789">
        <v>1.577282842518639E-4</v>
      </c>
      <c r="BQ789">
        <v>1.8727595356484841E-4</v>
      </c>
      <c r="BR789">
        <v>2.2202815629493821E-4</v>
      </c>
      <c r="BS789">
        <v>7.1819817361855141E-3</v>
      </c>
      <c r="BT789">
        <v>3.3312917298163998E-2</v>
      </c>
      <c r="BU789">
        <v>-3.9184979893633103E-5</v>
      </c>
      <c r="BV789">
        <v>-3.6931958239545928E-4</v>
      </c>
      <c r="BW789">
        <v>-255.89332887912789</v>
      </c>
      <c r="BX789">
        <v>8.4079720079898834E-2</v>
      </c>
      <c r="BY789">
        <v>0.24425732883297521</v>
      </c>
      <c r="BZ789">
        <v>4.8638908721816199</v>
      </c>
      <c r="CA789">
        <v>64.677685500754635</v>
      </c>
      <c r="CB789">
        <v>4.3337232406421053E-2</v>
      </c>
      <c r="CC789">
        <v>0.30840952814356548</v>
      </c>
      <c r="CD789">
        <v>0.1090393388199236</v>
      </c>
      <c r="CE789">
        <v>0.66003613604258504</v>
      </c>
      <c r="CF789">
        <v>5.7074160530174507E-2</v>
      </c>
      <c r="CG789">
        <v>8.1658795415681829E-2</v>
      </c>
      <c r="CH789">
        <v>3.076489119483846E-2</v>
      </c>
      <c r="CI789">
        <v>0.52238256642896164</v>
      </c>
      <c r="CJ789">
        <v>0.56763394324598193</v>
      </c>
      <c r="CK789">
        <v>4.2388039413096674</v>
      </c>
      <c r="CL789">
        <v>1.7347167539533299</v>
      </c>
      <c r="CM789">
        <v>2.67795591661495</v>
      </c>
      <c r="CN789">
        <v>4.2214859186088871</v>
      </c>
      <c r="CO789">
        <v>0.94782530393202113</v>
      </c>
      <c r="CP789">
        <v>0.32472890895668161</v>
      </c>
      <c r="CQ789">
        <v>4.0442521271919611</v>
      </c>
      <c r="CR789">
        <v>0.24645456373259</v>
      </c>
      <c r="CS789">
        <v>37.341600565543928</v>
      </c>
      <c r="CT789">
        <v>-5.6368661450475964E-16</v>
      </c>
      <c r="CU789">
        <v>-6.9591809949066803E-15</v>
      </c>
      <c r="CV789">
        <v>0.61968901005859556</v>
      </c>
      <c r="CW789">
        <v>8.5786821213972289</v>
      </c>
      <c r="CX789">
        <v>2.1850446494082831</v>
      </c>
      <c r="DA789">
        <f t="shared" si="48"/>
        <v>0</v>
      </c>
      <c r="DB789">
        <f t="shared" si="49"/>
        <v>0</v>
      </c>
      <c r="DC789">
        <f t="shared" si="50"/>
        <v>0</v>
      </c>
      <c r="DD789">
        <f t="shared" si="51"/>
        <v>0</v>
      </c>
    </row>
    <row r="790" spans="1:108" x14ac:dyDescent="0.3">
      <c r="A790" s="1">
        <v>786</v>
      </c>
      <c r="B790">
        <v>1.668488296403382</v>
      </c>
      <c r="C790">
        <v>1.692922752188681E-2</v>
      </c>
      <c r="D790">
        <v>0.9967261891979341</v>
      </c>
      <c r="E790">
        <v>1.673968454429706</v>
      </c>
      <c r="F790">
        <v>1.687380443395502E-2</v>
      </c>
      <c r="G790">
        <v>1.110936453005575E-4</v>
      </c>
      <c r="H790">
        <v>586.95374769774708</v>
      </c>
      <c r="I790">
        <v>151.55528005435849</v>
      </c>
      <c r="J790">
        <v>122.1130282601016</v>
      </c>
      <c r="K790">
        <v>225.30591164652751</v>
      </c>
      <c r="L790">
        <v>2.6628069080675441E-3</v>
      </c>
      <c r="M790">
        <v>0</v>
      </c>
      <c r="N790">
        <v>7.0147809885829222</v>
      </c>
      <c r="O790">
        <v>5.0856430555619294</v>
      </c>
      <c r="P790">
        <v>43.071494640708877</v>
      </c>
      <c r="Q790">
        <v>0</v>
      </c>
      <c r="R790">
        <v>-13.430532976027241</v>
      </c>
      <c r="S790">
        <v>-41.741385708826492</v>
      </c>
      <c r="T790">
        <v>0</v>
      </c>
      <c r="U790">
        <v>0</v>
      </c>
      <c r="V790">
        <v>0</v>
      </c>
      <c r="W790">
        <v>-3.0378482504425528</v>
      </c>
      <c r="X790">
        <v>-20.870020274810969</v>
      </c>
      <c r="Y790">
        <v>-32.31183097968119</v>
      </c>
      <c r="Z790">
        <v>-4.1361591996582794</v>
      </c>
      <c r="AA790">
        <v>12.278871548325769</v>
      </c>
      <c r="AB790">
        <v>-1.4275105523342551</v>
      </c>
      <c r="AC790">
        <v>32.793574399293632</v>
      </c>
      <c r="AD790">
        <v>0</v>
      </c>
      <c r="AE790">
        <v>0</v>
      </c>
      <c r="AF790">
        <v>34.127027324211369</v>
      </c>
      <c r="AG790">
        <v>87.647690780025499</v>
      </c>
      <c r="AH790">
        <v>38.359597690629627</v>
      </c>
      <c r="AI790">
        <v>53.201800761809999</v>
      </c>
      <c r="AJ790">
        <v>1.9177606189436831</v>
      </c>
      <c r="AK790">
        <v>86.446697256896343</v>
      </c>
      <c r="AL790">
        <v>3.6530184516841011</v>
      </c>
      <c r="AM790">
        <v>8.40735964310465</v>
      </c>
      <c r="AN790">
        <v>0</v>
      </c>
      <c r="AO790">
        <v>3.5664854431994702E-4</v>
      </c>
      <c r="AP790">
        <v>3.0319080996589508E-4</v>
      </c>
      <c r="AQ790">
        <v>1.0387196113299501E-4</v>
      </c>
      <c r="AR790">
        <v>4.6334121829831392E-4</v>
      </c>
      <c r="AS790">
        <v>0</v>
      </c>
      <c r="AT790">
        <v>1.3600335263499609E-4</v>
      </c>
      <c r="AU790">
        <v>1.3743434080087081E-4</v>
      </c>
      <c r="AV790">
        <v>1.791747184578396E-5</v>
      </c>
      <c r="AW790">
        <v>0.36822461249163241</v>
      </c>
      <c r="AX790">
        <v>2.9845147161881379E-2</v>
      </c>
      <c r="AY790">
        <v>0.25648158020087553</v>
      </c>
      <c r="AZ790">
        <v>0.13702351495390869</v>
      </c>
      <c r="BA790">
        <v>7.3667747730247563E-2</v>
      </c>
      <c r="BB790">
        <v>0</v>
      </c>
      <c r="BC790">
        <v>0.139668442345807</v>
      </c>
      <c r="BD790">
        <v>6.3305426358019595E-4</v>
      </c>
      <c r="BE790">
        <v>0</v>
      </c>
      <c r="BF790">
        <v>1.877954115304516E-3</v>
      </c>
      <c r="BG790">
        <v>1.950576192164866E-4</v>
      </c>
      <c r="BH790">
        <v>1.5247701267407121E-3</v>
      </c>
      <c r="BI790">
        <v>3.101976675111977E-4</v>
      </c>
      <c r="BJ790">
        <v>2.8775008820934741E-4</v>
      </c>
      <c r="BK790">
        <v>2.1763308228798179E-3</v>
      </c>
      <c r="BL790">
        <v>1.2471380623503209E-3</v>
      </c>
      <c r="BM790">
        <v>6.3828051566482819E-4</v>
      </c>
      <c r="BN790">
        <v>0</v>
      </c>
      <c r="BO790">
        <v>1.071711966184964E-5</v>
      </c>
      <c r="BP790">
        <v>1.5665161809784041E-4</v>
      </c>
      <c r="BQ790">
        <v>3.462190600787685E-4</v>
      </c>
      <c r="BR790">
        <v>2.1724175714992201E-4</v>
      </c>
      <c r="BS790">
        <v>6.2337582440294484E-3</v>
      </c>
      <c r="BT790">
        <v>2.8246216328656811E-2</v>
      </c>
      <c r="BU790">
        <v>-6.7676527520105459E-5</v>
      </c>
      <c r="BV790">
        <v>-9.2907250777073258E-5</v>
      </c>
      <c r="BW790">
        <v>-225.2778936905047</v>
      </c>
      <c r="BX790">
        <v>-0.73457754496484995</v>
      </c>
      <c r="BY790">
        <v>0.25335035838358611</v>
      </c>
      <c r="BZ790">
        <v>3.92085686792884</v>
      </c>
      <c r="CA790">
        <v>50.00437156491283</v>
      </c>
      <c r="CB790">
        <v>4.3109856283512091E-2</v>
      </c>
      <c r="CC790">
        <v>0.31001024620255241</v>
      </c>
      <c r="CD790">
        <v>0.1097418904545551</v>
      </c>
      <c r="CE790">
        <v>0.67653161694328823</v>
      </c>
      <c r="CF790">
        <v>5.6845923585074218E-2</v>
      </c>
      <c r="CG790">
        <v>4.0191885130146578E-2</v>
      </c>
      <c r="CH790">
        <v>3.0751755805905012E-2</v>
      </c>
      <c r="CI790">
        <v>0.35251417136388508</v>
      </c>
      <c r="CJ790">
        <v>0.56465575571346027</v>
      </c>
      <c r="CK790">
        <v>4.2608043316938478</v>
      </c>
      <c r="CL790">
        <v>1.7458937117770119</v>
      </c>
      <c r="CM790">
        <v>2.744882813891067</v>
      </c>
      <c r="CN790">
        <v>4.204604390420001</v>
      </c>
      <c r="CO790">
        <v>0.46651295240348711</v>
      </c>
      <c r="CP790">
        <v>0.32459026258572349</v>
      </c>
      <c r="CQ790">
        <v>2.7291419718494332</v>
      </c>
      <c r="CR790">
        <v>0.16944381040797671</v>
      </c>
      <c r="CS790">
        <v>25.673304607269191</v>
      </c>
      <c r="CT790">
        <v>-2.4739599584503339E-16</v>
      </c>
      <c r="CU790">
        <v>-3.0543097320368091E-15</v>
      </c>
      <c r="CV790">
        <v>0.61623027687003784</v>
      </c>
      <c r="CW790">
        <v>7.2899807673096131</v>
      </c>
      <c r="CX790">
        <v>1.5154854348819069</v>
      </c>
      <c r="DA790">
        <f t="shared" si="48"/>
        <v>0</v>
      </c>
      <c r="DB790">
        <f t="shared" si="49"/>
        <v>0</v>
      </c>
      <c r="DC790">
        <f t="shared" si="50"/>
        <v>1</v>
      </c>
      <c r="DD790">
        <f t="shared" si="51"/>
        <v>0</v>
      </c>
    </row>
    <row r="791" spans="1:108" x14ac:dyDescent="0.3">
      <c r="A791" s="1">
        <v>787</v>
      </c>
      <c r="B791">
        <v>1.841251105479969</v>
      </c>
      <c r="C791">
        <v>1.7251480181169648E-2</v>
      </c>
      <c r="D791">
        <v>0.99662305485939273</v>
      </c>
      <c r="E791">
        <v>1.8474900370278939</v>
      </c>
      <c r="F791">
        <v>1.7193222879003569E-2</v>
      </c>
      <c r="G791">
        <v>1.8850536108102269E-4</v>
      </c>
      <c r="H791">
        <v>576.82948200045973</v>
      </c>
      <c r="I791">
        <v>167.47796759263659</v>
      </c>
      <c r="J791">
        <v>137.45171293300049</v>
      </c>
      <c r="K791">
        <v>240.079270510128</v>
      </c>
      <c r="L791">
        <v>2.5675879741205911E-3</v>
      </c>
      <c r="M791">
        <v>0</v>
      </c>
      <c r="N791">
        <v>5.8237245036059742</v>
      </c>
      <c r="O791">
        <v>4.8216055186088393</v>
      </c>
      <c r="P791">
        <v>43.334321690430393</v>
      </c>
      <c r="Q791">
        <v>0</v>
      </c>
      <c r="R791">
        <v>-12.525612419382981</v>
      </c>
      <c r="S791">
        <v>-41.45403929326222</v>
      </c>
      <c r="T791">
        <v>0</v>
      </c>
      <c r="U791">
        <v>0</v>
      </c>
      <c r="V791">
        <v>0</v>
      </c>
      <c r="W791">
        <v>-2.4850594644456612</v>
      </c>
      <c r="X791">
        <v>-18.72213863380275</v>
      </c>
      <c r="Y791">
        <v>-32.648633834329758</v>
      </c>
      <c r="Z791">
        <v>-4.0141338237552109</v>
      </c>
      <c r="AA791">
        <v>11.410831543986831</v>
      </c>
      <c r="AB791">
        <v>-1.3507524483779829</v>
      </c>
      <c r="AC791">
        <v>32.55344536627711</v>
      </c>
      <c r="AD791">
        <v>0</v>
      </c>
      <c r="AE791">
        <v>0</v>
      </c>
      <c r="AF791">
        <v>33.894759365221248</v>
      </c>
      <c r="AG791">
        <v>80.45207720029066</v>
      </c>
      <c r="AH791">
        <v>41.277944559897691</v>
      </c>
      <c r="AI791">
        <v>52.998386394807952</v>
      </c>
      <c r="AJ791">
        <v>1.799697480645063</v>
      </c>
      <c r="AK791">
        <v>86.201344365914565</v>
      </c>
      <c r="AL791">
        <v>3.6808695418415058</v>
      </c>
      <c r="AM791">
        <v>8.4526728646899834</v>
      </c>
      <c r="AN791">
        <v>0</v>
      </c>
      <c r="AO791">
        <v>3.443619898366514E-4</v>
      </c>
      <c r="AP791">
        <v>2.7557634402467011E-4</v>
      </c>
      <c r="AQ791">
        <v>1.00974859595405E-4</v>
      </c>
      <c r="AR791">
        <v>4.5179907802291258E-4</v>
      </c>
      <c r="AS791">
        <v>0</v>
      </c>
      <c r="AT791">
        <v>1.3388318513812689E-4</v>
      </c>
      <c r="AU791">
        <v>1.3642798586810419E-4</v>
      </c>
      <c r="AV791">
        <v>1.7600347427953331E-5</v>
      </c>
      <c r="AW791">
        <v>0.37255207569107879</v>
      </c>
      <c r="AX791">
        <v>2.895286791928919E-2</v>
      </c>
      <c r="AY791">
        <v>0.40243778589672141</v>
      </c>
      <c r="AZ791">
        <v>0.1343161465734522</v>
      </c>
      <c r="BA791">
        <v>7.8688973030897669E-2</v>
      </c>
      <c r="BB791">
        <v>0</v>
      </c>
      <c r="BC791">
        <v>0.14408513445535481</v>
      </c>
      <c r="BD791">
        <v>6.2841876071278741E-4</v>
      </c>
      <c r="BE791">
        <v>0</v>
      </c>
      <c r="BF791">
        <v>4.018220393015845E-3</v>
      </c>
      <c r="BG791">
        <v>1.9313621213102721E-4</v>
      </c>
      <c r="BH791">
        <v>1.5433350158169149E-3</v>
      </c>
      <c r="BI791">
        <v>3.0634361496661289E-4</v>
      </c>
      <c r="BJ791">
        <v>2.806733808444082E-4</v>
      </c>
      <c r="BK791">
        <v>2.6437537136908321E-3</v>
      </c>
      <c r="BL791">
        <v>1.3575012587191239E-3</v>
      </c>
      <c r="BM791">
        <v>6.1400376222629197E-4</v>
      </c>
      <c r="BN791">
        <v>0</v>
      </c>
      <c r="BO791">
        <v>1.0841153795911839E-5</v>
      </c>
      <c r="BP791">
        <v>1.5981356257978221E-4</v>
      </c>
      <c r="BQ791">
        <v>2.6786225790388863E-4</v>
      </c>
      <c r="BR791">
        <v>2.1792595118206231E-4</v>
      </c>
      <c r="BS791">
        <v>6.4270747502382618E-3</v>
      </c>
      <c r="BT791">
        <v>3.1764307973359128E-2</v>
      </c>
      <c r="BU791">
        <v>-5.3435248236540711E-5</v>
      </c>
      <c r="BV791">
        <v>-2.0055981204263599E-4</v>
      </c>
      <c r="BW791">
        <v>-240.0478136324632</v>
      </c>
      <c r="BX791">
        <v>0.42839221470057959</v>
      </c>
      <c r="BY791">
        <v>0.18519698272290161</v>
      </c>
      <c r="BZ791">
        <v>4.0471249678523833</v>
      </c>
      <c r="CA791">
        <v>50.784638068222733</v>
      </c>
      <c r="CB791">
        <v>4.2763179290815308E-2</v>
      </c>
      <c r="CC791">
        <v>0.30456927037260029</v>
      </c>
      <c r="CD791">
        <v>0.10769194368695489</v>
      </c>
      <c r="CE791">
        <v>0.66109283213969938</v>
      </c>
      <c r="CF791">
        <v>5.6859414781156699E-2</v>
      </c>
      <c r="CG791">
        <v>8.7437767063465913E-2</v>
      </c>
      <c r="CH791">
        <v>3.078643796371228E-2</v>
      </c>
      <c r="CI791">
        <v>0.33742178564454728</v>
      </c>
      <c r="CJ791">
        <v>0.56011495747900786</v>
      </c>
      <c r="CK791">
        <v>4.1860231473011416</v>
      </c>
      <c r="CL791">
        <v>1.713280922292465</v>
      </c>
      <c r="CM791">
        <v>2.6822432357643202</v>
      </c>
      <c r="CN791">
        <v>4.2056022657064407</v>
      </c>
      <c r="CO791">
        <v>1.014902653415229</v>
      </c>
      <c r="CP791">
        <v>0.324956338941843</v>
      </c>
      <c r="CQ791">
        <v>2.6122976953126238</v>
      </c>
      <c r="CR791">
        <v>0.17803281681984909</v>
      </c>
      <c r="CS791">
        <v>26.97466921512865</v>
      </c>
      <c r="CT791">
        <v>-9.6081847851549372E-16</v>
      </c>
      <c r="CU791">
        <v>-1.18621047993392E-14</v>
      </c>
      <c r="CV791">
        <v>0.62069679315390092</v>
      </c>
      <c r="CW791">
        <v>6.5105476368810322</v>
      </c>
      <c r="CX791">
        <v>1.6197727269356821</v>
      </c>
      <c r="DA791">
        <f t="shared" si="48"/>
        <v>0</v>
      </c>
      <c r="DB791">
        <f t="shared" si="49"/>
        <v>0</v>
      </c>
      <c r="DC791">
        <f t="shared" si="50"/>
        <v>1</v>
      </c>
      <c r="DD791">
        <f t="shared" si="51"/>
        <v>0</v>
      </c>
    </row>
    <row r="792" spans="1:108" x14ac:dyDescent="0.3">
      <c r="A792" s="1">
        <v>788</v>
      </c>
      <c r="B792">
        <v>1.708110565035426</v>
      </c>
      <c r="C792">
        <v>1.7937330573913571E-2</v>
      </c>
      <c r="D792">
        <v>0.99665859006927138</v>
      </c>
      <c r="E792">
        <v>1.7138371520106011</v>
      </c>
      <c r="F792">
        <v>1.7877394599403129E-2</v>
      </c>
      <c r="G792">
        <v>1.5517821898677339E-4</v>
      </c>
      <c r="H792">
        <v>624.81287581696927</v>
      </c>
      <c r="I792">
        <v>159.65858771290149</v>
      </c>
      <c r="J792">
        <v>126.9500857333815</v>
      </c>
      <c r="K792">
        <v>238.14820219074289</v>
      </c>
      <c r="L792">
        <v>2.7685462894057608E-3</v>
      </c>
      <c r="M792">
        <v>0</v>
      </c>
      <c r="N792">
        <v>6.6422517945398027</v>
      </c>
      <c r="O792">
        <v>5.4270567312720068</v>
      </c>
      <c r="P792">
        <v>43.389924644209913</v>
      </c>
      <c r="Q792">
        <v>0</v>
      </c>
      <c r="R792">
        <v>-13.683007627272881</v>
      </c>
      <c r="S792">
        <v>-41.776225542748847</v>
      </c>
      <c r="T792">
        <v>0</v>
      </c>
      <c r="U792">
        <v>0</v>
      </c>
      <c r="V792">
        <v>0</v>
      </c>
      <c r="W792">
        <v>-2.87583491753941</v>
      </c>
      <c r="X792">
        <v>-20.481176528241431</v>
      </c>
      <c r="Y792">
        <v>-32.621520031238482</v>
      </c>
      <c r="Z792">
        <v>-4.0943161016951199</v>
      </c>
      <c r="AA792">
        <v>12.515800397025879</v>
      </c>
      <c r="AB792">
        <v>-1.400782705929158</v>
      </c>
      <c r="AC792">
        <v>32.491717301050024</v>
      </c>
      <c r="AD792">
        <v>0</v>
      </c>
      <c r="AE792">
        <v>0</v>
      </c>
      <c r="AF792">
        <v>34.131924782745727</v>
      </c>
      <c r="AG792">
        <v>97.821038686020017</v>
      </c>
      <c r="AH792">
        <v>43.10538010625136</v>
      </c>
      <c r="AI792">
        <v>54.752643388052569</v>
      </c>
      <c r="AJ792">
        <v>2.1303374001755668</v>
      </c>
      <c r="AK792">
        <v>89.141778062246061</v>
      </c>
      <c r="AL792">
        <v>3.7721180309851579</v>
      </c>
      <c r="AM792">
        <v>8.6295130116652015</v>
      </c>
      <c r="AN792">
        <v>0</v>
      </c>
      <c r="AO792">
        <v>3.3672136461036182E-4</v>
      </c>
      <c r="AP792">
        <v>2.9795933087067042E-4</v>
      </c>
      <c r="AQ792">
        <v>1.046028787398457E-4</v>
      </c>
      <c r="AR792">
        <v>4.5870044189326101E-4</v>
      </c>
      <c r="AS792">
        <v>0</v>
      </c>
      <c r="AT792">
        <v>1.3562301270946171E-4</v>
      </c>
      <c r="AU792">
        <v>1.3616929019040521E-4</v>
      </c>
      <c r="AV792">
        <v>1.7398551713014939E-5</v>
      </c>
      <c r="AW792">
        <v>0.34157356409618062</v>
      </c>
      <c r="AX792">
        <v>2.6029535274619021E-2</v>
      </c>
      <c r="AY792">
        <v>0.28770637217348982</v>
      </c>
      <c r="AZ792">
        <v>0.1362895215240286</v>
      </c>
      <c r="BA792">
        <v>7.4846078241877209E-2</v>
      </c>
      <c r="BB792">
        <v>0</v>
      </c>
      <c r="BC792">
        <v>0.14649499498677199</v>
      </c>
      <c r="BD792">
        <v>6.272271487708027E-4</v>
      </c>
      <c r="BE792">
        <v>0</v>
      </c>
      <c r="BF792">
        <v>2.634367111625029E-3</v>
      </c>
      <c r="BG792">
        <v>1.8421938736179049E-4</v>
      </c>
      <c r="BH792">
        <v>1.605880049474205E-3</v>
      </c>
      <c r="BI792">
        <v>2.8268099154439487E-4</v>
      </c>
      <c r="BJ792">
        <v>2.8841225782757352E-4</v>
      </c>
      <c r="BK792">
        <v>2.2379049364446911E-3</v>
      </c>
      <c r="BL792">
        <v>1.3425388475855509E-3</v>
      </c>
      <c r="BM792">
        <v>6.7235212996764632E-4</v>
      </c>
      <c r="BN792">
        <v>0</v>
      </c>
      <c r="BO792">
        <v>1.1250780712435151E-5</v>
      </c>
      <c r="BP792">
        <v>1.6643802189515871E-4</v>
      </c>
      <c r="BQ792">
        <v>2.5077564662359631E-4</v>
      </c>
      <c r="BR792">
        <v>2.2953438331144261E-4</v>
      </c>
      <c r="BS792">
        <v>6.1269179345030461E-3</v>
      </c>
      <c r="BT792">
        <v>3.063894304561077E-2</v>
      </c>
      <c r="BU792">
        <v>-4.6727248855997809E-5</v>
      </c>
      <c r="BV792">
        <v>-5.1507962137722332E-4</v>
      </c>
      <c r="BW792">
        <v>-238.11817178181639</v>
      </c>
      <c r="BX792">
        <v>-0.35767729487270122</v>
      </c>
      <c r="BY792">
        <v>0.21168983736394861</v>
      </c>
      <c r="BZ792">
        <v>3.912777107561523</v>
      </c>
      <c r="CA792">
        <v>53.121371849011439</v>
      </c>
      <c r="CB792">
        <v>4.2614044407261097E-2</v>
      </c>
      <c r="CC792">
        <v>0.29405776136088702</v>
      </c>
      <c r="CD792">
        <v>0.10357424280784699</v>
      </c>
      <c r="CE792">
        <v>0.65815132940391829</v>
      </c>
      <c r="CF792">
        <v>5.6836999121135448E-2</v>
      </c>
      <c r="CG792">
        <v>5.507049251185428E-2</v>
      </c>
      <c r="CH792">
        <v>3.0836629836230561E-2</v>
      </c>
      <c r="CI792">
        <v>0.33346799586869169</v>
      </c>
      <c r="CJ792">
        <v>0.55816157888681928</v>
      </c>
      <c r="CK792">
        <v>4.0415521703629018</v>
      </c>
      <c r="CL792">
        <v>1.647772044670293</v>
      </c>
      <c r="CM792">
        <v>2.6703087154784249</v>
      </c>
      <c r="CN792">
        <v>4.2039442931273081</v>
      </c>
      <c r="CO792">
        <v>0.63921107379830855</v>
      </c>
      <c r="CP792">
        <v>0.32548612310061448</v>
      </c>
      <c r="CQ792">
        <v>2.581687709951161</v>
      </c>
      <c r="CR792">
        <v>0.1880440484135707</v>
      </c>
      <c r="CS792">
        <v>28.49152248690465</v>
      </c>
      <c r="CT792">
        <v>6.099693160720497E-16</v>
      </c>
      <c r="CU792">
        <v>7.5305795146728478E-15</v>
      </c>
      <c r="CV792">
        <v>0.46842726693387121</v>
      </c>
      <c r="CW792">
        <v>7.9617256527309488</v>
      </c>
      <c r="CX792">
        <v>1.6816962968962561</v>
      </c>
      <c r="DA792">
        <f t="shared" si="48"/>
        <v>0</v>
      </c>
      <c r="DB792">
        <f t="shared" si="49"/>
        <v>0</v>
      </c>
      <c r="DC792">
        <f t="shared" si="50"/>
        <v>1</v>
      </c>
      <c r="DD792">
        <f t="shared" si="51"/>
        <v>0</v>
      </c>
    </row>
    <row r="793" spans="1:108" x14ac:dyDescent="0.3">
      <c r="A793" s="1">
        <v>789</v>
      </c>
      <c r="B793">
        <v>1.885987291791384</v>
      </c>
      <c r="C793">
        <v>1.522983452676485E-2</v>
      </c>
      <c r="D793">
        <v>0.99675822954104065</v>
      </c>
      <c r="E793">
        <v>1.892121175115137</v>
      </c>
      <c r="F793">
        <v>1.518046289910115E-2</v>
      </c>
      <c r="G793">
        <v>1.3454702614499209E-4</v>
      </c>
      <c r="H793">
        <v>554.90369929408121</v>
      </c>
      <c r="I793">
        <v>145.76327272547289</v>
      </c>
      <c r="J793">
        <v>119.4828925279202</v>
      </c>
      <c r="K793">
        <v>215.48893657340449</v>
      </c>
      <c r="L793">
        <v>2.6068149901332552E-3</v>
      </c>
      <c r="M793">
        <v>0</v>
      </c>
      <c r="N793">
        <v>7.3022246060329161</v>
      </c>
      <c r="O793">
        <v>6.7954591901638342</v>
      </c>
      <c r="P793">
        <v>43.062878931545796</v>
      </c>
      <c r="Q793">
        <v>0</v>
      </c>
      <c r="R793">
        <v>-14.55943929293044</v>
      </c>
      <c r="S793">
        <v>-42.601123434812123</v>
      </c>
      <c r="T793">
        <v>0</v>
      </c>
      <c r="U793">
        <v>0</v>
      </c>
      <c r="V793">
        <v>0</v>
      </c>
      <c r="W793">
        <v>-3.143205776202362</v>
      </c>
      <c r="X793">
        <v>-25.554838144630939</v>
      </c>
      <c r="Y793">
        <v>-32.283380916282923</v>
      </c>
      <c r="Z793">
        <v>-4.4869914328000293</v>
      </c>
      <c r="AA793">
        <v>13.314070040318461</v>
      </c>
      <c r="AB793">
        <v>-1.553430468630896</v>
      </c>
      <c r="AC793">
        <v>34.278975396666802</v>
      </c>
      <c r="AD793">
        <v>0</v>
      </c>
      <c r="AE793">
        <v>0</v>
      </c>
      <c r="AF793">
        <v>34.032377696908497</v>
      </c>
      <c r="AG793">
        <v>78.299255958395406</v>
      </c>
      <c r="AH793">
        <v>35.545159657481847</v>
      </c>
      <c r="AI793">
        <v>51.900957798039052</v>
      </c>
      <c r="AJ793">
        <v>2.1755958891698581</v>
      </c>
      <c r="AK793">
        <v>83.122239261452222</v>
      </c>
      <c r="AL793">
        <v>3.5077994739148521</v>
      </c>
      <c r="AM793">
        <v>8.1041314153574948</v>
      </c>
      <c r="AN793">
        <v>0</v>
      </c>
      <c r="AO793">
        <v>3.9381788834264871E-4</v>
      </c>
      <c r="AP793">
        <v>3.0321738178782151E-4</v>
      </c>
      <c r="AQ793">
        <v>1.034291888869675E-4</v>
      </c>
      <c r="AR793">
        <v>4.9426049903288061E-4</v>
      </c>
      <c r="AS793">
        <v>0</v>
      </c>
      <c r="AT793">
        <v>1.4051185599089349E-4</v>
      </c>
      <c r="AU793">
        <v>1.4365949651013479E-4</v>
      </c>
      <c r="AV793">
        <v>1.9490053645191609E-5</v>
      </c>
      <c r="AW793">
        <v>0.40521283046926049</v>
      </c>
      <c r="AX793">
        <v>3.089706625386442E-2</v>
      </c>
      <c r="AY793">
        <v>0.36286361039187792</v>
      </c>
      <c r="AZ793">
        <v>0.13681427486735889</v>
      </c>
      <c r="BA793">
        <v>7.7129846536271029E-2</v>
      </c>
      <c r="BB793">
        <v>0</v>
      </c>
      <c r="BC793">
        <v>0.12552370763696419</v>
      </c>
      <c r="BD793">
        <v>6.6172876618438947E-4</v>
      </c>
      <c r="BE793">
        <v>0</v>
      </c>
      <c r="BF793">
        <v>2.572180303018617E-3</v>
      </c>
      <c r="BG793">
        <v>1.810346654537021E-4</v>
      </c>
      <c r="BH793">
        <v>1.3836153271637309E-3</v>
      </c>
      <c r="BI793">
        <v>2.8952254095514338E-4</v>
      </c>
      <c r="BJ793">
        <v>3.5314100315634521E-4</v>
      </c>
      <c r="BK793">
        <v>2.6010314358778102E-3</v>
      </c>
      <c r="BL793">
        <v>1.174674799822175E-3</v>
      </c>
      <c r="BM793">
        <v>5.612220126189056E-4</v>
      </c>
      <c r="BN793">
        <v>0</v>
      </c>
      <c r="BO793">
        <v>1.0078019610588521E-5</v>
      </c>
      <c r="BP793">
        <v>1.388214273465621E-4</v>
      </c>
      <c r="BQ793">
        <v>1.4237340938142969E-4</v>
      </c>
      <c r="BR793">
        <v>2.019131972661723E-4</v>
      </c>
      <c r="BS793">
        <v>6.1713243561688572E-3</v>
      </c>
      <c r="BT793">
        <v>2.8723275299439011E-2</v>
      </c>
      <c r="BU793">
        <v>-3.0247470698778159E-5</v>
      </c>
      <c r="BV793">
        <v>-2.3191268372822819E-4</v>
      </c>
      <c r="BW793">
        <v>-215.46050570573021</v>
      </c>
      <c r="BX793">
        <v>0.38696673046797508</v>
      </c>
      <c r="BY793">
        <v>0.21718316960330769</v>
      </c>
      <c r="BZ793">
        <v>4.0044415497190471</v>
      </c>
      <c r="CA793">
        <v>53.017760554245037</v>
      </c>
      <c r="CB793">
        <v>4.3970427134056293E-2</v>
      </c>
      <c r="CC793">
        <v>0.34158641547151453</v>
      </c>
      <c r="CD793">
        <v>0.12198723688837</v>
      </c>
      <c r="CE793">
        <v>0.65790755843969073</v>
      </c>
      <c r="CF793">
        <v>5.6847546577494558E-2</v>
      </c>
      <c r="CG793">
        <v>6.2597997463423302E-2</v>
      </c>
      <c r="CH793">
        <v>3.029238687119825E-2</v>
      </c>
      <c r="CI793">
        <v>0.4808960597372513</v>
      </c>
      <c r="CJ793">
        <v>0.57592756976830917</v>
      </c>
      <c r="CK793">
        <v>4.6947895965279258</v>
      </c>
      <c r="CL793">
        <v>1.940706041405887</v>
      </c>
      <c r="CM793">
        <v>2.6693196667577501</v>
      </c>
      <c r="CN793">
        <v>4.2047244349302462</v>
      </c>
      <c r="CO793">
        <v>0.72658389912902033</v>
      </c>
      <c r="CP793">
        <v>0.31974154161898249</v>
      </c>
      <c r="CQ793">
        <v>3.7230662689335579</v>
      </c>
      <c r="CR793">
        <v>0.1620576921798286</v>
      </c>
      <c r="CS793">
        <v>24.554195784822511</v>
      </c>
      <c r="CT793">
        <v>-9.6160850661648795E-16</v>
      </c>
      <c r="CU793">
        <v>-1.187185835460272E-14</v>
      </c>
      <c r="CV793">
        <v>0.57995217562976864</v>
      </c>
      <c r="CW793">
        <v>9.6087057503508646</v>
      </c>
      <c r="CX793">
        <v>1.466346053326451</v>
      </c>
      <c r="DA793">
        <f t="shared" si="48"/>
        <v>0</v>
      </c>
      <c r="DB793">
        <f t="shared" si="49"/>
        <v>0</v>
      </c>
      <c r="DC793">
        <f t="shared" si="50"/>
        <v>1</v>
      </c>
      <c r="DD793">
        <f t="shared" si="51"/>
        <v>0</v>
      </c>
    </row>
    <row r="794" spans="1:108" x14ac:dyDescent="0.3">
      <c r="A794" s="1">
        <v>790</v>
      </c>
      <c r="B794">
        <v>1.853789262866324</v>
      </c>
      <c r="C794">
        <v>1.6754562266191569E-2</v>
      </c>
      <c r="D794">
        <v>0.99665919810262127</v>
      </c>
      <c r="E794">
        <v>1.8600031539265851</v>
      </c>
      <c r="F794">
        <v>1.669858859278292E-2</v>
      </c>
      <c r="G794">
        <v>1.6600060609082721E-4</v>
      </c>
      <c r="H794">
        <v>591.45505101413335</v>
      </c>
      <c r="I794">
        <v>164.38013706157241</v>
      </c>
      <c r="J794">
        <v>130.61264334922609</v>
      </c>
      <c r="K794">
        <v>238.76124982209171</v>
      </c>
      <c r="L794">
        <v>2.8025711743934691E-3</v>
      </c>
      <c r="M794">
        <v>0</v>
      </c>
      <c r="N794">
        <v>6.3677051611376214</v>
      </c>
      <c r="O794">
        <v>6.5187547399271661</v>
      </c>
      <c r="P794">
        <v>44.478797551035782</v>
      </c>
      <c r="Q794">
        <v>0</v>
      </c>
      <c r="R794">
        <v>-14.53981419120052</v>
      </c>
      <c r="S794">
        <v>-42.825443260900038</v>
      </c>
      <c r="T794">
        <v>0</v>
      </c>
      <c r="U794">
        <v>0</v>
      </c>
      <c r="V794">
        <v>0</v>
      </c>
      <c r="W794">
        <v>-2.7335233365898479</v>
      </c>
      <c r="X794">
        <v>-23.87774023127248</v>
      </c>
      <c r="Y794">
        <v>-33.315156176750499</v>
      </c>
      <c r="Z794">
        <v>-4.4274612472770274</v>
      </c>
      <c r="AA794">
        <v>13.26326717661347</v>
      </c>
      <c r="AB794">
        <v>-1.5180999258521799</v>
      </c>
      <c r="AC794">
        <v>33.457887960718807</v>
      </c>
      <c r="AD794">
        <v>0</v>
      </c>
      <c r="AE794">
        <v>0</v>
      </c>
      <c r="AF794">
        <v>33.974759284968968</v>
      </c>
      <c r="AG794">
        <v>86.789862678429699</v>
      </c>
      <c r="AH794">
        <v>38.694413750467469</v>
      </c>
      <c r="AI794">
        <v>54.622184881858857</v>
      </c>
      <c r="AJ794">
        <v>2.208406588860123</v>
      </c>
      <c r="AK794">
        <v>87.787121634989248</v>
      </c>
      <c r="AL794">
        <v>3.676442857932436</v>
      </c>
      <c r="AM794">
        <v>8.3502285240351739</v>
      </c>
      <c r="AN794">
        <v>0</v>
      </c>
      <c r="AO794">
        <v>3.5654311680622828E-4</v>
      </c>
      <c r="AP794">
        <v>3.045182112453233E-4</v>
      </c>
      <c r="AQ794">
        <v>1.0629922057050159E-4</v>
      </c>
      <c r="AR794">
        <v>4.8913176453331672E-4</v>
      </c>
      <c r="AS794">
        <v>0</v>
      </c>
      <c r="AT794">
        <v>1.4048209355265761E-4</v>
      </c>
      <c r="AU794">
        <v>1.4021840743806891E-4</v>
      </c>
      <c r="AV794">
        <v>1.8166015467040689E-5</v>
      </c>
      <c r="AW794">
        <v>0.41044273652484148</v>
      </c>
      <c r="AX794">
        <v>2.8349886745727831E-2</v>
      </c>
      <c r="AY794">
        <v>0.34180883039844678</v>
      </c>
      <c r="AZ794">
        <v>0.1326022857172556</v>
      </c>
      <c r="BA794">
        <v>8.1003543301875008E-2</v>
      </c>
      <c r="BB794">
        <v>0</v>
      </c>
      <c r="BC794">
        <v>0.16868500159155181</v>
      </c>
      <c r="BD794">
        <v>6.4587831646609932E-4</v>
      </c>
      <c r="BE794">
        <v>0</v>
      </c>
      <c r="BF794">
        <v>3.0493530003589809E-3</v>
      </c>
      <c r="BG794">
        <v>1.8479232324710281E-4</v>
      </c>
      <c r="BH794">
        <v>1.514266214235825E-3</v>
      </c>
      <c r="BI794">
        <v>2.9019761947367322E-4</v>
      </c>
      <c r="BJ794">
        <v>2.4465347306321539E-4</v>
      </c>
      <c r="BK794">
        <v>2.4328508586226932E-3</v>
      </c>
      <c r="BL794">
        <v>1.3571789100334101E-3</v>
      </c>
      <c r="BM794">
        <v>5.5251219391163351E-4</v>
      </c>
      <c r="BN794">
        <v>0</v>
      </c>
      <c r="BO794">
        <v>1.0821408469614241E-5</v>
      </c>
      <c r="BP794">
        <v>1.54914844541625E-4</v>
      </c>
      <c r="BQ794">
        <v>1.5638382172340981E-4</v>
      </c>
      <c r="BR794">
        <v>2.2208059245502421E-4</v>
      </c>
      <c r="BS794">
        <v>6.8767883858115164E-3</v>
      </c>
      <c r="BT794">
        <v>3.1059427448698738E-2</v>
      </c>
      <c r="BU794">
        <v>-3.2427130790528039E-5</v>
      </c>
      <c r="BV794">
        <v>1.3471306601960849E-4</v>
      </c>
      <c r="BW794">
        <v>-238.73012053583849</v>
      </c>
      <c r="BX794">
        <v>-7.9067650251090527E-2</v>
      </c>
      <c r="BY794">
        <v>0.17896422036061119</v>
      </c>
      <c r="BZ794">
        <v>4.579665438993616</v>
      </c>
      <c r="CA794">
        <v>61.736426761477063</v>
      </c>
      <c r="CB794">
        <v>4.329210327338754E-2</v>
      </c>
      <c r="CC794">
        <v>0.31303789300270818</v>
      </c>
      <c r="CD794">
        <v>0.1108859427462346</v>
      </c>
      <c r="CE794">
        <v>0.65425824508755337</v>
      </c>
      <c r="CF794">
        <v>5.6922664612262891E-2</v>
      </c>
      <c r="CG794">
        <v>6.3248259498985618E-2</v>
      </c>
      <c r="CH794">
        <v>3.0727846427256109E-2</v>
      </c>
      <c r="CI794">
        <v>0.302842314385731</v>
      </c>
      <c r="CJ794">
        <v>0.56704283886952223</v>
      </c>
      <c r="CK794">
        <v>4.3024165388997817</v>
      </c>
      <c r="CL794">
        <v>1.7640945436900961</v>
      </c>
      <c r="CM794">
        <v>2.6545133557858489</v>
      </c>
      <c r="CN794">
        <v>4.2102805346268921</v>
      </c>
      <c r="CO794">
        <v>0.73413158347036855</v>
      </c>
      <c r="CP794">
        <v>0.32433789483336201</v>
      </c>
      <c r="CQ794">
        <v>2.3445856597604982</v>
      </c>
      <c r="CR794">
        <v>0.2416847749437907</v>
      </c>
      <c r="CS794">
        <v>36.618905294513738</v>
      </c>
      <c r="CT794">
        <v>-6.2086645334318218E-16</v>
      </c>
      <c r="CU794">
        <v>-7.6651137552327035E-15</v>
      </c>
      <c r="CV794">
        <v>0.63158436632585269</v>
      </c>
      <c r="CW794">
        <v>8.2161185170269491</v>
      </c>
      <c r="CX794">
        <v>2.1311810286898538</v>
      </c>
      <c r="DA794">
        <f t="shared" si="48"/>
        <v>0</v>
      </c>
      <c r="DB794">
        <f t="shared" si="49"/>
        <v>0</v>
      </c>
      <c r="DC794">
        <f t="shared" si="50"/>
        <v>0</v>
      </c>
      <c r="DD794">
        <f t="shared" si="51"/>
        <v>0</v>
      </c>
    </row>
    <row r="795" spans="1:108" x14ac:dyDescent="0.3">
      <c r="A795" s="1">
        <v>791</v>
      </c>
      <c r="B795">
        <v>2.0463195600061281</v>
      </c>
      <c r="C795">
        <v>1.6350890014804349E-2</v>
      </c>
      <c r="D795">
        <v>0.99669849358148555</v>
      </c>
      <c r="E795">
        <v>2.0530979418410591</v>
      </c>
      <c r="F795">
        <v>1.629690744647205E-2</v>
      </c>
      <c r="G795">
        <v>1.4238439572140899E-4</v>
      </c>
      <c r="H795">
        <v>588.92859203156877</v>
      </c>
      <c r="I795">
        <v>169.03726351654771</v>
      </c>
      <c r="J795">
        <v>139.55065924912219</v>
      </c>
      <c r="K795">
        <v>243.15257655492729</v>
      </c>
      <c r="L795">
        <v>2.7269291030399051E-3</v>
      </c>
      <c r="M795">
        <v>0</v>
      </c>
      <c r="N795">
        <v>7.548890296569537</v>
      </c>
      <c r="O795">
        <v>4.9013871522954382</v>
      </c>
      <c r="P795">
        <v>44.96042130951394</v>
      </c>
      <c r="Q795">
        <v>0</v>
      </c>
      <c r="R795">
        <v>-14.19605651470499</v>
      </c>
      <c r="S795">
        <v>-43.214642243673921</v>
      </c>
      <c r="T795">
        <v>0</v>
      </c>
      <c r="U795">
        <v>0</v>
      </c>
      <c r="V795">
        <v>0</v>
      </c>
      <c r="W795">
        <v>-3.2776368389526231</v>
      </c>
      <c r="X795">
        <v>-22.67635739841171</v>
      </c>
      <c r="Y795">
        <v>-33.56792526900098</v>
      </c>
      <c r="Z795">
        <v>-4.4799665467589547</v>
      </c>
      <c r="AA795">
        <v>13.01051827596033</v>
      </c>
      <c r="AB795">
        <v>-1.513593464360375</v>
      </c>
      <c r="AC795">
        <v>33.994819737087433</v>
      </c>
      <c r="AD795">
        <v>0</v>
      </c>
      <c r="AE795">
        <v>0</v>
      </c>
      <c r="AF795">
        <v>34.185364038562881</v>
      </c>
      <c r="AG795">
        <v>87.359644387690594</v>
      </c>
      <c r="AH795">
        <v>37.980906657941418</v>
      </c>
      <c r="AI795">
        <v>54.392249103364321</v>
      </c>
      <c r="AJ795">
        <v>2.0509030468463458</v>
      </c>
      <c r="AK795">
        <v>86.848111544952801</v>
      </c>
      <c r="AL795">
        <v>3.6559522103862179</v>
      </c>
      <c r="AM795">
        <v>8.342391029388331</v>
      </c>
      <c r="AN795">
        <v>0</v>
      </c>
      <c r="AO795">
        <v>3.7078867533109458E-4</v>
      </c>
      <c r="AP795">
        <v>2.9565676983731471E-4</v>
      </c>
      <c r="AQ795">
        <v>1.090645583675138E-4</v>
      </c>
      <c r="AR795">
        <v>4.9771171460388937E-4</v>
      </c>
      <c r="AS795">
        <v>0</v>
      </c>
      <c r="AT795">
        <v>1.414350431489453E-4</v>
      </c>
      <c r="AU795">
        <v>1.424686307239408E-4</v>
      </c>
      <c r="AV795">
        <v>1.872508780923942E-5</v>
      </c>
      <c r="AW795">
        <v>0.43440486161781988</v>
      </c>
      <c r="AX795">
        <v>2.857417234964324E-2</v>
      </c>
      <c r="AY795">
        <v>0.43127081828641939</v>
      </c>
      <c r="AZ795">
        <v>0.1356839228656247</v>
      </c>
      <c r="BA795">
        <v>8.3051011475876457E-2</v>
      </c>
      <c r="BB795">
        <v>0</v>
      </c>
      <c r="BC795">
        <v>0.15204474910319149</v>
      </c>
      <c r="BD795">
        <v>6.5624336378125787E-4</v>
      </c>
      <c r="BE795">
        <v>0</v>
      </c>
      <c r="BF795">
        <v>4.6880721560688277E-3</v>
      </c>
      <c r="BG795">
        <v>1.751960662878585E-4</v>
      </c>
      <c r="BH795">
        <v>1.4888185258063E-3</v>
      </c>
      <c r="BI795">
        <v>2.9201708306522169E-4</v>
      </c>
      <c r="BJ795">
        <v>3.07283328927967E-4</v>
      </c>
      <c r="BK795">
        <v>2.056306231399122E-3</v>
      </c>
      <c r="BL795">
        <v>1.35795795426031E-3</v>
      </c>
      <c r="BM795">
        <v>5.7889010055344619E-4</v>
      </c>
      <c r="BN795">
        <v>0</v>
      </c>
      <c r="BO795">
        <v>1.0730163064132589E-5</v>
      </c>
      <c r="BP795">
        <v>1.508442731932806E-4</v>
      </c>
      <c r="BQ795">
        <v>3.2055294109023627E-4</v>
      </c>
      <c r="BR795">
        <v>2.182001150877503E-4</v>
      </c>
      <c r="BS795">
        <v>7.1029061142092774E-3</v>
      </c>
      <c r="BT795">
        <v>3.3459147136725993E-2</v>
      </c>
      <c r="BU795">
        <v>-6.159421314567298E-5</v>
      </c>
      <c r="BV795">
        <v>-7.31495784612332E-4</v>
      </c>
      <c r="BW795">
        <v>-243.11997209200149</v>
      </c>
      <c r="BX795">
        <v>0.4422777658328414</v>
      </c>
      <c r="BY795">
        <v>0.24284333828903379</v>
      </c>
      <c r="BZ795">
        <v>4.1671150662998109</v>
      </c>
      <c r="CA795">
        <v>53.417095346556707</v>
      </c>
      <c r="CB795">
        <v>4.3697652253074259E-2</v>
      </c>
      <c r="CC795">
        <v>0.3202598102822401</v>
      </c>
      <c r="CD795">
        <v>0.1136235049287848</v>
      </c>
      <c r="CE795">
        <v>0.68202043509806054</v>
      </c>
      <c r="CF795">
        <v>5.7019225211610368E-2</v>
      </c>
      <c r="CG795">
        <v>9.7630927886028993E-2</v>
      </c>
      <c r="CH795">
        <v>3.0659114228470129E-2</v>
      </c>
      <c r="CI795">
        <v>0.38975873659221533</v>
      </c>
      <c r="CJ795">
        <v>0.57235474629268401</v>
      </c>
      <c r="CK795">
        <v>4.4016751176232054</v>
      </c>
      <c r="CL795">
        <v>1.8076466693215769</v>
      </c>
      <c r="CM795">
        <v>2.7671525234571619</v>
      </c>
      <c r="CN795">
        <v>4.2174226319727186</v>
      </c>
      <c r="CO795">
        <v>1.133216127248551</v>
      </c>
      <c r="CP795">
        <v>0.32361241422689357</v>
      </c>
      <c r="CQ795">
        <v>3.017486992971989</v>
      </c>
      <c r="CR795">
        <v>0.18696894930312269</v>
      </c>
      <c r="CS795">
        <v>28.32862868229132</v>
      </c>
      <c r="CT795">
        <v>-2.7491944227150288E-16</v>
      </c>
      <c r="CU795">
        <v>-3.39410961437693E-15</v>
      </c>
      <c r="CV795">
        <v>0.54571845690672871</v>
      </c>
      <c r="CW795">
        <v>6.8478994411506102</v>
      </c>
      <c r="CX795">
        <v>1.699758253609476</v>
      </c>
      <c r="DA795">
        <f t="shared" si="48"/>
        <v>0</v>
      </c>
      <c r="DB795">
        <f t="shared" si="49"/>
        <v>0</v>
      </c>
      <c r="DC795">
        <f t="shared" si="50"/>
        <v>0</v>
      </c>
      <c r="DD795">
        <f t="shared" si="51"/>
        <v>0</v>
      </c>
    </row>
    <row r="796" spans="1:108" x14ac:dyDescent="0.3">
      <c r="A796" s="1">
        <v>792</v>
      </c>
      <c r="B796">
        <v>1.830454790976183</v>
      </c>
      <c r="C796">
        <v>1.7278417225131099E-2</v>
      </c>
      <c r="D796">
        <v>0.99670392756313086</v>
      </c>
      <c r="E796">
        <v>1.836507980535431</v>
      </c>
      <c r="F796">
        <v>1.7221466310362619E-2</v>
      </c>
      <c r="G796">
        <v>1.244900958169244E-4</v>
      </c>
      <c r="H796">
        <v>595.58788800865057</v>
      </c>
      <c r="I796">
        <v>164.68989847246951</v>
      </c>
      <c r="J796">
        <v>128.7362558040895</v>
      </c>
      <c r="K796">
        <v>239.59934756599449</v>
      </c>
      <c r="L796">
        <v>2.7117368416237631E-3</v>
      </c>
      <c r="M796">
        <v>0</v>
      </c>
      <c r="N796">
        <v>7.214596915196128</v>
      </c>
      <c r="O796">
        <v>5.6381124368430919</v>
      </c>
      <c r="P796">
        <v>43.699308858167633</v>
      </c>
      <c r="Q796">
        <v>0</v>
      </c>
      <c r="R796">
        <v>-14.309791591110541</v>
      </c>
      <c r="S796">
        <v>-42.242226619096307</v>
      </c>
      <c r="T796">
        <v>0</v>
      </c>
      <c r="U796">
        <v>0</v>
      </c>
      <c r="V796">
        <v>0</v>
      </c>
      <c r="W796">
        <v>-3.1308628044766418</v>
      </c>
      <c r="X796">
        <v>-21.044723511723529</v>
      </c>
      <c r="Y796">
        <v>-32.745799554906533</v>
      </c>
      <c r="Z796">
        <v>-4.2438200749326001</v>
      </c>
      <c r="AA796">
        <v>13.08249442049391</v>
      </c>
      <c r="AB796">
        <v>-1.424361999997386</v>
      </c>
      <c r="AC796">
        <v>33.068155166328133</v>
      </c>
      <c r="AD796">
        <v>0</v>
      </c>
      <c r="AE796">
        <v>0</v>
      </c>
      <c r="AF796">
        <v>34.200140401798301</v>
      </c>
      <c r="AG796">
        <v>88.081435051337834</v>
      </c>
      <c r="AH796">
        <v>39.316269528670688</v>
      </c>
      <c r="AI796">
        <v>54.558916656218571</v>
      </c>
      <c r="AJ796">
        <v>2.2705729160897441</v>
      </c>
      <c r="AK796">
        <v>87.881600139170331</v>
      </c>
      <c r="AL796">
        <v>3.7230212465330599</v>
      </c>
      <c r="AM796">
        <v>8.5274886605080589</v>
      </c>
      <c r="AN796">
        <v>0</v>
      </c>
      <c r="AO796">
        <v>3.5125882215179919E-4</v>
      </c>
      <c r="AP796">
        <v>3.0017676177362371E-4</v>
      </c>
      <c r="AQ796">
        <v>1.066234014846741E-4</v>
      </c>
      <c r="AR796">
        <v>4.7339491292899892E-4</v>
      </c>
      <c r="AS796">
        <v>0</v>
      </c>
      <c r="AT796">
        <v>1.3727654177341401E-4</v>
      </c>
      <c r="AU796">
        <v>1.3858507924293569E-4</v>
      </c>
      <c r="AV796">
        <v>1.8004399857902349E-5</v>
      </c>
      <c r="AW796">
        <v>0.38891697149918569</v>
      </c>
      <c r="AX796">
        <v>2.6983804468159851E-2</v>
      </c>
      <c r="AY796">
        <v>0.30080867457338689</v>
      </c>
      <c r="AZ796">
        <v>0.13518551326331621</v>
      </c>
      <c r="BA796">
        <v>7.4336604097685832E-2</v>
      </c>
      <c r="BB796">
        <v>0</v>
      </c>
      <c r="BC796">
        <v>0.1873483726331435</v>
      </c>
      <c r="BD796">
        <v>6.3835483018363564E-4</v>
      </c>
      <c r="BE796">
        <v>0</v>
      </c>
      <c r="BF796">
        <v>2.2166507984696109E-3</v>
      </c>
      <c r="BG796">
        <v>1.815218723400688E-4</v>
      </c>
      <c r="BH796">
        <v>1.5523555575010981E-3</v>
      </c>
      <c r="BI796">
        <v>2.8471555958215389E-4</v>
      </c>
      <c r="BJ796">
        <v>3.1865535929027032E-4</v>
      </c>
      <c r="BK796">
        <v>2.662191626457781E-3</v>
      </c>
      <c r="BL796">
        <v>1.284418860699206E-3</v>
      </c>
      <c r="BM796">
        <v>6.2335707748197207E-4</v>
      </c>
      <c r="BN796">
        <v>0</v>
      </c>
      <c r="BO796">
        <v>1.102976109359057E-5</v>
      </c>
      <c r="BP796">
        <v>1.600790659740018E-4</v>
      </c>
      <c r="BQ796">
        <v>3.3036484804310111E-4</v>
      </c>
      <c r="BR796">
        <v>2.2379832801211E-4</v>
      </c>
      <c r="BS796">
        <v>6.7198696994973514E-3</v>
      </c>
      <c r="BT796">
        <v>3.162736031550302E-2</v>
      </c>
      <c r="BU796">
        <v>-6.2293540051863291E-5</v>
      </c>
      <c r="BV796">
        <v>-7.2741672015305789E-4</v>
      </c>
      <c r="BW796">
        <v>-239.56857220947921</v>
      </c>
      <c r="BX796">
        <v>-0.54523794539272785</v>
      </c>
      <c r="BY796">
        <v>0.26195772731794081</v>
      </c>
      <c r="BZ796">
        <v>4.4432055666547683</v>
      </c>
      <c r="CA796">
        <v>59.132844218868421</v>
      </c>
      <c r="CB796">
        <v>4.2918995742534077E-2</v>
      </c>
      <c r="CC796">
        <v>0.30426404502809379</v>
      </c>
      <c r="CD796">
        <v>0.1075240519996787</v>
      </c>
      <c r="CE796">
        <v>0.67186351845429459</v>
      </c>
      <c r="CF796">
        <v>5.6894673199112462E-2</v>
      </c>
      <c r="CG796">
        <v>4.7754412824676143E-2</v>
      </c>
      <c r="CH796">
        <v>3.0789508680921909E-2</v>
      </c>
      <c r="CI796">
        <v>0.38248598574590892</v>
      </c>
      <c r="CJ796">
        <v>0.56215585169399274</v>
      </c>
      <c r="CK796">
        <v>4.1818281070211949</v>
      </c>
      <c r="CL796">
        <v>1.7106099181767069</v>
      </c>
      <c r="CM796">
        <v>2.7259429994092499</v>
      </c>
      <c r="CN796">
        <v>4.2082101518939909</v>
      </c>
      <c r="CO796">
        <v>0.55429229171499084</v>
      </c>
      <c r="CP796">
        <v>0.32498875090920171</v>
      </c>
      <c r="CQ796">
        <v>2.9611818251296169</v>
      </c>
      <c r="CR796">
        <v>0.2268131364322965</v>
      </c>
      <c r="CS796">
        <v>34.365626732166128</v>
      </c>
      <c r="CT796">
        <v>3.158256997464167E-16</v>
      </c>
      <c r="CU796">
        <v>3.8991314514526373E-15</v>
      </c>
      <c r="CV796">
        <v>0.57387587274984186</v>
      </c>
      <c r="CW796">
        <v>7.5380075907533426</v>
      </c>
      <c r="CX796">
        <v>1.9980213657974091</v>
      </c>
      <c r="DA796">
        <f t="shared" si="48"/>
        <v>0</v>
      </c>
      <c r="DB796">
        <f t="shared" si="49"/>
        <v>0</v>
      </c>
      <c r="DC796">
        <f t="shared" si="50"/>
        <v>0</v>
      </c>
      <c r="DD796">
        <f t="shared" si="51"/>
        <v>0</v>
      </c>
    </row>
    <row r="797" spans="1:108" x14ac:dyDescent="0.3">
      <c r="A797" s="1">
        <v>793</v>
      </c>
      <c r="B797">
        <v>1.9049809313617889</v>
      </c>
      <c r="C797">
        <v>1.7506033864427489E-2</v>
      </c>
      <c r="D797">
        <v>0.99670793979155092</v>
      </c>
      <c r="E797">
        <v>1.911272982564078</v>
      </c>
      <c r="F797">
        <v>1.744840294693465E-2</v>
      </c>
      <c r="G797">
        <v>1.194591134153238E-4</v>
      </c>
      <c r="H797">
        <v>612.2001273218325</v>
      </c>
      <c r="I797">
        <v>183.88792676034859</v>
      </c>
      <c r="J797">
        <v>142.19168976732371</v>
      </c>
      <c r="K797">
        <v>260.9832248449535</v>
      </c>
      <c r="L797">
        <v>2.7896726366376831E-3</v>
      </c>
      <c r="M797">
        <v>0</v>
      </c>
      <c r="N797">
        <v>6.4032972120351648</v>
      </c>
      <c r="O797">
        <v>6.3285929718863434</v>
      </c>
      <c r="P797">
        <v>42.651765259692873</v>
      </c>
      <c r="Q797">
        <v>0</v>
      </c>
      <c r="R797">
        <v>-13.90478018714324</v>
      </c>
      <c r="S797">
        <v>-41.478875256471127</v>
      </c>
      <c r="T797">
        <v>0</v>
      </c>
      <c r="U797">
        <v>0</v>
      </c>
      <c r="V797">
        <v>0</v>
      </c>
      <c r="W797">
        <v>-2.761436301367274</v>
      </c>
      <c r="X797">
        <v>-22.576107076814129</v>
      </c>
      <c r="Y797">
        <v>-32.075267532273408</v>
      </c>
      <c r="Z797">
        <v>-4.2840631577990429</v>
      </c>
      <c r="AA797">
        <v>12.681422279207551</v>
      </c>
      <c r="AB797">
        <v>-1.446246338296733</v>
      </c>
      <c r="AC797">
        <v>33.087793700564717</v>
      </c>
      <c r="AD797">
        <v>0</v>
      </c>
      <c r="AE797">
        <v>0</v>
      </c>
      <c r="AF797">
        <v>34.043584532734933</v>
      </c>
      <c r="AG797">
        <v>95.774889674346284</v>
      </c>
      <c r="AH797">
        <v>39.486420093868347</v>
      </c>
      <c r="AI797">
        <v>55.07265594762297</v>
      </c>
      <c r="AJ797">
        <v>2.043156498360144</v>
      </c>
      <c r="AK797">
        <v>88.151422778301239</v>
      </c>
      <c r="AL797">
        <v>3.7568062950985501</v>
      </c>
      <c r="AM797">
        <v>8.5887019934171427</v>
      </c>
      <c r="AN797">
        <v>0</v>
      </c>
      <c r="AO797">
        <v>3.4287844457227598E-4</v>
      </c>
      <c r="AP797">
        <v>3.0733718771815762E-4</v>
      </c>
      <c r="AQ797">
        <v>1.0230437468048149E-4</v>
      </c>
      <c r="AR797">
        <v>4.7457616260393627E-4</v>
      </c>
      <c r="AS797">
        <v>0</v>
      </c>
      <c r="AT797">
        <v>1.3563824425295431E-4</v>
      </c>
      <c r="AU797">
        <v>1.3866738222626529E-4</v>
      </c>
      <c r="AV797">
        <v>1.7969174812392399E-5</v>
      </c>
      <c r="AW797">
        <v>0.42397943467773003</v>
      </c>
      <c r="AX797">
        <v>2.756784133893973E-2</v>
      </c>
      <c r="AY797">
        <v>0.35092907537259738</v>
      </c>
      <c r="AZ797">
        <v>0.1371588860503411</v>
      </c>
      <c r="BA797">
        <v>7.2760686003204164E-2</v>
      </c>
      <c r="BB797">
        <v>0</v>
      </c>
      <c r="BC797">
        <v>0.21731751540905389</v>
      </c>
      <c r="BD797">
        <v>6.3873393670241761E-4</v>
      </c>
      <c r="BE797">
        <v>0</v>
      </c>
      <c r="BF797">
        <v>2.892784935771242E-3</v>
      </c>
      <c r="BG797">
        <v>1.7466833065244279E-4</v>
      </c>
      <c r="BH797">
        <v>1.5632612495943309E-3</v>
      </c>
      <c r="BI797">
        <v>3.0793523339620027E-4</v>
      </c>
      <c r="BJ797">
        <v>3.3945210128330538E-4</v>
      </c>
      <c r="BK797">
        <v>2.9111392404303719E-3</v>
      </c>
      <c r="BL797">
        <v>1.2737510331710679E-3</v>
      </c>
      <c r="BM797">
        <v>6.7555667104459436E-4</v>
      </c>
      <c r="BN797">
        <v>0</v>
      </c>
      <c r="BO797">
        <v>1.1181697926271611E-5</v>
      </c>
      <c r="BP797">
        <v>1.6229018336549829E-4</v>
      </c>
      <c r="BQ797">
        <v>2.2350845353784671E-4</v>
      </c>
      <c r="BR797">
        <v>2.240404697172994E-4</v>
      </c>
      <c r="BS797">
        <v>7.422198341289165E-3</v>
      </c>
      <c r="BT797">
        <v>3.3348661141367628E-2</v>
      </c>
      <c r="BU797">
        <v>-4.2821822877329199E-5</v>
      </c>
      <c r="BV797">
        <v>6.5565427007744119E-5</v>
      </c>
      <c r="BW797">
        <v>-260.9498962620309</v>
      </c>
      <c r="BX797">
        <v>0.1913774777203798</v>
      </c>
      <c r="BY797">
        <v>0.22098705676740771</v>
      </c>
      <c r="BZ797">
        <v>5.0508611245398516</v>
      </c>
      <c r="CA797">
        <v>67.913752585085547</v>
      </c>
      <c r="CB797">
        <v>4.2626437729289222E-2</v>
      </c>
      <c r="CC797">
        <v>0.3005108064457741</v>
      </c>
      <c r="CD797">
        <v>0.1061260047007169</v>
      </c>
      <c r="CE797">
        <v>0.65377181203407175</v>
      </c>
      <c r="CF797">
        <v>5.6791707801705942E-2</v>
      </c>
      <c r="CG797">
        <v>6.4593175680159223E-2</v>
      </c>
      <c r="CH797">
        <v>3.0808933204846671E-2</v>
      </c>
      <c r="CI797">
        <v>0.40215085294588587</v>
      </c>
      <c r="CJ797">
        <v>0.55832390744040006</v>
      </c>
      <c r="CK797">
        <v>4.1302433113400241</v>
      </c>
      <c r="CL797">
        <v>1.6883682566023139</v>
      </c>
      <c r="CM797">
        <v>2.652539757368316</v>
      </c>
      <c r="CN797">
        <v>4.2005943241495647</v>
      </c>
      <c r="CO797">
        <v>0.7497422177161337</v>
      </c>
      <c r="CP797">
        <v>0.32519378022073547</v>
      </c>
      <c r="CQ797">
        <v>3.1134259582907289</v>
      </c>
      <c r="CR797">
        <v>0.2866909344247886</v>
      </c>
      <c r="CS797">
        <v>43.438020367392213</v>
      </c>
      <c r="CT797">
        <v>-6.0473539641373812E-16</v>
      </c>
      <c r="CU797">
        <v>-7.4659624148912767E-15</v>
      </c>
      <c r="CV797">
        <v>0.59983265652257922</v>
      </c>
      <c r="CW797">
        <v>7.0573007045651348</v>
      </c>
      <c r="CX797">
        <v>2.5069578030500348</v>
      </c>
      <c r="DA797">
        <f t="shared" si="48"/>
        <v>0</v>
      </c>
      <c r="DB797">
        <f t="shared" si="49"/>
        <v>0</v>
      </c>
      <c r="DC797">
        <f t="shared" si="50"/>
        <v>0</v>
      </c>
      <c r="DD797">
        <f t="shared" si="51"/>
        <v>0</v>
      </c>
    </row>
    <row r="798" spans="1:108" x14ac:dyDescent="0.3">
      <c r="A798" s="1">
        <v>794</v>
      </c>
      <c r="B798">
        <v>1.835314119717316</v>
      </c>
      <c r="C798">
        <v>1.684438048553864E-2</v>
      </c>
      <c r="D798">
        <v>0.99671734652295352</v>
      </c>
      <c r="E798">
        <v>1.8413586382440039</v>
      </c>
      <c r="F798">
        <v>1.6789086221369091E-2</v>
      </c>
      <c r="G798">
        <v>1.189788919510081E-4</v>
      </c>
      <c r="H798">
        <v>600.4514976471728</v>
      </c>
      <c r="I798">
        <v>156.2092580476068</v>
      </c>
      <c r="J798">
        <v>125.80157321122471</v>
      </c>
      <c r="K798">
        <v>231.65916676521459</v>
      </c>
      <c r="L798">
        <v>2.6801980915175218E-3</v>
      </c>
      <c r="M798">
        <v>0</v>
      </c>
      <c r="N798">
        <v>7.0117956018908343</v>
      </c>
      <c r="O798">
        <v>4.9216975335539042</v>
      </c>
      <c r="P798">
        <v>44.624497261977901</v>
      </c>
      <c r="Q798">
        <v>0</v>
      </c>
      <c r="R798">
        <v>-14.072304286295649</v>
      </c>
      <c r="S798">
        <v>-42.485686111126988</v>
      </c>
      <c r="T798">
        <v>0</v>
      </c>
      <c r="U798">
        <v>0</v>
      </c>
      <c r="V798">
        <v>0</v>
      </c>
      <c r="W798">
        <v>-3.0323300179945512</v>
      </c>
      <c r="X798">
        <v>-20.332736055442741</v>
      </c>
      <c r="Y798">
        <v>-33.312848680097879</v>
      </c>
      <c r="Z798">
        <v>-4.4338264617900949</v>
      </c>
      <c r="AA798">
        <v>12.855637616069171</v>
      </c>
      <c r="AB798">
        <v>-1.444071327044802</v>
      </c>
      <c r="AC798">
        <v>33.294555921253597</v>
      </c>
      <c r="AD798">
        <v>0</v>
      </c>
      <c r="AE798">
        <v>0</v>
      </c>
      <c r="AF798">
        <v>34.119119086557461</v>
      </c>
      <c r="AG798">
        <v>92.019533148290705</v>
      </c>
      <c r="AH798">
        <v>38.709074583664062</v>
      </c>
      <c r="AI798">
        <v>55.030769597643634</v>
      </c>
      <c r="AJ798">
        <v>2.0897980041826472</v>
      </c>
      <c r="AK798">
        <v>86.96116371733666</v>
      </c>
      <c r="AL798">
        <v>3.6775419346180001</v>
      </c>
      <c r="AM798">
        <v>8.4039979114376706</v>
      </c>
      <c r="AN798">
        <v>0</v>
      </c>
      <c r="AO798">
        <v>3.5824592598013121E-4</v>
      </c>
      <c r="AP798">
        <v>3.0050648980492202E-4</v>
      </c>
      <c r="AQ798">
        <v>1.102479600173759E-4</v>
      </c>
      <c r="AR798">
        <v>4.9259299734922125E-4</v>
      </c>
      <c r="AS798">
        <v>0</v>
      </c>
      <c r="AT798">
        <v>1.3827114584423871E-4</v>
      </c>
      <c r="AU798">
        <v>1.3953390043976971E-4</v>
      </c>
      <c r="AV798">
        <v>1.8250897095233049E-5</v>
      </c>
      <c r="AW798">
        <v>0.41936733107047902</v>
      </c>
      <c r="AX798">
        <v>2.7721599206592389E-2</v>
      </c>
      <c r="AY798">
        <v>0.30827212261066861</v>
      </c>
      <c r="AZ798">
        <v>0.13529503389135969</v>
      </c>
      <c r="BA798">
        <v>7.5616831545321617E-2</v>
      </c>
      <c r="BB798">
        <v>0</v>
      </c>
      <c r="BC798">
        <v>0.14924795813147951</v>
      </c>
      <c r="BD798">
        <v>6.4272531939710905E-4</v>
      </c>
      <c r="BE798">
        <v>0</v>
      </c>
      <c r="BF798">
        <v>2.6120724126535641E-3</v>
      </c>
      <c r="BG798">
        <v>1.862760233218444E-4</v>
      </c>
      <c r="BH798">
        <v>1.5201732209586709E-3</v>
      </c>
      <c r="BI798">
        <v>2.8067714138160403E-4</v>
      </c>
      <c r="BJ798">
        <v>2.7634841823702931E-4</v>
      </c>
      <c r="BK798">
        <v>2.3042320954481279E-3</v>
      </c>
      <c r="BL798">
        <v>1.273718681660278E-3</v>
      </c>
      <c r="BM798">
        <v>6.0297721631291505E-4</v>
      </c>
      <c r="BN798">
        <v>0</v>
      </c>
      <c r="BO798">
        <v>1.0826309827614251E-5</v>
      </c>
      <c r="BP798">
        <v>1.5581059139832209E-4</v>
      </c>
      <c r="BQ798">
        <v>2.7025746913721392E-4</v>
      </c>
      <c r="BR798">
        <v>2.1975722149822791E-4</v>
      </c>
      <c r="BS798">
        <v>7.0639828877559997E-3</v>
      </c>
      <c r="BT798">
        <v>3.0914728941941371E-2</v>
      </c>
      <c r="BU798">
        <v>-5.767314035751233E-5</v>
      </c>
      <c r="BV798">
        <v>3.7400859094628811E-5</v>
      </c>
      <c r="BW798">
        <v>-231.62832998169421</v>
      </c>
      <c r="BX798">
        <v>-0.1659267907962203</v>
      </c>
      <c r="BY798">
        <v>0.24749505319103801</v>
      </c>
      <c r="BZ798">
        <v>4.069697920944952</v>
      </c>
      <c r="CA798">
        <v>53.755679341611412</v>
      </c>
      <c r="CB798">
        <v>4.3210705093391109E-2</v>
      </c>
      <c r="CC798">
        <v>0.31148260445863901</v>
      </c>
      <c r="CD798">
        <v>0.110294672682213</v>
      </c>
      <c r="CE798">
        <v>0.6680571634416832</v>
      </c>
      <c r="CF798">
        <v>5.6998887178595123E-2</v>
      </c>
      <c r="CG798">
        <v>6.1566909393301478E-2</v>
      </c>
      <c r="CH798">
        <v>3.0740725089126959E-2</v>
      </c>
      <c r="CI798">
        <v>0.34025161660398001</v>
      </c>
      <c r="CJ798">
        <v>0.56597668011136448</v>
      </c>
      <c r="CK798">
        <v>4.2810405352135223</v>
      </c>
      <c r="CL798">
        <v>1.754687974489753</v>
      </c>
      <c r="CM798">
        <v>2.7104995253778501</v>
      </c>
      <c r="CN798">
        <v>4.2159183309161889</v>
      </c>
      <c r="CO798">
        <v>0.7146159126008208</v>
      </c>
      <c r="CP798">
        <v>0.32447383140442482</v>
      </c>
      <c r="CQ798">
        <v>2.6342060640308129</v>
      </c>
      <c r="CR798">
        <v>0.18414978839272561</v>
      </c>
      <c r="CS798">
        <v>27.901483089806909</v>
      </c>
      <c r="CT798">
        <v>-1.0508573258869591E-15</v>
      </c>
      <c r="CU798">
        <v>-1.2973709402512749E-14</v>
      </c>
      <c r="CV798">
        <v>0.61020642042686202</v>
      </c>
      <c r="CW798">
        <v>8.6527773976597704</v>
      </c>
      <c r="CX798">
        <v>1.6527384281844351</v>
      </c>
      <c r="DA798">
        <f t="shared" si="48"/>
        <v>0</v>
      </c>
      <c r="DB798">
        <f t="shared" si="49"/>
        <v>0</v>
      </c>
      <c r="DC798">
        <f t="shared" si="50"/>
        <v>1</v>
      </c>
      <c r="DD798">
        <f t="shared" si="51"/>
        <v>0</v>
      </c>
    </row>
    <row r="799" spans="1:108" x14ac:dyDescent="0.3">
      <c r="A799" s="1">
        <v>795</v>
      </c>
      <c r="B799">
        <v>1.9240376197858691</v>
      </c>
      <c r="C799">
        <v>1.688299186353533E-2</v>
      </c>
      <c r="D799">
        <v>0.9966884041643761</v>
      </c>
      <c r="E799">
        <v>1.930430455567375</v>
      </c>
      <c r="F799">
        <v>1.6827082217987181E-2</v>
      </c>
      <c r="G799">
        <v>1.4133817615912651E-4</v>
      </c>
      <c r="H799">
        <v>587.72144085260982</v>
      </c>
      <c r="I799">
        <v>171.285623509782</v>
      </c>
      <c r="J799">
        <v>133.9271836767501</v>
      </c>
      <c r="K799">
        <v>245.2636740326009</v>
      </c>
      <c r="L799">
        <v>2.6925110437745199E-3</v>
      </c>
      <c r="M799">
        <v>0</v>
      </c>
      <c r="N799">
        <v>5.5493873917895256</v>
      </c>
      <c r="O799">
        <v>5.1681341779523393</v>
      </c>
      <c r="P799">
        <v>43.808201686059952</v>
      </c>
      <c r="Q799">
        <v>0</v>
      </c>
      <c r="R799">
        <v>-13.15325688422554</v>
      </c>
      <c r="S799">
        <v>-41.372466371576273</v>
      </c>
      <c r="T799">
        <v>0</v>
      </c>
      <c r="U799">
        <v>0</v>
      </c>
      <c r="V799">
        <v>0</v>
      </c>
      <c r="W799">
        <v>-2.3553207824362872</v>
      </c>
      <c r="X799">
        <v>-20.693128782443271</v>
      </c>
      <c r="Y799">
        <v>-32.846373088324228</v>
      </c>
      <c r="Z799">
        <v>-4.2120194905127279</v>
      </c>
      <c r="AA799">
        <v>11.95974451764571</v>
      </c>
      <c r="AB799">
        <v>-1.4473876952919791</v>
      </c>
      <c r="AC799">
        <v>32.253798512230922</v>
      </c>
      <c r="AD799">
        <v>0</v>
      </c>
      <c r="AE799">
        <v>0</v>
      </c>
      <c r="AF799">
        <v>33.807202567165753</v>
      </c>
      <c r="AG799">
        <v>87.990762687750447</v>
      </c>
      <c r="AH799">
        <v>38.686058493321731</v>
      </c>
      <c r="AI799">
        <v>53.658163136043427</v>
      </c>
      <c r="AJ799">
        <v>1.7090899345702979</v>
      </c>
      <c r="AK799">
        <v>86.201379836364183</v>
      </c>
      <c r="AL799">
        <v>3.606711551816749</v>
      </c>
      <c r="AM799">
        <v>8.426432818172664</v>
      </c>
      <c r="AN799">
        <v>0</v>
      </c>
      <c r="AO799">
        <v>3.4976061931468359E-4</v>
      </c>
      <c r="AP799">
        <v>3.0752854809235758E-4</v>
      </c>
      <c r="AQ799">
        <v>1.051818651985918E-4</v>
      </c>
      <c r="AR799">
        <v>4.712550211480531E-4</v>
      </c>
      <c r="AS799">
        <v>0</v>
      </c>
      <c r="AT799">
        <v>1.3537609830361101E-4</v>
      </c>
      <c r="AU799">
        <v>1.3517219815318589E-4</v>
      </c>
      <c r="AV799">
        <v>1.813810130444762E-5</v>
      </c>
      <c r="AW799">
        <v>0.39333083658140328</v>
      </c>
      <c r="AX799">
        <v>2.923152441940181E-2</v>
      </c>
      <c r="AY799">
        <v>0.38235615028305597</v>
      </c>
      <c r="AZ799">
        <v>0.13540922357435489</v>
      </c>
      <c r="BA799">
        <v>8.4495595823652486E-2</v>
      </c>
      <c r="BB799">
        <v>0</v>
      </c>
      <c r="BC799">
        <v>0.20411305557679291</v>
      </c>
      <c r="BD799">
        <v>6.226343129361393E-4</v>
      </c>
      <c r="BE799">
        <v>0</v>
      </c>
      <c r="BF799">
        <v>3.3812542360578042E-3</v>
      </c>
      <c r="BG799">
        <v>1.9078317307826109E-4</v>
      </c>
      <c r="BH799">
        <v>1.5228936377319219E-3</v>
      </c>
      <c r="BI799">
        <v>3.0273241585323412E-4</v>
      </c>
      <c r="BJ799">
        <v>3.0405421465142619E-4</v>
      </c>
      <c r="BK799">
        <v>2.770007323492299E-3</v>
      </c>
      <c r="BL799">
        <v>1.4265384567952949E-3</v>
      </c>
      <c r="BM799">
        <v>6.0702652755123001E-4</v>
      </c>
      <c r="BN799">
        <v>0</v>
      </c>
      <c r="BO799">
        <v>1.0511930039258749E-5</v>
      </c>
      <c r="BP799">
        <v>1.5619265457031821E-4</v>
      </c>
      <c r="BQ799">
        <v>2.6104795027166689E-4</v>
      </c>
      <c r="BR799">
        <v>2.1564925147153559E-4</v>
      </c>
      <c r="BS799">
        <v>6.6406013136813789E-3</v>
      </c>
      <c r="BT799">
        <v>3.248351199193867E-2</v>
      </c>
      <c r="BU799">
        <v>-5.5917528794688091E-5</v>
      </c>
      <c r="BV799">
        <v>1.5031287985587931E-4</v>
      </c>
      <c r="BW799">
        <v>-245.2311520427867</v>
      </c>
      <c r="BX799">
        <v>0.21387910190969711</v>
      </c>
      <c r="BY799">
        <v>0.16244611948050819</v>
      </c>
      <c r="BZ799">
        <v>4.9515970243828624</v>
      </c>
      <c r="CA799">
        <v>66.360108328505021</v>
      </c>
      <c r="CB799">
        <v>4.3180550621269298E-2</v>
      </c>
      <c r="CC799">
        <v>0.31082341500835481</v>
      </c>
      <c r="CD799">
        <v>0.1100424289251599</v>
      </c>
      <c r="CE799">
        <v>0.6665015815129175</v>
      </c>
      <c r="CF799">
        <v>5.6906653275866567E-2</v>
      </c>
      <c r="CG799">
        <v>7.5150564407112097E-2</v>
      </c>
      <c r="CH799">
        <v>3.0745628038934811E-2</v>
      </c>
      <c r="CI799">
        <v>0.37350797024642279</v>
      </c>
      <c r="CJ799">
        <v>0.56558171483632158</v>
      </c>
      <c r="CK799">
        <v>4.2719805854228863</v>
      </c>
      <c r="CL799">
        <v>1.7506750056275451</v>
      </c>
      <c r="CM799">
        <v>2.7041880833181859</v>
      </c>
      <c r="CN799">
        <v>4.2090962573548776</v>
      </c>
      <c r="CO799">
        <v>0.87228333686826531</v>
      </c>
      <c r="CP799">
        <v>0.32452558291336681</v>
      </c>
      <c r="CQ799">
        <v>2.891674608359402</v>
      </c>
      <c r="CR799">
        <v>0.27263725383710768</v>
      </c>
      <c r="CS799">
        <v>41.308674823804203</v>
      </c>
      <c r="CT799">
        <v>1.042393588858897E-16</v>
      </c>
      <c r="CU799">
        <v>1.2869217515787141E-15</v>
      </c>
      <c r="CV799">
        <v>0.61490285298577152</v>
      </c>
      <c r="CW799">
        <v>7.4614283299999791</v>
      </c>
      <c r="CX799">
        <v>2.397198125523945</v>
      </c>
      <c r="DA799">
        <f t="shared" si="48"/>
        <v>0</v>
      </c>
      <c r="DB799">
        <f t="shared" si="49"/>
        <v>0</v>
      </c>
      <c r="DC799">
        <f t="shared" si="50"/>
        <v>0</v>
      </c>
      <c r="DD799">
        <f t="shared" si="51"/>
        <v>0</v>
      </c>
    </row>
    <row r="800" spans="1:108" x14ac:dyDescent="0.3">
      <c r="A800" s="1">
        <v>796</v>
      </c>
      <c r="B800">
        <v>1.942288188540132</v>
      </c>
      <c r="C800">
        <v>1.597129838075018E-2</v>
      </c>
      <c r="D800">
        <v>0.99670409231419088</v>
      </c>
      <c r="E800">
        <v>1.9487109662278419</v>
      </c>
      <c r="F800">
        <v>1.591865845566471E-2</v>
      </c>
      <c r="G800">
        <v>1.4771048016287499E-4</v>
      </c>
      <c r="H800">
        <v>571.32523132027802</v>
      </c>
      <c r="I800">
        <v>170.32053513776779</v>
      </c>
      <c r="J800">
        <v>135.82830772348271</v>
      </c>
      <c r="K800">
        <v>242.2553285062138</v>
      </c>
      <c r="L800">
        <v>2.599903174786952E-3</v>
      </c>
      <c r="M800">
        <v>0</v>
      </c>
      <c r="N800">
        <v>7.7553090212443747</v>
      </c>
      <c r="O800">
        <v>5.7283531160607319</v>
      </c>
      <c r="P800">
        <v>43.290573951691812</v>
      </c>
      <c r="Q800">
        <v>0</v>
      </c>
      <c r="R800">
        <v>-14.556588974479061</v>
      </c>
      <c r="S800">
        <v>-42.217647114517852</v>
      </c>
      <c r="T800">
        <v>0</v>
      </c>
      <c r="U800">
        <v>0</v>
      </c>
      <c r="V800">
        <v>0</v>
      </c>
      <c r="W800">
        <v>-3.369202655810291</v>
      </c>
      <c r="X800">
        <v>-22.747176118442852</v>
      </c>
      <c r="Y800">
        <v>-32.502495731006583</v>
      </c>
      <c r="Z800">
        <v>-4.2404730476253132</v>
      </c>
      <c r="AA800">
        <v>13.341872977179531</v>
      </c>
      <c r="AB800">
        <v>-1.477385203326292</v>
      </c>
      <c r="AC800">
        <v>33.780922157816903</v>
      </c>
      <c r="AD800">
        <v>0</v>
      </c>
      <c r="AE800">
        <v>0</v>
      </c>
      <c r="AF800">
        <v>34.190735402810297</v>
      </c>
      <c r="AG800">
        <v>83.702777506650463</v>
      </c>
      <c r="AH800">
        <v>37.028551098883923</v>
      </c>
      <c r="AI800">
        <v>52.120036792774677</v>
      </c>
      <c r="AJ800">
        <v>2.1986778957281539</v>
      </c>
      <c r="AK800">
        <v>84.361503425648507</v>
      </c>
      <c r="AL800">
        <v>3.584758956539162</v>
      </c>
      <c r="AM800">
        <v>8.2472057936889094</v>
      </c>
      <c r="AN800">
        <v>0</v>
      </c>
      <c r="AO800">
        <v>3.7974492786187181E-4</v>
      </c>
      <c r="AP800">
        <v>3.173368362290742E-4</v>
      </c>
      <c r="AQ800">
        <v>1.044327279558706E-4</v>
      </c>
      <c r="AR800">
        <v>4.7463226979945101E-4</v>
      </c>
      <c r="AS800">
        <v>0</v>
      </c>
      <c r="AT800">
        <v>1.3814923587004079E-4</v>
      </c>
      <c r="AU800">
        <v>1.4157220899058489E-4</v>
      </c>
      <c r="AV800">
        <v>1.8791507740424849E-5</v>
      </c>
      <c r="AW800">
        <v>0.40949679500969882</v>
      </c>
      <c r="AX800">
        <v>3.023184064371489E-2</v>
      </c>
      <c r="AY800">
        <v>0.39897421260210308</v>
      </c>
      <c r="AZ800">
        <v>0.13479070600421181</v>
      </c>
      <c r="BA800">
        <v>7.873206810771842E-2</v>
      </c>
      <c r="BB800">
        <v>0</v>
      </c>
      <c r="BC800">
        <v>0.18052401259916359</v>
      </c>
      <c r="BD800">
        <v>6.5211423857892525E-4</v>
      </c>
      <c r="BE800">
        <v>0</v>
      </c>
      <c r="BF800">
        <v>3.5525836847970929E-3</v>
      </c>
      <c r="BG800">
        <v>1.886672582871455E-4</v>
      </c>
      <c r="BH800">
        <v>1.4452108719798221E-3</v>
      </c>
      <c r="BI800">
        <v>2.9417448923291548E-4</v>
      </c>
      <c r="BJ800">
        <v>3.3426562096992309E-4</v>
      </c>
      <c r="BK800">
        <v>2.4852868899260302E-3</v>
      </c>
      <c r="BL800">
        <v>1.2574533518819159E-3</v>
      </c>
      <c r="BM800">
        <v>5.6065829447420317E-4</v>
      </c>
      <c r="BN800">
        <v>0</v>
      </c>
      <c r="BO800">
        <v>1.0415111082679719E-5</v>
      </c>
      <c r="BP800">
        <v>1.4691341809121571E-4</v>
      </c>
      <c r="BQ800">
        <v>1.738161640863827E-4</v>
      </c>
      <c r="BR800">
        <v>2.0818299935855989E-4</v>
      </c>
      <c r="BS800">
        <v>6.5401954990607896E-3</v>
      </c>
      <c r="BT800">
        <v>3.1020864300189389E-2</v>
      </c>
      <c r="BU800">
        <v>-3.2773365160563143E-5</v>
      </c>
      <c r="BV800">
        <v>-3.1507079267037972E-4</v>
      </c>
      <c r="BW800">
        <v>-242.22468825943659</v>
      </c>
      <c r="BX800">
        <v>4.3168738484382629E-2</v>
      </c>
      <c r="BY800">
        <v>0.25158590096800992</v>
      </c>
      <c r="BZ800">
        <v>4.6848423045761542</v>
      </c>
      <c r="CA800">
        <v>62.162501417029972</v>
      </c>
      <c r="CB800">
        <v>4.3572647767622701E-2</v>
      </c>
      <c r="CC800">
        <v>0.32698345703964482</v>
      </c>
      <c r="CD800">
        <v>0.11632400747245179</v>
      </c>
      <c r="CE800">
        <v>0.65857172925394569</v>
      </c>
      <c r="CF800">
        <v>5.6869235277065409E-2</v>
      </c>
      <c r="CG800">
        <v>7.7482378376747651E-2</v>
      </c>
      <c r="CH800">
        <v>3.0569857459323332E-2</v>
      </c>
      <c r="CI800">
        <v>0.43405997951627651</v>
      </c>
      <c r="CJ800">
        <v>0.57071742925464919</v>
      </c>
      <c r="CK800">
        <v>4.4940854285069669</v>
      </c>
      <c r="CL800">
        <v>1.8506092097890059</v>
      </c>
      <c r="CM800">
        <v>2.6720143982497881</v>
      </c>
      <c r="CN800">
        <v>4.2063286379352611</v>
      </c>
      <c r="CO800">
        <v>0.89934903473010652</v>
      </c>
      <c r="CP800">
        <v>0.32267029312272733</v>
      </c>
      <c r="CQ800">
        <v>3.3604643575453661</v>
      </c>
      <c r="CR800">
        <v>0.23204326814755241</v>
      </c>
      <c r="CS800">
        <v>35.158070931447327</v>
      </c>
      <c r="CT800">
        <v>-3.1647500939529979E-16</v>
      </c>
      <c r="CU800">
        <v>-3.9071477201594722E-15</v>
      </c>
      <c r="CV800">
        <v>0.64851536952325062</v>
      </c>
      <c r="CW800">
        <v>8.628191696448761</v>
      </c>
      <c r="CX800">
        <v>2.0598503747422741</v>
      </c>
      <c r="DA800">
        <f t="shared" si="48"/>
        <v>0</v>
      </c>
      <c r="DB800">
        <f t="shared" si="49"/>
        <v>0</v>
      </c>
      <c r="DC800">
        <f t="shared" si="50"/>
        <v>0</v>
      </c>
      <c r="DD800">
        <f t="shared" si="51"/>
        <v>0</v>
      </c>
    </row>
    <row r="801" spans="1:108" x14ac:dyDescent="0.3">
      <c r="A801" s="1">
        <v>797</v>
      </c>
      <c r="B801">
        <v>2.0200257760310518</v>
      </c>
      <c r="C801">
        <v>1.5931651230073202E-2</v>
      </c>
      <c r="D801">
        <v>0.9967545855497848</v>
      </c>
      <c r="E801">
        <v>2.0266029691608529</v>
      </c>
      <c r="F801">
        <v>1.5879946418955331E-2</v>
      </c>
      <c r="G801">
        <v>1.09221165168357E-4</v>
      </c>
      <c r="H801">
        <v>573.41519395214391</v>
      </c>
      <c r="I801">
        <v>174.54802902485341</v>
      </c>
      <c r="J801">
        <v>140.55387348576781</v>
      </c>
      <c r="K801">
        <v>246.77549773330171</v>
      </c>
      <c r="L801">
        <v>2.6902566707623149E-3</v>
      </c>
      <c r="M801">
        <v>0</v>
      </c>
      <c r="N801">
        <v>7.3790065716127016</v>
      </c>
      <c r="O801">
        <v>6.6348975039871583</v>
      </c>
      <c r="P801">
        <v>43.024019700444732</v>
      </c>
      <c r="Q801">
        <v>0</v>
      </c>
      <c r="R801">
        <v>-14.60616920429484</v>
      </c>
      <c r="S801">
        <v>-42.431754571749742</v>
      </c>
      <c r="T801">
        <v>0</v>
      </c>
      <c r="U801">
        <v>0</v>
      </c>
      <c r="V801">
        <v>0</v>
      </c>
      <c r="W801">
        <v>-3.192474198862322</v>
      </c>
      <c r="X801">
        <v>-25.3894385024116</v>
      </c>
      <c r="Y801">
        <v>-32.252633111476356</v>
      </c>
      <c r="Z801">
        <v>-4.4486896117592849</v>
      </c>
      <c r="AA801">
        <v>13.37212080112989</v>
      </c>
      <c r="AB801">
        <v>-1.532532596558378</v>
      </c>
      <c r="AC801">
        <v>34.111500174565073</v>
      </c>
      <c r="AD801">
        <v>0</v>
      </c>
      <c r="AE801">
        <v>0</v>
      </c>
      <c r="AF801">
        <v>34.112083449414087</v>
      </c>
      <c r="AG801">
        <v>83.604644689606317</v>
      </c>
      <c r="AH801">
        <v>36.535817500903192</v>
      </c>
      <c r="AI801">
        <v>53.131410540799877</v>
      </c>
      <c r="AJ801">
        <v>2.235108342296094</v>
      </c>
      <c r="AK801">
        <v>85.072522276930897</v>
      </c>
      <c r="AL801">
        <v>3.601954595462495</v>
      </c>
      <c r="AM801">
        <v>8.1382886157959753</v>
      </c>
      <c r="AN801">
        <v>0</v>
      </c>
      <c r="AO801">
        <v>3.7858147170510099E-4</v>
      </c>
      <c r="AP801">
        <v>2.9805713125613482E-4</v>
      </c>
      <c r="AQ801">
        <v>1.008964839450812E-4</v>
      </c>
      <c r="AR801">
        <v>4.9126738591041927E-4</v>
      </c>
      <c r="AS801">
        <v>0</v>
      </c>
      <c r="AT801">
        <v>1.396928130358313E-4</v>
      </c>
      <c r="AU801">
        <v>1.4295762587932841E-4</v>
      </c>
      <c r="AV801">
        <v>1.849144827666264E-5</v>
      </c>
      <c r="AW801">
        <v>0.39808059775451909</v>
      </c>
      <c r="AX801">
        <v>2.9667388202382721E-2</v>
      </c>
      <c r="AY801">
        <v>0.46351276897518801</v>
      </c>
      <c r="AZ801">
        <v>0.1361779689750286</v>
      </c>
      <c r="BA801">
        <v>8.1982908140009775E-2</v>
      </c>
      <c r="BB801">
        <v>0</v>
      </c>
      <c r="BC801">
        <v>0.18434386081975981</v>
      </c>
      <c r="BD801">
        <v>6.5849578822033377E-4</v>
      </c>
      <c r="BE801">
        <v>0</v>
      </c>
      <c r="BF801">
        <v>4.3726231083859044E-3</v>
      </c>
      <c r="BG801">
        <v>1.87106816110186E-4</v>
      </c>
      <c r="BH801">
        <v>1.440093848394207E-3</v>
      </c>
      <c r="BI801">
        <v>2.8554366563736378E-4</v>
      </c>
      <c r="BJ801">
        <v>2.3700209815577449E-4</v>
      </c>
      <c r="BK801">
        <v>2.7748985694565119E-3</v>
      </c>
      <c r="BL801">
        <v>1.3061230993137651E-3</v>
      </c>
      <c r="BM801">
        <v>5.8294839638493347E-4</v>
      </c>
      <c r="BN801">
        <v>0</v>
      </c>
      <c r="BO801">
        <v>1.0490925234398501E-5</v>
      </c>
      <c r="BP801">
        <v>1.4649766215074441E-4</v>
      </c>
      <c r="BQ801">
        <v>2.4144576371391949E-4</v>
      </c>
      <c r="BR801">
        <v>2.099865141494446E-4</v>
      </c>
      <c r="BS801">
        <v>6.3420812448840604E-3</v>
      </c>
      <c r="BT801">
        <v>3.2182346562770137E-2</v>
      </c>
      <c r="BU801">
        <v>-5.081880478879481E-5</v>
      </c>
      <c r="BV801">
        <v>-2.8802156506941689E-4</v>
      </c>
      <c r="BW801">
        <v>-246.74370504591349</v>
      </c>
      <c r="BX801">
        <v>0.1811932111158967</v>
      </c>
      <c r="BY801">
        <v>0.22370491148500091</v>
      </c>
      <c r="BZ801">
        <v>4.4635765088559438</v>
      </c>
      <c r="CA801">
        <v>60.997888490255939</v>
      </c>
      <c r="CB801">
        <v>4.3544205718360332E-2</v>
      </c>
      <c r="CC801">
        <v>0.32769280352814112</v>
      </c>
      <c r="CD801">
        <v>0.1166134887939425</v>
      </c>
      <c r="CE801">
        <v>0.66728606138790325</v>
      </c>
      <c r="CF801">
        <v>5.6878537805045662E-2</v>
      </c>
      <c r="CG801">
        <v>9.2660609649332801E-2</v>
      </c>
      <c r="CH801">
        <v>3.0559206816441239E-2</v>
      </c>
      <c r="CI801">
        <v>0.30852450015694899</v>
      </c>
      <c r="CJ801">
        <v>0.57034489340774996</v>
      </c>
      <c r="CK801">
        <v>4.5038347404341668</v>
      </c>
      <c r="CL801">
        <v>1.8552145944490841</v>
      </c>
      <c r="CM801">
        <v>2.707370943176858</v>
      </c>
      <c r="CN801">
        <v>4.2070166987058686</v>
      </c>
      <c r="CO801">
        <v>1.0755249334297561</v>
      </c>
      <c r="CP801">
        <v>0.32255787368913053</v>
      </c>
      <c r="CQ801">
        <v>2.3885767754086369</v>
      </c>
      <c r="CR801">
        <v>0.2305864014992319</v>
      </c>
      <c r="CS801">
        <v>34.937333560489677</v>
      </c>
      <c r="CT801">
        <v>5.3562144413986714E-16</v>
      </c>
      <c r="CU801">
        <v>6.6126930791101097E-15</v>
      </c>
      <c r="CV801">
        <v>0.53143513269394393</v>
      </c>
      <c r="CW801">
        <v>8.4301134770650084</v>
      </c>
      <c r="CX801">
        <v>2.0577955608066509</v>
      </c>
      <c r="DA801">
        <f t="shared" si="48"/>
        <v>0</v>
      </c>
      <c r="DB801">
        <f t="shared" si="49"/>
        <v>0</v>
      </c>
      <c r="DC801">
        <f t="shared" si="50"/>
        <v>0</v>
      </c>
      <c r="DD801">
        <f t="shared" si="51"/>
        <v>0</v>
      </c>
    </row>
    <row r="802" spans="1:108" x14ac:dyDescent="0.3">
      <c r="A802" s="1">
        <v>798</v>
      </c>
      <c r="B802">
        <v>1.8375429125450771</v>
      </c>
      <c r="C802">
        <v>1.7449817693498529E-2</v>
      </c>
      <c r="D802">
        <v>0.99669874585233453</v>
      </c>
      <c r="E802">
        <v>1.8436291385194481</v>
      </c>
      <c r="F802">
        <v>1.739221141046186E-2</v>
      </c>
      <c r="G802">
        <v>1.2706910040075531E-4</v>
      </c>
      <c r="H802">
        <v>594.79229126141252</v>
      </c>
      <c r="I802">
        <v>185.19142143065059</v>
      </c>
      <c r="J802">
        <v>145.68975269085431</v>
      </c>
      <c r="K802">
        <v>260.13381827395642</v>
      </c>
      <c r="L802">
        <v>2.6941921453068778E-3</v>
      </c>
      <c r="M802">
        <v>0</v>
      </c>
      <c r="N802">
        <v>6.9848974655355551</v>
      </c>
      <c r="O802">
        <v>4.9324857923537646</v>
      </c>
      <c r="P802">
        <v>43.28002618290143</v>
      </c>
      <c r="Q802">
        <v>0</v>
      </c>
      <c r="R802">
        <v>-13.421487633045439</v>
      </c>
      <c r="S802">
        <v>-41.77592180774532</v>
      </c>
      <c r="T802">
        <v>0</v>
      </c>
      <c r="U802">
        <v>0</v>
      </c>
      <c r="V802">
        <v>0</v>
      </c>
      <c r="W802">
        <v>-3.032103362850834</v>
      </c>
      <c r="X802">
        <v>-20.51768951928177</v>
      </c>
      <c r="Y802">
        <v>-32.489628131675957</v>
      </c>
      <c r="Z802">
        <v>-4.1164289626366282</v>
      </c>
      <c r="AA802">
        <v>12.27348533868525</v>
      </c>
      <c r="AB802">
        <v>-1.4012462576058731</v>
      </c>
      <c r="AC802">
        <v>32.791524518788798</v>
      </c>
      <c r="AD802">
        <v>0</v>
      </c>
      <c r="AE802">
        <v>0</v>
      </c>
      <c r="AF802">
        <v>34.164745751348811</v>
      </c>
      <c r="AG802">
        <v>88.290670643858931</v>
      </c>
      <c r="AH802">
        <v>39.540736145579999</v>
      </c>
      <c r="AI802">
        <v>54.030228304482812</v>
      </c>
      <c r="AJ802">
        <v>2.0469726527889129</v>
      </c>
      <c r="AK802">
        <v>87.647825677123848</v>
      </c>
      <c r="AL802">
        <v>3.7266373899266658</v>
      </c>
      <c r="AM802">
        <v>8.5626778763582774</v>
      </c>
      <c r="AN802">
        <v>0</v>
      </c>
      <c r="AO802">
        <v>3.4694124488881623E-4</v>
      </c>
      <c r="AP802">
        <v>2.8362988972685218E-4</v>
      </c>
      <c r="AQ802">
        <v>1.040313747095674E-4</v>
      </c>
      <c r="AR802">
        <v>4.6121492161133162E-4</v>
      </c>
      <c r="AS802">
        <v>0</v>
      </c>
      <c r="AT802">
        <v>1.35630406430016E-4</v>
      </c>
      <c r="AU802">
        <v>1.3742574997229951E-4</v>
      </c>
      <c r="AV802">
        <v>1.781817572749035E-5</v>
      </c>
      <c r="AW802">
        <v>0.41540031886182333</v>
      </c>
      <c r="AX802">
        <v>2.6966556497050979E-2</v>
      </c>
      <c r="AY802">
        <v>0.35505856211676551</v>
      </c>
      <c r="AZ802">
        <v>0.1351267047442373</v>
      </c>
      <c r="BA802">
        <v>7.7836240063175147E-2</v>
      </c>
      <c r="BB802">
        <v>0</v>
      </c>
      <c r="BC802">
        <v>0.19538501619998469</v>
      </c>
      <c r="BD802">
        <v>6.3301469224290861E-4</v>
      </c>
      <c r="BE802">
        <v>0</v>
      </c>
      <c r="BF802">
        <v>3.7305084999994039E-3</v>
      </c>
      <c r="BG802">
        <v>1.894671838198347E-4</v>
      </c>
      <c r="BH802">
        <v>1.5683676611997061E-3</v>
      </c>
      <c r="BI802">
        <v>2.8109431087513311E-4</v>
      </c>
      <c r="BJ802">
        <v>3.2094319453153418E-4</v>
      </c>
      <c r="BK802">
        <v>2.1442554849223409E-3</v>
      </c>
      <c r="BL802">
        <v>1.358228199049792E-3</v>
      </c>
      <c r="BM802">
        <v>6.2782332374369126E-4</v>
      </c>
      <c r="BN802">
        <v>0</v>
      </c>
      <c r="BO802">
        <v>1.104599097694483E-5</v>
      </c>
      <c r="BP802">
        <v>1.6174537836674609E-4</v>
      </c>
      <c r="BQ802">
        <v>1.669527861543577E-4</v>
      </c>
      <c r="BR802">
        <v>2.2330811623598001E-4</v>
      </c>
      <c r="BS802">
        <v>7.2486598339599733E-3</v>
      </c>
      <c r="BT802">
        <v>3.2064787739617899E-2</v>
      </c>
      <c r="BU802">
        <v>-3.4164285395478429E-5</v>
      </c>
      <c r="BV802">
        <v>1.6681643840590411E-4</v>
      </c>
      <c r="BW802">
        <v>-260.1016549983492</v>
      </c>
      <c r="BX802">
        <v>-0.48459302261471748</v>
      </c>
      <c r="BY802">
        <v>0.25639076922261422</v>
      </c>
      <c r="BZ802">
        <v>4.6862730422179801</v>
      </c>
      <c r="CA802">
        <v>63.530378766162087</v>
      </c>
      <c r="CB802">
        <v>4.2888471003842472E-2</v>
      </c>
      <c r="CC802">
        <v>0.30157653356393138</v>
      </c>
      <c r="CD802">
        <v>0.1064678992537177</v>
      </c>
      <c r="CE802">
        <v>0.65105058621465561</v>
      </c>
      <c r="CF802">
        <v>5.6858927707688203E-2</v>
      </c>
      <c r="CG802">
        <v>7.7610713844631488E-2</v>
      </c>
      <c r="CH802">
        <v>3.0804428794096492E-2</v>
      </c>
      <c r="CI802">
        <v>0.38144816855162478</v>
      </c>
      <c r="CJ802">
        <v>0.56175603664287044</v>
      </c>
      <c r="CK802">
        <v>4.1448907456654087</v>
      </c>
      <c r="CL802">
        <v>1.693807488127326</v>
      </c>
      <c r="CM802">
        <v>2.6414989637123152</v>
      </c>
      <c r="CN802">
        <v>4.2055662393545941</v>
      </c>
      <c r="CO802">
        <v>0.90083864283947257</v>
      </c>
      <c r="CP802">
        <v>0.32514623536256798</v>
      </c>
      <c r="CQ802">
        <v>2.9531471113674179</v>
      </c>
      <c r="CR802">
        <v>0.25113264697329829</v>
      </c>
      <c r="CS802">
        <v>38.050401056560347</v>
      </c>
      <c r="CT802">
        <v>-6.8799171855392009E-16</v>
      </c>
      <c r="CU802">
        <v>-8.4938310919802728E-15</v>
      </c>
      <c r="CV802">
        <v>0.56614198395119231</v>
      </c>
      <c r="CW802">
        <v>8.0533262465297639</v>
      </c>
      <c r="CX802">
        <v>2.2202926823593021</v>
      </c>
      <c r="DA802">
        <f t="shared" si="48"/>
        <v>0</v>
      </c>
      <c r="DB802">
        <f t="shared" si="49"/>
        <v>0</v>
      </c>
      <c r="DC802">
        <f t="shared" si="50"/>
        <v>0</v>
      </c>
      <c r="DD802">
        <f t="shared" si="51"/>
        <v>0</v>
      </c>
    </row>
    <row r="803" spans="1:108" x14ac:dyDescent="0.3">
      <c r="A803" s="1">
        <v>799</v>
      </c>
      <c r="B803">
        <v>2.0379713141514499</v>
      </c>
      <c r="C803">
        <v>1.7173965978099039E-2</v>
      </c>
      <c r="D803">
        <v>0.99672870813469272</v>
      </c>
      <c r="E803">
        <v>2.0446600624835392</v>
      </c>
      <c r="F803">
        <v>1.711778492289982E-2</v>
      </c>
      <c r="G803">
        <v>1.0629491391329621E-4</v>
      </c>
      <c r="H803">
        <v>581.55782010675216</v>
      </c>
      <c r="I803">
        <v>182.01376664623979</v>
      </c>
      <c r="J803">
        <v>152.60343769056919</v>
      </c>
      <c r="K803">
        <v>255.30764890607699</v>
      </c>
      <c r="L803">
        <v>2.7231121800735088E-3</v>
      </c>
      <c r="M803">
        <v>0</v>
      </c>
      <c r="N803">
        <v>6.6226574455980423</v>
      </c>
      <c r="O803">
        <v>6.2551775019519988</v>
      </c>
      <c r="P803">
        <v>42.727972092617811</v>
      </c>
      <c r="Q803">
        <v>0</v>
      </c>
      <c r="R803">
        <v>-13.863728526993739</v>
      </c>
      <c r="S803">
        <v>-41.742078513174107</v>
      </c>
      <c r="T803">
        <v>0</v>
      </c>
      <c r="U803">
        <v>0</v>
      </c>
      <c r="V803">
        <v>0</v>
      </c>
      <c r="W803">
        <v>-2.854691154414672</v>
      </c>
      <c r="X803">
        <v>-22.430816050093981</v>
      </c>
      <c r="Y803">
        <v>-32.096712682633552</v>
      </c>
      <c r="Z803">
        <v>-4.1244622464291476</v>
      </c>
      <c r="AA803">
        <v>12.652247218777561</v>
      </c>
      <c r="AB803">
        <v>-1.43903623151785</v>
      </c>
      <c r="AC803">
        <v>32.544850410725367</v>
      </c>
      <c r="AD803">
        <v>0</v>
      </c>
      <c r="AE803">
        <v>0</v>
      </c>
      <c r="AF803">
        <v>34.064350262291178</v>
      </c>
      <c r="AG803">
        <v>83.119548726188356</v>
      </c>
      <c r="AH803">
        <v>38.796043324898179</v>
      </c>
      <c r="AI803">
        <v>53.469462922952609</v>
      </c>
      <c r="AJ803">
        <v>2.0928720573278108</v>
      </c>
      <c r="AK803">
        <v>87.335625207804668</v>
      </c>
      <c r="AL803">
        <v>3.6693046017844799</v>
      </c>
      <c r="AM803">
        <v>8.4558045383373752</v>
      </c>
      <c r="AN803">
        <v>0</v>
      </c>
      <c r="AO803">
        <v>3.5001999438086961E-4</v>
      </c>
      <c r="AP803">
        <v>2.8844296221538601E-4</v>
      </c>
      <c r="AQ803">
        <v>1.023573256736224E-4</v>
      </c>
      <c r="AR803">
        <v>4.6056889916375231E-4</v>
      </c>
      <c r="AS803">
        <v>0</v>
      </c>
      <c r="AT803">
        <v>1.362090650155773E-4</v>
      </c>
      <c r="AU803">
        <v>1.3639196533444479E-4</v>
      </c>
      <c r="AV803">
        <v>1.776022751730683E-5</v>
      </c>
      <c r="AW803">
        <v>0.43093552263971552</v>
      </c>
      <c r="AX803">
        <v>2.7489660962626151E-2</v>
      </c>
      <c r="AY803">
        <v>0.4998676340462801</v>
      </c>
      <c r="AZ803">
        <v>0.1346291013783481</v>
      </c>
      <c r="BA803">
        <v>7.1563009698966909E-2</v>
      </c>
      <c r="BB803">
        <v>0</v>
      </c>
      <c r="BC803">
        <v>0.1475494321434335</v>
      </c>
      <c r="BD803">
        <v>6.2825284182907383E-4</v>
      </c>
      <c r="BE803">
        <v>0</v>
      </c>
      <c r="BF803">
        <v>5.215981280180193E-3</v>
      </c>
      <c r="BG803">
        <v>1.765718701706685E-4</v>
      </c>
      <c r="BH803">
        <v>1.5438057211094899E-3</v>
      </c>
      <c r="BI803">
        <v>2.9553463195095019E-4</v>
      </c>
      <c r="BJ803">
        <v>2.8373644033978128E-4</v>
      </c>
      <c r="BK803">
        <v>3.0849920201437E-3</v>
      </c>
      <c r="BL803">
        <v>1.2290206938604289E-3</v>
      </c>
      <c r="BM803">
        <v>6.0925041753355665E-4</v>
      </c>
      <c r="BN803">
        <v>0</v>
      </c>
      <c r="BO803">
        <v>1.0789592931216551E-5</v>
      </c>
      <c r="BP803">
        <v>1.5905946809074921E-4</v>
      </c>
      <c r="BQ803">
        <v>3.4846484369991531E-4</v>
      </c>
      <c r="BR803">
        <v>2.20715666565953E-4</v>
      </c>
      <c r="BS803">
        <v>7.4008720045688012E-3</v>
      </c>
      <c r="BT803">
        <v>3.5000051190036123E-2</v>
      </c>
      <c r="BU803">
        <v>-6.1976959182785056E-5</v>
      </c>
      <c r="BV803">
        <v>-5.0946790837875415E-4</v>
      </c>
      <c r="BW803">
        <v>-255.27328227671379</v>
      </c>
      <c r="BX803">
        <v>0.48348570428788662</v>
      </c>
      <c r="BY803">
        <v>0.22790997794261969</v>
      </c>
      <c r="BZ803">
        <v>3.979310744928092</v>
      </c>
      <c r="CA803">
        <v>51.464522549934181</v>
      </c>
      <c r="CB803">
        <v>4.29678698414757E-2</v>
      </c>
      <c r="CC803">
        <v>0.3059521596930832</v>
      </c>
      <c r="CD803">
        <v>0.108178008187296</v>
      </c>
      <c r="CE803">
        <v>0.67488137332239295</v>
      </c>
      <c r="CF803">
        <v>5.6869240634373347E-2</v>
      </c>
      <c r="CG803">
        <v>0.10790560256302439</v>
      </c>
      <c r="CH803">
        <v>3.077946746156647E-2</v>
      </c>
      <c r="CI803">
        <v>0.34264371863797832</v>
      </c>
      <c r="CJ803">
        <v>0.56279600788220185</v>
      </c>
      <c r="CK803">
        <v>4.2050296829855043</v>
      </c>
      <c r="CL803">
        <v>1.721013766616073</v>
      </c>
      <c r="CM803">
        <v>2.7381873021954051</v>
      </c>
      <c r="CN803">
        <v>4.2063290341881334</v>
      </c>
      <c r="CO803">
        <v>1.252475744035104</v>
      </c>
      <c r="CP803">
        <v>0.32488276404952982</v>
      </c>
      <c r="CQ803">
        <v>2.6527255636488638</v>
      </c>
      <c r="CR803">
        <v>0.17498486550839509</v>
      </c>
      <c r="CS803">
        <v>26.512858410362899</v>
      </c>
      <c r="CT803">
        <v>-5.7114939968611524E-16</v>
      </c>
      <c r="CU803">
        <v>-7.0513152969581638E-15</v>
      </c>
      <c r="CV803">
        <v>0.5257392598639562</v>
      </c>
      <c r="CW803">
        <v>7.2882242739704743</v>
      </c>
      <c r="CX803">
        <v>1.608409179214551</v>
      </c>
      <c r="DA803">
        <f t="shared" si="48"/>
        <v>0</v>
      </c>
      <c r="DB803">
        <f t="shared" si="49"/>
        <v>0</v>
      </c>
      <c r="DC803">
        <f t="shared" si="50"/>
        <v>1</v>
      </c>
      <c r="DD803">
        <f t="shared" si="51"/>
        <v>0</v>
      </c>
    </row>
    <row r="804" spans="1:108" x14ac:dyDescent="0.3">
      <c r="A804" s="1">
        <v>800</v>
      </c>
      <c r="B804">
        <v>1.9970467489081301</v>
      </c>
      <c r="C804">
        <v>1.5615242577696401E-2</v>
      </c>
      <c r="D804">
        <v>0.99678487006826122</v>
      </c>
      <c r="E804">
        <v>2.0034882098306608</v>
      </c>
      <c r="F804">
        <v>1.556503754389349E-2</v>
      </c>
      <c r="G804">
        <v>9.6117722655316394E-5</v>
      </c>
      <c r="H804">
        <v>575.64644386395253</v>
      </c>
      <c r="I804">
        <v>174.15899308003631</v>
      </c>
      <c r="J804">
        <v>140.13003197236239</v>
      </c>
      <c r="K804">
        <v>246.65552144536389</v>
      </c>
      <c r="L804">
        <v>2.6948523152889332E-3</v>
      </c>
      <c r="M804">
        <v>0</v>
      </c>
      <c r="N804">
        <v>7.204273173508704</v>
      </c>
      <c r="O804">
        <v>6.0772909403397168</v>
      </c>
      <c r="P804">
        <v>43.423392870985197</v>
      </c>
      <c r="Q804">
        <v>0</v>
      </c>
      <c r="R804">
        <v>-14.290387846972729</v>
      </c>
      <c r="S804">
        <v>-42.41456913786088</v>
      </c>
      <c r="T804">
        <v>0</v>
      </c>
      <c r="U804">
        <v>0</v>
      </c>
      <c r="V804">
        <v>0</v>
      </c>
      <c r="W804">
        <v>-3.1054158661596589</v>
      </c>
      <c r="X804">
        <v>-25.234791317384641</v>
      </c>
      <c r="Y804">
        <v>-32.456387166731638</v>
      </c>
      <c r="Z804">
        <v>-4.3476127385282446</v>
      </c>
      <c r="AA804">
        <v>13.0499322288832</v>
      </c>
      <c r="AB804">
        <v>-1.566257013036314</v>
      </c>
      <c r="AC804">
        <v>33.453884751706177</v>
      </c>
      <c r="AD804">
        <v>0</v>
      </c>
      <c r="AE804">
        <v>0</v>
      </c>
      <c r="AF804">
        <v>34.048386198659458</v>
      </c>
      <c r="AG804">
        <v>86.963022712326733</v>
      </c>
      <c r="AH804">
        <v>36.070990392259063</v>
      </c>
      <c r="AI804">
        <v>51.944482978692221</v>
      </c>
      <c r="AJ804">
        <v>2.1114341166645669</v>
      </c>
      <c r="AK804">
        <v>84.385697417357832</v>
      </c>
      <c r="AL804">
        <v>3.5092501022036382</v>
      </c>
      <c r="AM804">
        <v>8.1795874900931302</v>
      </c>
      <c r="AN804">
        <v>0</v>
      </c>
      <c r="AO804">
        <v>3.8452943504592191E-4</v>
      </c>
      <c r="AP804">
        <v>3.1267988769266781E-4</v>
      </c>
      <c r="AQ804">
        <v>1.055993639008431E-4</v>
      </c>
      <c r="AR804">
        <v>4.8273764075436158E-4</v>
      </c>
      <c r="AS804">
        <v>0</v>
      </c>
      <c r="AT804">
        <v>1.4024375559708861E-4</v>
      </c>
      <c r="AU804">
        <v>1.4020163041995431E-4</v>
      </c>
      <c r="AV804">
        <v>1.906027674481999E-5</v>
      </c>
      <c r="AW804">
        <v>0.44683143598716191</v>
      </c>
      <c r="AX804">
        <v>3.1235140554208621E-2</v>
      </c>
      <c r="AY804">
        <v>0.41037604562079361</v>
      </c>
      <c r="AZ804">
        <v>0.13528138478640361</v>
      </c>
      <c r="BA804">
        <v>8.3400329998135542E-2</v>
      </c>
      <c r="BB804">
        <v>0</v>
      </c>
      <c r="BC804">
        <v>0.1785511661737024</v>
      </c>
      <c r="BD804">
        <v>6.4580103765218941E-4</v>
      </c>
      <c r="BE804">
        <v>0</v>
      </c>
      <c r="BF804">
        <v>3.6402421454056642E-3</v>
      </c>
      <c r="BG804">
        <v>1.7821171925585321E-4</v>
      </c>
      <c r="BH804">
        <v>1.427565532047185E-3</v>
      </c>
      <c r="BI804">
        <v>3.0953257744655699E-4</v>
      </c>
      <c r="BJ804">
        <v>3.2718070961381481E-4</v>
      </c>
      <c r="BK804">
        <v>2.4406986454250188E-3</v>
      </c>
      <c r="BL804">
        <v>1.302316383980817E-3</v>
      </c>
      <c r="BM804">
        <v>5.417753369152356E-4</v>
      </c>
      <c r="BN804">
        <v>0</v>
      </c>
      <c r="BO804">
        <v>1.008433985986699E-5</v>
      </c>
      <c r="BP804">
        <v>1.431107707239594E-4</v>
      </c>
      <c r="BQ804">
        <v>1.6087240057850591E-4</v>
      </c>
      <c r="BR804">
        <v>2.0662783214250521E-4</v>
      </c>
      <c r="BS804">
        <v>6.9773812642799551E-3</v>
      </c>
      <c r="BT804">
        <v>3.118436920476219E-2</v>
      </c>
      <c r="BU804">
        <v>-3.3715069093256939E-5</v>
      </c>
      <c r="BV804">
        <v>-5.5837172605364613E-5</v>
      </c>
      <c r="BW804">
        <v>-246.62446034346991</v>
      </c>
      <c r="BX804">
        <v>-9.7974907606840134E-2</v>
      </c>
      <c r="BY804">
        <v>0.24347178955768101</v>
      </c>
      <c r="BZ804">
        <v>4.7279097611166803</v>
      </c>
      <c r="CA804">
        <v>62.034117129116169</v>
      </c>
      <c r="CB804">
        <v>4.4084621414209393E-2</v>
      </c>
      <c r="CC804">
        <v>0.33407134420149492</v>
      </c>
      <c r="CD804">
        <v>0.1189764054540365</v>
      </c>
      <c r="CE804">
        <v>0.66430788235314919</v>
      </c>
      <c r="CF804">
        <v>5.6901150778835452E-2</v>
      </c>
      <c r="CG804">
        <v>8.6330414896758856E-2</v>
      </c>
      <c r="CH804">
        <v>3.0457605647428981E-2</v>
      </c>
      <c r="CI804">
        <v>0.43454745602587208</v>
      </c>
      <c r="CJ804">
        <v>0.57742329402064585</v>
      </c>
      <c r="CK804">
        <v>4.5915018871295512</v>
      </c>
      <c r="CL804">
        <v>1.8928064504051261</v>
      </c>
      <c r="CM804">
        <v>2.6952876166264712</v>
      </c>
      <c r="CN804">
        <v>4.208689265582799</v>
      </c>
      <c r="CO804">
        <v>1.0020494586230939</v>
      </c>
      <c r="CP804">
        <v>0.32148545524457561</v>
      </c>
      <c r="CQ804">
        <v>3.3642383692325581</v>
      </c>
      <c r="CR804">
        <v>0.23736745802787759</v>
      </c>
      <c r="CS804">
        <v>35.964766367860243</v>
      </c>
      <c r="CT804">
        <v>2.7520305525161059E-16</v>
      </c>
      <c r="CU804">
        <v>3.39761105296051E-15</v>
      </c>
      <c r="CV804">
        <v>0.61158266504400538</v>
      </c>
      <c r="CW804">
        <v>7.4158689643911044</v>
      </c>
      <c r="CX804">
        <v>2.1092827572730122</v>
      </c>
      <c r="DA804">
        <f t="shared" si="48"/>
        <v>0</v>
      </c>
      <c r="DB804">
        <f t="shared" si="49"/>
        <v>0</v>
      </c>
      <c r="DC804">
        <f t="shared" si="50"/>
        <v>0</v>
      </c>
      <c r="DD804">
        <f t="shared" si="51"/>
        <v>0</v>
      </c>
    </row>
    <row r="805" spans="1:108" x14ac:dyDescent="0.3">
      <c r="A805" s="1">
        <v>801</v>
      </c>
      <c r="B805">
        <v>1.8298920176279501</v>
      </c>
      <c r="C805">
        <v>1.639205410094275E-2</v>
      </c>
      <c r="D805">
        <v>0.99665731998281759</v>
      </c>
      <c r="E805">
        <v>1.8360292186784011</v>
      </c>
      <c r="F805">
        <v>1.633726070925896E-2</v>
      </c>
      <c r="G805">
        <v>1.73852781384718E-4</v>
      </c>
      <c r="H805">
        <v>585.12161082002524</v>
      </c>
      <c r="I805">
        <v>164.0844810213863</v>
      </c>
      <c r="J805">
        <v>129.97821448326269</v>
      </c>
      <c r="K805">
        <v>237.68847398958761</v>
      </c>
      <c r="L805">
        <v>2.7315684999932579E-3</v>
      </c>
      <c r="M805">
        <v>0</v>
      </c>
      <c r="N805">
        <v>7.8175433265046701</v>
      </c>
      <c r="O805">
        <v>5.7451660597604972</v>
      </c>
      <c r="P805">
        <v>44.821119304662993</v>
      </c>
      <c r="Q805">
        <v>0</v>
      </c>
      <c r="R805">
        <v>-14.79422007211369</v>
      </c>
      <c r="S805">
        <v>-43.589608618814459</v>
      </c>
      <c r="T805">
        <v>0</v>
      </c>
      <c r="U805">
        <v>0</v>
      </c>
      <c r="V805">
        <v>0</v>
      </c>
      <c r="W805">
        <v>-3.402538137321089</v>
      </c>
      <c r="X805">
        <v>-23.50931599690777</v>
      </c>
      <c r="Y805">
        <v>-33.539575487689333</v>
      </c>
      <c r="Z805">
        <v>-4.4383655555021457</v>
      </c>
      <c r="AA805">
        <v>13.56251356809962</v>
      </c>
      <c r="AB805">
        <v>-1.5123611453184971</v>
      </c>
      <c r="AC805">
        <v>34.263776321753248</v>
      </c>
      <c r="AD805">
        <v>0</v>
      </c>
      <c r="AE805">
        <v>0</v>
      </c>
      <c r="AF805">
        <v>34.243431641975747</v>
      </c>
      <c r="AG805">
        <v>84.768674512173718</v>
      </c>
      <c r="AH805">
        <v>38.257046423878769</v>
      </c>
      <c r="AI805">
        <v>54.119596041349993</v>
      </c>
      <c r="AJ805">
        <v>2.2682177166849908</v>
      </c>
      <c r="AK805">
        <v>87.240545087171867</v>
      </c>
      <c r="AL805">
        <v>3.6811228871046282</v>
      </c>
      <c r="AM805">
        <v>8.3081756628820251</v>
      </c>
      <c r="AN805">
        <v>0</v>
      </c>
      <c r="AO805">
        <v>3.7138871473834777E-4</v>
      </c>
      <c r="AP805">
        <v>2.9283537315954138E-4</v>
      </c>
      <c r="AQ805">
        <v>1.0990941258753411E-4</v>
      </c>
      <c r="AR805">
        <v>4.9232722763851316E-4</v>
      </c>
      <c r="AS805">
        <v>0</v>
      </c>
      <c r="AT805">
        <v>1.4240814460783589E-4</v>
      </c>
      <c r="AU805">
        <v>1.4359579882301809E-4</v>
      </c>
      <c r="AV805">
        <v>1.8518407293291539E-5</v>
      </c>
      <c r="AW805">
        <v>0.35406758914029818</v>
      </c>
      <c r="AX805">
        <v>2.797611929775656E-2</v>
      </c>
      <c r="AY805">
        <v>0.36176507882192821</v>
      </c>
      <c r="AZ805">
        <v>0.1361921184599105</v>
      </c>
      <c r="BA805">
        <v>8.1420040578050842E-2</v>
      </c>
      <c r="BB805">
        <v>0</v>
      </c>
      <c r="BC805">
        <v>0.1766742419396134</v>
      </c>
      <c r="BD805">
        <v>6.6143535995000517E-4</v>
      </c>
      <c r="BE805">
        <v>0</v>
      </c>
      <c r="BF805">
        <v>2.9702893003672841E-3</v>
      </c>
      <c r="BG805">
        <v>1.8559470797740909E-4</v>
      </c>
      <c r="BH805">
        <v>1.488529970416194E-3</v>
      </c>
      <c r="BI805">
        <v>2.7299135308584489E-4</v>
      </c>
      <c r="BJ805">
        <v>2.7397392905067352E-4</v>
      </c>
      <c r="BK805">
        <v>2.685809514462908E-3</v>
      </c>
      <c r="BL805">
        <v>1.334641710056363E-3</v>
      </c>
      <c r="BM805">
        <v>5.9267594717525487E-4</v>
      </c>
      <c r="BN805">
        <v>0</v>
      </c>
      <c r="BO805">
        <v>1.084228420457703E-5</v>
      </c>
      <c r="BP805">
        <v>1.5126265632540821E-4</v>
      </c>
      <c r="BQ805">
        <v>2.7317628049368668E-4</v>
      </c>
      <c r="BR805">
        <v>2.2025448352993809E-4</v>
      </c>
      <c r="BS805">
        <v>5.8038950765781387E-3</v>
      </c>
      <c r="BT805">
        <v>2.9995688015366069E-2</v>
      </c>
      <c r="BU805">
        <v>-5.647066390511048E-5</v>
      </c>
      <c r="BV805">
        <v>-1.976915676132442E-4</v>
      </c>
      <c r="BW805">
        <v>-237.65878893446771</v>
      </c>
      <c r="BX805">
        <v>-0.41494645830243831</v>
      </c>
      <c r="BY805">
        <v>0.25261800308251647</v>
      </c>
      <c r="BZ805">
        <v>4.3576958259611303</v>
      </c>
      <c r="CA805">
        <v>58.333195971775147</v>
      </c>
      <c r="CB805">
        <v>4.3580415933871859E-2</v>
      </c>
      <c r="CC805">
        <v>0.31944984545951532</v>
      </c>
      <c r="CD805">
        <v>0.1133381710886552</v>
      </c>
      <c r="CE805">
        <v>0.67368433476570944</v>
      </c>
      <c r="CF805">
        <v>5.6965992689699707E-2</v>
      </c>
      <c r="CG805">
        <v>6.6538756665828119E-2</v>
      </c>
      <c r="CH805">
        <v>3.066694525755595E-2</v>
      </c>
      <c r="CI805">
        <v>0.34663636053506242</v>
      </c>
      <c r="CJ805">
        <v>0.57081917721119735</v>
      </c>
      <c r="CK805">
        <v>4.3905428996805416</v>
      </c>
      <c r="CL805">
        <v>1.8031072673195141</v>
      </c>
      <c r="CM805">
        <v>2.7333305734343001</v>
      </c>
      <c r="CN805">
        <v>4.2134852925607946</v>
      </c>
      <c r="CO805">
        <v>0.77232485415693342</v>
      </c>
      <c r="CP805">
        <v>0.32369507213440718</v>
      </c>
      <c r="CQ805">
        <v>2.6836363396262888</v>
      </c>
      <c r="CR805">
        <v>0.22192449688642549</v>
      </c>
      <c r="CS805">
        <v>33.624923770670527</v>
      </c>
      <c r="CT805">
        <v>7.1074845519459034E-16</v>
      </c>
      <c r="CU805">
        <v>8.7747819697565471E-15</v>
      </c>
      <c r="CV805">
        <v>0.51588959814106305</v>
      </c>
      <c r="CW805">
        <v>7.2173307249806387</v>
      </c>
      <c r="CX805">
        <v>1.9690209085377419</v>
      </c>
      <c r="DA805">
        <f t="shared" si="48"/>
        <v>0</v>
      </c>
      <c r="DB805">
        <f t="shared" si="49"/>
        <v>0</v>
      </c>
      <c r="DC805">
        <f t="shared" si="50"/>
        <v>0</v>
      </c>
      <c r="DD805">
        <f t="shared" si="51"/>
        <v>0</v>
      </c>
    </row>
    <row r="806" spans="1:108" x14ac:dyDescent="0.3">
      <c r="A806" s="1">
        <v>802</v>
      </c>
      <c r="B806">
        <v>1.8194558346163821</v>
      </c>
      <c r="C806">
        <v>1.581126791168028E-2</v>
      </c>
      <c r="D806">
        <v>0.99675641411527549</v>
      </c>
      <c r="E806">
        <v>1.825376589804385</v>
      </c>
      <c r="F806">
        <v>1.5759982706262349E-2</v>
      </c>
      <c r="G806">
        <v>1.112909640610672E-4</v>
      </c>
      <c r="H806">
        <v>555.68270967738147</v>
      </c>
      <c r="I806">
        <v>153.92806275282109</v>
      </c>
      <c r="J806">
        <v>125.9019280588588</v>
      </c>
      <c r="K806">
        <v>223.81105850717941</v>
      </c>
      <c r="L806">
        <v>2.679436384072662E-3</v>
      </c>
      <c r="M806">
        <v>0</v>
      </c>
      <c r="N806">
        <v>6.4160951264009993</v>
      </c>
      <c r="O806">
        <v>5.3613157276482539</v>
      </c>
      <c r="P806">
        <v>44.620010983059068</v>
      </c>
      <c r="Q806">
        <v>0</v>
      </c>
      <c r="R806">
        <v>-14.06686239928964</v>
      </c>
      <c r="S806">
        <v>-42.330559437818692</v>
      </c>
      <c r="T806">
        <v>0</v>
      </c>
      <c r="U806">
        <v>0</v>
      </c>
      <c r="V806">
        <v>0</v>
      </c>
      <c r="W806">
        <v>-2.744354364127072</v>
      </c>
      <c r="X806">
        <v>-23.44211597519471</v>
      </c>
      <c r="Y806">
        <v>-33.257045733801569</v>
      </c>
      <c r="Z806">
        <v>-4.5107313706064556</v>
      </c>
      <c r="AA806">
        <v>12.813403303199509</v>
      </c>
      <c r="AB806">
        <v>-1.537990124619</v>
      </c>
      <c r="AC806">
        <v>33.344143784712372</v>
      </c>
      <c r="AD806">
        <v>0</v>
      </c>
      <c r="AE806">
        <v>0</v>
      </c>
      <c r="AF806">
        <v>33.90767044418326</v>
      </c>
      <c r="AG806">
        <v>75.140722864623299</v>
      </c>
      <c r="AH806">
        <v>36.616214541227023</v>
      </c>
      <c r="AI806">
        <v>53.449571777533187</v>
      </c>
      <c r="AJ806">
        <v>2.076854340515351</v>
      </c>
      <c r="AK806">
        <v>84.661650290262628</v>
      </c>
      <c r="AL806">
        <v>3.5305835785138222</v>
      </c>
      <c r="AM806">
        <v>8.0475455038061483</v>
      </c>
      <c r="AN806">
        <v>0</v>
      </c>
      <c r="AO806">
        <v>3.7605880202242571E-4</v>
      </c>
      <c r="AP806">
        <v>2.9664100268335771E-4</v>
      </c>
      <c r="AQ806">
        <v>1.0811040039972661E-4</v>
      </c>
      <c r="AR806">
        <v>4.9994391149685096E-4</v>
      </c>
      <c r="AS806">
        <v>0</v>
      </c>
      <c r="AT806">
        <v>1.3952084815961569E-4</v>
      </c>
      <c r="AU806">
        <v>1.3974171783848321E-4</v>
      </c>
      <c r="AV806">
        <v>1.8371195395429509E-5</v>
      </c>
      <c r="AW806">
        <v>0.41378500996319267</v>
      </c>
      <c r="AX806">
        <v>3.1091229578357509E-2</v>
      </c>
      <c r="AY806">
        <v>0.32446551102728283</v>
      </c>
      <c r="AZ806">
        <v>0.13631448673966859</v>
      </c>
      <c r="BA806">
        <v>8.6930564444234318E-2</v>
      </c>
      <c r="BB806">
        <v>0</v>
      </c>
      <c r="BC806">
        <v>0.13819878682420711</v>
      </c>
      <c r="BD806">
        <v>6.4368257425448361E-4</v>
      </c>
      <c r="BE806">
        <v>0</v>
      </c>
      <c r="BF806">
        <v>2.5189157912578401E-3</v>
      </c>
      <c r="BG806">
        <v>1.787501032122242E-4</v>
      </c>
      <c r="BH806">
        <v>1.44180762220177E-3</v>
      </c>
      <c r="BI806">
        <v>3.1284165735474459E-4</v>
      </c>
      <c r="BJ806">
        <v>1.634985036018338E-4</v>
      </c>
      <c r="BK806">
        <v>2.447796828092947E-3</v>
      </c>
      <c r="BL806">
        <v>1.3744824441413769E-3</v>
      </c>
      <c r="BM806">
        <v>5.6827638052899616E-4</v>
      </c>
      <c r="BN806">
        <v>0</v>
      </c>
      <c r="BO806">
        <v>1.0177437631617671E-5</v>
      </c>
      <c r="BP806">
        <v>1.4522086735332311E-4</v>
      </c>
      <c r="BQ806">
        <v>2.243786841792439E-4</v>
      </c>
      <c r="BR806">
        <v>2.0814326179545539E-4</v>
      </c>
      <c r="BS806">
        <v>6.5424656503653344E-3</v>
      </c>
      <c r="BT806">
        <v>2.8767903487733251E-2</v>
      </c>
      <c r="BU806">
        <v>-4.4552454548073819E-5</v>
      </c>
      <c r="BV806">
        <v>-3.7656342366977372E-5</v>
      </c>
      <c r="BW806">
        <v>-223.78241736494309</v>
      </c>
      <c r="BX806">
        <v>-6.9954976746812463</v>
      </c>
      <c r="BY806">
        <v>0.19967559098341689</v>
      </c>
      <c r="BZ806">
        <v>3.8148658214829871</v>
      </c>
      <c r="CA806">
        <v>51.985320333283433</v>
      </c>
      <c r="CB806">
        <v>4.3921932179006112E-2</v>
      </c>
      <c r="CC806">
        <v>0.33022320780544417</v>
      </c>
      <c r="CD806">
        <v>0.1175013567896533</v>
      </c>
      <c r="CE806">
        <v>0.67106614307747359</v>
      </c>
      <c r="CF806">
        <v>5.7004818211694078E-2</v>
      </c>
      <c r="CG806">
        <v>5.9876220896603147E-2</v>
      </c>
      <c r="CH806">
        <v>3.0523512077105349E-2</v>
      </c>
      <c r="CI806">
        <v>0.21445952593208861</v>
      </c>
      <c r="CJ806">
        <v>0.57529237963192681</v>
      </c>
      <c r="CK806">
        <v>4.5386128087004183</v>
      </c>
      <c r="CL806">
        <v>1.8693397671081211</v>
      </c>
      <c r="CM806">
        <v>2.7227078188009219</v>
      </c>
      <c r="CN806">
        <v>4.2163570193257511</v>
      </c>
      <c r="CO806">
        <v>0.69499184969271499</v>
      </c>
      <c r="CP806">
        <v>0.32218110935453148</v>
      </c>
      <c r="CQ806">
        <v>1.6603318136677829</v>
      </c>
      <c r="CR806">
        <v>0.17614805279419879</v>
      </c>
      <c r="CS806">
        <v>26.689098908211939</v>
      </c>
      <c r="CT806">
        <v>-2.528088978455131E-16</v>
      </c>
      <c r="CU806">
        <v>-3.121136517984398E-15</v>
      </c>
      <c r="CV806">
        <v>0.53087367374624694</v>
      </c>
      <c r="CW806">
        <v>8.6964068587893308</v>
      </c>
      <c r="CX806">
        <v>1.5832673779734741</v>
      </c>
      <c r="DA806">
        <f t="shared" si="48"/>
        <v>0</v>
      </c>
      <c r="DB806">
        <f t="shared" si="49"/>
        <v>0</v>
      </c>
      <c r="DC806">
        <f t="shared" si="50"/>
        <v>1</v>
      </c>
      <c r="DD806">
        <f t="shared" si="51"/>
        <v>0</v>
      </c>
    </row>
    <row r="807" spans="1:108" x14ac:dyDescent="0.3">
      <c r="A807" s="1">
        <v>803</v>
      </c>
      <c r="B807">
        <v>1.8592306885331491</v>
      </c>
      <c r="C807">
        <v>1.5788900619085632E-2</v>
      </c>
      <c r="D807">
        <v>0.99669993652854494</v>
      </c>
      <c r="E807">
        <v>1.865386596292588</v>
      </c>
      <c r="F807">
        <v>1.5736796244898151E-2</v>
      </c>
      <c r="G807">
        <v>1.5642758352380431E-4</v>
      </c>
      <c r="H807">
        <v>559.96445110028696</v>
      </c>
      <c r="I807">
        <v>162.81263305500221</v>
      </c>
      <c r="J807">
        <v>135.3610812603952</v>
      </c>
      <c r="K807">
        <v>233.28910691544471</v>
      </c>
      <c r="L807">
        <v>2.685132406423563E-3</v>
      </c>
      <c r="M807">
        <v>0</v>
      </c>
      <c r="N807">
        <v>6.2712845329409959</v>
      </c>
      <c r="O807">
        <v>5.5678720875438286</v>
      </c>
      <c r="P807">
        <v>44.450448599263233</v>
      </c>
      <c r="Q807">
        <v>0</v>
      </c>
      <c r="R807">
        <v>-13.796162015938309</v>
      </c>
      <c r="S807">
        <v>-42.493443203809747</v>
      </c>
      <c r="T807">
        <v>0</v>
      </c>
      <c r="U807">
        <v>0</v>
      </c>
      <c r="V807">
        <v>0</v>
      </c>
      <c r="W807">
        <v>-2.6728148263036009</v>
      </c>
      <c r="X807">
        <v>-23.765258355479361</v>
      </c>
      <c r="Y807">
        <v>-33.245136966766971</v>
      </c>
      <c r="Z807">
        <v>-4.4113629352539823</v>
      </c>
      <c r="AA807">
        <v>12.580204035586499</v>
      </c>
      <c r="AB807">
        <v>-1.543443048161089</v>
      </c>
      <c r="AC807">
        <v>33.321872038804763</v>
      </c>
      <c r="AD807">
        <v>0</v>
      </c>
      <c r="AE807">
        <v>0</v>
      </c>
      <c r="AF807">
        <v>33.876131790139418</v>
      </c>
      <c r="AG807">
        <v>77.477868544695284</v>
      </c>
      <c r="AH807">
        <v>37.014645017614598</v>
      </c>
      <c r="AI807">
        <v>52.759940438747513</v>
      </c>
      <c r="AJ807">
        <v>1.8973897441060379</v>
      </c>
      <c r="AK807">
        <v>84.780737782600625</v>
      </c>
      <c r="AL807">
        <v>3.525734490391558</v>
      </c>
      <c r="AM807">
        <v>8.1439907936056724</v>
      </c>
      <c r="AN807">
        <v>0</v>
      </c>
      <c r="AO807">
        <v>3.7577725995401642E-4</v>
      </c>
      <c r="AP807">
        <v>2.9668694338399961E-4</v>
      </c>
      <c r="AQ807">
        <v>1.087577742297746E-4</v>
      </c>
      <c r="AR807">
        <v>4.8995781889026534E-4</v>
      </c>
      <c r="AS807">
        <v>0</v>
      </c>
      <c r="AT807">
        <v>1.4004948328539941E-4</v>
      </c>
      <c r="AU807">
        <v>1.3964837934844781E-4</v>
      </c>
      <c r="AV807">
        <v>1.8696962566556039E-5</v>
      </c>
      <c r="AW807">
        <v>0.40300370493542059</v>
      </c>
      <c r="AX807">
        <v>3.0248021006330131E-2</v>
      </c>
      <c r="AY807">
        <v>0.38991246196718382</v>
      </c>
      <c r="AZ807">
        <v>0.13787782218257011</v>
      </c>
      <c r="BA807">
        <v>8.5460681429452665E-2</v>
      </c>
      <c r="BB807">
        <v>0</v>
      </c>
      <c r="BC807">
        <v>0.13077465186009071</v>
      </c>
      <c r="BD807">
        <v>6.4325263564722732E-4</v>
      </c>
      <c r="BE807">
        <v>0</v>
      </c>
      <c r="BF807">
        <v>3.2434610794215999E-3</v>
      </c>
      <c r="BG807">
        <v>1.8758627113554479E-4</v>
      </c>
      <c r="BH807">
        <v>1.441349891982958E-3</v>
      </c>
      <c r="BI807">
        <v>2.8999672645741619E-4</v>
      </c>
      <c r="BJ807">
        <v>2.520478430881861E-4</v>
      </c>
      <c r="BK807">
        <v>2.6607801896330829E-3</v>
      </c>
      <c r="BL807">
        <v>1.349330205928965E-3</v>
      </c>
      <c r="BM807">
        <v>5.9060921145007151E-4</v>
      </c>
      <c r="BN807">
        <v>0</v>
      </c>
      <c r="BO807">
        <v>1.015625193719897E-5</v>
      </c>
      <c r="BP807">
        <v>1.4498012858352979E-4</v>
      </c>
      <c r="BQ807">
        <v>2.2705343079017879E-4</v>
      </c>
      <c r="BR807">
        <v>2.0863633867630681E-4</v>
      </c>
      <c r="BS807">
        <v>6.3629854463486636E-3</v>
      </c>
      <c r="BT807">
        <v>2.935520878382054E-2</v>
      </c>
      <c r="BU807">
        <v>-4.2775426904445967E-5</v>
      </c>
      <c r="BV807">
        <v>-6.7125006966732874E-5</v>
      </c>
      <c r="BW807">
        <v>-233.25990438252171</v>
      </c>
      <c r="BX807">
        <v>9.3474432826042175E-2</v>
      </c>
      <c r="BY807">
        <v>0.16737856671447121</v>
      </c>
      <c r="BZ807">
        <v>3.7923885155046051</v>
      </c>
      <c r="CA807">
        <v>48.997951921852277</v>
      </c>
      <c r="CB807">
        <v>4.3971799447681613E-2</v>
      </c>
      <c r="CC807">
        <v>0.33068095420530708</v>
      </c>
      <c r="CD807">
        <v>0.11766781468884389</v>
      </c>
      <c r="CE807">
        <v>0.67228322001594698</v>
      </c>
      <c r="CF807">
        <v>5.6935218832118238E-2</v>
      </c>
      <c r="CG807">
        <v>6.9074884537800835E-2</v>
      </c>
      <c r="CH807">
        <v>3.051608130854867E-2</v>
      </c>
      <c r="CI807">
        <v>0.33107725912345609</v>
      </c>
      <c r="CJ807">
        <v>0.5759455444231556</v>
      </c>
      <c r="CK807">
        <v>4.5449041099307612</v>
      </c>
      <c r="CL807">
        <v>1.871987960958881</v>
      </c>
      <c r="CM807">
        <v>2.727645849024392</v>
      </c>
      <c r="CN807">
        <v>4.2112091065383526</v>
      </c>
      <c r="CO807">
        <v>0.80176205267090261</v>
      </c>
      <c r="CP807">
        <v>0.32210267626823058</v>
      </c>
      <c r="CQ807">
        <v>2.563178780310627</v>
      </c>
      <c r="CR807">
        <v>0.15460735816428009</v>
      </c>
      <c r="CS807">
        <v>23.425357297618209</v>
      </c>
      <c r="CT807">
        <v>7.8542265594373251E-16</v>
      </c>
      <c r="CU807">
        <v>9.6966972065053325E-15</v>
      </c>
      <c r="CV807">
        <v>0.57508984120090367</v>
      </c>
      <c r="CW807">
        <v>7.9538585441087601</v>
      </c>
      <c r="CX807">
        <v>1.410484083979717</v>
      </c>
      <c r="DA807">
        <f t="shared" si="48"/>
        <v>0</v>
      </c>
      <c r="DB807">
        <f t="shared" si="49"/>
        <v>0</v>
      </c>
      <c r="DC807">
        <f t="shared" si="50"/>
        <v>1</v>
      </c>
      <c r="DD807">
        <f t="shared" si="51"/>
        <v>1</v>
      </c>
    </row>
    <row r="808" spans="1:108" x14ac:dyDescent="0.3">
      <c r="A808" s="1">
        <v>804</v>
      </c>
      <c r="B808">
        <v>1.8768898802566301</v>
      </c>
      <c r="C808">
        <v>1.6331593811229159E-2</v>
      </c>
      <c r="D808">
        <v>0.99665601503725554</v>
      </c>
      <c r="E808">
        <v>1.8831872360916251</v>
      </c>
      <c r="F808">
        <v>1.6276981207106762E-2</v>
      </c>
      <c r="G808">
        <v>1.764111386106765E-4</v>
      </c>
      <c r="H808">
        <v>579.46215039871151</v>
      </c>
      <c r="I808">
        <v>164.31373653170689</v>
      </c>
      <c r="J808">
        <v>131.13298447309251</v>
      </c>
      <c r="K808">
        <v>237.21072324605299</v>
      </c>
      <c r="L808">
        <v>2.6769247298805161E-3</v>
      </c>
      <c r="M808">
        <v>0</v>
      </c>
      <c r="N808">
        <v>6.3870156256384787</v>
      </c>
      <c r="O808">
        <v>6.3962528272366566</v>
      </c>
      <c r="P808">
        <v>43.709726046723958</v>
      </c>
      <c r="Q808">
        <v>0</v>
      </c>
      <c r="R808">
        <v>-14.17849444848118</v>
      </c>
      <c r="S808">
        <v>-42.314500051117918</v>
      </c>
      <c r="T808">
        <v>0</v>
      </c>
      <c r="U808">
        <v>0</v>
      </c>
      <c r="V808">
        <v>0</v>
      </c>
      <c r="W808">
        <v>-2.7375183438384472</v>
      </c>
      <c r="X808">
        <v>-23.193297992598591</v>
      </c>
      <c r="Y808">
        <v>-32.838946453574927</v>
      </c>
      <c r="Z808">
        <v>-4.4161137679205744</v>
      </c>
      <c r="AA808">
        <v>12.93519290842063</v>
      </c>
      <c r="AB808">
        <v>-1.487593883482214</v>
      </c>
      <c r="AC808">
        <v>33.73018416398633</v>
      </c>
      <c r="AD808">
        <v>0</v>
      </c>
      <c r="AE808">
        <v>0</v>
      </c>
      <c r="AF808">
        <v>33.94449061634986</v>
      </c>
      <c r="AG808">
        <v>84.644890180313226</v>
      </c>
      <c r="AH808">
        <v>37.822625558800887</v>
      </c>
      <c r="AI808">
        <v>53.735415282750921</v>
      </c>
      <c r="AJ808">
        <v>2.101083919128091</v>
      </c>
      <c r="AK808">
        <v>85.683413436372874</v>
      </c>
      <c r="AL808">
        <v>3.6343109162114611</v>
      </c>
      <c r="AM808">
        <v>8.2488939187728629</v>
      </c>
      <c r="AN808">
        <v>0</v>
      </c>
      <c r="AO808">
        <v>3.6500731632098491E-4</v>
      </c>
      <c r="AP808">
        <v>3.0149412715052798E-4</v>
      </c>
      <c r="AQ808">
        <v>1.035276934995359E-4</v>
      </c>
      <c r="AR808">
        <v>4.8832676384330477E-4</v>
      </c>
      <c r="AS808">
        <v>0</v>
      </c>
      <c r="AT808">
        <v>1.3858679427209111E-4</v>
      </c>
      <c r="AU808">
        <v>1.4135957151926949E-4</v>
      </c>
      <c r="AV808">
        <v>1.8337634622157489E-5</v>
      </c>
      <c r="AW808">
        <v>0.36199647704441329</v>
      </c>
      <c r="AX808">
        <v>2.9684114500431041E-2</v>
      </c>
      <c r="AY808">
        <v>0.40531688289469081</v>
      </c>
      <c r="AZ808">
        <v>0.13335971570559341</v>
      </c>
      <c r="BA808">
        <v>7.4258414350453716E-2</v>
      </c>
      <c r="BB808">
        <v>0</v>
      </c>
      <c r="BC808">
        <v>0.16599281467062271</v>
      </c>
      <c r="BD808">
        <v>6.5113478135572474E-4</v>
      </c>
      <c r="BE808">
        <v>0</v>
      </c>
      <c r="BF808">
        <v>3.5940411682779758E-3</v>
      </c>
      <c r="BG808">
        <v>1.8704530665339329E-4</v>
      </c>
      <c r="BH808">
        <v>1.469302334037151E-3</v>
      </c>
      <c r="BI808">
        <v>2.977435940136641E-4</v>
      </c>
      <c r="BJ808">
        <v>2.6023046603438011E-4</v>
      </c>
      <c r="BK808">
        <v>2.7651990619572699E-3</v>
      </c>
      <c r="BL808">
        <v>1.21275826023756E-3</v>
      </c>
      <c r="BM808">
        <v>5.5802882855994344E-4</v>
      </c>
      <c r="BN808">
        <v>0</v>
      </c>
      <c r="BO808">
        <v>1.063406876546521E-5</v>
      </c>
      <c r="BP808">
        <v>1.5064554508765389E-4</v>
      </c>
      <c r="BQ808">
        <v>1.4975176487150261E-4</v>
      </c>
      <c r="BR808">
        <v>2.1355363573708199E-4</v>
      </c>
      <c r="BS808">
        <v>5.9119794241852984E-3</v>
      </c>
      <c r="BT808">
        <v>3.06526032513267E-2</v>
      </c>
      <c r="BU808">
        <v>-3.0782762562825518E-5</v>
      </c>
      <c r="BV808">
        <v>-2.6628001055846462E-4</v>
      </c>
      <c r="BW808">
        <v>-237.1803984883374</v>
      </c>
      <c r="BX808">
        <v>4.2480282485485077E-2</v>
      </c>
      <c r="BY808">
        <v>0.18005378486152249</v>
      </c>
      <c r="BZ808">
        <v>4.435462487741205</v>
      </c>
      <c r="CA808">
        <v>59.530197362577709</v>
      </c>
      <c r="CB808">
        <v>4.3240025089925312E-2</v>
      </c>
      <c r="CC808">
        <v>0.3202506079945428</v>
      </c>
      <c r="CD808">
        <v>0.11375775406009279</v>
      </c>
      <c r="CE808">
        <v>0.65083196899444107</v>
      </c>
      <c r="CF808">
        <v>5.6880572306691829E-2</v>
      </c>
      <c r="CG808">
        <v>7.7795466865772503E-2</v>
      </c>
      <c r="CH808">
        <v>3.065489953891919E-2</v>
      </c>
      <c r="CI808">
        <v>0.33046679355175751</v>
      </c>
      <c r="CJ808">
        <v>0.56636071536983656</v>
      </c>
      <c r="CK808">
        <v>4.4015486406832904</v>
      </c>
      <c r="CL808">
        <v>1.8097824509560221</v>
      </c>
      <c r="CM808">
        <v>2.640611970945741</v>
      </c>
      <c r="CN808">
        <v>4.2071671804645296</v>
      </c>
      <c r="CO808">
        <v>0.90298309754914508</v>
      </c>
      <c r="CP808">
        <v>0.32356792742761331</v>
      </c>
      <c r="CQ808">
        <v>2.5584525952394119</v>
      </c>
      <c r="CR808">
        <v>0.2206102804839348</v>
      </c>
      <c r="CS808">
        <v>33.425800073323451</v>
      </c>
      <c r="CT808">
        <v>7.5180528096972314E-17</v>
      </c>
      <c r="CU808">
        <v>9.2816626979720411E-16</v>
      </c>
      <c r="CV808">
        <v>0.6254424565803165</v>
      </c>
      <c r="CW808">
        <v>8.693922710618665</v>
      </c>
      <c r="CX808">
        <v>1.96553166227481</v>
      </c>
      <c r="DA808">
        <f t="shared" si="48"/>
        <v>0</v>
      </c>
      <c r="DB808">
        <f t="shared" si="49"/>
        <v>0</v>
      </c>
      <c r="DC808">
        <f t="shared" si="50"/>
        <v>0</v>
      </c>
      <c r="DD808">
        <f t="shared" si="51"/>
        <v>0</v>
      </c>
    </row>
    <row r="809" spans="1:108" x14ac:dyDescent="0.3">
      <c r="A809" s="1">
        <v>805</v>
      </c>
      <c r="B809">
        <v>1.903827955694072</v>
      </c>
      <c r="C809">
        <v>1.674090922308696E-2</v>
      </c>
      <c r="D809">
        <v>0.99675942025242403</v>
      </c>
      <c r="E809">
        <v>1.9100175290220709</v>
      </c>
      <c r="F809">
        <v>1.6686658971702611E-2</v>
      </c>
      <c r="G809">
        <v>8.7752218641630174E-5</v>
      </c>
      <c r="H809">
        <v>599.58408657803125</v>
      </c>
      <c r="I809">
        <v>166.67591595367989</v>
      </c>
      <c r="J809">
        <v>136.48683519703749</v>
      </c>
      <c r="K809">
        <v>242.0942860044147</v>
      </c>
      <c r="L809">
        <v>2.6541853609943671E-3</v>
      </c>
      <c r="M809">
        <v>0</v>
      </c>
      <c r="N809">
        <v>6.9156982462909156</v>
      </c>
      <c r="O809">
        <v>5.5153342471016522</v>
      </c>
      <c r="P809">
        <v>42.616205454162603</v>
      </c>
      <c r="Q809">
        <v>0</v>
      </c>
      <c r="R809">
        <v>-14.081852570300081</v>
      </c>
      <c r="S809">
        <v>-40.965385377255103</v>
      </c>
      <c r="T809">
        <v>0</v>
      </c>
      <c r="U809">
        <v>0</v>
      </c>
      <c r="V809">
        <v>0</v>
      </c>
      <c r="W809">
        <v>-2.9875889041840962</v>
      </c>
      <c r="X809">
        <v>-21.783723671092691</v>
      </c>
      <c r="Y809">
        <v>-31.971107372913739</v>
      </c>
      <c r="Z809">
        <v>-4.1452905317432336</v>
      </c>
      <c r="AA809">
        <v>12.858818083261131</v>
      </c>
      <c r="AB809">
        <v>-1.4388946643175129</v>
      </c>
      <c r="AC809">
        <v>32.747632502568507</v>
      </c>
      <c r="AD809">
        <v>0</v>
      </c>
      <c r="AE809">
        <v>0</v>
      </c>
      <c r="AF809">
        <v>34.089705879771053</v>
      </c>
      <c r="AG809">
        <v>95.358387946164811</v>
      </c>
      <c r="AH809">
        <v>37.944253253265941</v>
      </c>
      <c r="AI809">
        <v>53.023960560669941</v>
      </c>
      <c r="AJ809">
        <v>2.2060025052964192</v>
      </c>
      <c r="AK809">
        <v>85.32798145067224</v>
      </c>
      <c r="AL809">
        <v>3.6227965910271478</v>
      </c>
      <c r="AM809">
        <v>8.4236726679233911</v>
      </c>
      <c r="AN809">
        <v>0</v>
      </c>
      <c r="AO809">
        <v>3.5971481353237381E-4</v>
      </c>
      <c r="AP809">
        <v>3.1667607335923232E-4</v>
      </c>
      <c r="AQ809">
        <v>1.038186927779489E-4</v>
      </c>
      <c r="AR809">
        <v>4.6595243193744068E-4</v>
      </c>
      <c r="AS809">
        <v>0</v>
      </c>
      <c r="AT809">
        <v>1.3414575831884089E-4</v>
      </c>
      <c r="AU809">
        <v>1.3724180325632991E-4</v>
      </c>
      <c r="AV809">
        <v>1.8299508239137969E-5</v>
      </c>
      <c r="AW809">
        <v>0.36663871403429221</v>
      </c>
      <c r="AX809">
        <v>2.9683951830139679E-2</v>
      </c>
      <c r="AY809">
        <v>0.41182879314100812</v>
      </c>
      <c r="AZ809">
        <v>0.13568630578180821</v>
      </c>
      <c r="BA809">
        <v>7.618484492622149E-2</v>
      </c>
      <c r="BB809">
        <v>0</v>
      </c>
      <c r="BC809">
        <v>0.14253375471118471</v>
      </c>
      <c r="BD809">
        <v>6.3216739125439595E-4</v>
      </c>
      <c r="BE809">
        <v>0</v>
      </c>
      <c r="BF809">
        <v>4.0274395365597973E-3</v>
      </c>
      <c r="BG809">
        <v>1.8431978899396091E-4</v>
      </c>
      <c r="BH809">
        <v>1.507342302082568E-3</v>
      </c>
      <c r="BI809">
        <v>3.1261655397689337E-4</v>
      </c>
      <c r="BJ809">
        <v>3.4378461992533538E-4</v>
      </c>
      <c r="BK809">
        <v>2.523164284941939E-3</v>
      </c>
      <c r="BL809">
        <v>1.2754035730848309E-3</v>
      </c>
      <c r="BM809">
        <v>6.0938777630331414E-4</v>
      </c>
      <c r="BN809">
        <v>0</v>
      </c>
      <c r="BO809">
        <v>1.0583056910785539E-5</v>
      </c>
      <c r="BP809">
        <v>1.5478204952338719E-4</v>
      </c>
      <c r="BQ809">
        <v>2.5939407067852128E-4</v>
      </c>
      <c r="BR809">
        <v>2.1189101293947189E-4</v>
      </c>
      <c r="BS809">
        <v>6.1378654293174238E-3</v>
      </c>
      <c r="BT809">
        <v>3.1871811136765398E-2</v>
      </c>
      <c r="BU809">
        <v>-5.0568822623788703E-5</v>
      </c>
      <c r="BV809">
        <v>-6.7768779878860205E-4</v>
      </c>
      <c r="BW809">
        <v>-242.06319301872199</v>
      </c>
      <c r="BX809">
        <v>6.5605845302343369E-2</v>
      </c>
      <c r="BY809">
        <v>0.24585664914158481</v>
      </c>
      <c r="BZ809">
        <v>4.0778040216854112</v>
      </c>
      <c r="CA809">
        <v>52.079524626344607</v>
      </c>
      <c r="CB809">
        <v>4.3151154473344548E-2</v>
      </c>
      <c r="CC809">
        <v>0.31315858947488662</v>
      </c>
      <c r="CD809">
        <v>0.1109763757409923</v>
      </c>
      <c r="CE809">
        <v>0.66538871708558189</v>
      </c>
      <c r="CF809">
        <v>5.6792058772336222E-2</v>
      </c>
      <c r="CG809">
        <v>9.1519526419190991E-2</v>
      </c>
      <c r="CH809">
        <v>3.0726544721304028E-2</v>
      </c>
      <c r="CI809">
        <v>0.42589805729683772</v>
      </c>
      <c r="CJ809">
        <v>0.56519668214188734</v>
      </c>
      <c r="CK809">
        <v>4.3040754003657407</v>
      </c>
      <c r="CL809">
        <v>1.7655332504248771</v>
      </c>
      <c r="CM809">
        <v>2.6996728731428119</v>
      </c>
      <c r="CN809">
        <v>4.2006202836653914</v>
      </c>
      <c r="CO809">
        <v>1.0622802173656101</v>
      </c>
      <c r="CP809">
        <v>0.32432415509507001</v>
      </c>
      <c r="CQ809">
        <v>3.2972752822980982</v>
      </c>
      <c r="CR809">
        <v>0.1737686450405688</v>
      </c>
      <c r="CS809">
        <v>26.328582581904371</v>
      </c>
      <c r="CT809">
        <v>-1.4749964188971181E-16</v>
      </c>
      <c r="CU809">
        <v>-1.8210059954967342E-15</v>
      </c>
      <c r="CV809">
        <v>0.58026624314564412</v>
      </c>
      <c r="CW809">
        <v>7.5319638999407639</v>
      </c>
      <c r="CX809">
        <v>1.586158109514725</v>
      </c>
      <c r="DA809">
        <f t="shared" si="48"/>
        <v>0</v>
      </c>
      <c r="DB809">
        <f t="shared" si="49"/>
        <v>0</v>
      </c>
      <c r="DC809">
        <f t="shared" si="50"/>
        <v>0</v>
      </c>
      <c r="DD809">
        <f t="shared" si="51"/>
        <v>0</v>
      </c>
    </row>
    <row r="810" spans="1:108" x14ac:dyDescent="0.3">
      <c r="A810" s="1">
        <v>806</v>
      </c>
      <c r="B810">
        <v>2.032800811337292</v>
      </c>
      <c r="C810">
        <v>1.519457629480829E-2</v>
      </c>
      <c r="D810">
        <v>0.99678523411965481</v>
      </c>
      <c r="E810">
        <v>2.0393569104311831</v>
      </c>
      <c r="F810">
        <v>1.514572928936943E-2</v>
      </c>
      <c r="G810">
        <v>1.152968586778213E-4</v>
      </c>
      <c r="H810">
        <v>563.02438597491789</v>
      </c>
      <c r="I810">
        <v>159.1466871255393</v>
      </c>
      <c r="J810">
        <v>132.49745679828911</v>
      </c>
      <c r="K810">
        <v>229.9859741988752</v>
      </c>
      <c r="L810">
        <v>2.5863471523748932E-3</v>
      </c>
      <c r="M810">
        <v>0</v>
      </c>
      <c r="N810">
        <v>6.6175933653510386</v>
      </c>
      <c r="O810">
        <v>5.4955902834429384</v>
      </c>
      <c r="P810">
        <v>42.750975335816477</v>
      </c>
      <c r="Q810">
        <v>0</v>
      </c>
      <c r="R810">
        <v>-13.836970941371661</v>
      </c>
      <c r="S810">
        <v>-41.027188043238802</v>
      </c>
      <c r="T810">
        <v>0</v>
      </c>
      <c r="U810">
        <v>0</v>
      </c>
      <c r="V810">
        <v>0</v>
      </c>
      <c r="W810">
        <v>-2.8260630246157392</v>
      </c>
      <c r="X810">
        <v>-24.603257034508861</v>
      </c>
      <c r="Y810">
        <v>-32.051099212754757</v>
      </c>
      <c r="Z810">
        <v>-4.1671035606394051</v>
      </c>
      <c r="AA810">
        <v>12.60995196643171</v>
      </c>
      <c r="AB810">
        <v>-1.5448098060193129</v>
      </c>
      <c r="AC810">
        <v>32.786361089040142</v>
      </c>
      <c r="AD810">
        <v>0</v>
      </c>
      <c r="AE810">
        <v>0</v>
      </c>
      <c r="AF810">
        <v>33.896121863204719</v>
      </c>
      <c r="AG810">
        <v>85.804988490470706</v>
      </c>
      <c r="AH810">
        <v>35.315184652806053</v>
      </c>
      <c r="AI810">
        <v>50.258741010573267</v>
      </c>
      <c r="AJ810">
        <v>1.934870113714235</v>
      </c>
      <c r="AK810">
        <v>81.760003898298635</v>
      </c>
      <c r="AL810">
        <v>3.40113563122256</v>
      </c>
      <c r="AM810">
        <v>7.8926272521975989</v>
      </c>
      <c r="AN810">
        <v>0</v>
      </c>
      <c r="AO810">
        <v>3.9101131419228691E-4</v>
      </c>
      <c r="AP810">
        <v>3.1584427100677168E-4</v>
      </c>
      <c r="AQ810">
        <v>1.0051737146054981E-4</v>
      </c>
      <c r="AR810">
        <v>4.696210029907727E-4</v>
      </c>
      <c r="AS810">
        <v>0</v>
      </c>
      <c r="AT810">
        <v>1.3618323959984979E-4</v>
      </c>
      <c r="AU810">
        <v>1.3740411059395249E-4</v>
      </c>
      <c r="AV810">
        <v>1.8380247330516219E-5</v>
      </c>
      <c r="AW810">
        <v>0.42073724287699682</v>
      </c>
      <c r="AX810">
        <v>3.2114646190210108E-2</v>
      </c>
      <c r="AY810">
        <v>0.4597513893143429</v>
      </c>
      <c r="AZ810">
        <v>0.13919079759024119</v>
      </c>
      <c r="BA810">
        <v>8.7787932464357801E-2</v>
      </c>
      <c r="BB810">
        <v>0</v>
      </c>
      <c r="BC810">
        <v>0.1360928797999757</v>
      </c>
      <c r="BD810">
        <v>6.3291501627659624E-4</v>
      </c>
      <c r="BE810">
        <v>0</v>
      </c>
      <c r="BF810">
        <v>4.6609815335786498E-3</v>
      </c>
      <c r="BG810">
        <v>1.8094390910245849E-4</v>
      </c>
      <c r="BH810">
        <v>1.385571877945247E-3</v>
      </c>
      <c r="BI810">
        <v>3.0702453261546332E-4</v>
      </c>
      <c r="BJ810">
        <v>1.8352759177422829E-4</v>
      </c>
      <c r="BK810">
        <v>2.1412184362280119E-3</v>
      </c>
      <c r="BL810">
        <v>1.3339004375931621E-3</v>
      </c>
      <c r="BM810">
        <v>5.9095340265237202E-4</v>
      </c>
      <c r="BN810">
        <v>0</v>
      </c>
      <c r="BO810">
        <v>9.6168755029445701E-6</v>
      </c>
      <c r="BP810">
        <v>1.3841991292251729E-4</v>
      </c>
      <c r="BQ810">
        <v>2.6512609342149149E-4</v>
      </c>
      <c r="BR810">
        <v>1.952400032170496E-4</v>
      </c>
      <c r="BS810">
        <v>6.392924136961812E-3</v>
      </c>
      <c r="BT810">
        <v>3.0887547689795521E-2</v>
      </c>
      <c r="BU810">
        <v>-4.7243969559689629E-5</v>
      </c>
      <c r="BV810">
        <v>3.1260570003224507E-5</v>
      </c>
      <c r="BW810">
        <v>-229.95514987855461</v>
      </c>
      <c r="BX810">
        <v>0.27683801110833878</v>
      </c>
      <c r="BY810">
        <v>0.20909072148362909</v>
      </c>
      <c r="BZ810">
        <v>3.9639715262084052</v>
      </c>
      <c r="CA810">
        <v>50.779061260574842</v>
      </c>
      <c r="CB810">
        <v>4.4127333064774787E-2</v>
      </c>
      <c r="CC810">
        <v>0.34242142564653533</v>
      </c>
      <c r="CD810">
        <v>0.1222703019907132</v>
      </c>
      <c r="CE810">
        <v>0.67839569305390257</v>
      </c>
      <c r="CF810">
        <v>5.6915151321938938E-2</v>
      </c>
      <c r="CG810">
        <v>0.1190298628678739</v>
      </c>
      <c r="CH810">
        <v>3.0274860554775341E-2</v>
      </c>
      <c r="CI810">
        <v>0.2505019025980702</v>
      </c>
      <c r="CJ810">
        <v>0.57798273405146317</v>
      </c>
      <c r="CK810">
        <v>4.7062660396917169</v>
      </c>
      <c r="CL810">
        <v>1.9452093498522549</v>
      </c>
      <c r="CM810">
        <v>2.752445905329318</v>
      </c>
      <c r="CN810">
        <v>4.2097248146826942</v>
      </c>
      <c r="CO810">
        <v>1.3815966225735361</v>
      </c>
      <c r="CP810">
        <v>0.31955654822589702</v>
      </c>
      <c r="CQ810">
        <v>1.9393695685011889</v>
      </c>
      <c r="CR810">
        <v>0.16063000062412261</v>
      </c>
      <c r="CS810">
        <v>24.337878882442819</v>
      </c>
      <c r="CT810">
        <v>-3.815854164872962E-16</v>
      </c>
      <c r="CU810">
        <v>-4.7109899543827436E-15</v>
      </c>
      <c r="CV810">
        <v>0.6659333493877504</v>
      </c>
      <c r="CW810">
        <v>8.6090307952239495</v>
      </c>
      <c r="CX810">
        <v>1.4934716450979479</v>
      </c>
      <c r="DA810">
        <f t="shared" si="48"/>
        <v>0</v>
      </c>
      <c r="DB810">
        <f t="shared" si="49"/>
        <v>0</v>
      </c>
      <c r="DC810">
        <f t="shared" si="50"/>
        <v>1</v>
      </c>
      <c r="DD810">
        <f t="shared" si="51"/>
        <v>0</v>
      </c>
    </row>
    <row r="811" spans="1:108" x14ac:dyDescent="0.3">
      <c r="A811" s="1">
        <v>807</v>
      </c>
      <c r="B811">
        <v>1.775452500178252</v>
      </c>
      <c r="C811">
        <v>1.828376526778612E-2</v>
      </c>
      <c r="D811">
        <v>0.99661058121729285</v>
      </c>
      <c r="E811">
        <v>1.7814906300260569</v>
      </c>
      <c r="F811">
        <v>1.8221793930368869E-2</v>
      </c>
      <c r="G811">
        <v>8.4732174257463197E-5</v>
      </c>
      <c r="H811">
        <v>623.26128640817569</v>
      </c>
      <c r="I811">
        <v>171.70197579933011</v>
      </c>
      <c r="J811">
        <v>138.2150127312392</v>
      </c>
      <c r="K811">
        <v>250.07834890231209</v>
      </c>
      <c r="L811">
        <v>2.7953318884026022E-3</v>
      </c>
      <c r="M811">
        <v>0</v>
      </c>
      <c r="N811">
        <v>6.2106820886749379</v>
      </c>
      <c r="O811">
        <v>5.4976773123887259</v>
      </c>
      <c r="P811">
        <v>43.252143153577073</v>
      </c>
      <c r="Q811">
        <v>0</v>
      </c>
      <c r="R811">
        <v>-13.61431340677909</v>
      </c>
      <c r="S811">
        <v>-41.346189147861637</v>
      </c>
      <c r="T811">
        <v>0</v>
      </c>
      <c r="U811">
        <v>0</v>
      </c>
      <c r="V811">
        <v>0</v>
      </c>
      <c r="W811">
        <v>-2.6797992269147191</v>
      </c>
      <c r="X811">
        <v>-19.983406246861719</v>
      </c>
      <c r="Y811">
        <v>-32.542570901501172</v>
      </c>
      <c r="Z811">
        <v>-4.0505305291202882</v>
      </c>
      <c r="AA811">
        <v>12.41666932330398</v>
      </c>
      <c r="AB811">
        <v>-1.3875368820090239</v>
      </c>
      <c r="AC811">
        <v>32.095953592535622</v>
      </c>
      <c r="AD811">
        <v>0</v>
      </c>
      <c r="AE811">
        <v>0</v>
      </c>
      <c r="AF811">
        <v>34.061863402372218</v>
      </c>
      <c r="AG811">
        <v>96.155766529625581</v>
      </c>
      <c r="AH811">
        <v>43.331985929131321</v>
      </c>
      <c r="AI811">
        <v>55.152869831708728</v>
      </c>
      <c r="AJ811">
        <v>2.0175919648410581</v>
      </c>
      <c r="AK811">
        <v>89.600256106582691</v>
      </c>
      <c r="AL811">
        <v>3.789282492567088</v>
      </c>
      <c r="AM811">
        <v>8.7309825486064785</v>
      </c>
      <c r="AN811">
        <v>0</v>
      </c>
      <c r="AO811">
        <v>3.2871603912186601E-4</v>
      </c>
      <c r="AP811">
        <v>3.0773224346204129E-4</v>
      </c>
      <c r="AQ811">
        <v>1.0289114161051819E-4</v>
      </c>
      <c r="AR811">
        <v>4.5549161719223182E-4</v>
      </c>
      <c r="AS811">
        <v>0</v>
      </c>
      <c r="AT811">
        <v>1.3424769440301921E-4</v>
      </c>
      <c r="AU811">
        <v>1.345106870832747E-4</v>
      </c>
      <c r="AV811">
        <v>1.7354453477266378E-5</v>
      </c>
      <c r="AW811">
        <v>0.36954772692889681</v>
      </c>
      <c r="AX811">
        <v>2.6389586164789921E-2</v>
      </c>
      <c r="AY811">
        <v>0.34532493448323909</v>
      </c>
      <c r="AZ811">
        <v>0.13591996564485939</v>
      </c>
      <c r="BA811">
        <v>7.4598449090194502E-2</v>
      </c>
      <c r="BB811">
        <v>0</v>
      </c>
      <c r="BC811">
        <v>0.14919752729506339</v>
      </c>
      <c r="BD811">
        <v>6.1958724041574547E-4</v>
      </c>
      <c r="BE811">
        <v>0</v>
      </c>
      <c r="BF811">
        <v>2.9863114638613332E-3</v>
      </c>
      <c r="BG811">
        <v>1.8621821077256451E-4</v>
      </c>
      <c r="BH811">
        <v>1.633445912128361E-3</v>
      </c>
      <c r="BI811">
        <v>2.9628278817847049E-4</v>
      </c>
      <c r="BJ811">
        <v>3.1103882701900588E-4</v>
      </c>
      <c r="BK811">
        <v>3.0164897523248251E-3</v>
      </c>
      <c r="BL811">
        <v>1.363940532506009E-3</v>
      </c>
      <c r="BM811">
        <v>6.7640219017120332E-4</v>
      </c>
      <c r="BN811">
        <v>0</v>
      </c>
      <c r="BO811">
        <v>1.132838766667685E-5</v>
      </c>
      <c r="BP811">
        <v>1.7528064475659779E-4</v>
      </c>
      <c r="BQ811">
        <v>1.9387985365071871E-4</v>
      </c>
      <c r="BR811">
        <v>2.3159491714413449E-4</v>
      </c>
      <c r="BS811">
        <v>6.756723894411871E-3</v>
      </c>
      <c r="BT811">
        <v>3.2461955149217819E-2</v>
      </c>
      <c r="BU811">
        <v>-3.6100675088209418E-5</v>
      </c>
      <c r="BV811">
        <v>-1.4910018634190021E-4</v>
      </c>
      <c r="BW811">
        <v>-250.0461082486994</v>
      </c>
      <c r="BX811">
        <v>-0.68859438691288233</v>
      </c>
      <c r="BY811">
        <v>0.2149423057021371</v>
      </c>
      <c r="BZ811">
        <v>4.1503766581684474</v>
      </c>
      <c r="CA811">
        <v>54.788407594126568</v>
      </c>
      <c r="CB811">
        <v>4.2449112697379623E-2</v>
      </c>
      <c r="CC811">
        <v>0.28897655964793312</v>
      </c>
      <c r="CD811">
        <v>0.10161175255626639</v>
      </c>
      <c r="CE811">
        <v>0.64928088404554807</v>
      </c>
      <c r="CF811">
        <v>5.6824359299539377E-2</v>
      </c>
      <c r="CG811">
        <v>6.2858142574287568E-2</v>
      </c>
      <c r="CH811">
        <v>3.1859613208583701E-2</v>
      </c>
      <c r="CI811">
        <v>0.35281514983570023</v>
      </c>
      <c r="CJ811">
        <v>0.55600129241609253</v>
      </c>
      <c r="CK811">
        <v>3.9717157487156678</v>
      </c>
      <c r="CL811">
        <v>1.616550608849693</v>
      </c>
      <c r="CM811">
        <v>2.6343187744232508</v>
      </c>
      <c r="CN811">
        <v>4.203009389689643</v>
      </c>
      <c r="CO811">
        <v>0.72960344059440918</v>
      </c>
      <c r="CP811">
        <v>0.33628389489448313</v>
      </c>
      <c r="CQ811">
        <v>2.7314721277602589</v>
      </c>
      <c r="CR811">
        <v>0.21027761536133999</v>
      </c>
      <c r="CS811">
        <v>31.86024475171817</v>
      </c>
      <c r="CT811">
        <v>-3.0629432964957911E-16</v>
      </c>
      <c r="CU811">
        <v>-3.7814587447987623E-15</v>
      </c>
      <c r="CV811">
        <v>0.48119512418139271</v>
      </c>
      <c r="CW811">
        <v>6.1492075650648959</v>
      </c>
      <c r="CX811">
        <v>1.8722283447604771</v>
      </c>
      <c r="DA811">
        <f t="shared" si="48"/>
        <v>0</v>
      </c>
      <c r="DB811">
        <f t="shared" si="49"/>
        <v>0</v>
      </c>
      <c r="DC811">
        <f t="shared" si="50"/>
        <v>0</v>
      </c>
      <c r="DD811">
        <f t="shared" si="51"/>
        <v>0</v>
      </c>
    </row>
    <row r="812" spans="1:108" x14ac:dyDescent="0.3">
      <c r="A812" s="1">
        <v>808</v>
      </c>
      <c r="B812">
        <v>1.7744446151903559</v>
      </c>
      <c r="C812">
        <v>1.788463317983369E-2</v>
      </c>
      <c r="D812">
        <v>0.99672394870831083</v>
      </c>
      <c r="E812">
        <v>1.780276892585245</v>
      </c>
      <c r="F812">
        <v>1.7826042204203509E-2</v>
      </c>
      <c r="G812">
        <v>1.040792186884833E-4</v>
      </c>
      <c r="H812">
        <v>613.28952472938727</v>
      </c>
      <c r="I812">
        <v>165.1264777100865</v>
      </c>
      <c r="J812">
        <v>132.79572347862441</v>
      </c>
      <c r="K812">
        <v>242.21819253834821</v>
      </c>
      <c r="L812">
        <v>2.7691736766590198E-3</v>
      </c>
      <c r="M812">
        <v>0</v>
      </c>
      <c r="N812">
        <v>5.8786490579771398</v>
      </c>
      <c r="O812">
        <v>5.8553821457833486</v>
      </c>
      <c r="P812">
        <v>43.46423545796786</v>
      </c>
      <c r="Q812">
        <v>0</v>
      </c>
      <c r="R812">
        <v>-14.01089572258104</v>
      </c>
      <c r="S812">
        <v>-41.187370939147307</v>
      </c>
      <c r="T812">
        <v>0</v>
      </c>
      <c r="U812">
        <v>0</v>
      </c>
      <c r="V812">
        <v>0</v>
      </c>
      <c r="W812">
        <v>-2.522804118716178</v>
      </c>
      <c r="X812">
        <v>-20.75456313961595</v>
      </c>
      <c r="Y812">
        <v>-32.557775568916462</v>
      </c>
      <c r="Z812">
        <v>-4.2108705515070994</v>
      </c>
      <c r="AA812">
        <v>12.75501025367466</v>
      </c>
      <c r="AB812">
        <v>-1.4052285076523781</v>
      </c>
      <c r="AC812">
        <v>32.044582617061373</v>
      </c>
      <c r="AD812">
        <v>0</v>
      </c>
      <c r="AE812">
        <v>0</v>
      </c>
      <c r="AF812">
        <v>33.955151246073868</v>
      </c>
      <c r="AG812">
        <v>94.319423016621172</v>
      </c>
      <c r="AH812">
        <v>40.74578182305418</v>
      </c>
      <c r="AI812">
        <v>55.439089116782867</v>
      </c>
      <c r="AJ812">
        <v>2.2163244374986131</v>
      </c>
      <c r="AK812">
        <v>88.486964679421021</v>
      </c>
      <c r="AL812">
        <v>3.7305042492350711</v>
      </c>
      <c r="AM812">
        <v>8.7469014698779954</v>
      </c>
      <c r="AN812">
        <v>0</v>
      </c>
      <c r="AO812">
        <v>3.335563663064075E-4</v>
      </c>
      <c r="AP812">
        <v>2.9260748838835912E-4</v>
      </c>
      <c r="AQ812">
        <v>1.038885092517505E-4</v>
      </c>
      <c r="AR812">
        <v>4.6967894167125151E-4</v>
      </c>
      <c r="AS812">
        <v>0</v>
      </c>
      <c r="AT812">
        <v>1.341392431785996E-4</v>
      </c>
      <c r="AU812">
        <v>1.34295396854017E-4</v>
      </c>
      <c r="AV812">
        <v>1.8029393054860021E-5</v>
      </c>
      <c r="AW812">
        <v>0.36290989199614743</v>
      </c>
      <c r="AX812">
        <v>2.665961288625739E-2</v>
      </c>
      <c r="AY812">
        <v>0.34663215021049132</v>
      </c>
      <c r="AZ812">
        <v>0.13390779227359281</v>
      </c>
      <c r="BA812">
        <v>7.4833654488145454E-2</v>
      </c>
      <c r="BB812">
        <v>0</v>
      </c>
      <c r="BC812">
        <v>0.14360223642550521</v>
      </c>
      <c r="BD812">
        <v>6.1859556397778602E-4</v>
      </c>
      <c r="BE812">
        <v>0</v>
      </c>
      <c r="BF812">
        <v>3.3938287115761862E-3</v>
      </c>
      <c r="BG812">
        <v>1.9330245665877391E-4</v>
      </c>
      <c r="BH812">
        <v>1.6058689469096339E-3</v>
      </c>
      <c r="BI812">
        <v>2.834949405283069E-4</v>
      </c>
      <c r="BJ812">
        <v>3.9600912531877701E-4</v>
      </c>
      <c r="BK812">
        <v>2.4095510179566858E-3</v>
      </c>
      <c r="BL812">
        <v>1.338372460026897E-3</v>
      </c>
      <c r="BM812">
        <v>6.2308718620301148E-4</v>
      </c>
      <c r="BN812">
        <v>0</v>
      </c>
      <c r="BO812">
        <v>1.106335474841505E-5</v>
      </c>
      <c r="BP812">
        <v>1.6593561162192981E-4</v>
      </c>
      <c r="BQ812">
        <v>1.450351482045856E-4</v>
      </c>
      <c r="BR812">
        <v>2.2635622345914611E-4</v>
      </c>
      <c r="BS812">
        <v>6.49051029568416E-3</v>
      </c>
      <c r="BT812">
        <v>3.1735291022392871E-2</v>
      </c>
      <c r="BU812">
        <v>-2.8437645091806361E-5</v>
      </c>
      <c r="BV812">
        <v>-1.8388463750647211E-4</v>
      </c>
      <c r="BW812">
        <v>-242.18669800725351</v>
      </c>
      <c r="BX812">
        <v>-0.75249563995748758</v>
      </c>
      <c r="BY812">
        <v>0.19013200544983899</v>
      </c>
      <c r="BZ812">
        <v>4.1673956540985433</v>
      </c>
      <c r="CA812">
        <v>52.993024471952033</v>
      </c>
      <c r="CB812">
        <v>4.2739342903634042E-2</v>
      </c>
      <c r="CC812">
        <v>0.2949242250934021</v>
      </c>
      <c r="CD812">
        <v>0.10387942618146651</v>
      </c>
      <c r="CE812">
        <v>0.64713178041473374</v>
      </c>
      <c r="CF812">
        <v>5.6880356891927032E-2</v>
      </c>
      <c r="CG812">
        <v>6.8761636814860846E-2</v>
      </c>
      <c r="CH812">
        <v>3.0834132713521659E-2</v>
      </c>
      <c r="CI812">
        <v>0.45922276964362851</v>
      </c>
      <c r="CJ812">
        <v>0.55980274689939447</v>
      </c>
      <c r="CK812">
        <v>4.0534609136060009</v>
      </c>
      <c r="CL812">
        <v>1.6526272347051489</v>
      </c>
      <c r="CM812">
        <v>2.6255992445834688</v>
      </c>
      <c r="CN812">
        <v>4.2071512473279249</v>
      </c>
      <c r="CO812">
        <v>0.79812614160106332</v>
      </c>
      <c r="CP812">
        <v>0.32545976552542738</v>
      </c>
      <c r="CQ812">
        <v>3.555273055305511</v>
      </c>
      <c r="CR812">
        <v>0.18752014960987401</v>
      </c>
      <c r="CS812">
        <v>28.412143880283931</v>
      </c>
      <c r="CT812">
        <v>-5.9422217293223161E-16</v>
      </c>
      <c r="CU812">
        <v>-7.3361679099925112E-15</v>
      </c>
      <c r="CV812">
        <v>0.58892000871700323</v>
      </c>
      <c r="CW812">
        <v>6.8033802421141569</v>
      </c>
      <c r="CX812">
        <v>1.6865818251144931</v>
      </c>
      <c r="DA812">
        <f t="shared" si="48"/>
        <v>0</v>
      </c>
      <c r="DB812">
        <f t="shared" si="49"/>
        <v>0</v>
      </c>
      <c r="DC812">
        <f t="shared" si="50"/>
        <v>0</v>
      </c>
      <c r="DD812">
        <f t="shared" si="51"/>
        <v>0</v>
      </c>
    </row>
    <row r="813" spans="1:108" x14ac:dyDescent="0.3">
      <c r="A813" s="1">
        <v>809</v>
      </c>
      <c r="B813">
        <v>1.925695627754378</v>
      </c>
      <c r="C813">
        <v>1.6928784493213521E-2</v>
      </c>
      <c r="D813">
        <v>0.9966161637271701</v>
      </c>
      <c r="E813">
        <v>1.9322340430911249</v>
      </c>
      <c r="F813">
        <v>1.687150025819047E-2</v>
      </c>
      <c r="G813">
        <v>1.9748139584198349E-4</v>
      </c>
      <c r="H813">
        <v>588.4269380871425</v>
      </c>
      <c r="I813">
        <v>194.48648873944529</v>
      </c>
      <c r="J813">
        <v>156.56604507166759</v>
      </c>
      <c r="K813">
        <v>268.711959884549</v>
      </c>
      <c r="L813">
        <v>2.7135976034778049E-3</v>
      </c>
      <c r="M813">
        <v>0</v>
      </c>
      <c r="N813">
        <v>6.6351878977881737</v>
      </c>
      <c r="O813">
        <v>5.9397058761184418</v>
      </c>
      <c r="P813">
        <v>44.066031996255468</v>
      </c>
      <c r="Q813">
        <v>0</v>
      </c>
      <c r="R813">
        <v>-14.307253844572839</v>
      </c>
      <c r="S813">
        <v>-42.333671925589243</v>
      </c>
      <c r="T813">
        <v>0</v>
      </c>
      <c r="U813">
        <v>0</v>
      </c>
      <c r="V813">
        <v>0</v>
      </c>
      <c r="W813">
        <v>-2.8595507982379611</v>
      </c>
      <c r="X813">
        <v>-22.041811117350601</v>
      </c>
      <c r="Y813">
        <v>-33.120825922720783</v>
      </c>
      <c r="Z813">
        <v>-4.341716564145492</v>
      </c>
      <c r="AA813">
        <v>13.06875005172253</v>
      </c>
      <c r="AB813">
        <v>-1.454777128979599</v>
      </c>
      <c r="AC813">
        <v>33.618936034421651</v>
      </c>
      <c r="AD813">
        <v>0</v>
      </c>
      <c r="AE813">
        <v>0</v>
      </c>
      <c r="AF813">
        <v>34.046193343980242</v>
      </c>
      <c r="AG813">
        <v>85.516856181910185</v>
      </c>
      <c r="AH813">
        <v>39.087835266232041</v>
      </c>
      <c r="AI813">
        <v>54.553528634206103</v>
      </c>
      <c r="AJ813">
        <v>2.1577910413573611</v>
      </c>
      <c r="AK813">
        <v>87.216209364902909</v>
      </c>
      <c r="AL813">
        <v>3.7133882985031219</v>
      </c>
      <c r="AM813">
        <v>8.4848544699328574</v>
      </c>
      <c r="AN813">
        <v>0</v>
      </c>
      <c r="AO813">
        <v>3.5463890940853009E-4</v>
      </c>
      <c r="AP813">
        <v>3.0519364501553929E-4</v>
      </c>
      <c r="AQ813">
        <v>1.028491350969044E-4</v>
      </c>
      <c r="AR813">
        <v>4.8309147171204432E-4</v>
      </c>
      <c r="AS813">
        <v>0</v>
      </c>
      <c r="AT813">
        <v>1.3805717769129519E-4</v>
      </c>
      <c r="AU813">
        <v>1.4089334258167671E-4</v>
      </c>
      <c r="AV813">
        <v>1.8420404866723372E-5</v>
      </c>
      <c r="AW813">
        <v>0.43233200073953221</v>
      </c>
      <c r="AX813">
        <v>2.7721921170970599E-2</v>
      </c>
      <c r="AY813">
        <v>0.4116886996484273</v>
      </c>
      <c r="AZ813">
        <v>0.1346944347198302</v>
      </c>
      <c r="BA813">
        <v>7.5241773375627749E-2</v>
      </c>
      <c r="BB813">
        <v>0</v>
      </c>
      <c r="BC813">
        <v>0.19044226263465211</v>
      </c>
      <c r="BD813">
        <v>6.489872233652864E-4</v>
      </c>
      <c r="BE813">
        <v>0</v>
      </c>
      <c r="BF813">
        <v>3.6656527712621081E-3</v>
      </c>
      <c r="BG813">
        <v>1.7461513183386409E-4</v>
      </c>
      <c r="BH813">
        <v>1.5220273291563951E-3</v>
      </c>
      <c r="BI813">
        <v>2.9468329740735071E-4</v>
      </c>
      <c r="BJ813">
        <v>3.4823790536781028E-4</v>
      </c>
      <c r="BK813">
        <v>2.9554985980096171E-3</v>
      </c>
      <c r="BL813">
        <v>1.273751766363213E-3</v>
      </c>
      <c r="BM813">
        <v>6.015421408347056E-4</v>
      </c>
      <c r="BN813">
        <v>0</v>
      </c>
      <c r="BO813">
        <v>1.098656484319996E-5</v>
      </c>
      <c r="BP813">
        <v>1.5664358781612261E-4</v>
      </c>
      <c r="BQ813">
        <v>2.4850551495554608E-4</v>
      </c>
      <c r="BR813">
        <v>2.2051661535609109E-4</v>
      </c>
      <c r="BS813">
        <v>7.3188552700393693E-3</v>
      </c>
      <c r="BT813">
        <v>3.2599687156896318E-2</v>
      </c>
      <c r="BU813">
        <v>-4.9860474790782713E-5</v>
      </c>
      <c r="BV813">
        <v>-2.9822817112953041E-4</v>
      </c>
      <c r="BW813">
        <v>-268.67975814651282</v>
      </c>
      <c r="BX813">
        <v>0.40372226480394602</v>
      </c>
      <c r="BY813">
        <v>0.19965485272290809</v>
      </c>
      <c r="BZ813">
        <v>4.8098422499368052</v>
      </c>
      <c r="CA813">
        <v>64.343654943281933</v>
      </c>
      <c r="CB813">
        <v>4.3041938470608478E-2</v>
      </c>
      <c r="CC813">
        <v>0.30996569083048758</v>
      </c>
      <c r="CD813">
        <v>0.10974476241527679</v>
      </c>
      <c r="CE813">
        <v>0.66255186107867337</v>
      </c>
      <c r="CF813">
        <v>5.6889178793032728E-2</v>
      </c>
      <c r="CG813">
        <v>7.3583855192108374E-2</v>
      </c>
      <c r="CH813">
        <v>3.075098414465248E-2</v>
      </c>
      <c r="CI813">
        <v>0.4266271820354916</v>
      </c>
      <c r="CJ813">
        <v>0.56376616369721033</v>
      </c>
      <c r="CK813">
        <v>4.2601919592815829</v>
      </c>
      <c r="CL813">
        <v>1.745939402061222</v>
      </c>
      <c r="CM813">
        <v>2.6881629346509062</v>
      </c>
      <c r="CN813">
        <v>4.2078037585685131</v>
      </c>
      <c r="CO813">
        <v>0.85409831919411494</v>
      </c>
      <c r="CP813">
        <v>0.32458211756369088</v>
      </c>
      <c r="CQ813">
        <v>3.302920118984451</v>
      </c>
      <c r="CR813">
        <v>0.25080417674976152</v>
      </c>
      <c r="CS813">
        <v>38.00063284087296</v>
      </c>
      <c r="CT813">
        <v>1.7165057380991579E-15</v>
      </c>
      <c r="CU813">
        <v>2.1191693758282521E-14</v>
      </c>
      <c r="CV813">
        <v>0.63121159014466233</v>
      </c>
      <c r="CW813">
        <v>8.3955573284072553</v>
      </c>
      <c r="CX813">
        <v>2.214671030082048</v>
      </c>
      <c r="DA813">
        <f t="shared" si="48"/>
        <v>0</v>
      </c>
      <c r="DB813">
        <f t="shared" si="49"/>
        <v>0</v>
      </c>
      <c r="DC813">
        <f t="shared" si="50"/>
        <v>0</v>
      </c>
      <c r="DD813">
        <f t="shared" si="51"/>
        <v>0</v>
      </c>
    </row>
    <row r="814" spans="1:108" x14ac:dyDescent="0.3">
      <c r="A814" s="1">
        <v>810</v>
      </c>
      <c r="B814">
        <v>1.883334907782809</v>
      </c>
      <c r="C814">
        <v>1.541596380560277E-2</v>
      </c>
      <c r="D814">
        <v>0.99674067921816434</v>
      </c>
      <c r="E814">
        <v>1.889493358276304</v>
      </c>
      <c r="F814">
        <v>1.5365718234399139E-2</v>
      </c>
      <c r="G814">
        <v>1.3924586390717521E-4</v>
      </c>
      <c r="H814">
        <v>556.80817011693409</v>
      </c>
      <c r="I814">
        <v>169.58573694876</v>
      </c>
      <c r="J814">
        <v>139.5747776905479</v>
      </c>
      <c r="K814">
        <v>239.71651309387531</v>
      </c>
      <c r="L814">
        <v>2.5743860973352411E-3</v>
      </c>
      <c r="M814">
        <v>0</v>
      </c>
      <c r="N814">
        <v>7.758429852614972</v>
      </c>
      <c r="O814">
        <v>6.7408679108357967</v>
      </c>
      <c r="P814">
        <v>43.173209999614762</v>
      </c>
      <c r="Q814">
        <v>0</v>
      </c>
      <c r="R814">
        <v>-14.75340134875486</v>
      </c>
      <c r="S814">
        <v>-42.919106414310669</v>
      </c>
      <c r="T814">
        <v>0</v>
      </c>
      <c r="U814">
        <v>0</v>
      </c>
      <c r="V814">
        <v>0</v>
      </c>
      <c r="W814">
        <v>-3.363810049905561</v>
      </c>
      <c r="X814">
        <v>-24.372890102969759</v>
      </c>
      <c r="Y814">
        <v>-32.381378296458188</v>
      </c>
      <c r="Z814">
        <v>-4.4719082991782031</v>
      </c>
      <c r="AA814">
        <v>13.513748745477979</v>
      </c>
      <c r="AB814">
        <v>-1.5155832382709711</v>
      </c>
      <c r="AC814">
        <v>34.531885120378568</v>
      </c>
      <c r="AD814">
        <v>0</v>
      </c>
      <c r="AE814">
        <v>0</v>
      </c>
      <c r="AF814">
        <v>34.137818056871303</v>
      </c>
      <c r="AG814">
        <v>78.245855664976503</v>
      </c>
      <c r="AH814">
        <v>35.880261057524038</v>
      </c>
      <c r="AI814">
        <v>52.203919333837042</v>
      </c>
      <c r="AJ814">
        <v>2.2733001577263932</v>
      </c>
      <c r="AK814">
        <v>83.564065905662787</v>
      </c>
      <c r="AL814">
        <v>3.5532025365548341</v>
      </c>
      <c r="AM814">
        <v>8.0643770960507215</v>
      </c>
      <c r="AN814">
        <v>0</v>
      </c>
      <c r="AO814">
        <v>3.9195290594960151E-4</v>
      </c>
      <c r="AP814">
        <v>3.071598323917471E-4</v>
      </c>
      <c r="AQ814">
        <v>1.0157100255079E-4</v>
      </c>
      <c r="AR814">
        <v>4.9304364110164809E-4</v>
      </c>
      <c r="AS814">
        <v>0</v>
      </c>
      <c r="AT814">
        <v>1.4068609341328281E-4</v>
      </c>
      <c r="AU814">
        <v>1.44719413942045E-4</v>
      </c>
      <c r="AV814">
        <v>1.898190021780397E-5</v>
      </c>
      <c r="AW814">
        <v>0.40728883381364422</v>
      </c>
      <c r="AX814">
        <v>3.2211441548204461E-2</v>
      </c>
      <c r="AY814">
        <v>0.40288993295691677</v>
      </c>
      <c r="AZ814">
        <v>0.13367162805583141</v>
      </c>
      <c r="BA814">
        <v>8.6819175785939728E-2</v>
      </c>
      <c r="BB814">
        <v>0</v>
      </c>
      <c r="BC814">
        <v>0.1458722194263469</v>
      </c>
      <c r="BD814">
        <v>6.6661099027338889E-4</v>
      </c>
      <c r="BE814">
        <v>0</v>
      </c>
      <c r="BF814">
        <v>3.6229357802007259E-3</v>
      </c>
      <c r="BG814">
        <v>1.9310492040823941E-4</v>
      </c>
      <c r="BH814">
        <v>1.39400452381583E-3</v>
      </c>
      <c r="BI814">
        <v>3.034654966251698E-4</v>
      </c>
      <c r="BJ814">
        <v>2.8397032446211297E-4</v>
      </c>
      <c r="BK814">
        <v>2.304030519442717E-3</v>
      </c>
      <c r="BL814">
        <v>1.3384012715483111E-3</v>
      </c>
      <c r="BM814">
        <v>5.2575548209300856E-4</v>
      </c>
      <c r="BN814">
        <v>0</v>
      </c>
      <c r="BO814">
        <v>1.027645089847158E-5</v>
      </c>
      <c r="BP814">
        <v>1.4091697403585411E-4</v>
      </c>
      <c r="BQ814">
        <v>1.7300046913895249E-4</v>
      </c>
      <c r="BR814">
        <v>2.046342871971868E-4</v>
      </c>
      <c r="BS814">
        <v>6.2787499204973009E-3</v>
      </c>
      <c r="BT814">
        <v>2.903342254904228E-2</v>
      </c>
      <c r="BU814">
        <v>-3.4173704699340019E-5</v>
      </c>
      <c r="BV814">
        <v>-1.9157877899239381E-4</v>
      </c>
      <c r="BW814">
        <v>-239.68773959751459</v>
      </c>
      <c r="BX814">
        <v>-0.10129299107938999</v>
      </c>
      <c r="BY814">
        <v>0.24285006242095181</v>
      </c>
      <c r="BZ814">
        <v>4.0985874174381802</v>
      </c>
      <c r="CA814">
        <v>54.093573151371437</v>
      </c>
      <c r="CB814">
        <v>4.3726735239181642E-2</v>
      </c>
      <c r="CC814">
        <v>0.33768169383028429</v>
      </c>
      <c r="CD814">
        <v>0.1205143872686005</v>
      </c>
      <c r="CE814">
        <v>0.65884870771413162</v>
      </c>
      <c r="CF814">
        <v>5.6893789263454272E-2</v>
      </c>
      <c r="CG814">
        <v>8.7806755618775267E-2</v>
      </c>
      <c r="CH814">
        <v>3.037839332022392E-2</v>
      </c>
      <c r="CI814">
        <v>0.38203269547338198</v>
      </c>
      <c r="CJ814">
        <v>0.57273567717287233</v>
      </c>
      <c r="CK814">
        <v>4.6411228061982213</v>
      </c>
      <c r="CL814">
        <v>1.917274342909554</v>
      </c>
      <c r="CM814">
        <v>2.6731381793061968</v>
      </c>
      <c r="CN814">
        <v>4.2081447716606366</v>
      </c>
      <c r="CO814">
        <v>1.0191855562893559</v>
      </c>
      <c r="CP814">
        <v>0.32064935501505359</v>
      </c>
      <c r="CQ814">
        <v>2.9576724810842481</v>
      </c>
      <c r="CR814">
        <v>0.1813813159382808</v>
      </c>
      <c r="CS814">
        <v>27.482017566406171</v>
      </c>
      <c r="CT814">
        <v>-3.2743302063314521E-17</v>
      </c>
      <c r="CU814">
        <v>-4.0424335005667051E-16</v>
      </c>
      <c r="CV814">
        <v>0.55453549889242715</v>
      </c>
      <c r="CW814">
        <v>8.3016324153291361</v>
      </c>
      <c r="CX814">
        <v>1.6447874448794391</v>
      </c>
      <c r="DA814">
        <f t="shared" si="48"/>
        <v>0</v>
      </c>
      <c r="DB814">
        <f t="shared" si="49"/>
        <v>0</v>
      </c>
      <c r="DC814">
        <f t="shared" si="50"/>
        <v>0</v>
      </c>
      <c r="DD814">
        <f t="shared" si="51"/>
        <v>0</v>
      </c>
    </row>
    <row r="815" spans="1:108" x14ac:dyDescent="0.3">
      <c r="A815" s="1">
        <v>811</v>
      </c>
      <c r="B815">
        <v>1.8703394731710159</v>
      </c>
      <c r="C815">
        <v>1.7025143247593001E-2</v>
      </c>
      <c r="D815">
        <v>0.99668384493243423</v>
      </c>
      <c r="E815">
        <v>1.8765624320496661</v>
      </c>
      <c r="F815">
        <v>1.696868523253646E-2</v>
      </c>
      <c r="G815">
        <v>1.4314138969508819E-4</v>
      </c>
      <c r="H815">
        <v>594.58105159239801</v>
      </c>
      <c r="I815">
        <v>185.42496320434589</v>
      </c>
      <c r="J815">
        <v>147.13323326551341</v>
      </c>
      <c r="K815">
        <v>260.35018792459658</v>
      </c>
      <c r="L815">
        <v>2.7581427718971628E-3</v>
      </c>
      <c r="M815">
        <v>0</v>
      </c>
      <c r="N815">
        <v>6.193569276198863</v>
      </c>
      <c r="O815">
        <v>6.3329666238303206</v>
      </c>
      <c r="P815">
        <v>43.568058644777103</v>
      </c>
      <c r="Q815">
        <v>0</v>
      </c>
      <c r="R815">
        <v>-13.984126099086181</v>
      </c>
      <c r="S815">
        <v>-42.110468445720123</v>
      </c>
      <c r="T815">
        <v>0</v>
      </c>
      <c r="U815">
        <v>0</v>
      </c>
      <c r="V815">
        <v>0</v>
      </c>
      <c r="W815">
        <v>-2.6556584517223429</v>
      </c>
      <c r="X815">
        <v>-22.577895652921619</v>
      </c>
      <c r="Y815">
        <v>-32.70238545235857</v>
      </c>
      <c r="Z815">
        <v>-4.2461246721135977</v>
      </c>
      <c r="AA815">
        <v>12.756830561807771</v>
      </c>
      <c r="AB815">
        <v>-1.470289184426226</v>
      </c>
      <c r="AC815">
        <v>32.663916369402649</v>
      </c>
      <c r="AD815">
        <v>0</v>
      </c>
      <c r="AE815">
        <v>0</v>
      </c>
      <c r="AF815">
        <v>33.958898378426497</v>
      </c>
      <c r="AG815">
        <v>88.951498546379426</v>
      </c>
      <c r="AH815">
        <v>39.018167392257958</v>
      </c>
      <c r="AI815">
        <v>53.990176678161561</v>
      </c>
      <c r="AJ815">
        <v>2.0682062696987469</v>
      </c>
      <c r="AK815">
        <v>87.521426188019987</v>
      </c>
      <c r="AL815">
        <v>3.6570907769662959</v>
      </c>
      <c r="AM815">
        <v>8.4957871543142893</v>
      </c>
      <c r="AN815">
        <v>0</v>
      </c>
      <c r="AO815">
        <v>3.5049038387898802E-4</v>
      </c>
      <c r="AP815">
        <v>2.9785805329272149E-4</v>
      </c>
      <c r="AQ815">
        <v>1.066483852559735E-4</v>
      </c>
      <c r="AR815">
        <v>4.7213829868038521E-4</v>
      </c>
      <c r="AS815">
        <v>0</v>
      </c>
      <c r="AT815">
        <v>1.3773933906586881E-4</v>
      </c>
      <c r="AU815">
        <v>1.3689095795243111E-4</v>
      </c>
      <c r="AV815">
        <v>1.8231796676397069E-5</v>
      </c>
      <c r="AW815">
        <v>0.37986726441965729</v>
      </c>
      <c r="AX815">
        <v>2.8097981939814831E-2</v>
      </c>
      <c r="AY815">
        <v>0.4127340921474536</v>
      </c>
      <c r="AZ815">
        <v>0.13551740618958999</v>
      </c>
      <c r="BA815">
        <v>7.57752940049983E-2</v>
      </c>
      <c r="BB815">
        <v>0</v>
      </c>
      <c r="BC815">
        <v>0.1953049012443675</v>
      </c>
      <c r="BD815">
        <v>6.3055131688611232E-4</v>
      </c>
      <c r="BE815">
        <v>0</v>
      </c>
      <c r="BF815">
        <v>3.7729665989490501E-3</v>
      </c>
      <c r="BG815">
        <v>1.825253583626127E-4</v>
      </c>
      <c r="BH815">
        <v>1.534274770726436E-3</v>
      </c>
      <c r="BI815">
        <v>2.9584680913101582E-4</v>
      </c>
      <c r="BJ815">
        <v>3.387821998048101E-4</v>
      </c>
      <c r="BK815">
        <v>2.915108243221786E-3</v>
      </c>
      <c r="BL815">
        <v>1.2900852350635711E-3</v>
      </c>
      <c r="BM815">
        <v>6.1533175261697785E-4</v>
      </c>
      <c r="BN815">
        <v>0</v>
      </c>
      <c r="BO815">
        <v>1.073522649494447E-5</v>
      </c>
      <c r="BP815">
        <v>1.575967295766012E-4</v>
      </c>
      <c r="BQ815">
        <v>2.5772996723306881E-4</v>
      </c>
      <c r="BR815">
        <v>2.2126122892410899E-4</v>
      </c>
      <c r="BS815">
        <v>6.4672945918159532E-3</v>
      </c>
      <c r="BT815">
        <v>3.1842797228653873E-2</v>
      </c>
      <c r="BU815">
        <v>-5.5859146419313152E-5</v>
      </c>
      <c r="BV815">
        <v>1.6916179491129581E-4</v>
      </c>
      <c r="BW815">
        <v>-260.31828768386578</v>
      </c>
      <c r="BX815">
        <v>-9.7930727573111653</v>
      </c>
      <c r="BY815">
        <v>0.17527612691166089</v>
      </c>
      <c r="BZ815">
        <v>4.8691078857027978</v>
      </c>
      <c r="CA815">
        <v>66.160045518676512</v>
      </c>
      <c r="CB815">
        <v>4.3104896923442423E-2</v>
      </c>
      <c r="CC815">
        <v>0.3084451808084015</v>
      </c>
      <c r="CD815">
        <v>0.109123629984717</v>
      </c>
      <c r="CE815">
        <v>0.6651653437095667</v>
      </c>
      <c r="CF815">
        <v>5.6888371320091703E-2</v>
      </c>
      <c r="CG815">
        <v>8.7445651090723858E-2</v>
      </c>
      <c r="CH815">
        <v>3.0762993949051871E-2</v>
      </c>
      <c r="CI815">
        <v>0.4126939155332528</v>
      </c>
      <c r="CJ815">
        <v>0.56459079768647025</v>
      </c>
      <c r="CK815">
        <v>4.2392939542386916</v>
      </c>
      <c r="CL815">
        <v>1.736057749756861</v>
      </c>
      <c r="CM815">
        <v>2.698766583287985</v>
      </c>
      <c r="CN815">
        <v>4.2077440338941852</v>
      </c>
      <c r="CO815">
        <v>1.014994164445902</v>
      </c>
      <c r="CP815">
        <v>0.32470888318930918</v>
      </c>
      <c r="CQ815">
        <v>3.195049668644538</v>
      </c>
      <c r="CR815">
        <v>0.2701791518135892</v>
      </c>
      <c r="CS815">
        <v>40.936235123271089</v>
      </c>
      <c r="CT815">
        <v>3.000906607896966E-16</v>
      </c>
      <c r="CU815">
        <v>3.7048692829994637E-15</v>
      </c>
      <c r="CV815">
        <v>0.50011518124057119</v>
      </c>
      <c r="CW815">
        <v>7.2426045602614799</v>
      </c>
      <c r="CX815">
        <v>2.385183569329389</v>
      </c>
      <c r="DA815">
        <f t="shared" si="48"/>
        <v>0</v>
      </c>
      <c r="DB815">
        <f t="shared" si="49"/>
        <v>0</v>
      </c>
      <c r="DC815">
        <f t="shared" si="50"/>
        <v>0</v>
      </c>
      <c r="DD815">
        <f t="shared" si="51"/>
        <v>0</v>
      </c>
    </row>
    <row r="816" spans="1:108" x14ac:dyDescent="0.3">
      <c r="A816" s="1">
        <v>812</v>
      </c>
      <c r="B816">
        <v>1.949537185396057</v>
      </c>
      <c r="C816">
        <v>1.555128618133168E-2</v>
      </c>
      <c r="D816">
        <v>0.99673632281153868</v>
      </c>
      <c r="E816">
        <v>1.955920706255772</v>
      </c>
      <c r="F816">
        <v>1.5500531803370431E-2</v>
      </c>
      <c r="G816">
        <v>1.3659704077795829E-4</v>
      </c>
      <c r="H816">
        <v>579.00157217072058</v>
      </c>
      <c r="I816">
        <v>171.39928739219499</v>
      </c>
      <c r="J816">
        <v>139.57380372533461</v>
      </c>
      <c r="K816">
        <v>244.29628736506521</v>
      </c>
      <c r="L816">
        <v>2.6400584140682448E-3</v>
      </c>
      <c r="M816">
        <v>0</v>
      </c>
      <c r="N816">
        <v>6.4285996782927608</v>
      </c>
      <c r="O816">
        <v>6.9639168322604661</v>
      </c>
      <c r="P816">
        <v>44.543596201465242</v>
      </c>
      <c r="Q816">
        <v>0</v>
      </c>
      <c r="R816">
        <v>-15.594629056500731</v>
      </c>
      <c r="S816">
        <v>-42.341483655517749</v>
      </c>
      <c r="T816">
        <v>0</v>
      </c>
      <c r="U816">
        <v>0</v>
      </c>
      <c r="V816">
        <v>0</v>
      </c>
      <c r="W816">
        <v>-2.7438291497820702</v>
      </c>
      <c r="X816">
        <v>-23.748318832131741</v>
      </c>
      <c r="Y816">
        <v>-33.252607038482807</v>
      </c>
      <c r="Z816">
        <v>-4.9431525710809447</v>
      </c>
      <c r="AA816">
        <v>14.204660482058021</v>
      </c>
      <c r="AB816">
        <v>-1.5407210523071599</v>
      </c>
      <c r="AC816">
        <v>34.716863562169557</v>
      </c>
      <c r="AD816">
        <v>0</v>
      </c>
      <c r="AE816">
        <v>0</v>
      </c>
      <c r="AF816">
        <v>33.888433877106259</v>
      </c>
      <c r="AG816">
        <v>86.109582506153231</v>
      </c>
      <c r="AH816">
        <v>36.467302805266449</v>
      </c>
      <c r="AI816">
        <v>55.752617353542391</v>
      </c>
      <c r="AJ816">
        <v>2.1239503707062242</v>
      </c>
      <c r="AK816">
        <v>83.854203455498251</v>
      </c>
      <c r="AL816">
        <v>3.5863662348998719</v>
      </c>
      <c r="AM816">
        <v>8.0390316940480897</v>
      </c>
      <c r="AN816">
        <v>0</v>
      </c>
      <c r="AO816">
        <v>3.8184175715632853E-4</v>
      </c>
      <c r="AP816">
        <v>3.2915100713413477E-4</v>
      </c>
      <c r="AQ816">
        <v>1.098346871327444E-4</v>
      </c>
      <c r="AR816">
        <v>5.4523541727178985E-4</v>
      </c>
      <c r="AS816">
        <v>0</v>
      </c>
      <c r="AT816">
        <v>1.39598139955804E-4</v>
      </c>
      <c r="AU816">
        <v>1.4549463868273289E-4</v>
      </c>
      <c r="AV816">
        <v>1.9167942875270571E-5</v>
      </c>
      <c r="AW816">
        <v>0.43020075097192972</v>
      </c>
      <c r="AX816">
        <v>3.0398662869511942E-2</v>
      </c>
      <c r="AY816">
        <v>0.40232317253556321</v>
      </c>
      <c r="AZ816">
        <v>0.13199512629132659</v>
      </c>
      <c r="BA816">
        <v>8.2125251026671689E-2</v>
      </c>
      <c r="BB816">
        <v>0</v>
      </c>
      <c r="BC816">
        <v>0.1606910673178428</v>
      </c>
      <c r="BD816">
        <v>6.7018185418167716E-4</v>
      </c>
      <c r="BE816">
        <v>0</v>
      </c>
      <c r="BF816">
        <v>3.3133886717718361E-3</v>
      </c>
      <c r="BG816">
        <v>1.9483416033685001E-4</v>
      </c>
      <c r="BH816">
        <v>1.392582699140751E-3</v>
      </c>
      <c r="BI816">
        <v>2.7790414547675151E-4</v>
      </c>
      <c r="BJ816">
        <v>2.137182839142001E-4</v>
      </c>
      <c r="BK816">
        <v>2.729535837795788E-3</v>
      </c>
      <c r="BL816">
        <v>1.277153281429474E-3</v>
      </c>
      <c r="BM816">
        <v>5.1770033065616766E-4</v>
      </c>
      <c r="BN816">
        <v>0</v>
      </c>
      <c r="BO816">
        <v>1.042218980791476E-5</v>
      </c>
      <c r="BP816">
        <v>1.4241095370051899E-4</v>
      </c>
      <c r="BQ816">
        <v>2.0372864123297511E-4</v>
      </c>
      <c r="BR816">
        <v>2.0483421223210549E-4</v>
      </c>
      <c r="BS816">
        <v>6.6901749937882792E-3</v>
      </c>
      <c r="BT816">
        <v>3.0317811112188349E-2</v>
      </c>
      <c r="BU816">
        <v>-4.1861436919641151E-5</v>
      </c>
      <c r="BV816">
        <v>-2.2608763433234249E-4</v>
      </c>
      <c r="BW816">
        <v>-244.26627936446121</v>
      </c>
      <c r="BX816">
        <v>0.1893529808148742</v>
      </c>
      <c r="BY816">
        <v>0.17238278212661221</v>
      </c>
      <c r="BZ816">
        <v>4.1961698149578393</v>
      </c>
      <c r="CA816">
        <v>56.33892469324271</v>
      </c>
      <c r="CB816">
        <v>4.3307276200935919E-2</v>
      </c>
      <c r="CC816">
        <v>0.33471378022636822</v>
      </c>
      <c r="CD816">
        <v>0.1194657091718475</v>
      </c>
      <c r="CE816">
        <v>0.65625888794006071</v>
      </c>
      <c r="CF816">
        <v>5.7008755666844109E-2</v>
      </c>
      <c r="CG816">
        <v>7.7468568126310172E-2</v>
      </c>
      <c r="CH816">
        <v>3.0433314583970739E-2</v>
      </c>
      <c r="CI816">
        <v>0.28501887516042212</v>
      </c>
      <c r="CJ816">
        <v>0.56724157488049087</v>
      </c>
      <c r="CK816">
        <v>4.6003315765709374</v>
      </c>
      <c r="CL816">
        <v>1.9005908277339369</v>
      </c>
      <c r="CM816">
        <v>2.6626305376662671</v>
      </c>
      <c r="CN816">
        <v>4.216648252894788</v>
      </c>
      <c r="CO816">
        <v>0.89918873718038594</v>
      </c>
      <c r="CP816">
        <v>0.32122905874103402</v>
      </c>
      <c r="CQ816">
        <v>2.2065977431774622</v>
      </c>
      <c r="CR816">
        <v>0.2014509828371629</v>
      </c>
      <c r="CS816">
        <v>30.522876187448919</v>
      </c>
      <c r="CT816">
        <v>7.0838221654289279E-16</v>
      </c>
      <c r="CU816">
        <v>8.7455687817357985E-15</v>
      </c>
      <c r="CV816">
        <v>0.5866000375035807</v>
      </c>
      <c r="CW816">
        <v>8.4415901969484857</v>
      </c>
      <c r="CX816">
        <v>1.804443627540335</v>
      </c>
      <c r="DA816">
        <f t="shared" si="48"/>
        <v>0</v>
      </c>
      <c r="DB816">
        <f t="shared" si="49"/>
        <v>0</v>
      </c>
      <c r="DC816">
        <f t="shared" si="50"/>
        <v>0</v>
      </c>
      <c r="DD816">
        <f t="shared" si="51"/>
        <v>0</v>
      </c>
    </row>
    <row r="817" spans="1:108" x14ac:dyDescent="0.3">
      <c r="A817" s="1">
        <v>813</v>
      </c>
      <c r="B817">
        <v>2.0124646118841958</v>
      </c>
      <c r="C817">
        <v>1.5561161297264529E-2</v>
      </c>
      <c r="D817">
        <v>0.99677219319570454</v>
      </c>
      <c r="E817">
        <v>2.018981515664851</v>
      </c>
      <c r="F817">
        <v>1.551093287494648E-2</v>
      </c>
      <c r="G817">
        <v>1.082810447759186E-4</v>
      </c>
      <c r="H817">
        <v>563.81438703567858</v>
      </c>
      <c r="I817">
        <v>170.85409894711631</v>
      </c>
      <c r="J817">
        <v>138.57869221885099</v>
      </c>
      <c r="K817">
        <v>241.8657312295947</v>
      </c>
      <c r="L817">
        <v>2.6446026504801531E-3</v>
      </c>
      <c r="M817">
        <v>0</v>
      </c>
      <c r="N817">
        <v>6.8798436900130273</v>
      </c>
      <c r="O817">
        <v>5.0757294368936083</v>
      </c>
      <c r="P817">
        <v>42.934077849665513</v>
      </c>
      <c r="Q817">
        <v>0</v>
      </c>
      <c r="R817">
        <v>-13.76987123095477</v>
      </c>
      <c r="S817">
        <v>-41.119779745617393</v>
      </c>
      <c r="T817">
        <v>0</v>
      </c>
      <c r="U817">
        <v>0</v>
      </c>
      <c r="V817">
        <v>0</v>
      </c>
      <c r="W817">
        <v>-2.9517741306870509</v>
      </c>
      <c r="X817">
        <v>-24.531204871790351</v>
      </c>
      <c r="Y817">
        <v>-32.170866458120791</v>
      </c>
      <c r="Z817">
        <v>-4.1796254506688832</v>
      </c>
      <c r="AA817">
        <v>12.565631958795169</v>
      </c>
      <c r="AB817">
        <v>-1.542393614524318</v>
      </c>
      <c r="AC817">
        <v>32.832517773163808</v>
      </c>
      <c r="AD817">
        <v>0</v>
      </c>
      <c r="AE817">
        <v>0</v>
      </c>
      <c r="AF817">
        <v>33.979210158789272</v>
      </c>
      <c r="AG817">
        <v>83.601621900167729</v>
      </c>
      <c r="AH817">
        <v>35.974073516554867</v>
      </c>
      <c r="AI817">
        <v>51.053159903938393</v>
      </c>
      <c r="AJ817">
        <v>1.7975290039201051</v>
      </c>
      <c r="AK817">
        <v>82.948530758888936</v>
      </c>
      <c r="AL817">
        <v>3.4582126837704541</v>
      </c>
      <c r="AM817">
        <v>8.0825173474439431</v>
      </c>
      <c r="AN817">
        <v>0</v>
      </c>
      <c r="AO817">
        <v>3.8400996386824329E-4</v>
      </c>
      <c r="AP817">
        <v>3.0571350441869973E-4</v>
      </c>
      <c r="AQ817">
        <v>1.043865991495246E-4</v>
      </c>
      <c r="AR817">
        <v>4.7067370205362808E-4</v>
      </c>
      <c r="AS817">
        <v>0</v>
      </c>
      <c r="AT817">
        <v>1.3638617421984651E-4</v>
      </c>
      <c r="AU817">
        <v>1.375975482893635E-4</v>
      </c>
      <c r="AV817">
        <v>1.861954043328157E-5</v>
      </c>
      <c r="AW817">
        <v>0.43118358642718241</v>
      </c>
      <c r="AX817">
        <v>3.1887669314141609E-2</v>
      </c>
      <c r="AY817">
        <v>0.42291407201357728</v>
      </c>
      <c r="AZ817">
        <v>0.13489720787778961</v>
      </c>
      <c r="BA817">
        <v>8.1136597312709488E-2</v>
      </c>
      <c r="BB817">
        <v>0</v>
      </c>
      <c r="BC817">
        <v>0.16907782763460941</v>
      </c>
      <c r="BD817">
        <v>6.3380603490486263E-4</v>
      </c>
      <c r="BE817">
        <v>0</v>
      </c>
      <c r="BF817">
        <v>3.66638996082372E-3</v>
      </c>
      <c r="BG817">
        <v>1.9234870069157419E-4</v>
      </c>
      <c r="BH817">
        <v>1.4198665696664101E-3</v>
      </c>
      <c r="BI817">
        <v>3.0386046489961602E-4</v>
      </c>
      <c r="BJ817">
        <v>2.6388987731461267E-4</v>
      </c>
      <c r="BK817">
        <v>2.6507542513478921E-3</v>
      </c>
      <c r="BL817">
        <v>1.262579677894272E-3</v>
      </c>
      <c r="BM817">
        <v>5.3677040247849042E-4</v>
      </c>
      <c r="BN817">
        <v>0</v>
      </c>
      <c r="BO817">
        <v>9.8627579403342402E-6</v>
      </c>
      <c r="BP817">
        <v>1.425202381920069E-4</v>
      </c>
      <c r="BQ817">
        <v>1.959095198446208E-4</v>
      </c>
      <c r="BR817">
        <v>2.0024832970599331E-4</v>
      </c>
      <c r="BS817">
        <v>6.7097173371263863E-3</v>
      </c>
      <c r="BT817">
        <v>3.1316286765235221E-2</v>
      </c>
      <c r="BU817">
        <v>-4.0251717304294228E-5</v>
      </c>
      <c r="BV817">
        <v>-6.3723582935938845E-4</v>
      </c>
      <c r="BW817">
        <v>-241.83513268209339</v>
      </c>
      <c r="BX817">
        <v>0.1457942221313715</v>
      </c>
      <c r="BY817">
        <v>0.2310864266232171</v>
      </c>
      <c r="BZ817">
        <v>4.4708114632177978</v>
      </c>
      <c r="CA817">
        <v>60.68116748676519</v>
      </c>
      <c r="CB817">
        <v>4.4026989401860332E-2</v>
      </c>
      <c r="CC817">
        <v>0.33507170785692358</v>
      </c>
      <c r="CD817">
        <v>0.1193898962099781</v>
      </c>
      <c r="CE817">
        <v>0.66806430070301659</v>
      </c>
      <c r="CF817">
        <v>5.6867971729871222E-2</v>
      </c>
      <c r="CG817">
        <v>7.9610663379148336E-2</v>
      </c>
      <c r="CH817">
        <v>3.043734094395607E-2</v>
      </c>
      <c r="CI817">
        <v>0.35170535744249037</v>
      </c>
      <c r="CJ817">
        <v>0.57666842610199109</v>
      </c>
      <c r="CK817">
        <v>4.6052509610667229</v>
      </c>
      <c r="CL817">
        <v>1.89938471243147</v>
      </c>
      <c r="CM817">
        <v>2.7105284832942012</v>
      </c>
      <c r="CN817">
        <v>4.206235179763679</v>
      </c>
      <c r="CO817">
        <v>0.92405234279368609</v>
      </c>
      <c r="CP817">
        <v>0.32127155768818838</v>
      </c>
      <c r="CQ817">
        <v>2.7228801866515382</v>
      </c>
      <c r="CR817">
        <v>0.22725546837753041</v>
      </c>
      <c r="CS817">
        <v>34.432646723868238</v>
      </c>
      <c r="CT817">
        <v>-9.0387441491213492E-16</v>
      </c>
      <c r="CU817">
        <v>-1.1159082880769401E-14</v>
      </c>
      <c r="CV817">
        <v>0.53791620898459103</v>
      </c>
      <c r="CW817">
        <v>8.2822489131054837</v>
      </c>
      <c r="CX817">
        <v>2.0204655581884321</v>
      </c>
      <c r="DA817">
        <f t="shared" si="48"/>
        <v>0</v>
      </c>
      <c r="DB817">
        <f t="shared" si="49"/>
        <v>0</v>
      </c>
      <c r="DC817">
        <f t="shared" si="50"/>
        <v>0</v>
      </c>
      <c r="DD817">
        <f t="shared" si="51"/>
        <v>0</v>
      </c>
    </row>
    <row r="818" spans="1:108" x14ac:dyDescent="0.3">
      <c r="A818" s="1">
        <v>814</v>
      </c>
      <c r="B818">
        <v>2.0087956532954281</v>
      </c>
      <c r="C818">
        <v>1.5393209846044441E-2</v>
      </c>
      <c r="D818">
        <v>0.99680674724396601</v>
      </c>
      <c r="E818">
        <v>2.015230790863348</v>
      </c>
      <c r="F818">
        <v>1.534405543627934E-2</v>
      </c>
      <c r="G818">
        <v>8.8263790142239498E-5</v>
      </c>
      <c r="H818">
        <v>568.68248613050969</v>
      </c>
      <c r="I818">
        <v>169.04256921770221</v>
      </c>
      <c r="J818">
        <v>135.8189105555121</v>
      </c>
      <c r="K818">
        <v>240.65136049887579</v>
      </c>
      <c r="L818">
        <v>2.7393643595799702E-3</v>
      </c>
      <c r="M818">
        <v>0</v>
      </c>
      <c r="N818">
        <v>8.3805845765260969</v>
      </c>
      <c r="O818">
        <v>6.1334999797909457</v>
      </c>
      <c r="P818">
        <v>43.912302434080381</v>
      </c>
      <c r="Q818">
        <v>0</v>
      </c>
      <c r="R818">
        <v>-15.326597407529849</v>
      </c>
      <c r="S818">
        <v>-43.099789582867587</v>
      </c>
      <c r="T818">
        <v>0</v>
      </c>
      <c r="U818">
        <v>0</v>
      </c>
      <c r="V818">
        <v>0</v>
      </c>
      <c r="W818">
        <v>-3.6491410458135078</v>
      </c>
      <c r="X818">
        <v>-27.008986570755731</v>
      </c>
      <c r="Y818">
        <v>-32.736117234300927</v>
      </c>
      <c r="Z818">
        <v>-4.4875621272032404</v>
      </c>
      <c r="AA818">
        <v>14.061643132642979</v>
      </c>
      <c r="AB818">
        <v>-1.6150925181936251</v>
      </c>
      <c r="AC818">
        <v>34.014279299466999</v>
      </c>
      <c r="AD818">
        <v>0</v>
      </c>
      <c r="AE818">
        <v>0</v>
      </c>
      <c r="AF818">
        <v>34.253992121519858</v>
      </c>
      <c r="AG818">
        <v>82.749339142792536</v>
      </c>
      <c r="AH818">
        <v>35.673211296402783</v>
      </c>
      <c r="AI818">
        <v>52.399869963730971</v>
      </c>
      <c r="AJ818">
        <v>2.2198125195945089</v>
      </c>
      <c r="AK818">
        <v>84.808696895756768</v>
      </c>
      <c r="AL818">
        <v>3.514557394338552</v>
      </c>
      <c r="AM818">
        <v>8.0558526642787918</v>
      </c>
      <c r="AN818">
        <v>0</v>
      </c>
      <c r="AO818">
        <v>3.9578541224706809E-4</v>
      </c>
      <c r="AP818">
        <v>3.0648860922954398E-4</v>
      </c>
      <c r="AQ818">
        <v>1.056789860356335E-4</v>
      </c>
      <c r="AR818">
        <v>4.9686543658984141E-4</v>
      </c>
      <c r="AS818">
        <v>0</v>
      </c>
      <c r="AT818">
        <v>1.4292568943902E-4</v>
      </c>
      <c r="AU818">
        <v>1.425501836554799E-4</v>
      </c>
      <c r="AV818">
        <v>1.8943351443616611E-5</v>
      </c>
      <c r="AW818">
        <v>0.43337646206175212</v>
      </c>
      <c r="AX818">
        <v>3.0972397235479499E-2</v>
      </c>
      <c r="AY818">
        <v>0.41979741029012441</v>
      </c>
      <c r="AZ818">
        <v>0.13586693908624289</v>
      </c>
      <c r="BA818">
        <v>8.1807800007232118E-2</v>
      </c>
      <c r="BB818">
        <v>0</v>
      </c>
      <c r="BC818">
        <v>0.18980190698087299</v>
      </c>
      <c r="BD818">
        <v>6.5661901538854504E-4</v>
      </c>
      <c r="BE818">
        <v>0</v>
      </c>
      <c r="BF818">
        <v>3.8489010881479048E-3</v>
      </c>
      <c r="BG818">
        <v>1.795867128581394E-4</v>
      </c>
      <c r="BH818">
        <v>1.414671586523662E-3</v>
      </c>
      <c r="BI818">
        <v>2.97177897222643E-4</v>
      </c>
      <c r="BJ818">
        <v>2.4547382428794651E-4</v>
      </c>
      <c r="BK818">
        <v>2.3676547169860459E-3</v>
      </c>
      <c r="BL818">
        <v>1.25928463255456E-3</v>
      </c>
      <c r="BM818">
        <v>5.3609092107893743E-4</v>
      </c>
      <c r="BN818">
        <v>0</v>
      </c>
      <c r="BO818">
        <v>1.0107474292778951E-5</v>
      </c>
      <c r="BP818">
        <v>1.4066579689167469E-4</v>
      </c>
      <c r="BQ818">
        <v>3.2120006058660491E-4</v>
      </c>
      <c r="BR818">
        <v>2.0758503255544509E-4</v>
      </c>
      <c r="BS818">
        <v>6.6710548228528649E-3</v>
      </c>
      <c r="BT818">
        <v>3.0921812971904279E-2</v>
      </c>
      <c r="BU818">
        <v>-6.511951303231384E-5</v>
      </c>
      <c r="BV818">
        <v>1.497954922883849E-4</v>
      </c>
      <c r="BW818">
        <v>-240.62041912943769</v>
      </c>
      <c r="BX818">
        <v>-2.3808231931179762</v>
      </c>
      <c r="BY818">
        <v>0.27228136357246863</v>
      </c>
      <c r="BZ818">
        <v>4.6823078726619389</v>
      </c>
      <c r="CA818">
        <v>64.225767710244469</v>
      </c>
      <c r="CB818">
        <v>4.4363534774219122E-2</v>
      </c>
      <c r="CC818">
        <v>0.33861757828294592</v>
      </c>
      <c r="CD818">
        <v>0.12069252941838821</v>
      </c>
      <c r="CE818">
        <v>0.69125394875317059</v>
      </c>
      <c r="CF818">
        <v>5.6968415308365418E-2</v>
      </c>
      <c r="CG818">
        <v>8.6984676255398866E-2</v>
      </c>
      <c r="CH818">
        <v>3.0369070162827111E-2</v>
      </c>
      <c r="CI818">
        <v>0.33073050633229639</v>
      </c>
      <c r="CJ818">
        <v>0.58107651970154695</v>
      </c>
      <c r="CK818">
        <v>4.6539856730831426</v>
      </c>
      <c r="CL818">
        <v>1.920108422565266</v>
      </c>
      <c r="CM818">
        <v>2.8046155367280781</v>
      </c>
      <c r="CN818">
        <v>4.2136644813651243</v>
      </c>
      <c r="CO818">
        <v>1.0096435636787371</v>
      </c>
      <c r="CP818">
        <v>0.32055094742731588</v>
      </c>
      <c r="CQ818">
        <v>2.5604942425726169</v>
      </c>
      <c r="CR818">
        <v>0.24768624771072081</v>
      </c>
      <c r="CS818">
        <v>37.528219350109218</v>
      </c>
      <c r="CT818">
        <v>1.804429905779707E-15</v>
      </c>
      <c r="CU818">
        <v>2.2277190878438641E-14</v>
      </c>
      <c r="CV818">
        <v>0.53909134507472445</v>
      </c>
      <c r="CW818">
        <v>8.6334089730134078</v>
      </c>
      <c r="CX818">
        <v>2.1955500205888798</v>
      </c>
      <c r="DA818">
        <f t="shared" si="48"/>
        <v>0</v>
      </c>
      <c r="DB818">
        <f t="shared" si="49"/>
        <v>0</v>
      </c>
      <c r="DC818">
        <f t="shared" si="50"/>
        <v>0</v>
      </c>
      <c r="DD818">
        <f t="shared" si="51"/>
        <v>0</v>
      </c>
    </row>
    <row r="819" spans="1:108" x14ac:dyDescent="0.3">
      <c r="A819" s="1">
        <v>815</v>
      </c>
      <c r="B819">
        <v>1.9427691831056599</v>
      </c>
      <c r="C819">
        <v>1.5919384135156651E-2</v>
      </c>
      <c r="D819">
        <v>0.99670426377103916</v>
      </c>
      <c r="E819">
        <v>1.949193187143649</v>
      </c>
      <c r="F819">
        <v>1.586691804411967E-2</v>
      </c>
      <c r="G819">
        <v>1.492087585061153E-4</v>
      </c>
      <c r="H819">
        <v>566.76725119962998</v>
      </c>
      <c r="I819">
        <v>170.14471951154729</v>
      </c>
      <c r="J819">
        <v>133.78984681112121</v>
      </c>
      <c r="K819">
        <v>241.5177049721232</v>
      </c>
      <c r="L819">
        <v>2.60419499013097E-3</v>
      </c>
      <c r="M819">
        <v>0</v>
      </c>
      <c r="N819">
        <v>6.7598159264254294</v>
      </c>
      <c r="O819">
        <v>6.5285036063155788</v>
      </c>
      <c r="P819">
        <v>42.838869261806693</v>
      </c>
      <c r="Q819">
        <v>0</v>
      </c>
      <c r="R819">
        <v>-13.98648042412807</v>
      </c>
      <c r="S819">
        <v>-42.140708370419617</v>
      </c>
      <c r="T819">
        <v>0</v>
      </c>
      <c r="U819">
        <v>0</v>
      </c>
      <c r="V819">
        <v>0</v>
      </c>
      <c r="W819">
        <v>-2.9020110452619572</v>
      </c>
      <c r="X819">
        <v>-23.46662769111931</v>
      </c>
      <c r="Y819">
        <v>-32.219065755711931</v>
      </c>
      <c r="Z819">
        <v>-4.3336216182336909</v>
      </c>
      <c r="AA819">
        <v>12.77766551901458</v>
      </c>
      <c r="AB819">
        <v>-1.484649822765868</v>
      </c>
      <c r="AC819">
        <v>33.667721793858689</v>
      </c>
      <c r="AD819">
        <v>0</v>
      </c>
      <c r="AE819">
        <v>0</v>
      </c>
      <c r="AF819">
        <v>33.986451214580057</v>
      </c>
      <c r="AG819">
        <v>81.91462299590853</v>
      </c>
      <c r="AH819">
        <v>36.831759928809888</v>
      </c>
      <c r="AI819">
        <v>52.367821855733503</v>
      </c>
      <c r="AJ819">
        <v>1.9868590602730041</v>
      </c>
      <c r="AK819">
        <v>84.247214932495993</v>
      </c>
      <c r="AL819">
        <v>3.569154714130347</v>
      </c>
      <c r="AM819">
        <v>8.121345554393411</v>
      </c>
      <c r="AN819">
        <v>0</v>
      </c>
      <c r="AO819">
        <v>3.7555588360671088E-4</v>
      </c>
      <c r="AP819">
        <v>2.9905179760074152E-4</v>
      </c>
      <c r="AQ819">
        <v>1.0178396382295559E-4</v>
      </c>
      <c r="AR819">
        <v>4.7995050814456021E-4</v>
      </c>
      <c r="AS819">
        <v>0</v>
      </c>
      <c r="AT819">
        <v>1.3807359563438359E-4</v>
      </c>
      <c r="AU819">
        <v>1.41097798448764E-4</v>
      </c>
      <c r="AV819">
        <v>1.83854250156751E-5</v>
      </c>
      <c r="AW819">
        <v>0.4065454886341659</v>
      </c>
      <c r="AX819">
        <v>3.2037254819760358E-2</v>
      </c>
      <c r="AY819">
        <v>0.38561624323007559</v>
      </c>
      <c r="AZ819">
        <v>0.13362999996943811</v>
      </c>
      <c r="BA819">
        <v>8.1112369432730702E-2</v>
      </c>
      <c r="BB819">
        <v>0</v>
      </c>
      <c r="BC819">
        <v>0.20075981991423331</v>
      </c>
      <c r="BD819">
        <v>6.4992899423288268E-4</v>
      </c>
      <c r="BE819">
        <v>0</v>
      </c>
      <c r="BF819">
        <v>3.4331091454814669E-3</v>
      </c>
      <c r="BG819">
        <v>2.0399279915920559E-4</v>
      </c>
      <c r="BH819">
        <v>1.429648851908481E-3</v>
      </c>
      <c r="BI819">
        <v>3.0602056695245861E-4</v>
      </c>
      <c r="BJ819">
        <v>2.449445812407647E-4</v>
      </c>
      <c r="BK819">
        <v>2.460719378013343E-3</v>
      </c>
      <c r="BL819">
        <v>1.291258967112378E-3</v>
      </c>
      <c r="BM819">
        <v>5.5129201011605317E-4</v>
      </c>
      <c r="BN819">
        <v>0</v>
      </c>
      <c r="BO819">
        <v>1.034646931976927E-5</v>
      </c>
      <c r="BP819">
        <v>1.4636643946992249E-4</v>
      </c>
      <c r="BQ819">
        <v>2.306873048710389E-4</v>
      </c>
      <c r="BR819">
        <v>2.0739269150890689E-4</v>
      </c>
      <c r="BS819">
        <v>6.4719538019822496E-3</v>
      </c>
      <c r="BT819">
        <v>3.0927688552564701E-2</v>
      </c>
      <c r="BU819">
        <v>-4.992463445549795E-5</v>
      </c>
      <c r="BV819">
        <v>-2.1147356533754839E-4</v>
      </c>
      <c r="BW819">
        <v>-241.48708860640491</v>
      </c>
      <c r="BX819">
        <v>-0.15683639794588089</v>
      </c>
      <c r="BY819">
        <v>0.19776205493842181</v>
      </c>
      <c r="BZ819">
        <v>4.6205634661818564</v>
      </c>
      <c r="CA819">
        <v>62.598719463439991</v>
      </c>
      <c r="CB819">
        <v>4.3298149899563869E-2</v>
      </c>
      <c r="CC819">
        <v>0.32773168471668329</v>
      </c>
      <c r="CD819">
        <v>0.11670334834651309</v>
      </c>
      <c r="CE819">
        <v>0.66141533408646647</v>
      </c>
      <c r="CF819">
        <v>5.6838507768497977E-2</v>
      </c>
      <c r="CG819">
        <v>8.0107161065097104E-2</v>
      </c>
      <c r="CH819">
        <v>3.0555361046949382E-2</v>
      </c>
      <c r="CI819">
        <v>0.31910957156288738</v>
      </c>
      <c r="CJ819">
        <v>0.56712203798006111</v>
      </c>
      <c r="CK819">
        <v>4.5043691264378287</v>
      </c>
      <c r="CL819">
        <v>1.856644178239981</v>
      </c>
      <c r="CM819">
        <v>2.6835517186629132</v>
      </c>
      <c r="CN819">
        <v>4.2040558801140966</v>
      </c>
      <c r="CO819">
        <v>0.92981526236273415</v>
      </c>
      <c r="CP819">
        <v>0.32251728090681647</v>
      </c>
      <c r="CQ819">
        <v>2.47052571532558</v>
      </c>
      <c r="CR819">
        <v>0.24523872209621059</v>
      </c>
      <c r="CS819">
        <v>37.157382135789469</v>
      </c>
      <c r="CT819">
        <v>-3.8195113435794218E-15</v>
      </c>
      <c r="CU819">
        <v>-4.7155050462607611E-14</v>
      </c>
      <c r="CV819">
        <v>0.5687322359355893</v>
      </c>
      <c r="CW819">
        <v>7.902736127620555</v>
      </c>
      <c r="CX819">
        <v>2.1708333896574019</v>
      </c>
      <c r="DA819">
        <f t="shared" si="48"/>
        <v>0</v>
      </c>
      <c r="DB819">
        <f t="shared" si="49"/>
        <v>0</v>
      </c>
      <c r="DC819">
        <f t="shared" si="50"/>
        <v>0</v>
      </c>
      <c r="DD819">
        <f t="shared" si="51"/>
        <v>0</v>
      </c>
    </row>
    <row r="820" spans="1:108" x14ac:dyDescent="0.3">
      <c r="A820" s="1">
        <v>816</v>
      </c>
      <c r="B820">
        <v>2.0043973522236498</v>
      </c>
      <c r="C820">
        <v>1.5215786941615839E-2</v>
      </c>
      <c r="D820">
        <v>0.99678099613554039</v>
      </c>
      <c r="E820">
        <v>2.0108703727880881</v>
      </c>
      <c r="F820">
        <v>1.516680726464999E-2</v>
      </c>
      <c r="G820">
        <v>1.173367688371427E-4</v>
      </c>
      <c r="H820">
        <v>545.71197117234453</v>
      </c>
      <c r="I820">
        <v>162.09720132451159</v>
      </c>
      <c r="J820">
        <v>135.09839672829079</v>
      </c>
      <c r="K820">
        <v>230.80576950998201</v>
      </c>
      <c r="L820">
        <v>2.6138063083903638E-3</v>
      </c>
      <c r="M820">
        <v>0</v>
      </c>
      <c r="N820">
        <v>7.2062750649958263</v>
      </c>
      <c r="O820">
        <v>5.4359619439433686</v>
      </c>
      <c r="P820">
        <v>43.622301010758036</v>
      </c>
      <c r="Q820">
        <v>0</v>
      </c>
      <c r="R820">
        <v>-13.73390500874897</v>
      </c>
      <c r="S820">
        <v>-42.530633010948257</v>
      </c>
      <c r="T820">
        <v>0</v>
      </c>
      <c r="U820">
        <v>0</v>
      </c>
      <c r="V820">
        <v>0</v>
      </c>
      <c r="W820">
        <v>-3.100193763722809</v>
      </c>
      <c r="X820">
        <v>-24.588574072062091</v>
      </c>
      <c r="Y820">
        <v>-32.605430064632827</v>
      </c>
      <c r="Z820">
        <v>-4.350476866108135</v>
      </c>
      <c r="AA820">
        <v>12.54520894443074</v>
      </c>
      <c r="AB820">
        <v>-1.559034685263571</v>
      </c>
      <c r="AC820">
        <v>33.557551440551798</v>
      </c>
      <c r="AD820">
        <v>0</v>
      </c>
      <c r="AE820">
        <v>0</v>
      </c>
      <c r="AF820">
        <v>34.012401175470579</v>
      </c>
      <c r="AG820">
        <v>74.482337790997278</v>
      </c>
      <c r="AH820">
        <v>35.591339919112642</v>
      </c>
      <c r="AI820">
        <v>51.226272662990368</v>
      </c>
      <c r="AJ820">
        <v>1.834519046897497</v>
      </c>
      <c r="AK820">
        <v>83.132158524243067</v>
      </c>
      <c r="AL820">
        <v>3.456840048969358</v>
      </c>
      <c r="AM820">
        <v>8.094199719138917</v>
      </c>
      <c r="AN820">
        <v>0</v>
      </c>
      <c r="AO820">
        <v>3.936321606105375E-4</v>
      </c>
      <c r="AP820">
        <v>2.9351651891741702E-4</v>
      </c>
      <c r="AQ820">
        <v>1.064767350554652E-4</v>
      </c>
      <c r="AR820">
        <v>4.8407400838077679E-4</v>
      </c>
      <c r="AS820">
        <v>0</v>
      </c>
      <c r="AT820">
        <v>1.404239547556988E-4</v>
      </c>
      <c r="AU820">
        <v>1.406360863554687E-4</v>
      </c>
      <c r="AV820">
        <v>1.934958146406928E-5</v>
      </c>
      <c r="AW820">
        <v>0.38389943253155751</v>
      </c>
      <c r="AX820">
        <v>3.0577762482447101E-2</v>
      </c>
      <c r="AY820">
        <v>0.48191163373558449</v>
      </c>
      <c r="AZ820">
        <v>0.13742488022918059</v>
      </c>
      <c r="BA820">
        <v>8.9448717174856723E-2</v>
      </c>
      <c r="BB820">
        <v>0</v>
      </c>
      <c r="BC820">
        <v>0.1382017455674559</v>
      </c>
      <c r="BD820">
        <v>6.4780224186878049E-4</v>
      </c>
      <c r="BE820">
        <v>0</v>
      </c>
      <c r="BF820">
        <v>4.3207557340781307E-3</v>
      </c>
      <c r="BG820">
        <v>1.8052658089482519E-4</v>
      </c>
      <c r="BH820">
        <v>1.397392785054703E-3</v>
      </c>
      <c r="BI820">
        <v>2.847381381894243E-4</v>
      </c>
      <c r="BJ820">
        <v>3.2850631930657961E-4</v>
      </c>
      <c r="BK820">
        <v>2.6834026902219552E-3</v>
      </c>
      <c r="BL820">
        <v>1.361032622733474E-3</v>
      </c>
      <c r="BM820">
        <v>5.5497266237434779E-4</v>
      </c>
      <c r="BN820">
        <v>0</v>
      </c>
      <c r="BO820">
        <v>9.8568208925764603E-6</v>
      </c>
      <c r="BP820">
        <v>1.386622506152372E-4</v>
      </c>
      <c r="BQ820">
        <v>2.4270160428444909E-4</v>
      </c>
      <c r="BR820">
        <v>2.0160076192068219E-4</v>
      </c>
      <c r="BS820">
        <v>5.8413319724074054E-3</v>
      </c>
      <c r="BT820">
        <v>3.0498483378271799E-2</v>
      </c>
      <c r="BU820">
        <v>-5.0874801979415448E-5</v>
      </c>
      <c r="BV820">
        <v>-4.7243249326067748E-4</v>
      </c>
      <c r="BW820">
        <v>-230.7758452087009</v>
      </c>
      <c r="BX820">
        <v>0.13694754149764779</v>
      </c>
      <c r="BY820">
        <v>0.24169340758559699</v>
      </c>
      <c r="BZ820">
        <v>4.1210723461708163</v>
      </c>
      <c r="CA820">
        <v>51.810380889852098</v>
      </c>
      <c r="CB820">
        <v>4.4396895457781492E-2</v>
      </c>
      <c r="CC820">
        <v>0.34219729789785391</v>
      </c>
      <c r="CD820">
        <v>0.1220998584769778</v>
      </c>
      <c r="CE820">
        <v>0.67993999914751047</v>
      </c>
      <c r="CF820">
        <v>5.6941487741077143E-2</v>
      </c>
      <c r="CG820">
        <v>9.8392497379087618E-2</v>
      </c>
      <c r="CH820">
        <v>3.0285587331566881E-2</v>
      </c>
      <c r="CI820">
        <v>0.44776234342340487</v>
      </c>
      <c r="CJ820">
        <v>0.58151348014660476</v>
      </c>
      <c r="CK820">
        <v>4.7031856109183723</v>
      </c>
      <c r="CL820">
        <v>1.9424977484973729</v>
      </c>
      <c r="CM820">
        <v>2.7587115980915931</v>
      </c>
      <c r="CN820">
        <v>4.2116727859100536</v>
      </c>
      <c r="CO820">
        <v>1.142055773150124</v>
      </c>
      <c r="CP820">
        <v>0.31966977126647528</v>
      </c>
      <c r="CQ820">
        <v>3.4665471748908758</v>
      </c>
      <c r="CR820">
        <v>0.165446361046446</v>
      </c>
      <c r="CS820">
        <v>25.067630461582731</v>
      </c>
      <c r="CT820">
        <v>-2.6853063619994252E-16</v>
      </c>
      <c r="CU820">
        <v>-3.3152344794184569E-15</v>
      </c>
      <c r="CV820">
        <v>0.61391600114900458</v>
      </c>
      <c r="CW820">
        <v>7.6168964853978984</v>
      </c>
      <c r="CX820">
        <v>1.5196940171201061</v>
      </c>
      <c r="DA820">
        <f t="shared" si="48"/>
        <v>0</v>
      </c>
      <c r="DB820">
        <f t="shared" si="49"/>
        <v>0</v>
      </c>
      <c r="DC820">
        <f t="shared" si="50"/>
        <v>0</v>
      </c>
      <c r="DD820">
        <f t="shared" si="51"/>
        <v>0</v>
      </c>
    </row>
    <row r="821" spans="1:108" x14ac:dyDescent="0.3">
      <c r="A821" s="1">
        <v>817</v>
      </c>
      <c r="B821">
        <v>1.8012360704999979</v>
      </c>
      <c r="C821">
        <v>1.7400408148751299E-2</v>
      </c>
      <c r="D821">
        <v>0.99672186279124397</v>
      </c>
      <c r="E821">
        <v>1.807160119896565</v>
      </c>
      <c r="F821">
        <v>1.7343367223351339E-2</v>
      </c>
      <c r="G821">
        <v>1.093558609948007E-4</v>
      </c>
      <c r="H821">
        <v>613.02634281009864</v>
      </c>
      <c r="I821">
        <v>177.30573248601581</v>
      </c>
      <c r="J821">
        <v>145.50792737720661</v>
      </c>
      <c r="K821">
        <v>254.45290914634751</v>
      </c>
      <c r="L821">
        <v>2.7997198191352271E-3</v>
      </c>
      <c r="M821">
        <v>0</v>
      </c>
      <c r="N821">
        <v>6.5113992817003936</v>
      </c>
      <c r="O821">
        <v>5.3912595390355547</v>
      </c>
      <c r="P821">
        <v>43.076392221552688</v>
      </c>
      <c r="Q821">
        <v>0</v>
      </c>
      <c r="R821">
        <v>-13.56915055133884</v>
      </c>
      <c r="S821">
        <v>-41.409900490949802</v>
      </c>
      <c r="T821">
        <v>0</v>
      </c>
      <c r="U821">
        <v>0</v>
      </c>
      <c r="V821">
        <v>0</v>
      </c>
      <c r="W821">
        <v>-2.813173719822299</v>
      </c>
      <c r="X821">
        <v>-22.18642279008052</v>
      </c>
      <c r="Y821">
        <v>-32.320693325873719</v>
      </c>
      <c r="Z821">
        <v>-4.1202954154332847</v>
      </c>
      <c r="AA821">
        <v>12.39295278687664</v>
      </c>
      <c r="AB821">
        <v>-1.4602658553025609</v>
      </c>
      <c r="AC821">
        <v>32.326349184079298</v>
      </c>
      <c r="AD821">
        <v>0</v>
      </c>
      <c r="AE821">
        <v>0</v>
      </c>
      <c r="AF821">
        <v>34.058888280862568</v>
      </c>
      <c r="AG821">
        <v>97.768548699892222</v>
      </c>
      <c r="AH821">
        <v>39.159650076705738</v>
      </c>
      <c r="AI821">
        <v>53.94784120557884</v>
      </c>
      <c r="AJ821">
        <v>1.978418174334504</v>
      </c>
      <c r="AK821">
        <v>87.916965298413032</v>
      </c>
      <c r="AL821">
        <v>3.684747464391966</v>
      </c>
      <c r="AM821">
        <v>8.4825953902207409</v>
      </c>
      <c r="AN821">
        <v>0</v>
      </c>
      <c r="AO821">
        <v>3.4532709141981522E-4</v>
      </c>
      <c r="AP821">
        <v>3.0869275164457357E-4</v>
      </c>
      <c r="AQ821">
        <v>1.023444388050022E-4</v>
      </c>
      <c r="AR821">
        <v>4.6135270570237262E-4</v>
      </c>
      <c r="AS821">
        <v>0</v>
      </c>
      <c r="AT821">
        <v>1.3570322015463859E-4</v>
      </c>
      <c r="AU821">
        <v>1.3547625021041929E-4</v>
      </c>
      <c r="AV821">
        <v>1.7561713094893938E-5</v>
      </c>
      <c r="AW821">
        <v>0.37849561835692419</v>
      </c>
      <c r="AX821">
        <v>2.6151624392591909E-2</v>
      </c>
      <c r="AY821">
        <v>0.37570160483659432</v>
      </c>
      <c r="AZ821">
        <v>0.1367262722225841</v>
      </c>
      <c r="BA821">
        <v>7.1878228948359421E-2</v>
      </c>
      <c r="BB821">
        <v>0</v>
      </c>
      <c r="BC821">
        <v>0.13534717471436181</v>
      </c>
      <c r="BD821">
        <v>6.240348468206134E-4</v>
      </c>
      <c r="BE821">
        <v>0</v>
      </c>
      <c r="BF821">
        <v>3.8663242529013118E-3</v>
      </c>
      <c r="BG821">
        <v>1.807051999670214E-4</v>
      </c>
      <c r="BH821">
        <v>1.56934299792503E-3</v>
      </c>
      <c r="BI821">
        <v>2.7434373821691818E-4</v>
      </c>
      <c r="BJ821">
        <v>2.5015371448328908E-4</v>
      </c>
      <c r="BK821">
        <v>2.4208832989130158E-3</v>
      </c>
      <c r="BL821">
        <v>1.250710520710845E-3</v>
      </c>
      <c r="BM821">
        <v>6.4848324601741254E-4</v>
      </c>
      <c r="BN821">
        <v>0</v>
      </c>
      <c r="BO821">
        <v>1.085846103372217E-5</v>
      </c>
      <c r="BP821">
        <v>1.6126669738779809E-4</v>
      </c>
      <c r="BQ821">
        <v>1.6048802845880381E-4</v>
      </c>
      <c r="BR821">
        <v>2.227953587648517E-4</v>
      </c>
      <c r="BS821">
        <v>6.5859782419244867E-3</v>
      </c>
      <c r="BT821">
        <v>3.1342241590761773E-2</v>
      </c>
      <c r="BU821">
        <v>-3.2143462479581738E-5</v>
      </c>
      <c r="BV821">
        <v>-5.2851039700072726E-4</v>
      </c>
      <c r="BW821">
        <v>-254.42215970207869</v>
      </c>
      <c r="BX821">
        <v>-0.55075137875974178</v>
      </c>
      <c r="BY821">
        <v>0.21404200039814031</v>
      </c>
      <c r="BZ821">
        <v>4.0107746618235307</v>
      </c>
      <c r="CA821">
        <v>51.223678201583908</v>
      </c>
      <c r="CB821">
        <v>4.3034142719018537E-2</v>
      </c>
      <c r="CC821">
        <v>0.30244866171355622</v>
      </c>
      <c r="CD821">
        <v>0.1067702214973885</v>
      </c>
      <c r="CE821">
        <v>0.652648544495261</v>
      </c>
      <c r="CF821">
        <v>5.6857599064448483E-2</v>
      </c>
      <c r="CG821">
        <v>7.9926524134045079E-2</v>
      </c>
      <c r="CH821">
        <v>3.08004761675752E-2</v>
      </c>
      <c r="CI821">
        <v>0.29815752706734372</v>
      </c>
      <c r="CJ821">
        <v>0.56366405442603984</v>
      </c>
      <c r="CK821">
        <v>4.1568773410867923</v>
      </c>
      <c r="CL821">
        <v>1.6986171601857269</v>
      </c>
      <c r="CM821">
        <v>2.6479823387858499</v>
      </c>
      <c r="CN821">
        <v>4.2054679663589827</v>
      </c>
      <c r="CO821">
        <v>0.9277185836987375</v>
      </c>
      <c r="CP821">
        <v>0.32510451468526591</v>
      </c>
      <c r="CQ821">
        <v>2.3083163385858869</v>
      </c>
      <c r="CR821">
        <v>0.1840881558382115</v>
      </c>
      <c r="CS821">
        <v>27.892144823971439</v>
      </c>
      <c r="CT821">
        <v>9.3691437522111574E-17</v>
      </c>
      <c r="CU821">
        <v>1.156698872408403E-15</v>
      </c>
      <c r="CV821">
        <v>0.59090855384393404</v>
      </c>
      <c r="CW821">
        <v>6.4977850797991872</v>
      </c>
      <c r="CX821">
        <v>1.6651342552827491</v>
      </c>
      <c r="DA821">
        <f t="shared" si="48"/>
        <v>0</v>
      </c>
      <c r="DB821">
        <f t="shared" si="49"/>
        <v>0</v>
      </c>
      <c r="DC821">
        <f t="shared" si="50"/>
        <v>1</v>
      </c>
      <c r="DD821">
        <f t="shared" si="51"/>
        <v>0</v>
      </c>
    </row>
    <row r="822" spans="1:108" x14ac:dyDescent="0.3">
      <c r="A822" s="1">
        <v>818</v>
      </c>
      <c r="B822">
        <v>1.9715798104325151</v>
      </c>
      <c r="C822">
        <v>1.56555809801785E-2</v>
      </c>
      <c r="D822">
        <v>0.99675896093630356</v>
      </c>
      <c r="E822">
        <v>1.9779906134976919</v>
      </c>
      <c r="F822">
        <v>1.5604840630656871E-2</v>
      </c>
      <c r="G822">
        <v>1.150086259932827E-4</v>
      </c>
      <c r="H822">
        <v>568.92206634613638</v>
      </c>
      <c r="I822">
        <v>170.43045229946779</v>
      </c>
      <c r="J822">
        <v>137.17465703827219</v>
      </c>
      <c r="K822">
        <v>242.06995444476649</v>
      </c>
      <c r="L822">
        <v>2.6008348549401488E-3</v>
      </c>
      <c r="M822">
        <v>0</v>
      </c>
      <c r="N822">
        <v>6.7530656936525446</v>
      </c>
      <c r="O822">
        <v>5.3564261985499586</v>
      </c>
      <c r="P822">
        <v>42.966682961196547</v>
      </c>
      <c r="Q822">
        <v>0</v>
      </c>
      <c r="R822">
        <v>-13.97381962155762</v>
      </c>
      <c r="S822">
        <v>-41.102355231841429</v>
      </c>
      <c r="T822">
        <v>0</v>
      </c>
      <c r="U822">
        <v>0</v>
      </c>
      <c r="V822">
        <v>0</v>
      </c>
      <c r="W822">
        <v>-2.8970849704849062</v>
      </c>
      <c r="X822">
        <v>-23.37201539504726</v>
      </c>
      <c r="Y822">
        <v>-32.211312153544121</v>
      </c>
      <c r="Z822">
        <v>-4.1782559699908539</v>
      </c>
      <c r="AA822">
        <v>12.74409751901273</v>
      </c>
      <c r="AB822">
        <v>-1.5077189099592261</v>
      </c>
      <c r="AC822">
        <v>32.8053516285214</v>
      </c>
      <c r="AD822">
        <v>0</v>
      </c>
      <c r="AE822">
        <v>0</v>
      </c>
      <c r="AF822">
        <v>33.962588999594047</v>
      </c>
      <c r="AG822">
        <v>86.037738734084741</v>
      </c>
      <c r="AH822">
        <v>36.12278283614328</v>
      </c>
      <c r="AI822">
        <v>51.204593847416923</v>
      </c>
      <c r="AJ822">
        <v>1.922750828583554</v>
      </c>
      <c r="AK822">
        <v>82.823477908883163</v>
      </c>
      <c r="AL822">
        <v>3.4701388863517089</v>
      </c>
      <c r="AM822">
        <v>8.1253749676426743</v>
      </c>
      <c r="AN822">
        <v>0</v>
      </c>
      <c r="AO822">
        <v>3.8124717819288431E-4</v>
      </c>
      <c r="AP822">
        <v>3.1534105379931848E-4</v>
      </c>
      <c r="AQ822">
        <v>1.031628107226979E-4</v>
      </c>
      <c r="AR822">
        <v>4.7014309145486551E-4</v>
      </c>
      <c r="AS822">
        <v>0</v>
      </c>
      <c r="AT822">
        <v>1.357265916149609E-4</v>
      </c>
      <c r="AU822">
        <v>1.3748369790100479E-4</v>
      </c>
      <c r="AV822">
        <v>1.8652338664980391E-5</v>
      </c>
      <c r="AW822">
        <v>0.44276519231705452</v>
      </c>
      <c r="AX822">
        <v>3.009895422297456E-2</v>
      </c>
      <c r="AY822">
        <v>0.38701267363829012</v>
      </c>
      <c r="AZ822">
        <v>0.1375830904675327</v>
      </c>
      <c r="BA822">
        <v>8.3663849749187433E-2</v>
      </c>
      <c r="BB822">
        <v>0</v>
      </c>
      <c r="BC822">
        <v>0.172125579009932</v>
      </c>
      <c r="BD822">
        <v>6.3328161376426009E-4</v>
      </c>
      <c r="BE822">
        <v>0</v>
      </c>
      <c r="BF822">
        <v>3.5046363822048131E-3</v>
      </c>
      <c r="BG822">
        <v>1.776807591191775E-4</v>
      </c>
      <c r="BH822">
        <v>1.4248608460551821E-3</v>
      </c>
      <c r="BI822">
        <v>2.9353585613728621E-4</v>
      </c>
      <c r="BJ822">
        <v>2.8803153795098943E-4</v>
      </c>
      <c r="BK822">
        <v>2.2662403323438392E-3</v>
      </c>
      <c r="BL822">
        <v>1.3098061748618901E-3</v>
      </c>
      <c r="BM822">
        <v>5.855346047111971E-4</v>
      </c>
      <c r="BN822">
        <v>0</v>
      </c>
      <c r="BO822">
        <v>9.9143915875444952E-6</v>
      </c>
      <c r="BP822">
        <v>1.4354776355130351E-4</v>
      </c>
      <c r="BQ822">
        <v>1.6057317824524431E-4</v>
      </c>
      <c r="BR822">
        <v>2.004890615123675E-4</v>
      </c>
      <c r="BS822">
        <v>6.9317463235239532E-3</v>
      </c>
      <c r="BT822">
        <v>3.0866228292566709E-2</v>
      </c>
      <c r="BU822">
        <v>-3.1898090479184141E-5</v>
      </c>
      <c r="BV822">
        <v>-3.1129781759337569E-4</v>
      </c>
      <c r="BW822">
        <v>-242.03946331047251</v>
      </c>
      <c r="BX822">
        <v>0.39924596156924957</v>
      </c>
      <c r="BY822">
        <v>0.22284186542678161</v>
      </c>
      <c r="BZ822">
        <v>4.4817056178917873</v>
      </c>
      <c r="CA822">
        <v>58.906687038735598</v>
      </c>
      <c r="CB822">
        <v>4.3897408523872382E-2</v>
      </c>
      <c r="CC822">
        <v>0.33315440072821878</v>
      </c>
      <c r="CD822">
        <v>0.1186698490806158</v>
      </c>
      <c r="CE822">
        <v>0.66115897884082131</v>
      </c>
      <c r="CF822">
        <v>5.6858369851004682E-2</v>
      </c>
      <c r="CG822">
        <v>7.6799792175363368E-2</v>
      </c>
      <c r="CH822">
        <v>3.04718916640659E-2</v>
      </c>
      <c r="CI822">
        <v>0.38156550982383791</v>
      </c>
      <c r="CJ822">
        <v>0.57497116717110752</v>
      </c>
      <c r="CK822">
        <v>4.5788993465015864</v>
      </c>
      <c r="CL822">
        <v>1.8879294171916139</v>
      </c>
      <c r="CM822">
        <v>2.682511611903081</v>
      </c>
      <c r="CN822">
        <v>4.205524977527662</v>
      </c>
      <c r="CO822">
        <v>0.8914261591783248</v>
      </c>
      <c r="CP822">
        <v>0.32163624669598889</v>
      </c>
      <c r="CQ822">
        <v>2.9540555599264868</v>
      </c>
      <c r="CR822">
        <v>0.21855665213207129</v>
      </c>
      <c r="CS822">
        <v>33.114644262435043</v>
      </c>
      <c r="CT822">
        <v>1.272257733139715E-16</v>
      </c>
      <c r="CU822">
        <v>1.5707081930387401E-15</v>
      </c>
      <c r="CV822">
        <v>0.61361654674287491</v>
      </c>
      <c r="CW822">
        <v>7.6950882902047013</v>
      </c>
      <c r="CX822">
        <v>1.9469562183290401</v>
      </c>
      <c r="DA822">
        <f t="shared" si="48"/>
        <v>0</v>
      </c>
      <c r="DB822">
        <f t="shared" si="49"/>
        <v>0</v>
      </c>
      <c r="DC822">
        <f t="shared" si="50"/>
        <v>0</v>
      </c>
      <c r="DD822">
        <f t="shared" si="51"/>
        <v>0</v>
      </c>
    </row>
    <row r="823" spans="1:108" x14ac:dyDescent="0.3">
      <c r="A823" s="1">
        <v>819</v>
      </c>
      <c r="B823">
        <v>1.85440417203492</v>
      </c>
      <c r="C823">
        <v>1.7182686270999791E-2</v>
      </c>
      <c r="D823">
        <v>0.99664966578638559</v>
      </c>
      <c r="E823">
        <v>1.860637890771067</v>
      </c>
      <c r="F823">
        <v>1.7125118529304258E-2</v>
      </c>
      <c r="G823">
        <v>1.683007322643611E-4</v>
      </c>
      <c r="H823">
        <v>607.43159538631915</v>
      </c>
      <c r="I823">
        <v>161.9492957191967</v>
      </c>
      <c r="J823">
        <v>130.66222476432441</v>
      </c>
      <c r="K823">
        <v>238.3050928228447</v>
      </c>
      <c r="L823">
        <v>2.714226191574496E-3</v>
      </c>
      <c r="M823">
        <v>0</v>
      </c>
      <c r="N823">
        <v>6.1603337476718201</v>
      </c>
      <c r="O823">
        <v>5.7519974929213991</v>
      </c>
      <c r="P823">
        <v>43.178566980822048</v>
      </c>
      <c r="Q823">
        <v>0</v>
      </c>
      <c r="R823">
        <v>-13.69950520333442</v>
      </c>
      <c r="S823">
        <v>-41.391393018080848</v>
      </c>
      <c r="T823">
        <v>0</v>
      </c>
      <c r="U823">
        <v>0</v>
      </c>
      <c r="V823">
        <v>0</v>
      </c>
      <c r="W823">
        <v>-2.641852675951132</v>
      </c>
      <c r="X823">
        <v>-21.4012111961516</v>
      </c>
      <c r="Y823">
        <v>-32.508746952394951</v>
      </c>
      <c r="Z823">
        <v>-4.1758768516476454</v>
      </c>
      <c r="AA823">
        <v>12.482672975338801</v>
      </c>
      <c r="AB823">
        <v>-1.4336124716932661</v>
      </c>
      <c r="AC823">
        <v>32.896036163531328</v>
      </c>
      <c r="AD823">
        <v>0</v>
      </c>
      <c r="AE823">
        <v>0</v>
      </c>
      <c r="AF823">
        <v>33.964034915105003</v>
      </c>
      <c r="AG823">
        <v>95.966317526924854</v>
      </c>
      <c r="AH823">
        <v>39.305406321693461</v>
      </c>
      <c r="AI823">
        <v>53.950074214268142</v>
      </c>
      <c r="AJ823">
        <v>1.969700205737849</v>
      </c>
      <c r="AK823">
        <v>86.96546505263467</v>
      </c>
      <c r="AL823">
        <v>3.6966322352032832</v>
      </c>
      <c r="AM823">
        <v>8.4659298895913757</v>
      </c>
      <c r="AN823">
        <v>0</v>
      </c>
      <c r="AO823">
        <v>3.4740122019873631E-4</v>
      </c>
      <c r="AP823">
        <v>3.1694983114604231E-4</v>
      </c>
      <c r="AQ823">
        <v>1.024655107003998E-4</v>
      </c>
      <c r="AR823">
        <v>4.6723290150814341E-4</v>
      </c>
      <c r="AS823">
        <v>0</v>
      </c>
      <c r="AT823">
        <v>1.351826507865017E-4</v>
      </c>
      <c r="AU823">
        <v>1.3786374702703699E-4</v>
      </c>
      <c r="AV823">
        <v>1.788914167737836E-5</v>
      </c>
      <c r="AW823">
        <v>0.38598922787910411</v>
      </c>
      <c r="AX823">
        <v>2.69503062408347E-2</v>
      </c>
      <c r="AY823">
        <v>0.35723180828655049</v>
      </c>
      <c r="AZ823">
        <v>0.13382522381517761</v>
      </c>
      <c r="BA823">
        <v>7.0340056858541125E-2</v>
      </c>
      <c r="BB823">
        <v>0</v>
      </c>
      <c r="BC823">
        <v>0.1502910682359539</v>
      </c>
      <c r="BD823">
        <v>6.3503220767115848E-4</v>
      </c>
      <c r="BE823">
        <v>0</v>
      </c>
      <c r="BF823">
        <v>3.8249385469585661E-3</v>
      </c>
      <c r="BG823">
        <v>1.894492553135527E-4</v>
      </c>
      <c r="BH823">
        <v>1.536990896512669E-3</v>
      </c>
      <c r="BI823">
        <v>2.7362940173007781E-4</v>
      </c>
      <c r="BJ823">
        <v>2.9498793406468001E-4</v>
      </c>
      <c r="BK823">
        <v>2.018275606786496E-3</v>
      </c>
      <c r="BL823">
        <v>1.2086311292845999E-3</v>
      </c>
      <c r="BM823">
        <v>6.033438103323584E-4</v>
      </c>
      <c r="BN823">
        <v>0</v>
      </c>
      <c r="BO823">
        <v>1.091155919639391E-5</v>
      </c>
      <c r="BP823">
        <v>1.5914212911749949E-4</v>
      </c>
      <c r="BQ823">
        <v>2.6791346971111012E-4</v>
      </c>
      <c r="BR823">
        <v>2.191636727076075E-4</v>
      </c>
      <c r="BS823">
        <v>6.6323318066320927E-3</v>
      </c>
      <c r="BT823">
        <v>3.1863644419569202E-2</v>
      </c>
      <c r="BU823">
        <v>-5.2725396453050362E-5</v>
      </c>
      <c r="BV823">
        <v>-3.6869834359409348E-4</v>
      </c>
      <c r="BW823">
        <v>-238.27370332756169</v>
      </c>
      <c r="BX823">
        <v>-0.28929840959608549</v>
      </c>
      <c r="BY823">
        <v>0.2025403334498854</v>
      </c>
      <c r="BZ823">
        <v>4.0823116118701073</v>
      </c>
      <c r="CA823">
        <v>53.228009348331611</v>
      </c>
      <c r="CB823">
        <v>4.2777044969804903E-2</v>
      </c>
      <c r="CC823">
        <v>0.30566844203495308</v>
      </c>
      <c r="CD823">
        <v>0.108123107346884</v>
      </c>
      <c r="CE823">
        <v>0.66115334658862002</v>
      </c>
      <c r="CF823">
        <v>5.6836696574553272E-2</v>
      </c>
      <c r="CG823">
        <v>7.7508194077717293E-2</v>
      </c>
      <c r="CH823">
        <v>3.0779834288952378E-2</v>
      </c>
      <c r="CI823">
        <v>0.35605037598402572</v>
      </c>
      <c r="CJ823">
        <v>0.56029657106168496</v>
      </c>
      <c r="CK823">
        <v>4.2011302459780291</v>
      </c>
      <c r="CL823">
        <v>1.720140344154973</v>
      </c>
      <c r="CM823">
        <v>2.682488760240449</v>
      </c>
      <c r="CN823">
        <v>4.2039219152924963</v>
      </c>
      <c r="CO823">
        <v>0.89964868125921849</v>
      </c>
      <c r="CP823">
        <v>0.32488663597795781</v>
      </c>
      <c r="CQ823">
        <v>2.756519039876328</v>
      </c>
      <c r="CR823">
        <v>0.19349878696491479</v>
      </c>
      <c r="CS823">
        <v>29.317998024987091</v>
      </c>
      <c r="CT823">
        <v>-1.5879263942121811E-16</v>
      </c>
      <c r="CU823">
        <v>-1.9604274608544549E-15</v>
      </c>
      <c r="CV823">
        <v>0.50899361225852879</v>
      </c>
      <c r="CW823">
        <v>6.5609791295033872</v>
      </c>
      <c r="CX823">
        <v>1.7409221707811531</v>
      </c>
      <c r="DA823">
        <f t="shared" si="48"/>
        <v>0</v>
      </c>
      <c r="DB823">
        <f t="shared" si="49"/>
        <v>0</v>
      </c>
      <c r="DC823">
        <f t="shared" si="50"/>
        <v>0</v>
      </c>
      <c r="DD823">
        <f t="shared" si="51"/>
        <v>0</v>
      </c>
    </row>
    <row r="824" spans="1:108" x14ac:dyDescent="0.3">
      <c r="A824" s="1">
        <v>820</v>
      </c>
      <c r="B824">
        <v>1.914693754197258</v>
      </c>
      <c r="C824">
        <v>1.7055247878336791E-2</v>
      </c>
      <c r="D824">
        <v>0.99677601696048668</v>
      </c>
      <c r="E824">
        <v>1.9208866808822309</v>
      </c>
      <c r="F824">
        <v>1.7000262048442339E-2</v>
      </c>
      <c r="G824">
        <v>7.0318997730998921E-5</v>
      </c>
      <c r="H824">
        <v>597.35728805413623</v>
      </c>
      <c r="I824">
        <v>185.41313540613729</v>
      </c>
      <c r="J824">
        <v>154.6736670623726</v>
      </c>
      <c r="K824">
        <v>260.68260526989928</v>
      </c>
      <c r="L824">
        <v>2.6823074563329038E-3</v>
      </c>
      <c r="M824">
        <v>0</v>
      </c>
      <c r="N824">
        <v>7.1168720986224168</v>
      </c>
      <c r="O824">
        <v>5.7138088029281233</v>
      </c>
      <c r="P824">
        <v>43.769485580541797</v>
      </c>
      <c r="Q824">
        <v>0</v>
      </c>
      <c r="R824">
        <v>-14.848146861929081</v>
      </c>
      <c r="S824">
        <v>-41.752019620163253</v>
      </c>
      <c r="T824">
        <v>0</v>
      </c>
      <c r="U824">
        <v>0</v>
      </c>
      <c r="V824">
        <v>0</v>
      </c>
      <c r="W824">
        <v>-3.0850152549740169</v>
      </c>
      <c r="X824">
        <v>-20.717505645683371</v>
      </c>
      <c r="Y824">
        <v>-32.665970604878048</v>
      </c>
      <c r="Z824">
        <v>-4.3568157489582493</v>
      </c>
      <c r="AA824">
        <v>13.560591585331521</v>
      </c>
      <c r="AB824">
        <v>-1.427339600678061</v>
      </c>
      <c r="AC824">
        <v>32.629731335322617</v>
      </c>
      <c r="AD824">
        <v>0</v>
      </c>
      <c r="AE824">
        <v>0</v>
      </c>
      <c r="AF824">
        <v>34.159696374478443</v>
      </c>
      <c r="AG824">
        <v>90.612861978747844</v>
      </c>
      <c r="AH824">
        <v>38.384234225927479</v>
      </c>
      <c r="AI824">
        <v>54.89505100181394</v>
      </c>
      <c r="AJ824">
        <v>2.3774107017791439</v>
      </c>
      <c r="AK824">
        <v>86.789120983250669</v>
      </c>
      <c r="AL824">
        <v>3.6588280482870532</v>
      </c>
      <c r="AM824">
        <v>8.5590867684561793</v>
      </c>
      <c r="AN824">
        <v>0</v>
      </c>
      <c r="AO824">
        <v>3.548328155560415E-4</v>
      </c>
      <c r="AP824">
        <v>3.113031950104831E-4</v>
      </c>
      <c r="AQ824">
        <v>1.042591878859998E-4</v>
      </c>
      <c r="AR824">
        <v>4.8451106410820689E-4</v>
      </c>
      <c r="AS824">
        <v>0</v>
      </c>
      <c r="AT824">
        <v>1.360285437176106E-4</v>
      </c>
      <c r="AU824">
        <v>1.3674769215386829E-4</v>
      </c>
      <c r="AV824">
        <v>1.8536435445792959E-5</v>
      </c>
      <c r="AW824">
        <v>0.4294754323482402</v>
      </c>
      <c r="AX824">
        <v>2.9453321886919591E-2</v>
      </c>
      <c r="AY824">
        <v>0.42764337197256042</v>
      </c>
      <c r="AZ824">
        <v>0.1377268642595845</v>
      </c>
      <c r="BA824">
        <v>7.794236710362798E-2</v>
      </c>
      <c r="BB824">
        <v>0</v>
      </c>
      <c r="BC824">
        <v>0.14079338237335889</v>
      </c>
      <c r="BD824">
        <v>6.2989140158345306E-4</v>
      </c>
      <c r="BE824">
        <v>0</v>
      </c>
      <c r="BF824">
        <v>5.0243780735205121E-3</v>
      </c>
      <c r="BG824">
        <v>1.941057361883397E-4</v>
      </c>
      <c r="BH824">
        <v>1.537144857873418E-3</v>
      </c>
      <c r="BI824">
        <v>3.082279694335161E-4</v>
      </c>
      <c r="BJ824">
        <v>3.850572811490588E-4</v>
      </c>
      <c r="BK824">
        <v>1.88412835785023E-3</v>
      </c>
      <c r="BL824">
        <v>1.3293263911766981E-3</v>
      </c>
      <c r="BM824">
        <v>6.5392471188840061E-4</v>
      </c>
      <c r="BN824">
        <v>0</v>
      </c>
      <c r="BO824">
        <v>1.0742953990438769E-5</v>
      </c>
      <c r="BP824">
        <v>1.5789623969143901E-4</v>
      </c>
      <c r="BQ824">
        <v>2.4244042076216989E-4</v>
      </c>
      <c r="BR824">
        <v>2.188994322706131E-4</v>
      </c>
      <c r="BS824">
        <v>7.3248099563550982E-3</v>
      </c>
      <c r="BT824">
        <v>3.2655576940360559E-2</v>
      </c>
      <c r="BU824">
        <v>-4.5960498464369113E-5</v>
      </c>
      <c r="BV824">
        <v>-1.306815516804774E-4</v>
      </c>
      <c r="BW824">
        <v>-260.65017229550762</v>
      </c>
      <c r="BX824">
        <v>0.15537259075790641</v>
      </c>
      <c r="BY824">
        <v>0.2543677223877383</v>
      </c>
      <c r="BZ824">
        <v>3.9198774289555809</v>
      </c>
      <c r="CA824">
        <v>50.182763050686013</v>
      </c>
      <c r="CB824">
        <v>4.310052603245617E-2</v>
      </c>
      <c r="CC824">
        <v>0.30795533655154922</v>
      </c>
      <c r="CD824">
        <v>0.1089310132247879</v>
      </c>
      <c r="CE824">
        <v>0.66313422326151916</v>
      </c>
      <c r="CF824">
        <v>5.6988303218665048E-2</v>
      </c>
      <c r="CG824">
        <v>0.1012627840479017</v>
      </c>
      <c r="CH824">
        <v>3.076705483465958E-2</v>
      </c>
      <c r="CI824">
        <v>0.4682368195851791</v>
      </c>
      <c r="CJ824">
        <v>0.5645335474665496</v>
      </c>
      <c r="CK824">
        <v>4.2325614976279278</v>
      </c>
      <c r="CL824">
        <v>1.7329933922125349</v>
      </c>
      <c r="CM824">
        <v>2.690525745060826</v>
      </c>
      <c r="CN824">
        <v>4.215135489129417</v>
      </c>
      <c r="CO824">
        <v>1.175371600556002</v>
      </c>
      <c r="CP824">
        <v>0.32475174656056061</v>
      </c>
      <c r="CQ824">
        <v>3.6250592484013859</v>
      </c>
      <c r="CR824">
        <v>0.16176621647023931</v>
      </c>
      <c r="CS824">
        <v>24.510032798521109</v>
      </c>
      <c r="CT824">
        <v>1.710977038536606E-15</v>
      </c>
      <c r="CU824">
        <v>2.112343735493318E-14</v>
      </c>
      <c r="CV824">
        <v>0.483778564060725</v>
      </c>
      <c r="CW824">
        <v>7.1117979851496633</v>
      </c>
      <c r="CX824">
        <v>1.4939565876678971</v>
      </c>
      <c r="DA824">
        <f t="shared" si="48"/>
        <v>0</v>
      </c>
      <c r="DB824">
        <f t="shared" si="49"/>
        <v>0</v>
      </c>
      <c r="DC824">
        <f t="shared" si="50"/>
        <v>1</v>
      </c>
      <c r="DD824">
        <f t="shared" si="51"/>
        <v>0</v>
      </c>
    </row>
    <row r="825" spans="1:108" x14ac:dyDescent="0.3">
      <c r="A825" s="1">
        <v>821</v>
      </c>
      <c r="B825">
        <v>1.956109808516354</v>
      </c>
      <c r="C825">
        <v>1.7070456797748611E-2</v>
      </c>
      <c r="D825">
        <v>0.99667623505397462</v>
      </c>
      <c r="E825">
        <v>1.9626331539516459</v>
      </c>
      <c r="F825">
        <v>1.701371861183161E-2</v>
      </c>
      <c r="G825">
        <v>1.4858403055331631E-4</v>
      </c>
      <c r="H825">
        <v>598.76055065996661</v>
      </c>
      <c r="I825">
        <v>192.51708722168331</v>
      </c>
      <c r="J825">
        <v>151.3158557359605</v>
      </c>
      <c r="K825">
        <v>268.01288852117722</v>
      </c>
      <c r="L825">
        <v>2.725902244084543E-3</v>
      </c>
      <c r="M825">
        <v>0</v>
      </c>
      <c r="N825">
        <v>6.6486873519571654</v>
      </c>
      <c r="O825">
        <v>5.248015796016186</v>
      </c>
      <c r="P825">
        <v>43.559034386767067</v>
      </c>
      <c r="Q825">
        <v>0</v>
      </c>
      <c r="R825">
        <v>-13.47309180472859</v>
      </c>
      <c r="S825">
        <v>-41.982645730011818</v>
      </c>
      <c r="T825">
        <v>0</v>
      </c>
      <c r="U825">
        <v>0</v>
      </c>
      <c r="V825">
        <v>0</v>
      </c>
      <c r="W825">
        <v>-2.870655885108333</v>
      </c>
      <c r="X825">
        <v>-21.68115856056253</v>
      </c>
      <c r="Y825">
        <v>-32.708860355004042</v>
      </c>
      <c r="Z825">
        <v>-4.1553631784681304</v>
      </c>
      <c r="AA825">
        <v>12.32037391640465</v>
      </c>
      <c r="AB825">
        <v>-1.449245393008233</v>
      </c>
      <c r="AC825">
        <v>32.821266520666867</v>
      </c>
      <c r="AD825">
        <v>0</v>
      </c>
      <c r="AE825">
        <v>0</v>
      </c>
      <c r="AF825">
        <v>34.061504838030849</v>
      </c>
      <c r="AG825">
        <v>91.672570131761162</v>
      </c>
      <c r="AH825">
        <v>39.029240835319513</v>
      </c>
      <c r="AI825">
        <v>53.609472844002617</v>
      </c>
      <c r="AJ825">
        <v>1.95885122139609</v>
      </c>
      <c r="AK825">
        <v>87.312142353380594</v>
      </c>
      <c r="AL825">
        <v>3.6751515750724888</v>
      </c>
      <c r="AM825">
        <v>8.4351871978987472</v>
      </c>
      <c r="AN825">
        <v>0</v>
      </c>
      <c r="AO825">
        <v>3.5206694874123992E-4</v>
      </c>
      <c r="AP825">
        <v>2.9480826570574281E-4</v>
      </c>
      <c r="AQ825">
        <v>1.0413907443753291E-4</v>
      </c>
      <c r="AR825">
        <v>4.6537870804213709E-4</v>
      </c>
      <c r="AS825">
        <v>0</v>
      </c>
      <c r="AT825">
        <v>1.3702794952392321E-4</v>
      </c>
      <c r="AU825">
        <v>1.375503955010986E-4</v>
      </c>
      <c r="AV825">
        <v>1.7854752269699681E-5</v>
      </c>
      <c r="AW825">
        <v>0.42799848987144351</v>
      </c>
      <c r="AX825">
        <v>2.8189065562019479E-2</v>
      </c>
      <c r="AY825">
        <v>0.40478360938708807</v>
      </c>
      <c r="AZ825">
        <v>0.1337253533982676</v>
      </c>
      <c r="BA825">
        <v>7.1201071457259749E-2</v>
      </c>
      <c r="BB825">
        <v>0</v>
      </c>
      <c r="BC825">
        <v>0.21772557375187671</v>
      </c>
      <c r="BD825">
        <v>6.3358883828954155E-4</v>
      </c>
      <c r="BE825">
        <v>0</v>
      </c>
      <c r="BF825">
        <v>4.1025885066173339E-3</v>
      </c>
      <c r="BG825">
        <v>1.8032494991288139E-4</v>
      </c>
      <c r="BH825">
        <v>1.5405338197024101E-3</v>
      </c>
      <c r="BI825">
        <v>3.0087527593247531E-4</v>
      </c>
      <c r="BJ825">
        <v>2.7422848543722612E-4</v>
      </c>
      <c r="BK825">
        <v>2.533024124424476E-3</v>
      </c>
      <c r="BL825">
        <v>1.215434814264564E-3</v>
      </c>
      <c r="BM825">
        <v>5.8417667524433598E-4</v>
      </c>
      <c r="BN825">
        <v>0</v>
      </c>
      <c r="BO825">
        <v>1.081565089155735E-5</v>
      </c>
      <c r="BP825">
        <v>1.5804237300204649E-4</v>
      </c>
      <c r="BQ825">
        <v>2.8269733502715169E-4</v>
      </c>
      <c r="BR825">
        <v>2.207043294599288E-4</v>
      </c>
      <c r="BS825">
        <v>7.3061297308521216E-3</v>
      </c>
      <c r="BT825">
        <v>3.3391688219584902E-2</v>
      </c>
      <c r="BU825">
        <v>-5.900942755089908E-5</v>
      </c>
      <c r="BV825">
        <v>-1.9400009015833151E-4</v>
      </c>
      <c r="BW825">
        <v>-267.97980885190287</v>
      </c>
      <c r="BX825">
        <v>0.10908184573054309</v>
      </c>
      <c r="BY825">
        <v>0.20452213692341289</v>
      </c>
      <c r="BZ825">
        <v>4.92916374407584</v>
      </c>
      <c r="CA825">
        <v>68.275690220385641</v>
      </c>
      <c r="CB825">
        <v>4.3146729863714803E-2</v>
      </c>
      <c r="CC825">
        <v>0.30774496735609841</v>
      </c>
      <c r="CD825">
        <v>0.1088339611645406</v>
      </c>
      <c r="CE825">
        <v>0.66927658516867117</v>
      </c>
      <c r="CF825">
        <v>5.6883452461565231E-2</v>
      </c>
      <c r="CG825">
        <v>8.6167018341504545E-2</v>
      </c>
      <c r="CH825">
        <v>3.0768092540372539E-2</v>
      </c>
      <c r="CI825">
        <v>0.3331698392435794</v>
      </c>
      <c r="CJ825">
        <v>0.56513872831161249</v>
      </c>
      <c r="CK825">
        <v>4.2296701674534836</v>
      </c>
      <c r="CL825">
        <v>1.731449382163146</v>
      </c>
      <c r="CM825">
        <v>2.715447069080859</v>
      </c>
      <c r="CN825">
        <v>4.2073802108994673</v>
      </c>
      <c r="CO825">
        <v>1.000152891463892</v>
      </c>
      <c r="CP825">
        <v>0.32476269972928312</v>
      </c>
      <c r="CQ825">
        <v>2.579379400595454</v>
      </c>
      <c r="CR825">
        <v>0.28318725140492151</v>
      </c>
      <c r="CS825">
        <v>42.907159303775977</v>
      </c>
      <c r="CT825">
        <v>-2.5523619477358231E-5</v>
      </c>
      <c r="CU825">
        <v>-3.1511035213088512E-4</v>
      </c>
      <c r="CV825">
        <v>0.51710091950020132</v>
      </c>
      <c r="CW825">
        <v>8.015465477264593</v>
      </c>
      <c r="CX825">
        <v>2.492910450650148</v>
      </c>
      <c r="DA825">
        <f t="shared" si="48"/>
        <v>0</v>
      </c>
      <c r="DB825">
        <f t="shared" si="49"/>
        <v>0</v>
      </c>
      <c r="DC825">
        <f t="shared" si="50"/>
        <v>0</v>
      </c>
      <c r="DD825">
        <f t="shared" si="51"/>
        <v>0</v>
      </c>
    </row>
    <row r="826" spans="1:108" x14ac:dyDescent="0.3">
      <c r="A826" s="1">
        <v>822</v>
      </c>
      <c r="B826">
        <v>1.90265301160505</v>
      </c>
      <c r="C826">
        <v>1.6379986340120379E-2</v>
      </c>
      <c r="D826">
        <v>0.99667307088380719</v>
      </c>
      <c r="E826">
        <v>1.909004114707433</v>
      </c>
      <c r="F826">
        <v>1.63254912866426E-2</v>
      </c>
      <c r="G826">
        <v>1.6192635268778971E-4</v>
      </c>
      <c r="H826">
        <v>571.94464725179864</v>
      </c>
      <c r="I826">
        <v>172.05532851270169</v>
      </c>
      <c r="J826">
        <v>141.61412894193481</v>
      </c>
      <c r="K826">
        <v>244.07412662107629</v>
      </c>
      <c r="L826">
        <v>2.6487587502015721E-3</v>
      </c>
      <c r="M826">
        <v>0</v>
      </c>
      <c r="N826">
        <v>6.82624710376429</v>
      </c>
      <c r="O826">
        <v>5.236385232964806</v>
      </c>
      <c r="P826">
        <v>43.982969536357757</v>
      </c>
      <c r="Q826">
        <v>0</v>
      </c>
      <c r="R826">
        <v>-13.565152069486381</v>
      </c>
      <c r="S826">
        <v>-42.480449803600472</v>
      </c>
      <c r="T826">
        <v>0</v>
      </c>
      <c r="U826">
        <v>0</v>
      </c>
      <c r="V826">
        <v>0</v>
      </c>
      <c r="W826">
        <v>-2.9390448389183268</v>
      </c>
      <c r="X826">
        <v>-21.928381362601051</v>
      </c>
      <c r="Y826">
        <v>-32.985901170432548</v>
      </c>
      <c r="Z826">
        <v>-4.2584153369550517</v>
      </c>
      <c r="AA826">
        <v>12.40602054354733</v>
      </c>
      <c r="AB826">
        <v>-1.4675931068981309</v>
      </c>
      <c r="AC826">
        <v>33.331447062027522</v>
      </c>
      <c r="AD826">
        <v>0</v>
      </c>
      <c r="AE826">
        <v>0</v>
      </c>
      <c r="AF826">
        <v>34.039715119985047</v>
      </c>
      <c r="AG826">
        <v>81.400797971269768</v>
      </c>
      <c r="AH826">
        <v>37.975499561534221</v>
      </c>
      <c r="AI826">
        <v>52.933754325720138</v>
      </c>
      <c r="AJ826">
        <v>1.921255726849721</v>
      </c>
      <c r="AK826">
        <v>85.731012179891891</v>
      </c>
      <c r="AL826">
        <v>3.6129499267437208</v>
      </c>
      <c r="AM826">
        <v>8.2983468596908629</v>
      </c>
      <c r="AN826">
        <v>0</v>
      </c>
      <c r="AO826">
        <v>3.663561717899369E-4</v>
      </c>
      <c r="AP826">
        <v>2.8921305094933072E-4</v>
      </c>
      <c r="AQ826">
        <v>1.052406376715042E-4</v>
      </c>
      <c r="AR826">
        <v>4.7486693260516307E-4</v>
      </c>
      <c r="AS826">
        <v>0</v>
      </c>
      <c r="AT826">
        <v>1.386733217920088E-4</v>
      </c>
      <c r="AU826">
        <v>1.3968850724023379E-4</v>
      </c>
      <c r="AV826">
        <v>1.8337321726955519E-5</v>
      </c>
      <c r="AW826">
        <v>0.43510188564938818</v>
      </c>
      <c r="AX826">
        <v>2.9464356915515369E-2</v>
      </c>
      <c r="AY826">
        <v>0.38811118154042817</v>
      </c>
      <c r="AZ826">
        <v>0.1353755757483367</v>
      </c>
      <c r="BA826">
        <v>8.1507485260552015E-2</v>
      </c>
      <c r="BB826">
        <v>0</v>
      </c>
      <c r="BC826">
        <v>0.143399945875089</v>
      </c>
      <c r="BD826">
        <v>6.4343747396955356E-4</v>
      </c>
      <c r="BE826">
        <v>0</v>
      </c>
      <c r="BF826">
        <v>3.8781600118133921E-3</v>
      </c>
      <c r="BG826">
        <v>1.7195741451661771E-4</v>
      </c>
      <c r="BH826">
        <v>1.4835488127594161E-3</v>
      </c>
      <c r="BI826">
        <v>3.1066834927995571E-4</v>
      </c>
      <c r="BJ826">
        <v>2.8900056891549959E-4</v>
      </c>
      <c r="BK826">
        <v>2.1900952713513038E-3</v>
      </c>
      <c r="BL826">
        <v>1.3350914951854051E-3</v>
      </c>
      <c r="BM826">
        <v>5.8276146059844567E-4</v>
      </c>
      <c r="BN826">
        <v>0</v>
      </c>
      <c r="BO826">
        <v>1.0539497034342851E-5</v>
      </c>
      <c r="BP826">
        <v>1.511398081858261E-4</v>
      </c>
      <c r="BQ826">
        <v>1.4489936118941281E-4</v>
      </c>
      <c r="BR826">
        <v>2.143201501403556E-4</v>
      </c>
      <c r="BS826">
        <v>7.1269629434975992E-3</v>
      </c>
      <c r="BT826">
        <v>3.1165430040821059E-2</v>
      </c>
      <c r="BU826">
        <v>-2.8805306963230099E-5</v>
      </c>
      <c r="BV826">
        <v>-3.0440827525948181E-4</v>
      </c>
      <c r="BW826">
        <v>-244.04332320992469</v>
      </c>
      <c r="BX826">
        <v>-0.1305174520239234</v>
      </c>
      <c r="BY826">
        <v>0.20637164168564309</v>
      </c>
      <c r="BZ826">
        <v>4.0857652415480414</v>
      </c>
      <c r="CA826">
        <v>51.53018389594255</v>
      </c>
      <c r="CB826">
        <v>4.3482928565482297E-2</v>
      </c>
      <c r="CC826">
        <v>0.31958635566915983</v>
      </c>
      <c r="CD826">
        <v>0.1134216716430721</v>
      </c>
      <c r="CE826">
        <v>0.6546612761608942</v>
      </c>
      <c r="CF826">
        <v>5.6911956718924031E-2</v>
      </c>
      <c r="CG826">
        <v>8.8407777122330902E-2</v>
      </c>
      <c r="CH826">
        <v>3.0664614221991938E-2</v>
      </c>
      <c r="CI826">
        <v>0.36591770166155613</v>
      </c>
      <c r="CJ826">
        <v>0.56954228119677996</v>
      </c>
      <c r="CK826">
        <v>4.3924191063533824</v>
      </c>
      <c r="CL826">
        <v>1.8044356852306931</v>
      </c>
      <c r="CM826">
        <v>2.656148568448454</v>
      </c>
      <c r="CN826">
        <v>4.2094885261150177</v>
      </c>
      <c r="CO826">
        <v>1.0261616987413411</v>
      </c>
      <c r="CP826">
        <v>0.3236704676386315</v>
      </c>
      <c r="CQ826">
        <v>2.832911238670111</v>
      </c>
      <c r="CR826">
        <v>0.17594557215675469</v>
      </c>
      <c r="CS826">
        <v>26.658420023750711</v>
      </c>
      <c r="CT826">
        <v>2.5502519223788069E-15</v>
      </c>
      <c r="CU826">
        <v>3.1484985191701682E-14</v>
      </c>
      <c r="CV826">
        <v>0.63486157627778506</v>
      </c>
      <c r="CW826">
        <v>7.056986299797396</v>
      </c>
      <c r="CX826">
        <v>1.601903811350087</v>
      </c>
      <c r="DA826">
        <f t="shared" si="48"/>
        <v>0</v>
      </c>
      <c r="DB826">
        <f t="shared" si="49"/>
        <v>0</v>
      </c>
      <c r="DC826">
        <f t="shared" si="50"/>
        <v>0</v>
      </c>
      <c r="DD826">
        <f t="shared" si="51"/>
        <v>0</v>
      </c>
    </row>
    <row r="827" spans="1:108" x14ac:dyDescent="0.3">
      <c r="A827" s="1">
        <v>823</v>
      </c>
      <c r="B827">
        <v>2.0905537624510888</v>
      </c>
      <c r="C827">
        <v>1.566271891679661E-2</v>
      </c>
      <c r="D827">
        <v>0.99675407580226827</v>
      </c>
      <c r="E827">
        <v>2.09736170377683</v>
      </c>
      <c r="F827">
        <v>1.5611878918462311E-2</v>
      </c>
      <c r="G827">
        <v>1.184902289099365E-4</v>
      </c>
      <c r="H827">
        <v>563.59652152460092</v>
      </c>
      <c r="I827">
        <v>176.107818738487</v>
      </c>
      <c r="J827">
        <v>147.2236432052816</v>
      </c>
      <c r="K827">
        <v>247.12227643758459</v>
      </c>
      <c r="L827">
        <v>2.6296268784792619E-3</v>
      </c>
      <c r="M827">
        <v>0</v>
      </c>
      <c r="N827">
        <v>7.9640652074016129</v>
      </c>
      <c r="O827">
        <v>6.2050569344789102</v>
      </c>
      <c r="P827">
        <v>43.840803992655218</v>
      </c>
      <c r="Q827">
        <v>0</v>
      </c>
      <c r="R827">
        <v>-14.761425579599569</v>
      </c>
      <c r="S827">
        <v>-43.248500554936172</v>
      </c>
      <c r="T827">
        <v>0</v>
      </c>
      <c r="U827">
        <v>0</v>
      </c>
      <c r="V827">
        <v>0</v>
      </c>
      <c r="W827">
        <v>-3.4647567283918228</v>
      </c>
      <c r="X827">
        <v>-24.186578794477072</v>
      </c>
      <c r="Y827">
        <v>-32.779145322019573</v>
      </c>
      <c r="Z827">
        <v>-4.3914018232773468</v>
      </c>
      <c r="AA827">
        <v>13.53419953800781</v>
      </c>
      <c r="AB827">
        <v>-1.5237150954979251</v>
      </c>
      <c r="AC827">
        <v>34.093469889384963</v>
      </c>
      <c r="AD827">
        <v>0</v>
      </c>
      <c r="AE827">
        <v>0</v>
      </c>
      <c r="AF827">
        <v>34.201661511060017</v>
      </c>
      <c r="AG827">
        <v>79.758897959229586</v>
      </c>
      <c r="AH827">
        <v>36.492551073174312</v>
      </c>
      <c r="AI827">
        <v>52.298612988892408</v>
      </c>
      <c r="AJ827">
        <v>2.290306266246612</v>
      </c>
      <c r="AK827">
        <v>84.700297154008425</v>
      </c>
      <c r="AL827">
        <v>3.5604819443718689</v>
      </c>
      <c r="AM827">
        <v>8.1039909236562249</v>
      </c>
      <c r="AN827">
        <v>0</v>
      </c>
      <c r="AO827">
        <v>3.8752378316486707E-4</v>
      </c>
      <c r="AP827">
        <v>2.9832575419567287E-4</v>
      </c>
      <c r="AQ827">
        <v>1.066255065624726E-4</v>
      </c>
      <c r="AR827">
        <v>4.8674289174712289E-4</v>
      </c>
      <c r="AS827">
        <v>0</v>
      </c>
      <c r="AT827">
        <v>1.417039179127093E-4</v>
      </c>
      <c r="AU827">
        <v>1.4288206289470189E-4</v>
      </c>
      <c r="AV827">
        <v>1.870821369156045E-5</v>
      </c>
      <c r="AW827">
        <v>0.45285045122067502</v>
      </c>
      <c r="AX827">
        <v>3.09998910994961E-2</v>
      </c>
      <c r="AY827">
        <v>0.49082882040702919</v>
      </c>
      <c r="AZ827">
        <v>0.13705694998814871</v>
      </c>
      <c r="BA827">
        <v>8.0502382176834086E-2</v>
      </c>
      <c r="BB827">
        <v>0</v>
      </c>
      <c r="BC827">
        <v>0.14129651977314719</v>
      </c>
      <c r="BD827">
        <v>6.5814772768969885E-4</v>
      </c>
      <c r="BE827">
        <v>0</v>
      </c>
      <c r="BF827">
        <v>4.8062483606613167E-3</v>
      </c>
      <c r="BG827">
        <v>1.8521746117362061E-4</v>
      </c>
      <c r="BH827">
        <v>1.4252122040159709E-3</v>
      </c>
      <c r="BI827">
        <v>3.0032511956909182E-4</v>
      </c>
      <c r="BJ827">
        <v>2.5318063302483479E-4</v>
      </c>
      <c r="BK827">
        <v>2.6282848566119899E-3</v>
      </c>
      <c r="BL827">
        <v>1.260886184168289E-3</v>
      </c>
      <c r="BM827">
        <v>5.7784721306250518E-4</v>
      </c>
      <c r="BN827">
        <v>0</v>
      </c>
      <c r="BO827">
        <v>1.030838286453215E-5</v>
      </c>
      <c r="BP827">
        <v>1.4362506617934649E-4</v>
      </c>
      <c r="BQ827">
        <v>1.5004173086130801E-4</v>
      </c>
      <c r="BR827">
        <v>2.0941392800019761E-4</v>
      </c>
      <c r="BS827">
        <v>7.0928693288139456E-3</v>
      </c>
      <c r="BT827">
        <v>3.2743756967583672E-2</v>
      </c>
      <c r="BU827">
        <v>-3.1348142669182321E-5</v>
      </c>
      <c r="BV827">
        <v>-7.4700435663732894E-4</v>
      </c>
      <c r="BW827">
        <v>-247.09034238125901</v>
      </c>
      <c r="BX827">
        <v>0.43053307011723518</v>
      </c>
      <c r="BY827">
        <v>0.25351946559117883</v>
      </c>
      <c r="BZ827">
        <v>4.1338913617203144</v>
      </c>
      <c r="CA827">
        <v>52.035270155204877</v>
      </c>
      <c r="CB827">
        <v>4.3886963150882308E-2</v>
      </c>
      <c r="CC827">
        <v>0.3330101542716421</v>
      </c>
      <c r="CD827">
        <v>0.1186157679299728</v>
      </c>
      <c r="CE827">
        <v>0.6594641359231127</v>
      </c>
      <c r="CF827">
        <v>5.6977889866430292E-2</v>
      </c>
      <c r="CG827">
        <v>0.1236139842485358</v>
      </c>
      <c r="CH827">
        <v>3.04744068688809E-2</v>
      </c>
      <c r="CI827">
        <v>0.33524444031556461</v>
      </c>
      <c r="CJ827">
        <v>0.57483435298317265</v>
      </c>
      <c r="CK827">
        <v>4.576916812264276</v>
      </c>
      <c r="CL827">
        <v>1.8870690352495669</v>
      </c>
      <c r="CM827">
        <v>2.6756351480682019</v>
      </c>
      <c r="CN827">
        <v>4.214365266327782</v>
      </c>
      <c r="CO827">
        <v>1.4348051743133621</v>
      </c>
      <c r="CP827">
        <v>0.32166279513102819</v>
      </c>
      <c r="CQ827">
        <v>2.595440828249532</v>
      </c>
      <c r="CR827">
        <v>0.1709917423065937</v>
      </c>
      <c r="CS827">
        <v>25.907839743423281</v>
      </c>
      <c r="CT827">
        <v>-7.503770798732061E-16</v>
      </c>
      <c r="CU827">
        <v>-9.2640303652679578E-15</v>
      </c>
      <c r="CV827">
        <v>0.67825075926320044</v>
      </c>
      <c r="CW827">
        <v>7.8467009991947014</v>
      </c>
      <c r="CX827">
        <v>1.5833611175755</v>
      </c>
      <c r="DA827">
        <f t="shared" si="48"/>
        <v>0</v>
      </c>
      <c r="DB827">
        <f t="shared" si="49"/>
        <v>0</v>
      </c>
      <c r="DC827">
        <f t="shared" si="50"/>
        <v>0</v>
      </c>
      <c r="DD827">
        <f t="shared" si="51"/>
        <v>0</v>
      </c>
    </row>
    <row r="828" spans="1:108" x14ac:dyDescent="0.3">
      <c r="A828" s="1">
        <v>824</v>
      </c>
      <c r="B828">
        <v>1.966684626062118</v>
      </c>
      <c r="C828">
        <v>1.6857870592231261E-2</v>
      </c>
      <c r="D828">
        <v>0.99676610207204619</v>
      </c>
      <c r="E828">
        <v>1.973065275434678</v>
      </c>
      <c r="F828">
        <v>1.6803353959453329E-2</v>
      </c>
      <c r="G828">
        <v>8.0754062574861694E-5</v>
      </c>
      <c r="H828">
        <v>589.67236188838672</v>
      </c>
      <c r="I828">
        <v>174.65165248008259</v>
      </c>
      <c r="J828">
        <v>144.69266832040691</v>
      </c>
      <c r="K828">
        <v>248.89871675350781</v>
      </c>
      <c r="L828">
        <v>2.6816861314609688E-3</v>
      </c>
      <c r="M828">
        <v>0</v>
      </c>
      <c r="N828">
        <v>6.549564199971365</v>
      </c>
      <c r="O828">
        <v>5.3170744985256819</v>
      </c>
      <c r="P828">
        <v>42.942242931958148</v>
      </c>
      <c r="Q828">
        <v>0</v>
      </c>
      <c r="R828">
        <v>-13.474712681083499</v>
      </c>
      <c r="S828">
        <v>-41.33416894937168</v>
      </c>
      <c r="T828">
        <v>0</v>
      </c>
      <c r="U828">
        <v>0</v>
      </c>
      <c r="V828">
        <v>0</v>
      </c>
      <c r="W828">
        <v>-2.8222520201894739</v>
      </c>
      <c r="X828">
        <v>-21.33274201306028</v>
      </c>
      <c r="Y828">
        <v>-32.165326640862368</v>
      </c>
      <c r="Z828">
        <v>-4.1553027001443867</v>
      </c>
      <c r="AA828">
        <v>12.29606098659454</v>
      </c>
      <c r="AB828">
        <v>-1.4437168471646891</v>
      </c>
      <c r="AC828">
        <v>32.3381885304862</v>
      </c>
      <c r="AD828">
        <v>0</v>
      </c>
      <c r="AE828">
        <v>0</v>
      </c>
      <c r="AF828">
        <v>34.022286778233287</v>
      </c>
      <c r="AG828">
        <v>89.655367326734421</v>
      </c>
      <c r="AH828">
        <v>38.104241319306141</v>
      </c>
      <c r="AI828">
        <v>53.215631466382703</v>
      </c>
      <c r="AJ828">
        <v>1.9135540928003421</v>
      </c>
      <c r="AK828">
        <v>86.067121546085659</v>
      </c>
      <c r="AL828">
        <v>3.609387398871982</v>
      </c>
      <c r="AM828">
        <v>8.4128608218581302</v>
      </c>
      <c r="AN828">
        <v>0</v>
      </c>
      <c r="AO828">
        <v>3.5553080934774871E-4</v>
      </c>
      <c r="AP828">
        <v>3.0426345144238248E-4</v>
      </c>
      <c r="AQ828">
        <v>1.049454589417844E-4</v>
      </c>
      <c r="AR828">
        <v>4.655054162834797E-4</v>
      </c>
      <c r="AS828">
        <v>0</v>
      </c>
      <c r="AT828">
        <v>1.3520955112931879E-4</v>
      </c>
      <c r="AU828">
        <v>1.3552586763696561E-4</v>
      </c>
      <c r="AV828">
        <v>1.805095796572478E-5</v>
      </c>
      <c r="AW828">
        <v>0.39554312412788778</v>
      </c>
      <c r="AX828">
        <v>2.7243484861345781E-2</v>
      </c>
      <c r="AY828">
        <v>0.47396688800047498</v>
      </c>
      <c r="AZ828">
        <v>0.13519191371023651</v>
      </c>
      <c r="BA828">
        <v>7.379681825830374E-2</v>
      </c>
      <c r="BB828">
        <v>0</v>
      </c>
      <c r="BC828">
        <v>0.14762910608309679</v>
      </c>
      <c r="BD828">
        <v>6.2426339612815861E-4</v>
      </c>
      <c r="BE828">
        <v>0</v>
      </c>
      <c r="BF828">
        <v>5.0906357339136456E-3</v>
      </c>
      <c r="BG828">
        <v>1.7617677372826619E-4</v>
      </c>
      <c r="BH828">
        <v>1.520371987803405E-3</v>
      </c>
      <c r="BI828">
        <v>2.8309036854571229E-4</v>
      </c>
      <c r="BJ828">
        <v>3.0398097108232141E-4</v>
      </c>
      <c r="BK828">
        <v>2.5954557579186089E-3</v>
      </c>
      <c r="BL828">
        <v>1.2440572123168939E-3</v>
      </c>
      <c r="BM828">
        <v>6.0272962028760295E-4</v>
      </c>
      <c r="BN828">
        <v>0</v>
      </c>
      <c r="BO828">
        <v>1.05237515473953E-5</v>
      </c>
      <c r="BP828">
        <v>1.559461783522545E-4</v>
      </c>
      <c r="BQ828">
        <v>3.0029164361329162E-4</v>
      </c>
      <c r="BR828">
        <v>2.1506346442085671E-4</v>
      </c>
      <c r="BS828">
        <v>6.6680148001947992E-3</v>
      </c>
      <c r="BT828">
        <v>3.3154114208235171E-2</v>
      </c>
      <c r="BU828">
        <v>-5.7213007178746417E-5</v>
      </c>
      <c r="BV828">
        <v>-1.2717955530520901E-4</v>
      </c>
      <c r="BW828">
        <v>-248.86580424486931</v>
      </c>
      <c r="BX828">
        <v>-0.2957003666087985</v>
      </c>
      <c r="BY828">
        <v>0.224591876701874</v>
      </c>
      <c r="BZ828">
        <v>4.0295468836657964</v>
      </c>
      <c r="CA828">
        <v>52.903840494991329</v>
      </c>
      <c r="CB828">
        <v>4.3181151482000128E-2</v>
      </c>
      <c r="CC828">
        <v>0.31123745555722121</v>
      </c>
      <c r="CD828">
        <v>0.1102064120152462</v>
      </c>
      <c r="CE828">
        <v>0.6716089954477803</v>
      </c>
      <c r="CF828">
        <v>5.6903504709636413E-2</v>
      </c>
      <c r="CG828">
        <v>0.1039770281365332</v>
      </c>
      <c r="CH828">
        <v>3.0742854847301909E-2</v>
      </c>
      <c r="CI828">
        <v>0.37397445621791919</v>
      </c>
      <c r="CJ828">
        <v>0.5655895849500101</v>
      </c>
      <c r="CK828">
        <v>4.2776711901229456</v>
      </c>
      <c r="CL828">
        <v>1.75328382751528</v>
      </c>
      <c r="CM828">
        <v>2.7249103265690988</v>
      </c>
      <c r="CN828">
        <v>4.2088633738944656</v>
      </c>
      <c r="CO828">
        <v>1.2068762194419029</v>
      </c>
      <c r="CP828">
        <v>0.32449631138149049</v>
      </c>
      <c r="CQ828">
        <v>2.8952861126548579</v>
      </c>
      <c r="CR828">
        <v>0.18109830309545499</v>
      </c>
      <c r="CS828">
        <v>27.439136832644699</v>
      </c>
      <c r="CT828">
        <v>9.9781905533443254E-16</v>
      </c>
      <c r="CU828">
        <v>1.231890775398301E-14</v>
      </c>
      <c r="CV828">
        <v>0.49077003490448812</v>
      </c>
      <c r="CW828">
        <v>7.5077267158165668</v>
      </c>
      <c r="CX828">
        <v>1.655846687252214</v>
      </c>
      <c r="DA828">
        <f t="shared" si="48"/>
        <v>0</v>
      </c>
      <c r="DB828">
        <f t="shared" si="49"/>
        <v>0</v>
      </c>
      <c r="DC828">
        <f t="shared" si="50"/>
        <v>1</v>
      </c>
      <c r="DD828">
        <f t="shared" si="51"/>
        <v>0</v>
      </c>
    </row>
    <row r="829" spans="1:108" x14ac:dyDescent="0.3">
      <c r="A829" s="1">
        <v>825</v>
      </c>
      <c r="B829">
        <v>1.919821374718639</v>
      </c>
      <c r="C829">
        <v>1.67142693377808E-2</v>
      </c>
      <c r="D829">
        <v>0.99669575808344002</v>
      </c>
      <c r="E829">
        <v>1.9261859430319339</v>
      </c>
      <c r="F829">
        <v>1.6659041348430229E-2</v>
      </c>
      <c r="G829">
        <v>1.3810669672718941E-4</v>
      </c>
      <c r="H829">
        <v>581.09023179153394</v>
      </c>
      <c r="I829">
        <v>172.4243389162086</v>
      </c>
      <c r="J829">
        <v>143.99062693912589</v>
      </c>
      <c r="K829">
        <v>245.5820092176474</v>
      </c>
      <c r="L829">
        <v>2.620922857442668E-3</v>
      </c>
      <c r="M829">
        <v>0</v>
      </c>
      <c r="N829">
        <v>5.8512553628619726</v>
      </c>
      <c r="O829">
        <v>4.9901738727342657</v>
      </c>
      <c r="P829">
        <v>43.514813324687537</v>
      </c>
      <c r="Q829">
        <v>0</v>
      </c>
      <c r="R829">
        <v>-12.92026698377996</v>
      </c>
      <c r="S829">
        <v>-41.435975576503822</v>
      </c>
      <c r="T829">
        <v>0</v>
      </c>
      <c r="U829">
        <v>0</v>
      </c>
      <c r="V829">
        <v>0</v>
      </c>
      <c r="W829">
        <v>-2.490878535223628</v>
      </c>
      <c r="X829">
        <v>-20.256723735854141</v>
      </c>
      <c r="Y829">
        <v>-32.651763975644137</v>
      </c>
      <c r="Z829">
        <v>-4.1624893246374999</v>
      </c>
      <c r="AA829">
        <v>11.76290852685198</v>
      </c>
      <c r="AB829">
        <v>-1.423126927819836</v>
      </c>
      <c r="AC829">
        <v>32.47548492391229</v>
      </c>
      <c r="AD829">
        <v>0</v>
      </c>
      <c r="AE829">
        <v>0</v>
      </c>
      <c r="AF829">
        <v>33.86048815055949</v>
      </c>
      <c r="AG829">
        <v>86.433282752744788</v>
      </c>
      <c r="AH829">
        <v>38.319513066014729</v>
      </c>
      <c r="AI829">
        <v>52.97277235366262</v>
      </c>
      <c r="AJ829">
        <v>1.769320747059369</v>
      </c>
      <c r="AK829">
        <v>85.397967845668887</v>
      </c>
      <c r="AL829">
        <v>3.5991178886421209</v>
      </c>
      <c r="AM829">
        <v>8.2498620976521426</v>
      </c>
      <c r="AN829">
        <v>0</v>
      </c>
      <c r="AO829">
        <v>3.5458937980782732E-4</v>
      </c>
      <c r="AP829">
        <v>2.9670483178446982E-4</v>
      </c>
      <c r="AQ829">
        <v>1.037858682879448E-4</v>
      </c>
      <c r="AR829">
        <v>4.659412945747764E-4</v>
      </c>
      <c r="AS829">
        <v>0</v>
      </c>
      <c r="AT829">
        <v>1.351154663116195E-4</v>
      </c>
      <c r="AU829">
        <v>1.3610126204487911E-4</v>
      </c>
      <c r="AV829">
        <v>1.7646532205092279E-5</v>
      </c>
      <c r="AW829">
        <v>0.39957695999884341</v>
      </c>
      <c r="AX829">
        <v>2.9875772310568191E-2</v>
      </c>
      <c r="AY829">
        <v>0.45338387409434888</v>
      </c>
      <c r="AZ829">
        <v>0.13420828867701029</v>
      </c>
      <c r="BA829">
        <v>7.6251517947829889E-2</v>
      </c>
      <c r="BB829">
        <v>0</v>
      </c>
      <c r="BC829">
        <v>0.127445686517041</v>
      </c>
      <c r="BD829">
        <v>6.2691379544646043E-4</v>
      </c>
      <c r="BE829">
        <v>0</v>
      </c>
      <c r="BF829">
        <v>4.4907719314596613E-3</v>
      </c>
      <c r="BG829">
        <v>1.9990432293122919E-4</v>
      </c>
      <c r="BH829">
        <v>1.504565143295213E-3</v>
      </c>
      <c r="BI829">
        <v>2.9944738214182122E-4</v>
      </c>
      <c r="BJ829">
        <v>1.9540543561922139E-4</v>
      </c>
      <c r="BK829">
        <v>2.8918028179405609E-3</v>
      </c>
      <c r="BL829">
        <v>1.274488408394655E-3</v>
      </c>
      <c r="BM829">
        <v>5.8411457615294821E-4</v>
      </c>
      <c r="BN829">
        <v>0</v>
      </c>
      <c r="BO829">
        <v>1.0478406028662551E-5</v>
      </c>
      <c r="BP829">
        <v>1.545137648620252E-4</v>
      </c>
      <c r="BQ829">
        <v>1.636568269153593E-4</v>
      </c>
      <c r="BR829">
        <v>2.130831024554535E-4</v>
      </c>
      <c r="BS829">
        <v>6.6786369305923306E-3</v>
      </c>
      <c r="BT829">
        <v>3.2088411269734059E-2</v>
      </c>
      <c r="BU829">
        <v>-3.3233942768335308E-5</v>
      </c>
      <c r="BV829">
        <v>-2.282882289240766E-4</v>
      </c>
      <c r="BW829">
        <v>-245.55021556249221</v>
      </c>
      <c r="BX829">
        <v>-0.1164644416421652</v>
      </c>
      <c r="BY829">
        <v>0.18060685723175759</v>
      </c>
      <c r="BZ829">
        <v>3.774875103323442</v>
      </c>
      <c r="CA829">
        <v>49.75340400524663</v>
      </c>
      <c r="CB829">
        <v>4.3149122292783941E-2</v>
      </c>
      <c r="CC829">
        <v>0.31360372636129941</v>
      </c>
      <c r="CD829">
        <v>0.1111532544224163</v>
      </c>
      <c r="CE829">
        <v>0.65257896298683871</v>
      </c>
      <c r="CF829">
        <v>5.6682408964648358E-2</v>
      </c>
      <c r="CG829">
        <v>9.6719234667440146E-2</v>
      </c>
      <c r="CH829">
        <v>3.0722174552422699E-2</v>
      </c>
      <c r="CI829">
        <v>0.24246413153922899</v>
      </c>
      <c r="CJ829">
        <v>0.56517006450617424</v>
      </c>
      <c r="CK829">
        <v>4.3101933954870537</v>
      </c>
      <c r="CL829">
        <v>1.768347229447532</v>
      </c>
      <c r="CM829">
        <v>2.6477000266486939</v>
      </c>
      <c r="CN829">
        <v>4.1925100440257257</v>
      </c>
      <c r="CO829">
        <v>1.1226339738185009</v>
      </c>
      <c r="CP829">
        <v>0.32427802718375037</v>
      </c>
      <c r="CQ829">
        <v>1.8771416635295151</v>
      </c>
      <c r="CR829">
        <v>0.16906808147457139</v>
      </c>
      <c r="CS829">
        <v>25.61637598099567</v>
      </c>
      <c r="CT829">
        <v>2.4323177009811008E-16</v>
      </c>
      <c r="CU829">
        <v>3.0028988950029181E-15</v>
      </c>
      <c r="CV829">
        <v>0.50745155339865256</v>
      </c>
      <c r="CW829">
        <v>7.3290535996040136</v>
      </c>
      <c r="CX829">
        <v>1.551282452663139</v>
      </c>
      <c r="DA829">
        <f t="shared" si="48"/>
        <v>0</v>
      </c>
      <c r="DB829">
        <f t="shared" si="49"/>
        <v>0</v>
      </c>
      <c r="DC829">
        <f t="shared" si="50"/>
        <v>1</v>
      </c>
      <c r="DD829">
        <f t="shared" si="51"/>
        <v>0</v>
      </c>
    </row>
    <row r="830" spans="1:108" x14ac:dyDescent="0.3">
      <c r="A830" s="1">
        <v>826</v>
      </c>
      <c r="B830">
        <v>1.900105532577913</v>
      </c>
      <c r="C830">
        <v>1.6967990110433571E-2</v>
      </c>
      <c r="D830">
        <v>0.99671955263778855</v>
      </c>
      <c r="E830">
        <v>1.906359236963401</v>
      </c>
      <c r="F830">
        <v>1.6912327512033771E-2</v>
      </c>
      <c r="G830">
        <v>1.1556182500927499E-4</v>
      </c>
      <c r="H830">
        <v>603.14852052753872</v>
      </c>
      <c r="I830">
        <v>174.22433361620969</v>
      </c>
      <c r="J830">
        <v>142.13779315065301</v>
      </c>
      <c r="K830">
        <v>250.12447513559891</v>
      </c>
      <c r="L830">
        <v>2.7546208370140572E-3</v>
      </c>
      <c r="M830">
        <v>0</v>
      </c>
      <c r="N830">
        <v>7.7826289053042608</v>
      </c>
      <c r="O830">
        <v>5.4043974912539232</v>
      </c>
      <c r="P830">
        <v>44.915145748920843</v>
      </c>
      <c r="Q830">
        <v>0</v>
      </c>
      <c r="R830">
        <v>-14.985933141383599</v>
      </c>
      <c r="S830">
        <v>-43.116239004095434</v>
      </c>
      <c r="T830">
        <v>0</v>
      </c>
      <c r="U830">
        <v>0</v>
      </c>
      <c r="V830">
        <v>0</v>
      </c>
      <c r="W830">
        <v>-3.3987953323634881</v>
      </c>
      <c r="X830">
        <v>-21.84719480009041</v>
      </c>
      <c r="Y830">
        <v>-33.493902959280973</v>
      </c>
      <c r="Z830">
        <v>-4.5079489008203364</v>
      </c>
      <c r="AA830">
        <v>13.71521783236156</v>
      </c>
      <c r="AB830">
        <v>-1.473357777719339</v>
      </c>
      <c r="AC830">
        <v>33.884854149505188</v>
      </c>
      <c r="AD830">
        <v>0</v>
      </c>
      <c r="AE830">
        <v>0</v>
      </c>
      <c r="AF830">
        <v>34.291572829072003</v>
      </c>
      <c r="AG830">
        <v>90.878877061895665</v>
      </c>
      <c r="AH830">
        <v>38.845170767729002</v>
      </c>
      <c r="AI830">
        <v>55.726620020522738</v>
      </c>
      <c r="AJ830">
        <v>2.422022163881719</v>
      </c>
      <c r="AK830">
        <v>88.161480555403472</v>
      </c>
      <c r="AL830">
        <v>3.7384608728605331</v>
      </c>
      <c r="AM830">
        <v>8.4791110437925017</v>
      </c>
      <c r="AN830">
        <v>0</v>
      </c>
      <c r="AO830">
        <v>3.6001253750701979E-4</v>
      </c>
      <c r="AP830">
        <v>3.0096891188314038E-4</v>
      </c>
      <c r="AQ830">
        <v>1.115411683948472E-4</v>
      </c>
      <c r="AR830">
        <v>4.9932674836301882E-4</v>
      </c>
      <c r="AS830">
        <v>0</v>
      </c>
      <c r="AT830">
        <v>1.40462232928161E-4</v>
      </c>
      <c r="AU830">
        <v>1.420077767817591E-4</v>
      </c>
      <c r="AV830">
        <v>1.8456525315633299E-5</v>
      </c>
      <c r="AW830">
        <v>0.36022563428173138</v>
      </c>
      <c r="AX830">
        <v>2.9693732771334799E-2</v>
      </c>
      <c r="AY830">
        <v>0.45506603388639821</v>
      </c>
      <c r="AZ830">
        <v>0.13549555504787181</v>
      </c>
      <c r="BA830">
        <v>7.7781495360851619E-2</v>
      </c>
      <c r="BB830">
        <v>0</v>
      </c>
      <c r="BC830">
        <v>0.15119242213412501</v>
      </c>
      <c r="BD830">
        <v>6.5412056425905832E-4</v>
      </c>
      <c r="BE830">
        <v>0</v>
      </c>
      <c r="BF830">
        <v>4.4491687571875096E-3</v>
      </c>
      <c r="BG830">
        <v>2.0014531494256599E-4</v>
      </c>
      <c r="BH830">
        <v>1.534132316983391E-3</v>
      </c>
      <c r="BI830">
        <v>3.0369764906330008E-4</v>
      </c>
      <c r="BJ830">
        <v>3.0559533782618779E-4</v>
      </c>
      <c r="BK830">
        <v>2.966791867564936E-3</v>
      </c>
      <c r="BL830">
        <v>1.319795644057665E-3</v>
      </c>
      <c r="BM830">
        <v>6.0792042714850718E-4</v>
      </c>
      <c r="BN830">
        <v>0</v>
      </c>
      <c r="BO830">
        <v>1.1099111265378929E-5</v>
      </c>
      <c r="BP830">
        <v>1.5703449392809771E-4</v>
      </c>
      <c r="BQ830">
        <v>1.6421383712571041E-4</v>
      </c>
      <c r="BR830">
        <v>2.2487776759184269E-4</v>
      </c>
      <c r="BS830">
        <v>6.1123050000170794E-3</v>
      </c>
      <c r="BT830">
        <v>3.2240971771115838E-2</v>
      </c>
      <c r="BU830">
        <v>-3.3865110948351243E-5</v>
      </c>
      <c r="BV830">
        <v>9.5908897985613254E-5</v>
      </c>
      <c r="BW830">
        <v>-250.09220598515171</v>
      </c>
      <c r="BX830">
        <v>-5.6760968640446663E-2</v>
      </c>
      <c r="BY830">
        <v>0.2876998571681666</v>
      </c>
      <c r="BZ830">
        <v>4.0398199065233769</v>
      </c>
      <c r="CA830">
        <v>53.852448299996531</v>
      </c>
      <c r="CB830">
        <v>4.32465089988434E-2</v>
      </c>
      <c r="CC830">
        <v>0.30948115286980998</v>
      </c>
      <c r="CD830">
        <v>0.1094911901819625</v>
      </c>
      <c r="CE830">
        <v>0.65521810936435887</v>
      </c>
      <c r="CF830">
        <v>5.7029189064404837E-2</v>
      </c>
      <c r="CG830">
        <v>9.1155969445812987E-2</v>
      </c>
      <c r="CH830">
        <v>3.075649421532391E-2</v>
      </c>
      <c r="CI830">
        <v>0.37352061756485222</v>
      </c>
      <c r="CJ830">
        <v>0.56644564203871828</v>
      </c>
      <c r="CK830">
        <v>4.2535324328078143</v>
      </c>
      <c r="CL830">
        <v>1.741905298349403</v>
      </c>
      <c r="CM830">
        <v>2.6584078004667582</v>
      </c>
      <c r="CN830">
        <v>4.2181596075826313</v>
      </c>
      <c r="CO830">
        <v>1.0580603596389011</v>
      </c>
      <c r="CP830">
        <v>0.32464027734153872</v>
      </c>
      <c r="CQ830">
        <v>2.891772523082726</v>
      </c>
      <c r="CR830">
        <v>0.18597977355640119</v>
      </c>
      <c r="CS830">
        <v>28.178753569151691</v>
      </c>
      <c r="CT830">
        <v>-1.1392810674905339E-15</v>
      </c>
      <c r="CU830">
        <v>-1.4065374179060221E-14</v>
      </c>
      <c r="CV830">
        <v>0.49613761561118119</v>
      </c>
      <c r="CW830">
        <v>7.9607707895363662</v>
      </c>
      <c r="CX830">
        <v>1.687803285650427</v>
      </c>
      <c r="DA830">
        <f t="shared" si="48"/>
        <v>0</v>
      </c>
      <c r="DB830">
        <f t="shared" si="49"/>
        <v>0</v>
      </c>
      <c r="DC830">
        <f t="shared" si="50"/>
        <v>1</v>
      </c>
      <c r="DD830">
        <f t="shared" si="51"/>
        <v>0</v>
      </c>
    </row>
    <row r="831" spans="1:108" x14ac:dyDescent="0.3">
      <c r="A831" s="1">
        <v>827</v>
      </c>
      <c r="B831">
        <v>2.1048403351393712</v>
      </c>
      <c r="C831">
        <v>1.524997707687068E-2</v>
      </c>
      <c r="D831">
        <v>0.99679405395898824</v>
      </c>
      <c r="E831">
        <v>2.1116101131957641</v>
      </c>
      <c r="F831">
        <v>1.520108647323557E-2</v>
      </c>
      <c r="G831">
        <v>1.053833931016369E-4</v>
      </c>
      <c r="H831">
        <v>556.56746089599255</v>
      </c>
      <c r="I831">
        <v>175.11421470257599</v>
      </c>
      <c r="J831">
        <v>144.7953630957775</v>
      </c>
      <c r="K831">
        <v>245.2570803953879</v>
      </c>
      <c r="L831">
        <v>2.5494413333608892E-3</v>
      </c>
      <c r="M831">
        <v>0</v>
      </c>
      <c r="N831">
        <v>7.446657101576867</v>
      </c>
      <c r="O831">
        <v>4.9513780333316939</v>
      </c>
      <c r="P831">
        <v>42.93337253759929</v>
      </c>
      <c r="Q831">
        <v>0</v>
      </c>
      <c r="R831">
        <v>-13.835310116375609</v>
      </c>
      <c r="S831">
        <v>-41.496097556132227</v>
      </c>
      <c r="T831">
        <v>0</v>
      </c>
      <c r="U831">
        <v>0</v>
      </c>
      <c r="V831">
        <v>0</v>
      </c>
      <c r="W831">
        <v>-3.2117713502905172</v>
      </c>
      <c r="X831">
        <v>-23.40921668962508</v>
      </c>
      <c r="Y831">
        <v>-32.148008585844018</v>
      </c>
      <c r="Z831">
        <v>-4.1956221136483602</v>
      </c>
      <c r="AA831">
        <v>12.670244507875919</v>
      </c>
      <c r="AB831">
        <v>-1.517234207918843</v>
      </c>
      <c r="AC831">
        <v>33.176594094606749</v>
      </c>
      <c r="AD831">
        <v>0</v>
      </c>
      <c r="AE831">
        <v>0</v>
      </c>
      <c r="AF831">
        <v>34.061770730342111</v>
      </c>
      <c r="AG831">
        <v>81.968952914790322</v>
      </c>
      <c r="AH831">
        <v>35.492146307524692</v>
      </c>
      <c r="AI831">
        <v>50.534752377491422</v>
      </c>
      <c r="AJ831">
        <v>1.889063218588747</v>
      </c>
      <c r="AK831">
        <v>81.946927126708275</v>
      </c>
      <c r="AL831">
        <v>3.435998592695273</v>
      </c>
      <c r="AM831">
        <v>7.8882763639782496</v>
      </c>
      <c r="AN831">
        <v>0</v>
      </c>
      <c r="AO831">
        <v>3.9411017338340001E-4</v>
      </c>
      <c r="AP831">
        <v>3.1114385118454863E-4</v>
      </c>
      <c r="AQ831">
        <v>1.041012858945376E-4</v>
      </c>
      <c r="AR831">
        <v>4.7219310174060009E-4</v>
      </c>
      <c r="AS831">
        <v>0</v>
      </c>
      <c r="AT831">
        <v>1.3693962262413439E-4</v>
      </c>
      <c r="AU831">
        <v>1.3903953512028731E-4</v>
      </c>
      <c r="AV831">
        <v>1.8324801657971199E-5</v>
      </c>
      <c r="AW831">
        <v>0.44391740758689657</v>
      </c>
      <c r="AX831">
        <v>3.0607093885569411E-2</v>
      </c>
      <c r="AY831">
        <v>0.50461708710457964</v>
      </c>
      <c r="AZ831">
        <v>0.1395448952273769</v>
      </c>
      <c r="BA831">
        <v>8.7781243194118674E-2</v>
      </c>
      <c r="BB831">
        <v>0</v>
      </c>
      <c r="BC831">
        <v>0.15838469727050941</v>
      </c>
      <c r="BD831">
        <v>6.4044815874395023E-4</v>
      </c>
      <c r="BE831">
        <v>0</v>
      </c>
      <c r="BF831">
        <v>5.0021038710050033E-3</v>
      </c>
      <c r="BG831">
        <v>1.855505897400559E-4</v>
      </c>
      <c r="BH831">
        <v>1.3883426750987899E-3</v>
      </c>
      <c r="BI831">
        <v>2.8120689040450641E-4</v>
      </c>
      <c r="BJ831">
        <v>1.6935314076310339E-4</v>
      </c>
      <c r="BK831">
        <v>2.5239419991739879E-3</v>
      </c>
      <c r="BL831">
        <v>1.3386619464895199E-3</v>
      </c>
      <c r="BM831">
        <v>6.0066146969368624E-4</v>
      </c>
      <c r="BN831">
        <v>0</v>
      </c>
      <c r="BO831">
        <v>9.7668197397692753E-6</v>
      </c>
      <c r="BP831">
        <v>1.3905230861934259E-4</v>
      </c>
      <c r="BQ831">
        <v>1.7028382186080741E-4</v>
      </c>
      <c r="BR831">
        <v>1.970402130308756E-4</v>
      </c>
      <c r="BS831">
        <v>6.7697302897240319E-3</v>
      </c>
      <c r="BT831">
        <v>3.2098767928447548E-2</v>
      </c>
      <c r="BU831">
        <v>-3.2590164802931818E-5</v>
      </c>
      <c r="BV831">
        <v>-2.6355443672478008E-4</v>
      </c>
      <c r="BW831">
        <v>-245.2253103622258</v>
      </c>
      <c r="BX831">
        <v>0.45516057591885328</v>
      </c>
      <c r="BY831">
        <v>0.23210531523287781</v>
      </c>
      <c r="BZ831">
        <v>4.2294497479833488</v>
      </c>
      <c r="CA831">
        <v>56.823232815716437</v>
      </c>
      <c r="CB831">
        <v>4.4044454802259173E-2</v>
      </c>
      <c r="CC831">
        <v>0.34123669862439809</v>
      </c>
      <c r="CD831">
        <v>0.12182611310314009</v>
      </c>
      <c r="CE831">
        <v>0.66335927072774326</v>
      </c>
      <c r="CF831">
        <v>5.692964054162028E-2</v>
      </c>
      <c r="CG831">
        <v>0.1213982810503314</v>
      </c>
      <c r="CH831">
        <v>3.0302690260692228E-2</v>
      </c>
      <c r="CI831">
        <v>0.23031505184912901</v>
      </c>
      <c r="CJ831">
        <v>0.57689718907434218</v>
      </c>
      <c r="CK831">
        <v>4.6899830616623444</v>
      </c>
      <c r="CL831">
        <v>1.9381427084590459</v>
      </c>
      <c r="CM831">
        <v>2.6914388271797951</v>
      </c>
      <c r="CN831">
        <v>4.2107965087082961</v>
      </c>
      <c r="CO831">
        <v>1.409087190762774</v>
      </c>
      <c r="CP831">
        <v>0.31985029573118617</v>
      </c>
      <c r="CQ831">
        <v>1.7830842723803539</v>
      </c>
      <c r="CR831">
        <v>0.20731856114885699</v>
      </c>
      <c r="CS831">
        <v>31.411903204372269</v>
      </c>
      <c r="CT831">
        <v>1.1285206140014561E-15</v>
      </c>
      <c r="CU831">
        <v>1.3932527413692979E-14</v>
      </c>
      <c r="CV831">
        <v>0.52923668651148548</v>
      </c>
      <c r="CW831">
        <v>7.7920495573860142</v>
      </c>
      <c r="CX831">
        <v>1.883482299363691</v>
      </c>
      <c r="DA831">
        <f t="shared" si="48"/>
        <v>0</v>
      </c>
      <c r="DB831">
        <f t="shared" si="49"/>
        <v>0</v>
      </c>
      <c r="DC831">
        <f t="shared" si="50"/>
        <v>0</v>
      </c>
      <c r="DD831">
        <f t="shared" si="51"/>
        <v>0</v>
      </c>
    </row>
    <row r="832" spans="1:108" x14ac:dyDescent="0.3">
      <c r="A832" s="1">
        <v>828</v>
      </c>
      <c r="B832">
        <v>1.8349414653220191</v>
      </c>
      <c r="C832">
        <v>1.6546396197698422E-2</v>
      </c>
      <c r="D832">
        <v>0.99670778868767018</v>
      </c>
      <c r="E832">
        <v>1.841002341814109</v>
      </c>
      <c r="F832">
        <v>1.6491921964958071E-2</v>
      </c>
      <c r="G832">
        <v>1.3173295733404899E-4</v>
      </c>
      <c r="H832">
        <v>570.80398735389326</v>
      </c>
      <c r="I832">
        <v>172.25721358154399</v>
      </c>
      <c r="J832">
        <v>143.02516975119099</v>
      </c>
      <c r="K832">
        <v>244.14276847068149</v>
      </c>
      <c r="L832">
        <v>2.5818858015734152E-3</v>
      </c>
      <c r="M832">
        <v>0</v>
      </c>
      <c r="N832">
        <v>6.6456283927915134</v>
      </c>
      <c r="O832">
        <v>4.8998745979120839</v>
      </c>
      <c r="P832">
        <v>42.150713489689707</v>
      </c>
      <c r="Q832">
        <v>0</v>
      </c>
      <c r="R832">
        <v>-13.122223709290351</v>
      </c>
      <c r="S832">
        <v>-40.573992771102972</v>
      </c>
      <c r="T832">
        <v>0</v>
      </c>
      <c r="U832">
        <v>0</v>
      </c>
      <c r="V832">
        <v>0</v>
      </c>
      <c r="W832">
        <v>-2.8628643056980101</v>
      </c>
      <c r="X832">
        <v>-21.29157548863876</v>
      </c>
      <c r="Y832">
        <v>-31.770094346582081</v>
      </c>
      <c r="Z832">
        <v>-3.9027107054474288</v>
      </c>
      <c r="AA832">
        <v>11.98071187113608</v>
      </c>
      <c r="AB832">
        <v>-1.416153741773009</v>
      </c>
      <c r="AC832">
        <v>32.233670906204473</v>
      </c>
      <c r="AD832">
        <v>0</v>
      </c>
      <c r="AE832">
        <v>0</v>
      </c>
      <c r="AF832">
        <v>34.016618623918561</v>
      </c>
      <c r="AG832">
        <v>84.353163641590953</v>
      </c>
      <c r="AH832">
        <v>37.723273960434348</v>
      </c>
      <c r="AI832">
        <v>51.117837375869442</v>
      </c>
      <c r="AJ832">
        <v>1.6949883526555041</v>
      </c>
      <c r="AK832">
        <v>84.104721824371538</v>
      </c>
      <c r="AL832">
        <v>3.5576428448395832</v>
      </c>
      <c r="AM832">
        <v>8.3515741970395361</v>
      </c>
      <c r="AN832">
        <v>0</v>
      </c>
      <c r="AO832">
        <v>3.6207957194494791E-4</v>
      </c>
      <c r="AP832">
        <v>2.9652151203455289E-4</v>
      </c>
      <c r="AQ832">
        <v>9.8554469279859728E-5</v>
      </c>
      <c r="AR832">
        <v>4.435836415562891E-4</v>
      </c>
      <c r="AS832">
        <v>0</v>
      </c>
      <c r="AT832">
        <v>1.3270501785804089E-4</v>
      </c>
      <c r="AU832">
        <v>1.3508784552262291E-4</v>
      </c>
      <c r="AV832">
        <v>1.8103400230509659E-5</v>
      </c>
      <c r="AW832">
        <v>0.34579358568253032</v>
      </c>
      <c r="AX832">
        <v>2.9490798328873889E-2</v>
      </c>
      <c r="AY832">
        <v>0.4523890520192963</v>
      </c>
      <c r="AZ832">
        <v>0.13273864401630639</v>
      </c>
      <c r="BA832">
        <v>7.7982590444436367E-2</v>
      </c>
      <c r="BB832">
        <v>0</v>
      </c>
      <c r="BC832">
        <v>0.13148861612601151</v>
      </c>
      <c r="BD832">
        <v>6.2224576526958859E-4</v>
      </c>
      <c r="BE832">
        <v>0</v>
      </c>
      <c r="BF832">
        <v>4.3052286469125994E-3</v>
      </c>
      <c r="BG832">
        <v>1.8939412244620491E-4</v>
      </c>
      <c r="BH832">
        <v>1.4916841554278931E-3</v>
      </c>
      <c r="BI832">
        <v>2.9857231088976498E-4</v>
      </c>
      <c r="BJ832">
        <v>3.3444163356848711E-4</v>
      </c>
      <c r="BK832">
        <v>2.8457382097313911E-3</v>
      </c>
      <c r="BL832">
        <v>1.2903308380164951E-3</v>
      </c>
      <c r="BM832">
        <v>5.518333076399329E-4</v>
      </c>
      <c r="BN832">
        <v>0</v>
      </c>
      <c r="BO832">
        <v>1.029592496449067E-5</v>
      </c>
      <c r="BP832">
        <v>1.5282873157123109E-4</v>
      </c>
      <c r="BQ832">
        <v>1.88438952909169E-4</v>
      </c>
      <c r="BR832">
        <v>2.0717975478327759E-4</v>
      </c>
      <c r="BS832">
        <v>5.7216376713259227E-3</v>
      </c>
      <c r="BT832">
        <v>3.0361666958503342E-2</v>
      </c>
      <c r="BU832">
        <v>-3.6859537927361089E-5</v>
      </c>
      <c r="BV832">
        <v>-3.0291405510410031E-4</v>
      </c>
      <c r="BW832">
        <v>-244.1127834368539</v>
      </c>
      <c r="BX832">
        <v>-0.68533336743712425</v>
      </c>
      <c r="BY832">
        <v>0.23136181943588241</v>
      </c>
      <c r="BZ832">
        <v>4.0741983781248727</v>
      </c>
      <c r="CA832">
        <v>51.668067534255947</v>
      </c>
      <c r="CB832">
        <v>4.3255141972297913E-2</v>
      </c>
      <c r="CC832">
        <v>0.31653251624004658</v>
      </c>
      <c r="CD832">
        <v>0.112280971033775</v>
      </c>
      <c r="CE832">
        <v>0.65722145989317304</v>
      </c>
      <c r="CF832">
        <v>5.6780502089954797E-2</v>
      </c>
      <c r="CG832">
        <v>9.5617279682277331E-2</v>
      </c>
      <c r="CH832">
        <v>3.0695432953663199E-2</v>
      </c>
      <c r="CI832">
        <v>0.41919411201091988</v>
      </c>
      <c r="CJ832">
        <v>0.56655871729737728</v>
      </c>
      <c r="CK832">
        <v>4.3504469056688873</v>
      </c>
      <c r="CL832">
        <v>1.786288175537329</v>
      </c>
      <c r="CM832">
        <v>2.6665359681665728</v>
      </c>
      <c r="CN832">
        <v>4.1997654945368987</v>
      </c>
      <c r="CO832">
        <v>1.109843424883576</v>
      </c>
      <c r="CP832">
        <v>0.32399576484341142</v>
      </c>
      <c r="CQ832">
        <v>3.2453737704071219</v>
      </c>
      <c r="CR832">
        <v>0.16752212106054801</v>
      </c>
      <c r="CS832">
        <v>25.382139554628491</v>
      </c>
      <c r="CT832">
        <v>1.391747518537829E-15</v>
      </c>
      <c r="CU832">
        <v>1.7182282905948281E-14</v>
      </c>
      <c r="CV832">
        <v>0.638527259252472</v>
      </c>
      <c r="CW832">
        <v>8.037119758286277</v>
      </c>
      <c r="CX832">
        <v>1.5365715819357431</v>
      </c>
      <c r="DA832">
        <f t="shared" si="48"/>
        <v>0</v>
      </c>
      <c r="DB832">
        <f t="shared" si="49"/>
        <v>0</v>
      </c>
      <c r="DC832">
        <f t="shared" si="50"/>
        <v>1</v>
      </c>
      <c r="DD832">
        <f t="shared" si="51"/>
        <v>0</v>
      </c>
    </row>
    <row r="833" spans="1:108" x14ac:dyDescent="0.3">
      <c r="A833" s="1">
        <v>829</v>
      </c>
      <c r="B833">
        <v>1.876077826776239</v>
      </c>
      <c r="C833">
        <v>1.5718923980159019E-2</v>
      </c>
      <c r="D833">
        <v>0.99675398745944888</v>
      </c>
      <c r="E833">
        <v>1.8821874448847189</v>
      </c>
      <c r="F833">
        <v>1.5667900155795451E-2</v>
      </c>
      <c r="G833">
        <v>1.165592293560208E-4</v>
      </c>
      <c r="H833">
        <v>555.99579055801632</v>
      </c>
      <c r="I833">
        <v>153.47246137154781</v>
      </c>
      <c r="J833">
        <v>121.2530702395417</v>
      </c>
      <c r="K833">
        <v>223.39066009377461</v>
      </c>
      <c r="L833">
        <v>2.6253330252993751E-3</v>
      </c>
      <c r="M833">
        <v>0</v>
      </c>
      <c r="N833">
        <v>6.3310259438059449</v>
      </c>
      <c r="O833">
        <v>4.9324628127936467</v>
      </c>
      <c r="P833">
        <v>43.235097612219228</v>
      </c>
      <c r="Q833">
        <v>0</v>
      </c>
      <c r="R833">
        <v>-13.46726297322186</v>
      </c>
      <c r="S833">
        <v>-41.031323395596978</v>
      </c>
      <c r="T833">
        <v>0</v>
      </c>
      <c r="U833">
        <v>0</v>
      </c>
      <c r="V833">
        <v>0</v>
      </c>
      <c r="W833">
        <v>-2.702807460085479</v>
      </c>
      <c r="X833">
        <v>-23.45498510761383</v>
      </c>
      <c r="Y833">
        <v>-32.386344305404151</v>
      </c>
      <c r="Z833">
        <v>-4.2312990993170887</v>
      </c>
      <c r="AA833">
        <v>12.268870422352171</v>
      </c>
      <c r="AB833">
        <v>-1.5157877127162871</v>
      </c>
      <c r="AC833">
        <v>32.871170885383187</v>
      </c>
      <c r="AD833">
        <v>0</v>
      </c>
      <c r="AE833">
        <v>0</v>
      </c>
      <c r="AF833">
        <v>33.882828622008731</v>
      </c>
      <c r="AG833">
        <v>79.037289883318465</v>
      </c>
      <c r="AH833">
        <v>36.224705393304077</v>
      </c>
      <c r="AI833">
        <v>51.65161586314499</v>
      </c>
      <c r="AJ833">
        <v>1.731749425804366</v>
      </c>
      <c r="AK833">
        <v>83.068738589041445</v>
      </c>
      <c r="AL833">
        <v>3.4839918337190179</v>
      </c>
      <c r="AM833">
        <v>8.041320194009554</v>
      </c>
      <c r="AN833">
        <v>0</v>
      </c>
      <c r="AO833">
        <v>3.776198634008173E-4</v>
      </c>
      <c r="AP833">
        <v>3.023400949725254E-4</v>
      </c>
      <c r="AQ833">
        <v>1.04077871092338E-4</v>
      </c>
      <c r="AR833">
        <v>4.7506644431789292E-4</v>
      </c>
      <c r="AS833">
        <v>0</v>
      </c>
      <c r="AT833">
        <v>1.356808491471586E-4</v>
      </c>
      <c r="AU833">
        <v>1.3775953932251809E-4</v>
      </c>
      <c r="AV833">
        <v>1.8273471835794492E-5</v>
      </c>
      <c r="AW833">
        <v>0.4353426140525215</v>
      </c>
      <c r="AX833">
        <v>2.9121146542258482E-2</v>
      </c>
      <c r="AY833">
        <v>0.31067378201341939</v>
      </c>
      <c r="AZ833">
        <v>0.13701276523403691</v>
      </c>
      <c r="BA833">
        <v>8.4029204688154613E-2</v>
      </c>
      <c r="BB833">
        <v>0</v>
      </c>
      <c r="BC833">
        <v>0.17373810928544051</v>
      </c>
      <c r="BD833">
        <v>6.3455220295574924E-4</v>
      </c>
      <c r="BE833">
        <v>0</v>
      </c>
      <c r="BF833">
        <v>2.7734701121901431E-3</v>
      </c>
      <c r="BG833">
        <v>1.815671199646089E-4</v>
      </c>
      <c r="BH833">
        <v>1.4310575598010229E-3</v>
      </c>
      <c r="BI833">
        <v>2.7618596874822278E-4</v>
      </c>
      <c r="BJ833">
        <v>1.9545240821303169E-4</v>
      </c>
      <c r="BK833">
        <v>1.9145350416942589E-3</v>
      </c>
      <c r="BL833">
        <v>1.320848680606324E-3</v>
      </c>
      <c r="BM833">
        <v>5.7840426035933178E-4</v>
      </c>
      <c r="BN833">
        <v>0</v>
      </c>
      <c r="BO833">
        <v>9.9744778397038604E-6</v>
      </c>
      <c r="BP833">
        <v>1.4423142086484461E-4</v>
      </c>
      <c r="BQ833">
        <v>1.776301799087912E-4</v>
      </c>
      <c r="BR833">
        <v>2.0123240485708921E-4</v>
      </c>
      <c r="BS833">
        <v>6.843117455615293E-3</v>
      </c>
      <c r="BT833">
        <v>2.9489924960945539E-2</v>
      </c>
      <c r="BU833">
        <v>-3.6199826015379167E-5</v>
      </c>
      <c r="BV833">
        <v>1.117767768359716E-4</v>
      </c>
      <c r="BW833">
        <v>-223.36113079168891</v>
      </c>
      <c r="BX833">
        <v>9.2092255130410194E-2</v>
      </c>
      <c r="BY833">
        <v>0.20014465535675979</v>
      </c>
      <c r="BZ833">
        <v>4.2608533213633066</v>
      </c>
      <c r="CA833">
        <v>58.960391385473073</v>
      </c>
      <c r="CB833">
        <v>4.3888513837996627E-2</v>
      </c>
      <c r="CC833">
        <v>0.33194057120393672</v>
      </c>
      <c r="CD833">
        <v>0.118191641777273</v>
      </c>
      <c r="CE833">
        <v>0.66365510778497649</v>
      </c>
      <c r="CF833">
        <v>5.6872628760886001E-2</v>
      </c>
      <c r="CG833">
        <v>6.0506298473315817E-2</v>
      </c>
      <c r="CH833">
        <v>3.0493638130762019E-2</v>
      </c>
      <c r="CI833">
        <v>0.25787929202200782</v>
      </c>
      <c r="CJ833">
        <v>0.57485466398580409</v>
      </c>
      <c r="CK833">
        <v>4.5622163814759071</v>
      </c>
      <c r="CL833">
        <v>1.8803215737293431</v>
      </c>
      <c r="CM833">
        <v>2.6926391229734801</v>
      </c>
      <c r="CN833">
        <v>4.2065796367065191</v>
      </c>
      <c r="CO833">
        <v>0.70230525013670142</v>
      </c>
      <c r="CP833">
        <v>0.32186578452725151</v>
      </c>
      <c r="CQ833">
        <v>1.996484841460705</v>
      </c>
      <c r="CR833">
        <v>0.2200356669018419</v>
      </c>
      <c r="CS833">
        <v>33.338737409369983</v>
      </c>
      <c r="CT833">
        <v>1.32267634278099E-15</v>
      </c>
      <c r="CU833">
        <v>1.6329541681916969E-14</v>
      </c>
      <c r="CV833">
        <v>0.52913746224470704</v>
      </c>
      <c r="CW833">
        <v>8.6843867211073693</v>
      </c>
      <c r="CX833">
        <v>1.9482525002256019</v>
      </c>
      <c r="DA833">
        <f t="shared" si="48"/>
        <v>0</v>
      </c>
      <c r="DB833">
        <f t="shared" si="49"/>
        <v>0</v>
      </c>
      <c r="DC833">
        <f t="shared" si="50"/>
        <v>0</v>
      </c>
      <c r="DD833">
        <f t="shared" si="51"/>
        <v>0</v>
      </c>
    </row>
    <row r="834" spans="1:108" x14ac:dyDescent="0.3">
      <c r="A834" s="1">
        <v>830</v>
      </c>
      <c r="B834">
        <v>1.927146518211442</v>
      </c>
      <c r="C834">
        <v>1.6992411600274131E-2</v>
      </c>
      <c r="D834">
        <v>0.99676798981022863</v>
      </c>
      <c r="E834">
        <v>1.933395288941226</v>
      </c>
      <c r="F834">
        <v>1.6937491952833249E-2</v>
      </c>
      <c r="G834">
        <v>7.7306504621329011E-5</v>
      </c>
      <c r="H834">
        <v>606.16145277512908</v>
      </c>
      <c r="I834">
        <v>175.02915843371699</v>
      </c>
      <c r="J834">
        <v>141.69525719815249</v>
      </c>
      <c r="K834">
        <v>251.3161373964904</v>
      </c>
      <c r="L834">
        <v>2.7728228822522052E-3</v>
      </c>
      <c r="M834">
        <v>0</v>
      </c>
      <c r="N834">
        <v>7.7388910482971873</v>
      </c>
      <c r="O834">
        <v>5.8467384071512356</v>
      </c>
      <c r="P834">
        <v>44.493033302326239</v>
      </c>
      <c r="Q834">
        <v>0</v>
      </c>
      <c r="R834">
        <v>-15.587040100230629</v>
      </c>
      <c r="S834">
        <v>-42.491622657544042</v>
      </c>
      <c r="T834">
        <v>0</v>
      </c>
      <c r="U834">
        <v>0</v>
      </c>
      <c r="V834">
        <v>0</v>
      </c>
      <c r="W834">
        <v>-3.3750892613815551</v>
      </c>
      <c r="X834">
        <v>-22.53641620420408</v>
      </c>
      <c r="Y834">
        <v>-33.138096185698288</v>
      </c>
      <c r="Z834">
        <v>-4.5033564442621143</v>
      </c>
      <c r="AA834">
        <v>14.25437307559379</v>
      </c>
      <c r="AB834">
        <v>-1.480961962661002</v>
      </c>
      <c r="AC834">
        <v>33.188273343650927</v>
      </c>
      <c r="AD834">
        <v>0</v>
      </c>
      <c r="AE834">
        <v>0</v>
      </c>
      <c r="AF834">
        <v>34.284692516611692</v>
      </c>
      <c r="AG834">
        <v>92.956851150888852</v>
      </c>
      <c r="AH834">
        <v>38.507191738533123</v>
      </c>
      <c r="AI834">
        <v>55.74281523788995</v>
      </c>
      <c r="AJ834">
        <v>2.4074494326133058</v>
      </c>
      <c r="AK834">
        <v>87.8598319696749</v>
      </c>
      <c r="AL834">
        <v>3.691045789318117</v>
      </c>
      <c r="AM834">
        <v>8.4946599106737413</v>
      </c>
      <c r="AN834">
        <v>0</v>
      </c>
      <c r="AO834">
        <v>3.5932196209335047E-4</v>
      </c>
      <c r="AP834">
        <v>3.0078188874065308E-4</v>
      </c>
      <c r="AQ834">
        <v>1.0891104362663901E-4</v>
      </c>
      <c r="AR834">
        <v>4.9885260012837184E-4</v>
      </c>
      <c r="AS834">
        <v>0</v>
      </c>
      <c r="AT834">
        <v>1.3893944430230451E-4</v>
      </c>
      <c r="AU834">
        <v>1.390884815960174E-4</v>
      </c>
      <c r="AV834">
        <v>1.849188826614305E-5</v>
      </c>
      <c r="AW834">
        <v>0.36543964071257667</v>
      </c>
      <c r="AX834">
        <v>2.8269531349348301E-2</v>
      </c>
      <c r="AY834">
        <v>0.42310857895665682</v>
      </c>
      <c r="AZ834">
        <v>0.133007587869026</v>
      </c>
      <c r="BA834">
        <v>8.3288596924870451E-2</v>
      </c>
      <c r="BB834">
        <v>0</v>
      </c>
      <c r="BC834">
        <v>0.16306791948591559</v>
      </c>
      <c r="BD834">
        <v>6.4067361749732706E-4</v>
      </c>
      <c r="BE834">
        <v>0</v>
      </c>
      <c r="BF834">
        <v>3.8638889254211822E-3</v>
      </c>
      <c r="BG834">
        <v>1.8566880692380661E-4</v>
      </c>
      <c r="BH834">
        <v>1.5368393998700909E-3</v>
      </c>
      <c r="BI834">
        <v>2.9469870551117263E-4</v>
      </c>
      <c r="BJ834">
        <v>3.131552709104491E-4</v>
      </c>
      <c r="BK834">
        <v>3.012590928906966E-3</v>
      </c>
      <c r="BL834">
        <v>1.415274120556725E-3</v>
      </c>
      <c r="BM834">
        <v>5.6600318016181497E-4</v>
      </c>
      <c r="BN834">
        <v>0</v>
      </c>
      <c r="BO834">
        <v>1.088658980995117E-5</v>
      </c>
      <c r="BP834">
        <v>1.5727709899821161E-4</v>
      </c>
      <c r="BQ834">
        <v>2.5282466914638822E-4</v>
      </c>
      <c r="BR834">
        <v>2.2275995814047749E-4</v>
      </c>
      <c r="BS834">
        <v>6.2097007900443974E-3</v>
      </c>
      <c r="BT834">
        <v>3.2746867148087742E-2</v>
      </c>
      <c r="BU834">
        <v>-5.0925127287734638E-5</v>
      </c>
      <c r="BV834">
        <v>-6.9672494269624346E-4</v>
      </c>
      <c r="BW834">
        <v>-251.28418910453959</v>
      </c>
      <c r="BX834">
        <v>0.1299716904759407</v>
      </c>
      <c r="BY834">
        <v>0.28481485330904549</v>
      </c>
      <c r="BZ834">
        <v>4.3689442602593092</v>
      </c>
      <c r="CA834">
        <v>58.20889231963276</v>
      </c>
      <c r="CB834">
        <v>4.3252246891800017E-2</v>
      </c>
      <c r="CC834">
        <v>0.30908817840888042</v>
      </c>
      <c r="CD834">
        <v>0.10933382946992461</v>
      </c>
      <c r="CE834">
        <v>0.6669401243782449</v>
      </c>
      <c r="CF834">
        <v>5.7018826787867009E-2</v>
      </c>
      <c r="CG834">
        <v>8.5944776133111231E-2</v>
      </c>
      <c r="CH834">
        <v>3.0759738892745761E-2</v>
      </c>
      <c r="CI834">
        <v>0.38221080802773549</v>
      </c>
      <c r="CJ834">
        <v>0.56652079734107696</v>
      </c>
      <c r="CK834">
        <v>4.2481313620177872</v>
      </c>
      <c r="CL834">
        <v>1.7394018324760741</v>
      </c>
      <c r="CM834">
        <v>2.7059673775064321</v>
      </c>
      <c r="CN834">
        <v>4.2173931625910122</v>
      </c>
      <c r="CO834">
        <v>0.99757329440218356</v>
      </c>
      <c r="CP834">
        <v>0.32467452548993758</v>
      </c>
      <c r="CQ834">
        <v>2.9590514169889199</v>
      </c>
      <c r="CR834">
        <v>0.22201794026665991</v>
      </c>
      <c r="CS834">
        <v>33.639081858584817</v>
      </c>
      <c r="CT834">
        <v>1.5960731557627281E-15</v>
      </c>
      <c r="CU834">
        <v>1.9704853168854021E-14</v>
      </c>
      <c r="CV834">
        <v>0.47838164752235152</v>
      </c>
      <c r="CW834">
        <v>6.8110966922344902</v>
      </c>
      <c r="CX834">
        <v>1.983996143479986</v>
      </c>
      <c r="DA834">
        <f t="shared" si="48"/>
        <v>0</v>
      </c>
      <c r="DB834">
        <f t="shared" si="49"/>
        <v>0</v>
      </c>
      <c r="DC834">
        <f t="shared" si="50"/>
        <v>0</v>
      </c>
      <c r="DD834">
        <f t="shared" si="51"/>
        <v>0</v>
      </c>
    </row>
    <row r="835" spans="1:108" x14ac:dyDescent="0.3">
      <c r="A835" s="1">
        <v>831</v>
      </c>
      <c r="B835">
        <v>1.851668433873308</v>
      </c>
      <c r="C835">
        <v>1.5982377372442791E-2</v>
      </c>
      <c r="D835">
        <v>0.9967327550846925</v>
      </c>
      <c r="E835">
        <v>1.8577380934174359</v>
      </c>
      <c r="F835">
        <v>1.593015903123815E-2</v>
      </c>
      <c r="G835">
        <v>1.246298436603003E-4</v>
      </c>
      <c r="H835">
        <v>574.41378995289824</v>
      </c>
      <c r="I835">
        <v>164.65900442279141</v>
      </c>
      <c r="J835">
        <v>134.21452859170171</v>
      </c>
      <c r="K835">
        <v>236.93733315807091</v>
      </c>
      <c r="L835">
        <v>2.5751179614810419E-3</v>
      </c>
      <c r="M835">
        <v>0</v>
      </c>
      <c r="N835">
        <v>7.4666783799701069</v>
      </c>
      <c r="O835">
        <v>5.2224095884077064</v>
      </c>
      <c r="P835">
        <v>44.472351302546762</v>
      </c>
      <c r="Q835">
        <v>0</v>
      </c>
      <c r="R835">
        <v>-14.243905397329</v>
      </c>
      <c r="S835">
        <v>-42.917533873595573</v>
      </c>
      <c r="T835">
        <v>0</v>
      </c>
      <c r="U835">
        <v>0</v>
      </c>
      <c r="V835">
        <v>0</v>
      </c>
      <c r="W835">
        <v>-3.2305930506883191</v>
      </c>
      <c r="X835">
        <v>-20.880154711380701</v>
      </c>
      <c r="Y835">
        <v>-33.200918014324458</v>
      </c>
      <c r="Z835">
        <v>-4.4535109735050229</v>
      </c>
      <c r="AA835">
        <v>13.02398563267262</v>
      </c>
      <c r="AB835">
        <v>-1.4622867380319859</v>
      </c>
      <c r="AC835">
        <v>33.801412474800507</v>
      </c>
      <c r="AD835">
        <v>0</v>
      </c>
      <c r="AE835">
        <v>0</v>
      </c>
      <c r="AF835">
        <v>34.13415470154802</v>
      </c>
      <c r="AG835">
        <v>83.932444252428724</v>
      </c>
      <c r="AH835">
        <v>37.13931398154233</v>
      </c>
      <c r="AI835">
        <v>53.40136132784437</v>
      </c>
      <c r="AJ835">
        <v>2.086505091030729</v>
      </c>
      <c r="AK835">
        <v>84.782107236795511</v>
      </c>
      <c r="AL835">
        <v>3.5878345001524652</v>
      </c>
      <c r="AM835">
        <v>8.3193460234805006</v>
      </c>
      <c r="AN835">
        <v>0</v>
      </c>
      <c r="AO835">
        <v>3.7797174776671238E-4</v>
      </c>
      <c r="AP835">
        <v>3.0456607014174759E-4</v>
      </c>
      <c r="AQ835">
        <v>1.092604429423706E-4</v>
      </c>
      <c r="AR835">
        <v>4.9384852099836529E-4</v>
      </c>
      <c r="AS835">
        <v>0</v>
      </c>
      <c r="AT835">
        <v>1.3973917574109621E-4</v>
      </c>
      <c r="AU835">
        <v>1.4165808170373161E-4</v>
      </c>
      <c r="AV835">
        <v>1.9200010770995809E-5</v>
      </c>
      <c r="AW835">
        <v>0.40963303021576042</v>
      </c>
      <c r="AX835">
        <v>3.0194034190539551E-2</v>
      </c>
      <c r="AY835">
        <v>0.36424644306713477</v>
      </c>
      <c r="AZ835">
        <v>0.1392843694433365</v>
      </c>
      <c r="BA835">
        <v>8.3382309313040595E-2</v>
      </c>
      <c r="BB835">
        <v>0</v>
      </c>
      <c r="BC835">
        <v>0.14803378329940689</v>
      </c>
      <c r="BD835">
        <v>6.5250978809635956E-4</v>
      </c>
      <c r="BE835">
        <v>0</v>
      </c>
      <c r="BF835">
        <v>2.854044687554957E-3</v>
      </c>
      <c r="BG835">
        <v>1.9028269053078409E-4</v>
      </c>
      <c r="BH835">
        <v>1.449944489555045E-3</v>
      </c>
      <c r="BI835">
        <v>2.9228975829885919E-4</v>
      </c>
      <c r="BJ835">
        <v>3.8515852557424718E-4</v>
      </c>
      <c r="BK835">
        <v>2.5823208965397421E-3</v>
      </c>
      <c r="BL835">
        <v>1.332647533626766E-3</v>
      </c>
      <c r="BM835">
        <v>6.2912010375722161E-4</v>
      </c>
      <c r="BN835">
        <v>0</v>
      </c>
      <c r="BO835">
        <v>1.04286576725687E-5</v>
      </c>
      <c r="BP835">
        <v>1.4703076121387699E-4</v>
      </c>
      <c r="BQ835">
        <v>1.900034483393925E-4</v>
      </c>
      <c r="BR835">
        <v>2.1072502252176119E-4</v>
      </c>
      <c r="BS835">
        <v>6.5469096731255423E-3</v>
      </c>
      <c r="BT835">
        <v>2.9594063266528921E-2</v>
      </c>
      <c r="BU835">
        <v>-3.7515595051880643E-5</v>
      </c>
      <c r="BV835">
        <v>1.3845412598932779E-4</v>
      </c>
      <c r="BW835">
        <v>-236.9076756718685</v>
      </c>
      <c r="BX835">
        <v>-0.18114363681524989</v>
      </c>
      <c r="BY835">
        <v>0.26330612518246088</v>
      </c>
      <c r="BZ835">
        <v>4.2014308246234489</v>
      </c>
      <c r="CA835">
        <v>53.599185561063138</v>
      </c>
      <c r="CB835">
        <v>4.3668661495323863E-2</v>
      </c>
      <c r="CC835">
        <v>0.32685307761963689</v>
      </c>
      <c r="CD835">
        <v>0.11624337161444349</v>
      </c>
      <c r="CE835">
        <v>0.66246153393772189</v>
      </c>
      <c r="CF835">
        <v>5.6985352586046478E-2</v>
      </c>
      <c r="CG835">
        <v>6.2061115417059727E-2</v>
      </c>
      <c r="CH835">
        <v>3.057306634119468E-2</v>
      </c>
      <c r="CI835">
        <v>0.49980016090710028</v>
      </c>
      <c r="CJ835">
        <v>0.57197502342563</v>
      </c>
      <c r="CK835">
        <v>4.4922934838717863</v>
      </c>
      <c r="CL835">
        <v>1.8493263665934201</v>
      </c>
      <c r="CM835">
        <v>2.687796451532281</v>
      </c>
      <c r="CN835">
        <v>4.2149172458134476</v>
      </c>
      <c r="CO835">
        <v>0.72035223251944325</v>
      </c>
      <c r="CP835">
        <v>0.32270416344271169</v>
      </c>
      <c r="CQ835">
        <v>3.8694206005710989</v>
      </c>
      <c r="CR835">
        <v>0.1813295711426508</v>
      </c>
      <c r="CS835">
        <v>27.474177445856181</v>
      </c>
      <c r="CT835">
        <v>4.2252776312913742E-16</v>
      </c>
      <c r="CU835">
        <v>5.2164573422984749E-15</v>
      </c>
      <c r="CV835">
        <v>0.59332282687896776</v>
      </c>
      <c r="CW835">
        <v>7.3962225474371293</v>
      </c>
      <c r="CX835">
        <v>1.628132086683302</v>
      </c>
      <c r="DA835">
        <f t="shared" si="48"/>
        <v>0</v>
      </c>
      <c r="DB835">
        <f t="shared" si="49"/>
        <v>0</v>
      </c>
      <c r="DC835">
        <f t="shared" si="50"/>
        <v>0</v>
      </c>
      <c r="DD835">
        <f t="shared" si="51"/>
        <v>0</v>
      </c>
    </row>
    <row r="836" spans="1:108" x14ac:dyDescent="0.3">
      <c r="A836" s="1">
        <v>832</v>
      </c>
      <c r="B836">
        <v>1.9242429373382759</v>
      </c>
      <c r="C836">
        <v>1.615173363886524E-2</v>
      </c>
      <c r="D836">
        <v>0.99678268523886604</v>
      </c>
      <c r="E836">
        <v>1.9304538397771289</v>
      </c>
      <c r="F836">
        <v>1.609976842781102E-2</v>
      </c>
      <c r="G836">
        <v>8.1036629293890016E-5</v>
      </c>
      <c r="H836">
        <v>586.11058104032782</v>
      </c>
      <c r="I836">
        <v>169.5868012559788</v>
      </c>
      <c r="J836">
        <v>132.0127409723529</v>
      </c>
      <c r="K836">
        <v>243.35749030394749</v>
      </c>
      <c r="L836">
        <v>2.6005363492822451E-3</v>
      </c>
      <c r="M836">
        <v>0</v>
      </c>
      <c r="N836">
        <v>7.619886796284745</v>
      </c>
      <c r="O836">
        <v>5.2715570643303051</v>
      </c>
      <c r="P836">
        <v>43.403098553578047</v>
      </c>
      <c r="Q836">
        <v>0</v>
      </c>
      <c r="R836">
        <v>-13.98284899420049</v>
      </c>
      <c r="S836">
        <v>-42.311693419992608</v>
      </c>
      <c r="T836">
        <v>0</v>
      </c>
      <c r="U836">
        <v>0</v>
      </c>
      <c r="V836">
        <v>0</v>
      </c>
      <c r="W836">
        <v>-3.3126729013945302</v>
      </c>
      <c r="X836">
        <v>-21.602826369780662</v>
      </c>
      <c r="Y836">
        <v>-32.432129502733893</v>
      </c>
      <c r="Z836">
        <v>-4.3059248825846366</v>
      </c>
      <c r="AA836">
        <v>12.821186717039989</v>
      </c>
      <c r="AB836">
        <v>-1.461236724857975</v>
      </c>
      <c r="AC836">
        <v>33.45469817702962</v>
      </c>
      <c r="AD836">
        <v>0</v>
      </c>
      <c r="AE836">
        <v>0</v>
      </c>
      <c r="AF836">
        <v>34.181105265292743</v>
      </c>
      <c r="AG836">
        <v>90.639771398143296</v>
      </c>
      <c r="AH836">
        <v>36.765433973492662</v>
      </c>
      <c r="AI836">
        <v>52.80512214868164</v>
      </c>
      <c r="AJ836">
        <v>2.0114971939100408</v>
      </c>
      <c r="AK836">
        <v>84.868907999637514</v>
      </c>
      <c r="AL836">
        <v>3.5883797673182021</v>
      </c>
      <c r="AM836">
        <v>8.2684140968010045</v>
      </c>
      <c r="AN836">
        <v>0</v>
      </c>
      <c r="AO836">
        <v>3.7524241521662489E-4</v>
      </c>
      <c r="AP836">
        <v>3.1008372899902418E-4</v>
      </c>
      <c r="AQ836">
        <v>1.037918687316946E-4</v>
      </c>
      <c r="AR836">
        <v>4.796351642808384E-4</v>
      </c>
      <c r="AS836">
        <v>0</v>
      </c>
      <c r="AT836">
        <v>1.3811312383292849E-4</v>
      </c>
      <c r="AU836">
        <v>1.4020503939793751E-4</v>
      </c>
      <c r="AV836">
        <v>1.8609662023731551E-5</v>
      </c>
      <c r="AW836">
        <v>0.38692827261442803</v>
      </c>
      <c r="AX836">
        <v>2.9352831996912809E-2</v>
      </c>
      <c r="AY836">
        <v>0.35684336694593738</v>
      </c>
      <c r="AZ836">
        <v>0.1382301388573425</v>
      </c>
      <c r="BA836">
        <v>8.0885436582351256E-2</v>
      </c>
      <c r="BB836">
        <v>0</v>
      </c>
      <c r="BC836">
        <v>0.20525077470779329</v>
      </c>
      <c r="BD836">
        <v>6.4581674019082824E-4</v>
      </c>
      <c r="BE836">
        <v>0</v>
      </c>
      <c r="BF836">
        <v>2.7272370711538502E-3</v>
      </c>
      <c r="BG836">
        <v>1.753087942124367E-4</v>
      </c>
      <c r="BH836">
        <v>1.462507498584658E-3</v>
      </c>
      <c r="BI836">
        <v>2.9879032974805992E-4</v>
      </c>
      <c r="BJ836">
        <v>3.0903520303476542E-4</v>
      </c>
      <c r="BK836">
        <v>2.727366739518013E-3</v>
      </c>
      <c r="BL836">
        <v>1.3064400269414639E-3</v>
      </c>
      <c r="BM836">
        <v>6.2135013195412038E-4</v>
      </c>
      <c r="BN836">
        <v>0</v>
      </c>
      <c r="BO836">
        <v>1.043105996708249E-5</v>
      </c>
      <c r="BP836">
        <v>1.487987531483737E-4</v>
      </c>
      <c r="BQ836">
        <v>2.821260984171966E-4</v>
      </c>
      <c r="BR836">
        <v>2.1047990689790241E-4</v>
      </c>
      <c r="BS836">
        <v>6.2495623966144758E-3</v>
      </c>
      <c r="BT836">
        <v>3.1079859780990361E-2</v>
      </c>
      <c r="BU836">
        <v>-5.2237433701310157E-5</v>
      </c>
      <c r="BV836">
        <v>-5.5661214602693854E-4</v>
      </c>
      <c r="BW836">
        <v>-243.32707153118</v>
      </c>
      <c r="BX836">
        <v>0.1777044590562582</v>
      </c>
      <c r="BY836">
        <v>0.2478274545929304</v>
      </c>
      <c r="BZ836">
        <v>4.7910569997507499</v>
      </c>
      <c r="CA836">
        <v>64.317301407401118</v>
      </c>
      <c r="CB836">
        <v>4.3542251805321557E-2</v>
      </c>
      <c r="CC836">
        <v>0.32367911030417151</v>
      </c>
      <c r="CD836">
        <v>0.115024521436924</v>
      </c>
      <c r="CE836">
        <v>0.67352928180890692</v>
      </c>
      <c r="CF836">
        <v>5.6929561534533733E-2</v>
      </c>
      <c r="CG836">
        <v>6.0383846296769537E-2</v>
      </c>
      <c r="CH836">
        <v>3.061627301950938E-2</v>
      </c>
      <c r="CI836">
        <v>0.39681407386867801</v>
      </c>
      <c r="CJ836">
        <v>0.57031930092522698</v>
      </c>
      <c r="CK836">
        <v>4.4486702364080442</v>
      </c>
      <c r="CL836">
        <v>1.8299355683147001</v>
      </c>
      <c r="CM836">
        <v>2.7327014791159989</v>
      </c>
      <c r="CN836">
        <v>4.2107906649551818</v>
      </c>
      <c r="CO836">
        <v>0.70088393023036077</v>
      </c>
      <c r="CP836">
        <v>0.32316021763188202</v>
      </c>
      <c r="CQ836">
        <v>3.0721089589833128</v>
      </c>
      <c r="CR836">
        <v>0.25905193522028169</v>
      </c>
      <c r="CS836">
        <v>39.250293215194198</v>
      </c>
      <c r="CT836">
        <v>-2.1132924131069358E-15</v>
      </c>
      <c r="CU836">
        <v>-2.6090355916816051E-14</v>
      </c>
      <c r="CV836">
        <v>0.55859267774442278</v>
      </c>
      <c r="CW836">
        <v>7.1784378356422396</v>
      </c>
      <c r="CX836">
        <v>2.272893466711233</v>
      </c>
      <c r="DA836">
        <f t="shared" si="48"/>
        <v>0</v>
      </c>
      <c r="DB836">
        <f t="shared" si="49"/>
        <v>0</v>
      </c>
      <c r="DC836">
        <f t="shared" si="50"/>
        <v>0</v>
      </c>
      <c r="DD836">
        <f t="shared" si="51"/>
        <v>0</v>
      </c>
    </row>
    <row r="837" spans="1:108" x14ac:dyDescent="0.3">
      <c r="A837" s="1">
        <v>833</v>
      </c>
      <c r="B837">
        <v>2.0068977211386301</v>
      </c>
      <c r="C837">
        <v>1.5987260594573342E-2</v>
      </c>
      <c r="D837">
        <v>0.99673316457676686</v>
      </c>
      <c r="E837">
        <v>2.0134754422876711</v>
      </c>
      <c r="F837">
        <v>1.593503284534253E-2</v>
      </c>
      <c r="G837">
        <v>1.2433583487277171E-4</v>
      </c>
      <c r="H837">
        <v>565.38942841825303</v>
      </c>
      <c r="I837">
        <v>167.46640021755769</v>
      </c>
      <c r="J837">
        <v>134.74941637503829</v>
      </c>
      <c r="K837">
        <v>238.64651878472961</v>
      </c>
      <c r="L837">
        <v>2.6490451255248592E-3</v>
      </c>
      <c r="M837">
        <v>0</v>
      </c>
      <c r="N837">
        <v>6.1456668054017776</v>
      </c>
      <c r="O837">
        <v>6.2314378520529683</v>
      </c>
      <c r="P837">
        <v>43.635420093919848</v>
      </c>
      <c r="Q837">
        <v>0</v>
      </c>
      <c r="R837">
        <v>-14.03923588609212</v>
      </c>
      <c r="S837">
        <v>-41.97328886528247</v>
      </c>
      <c r="T837">
        <v>0</v>
      </c>
      <c r="U837">
        <v>0</v>
      </c>
      <c r="V837">
        <v>0</v>
      </c>
      <c r="W837">
        <v>-2.6223745596949439</v>
      </c>
      <c r="X837">
        <v>-23.080985583036249</v>
      </c>
      <c r="Y837">
        <v>-32.674165836674128</v>
      </c>
      <c r="Z837">
        <v>-4.3022147407534002</v>
      </c>
      <c r="AA837">
        <v>12.77741031311111</v>
      </c>
      <c r="AB837">
        <v>-1.503806980450066</v>
      </c>
      <c r="AC837">
        <v>32.800869736131453</v>
      </c>
      <c r="AD837">
        <v>0</v>
      </c>
      <c r="AE837">
        <v>0</v>
      </c>
      <c r="AF837">
        <v>33.866550888806493</v>
      </c>
      <c r="AG837">
        <v>80.7729829880777</v>
      </c>
      <c r="AH837">
        <v>36.955677030181327</v>
      </c>
      <c r="AI837">
        <v>52.408221981043511</v>
      </c>
      <c r="AJ837">
        <v>2.0777799824567849</v>
      </c>
      <c r="AK837">
        <v>84.535702748487523</v>
      </c>
      <c r="AL837">
        <v>3.5181295306752332</v>
      </c>
      <c r="AM837">
        <v>8.1232485575225173</v>
      </c>
      <c r="AN837">
        <v>0</v>
      </c>
      <c r="AO837">
        <v>3.7086366357817172E-4</v>
      </c>
      <c r="AP837">
        <v>3.0919276300252912E-4</v>
      </c>
      <c r="AQ837">
        <v>1.040069325748673E-4</v>
      </c>
      <c r="AR837">
        <v>4.7852573019343929E-4</v>
      </c>
      <c r="AS837">
        <v>0</v>
      </c>
      <c r="AT837">
        <v>1.3796824590193001E-4</v>
      </c>
      <c r="AU837">
        <v>1.3746491477237559E-4</v>
      </c>
      <c r="AV837">
        <v>1.825016459417252E-5</v>
      </c>
      <c r="AW837">
        <v>0.41684171866571418</v>
      </c>
      <c r="AX837">
        <v>2.9778045899985599E-2</v>
      </c>
      <c r="AY837">
        <v>0.42591518667243988</v>
      </c>
      <c r="AZ837">
        <v>0.1381532112790014</v>
      </c>
      <c r="BA837">
        <v>7.8416630729224862E-2</v>
      </c>
      <c r="BB837">
        <v>0</v>
      </c>
      <c r="BC837">
        <v>0.1753264269286143</v>
      </c>
      <c r="BD837">
        <v>6.3319509434274718E-4</v>
      </c>
      <c r="BE837">
        <v>0</v>
      </c>
      <c r="BF837">
        <v>3.8441953122535549E-3</v>
      </c>
      <c r="BG837">
        <v>1.7708374314751041E-4</v>
      </c>
      <c r="BH837">
        <v>1.4487939101219861E-3</v>
      </c>
      <c r="BI837">
        <v>2.9898563665272569E-4</v>
      </c>
      <c r="BJ837">
        <v>2.1454126047754679E-4</v>
      </c>
      <c r="BK837">
        <v>2.7504805077875451E-3</v>
      </c>
      <c r="BL837">
        <v>1.2536671104165461E-3</v>
      </c>
      <c r="BM837">
        <v>6.1281535258119564E-4</v>
      </c>
      <c r="BN837">
        <v>0</v>
      </c>
      <c r="BO837">
        <v>1.012305498046295E-5</v>
      </c>
      <c r="BP837">
        <v>1.470821279913625E-4</v>
      </c>
      <c r="BQ837">
        <v>1.9732862199448649E-4</v>
      </c>
      <c r="BR837">
        <v>2.081180498226513E-4</v>
      </c>
      <c r="BS837">
        <v>6.6641571829985993E-3</v>
      </c>
      <c r="BT837">
        <v>3.2084797306144608E-2</v>
      </c>
      <c r="BU837">
        <v>-3.8811803924296103E-5</v>
      </c>
      <c r="BV837">
        <v>-4.7300841185682362E-4</v>
      </c>
      <c r="BW837">
        <v>-238.61498461944311</v>
      </c>
      <c r="BX837">
        <v>0.18962583225220439</v>
      </c>
      <c r="BY837">
        <v>0.1843485533762568</v>
      </c>
      <c r="BZ837">
        <v>4.5181395864081439</v>
      </c>
      <c r="CA837">
        <v>61.679850841059732</v>
      </c>
      <c r="CB837">
        <v>4.3624653185650633E-2</v>
      </c>
      <c r="CC837">
        <v>0.32672992851477628</v>
      </c>
      <c r="CD837">
        <v>0.11620786570638381</v>
      </c>
      <c r="CE837">
        <v>0.66277380763011529</v>
      </c>
      <c r="CF837">
        <v>5.6934187896260917E-2</v>
      </c>
      <c r="CG837">
        <v>8.8398665122199932E-2</v>
      </c>
      <c r="CH837">
        <v>3.0574405730746771E-2</v>
      </c>
      <c r="CI837">
        <v>0.27831398567848781</v>
      </c>
      <c r="CJ837">
        <v>0.57139859966785223</v>
      </c>
      <c r="CK837">
        <v>4.4906009132362632</v>
      </c>
      <c r="CL837">
        <v>1.8487614998742881</v>
      </c>
      <c r="CM837">
        <v>2.689063435469194</v>
      </c>
      <c r="CN837">
        <v>4.2111328534465109</v>
      </c>
      <c r="CO837">
        <v>1.026055934454106</v>
      </c>
      <c r="CP837">
        <v>0.32271830093811721</v>
      </c>
      <c r="CQ837">
        <v>2.1546889213818399</v>
      </c>
      <c r="CR837">
        <v>0.23430831491458151</v>
      </c>
      <c r="CS837">
        <v>35.501259835542648</v>
      </c>
      <c r="CT837">
        <v>-1.774074558115107E-15</v>
      </c>
      <c r="CU837">
        <v>-2.1902428815396099E-14</v>
      </c>
      <c r="CV837">
        <v>0.5940005853945689</v>
      </c>
      <c r="CW837">
        <v>8.8641705470489232</v>
      </c>
      <c r="CX837">
        <v>2.086273186634374</v>
      </c>
      <c r="DA837">
        <f t="shared" ref="DA837:DA900" si="52">IF(B837=0, 0, IF(B837&lt;DA$1,1,0))</f>
        <v>0</v>
      </c>
      <c r="DB837">
        <f t="shared" ref="DB837:DD900" si="53">IF(B837=0, 0, IF(B837&lt;DB$1,1,0))</f>
        <v>0</v>
      </c>
      <c r="DC837">
        <f t="shared" ref="DC837:DC900" si="54">IF(BZ837=0, 0, IF(BZ837&lt;DC$1,1,0))</f>
        <v>0</v>
      </c>
      <c r="DD837">
        <f t="shared" ref="DD837:DD900" si="55">IF(CA837=0, 0, IF(CA837&lt;DD$1,1,0))</f>
        <v>0</v>
      </c>
    </row>
    <row r="838" spans="1:108" x14ac:dyDescent="0.3">
      <c r="A838" s="1">
        <v>834</v>
      </c>
      <c r="B838">
        <v>1.709247783623546</v>
      </c>
      <c r="C838">
        <v>1.8165694758208992E-2</v>
      </c>
      <c r="D838">
        <v>0.99651708871422984</v>
      </c>
      <c r="E838">
        <v>1.715221646725918</v>
      </c>
      <c r="F838">
        <v>1.810242525492177E-2</v>
      </c>
      <c r="G838">
        <v>1.5261168855682211E-4</v>
      </c>
      <c r="H838">
        <v>615.17069671489753</v>
      </c>
      <c r="I838">
        <v>177.5090348895101</v>
      </c>
      <c r="J838">
        <v>139.67502094813159</v>
      </c>
      <c r="K838">
        <v>254.92731217299001</v>
      </c>
      <c r="L838">
        <v>2.7318655849052601E-3</v>
      </c>
      <c r="M838">
        <v>0</v>
      </c>
      <c r="N838">
        <v>5.7287375465479693</v>
      </c>
      <c r="O838">
        <v>5.5816803601990079</v>
      </c>
      <c r="P838">
        <v>43.245608841753551</v>
      </c>
      <c r="Q838">
        <v>0</v>
      </c>
      <c r="R838">
        <v>-13.052158001827641</v>
      </c>
      <c r="S838">
        <v>-41.503868746672879</v>
      </c>
      <c r="T838">
        <v>0</v>
      </c>
      <c r="U838">
        <v>0</v>
      </c>
      <c r="V838">
        <v>0</v>
      </c>
      <c r="W838">
        <v>-2.454142021907229</v>
      </c>
      <c r="X838">
        <v>-19.511369035102479</v>
      </c>
      <c r="Y838">
        <v>-32.703619325229617</v>
      </c>
      <c r="Z838">
        <v>-3.9246701512801558</v>
      </c>
      <c r="AA838">
        <v>11.88713044696232</v>
      </c>
      <c r="AB838">
        <v>-1.364847437824271</v>
      </c>
      <c r="AC838">
        <v>32.12909654696184</v>
      </c>
      <c r="AD838">
        <v>0</v>
      </c>
      <c r="AE838">
        <v>0</v>
      </c>
      <c r="AF838">
        <v>33.941251926371237</v>
      </c>
      <c r="AG838">
        <v>92.446289568643323</v>
      </c>
      <c r="AH838">
        <v>44.560432112672487</v>
      </c>
      <c r="AI838">
        <v>54.042755732413028</v>
      </c>
      <c r="AJ838">
        <v>1.9077118075376009</v>
      </c>
      <c r="AK838">
        <v>89.119025575152904</v>
      </c>
      <c r="AL838">
        <v>3.775676393909448</v>
      </c>
      <c r="AM838">
        <v>8.7695694073709731</v>
      </c>
      <c r="AN838">
        <v>0</v>
      </c>
      <c r="AO838">
        <v>3.2808188815598022E-4</v>
      </c>
      <c r="AP838">
        <v>2.9442365367466549E-4</v>
      </c>
      <c r="AQ838">
        <v>1.011740271859405E-4</v>
      </c>
      <c r="AR838">
        <v>4.43213106050008E-4</v>
      </c>
      <c r="AS838">
        <v>0</v>
      </c>
      <c r="AT838">
        <v>1.3426471968949229E-4</v>
      </c>
      <c r="AU838">
        <v>1.346495856381653E-4</v>
      </c>
      <c r="AV838">
        <v>1.758701025299301E-5</v>
      </c>
      <c r="AW838">
        <v>0.32999785276018467</v>
      </c>
      <c r="AX838">
        <v>2.5736337919651821E-2</v>
      </c>
      <c r="AY838">
        <v>0.34918860392363771</v>
      </c>
      <c r="AZ838">
        <v>0.13654840109224989</v>
      </c>
      <c r="BA838">
        <v>7.1261315733802816E-2</v>
      </c>
      <c r="BB838">
        <v>0</v>
      </c>
      <c r="BC838">
        <v>0.17573298741498311</v>
      </c>
      <c r="BD838">
        <v>6.2022703918704423E-4</v>
      </c>
      <c r="BE838">
        <v>0</v>
      </c>
      <c r="BF838">
        <v>2.8717001618651051E-3</v>
      </c>
      <c r="BG838">
        <v>1.8159012472955291E-4</v>
      </c>
      <c r="BH838">
        <v>1.620374368565908E-3</v>
      </c>
      <c r="BI838">
        <v>2.8592833411296171E-4</v>
      </c>
      <c r="BJ838">
        <v>3.8966887301006742E-4</v>
      </c>
      <c r="BK838">
        <v>3.081884557046769E-3</v>
      </c>
      <c r="BL838">
        <v>1.294511309688618E-3</v>
      </c>
      <c r="BM838">
        <v>6.856804856067417E-4</v>
      </c>
      <c r="BN838">
        <v>0</v>
      </c>
      <c r="BO838">
        <v>1.126685507465957E-5</v>
      </c>
      <c r="BP838">
        <v>1.7444171979065279E-4</v>
      </c>
      <c r="BQ838">
        <v>2.360623651795596E-4</v>
      </c>
      <c r="BR838">
        <v>2.301285349482189E-4</v>
      </c>
      <c r="BS838">
        <v>5.9946402641059097E-3</v>
      </c>
      <c r="BT838">
        <v>3.1049671655479762E-2</v>
      </c>
      <c r="BU838">
        <v>-4.5678361098686053E-5</v>
      </c>
      <c r="BV838">
        <v>1.2912520167966031E-4</v>
      </c>
      <c r="BW838">
        <v>-254.89622473285499</v>
      </c>
      <c r="BX838">
        <v>-0.83641531225293875</v>
      </c>
      <c r="BY838">
        <v>0.18429226345193511</v>
      </c>
      <c r="BZ838">
        <v>4.3952354058500518</v>
      </c>
      <c r="CA838">
        <v>58.818780403292777</v>
      </c>
      <c r="CB838">
        <v>4.2418364989218138E-2</v>
      </c>
      <c r="CC838">
        <v>0.29062107317122859</v>
      </c>
      <c r="CD838">
        <v>0.10227219255391209</v>
      </c>
      <c r="CE838">
        <v>0.65356178899567274</v>
      </c>
      <c r="CF838">
        <v>5.6760449867748371E-2</v>
      </c>
      <c r="CG838">
        <v>5.5244986592987252E-2</v>
      </c>
      <c r="CH838">
        <v>3.1913212290797702E-2</v>
      </c>
      <c r="CI838">
        <v>0.4448790555641306</v>
      </c>
      <c r="CJ838">
        <v>0.5555985568960714</v>
      </c>
      <c r="CK838">
        <v>3.9943180672822902</v>
      </c>
      <c r="CL838">
        <v>1.627057608812237</v>
      </c>
      <c r="CM838">
        <v>2.651687633662366</v>
      </c>
      <c r="CN838">
        <v>4.1982823334549852</v>
      </c>
      <c r="CO838">
        <v>0.64123645152574482</v>
      </c>
      <c r="CP838">
        <v>0.33684964275876778</v>
      </c>
      <c r="CQ838">
        <v>3.444224946302946</v>
      </c>
      <c r="CR838">
        <v>0.21992524484414269</v>
      </c>
      <c r="CS838">
        <v>33.322006794567081</v>
      </c>
      <c r="CT838">
        <v>3.7324655577256139E-16</v>
      </c>
      <c r="CU838">
        <v>4.6080397698087476E-15</v>
      </c>
      <c r="CV838">
        <v>0.55086227367935059</v>
      </c>
      <c r="CW838">
        <v>8.0475183680302855</v>
      </c>
      <c r="CX838">
        <v>1.946776763300863</v>
      </c>
      <c r="DA838">
        <f t="shared" si="52"/>
        <v>0</v>
      </c>
      <c r="DB838">
        <f t="shared" si="53"/>
        <v>0</v>
      </c>
      <c r="DC838">
        <f t="shared" si="54"/>
        <v>0</v>
      </c>
      <c r="DD838">
        <f t="shared" si="55"/>
        <v>0</v>
      </c>
    </row>
    <row r="839" spans="1:108" x14ac:dyDescent="0.3">
      <c r="A839" s="1">
        <v>835</v>
      </c>
      <c r="B839">
        <v>1.871296760225402</v>
      </c>
      <c r="C839">
        <v>1.7075963537890849E-2</v>
      </c>
      <c r="D839">
        <v>0.99678359089993607</v>
      </c>
      <c r="E839">
        <v>1.877335093286002</v>
      </c>
      <c r="F839">
        <v>1.7021040253375221E-2</v>
      </c>
      <c r="G839">
        <v>6.4232952467169619E-5</v>
      </c>
      <c r="H839">
        <v>595.38501121869137</v>
      </c>
      <c r="I839">
        <v>175.21617611458089</v>
      </c>
      <c r="J839">
        <v>139.31241412955529</v>
      </c>
      <c r="K839">
        <v>250.16485134439409</v>
      </c>
      <c r="L839">
        <v>2.7184464210920482E-3</v>
      </c>
      <c r="M839">
        <v>0</v>
      </c>
      <c r="N839">
        <v>7.0204097614887688</v>
      </c>
      <c r="O839">
        <v>5.1482093091081804</v>
      </c>
      <c r="P839">
        <v>42.166043766847892</v>
      </c>
      <c r="Q839">
        <v>0</v>
      </c>
      <c r="R839">
        <v>-13.237659108597381</v>
      </c>
      <c r="S839">
        <v>-41.097003728847461</v>
      </c>
      <c r="T839">
        <v>0</v>
      </c>
      <c r="U839">
        <v>0</v>
      </c>
      <c r="V839">
        <v>0</v>
      </c>
      <c r="W839">
        <v>-3.040338513376073</v>
      </c>
      <c r="X839">
        <v>-22.316674621073432</v>
      </c>
      <c r="Y839">
        <v>-31.630878363748689</v>
      </c>
      <c r="Z839">
        <v>-4.0319535685487971</v>
      </c>
      <c r="AA839">
        <v>12.12833168019853</v>
      </c>
      <c r="AB839">
        <v>-1.444815370051181</v>
      </c>
      <c r="AC839">
        <v>32.255799240401487</v>
      </c>
      <c r="AD839">
        <v>0</v>
      </c>
      <c r="AE839">
        <v>0</v>
      </c>
      <c r="AF839">
        <v>34.141061880179542</v>
      </c>
      <c r="AG839">
        <v>92.388752124383771</v>
      </c>
      <c r="AH839">
        <v>38.144549431588928</v>
      </c>
      <c r="AI839">
        <v>52.734058182528962</v>
      </c>
      <c r="AJ839">
        <v>1.790197181822327</v>
      </c>
      <c r="AK839">
        <v>86.488261604028494</v>
      </c>
      <c r="AL839">
        <v>3.6340112957856752</v>
      </c>
      <c r="AM839">
        <v>8.4046762094719316</v>
      </c>
      <c r="AN839">
        <v>0</v>
      </c>
      <c r="AO839">
        <v>3.5393550142221879E-4</v>
      </c>
      <c r="AP839">
        <v>2.9175304962297512E-4</v>
      </c>
      <c r="AQ839">
        <v>1.006496205733452E-4</v>
      </c>
      <c r="AR839">
        <v>4.5266132793283262E-4</v>
      </c>
      <c r="AS839">
        <v>0</v>
      </c>
      <c r="AT839">
        <v>1.3459971126742869E-4</v>
      </c>
      <c r="AU839">
        <v>1.3518058298961439E-4</v>
      </c>
      <c r="AV839">
        <v>1.7641018439545541E-5</v>
      </c>
      <c r="AW839">
        <v>0.42330918310877041</v>
      </c>
      <c r="AX839">
        <v>2.8167370757423319E-2</v>
      </c>
      <c r="AY839">
        <v>0.35693405871277928</v>
      </c>
      <c r="AZ839">
        <v>0.13444042558558431</v>
      </c>
      <c r="BA839">
        <v>7.8792313941429076E-2</v>
      </c>
      <c r="BB839">
        <v>0</v>
      </c>
      <c r="BC839">
        <v>0.17827848652621431</v>
      </c>
      <c r="BD839">
        <v>6.2267293542611938E-4</v>
      </c>
      <c r="BE839">
        <v>0</v>
      </c>
      <c r="BF839">
        <v>3.5814360102526289E-3</v>
      </c>
      <c r="BG839">
        <v>1.940676014650714E-4</v>
      </c>
      <c r="BH839">
        <v>1.539867999617969E-3</v>
      </c>
      <c r="BI839">
        <v>2.8691739454694208E-4</v>
      </c>
      <c r="BJ839">
        <v>2.5617862133768348E-4</v>
      </c>
      <c r="BK839">
        <v>2.2573783404204991E-3</v>
      </c>
      <c r="BL839">
        <v>1.345454679929892E-3</v>
      </c>
      <c r="BM839">
        <v>5.977317233471014E-4</v>
      </c>
      <c r="BN839">
        <v>0</v>
      </c>
      <c r="BO839">
        <v>1.063274034136788E-5</v>
      </c>
      <c r="BP839">
        <v>1.5810008235289449E-4</v>
      </c>
      <c r="BQ839">
        <v>1.7311673985674771E-4</v>
      </c>
      <c r="BR839">
        <v>2.1686321796932339E-4</v>
      </c>
      <c r="BS839">
        <v>7.2284121760197266E-3</v>
      </c>
      <c r="BT839">
        <v>3.1954196191894983E-2</v>
      </c>
      <c r="BU839">
        <v>-3.5827341094175631E-5</v>
      </c>
      <c r="BV839">
        <v>1.2817432905081421E-4</v>
      </c>
      <c r="BW839">
        <v>-250.1328406285553</v>
      </c>
      <c r="BX839">
        <v>0.40698046889156098</v>
      </c>
      <c r="BY839">
        <v>0.23009028773717241</v>
      </c>
      <c r="BZ839">
        <v>4.5295921402746178</v>
      </c>
      <c r="CA839">
        <v>62.092973970753789</v>
      </c>
      <c r="CB839">
        <v>4.311619909266199E-2</v>
      </c>
      <c r="CC839">
        <v>0.30763389728107809</v>
      </c>
      <c r="CD839">
        <v>0.1087988638570619</v>
      </c>
      <c r="CE839">
        <v>0.65460932591823362</v>
      </c>
      <c r="CF839">
        <v>5.6802820312628732E-2</v>
      </c>
      <c r="CG839">
        <v>7.3599211601006659E-2</v>
      </c>
      <c r="CH839">
        <v>3.0769401676173098E-2</v>
      </c>
      <c r="CI839">
        <v>0.31114005369804498</v>
      </c>
      <c r="CJ839">
        <v>0.56473883424822335</v>
      </c>
      <c r="CK839">
        <v>4.2281436119200304</v>
      </c>
      <c r="CL839">
        <v>1.7308910159078039</v>
      </c>
      <c r="CM839">
        <v>2.655937791413522</v>
      </c>
      <c r="CN839">
        <v>4.2014162601700882</v>
      </c>
      <c r="CO839">
        <v>0.85427656322597001</v>
      </c>
      <c r="CP839">
        <v>0.3247765178909498</v>
      </c>
      <c r="CQ839">
        <v>2.4088262221784129</v>
      </c>
      <c r="CR839">
        <v>0.24841928205328739</v>
      </c>
      <c r="CS839">
        <v>37.639285159588987</v>
      </c>
      <c r="CT839">
        <v>3.3075510412500541E-16</v>
      </c>
      <c r="CU839">
        <v>4.0834473896766288E-15</v>
      </c>
      <c r="CV839">
        <v>0.49978195168813838</v>
      </c>
      <c r="CW839">
        <v>7.4846819942097982</v>
      </c>
      <c r="CX839">
        <v>2.1949211330963032</v>
      </c>
      <c r="DA839">
        <f t="shared" si="52"/>
        <v>0</v>
      </c>
      <c r="DB839">
        <f t="shared" si="53"/>
        <v>0</v>
      </c>
      <c r="DC839">
        <f t="shared" si="54"/>
        <v>0</v>
      </c>
      <c r="DD839">
        <f t="shared" si="55"/>
        <v>0</v>
      </c>
    </row>
    <row r="840" spans="1:108" x14ac:dyDescent="0.3">
      <c r="A840" s="1">
        <v>836</v>
      </c>
      <c r="B840">
        <v>2.0090138747243018</v>
      </c>
      <c r="C840">
        <v>1.6055785658563901E-2</v>
      </c>
      <c r="D840">
        <v>0.99662639708689504</v>
      </c>
      <c r="E840">
        <v>2.0158144793927728</v>
      </c>
      <c r="F840">
        <v>1.6001619813293979E-2</v>
      </c>
      <c r="G840">
        <v>2.060661889646545E-4</v>
      </c>
      <c r="H840">
        <v>581.43683583283428</v>
      </c>
      <c r="I840">
        <v>178.9547482015486</v>
      </c>
      <c r="J840">
        <v>144.13901566883811</v>
      </c>
      <c r="K840">
        <v>252.20380581970119</v>
      </c>
      <c r="L840">
        <v>2.6909674900929261E-3</v>
      </c>
      <c r="M840">
        <v>0</v>
      </c>
      <c r="N840">
        <v>7.4124484862797821</v>
      </c>
      <c r="O840">
        <v>6.7720175627674823</v>
      </c>
      <c r="P840">
        <v>45.009178925495412</v>
      </c>
      <c r="Q840">
        <v>0</v>
      </c>
      <c r="R840">
        <v>-15.322961491598139</v>
      </c>
      <c r="S840">
        <v>-43.870683482944528</v>
      </c>
      <c r="T840">
        <v>0</v>
      </c>
      <c r="U840">
        <v>0</v>
      </c>
      <c r="V840">
        <v>0</v>
      </c>
      <c r="W840">
        <v>-3.208807422567713</v>
      </c>
      <c r="X840">
        <v>-23.631969594001529</v>
      </c>
      <c r="Y840">
        <v>-33.710495929558078</v>
      </c>
      <c r="Z840">
        <v>-4.696363121340652</v>
      </c>
      <c r="AA840">
        <v>14.014362695238891</v>
      </c>
      <c r="AB840">
        <v>-1.521085699564058</v>
      </c>
      <c r="AC840">
        <v>35.166256811446047</v>
      </c>
      <c r="AD840">
        <v>0</v>
      </c>
      <c r="AE840">
        <v>0</v>
      </c>
      <c r="AF840">
        <v>34.130294955305267</v>
      </c>
      <c r="AG840">
        <v>83.583086652348513</v>
      </c>
      <c r="AH840">
        <v>37.763044520087732</v>
      </c>
      <c r="AI840">
        <v>54.927252400220382</v>
      </c>
      <c r="AJ840">
        <v>2.4067749388617612</v>
      </c>
      <c r="AK840">
        <v>86.46190468960252</v>
      </c>
      <c r="AL840">
        <v>3.693953325750833</v>
      </c>
      <c r="AM840">
        <v>8.2650416365984984</v>
      </c>
      <c r="AN840">
        <v>0</v>
      </c>
      <c r="AO840">
        <v>3.7613764190786E-4</v>
      </c>
      <c r="AP840">
        <v>3.19314115077715E-4</v>
      </c>
      <c r="AQ840">
        <v>1.065916346893105E-4</v>
      </c>
      <c r="AR840">
        <v>5.1516926034118318E-4</v>
      </c>
      <c r="AS840">
        <v>0</v>
      </c>
      <c r="AT840">
        <v>1.4330824743892881E-4</v>
      </c>
      <c r="AU840">
        <v>1.4737799742315749E-4</v>
      </c>
      <c r="AV840">
        <v>1.9076828635222099E-5</v>
      </c>
      <c r="AW840">
        <v>0.39952628680283958</v>
      </c>
      <c r="AX840">
        <v>2.9450322682423719E-2</v>
      </c>
      <c r="AY840">
        <v>0.44719824068236891</v>
      </c>
      <c r="AZ840">
        <v>0.13747043386831739</v>
      </c>
      <c r="BA840">
        <v>8.0766131032059901E-2</v>
      </c>
      <c r="BB840">
        <v>0</v>
      </c>
      <c r="BC840">
        <v>0.1832350888296938</v>
      </c>
      <c r="BD840">
        <v>6.7885703880823543E-4</v>
      </c>
      <c r="BE840">
        <v>0</v>
      </c>
      <c r="BF840">
        <v>4.1237865775383634E-3</v>
      </c>
      <c r="BG840">
        <v>1.779679009823334E-4</v>
      </c>
      <c r="BH840">
        <v>1.446109290017001E-3</v>
      </c>
      <c r="BI840">
        <v>2.9488016758220432E-4</v>
      </c>
      <c r="BJ840">
        <v>3.1121177802509312E-4</v>
      </c>
      <c r="BK840">
        <v>2.7451207437195271E-3</v>
      </c>
      <c r="BL840">
        <v>1.29676368832224E-3</v>
      </c>
      <c r="BM840">
        <v>6.1329066900835084E-4</v>
      </c>
      <c r="BN840">
        <v>0</v>
      </c>
      <c r="BO840">
        <v>1.0899583107912419E-5</v>
      </c>
      <c r="BP840">
        <v>1.4779586155413591E-4</v>
      </c>
      <c r="BQ840">
        <v>2.2545339826275421E-4</v>
      </c>
      <c r="BR840">
        <v>2.1709973706943481E-4</v>
      </c>
      <c r="BS840">
        <v>6.4147084258683188E-3</v>
      </c>
      <c r="BT840">
        <v>3.2256296913376267E-2</v>
      </c>
      <c r="BU840">
        <v>-4.5000451915326662E-5</v>
      </c>
      <c r="BV840">
        <v>-6.7232883627893795E-4</v>
      </c>
      <c r="BW840">
        <v>-252.17231185252791</v>
      </c>
      <c r="BX840">
        <v>0.33386795129626989</v>
      </c>
      <c r="BY840">
        <v>0.22600710778364341</v>
      </c>
      <c r="BZ840">
        <v>4.714431853857727</v>
      </c>
      <c r="CA840">
        <v>62.730075045716063</v>
      </c>
      <c r="CB840">
        <v>4.3367209896009402E-2</v>
      </c>
      <c r="CC840">
        <v>0.32528095162271198</v>
      </c>
      <c r="CD840">
        <v>0.1157118979846493</v>
      </c>
      <c r="CE840">
        <v>0.66229011088825707</v>
      </c>
      <c r="CF840">
        <v>5.69918061878485E-2</v>
      </c>
      <c r="CG840">
        <v>9.5746808279981124E-2</v>
      </c>
      <c r="CH840">
        <v>3.0591648859807141E-2</v>
      </c>
      <c r="CI840">
        <v>0.40199691481661193</v>
      </c>
      <c r="CJ840">
        <v>0.56802659039206782</v>
      </c>
      <c r="CK840">
        <v>4.4706860649567064</v>
      </c>
      <c r="CL840">
        <v>1.8408711043012389</v>
      </c>
      <c r="CM840">
        <v>2.6871009390527512</v>
      </c>
      <c r="CN840">
        <v>4.2153945859771662</v>
      </c>
      <c r="CO840">
        <v>1.1113468818212091</v>
      </c>
      <c r="CP840">
        <v>0.3229003052381263</v>
      </c>
      <c r="CQ840">
        <v>3.1122341792253829</v>
      </c>
      <c r="CR840">
        <v>0.24721521234145899</v>
      </c>
      <c r="CS840">
        <v>37.456850354766523</v>
      </c>
      <c r="CT840">
        <v>3.2262682026928842E-15</v>
      </c>
      <c r="CU840">
        <v>3.9830969519079243E-14</v>
      </c>
      <c r="CV840">
        <v>0.53643326617900322</v>
      </c>
      <c r="CW840">
        <v>6.9446640399848567</v>
      </c>
      <c r="CX840">
        <v>2.1988060268013849</v>
      </c>
      <c r="DA840">
        <f t="shared" si="52"/>
        <v>0</v>
      </c>
      <c r="DB840">
        <f t="shared" si="53"/>
        <v>0</v>
      </c>
      <c r="DC840">
        <f t="shared" si="54"/>
        <v>0</v>
      </c>
      <c r="DD840">
        <f t="shared" si="55"/>
        <v>0</v>
      </c>
    </row>
    <row r="841" spans="1:108" x14ac:dyDescent="0.3">
      <c r="A841" s="1">
        <v>837</v>
      </c>
      <c r="B841">
        <v>1.9663929366391371</v>
      </c>
      <c r="C841">
        <v>1.5640703679589949E-2</v>
      </c>
      <c r="D841">
        <v>0.99671452397918014</v>
      </c>
      <c r="E841">
        <v>1.972874754768714</v>
      </c>
      <c r="F841">
        <v>1.558931652270191E-2</v>
      </c>
      <c r="G841">
        <v>1.506539424149877E-4</v>
      </c>
      <c r="H841">
        <v>558.59193792651229</v>
      </c>
      <c r="I841">
        <v>172.45182292957509</v>
      </c>
      <c r="J841">
        <v>142.6474044443612</v>
      </c>
      <c r="K841">
        <v>242.82784118495289</v>
      </c>
      <c r="L841">
        <v>2.611658683205168E-3</v>
      </c>
      <c r="M841">
        <v>0</v>
      </c>
      <c r="N841">
        <v>5.5526539319872379</v>
      </c>
      <c r="O841">
        <v>5.2897468248991606</v>
      </c>
      <c r="P841">
        <v>42.53761341891358</v>
      </c>
      <c r="Q841">
        <v>0</v>
      </c>
      <c r="R841">
        <v>-12.90194601182495</v>
      </c>
      <c r="S841">
        <v>-40.478068163975038</v>
      </c>
      <c r="T841">
        <v>0</v>
      </c>
      <c r="U841">
        <v>0</v>
      </c>
      <c r="V841">
        <v>0</v>
      </c>
      <c r="W841">
        <v>-2.337130082388287</v>
      </c>
      <c r="X841">
        <v>-23.877200417371402</v>
      </c>
      <c r="Y841">
        <v>-32.017514683882773</v>
      </c>
      <c r="Z841">
        <v>-4.0379092087007349</v>
      </c>
      <c r="AA841">
        <v>11.72259224652546</v>
      </c>
      <c r="AB841">
        <v>-1.5154336428218851</v>
      </c>
      <c r="AC841">
        <v>32.262441903906122</v>
      </c>
      <c r="AD841">
        <v>0</v>
      </c>
      <c r="AE841">
        <v>0</v>
      </c>
      <c r="AF841">
        <v>33.717708511028789</v>
      </c>
      <c r="AG841">
        <v>82.214555752949408</v>
      </c>
      <c r="AH841">
        <v>36.365856088459992</v>
      </c>
      <c r="AI841">
        <v>50.270043442205029</v>
      </c>
      <c r="AJ841">
        <v>1.654673586052666</v>
      </c>
      <c r="AK841">
        <v>82.386224211246855</v>
      </c>
      <c r="AL841">
        <v>3.4300191897938621</v>
      </c>
      <c r="AM841">
        <v>8.0056613072913052</v>
      </c>
      <c r="AN841">
        <v>0</v>
      </c>
      <c r="AO841">
        <v>3.7523533985558413E-4</v>
      </c>
      <c r="AP841">
        <v>3.0130341105655462E-4</v>
      </c>
      <c r="AQ841">
        <v>1.0227174871803931E-4</v>
      </c>
      <c r="AR841">
        <v>4.5639491457745809E-4</v>
      </c>
      <c r="AS841">
        <v>0</v>
      </c>
      <c r="AT841">
        <v>1.342066321132174E-4</v>
      </c>
      <c r="AU841">
        <v>1.3520842167742591E-4</v>
      </c>
      <c r="AV841">
        <v>1.816394565396618E-5</v>
      </c>
      <c r="AW841">
        <v>0.43550300844120238</v>
      </c>
      <c r="AX841">
        <v>3.0406815224551111E-2</v>
      </c>
      <c r="AY841">
        <v>0.44852684810476567</v>
      </c>
      <c r="AZ841">
        <v>0.13726245775198401</v>
      </c>
      <c r="BA841">
        <v>8.0098529044511299E-2</v>
      </c>
      <c r="BB841">
        <v>0</v>
      </c>
      <c r="BC841">
        <v>0.14857284632260989</v>
      </c>
      <c r="BD841">
        <v>6.2280116684127211E-4</v>
      </c>
      <c r="BE841">
        <v>0</v>
      </c>
      <c r="BF841">
        <v>4.5698997905598802E-3</v>
      </c>
      <c r="BG841">
        <v>1.8410881147455321E-4</v>
      </c>
      <c r="BH841">
        <v>1.421535200957278E-3</v>
      </c>
      <c r="BI841">
        <v>2.9147517529269499E-4</v>
      </c>
      <c r="BJ841">
        <v>1.92480101128221E-4</v>
      </c>
      <c r="BK841">
        <v>2.2528956318589922E-3</v>
      </c>
      <c r="BL841">
        <v>1.2527973579562299E-3</v>
      </c>
      <c r="BM841">
        <v>5.8196123368441349E-4</v>
      </c>
      <c r="BN841">
        <v>0</v>
      </c>
      <c r="BO841">
        <v>9.7410485018671992E-6</v>
      </c>
      <c r="BP841">
        <v>1.4338499338932551E-4</v>
      </c>
      <c r="BQ841">
        <v>1.9084140931684479E-4</v>
      </c>
      <c r="BR841">
        <v>1.980554588151606E-4</v>
      </c>
      <c r="BS841">
        <v>6.8115735065988068E-3</v>
      </c>
      <c r="BT841">
        <v>3.0755769011737381E-2</v>
      </c>
      <c r="BU841">
        <v>-3.9468955333310461E-5</v>
      </c>
      <c r="BV841">
        <v>9.6500185874679473E-5</v>
      </c>
      <c r="BW841">
        <v>-242.79706785366591</v>
      </c>
      <c r="BX841">
        <v>-0.1013561924919486</v>
      </c>
      <c r="BY841">
        <v>0.1513139459877744</v>
      </c>
      <c r="BZ841">
        <v>4.0656084348961654</v>
      </c>
      <c r="CA841">
        <v>53.73526580962988</v>
      </c>
      <c r="CB841">
        <v>4.3848550423889569E-2</v>
      </c>
      <c r="CC841">
        <v>0.33340247407482249</v>
      </c>
      <c r="CD841">
        <v>0.1187827268034943</v>
      </c>
      <c r="CE841">
        <v>0.66455798638990526</v>
      </c>
      <c r="CF841">
        <v>5.6814871827769398E-2</v>
      </c>
      <c r="CG841">
        <v>9.7778986719920552E-2</v>
      </c>
      <c r="CH841">
        <v>3.0466291029939269E-2</v>
      </c>
      <c r="CI841">
        <v>0.25522770010117601</v>
      </c>
      <c r="CJ841">
        <v>0.57433122053832164</v>
      </c>
      <c r="CK841">
        <v>4.5823088853885556</v>
      </c>
      <c r="CL841">
        <v>1.8897251991465001</v>
      </c>
      <c r="CM841">
        <v>2.6963023604388572</v>
      </c>
      <c r="CN841">
        <v>4.202307649565773</v>
      </c>
      <c r="CO841">
        <v>1.134934667284792</v>
      </c>
      <c r="CP841">
        <v>0.32157713100473267</v>
      </c>
      <c r="CQ841">
        <v>1.9759563878800721</v>
      </c>
      <c r="CR841">
        <v>0.18718378651544951</v>
      </c>
      <c r="CS841">
        <v>28.361179775068099</v>
      </c>
      <c r="CT841">
        <v>-1.624107683445599E-15</v>
      </c>
      <c r="CU841">
        <v>-2.0050962775205459E-14</v>
      </c>
      <c r="CV841">
        <v>0.57725113633799574</v>
      </c>
      <c r="CW841">
        <v>7.9966425333141968</v>
      </c>
      <c r="CX841">
        <v>1.7002939246718041</v>
      </c>
      <c r="DA841">
        <f t="shared" si="52"/>
        <v>0</v>
      </c>
      <c r="DB841">
        <f t="shared" si="53"/>
        <v>0</v>
      </c>
      <c r="DC841">
        <f t="shared" si="54"/>
        <v>1</v>
      </c>
      <c r="DD841">
        <f t="shared" si="55"/>
        <v>0</v>
      </c>
    </row>
    <row r="842" spans="1:108" x14ac:dyDescent="0.3">
      <c r="A842" s="1">
        <v>838</v>
      </c>
      <c r="B842">
        <v>1.743877960358345</v>
      </c>
      <c r="C842">
        <v>1.7001884104217949E-2</v>
      </c>
      <c r="D842">
        <v>0.99671371566846978</v>
      </c>
      <c r="E842">
        <v>1.7496276582674051</v>
      </c>
      <c r="F842">
        <v>1.6946011078879761E-2</v>
      </c>
      <c r="G842">
        <v>1.200132972446798E-4</v>
      </c>
      <c r="H842">
        <v>578.71836889408655</v>
      </c>
      <c r="I842">
        <v>161.1266026552957</v>
      </c>
      <c r="J842">
        <v>123.9417100700433</v>
      </c>
      <c r="K842">
        <v>233.90854900931379</v>
      </c>
      <c r="L842">
        <v>2.727182673354491E-3</v>
      </c>
      <c r="M842">
        <v>0</v>
      </c>
      <c r="N842">
        <v>5.9833223417354313</v>
      </c>
      <c r="O842">
        <v>6.4126420761354934</v>
      </c>
      <c r="P842">
        <v>42.767582916188204</v>
      </c>
      <c r="Q842">
        <v>0</v>
      </c>
      <c r="R842">
        <v>-13.800032041630271</v>
      </c>
      <c r="S842">
        <v>-41.363515292428843</v>
      </c>
      <c r="T842">
        <v>0</v>
      </c>
      <c r="U842">
        <v>0</v>
      </c>
      <c r="V842">
        <v>0</v>
      </c>
      <c r="W842">
        <v>-2.5572368704037731</v>
      </c>
      <c r="X842">
        <v>-22.685865586568621</v>
      </c>
      <c r="Y842">
        <v>-32.139091000174837</v>
      </c>
      <c r="Z842">
        <v>-4.3304158578139544</v>
      </c>
      <c r="AA842">
        <v>12.56332397483474</v>
      </c>
      <c r="AB842">
        <v>-1.455774043722655</v>
      </c>
      <c r="AC842">
        <v>33.016492083597093</v>
      </c>
      <c r="AD842">
        <v>0</v>
      </c>
      <c r="AE842">
        <v>0</v>
      </c>
      <c r="AF842">
        <v>33.911102150084417</v>
      </c>
      <c r="AG842">
        <v>82.038078033636666</v>
      </c>
      <c r="AH842">
        <v>38.481602184814562</v>
      </c>
      <c r="AI842">
        <v>54.410547473134677</v>
      </c>
      <c r="AJ842">
        <v>2.051685739430726</v>
      </c>
      <c r="AK842">
        <v>86.615047490486489</v>
      </c>
      <c r="AL842">
        <v>3.6797768222895031</v>
      </c>
      <c r="AM842">
        <v>8.4697710452763069</v>
      </c>
      <c r="AN842">
        <v>0</v>
      </c>
      <c r="AO842">
        <v>3.498103847240993E-4</v>
      </c>
      <c r="AP842">
        <v>3.0377699250464939E-4</v>
      </c>
      <c r="AQ842">
        <v>1.0029785561520659E-4</v>
      </c>
      <c r="AR842">
        <v>4.7891576123955561E-4</v>
      </c>
      <c r="AS842">
        <v>0</v>
      </c>
      <c r="AT842">
        <v>1.355006918881277E-4</v>
      </c>
      <c r="AU842">
        <v>1.3836856482360381E-4</v>
      </c>
      <c r="AV842">
        <v>1.8263763161049839E-5</v>
      </c>
      <c r="AW842">
        <v>0.36806718095536473</v>
      </c>
      <c r="AX842">
        <v>2.7084945353390139E-2</v>
      </c>
      <c r="AY842">
        <v>0.2681242833762395</v>
      </c>
      <c r="AZ842">
        <v>0.13447688267491831</v>
      </c>
      <c r="BA842">
        <v>8.1490702557520375E-2</v>
      </c>
      <c r="BB842">
        <v>0</v>
      </c>
      <c r="BC842">
        <v>0.1858941995192987</v>
      </c>
      <c r="BD842">
        <v>6.3735751484391822E-4</v>
      </c>
      <c r="BE842">
        <v>0</v>
      </c>
      <c r="BF842">
        <v>2.105127925962234E-3</v>
      </c>
      <c r="BG842">
        <v>1.8543967375081669E-4</v>
      </c>
      <c r="BH842">
        <v>1.521989253307873E-3</v>
      </c>
      <c r="BI842">
        <v>2.7505542811659877E-4</v>
      </c>
      <c r="BJ842">
        <v>3.2801751933290199E-4</v>
      </c>
      <c r="BK842">
        <v>2.1254725461941782E-3</v>
      </c>
      <c r="BL842">
        <v>1.385495480454258E-3</v>
      </c>
      <c r="BM842">
        <v>6.0700254748719635E-4</v>
      </c>
      <c r="BN842">
        <v>0</v>
      </c>
      <c r="BO842">
        <v>1.083627860032867E-5</v>
      </c>
      <c r="BP842">
        <v>1.5736857314040581E-4</v>
      </c>
      <c r="BQ842">
        <v>1.6829371433892181E-4</v>
      </c>
      <c r="BR842">
        <v>2.173677525230661E-4</v>
      </c>
      <c r="BS842">
        <v>6.2578355531693244E-3</v>
      </c>
      <c r="BT842">
        <v>2.9649209680913901E-2</v>
      </c>
      <c r="BU842">
        <v>-3.2122179837296071E-5</v>
      </c>
      <c r="BV842">
        <v>-6.5672072437820365E-4</v>
      </c>
      <c r="BW842">
        <v>-233.87962076471689</v>
      </c>
      <c r="BX842">
        <v>-0.57773913722485304</v>
      </c>
      <c r="BY842">
        <v>0.19039863104548529</v>
      </c>
      <c r="BZ842">
        <v>4.7454939212447256</v>
      </c>
      <c r="CA842">
        <v>64.84611302738341</v>
      </c>
      <c r="CB842">
        <v>4.2855925246180267E-2</v>
      </c>
      <c r="CC842">
        <v>0.30863181936179712</v>
      </c>
      <c r="CD842">
        <v>0.1092729147427981</v>
      </c>
      <c r="CE842">
        <v>0.64908749880337047</v>
      </c>
      <c r="CF842">
        <v>5.6794822407163957E-2</v>
      </c>
      <c r="CG842">
        <v>4.5970712741041558E-2</v>
      </c>
      <c r="CH842">
        <v>3.0760481522627781E-2</v>
      </c>
      <c r="CI842">
        <v>0.40012735705271107</v>
      </c>
      <c r="CJ842">
        <v>0.56132975015128095</v>
      </c>
      <c r="CK842">
        <v>4.2418591286692502</v>
      </c>
      <c r="CL842">
        <v>1.7384327345445141</v>
      </c>
      <c r="CM842">
        <v>2.6335341550286522</v>
      </c>
      <c r="CN842">
        <v>4.2008246957040631</v>
      </c>
      <c r="CO842">
        <v>0.53358863002994661</v>
      </c>
      <c r="CP842">
        <v>0.32468236408068107</v>
      </c>
      <c r="CQ842">
        <v>3.0977601836338922</v>
      </c>
      <c r="CR842">
        <v>0.2584891038329985</v>
      </c>
      <c r="CS842">
        <v>39.165015732272501</v>
      </c>
      <c r="CT842">
        <v>-7.8395104758863755E-16</v>
      </c>
      <c r="CU842">
        <v>-9.6785289750213893E-15</v>
      </c>
      <c r="CV842">
        <v>0.58430711111335032</v>
      </c>
      <c r="CW842">
        <v>8.3490856532686433</v>
      </c>
      <c r="CX842">
        <v>2.2591961744206879</v>
      </c>
      <c r="DA842">
        <f t="shared" si="52"/>
        <v>0</v>
      </c>
      <c r="DB842">
        <f t="shared" si="53"/>
        <v>0</v>
      </c>
      <c r="DC842">
        <f t="shared" si="54"/>
        <v>0</v>
      </c>
      <c r="DD842">
        <f t="shared" si="55"/>
        <v>0</v>
      </c>
    </row>
    <row r="843" spans="1:108" x14ac:dyDescent="0.3">
      <c r="A843" s="1">
        <v>839</v>
      </c>
      <c r="B843">
        <v>1.8766849489849591</v>
      </c>
      <c r="C843">
        <v>1.6580363591611622E-2</v>
      </c>
      <c r="D843">
        <v>0.99676060224815677</v>
      </c>
      <c r="E843">
        <v>1.882784080893082</v>
      </c>
      <c r="F843">
        <v>1.6526653199068209E-2</v>
      </c>
      <c r="G843">
        <v>8.9316002179516831E-5</v>
      </c>
      <c r="H843">
        <v>587.16944474955847</v>
      </c>
      <c r="I843">
        <v>175.21004204947749</v>
      </c>
      <c r="J843">
        <v>137.59526231354261</v>
      </c>
      <c r="K843">
        <v>249.136487715258</v>
      </c>
      <c r="L843">
        <v>2.7725276849902289E-3</v>
      </c>
      <c r="M843">
        <v>0</v>
      </c>
      <c r="N843">
        <v>6.9046878759488806</v>
      </c>
      <c r="O843">
        <v>5.5662725631220109</v>
      </c>
      <c r="P843">
        <v>43.666140013123893</v>
      </c>
      <c r="Q843">
        <v>0</v>
      </c>
      <c r="R843">
        <v>-14.143735884816509</v>
      </c>
      <c r="S843">
        <v>-41.993364567378279</v>
      </c>
      <c r="T843">
        <v>0</v>
      </c>
      <c r="U843">
        <v>0</v>
      </c>
      <c r="V843">
        <v>0</v>
      </c>
      <c r="W843">
        <v>-2.9800296749050972</v>
      </c>
      <c r="X843">
        <v>-23.868207052195039</v>
      </c>
      <c r="Y843">
        <v>-32.628979125895611</v>
      </c>
      <c r="Z843">
        <v>-4.3299608918623669</v>
      </c>
      <c r="AA843">
        <v>12.91262523075982</v>
      </c>
      <c r="AB843">
        <v>-1.5176046046067819</v>
      </c>
      <c r="AC843">
        <v>33.07137505820571</v>
      </c>
      <c r="AD843">
        <v>0</v>
      </c>
      <c r="AE843">
        <v>0</v>
      </c>
      <c r="AF843">
        <v>34.073516450660833</v>
      </c>
      <c r="AG843">
        <v>87.324915125919972</v>
      </c>
      <c r="AH843">
        <v>37.718323509103001</v>
      </c>
      <c r="AI843">
        <v>53.770856495857238</v>
      </c>
      <c r="AJ843">
        <v>2.2126903398870521</v>
      </c>
      <c r="AK843">
        <v>86.551180741939518</v>
      </c>
      <c r="AL843">
        <v>3.623277478928919</v>
      </c>
      <c r="AM843">
        <v>8.3422082618755162</v>
      </c>
      <c r="AN843">
        <v>0</v>
      </c>
      <c r="AO843">
        <v>3.6278451758518858E-4</v>
      </c>
      <c r="AP843">
        <v>3.01181048289273E-4</v>
      </c>
      <c r="AQ843">
        <v>1.05644353732991E-4</v>
      </c>
      <c r="AR843">
        <v>4.815285906076529E-4</v>
      </c>
      <c r="AS843">
        <v>0</v>
      </c>
      <c r="AT843">
        <v>1.3826557472071811E-4</v>
      </c>
      <c r="AU843">
        <v>1.3859857346324421E-4</v>
      </c>
      <c r="AV843">
        <v>1.8261642407267302E-5</v>
      </c>
      <c r="AW843">
        <v>0.42549926064355742</v>
      </c>
      <c r="AX843">
        <v>2.9631284867932619E-2</v>
      </c>
      <c r="AY843">
        <v>0.31524682641101548</v>
      </c>
      <c r="AZ843">
        <v>0.13530330531658941</v>
      </c>
      <c r="BA843">
        <v>8.3015078292027727E-2</v>
      </c>
      <c r="BB843">
        <v>0</v>
      </c>
      <c r="BC843">
        <v>0.1874409327098977</v>
      </c>
      <c r="BD843">
        <v>6.3841698767389714E-4</v>
      </c>
      <c r="BE843">
        <v>0</v>
      </c>
      <c r="BF843">
        <v>2.7102373539328868E-3</v>
      </c>
      <c r="BG843">
        <v>1.940045150223198E-4</v>
      </c>
      <c r="BH843">
        <v>1.507644635860751E-3</v>
      </c>
      <c r="BI843">
        <v>2.9729296177462262E-4</v>
      </c>
      <c r="BJ843">
        <v>2.7071702471022358E-4</v>
      </c>
      <c r="BK843">
        <v>2.2459526243532001E-3</v>
      </c>
      <c r="BL843">
        <v>1.376420181667925E-3</v>
      </c>
      <c r="BM843">
        <v>5.8256057758106672E-4</v>
      </c>
      <c r="BN843">
        <v>0</v>
      </c>
      <c r="BO843">
        <v>1.058518577869465E-5</v>
      </c>
      <c r="BP843">
        <v>1.531727838540731E-4</v>
      </c>
      <c r="BQ843">
        <v>1.3457365616615049E-4</v>
      </c>
      <c r="BR843">
        <v>2.163040564114199E-4</v>
      </c>
      <c r="BS843">
        <v>7.0549324494321034E-3</v>
      </c>
      <c r="BT843">
        <v>3.1116119553646359E-2</v>
      </c>
      <c r="BU843">
        <v>-2.7560415681361132E-5</v>
      </c>
      <c r="BV843">
        <v>-7.522539269430832E-4</v>
      </c>
      <c r="BW843">
        <v>-249.10617897046271</v>
      </c>
      <c r="BX843">
        <v>0.34083163179457188</v>
      </c>
      <c r="BY843">
        <v>0.23868719862893961</v>
      </c>
      <c r="BZ843">
        <v>4.5541886330163113</v>
      </c>
      <c r="CA843">
        <v>62.78035798934576</v>
      </c>
      <c r="CB843">
        <v>4.3576752575559277E-2</v>
      </c>
      <c r="CC843">
        <v>0.31619682290105361</v>
      </c>
      <c r="CD843">
        <v>0.1120509464054857</v>
      </c>
      <c r="CE843">
        <v>0.65574008057868449</v>
      </c>
      <c r="CF843">
        <v>5.6893149145376479E-2</v>
      </c>
      <c r="CG843">
        <v>6.1234856358460321E-2</v>
      </c>
      <c r="CH843">
        <v>3.0701509539568021E-2</v>
      </c>
      <c r="CI843">
        <v>0.33862559047832691</v>
      </c>
      <c r="CJ843">
        <v>0.57077119430114465</v>
      </c>
      <c r="CK843">
        <v>4.3458331109623476</v>
      </c>
      <c r="CL843">
        <v>1.7826286928145461</v>
      </c>
      <c r="CM843">
        <v>2.6605255873959508</v>
      </c>
      <c r="CN843">
        <v>4.2080974253759686</v>
      </c>
      <c r="CO843">
        <v>0.71076172558927164</v>
      </c>
      <c r="CP843">
        <v>0.32405990429050252</v>
      </c>
      <c r="CQ843">
        <v>2.6216174746709182</v>
      </c>
      <c r="CR843">
        <v>0.24664774074649659</v>
      </c>
      <c r="CS843">
        <v>37.370869810075249</v>
      </c>
      <c r="CT843">
        <v>-5.5498256080723134E-16</v>
      </c>
      <c r="CU843">
        <v>-6.8517221986326102E-15</v>
      </c>
      <c r="CV843">
        <v>0.52125678888557425</v>
      </c>
      <c r="CW843">
        <v>8.185193063869864</v>
      </c>
      <c r="CX843">
        <v>2.171264395401725</v>
      </c>
      <c r="DA843">
        <f t="shared" si="52"/>
        <v>0</v>
      </c>
      <c r="DB843">
        <f t="shared" si="53"/>
        <v>0</v>
      </c>
      <c r="DC843">
        <f t="shared" si="54"/>
        <v>0</v>
      </c>
      <c r="DD843">
        <f t="shared" si="55"/>
        <v>0</v>
      </c>
    </row>
    <row r="844" spans="1:108" x14ac:dyDescent="0.3">
      <c r="A844" s="1">
        <v>840</v>
      </c>
      <c r="B844">
        <v>1.9372665243670379</v>
      </c>
      <c r="C844">
        <v>1.639171862105324E-2</v>
      </c>
      <c r="D844">
        <v>0.99670284875683768</v>
      </c>
      <c r="E844">
        <v>1.943675135962863</v>
      </c>
      <c r="F844">
        <v>1.633767264562426E-2</v>
      </c>
      <c r="G844">
        <v>1.3852119531640439E-4</v>
      </c>
      <c r="H844">
        <v>574.13781765960766</v>
      </c>
      <c r="I844">
        <v>174.1698251140071</v>
      </c>
      <c r="J844">
        <v>142.792465191275</v>
      </c>
      <c r="K844">
        <v>246.4825042864147</v>
      </c>
      <c r="L844">
        <v>2.6920198249392241E-3</v>
      </c>
      <c r="M844">
        <v>0</v>
      </c>
      <c r="N844">
        <v>6.5661032893680202</v>
      </c>
      <c r="O844">
        <v>5.163678913222677</v>
      </c>
      <c r="P844">
        <v>42.708857877200828</v>
      </c>
      <c r="Q844">
        <v>0</v>
      </c>
      <c r="R844">
        <v>-12.821003204377821</v>
      </c>
      <c r="S844">
        <v>-41.617636875413702</v>
      </c>
      <c r="T844">
        <v>0</v>
      </c>
      <c r="U844">
        <v>0</v>
      </c>
      <c r="V844">
        <v>0</v>
      </c>
      <c r="W844">
        <v>-2.820627077360867</v>
      </c>
      <c r="X844">
        <v>-23.179106835286461</v>
      </c>
      <c r="Y844">
        <v>-32.133424424171238</v>
      </c>
      <c r="Z844">
        <v>-4.0278032909087331</v>
      </c>
      <c r="AA844">
        <v>11.723445558395129</v>
      </c>
      <c r="AB844">
        <v>-1.490495116911897</v>
      </c>
      <c r="AC844">
        <v>32.740564394672028</v>
      </c>
      <c r="AD844">
        <v>0</v>
      </c>
      <c r="AE844">
        <v>0</v>
      </c>
      <c r="AF844">
        <v>33.986824648439857</v>
      </c>
      <c r="AG844">
        <v>84.44518295136406</v>
      </c>
      <c r="AH844">
        <v>37.703292488523743</v>
      </c>
      <c r="AI844">
        <v>51.463616078094383</v>
      </c>
      <c r="AJ844">
        <v>1.722330356414163</v>
      </c>
      <c r="AK844">
        <v>85.380013525979038</v>
      </c>
      <c r="AL844">
        <v>3.5722500095033678</v>
      </c>
      <c r="AM844">
        <v>8.2687761721288027</v>
      </c>
      <c r="AN844">
        <v>0</v>
      </c>
      <c r="AO844">
        <v>3.647412176143009E-4</v>
      </c>
      <c r="AP844">
        <v>2.9725540313279653E-4</v>
      </c>
      <c r="AQ844">
        <v>1.0331460071081411E-4</v>
      </c>
      <c r="AR844">
        <v>4.5281757274913859E-4</v>
      </c>
      <c r="AS844">
        <v>0</v>
      </c>
      <c r="AT844">
        <v>1.3678912383786521E-4</v>
      </c>
      <c r="AU844">
        <v>1.37212181576862E-4</v>
      </c>
      <c r="AV844">
        <v>1.804518606136591E-5</v>
      </c>
      <c r="AW844">
        <v>0.40369569738121508</v>
      </c>
      <c r="AX844">
        <v>2.9265783301899821E-2</v>
      </c>
      <c r="AY844">
        <v>0.42437209471560072</v>
      </c>
      <c r="AZ844">
        <v>0.13339788724083329</v>
      </c>
      <c r="BA844">
        <v>7.6758079453639799E-2</v>
      </c>
      <c r="BB844">
        <v>0</v>
      </c>
      <c r="BC844">
        <v>0.15374084101873289</v>
      </c>
      <c r="BD844">
        <v>6.3203094696854785E-4</v>
      </c>
      <c r="BE844">
        <v>0</v>
      </c>
      <c r="BF844">
        <v>4.2321267522595499E-3</v>
      </c>
      <c r="BG844">
        <v>1.7731032823780211E-4</v>
      </c>
      <c r="BH844">
        <v>1.485408271508267E-3</v>
      </c>
      <c r="BI844">
        <v>3.0240615687165799E-4</v>
      </c>
      <c r="BJ844">
        <v>2.7255058267882932E-4</v>
      </c>
      <c r="BK844">
        <v>2.4515106322666991E-3</v>
      </c>
      <c r="BL844">
        <v>1.258196840296511E-3</v>
      </c>
      <c r="BM844">
        <v>5.4995158538652237E-4</v>
      </c>
      <c r="BN844">
        <v>0</v>
      </c>
      <c r="BO844">
        <v>1.036007344250625E-5</v>
      </c>
      <c r="BP844">
        <v>1.512607753999369E-4</v>
      </c>
      <c r="BQ844">
        <v>2.230006066564451E-4</v>
      </c>
      <c r="BR844">
        <v>2.1155953753899351E-4</v>
      </c>
      <c r="BS844">
        <v>6.6172662800027347E-3</v>
      </c>
      <c r="BT844">
        <v>3.175512810080048E-2</v>
      </c>
      <c r="BU844">
        <v>-4.5093253849853447E-5</v>
      </c>
      <c r="BV844">
        <v>-7.3772131313200112E-4</v>
      </c>
      <c r="BW844">
        <v>-246.45157706613469</v>
      </c>
      <c r="BX844">
        <v>0.1491964515298605</v>
      </c>
      <c r="BY844">
        <v>0.19636547206336449</v>
      </c>
      <c r="BZ844">
        <v>4.0269752472951996</v>
      </c>
      <c r="CA844">
        <v>53.63887348763852</v>
      </c>
      <c r="CB844">
        <v>4.3500148794194733E-2</v>
      </c>
      <c r="CC844">
        <v>0.31939435120623783</v>
      </c>
      <c r="CD844">
        <v>0.1133404907159007</v>
      </c>
      <c r="CE844">
        <v>0.66562432665386961</v>
      </c>
      <c r="CF844">
        <v>5.6815697937082299E-2</v>
      </c>
      <c r="CG844">
        <v>9.4686619756482987E-2</v>
      </c>
      <c r="CH844">
        <v>3.0667191554242669E-2</v>
      </c>
      <c r="CI844">
        <v>0.3448425766411658</v>
      </c>
      <c r="CJ844">
        <v>0.56976783289412802</v>
      </c>
      <c r="CK844">
        <v>4.389780182455401</v>
      </c>
      <c r="CL844">
        <v>1.803144170480238</v>
      </c>
      <c r="CM844">
        <v>2.7006288087392938</v>
      </c>
      <c r="CN844">
        <v>4.2023687526779234</v>
      </c>
      <c r="CO844">
        <v>1.0990411221734631</v>
      </c>
      <c r="CP844">
        <v>0.32369767183982628</v>
      </c>
      <c r="CQ844">
        <v>2.6697489804477361</v>
      </c>
      <c r="CR844">
        <v>0.18517988511492661</v>
      </c>
      <c r="CS844">
        <v>28.057558350746451</v>
      </c>
      <c r="CT844">
        <v>-1.188488953620433E-15</v>
      </c>
      <c r="CU844">
        <v>-1.4672886539905589E-14</v>
      </c>
      <c r="CV844">
        <v>0.49063234904228548</v>
      </c>
      <c r="CW844">
        <v>7.8231376151840806</v>
      </c>
      <c r="CX844">
        <v>1.682291609878813</v>
      </c>
      <c r="DA844">
        <f t="shared" si="52"/>
        <v>0</v>
      </c>
      <c r="DB844">
        <f t="shared" si="53"/>
        <v>0</v>
      </c>
      <c r="DC844">
        <f t="shared" si="54"/>
        <v>1</v>
      </c>
      <c r="DD844">
        <f t="shared" si="55"/>
        <v>0</v>
      </c>
    </row>
    <row r="845" spans="1:108" x14ac:dyDescent="0.3">
      <c r="A845" s="1">
        <v>841</v>
      </c>
      <c r="B845">
        <v>2.0248080938027639</v>
      </c>
      <c r="C845">
        <v>1.4977408072509611E-2</v>
      </c>
      <c r="D845">
        <v>0.99682559331218967</v>
      </c>
      <c r="E845">
        <v>2.0312561568506351</v>
      </c>
      <c r="F845">
        <v>1.4929863688158169E-2</v>
      </c>
      <c r="G845">
        <v>9.6153080931787679E-5</v>
      </c>
      <c r="H845">
        <v>558.75762220293871</v>
      </c>
      <c r="I845">
        <v>163.89507762288869</v>
      </c>
      <c r="J845">
        <v>136.58090871232579</v>
      </c>
      <c r="K845">
        <v>234.2320380079675</v>
      </c>
      <c r="L845">
        <v>2.6495241056578552E-3</v>
      </c>
      <c r="M845">
        <v>0</v>
      </c>
      <c r="N845">
        <v>7.213078770967754</v>
      </c>
      <c r="O845">
        <v>6.7016336837399981</v>
      </c>
      <c r="P845">
        <v>44.648928236898954</v>
      </c>
      <c r="Q845">
        <v>0</v>
      </c>
      <c r="R845">
        <v>-15.636763588982509</v>
      </c>
      <c r="S845">
        <v>-42.926877102624204</v>
      </c>
      <c r="T845">
        <v>0</v>
      </c>
      <c r="U845">
        <v>0</v>
      </c>
      <c r="V845">
        <v>0</v>
      </c>
      <c r="W845">
        <v>-3.096658731897012</v>
      </c>
      <c r="X845">
        <v>-25.449659808936818</v>
      </c>
      <c r="Y845">
        <v>-33.186296599417638</v>
      </c>
      <c r="Z845">
        <v>-4.6775213276667582</v>
      </c>
      <c r="AA845">
        <v>14.255628825883409</v>
      </c>
      <c r="AB845">
        <v>-1.6054914849462121</v>
      </c>
      <c r="AC845">
        <v>33.48059910043267</v>
      </c>
      <c r="AD845">
        <v>0</v>
      </c>
      <c r="AE845">
        <v>0</v>
      </c>
      <c r="AF845">
        <v>33.99167987631732</v>
      </c>
      <c r="AG845">
        <v>80.218168092101592</v>
      </c>
      <c r="AH845">
        <v>35.169888326544637</v>
      </c>
      <c r="AI845">
        <v>52.632316303046082</v>
      </c>
      <c r="AJ845">
        <v>2.144453777803887</v>
      </c>
      <c r="AK845">
        <v>83.146574132809604</v>
      </c>
      <c r="AL845">
        <v>3.4158688313635071</v>
      </c>
      <c r="AM845">
        <v>7.923484310617102</v>
      </c>
      <c r="AN845">
        <v>0</v>
      </c>
      <c r="AO845">
        <v>3.9932328153240859E-4</v>
      </c>
      <c r="AP845">
        <v>3.1820830036327841E-4</v>
      </c>
      <c r="AQ845">
        <v>1.0959929527990591E-4</v>
      </c>
      <c r="AR845">
        <v>5.1442481750854933E-4</v>
      </c>
      <c r="AS845">
        <v>0</v>
      </c>
      <c r="AT845">
        <v>1.422970704667352E-4</v>
      </c>
      <c r="AU845">
        <v>1.4031358738025531E-4</v>
      </c>
      <c r="AV845">
        <v>1.9243112636695701E-5</v>
      </c>
      <c r="AW845">
        <v>0.44567880912951158</v>
      </c>
      <c r="AX845">
        <v>3.1304876910865143E-2</v>
      </c>
      <c r="AY845">
        <v>0.45320987858466971</v>
      </c>
      <c r="AZ845">
        <v>0.13723155407962639</v>
      </c>
      <c r="BA845">
        <v>9.0041310335340699E-2</v>
      </c>
      <c r="BB845">
        <v>0</v>
      </c>
      <c r="BC845">
        <v>0.13957010786296009</v>
      </c>
      <c r="BD845">
        <v>6.4631673722656817E-4</v>
      </c>
      <c r="BE845">
        <v>0</v>
      </c>
      <c r="BF845">
        <v>3.9503820511661873E-3</v>
      </c>
      <c r="BG845">
        <v>1.8887723517421821E-4</v>
      </c>
      <c r="BH845">
        <v>1.3727818473288781E-3</v>
      </c>
      <c r="BI845">
        <v>2.7998868097949301E-4</v>
      </c>
      <c r="BJ845">
        <v>2.124678053606203E-4</v>
      </c>
      <c r="BK845">
        <v>2.6250594375283251E-3</v>
      </c>
      <c r="BL845">
        <v>1.348585448275875E-3</v>
      </c>
      <c r="BM845">
        <v>5.4669672139601795E-4</v>
      </c>
      <c r="BN845">
        <v>0</v>
      </c>
      <c r="BO845">
        <v>9.6801495175352755E-6</v>
      </c>
      <c r="BP845">
        <v>1.358944171503403E-4</v>
      </c>
      <c r="BQ845">
        <v>2.2011919608984771E-4</v>
      </c>
      <c r="BR845">
        <v>2.0108939738081009E-4</v>
      </c>
      <c r="BS845">
        <v>6.6751133936028169E-3</v>
      </c>
      <c r="BT845">
        <v>3.0326377537512019E-2</v>
      </c>
      <c r="BU845">
        <v>-4.3855531820258438E-5</v>
      </c>
      <c r="BV845">
        <v>1.868808556297018E-4</v>
      </c>
      <c r="BW845">
        <v>-234.20161246063799</v>
      </c>
      <c r="BX845">
        <v>0.18979493994265789</v>
      </c>
      <c r="BY845">
        <v>0.2290079821391178</v>
      </c>
      <c r="BZ845">
        <v>4.0290317550103811</v>
      </c>
      <c r="CA845">
        <v>51.530549953100291</v>
      </c>
      <c r="CB845">
        <v>4.4403247400583462E-2</v>
      </c>
      <c r="CC845">
        <v>0.34710855893630332</v>
      </c>
      <c r="CD845">
        <v>0.1240431871250898</v>
      </c>
      <c r="CE845">
        <v>0.67570233507965594</v>
      </c>
      <c r="CF845">
        <v>5.7069806488786699E-2</v>
      </c>
      <c r="CG845">
        <v>9.3267748714830082E-2</v>
      </c>
      <c r="CH845">
        <v>3.0153458159909191E-2</v>
      </c>
      <c r="CI845">
        <v>0.29420816838904279</v>
      </c>
      <c r="CJ845">
        <v>0.58159667831454842</v>
      </c>
      <c r="CK845">
        <v>4.7706863550487189</v>
      </c>
      <c r="CL845">
        <v>1.9734143406264291</v>
      </c>
      <c r="CM845">
        <v>2.741518179514272</v>
      </c>
      <c r="CN845">
        <v>4.2211638722706333</v>
      </c>
      <c r="CO845">
        <v>1.0825720832971351</v>
      </c>
      <c r="CP845">
        <v>0.31827512431381672</v>
      </c>
      <c r="CQ845">
        <v>2.2777406584958149</v>
      </c>
      <c r="CR845">
        <v>0.16192453777286031</v>
      </c>
      <c r="CS845">
        <v>24.534020874675811</v>
      </c>
      <c r="CT845">
        <v>2.9694250634945859E-16</v>
      </c>
      <c r="CU845">
        <v>3.6660026929726917E-15</v>
      </c>
      <c r="CV845">
        <v>0.71457930305215234</v>
      </c>
      <c r="CW845">
        <v>9.029561786543109</v>
      </c>
      <c r="CX845">
        <v>1.4865714038911659</v>
      </c>
      <c r="DA845">
        <f t="shared" si="52"/>
        <v>0</v>
      </c>
      <c r="DB845">
        <f t="shared" si="53"/>
        <v>0</v>
      </c>
      <c r="DC845">
        <f t="shared" si="54"/>
        <v>1</v>
      </c>
      <c r="DD845">
        <f t="shared" si="55"/>
        <v>0</v>
      </c>
    </row>
    <row r="846" spans="1:108" x14ac:dyDescent="0.3">
      <c r="A846" s="1">
        <v>842</v>
      </c>
      <c r="B846">
        <v>1.908882606510643</v>
      </c>
      <c r="C846">
        <v>1.6033125883754371E-2</v>
      </c>
      <c r="D846">
        <v>0.99670780550210092</v>
      </c>
      <c r="E846">
        <v>1.915187737423373</v>
      </c>
      <c r="F846">
        <v>1.5980341714935759E-2</v>
      </c>
      <c r="G846">
        <v>1.4295763783153391E-4</v>
      </c>
      <c r="H846">
        <v>573.37392274861304</v>
      </c>
      <c r="I846">
        <v>164.08748557519411</v>
      </c>
      <c r="J846">
        <v>127.3249928975967</v>
      </c>
      <c r="K846">
        <v>236.233309346879</v>
      </c>
      <c r="L846">
        <v>2.6583177881388509E-3</v>
      </c>
      <c r="M846">
        <v>0</v>
      </c>
      <c r="N846">
        <v>6.5185755253189104</v>
      </c>
      <c r="O846">
        <v>6.4361962206978776</v>
      </c>
      <c r="P846">
        <v>43.798495240561699</v>
      </c>
      <c r="Q846">
        <v>0</v>
      </c>
      <c r="R846">
        <v>-14.721572377563939</v>
      </c>
      <c r="S846">
        <v>-42.031694609014529</v>
      </c>
      <c r="T846">
        <v>0</v>
      </c>
      <c r="U846">
        <v>0</v>
      </c>
      <c r="V846">
        <v>0</v>
      </c>
      <c r="W846">
        <v>-2.794618141835437</v>
      </c>
      <c r="X846">
        <v>-23.577317542909789</v>
      </c>
      <c r="Y846">
        <v>-32.819026499005894</v>
      </c>
      <c r="Z846">
        <v>-4.6499721255650428</v>
      </c>
      <c r="AA846">
        <v>13.42817233192468</v>
      </c>
      <c r="AB846">
        <v>-1.5047539396030341</v>
      </c>
      <c r="AC846">
        <v>34.498739218263957</v>
      </c>
      <c r="AD846">
        <v>0</v>
      </c>
      <c r="AE846">
        <v>0</v>
      </c>
      <c r="AF846">
        <v>33.947003062431158</v>
      </c>
      <c r="AG846">
        <v>81.95297608699201</v>
      </c>
      <c r="AH846">
        <v>37.147664646230282</v>
      </c>
      <c r="AI846">
        <v>55.051310211239333</v>
      </c>
      <c r="AJ846">
        <v>2.1757850756177151</v>
      </c>
      <c r="AK846">
        <v>84.73919046152723</v>
      </c>
      <c r="AL846">
        <v>3.6441222178692869</v>
      </c>
      <c r="AM846">
        <v>8.2778449843532904</v>
      </c>
      <c r="AN846">
        <v>0</v>
      </c>
      <c r="AO846">
        <v>3.7186748020074951E-4</v>
      </c>
      <c r="AP846">
        <v>3.1302850659036858E-4</v>
      </c>
      <c r="AQ846">
        <v>1.043783311860554E-4</v>
      </c>
      <c r="AR846">
        <v>5.1783957377275454E-4</v>
      </c>
      <c r="AS846">
        <v>0</v>
      </c>
      <c r="AT846">
        <v>1.3813996452830471E-4</v>
      </c>
      <c r="AU846">
        <v>1.4458050303370971E-4</v>
      </c>
      <c r="AV846">
        <v>1.9218527528189999E-5</v>
      </c>
      <c r="AW846">
        <v>0.37055887590516379</v>
      </c>
      <c r="AX846">
        <v>2.8138381031633679E-2</v>
      </c>
      <c r="AY846">
        <v>0.37130157183266788</v>
      </c>
      <c r="AZ846">
        <v>0.13589186583564489</v>
      </c>
      <c r="BA846">
        <v>8.1597644082073123E-2</v>
      </c>
      <c r="BB846">
        <v>0</v>
      </c>
      <c r="BC846">
        <v>0.20113295991202321</v>
      </c>
      <c r="BD846">
        <v>6.659711345992751E-4</v>
      </c>
      <c r="BE846">
        <v>0</v>
      </c>
      <c r="BF846">
        <v>3.401563256477491E-3</v>
      </c>
      <c r="BG846">
        <v>1.8110496548119889E-4</v>
      </c>
      <c r="BH846">
        <v>1.437574244529127E-3</v>
      </c>
      <c r="BI846">
        <v>2.7004123976403019E-4</v>
      </c>
      <c r="BJ846">
        <v>3.3671509657099682E-4</v>
      </c>
      <c r="BK846">
        <v>2.2148464889805439E-3</v>
      </c>
      <c r="BL846">
        <v>1.308265299385663E-3</v>
      </c>
      <c r="BM846">
        <v>5.9363533845240523E-4</v>
      </c>
      <c r="BN846">
        <v>0</v>
      </c>
      <c r="BO846">
        <v>1.0677599035976909E-5</v>
      </c>
      <c r="BP846">
        <v>1.47561808539623E-4</v>
      </c>
      <c r="BQ846">
        <v>1.9917764782828039E-4</v>
      </c>
      <c r="BR846">
        <v>2.0897488426311239E-4</v>
      </c>
      <c r="BS846">
        <v>5.9412171047300072E-3</v>
      </c>
      <c r="BT846">
        <v>3.0605354492280159E-2</v>
      </c>
      <c r="BU846">
        <v>-3.6593083172520378E-5</v>
      </c>
      <c r="BV846">
        <v>-4.1669715589666298E-4</v>
      </c>
      <c r="BW846">
        <v>-236.20319387570891</v>
      </c>
      <c r="BX846">
        <v>-0.27361099515110249</v>
      </c>
      <c r="BY846">
        <v>0.18582121941255189</v>
      </c>
      <c r="BZ846">
        <v>4.927437981491801</v>
      </c>
      <c r="CA846">
        <v>66.291223545218031</v>
      </c>
      <c r="CB846">
        <v>4.3201641056700303E-2</v>
      </c>
      <c r="CC846">
        <v>0.32556828785465991</v>
      </c>
      <c r="CD846">
        <v>0.11587543475035079</v>
      </c>
      <c r="CE846">
        <v>0.65569606220170706</v>
      </c>
      <c r="CF846">
        <v>5.691197544560736E-2</v>
      </c>
      <c r="CG846">
        <v>8.3579443834500555E-2</v>
      </c>
      <c r="CH846">
        <v>3.058637021274746E-2</v>
      </c>
      <c r="CI846">
        <v>0.43555463824953627</v>
      </c>
      <c r="CJ846">
        <v>0.56585795875785772</v>
      </c>
      <c r="CK846">
        <v>4.474635235917126</v>
      </c>
      <c r="CL846">
        <v>1.8434728255737629</v>
      </c>
      <c r="CM846">
        <v>2.6603469922151279</v>
      </c>
      <c r="CN846">
        <v>4.2094899112327182</v>
      </c>
      <c r="CO846">
        <v>0.97011854450759571</v>
      </c>
      <c r="CP846">
        <v>0.32284458817774081</v>
      </c>
      <c r="CQ846">
        <v>3.3720359090286678</v>
      </c>
      <c r="CR846">
        <v>0.26089577777683909</v>
      </c>
      <c r="CS846">
        <v>39.529663299521083</v>
      </c>
      <c r="CT846">
        <v>4.3395371052458033E-17</v>
      </c>
      <c r="CU846">
        <v>5.3575201845180477E-16</v>
      </c>
      <c r="CV846">
        <v>0.61635715497183563</v>
      </c>
      <c r="CW846">
        <v>8.3427582802863611</v>
      </c>
      <c r="CX846">
        <v>2.3032111951373162</v>
      </c>
      <c r="DA846">
        <f t="shared" si="52"/>
        <v>0</v>
      </c>
      <c r="DB846">
        <f t="shared" si="53"/>
        <v>0</v>
      </c>
      <c r="DC846">
        <f t="shared" si="54"/>
        <v>0</v>
      </c>
      <c r="DD846">
        <f t="shared" si="55"/>
        <v>0</v>
      </c>
    </row>
    <row r="847" spans="1:108" x14ac:dyDescent="0.3">
      <c r="A847" s="1">
        <v>843</v>
      </c>
      <c r="B847">
        <v>1.9630127848115251</v>
      </c>
      <c r="C847">
        <v>1.5957065926194329E-2</v>
      </c>
      <c r="D847">
        <v>0.99674819038114837</v>
      </c>
      <c r="E847">
        <v>1.969416972365182</v>
      </c>
      <c r="F847">
        <v>1.590517658572688E-2</v>
      </c>
      <c r="G847">
        <v>1.135186504141058E-4</v>
      </c>
      <c r="H847">
        <v>591.3375381870386</v>
      </c>
      <c r="I847">
        <v>160.79805648895811</v>
      </c>
      <c r="J847">
        <v>129.89331669829591</v>
      </c>
      <c r="K847">
        <v>235.15904705004689</v>
      </c>
      <c r="L847">
        <v>2.6627574076017041E-3</v>
      </c>
      <c r="M847">
        <v>0</v>
      </c>
      <c r="N847">
        <v>7.7939376065083508</v>
      </c>
      <c r="O847">
        <v>7.2101528277058424</v>
      </c>
      <c r="P847">
        <v>42.814236943406328</v>
      </c>
      <c r="Q847">
        <v>0</v>
      </c>
      <c r="R847">
        <v>-15.05920255803597</v>
      </c>
      <c r="S847">
        <v>-42.759124819584549</v>
      </c>
      <c r="T847">
        <v>0</v>
      </c>
      <c r="U847">
        <v>0</v>
      </c>
      <c r="V847">
        <v>0</v>
      </c>
      <c r="W847">
        <v>-3.383712065352777</v>
      </c>
      <c r="X847">
        <v>-24.545160244495619</v>
      </c>
      <c r="Y847">
        <v>-32.130593258913898</v>
      </c>
      <c r="Z847">
        <v>-4.7166136218151724</v>
      </c>
      <c r="AA847">
        <v>13.79640812228241</v>
      </c>
      <c r="AB847">
        <v>-1.514451453306688</v>
      </c>
      <c r="AC847">
        <v>35.244492895306138</v>
      </c>
      <c r="AD847">
        <v>0</v>
      </c>
      <c r="AE847">
        <v>0</v>
      </c>
      <c r="AF847">
        <v>34.196694579779432</v>
      </c>
      <c r="AG847">
        <v>90.724223999215468</v>
      </c>
      <c r="AH847">
        <v>36.637983891183268</v>
      </c>
      <c r="AI847">
        <v>55.15252943532424</v>
      </c>
      <c r="AJ847">
        <v>2.3123820385857021</v>
      </c>
      <c r="AK847">
        <v>85.252924839968784</v>
      </c>
      <c r="AL847">
        <v>3.6843454151073751</v>
      </c>
      <c r="AM847">
        <v>8.2028334266123153</v>
      </c>
      <c r="AN847">
        <v>0</v>
      </c>
      <c r="AO847">
        <v>3.8024985486194342E-4</v>
      </c>
      <c r="AP847">
        <v>3.2012525514001609E-4</v>
      </c>
      <c r="AQ847">
        <v>1.023575622987499E-4</v>
      </c>
      <c r="AR847">
        <v>5.2190197760008451E-4</v>
      </c>
      <c r="AS847">
        <v>0</v>
      </c>
      <c r="AT847">
        <v>1.4024159390707729E-4</v>
      </c>
      <c r="AU847">
        <v>1.4770587643022249E-4</v>
      </c>
      <c r="AV847">
        <v>1.9030121689680541E-5</v>
      </c>
      <c r="AW847">
        <v>0.41118780920511849</v>
      </c>
      <c r="AX847">
        <v>3.2542017765490087E-2</v>
      </c>
      <c r="AY847">
        <v>0.37080960321528061</v>
      </c>
      <c r="AZ847">
        <v>0.13347066138032179</v>
      </c>
      <c r="BA847">
        <v>8.2476397111395081E-2</v>
      </c>
      <c r="BB847">
        <v>0</v>
      </c>
      <c r="BC847">
        <v>0.16480179267505321</v>
      </c>
      <c r="BD847">
        <v>6.8036732511769359E-4</v>
      </c>
      <c r="BE847">
        <v>0</v>
      </c>
      <c r="BF847">
        <v>3.044281415639059E-3</v>
      </c>
      <c r="BG847">
        <v>1.9942528042037909E-4</v>
      </c>
      <c r="BH847">
        <v>1.4223825035380481E-3</v>
      </c>
      <c r="BI847">
        <v>3.1984984243493348E-4</v>
      </c>
      <c r="BJ847">
        <v>2.97156573688943E-4</v>
      </c>
      <c r="BK847">
        <v>2.575595295244191E-3</v>
      </c>
      <c r="BL847">
        <v>1.3160813060615151E-3</v>
      </c>
      <c r="BM847">
        <v>5.6065247987007762E-4</v>
      </c>
      <c r="BN847">
        <v>0</v>
      </c>
      <c r="BO847">
        <v>1.0856666260931529E-5</v>
      </c>
      <c r="BP847">
        <v>1.467651594504294E-4</v>
      </c>
      <c r="BQ847">
        <v>3.4532127629579738E-4</v>
      </c>
      <c r="BR847">
        <v>2.11147736020136E-4</v>
      </c>
      <c r="BS847">
        <v>6.5613509795334939E-3</v>
      </c>
      <c r="BT847">
        <v>3.1323924716395828E-2</v>
      </c>
      <c r="BU847">
        <v>-6.9782403901504626E-5</v>
      </c>
      <c r="BV847">
        <v>-4.5764515069722842E-4</v>
      </c>
      <c r="BW847">
        <v>-235.128320335289</v>
      </c>
      <c r="BX847">
        <v>0.1239625411108136</v>
      </c>
      <c r="BY847">
        <v>0.25416975672574171</v>
      </c>
      <c r="BZ847">
        <v>4.4254590719010096</v>
      </c>
      <c r="CA847">
        <v>57.699106752038801</v>
      </c>
      <c r="CB847">
        <v>4.3001844564717132E-2</v>
      </c>
      <c r="CC847">
        <v>0.32680951862170932</v>
      </c>
      <c r="CD847">
        <v>0.1164277593876073</v>
      </c>
      <c r="CE847">
        <v>0.67214867985317428</v>
      </c>
      <c r="CF847">
        <v>5.6863402720858623E-2</v>
      </c>
      <c r="CG847">
        <v>7.2139014096331583E-2</v>
      </c>
      <c r="CH847">
        <v>3.056624609281296E-2</v>
      </c>
      <c r="CI847">
        <v>0.38621626523413172</v>
      </c>
      <c r="CJ847">
        <v>0.56324101105968594</v>
      </c>
      <c r="CK847">
        <v>4.4916948057012176</v>
      </c>
      <c r="CL847">
        <v>1.852259808439207</v>
      </c>
      <c r="CM847">
        <v>2.7270999809949852</v>
      </c>
      <c r="CN847">
        <v>4.2058972333614983</v>
      </c>
      <c r="CO847">
        <v>0.8373278421895628</v>
      </c>
      <c r="CP847">
        <v>0.32263217450565412</v>
      </c>
      <c r="CQ847">
        <v>2.9900614082642449</v>
      </c>
      <c r="CR847">
        <v>0.2124552174093787</v>
      </c>
      <c r="CS847">
        <v>32.190184455966467</v>
      </c>
      <c r="CT847">
        <v>-8.0535859132822433E-16</v>
      </c>
      <c r="CU847">
        <v>-9.9428229421063702E-15</v>
      </c>
      <c r="CV847">
        <v>0.61619525180069101</v>
      </c>
      <c r="CW847">
        <v>7.5187080315562911</v>
      </c>
      <c r="CX847">
        <v>1.8926358721195979</v>
      </c>
      <c r="DA847">
        <f t="shared" si="52"/>
        <v>0</v>
      </c>
      <c r="DB847">
        <f t="shared" si="53"/>
        <v>0</v>
      </c>
      <c r="DC847">
        <f t="shared" si="54"/>
        <v>0</v>
      </c>
      <c r="DD847">
        <f t="shared" si="55"/>
        <v>0</v>
      </c>
    </row>
    <row r="848" spans="1:108" x14ac:dyDescent="0.3">
      <c r="A848" s="1">
        <v>844</v>
      </c>
      <c r="B848">
        <v>1.846777728147357</v>
      </c>
      <c r="C848">
        <v>1.6492424734863061E-2</v>
      </c>
      <c r="D848">
        <v>0.99674170813912522</v>
      </c>
      <c r="E848">
        <v>1.852814699476752</v>
      </c>
      <c r="F848">
        <v>1.643868760158337E-2</v>
      </c>
      <c r="G848">
        <v>1.060384604214156E-4</v>
      </c>
      <c r="H848">
        <v>578.28893862894654</v>
      </c>
      <c r="I848">
        <v>161.6926796130308</v>
      </c>
      <c r="J848">
        <v>133.20381673122961</v>
      </c>
      <c r="K848">
        <v>234.44097814877219</v>
      </c>
      <c r="L848">
        <v>2.618995765691474E-3</v>
      </c>
      <c r="M848">
        <v>0</v>
      </c>
      <c r="N848">
        <v>7.5796053210418357</v>
      </c>
      <c r="O848">
        <v>5.1538086528879363</v>
      </c>
      <c r="P848">
        <v>41.976693423898389</v>
      </c>
      <c r="Q848">
        <v>0</v>
      </c>
      <c r="R848">
        <v>-13.734336248609599</v>
      </c>
      <c r="S848">
        <v>-40.975771149218573</v>
      </c>
      <c r="T848">
        <v>0</v>
      </c>
      <c r="U848">
        <v>0</v>
      </c>
      <c r="V848">
        <v>0</v>
      </c>
      <c r="W848">
        <v>-3.2946306991247289</v>
      </c>
      <c r="X848">
        <v>-22.317078796494631</v>
      </c>
      <c r="Y848">
        <v>-31.60256260666759</v>
      </c>
      <c r="Z848">
        <v>-3.935467566900789</v>
      </c>
      <c r="AA848">
        <v>12.598235934063331</v>
      </c>
      <c r="AB848">
        <v>-1.44120937844807</v>
      </c>
      <c r="AC848">
        <v>32.555639709654358</v>
      </c>
      <c r="AD848">
        <v>0</v>
      </c>
      <c r="AE848">
        <v>0</v>
      </c>
      <c r="AF848">
        <v>34.20470839458558</v>
      </c>
      <c r="AG848">
        <v>87.582506317483535</v>
      </c>
      <c r="AH848">
        <v>37.387183899493728</v>
      </c>
      <c r="AI848">
        <v>51.23874548753254</v>
      </c>
      <c r="AJ848">
        <v>1.914447119786933</v>
      </c>
      <c r="AK848">
        <v>84.627638638768389</v>
      </c>
      <c r="AL848">
        <v>3.5733359704585101</v>
      </c>
      <c r="AM848">
        <v>8.2074907826504671</v>
      </c>
      <c r="AN848">
        <v>0</v>
      </c>
      <c r="AO848">
        <v>3.6811273026948987E-4</v>
      </c>
      <c r="AP848">
        <v>3.0619101153773142E-4</v>
      </c>
      <c r="AQ848">
        <v>9.9075535872990752E-5</v>
      </c>
      <c r="AR848">
        <v>4.4678983954633909E-4</v>
      </c>
      <c r="AS848">
        <v>0</v>
      </c>
      <c r="AT848">
        <v>1.3421425918272529E-4</v>
      </c>
      <c r="AU848">
        <v>1.364371821250255E-4</v>
      </c>
      <c r="AV848">
        <v>1.757920139273168E-5</v>
      </c>
      <c r="AW848">
        <v>0.36428391908959318</v>
      </c>
      <c r="AX848">
        <v>3.0697571607075379E-2</v>
      </c>
      <c r="AY848">
        <v>0.39677701906459778</v>
      </c>
      <c r="AZ848">
        <v>0.13613246667978041</v>
      </c>
      <c r="BA848">
        <v>8.4930138300657571E-2</v>
      </c>
      <c r="BB848">
        <v>0</v>
      </c>
      <c r="BC848">
        <v>0.1381113627297344</v>
      </c>
      <c r="BD848">
        <v>6.2846112079265601E-4</v>
      </c>
      <c r="BE848">
        <v>0</v>
      </c>
      <c r="BF848">
        <v>3.645740208386023E-3</v>
      </c>
      <c r="BG848">
        <v>1.8981071052846351E-4</v>
      </c>
      <c r="BH848">
        <v>1.484330331332354E-3</v>
      </c>
      <c r="BI848">
        <v>3.1646667874429639E-4</v>
      </c>
      <c r="BJ848">
        <v>2.2134428836147459E-4</v>
      </c>
      <c r="BK848">
        <v>2.6767306266987081E-3</v>
      </c>
      <c r="BL848">
        <v>1.400703913645105E-3</v>
      </c>
      <c r="BM848">
        <v>6.0853961134796689E-4</v>
      </c>
      <c r="BN848">
        <v>0</v>
      </c>
      <c r="BO848">
        <v>1.036484773346056E-5</v>
      </c>
      <c r="BP848">
        <v>1.5228451800720981E-4</v>
      </c>
      <c r="BQ848">
        <v>3.1140194219240818E-4</v>
      </c>
      <c r="BR848">
        <v>2.0885252017434751E-4</v>
      </c>
      <c r="BS848">
        <v>6.0079251177060609E-3</v>
      </c>
      <c r="BT848">
        <v>3.045784202831989E-2</v>
      </c>
      <c r="BU848">
        <v>-6.1064741833481074E-5</v>
      </c>
      <c r="BV848">
        <v>-6.3773032799545402E-5</v>
      </c>
      <c r="BW848">
        <v>-234.4107062092603</v>
      </c>
      <c r="BX848">
        <v>-0.27960246987640858</v>
      </c>
      <c r="BY848">
        <v>0.25502961099208582</v>
      </c>
      <c r="BZ848">
        <v>3.8281067870096992</v>
      </c>
      <c r="CA848">
        <v>50.30037757322539</v>
      </c>
      <c r="CB848">
        <v>4.3206674441032357E-2</v>
      </c>
      <c r="CC848">
        <v>0.31742293575387492</v>
      </c>
      <c r="CD848">
        <v>0.1126484105311618</v>
      </c>
      <c r="CE848">
        <v>0.67263629050696527</v>
      </c>
      <c r="CF848">
        <v>5.6793490891472571E-2</v>
      </c>
      <c r="CG848">
        <v>8.6383872458317079E-2</v>
      </c>
      <c r="CH848">
        <v>3.068622154550274E-2</v>
      </c>
      <c r="CI848">
        <v>0.27834412942014231</v>
      </c>
      <c r="CJ848">
        <v>0.56592388635954405</v>
      </c>
      <c r="CK848">
        <v>4.362684898986906</v>
      </c>
      <c r="CL848">
        <v>1.792133803904846</v>
      </c>
      <c r="CM848">
        <v>2.7290783572747328</v>
      </c>
      <c r="CN848">
        <v>4.2007262102477831</v>
      </c>
      <c r="CO848">
        <v>1.002669948176895</v>
      </c>
      <c r="CP848">
        <v>0.32389853678877739</v>
      </c>
      <c r="CQ848">
        <v>2.1549222922849731</v>
      </c>
      <c r="CR848">
        <v>0.16038136804794489</v>
      </c>
      <c r="CS848">
        <v>24.30020727999165</v>
      </c>
      <c r="CT848">
        <v>-1.2945572568833529E-16</v>
      </c>
      <c r="CU848">
        <v>-1.5982388133939069E-15</v>
      </c>
      <c r="CV848">
        <v>0.59898791039174737</v>
      </c>
      <c r="CW848">
        <v>8.8681323592092856</v>
      </c>
      <c r="CX848">
        <v>1.4706154830215381</v>
      </c>
      <c r="DA848">
        <f t="shared" si="52"/>
        <v>0</v>
      </c>
      <c r="DB848">
        <f t="shared" si="53"/>
        <v>0</v>
      </c>
      <c r="DC848">
        <f t="shared" si="54"/>
        <v>1</v>
      </c>
      <c r="DD848">
        <f t="shared" si="55"/>
        <v>0</v>
      </c>
    </row>
    <row r="849" spans="1:108" x14ac:dyDescent="0.3">
      <c r="A849" s="1">
        <v>845</v>
      </c>
      <c r="B849">
        <v>1.8030962821967991</v>
      </c>
      <c r="C849">
        <v>1.805360505617935E-2</v>
      </c>
      <c r="D849">
        <v>0.99675181150170999</v>
      </c>
      <c r="E849">
        <v>1.8089721497976019</v>
      </c>
      <c r="F849">
        <v>1.7994963543883202E-2</v>
      </c>
      <c r="G849">
        <v>8.1331656087045611E-5</v>
      </c>
      <c r="H849">
        <v>605.59789637941606</v>
      </c>
      <c r="I849">
        <v>180.784338441426</v>
      </c>
      <c r="J849">
        <v>149.79595298584869</v>
      </c>
      <c r="K849">
        <v>257.03551125266762</v>
      </c>
      <c r="L849">
        <v>2.6399106673378968E-3</v>
      </c>
      <c r="M849">
        <v>0</v>
      </c>
      <c r="N849">
        <v>6.5060034314770308</v>
      </c>
      <c r="O849">
        <v>4.3392444108160904</v>
      </c>
      <c r="P849">
        <v>42.831015227626459</v>
      </c>
      <c r="Q849">
        <v>0</v>
      </c>
      <c r="R849">
        <v>-12.85068693002693</v>
      </c>
      <c r="S849">
        <v>-40.825576139892647</v>
      </c>
      <c r="T849">
        <v>0</v>
      </c>
      <c r="U849">
        <v>0</v>
      </c>
      <c r="V849">
        <v>0</v>
      </c>
      <c r="W849">
        <v>-2.813354167228399</v>
      </c>
      <c r="X849">
        <v>-17.976953149335241</v>
      </c>
      <c r="Y849">
        <v>-32.107906899161399</v>
      </c>
      <c r="Z849">
        <v>-4.0601539188247919</v>
      </c>
      <c r="AA849">
        <v>11.74170738845781</v>
      </c>
      <c r="AB849">
        <v>-1.32709522783844</v>
      </c>
      <c r="AC849">
        <v>32.04766844047986</v>
      </c>
      <c r="AD849">
        <v>0</v>
      </c>
      <c r="AE849">
        <v>0</v>
      </c>
      <c r="AF849">
        <v>34.110636884336238</v>
      </c>
      <c r="AG849">
        <v>92.21782223627379</v>
      </c>
      <c r="AH849">
        <v>40.836106434362357</v>
      </c>
      <c r="AI849">
        <v>54.786564182282063</v>
      </c>
      <c r="AJ849">
        <v>1.792446388183357</v>
      </c>
      <c r="AK849">
        <v>87.684347712654215</v>
      </c>
      <c r="AL849">
        <v>3.7539786358455931</v>
      </c>
      <c r="AM849">
        <v>8.6755625394610281</v>
      </c>
      <c r="AN849">
        <v>0</v>
      </c>
      <c r="AO849">
        <v>3.3405294469529637E-4</v>
      </c>
      <c r="AP849">
        <v>2.7882148468873262E-4</v>
      </c>
      <c r="AQ849">
        <v>1.039314946228659E-4</v>
      </c>
      <c r="AR849">
        <v>4.5621520368797067E-4</v>
      </c>
      <c r="AS849">
        <v>0</v>
      </c>
      <c r="AT849">
        <v>1.3179721647146121E-4</v>
      </c>
      <c r="AU849">
        <v>1.343083292078429E-4</v>
      </c>
      <c r="AV849">
        <v>1.7441602376129522E-5</v>
      </c>
      <c r="AW849">
        <v>0.38087609414322882</v>
      </c>
      <c r="AX849">
        <v>2.6534294708432712E-2</v>
      </c>
      <c r="AY849">
        <v>0.40775887345894979</v>
      </c>
      <c r="AZ849">
        <v>0.13492509373287981</v>
      </c>
      <c r="BA849">
        <v>7.1012008837157248E-2</v>
      </c>
      <c r="BB849">
        <v>0</v>
      </c>
      <c r="BC849">
        <v>0.13065945343918869</v>
      </c>
      <c r="BD849">
        <v>6.1865513338147304E-4</v>
      </c>
      <c r="BE849">
        <v>0</v>
      </c>
      <c r="BF849">
        <v>4.5506420656622167E-3</v>
      </c>
      <c r="BG849">
        <v>1.922234366690943E-4</v>
      </c>
      <c r="BH849">
        <v>1.6107365768073471E-3</v>
      </c>
      <c r="BI849">
        <v>2.8681624044121952E-4</v>
      </c>
      <c r="BJ849">
        <v>3.1320361222570759E-4</v>
      </c>
      <c r="BK849">
        <v>2.4976719816925679E-3</v>
      </c>
      <c r="BL849">
        <v>1.2820227617919551E-3</v>
      </c>
      <c r="BM849">
        <v>6.5759538033229481E-4</v>
      </c>
      <c r="BN849">
        <v>0</v>
      </c>
      <c r="BO849">
        <v>1.1168955444047069E-5</v>
      </c>
      <c r="BP849">
        <v>1.6755239728175029E-4</v>
      </c>
      <c r="BQ849">
        <v>1.6551448512000489E-4</v>
      </c>
      <c r="BR849">
        <v>2.2450536638285581E-4</v>
      </c>
      <c r="BS849">
        <v>6.8761865790020384E-3</v>
      </c>
      <c r="BT849">
        <v>3.2552387887507861E-2</v>
      </c>
      <c r="BU849">
        <v>-3.561939409748262E-5</v>
      </c>
      <c r="BV849">
        <v>-1.962710009958449E-4</v>
      </c>
      <c r="BW849">
        <v>-257.00322637456918</v>
      </c>
      <c r="BX849">
        <v>-0.1190375089645386</v>
      </c>
      <c r="BY849">
        <v>0.23974621900393339</v>
      </c>
      <c r="BZ849">
        <v>3.7614530953256731</v>
      </c>
      <c r="CA849">
        <v>49.707707091036013</v>
      </c>
      <c r="CB849">
        <v>4.2454227110774227E-2</v>
      </c>
      <c r="CC849">
        <v>0.29225176699202349</v>
      </c>
      <c r="CD849">
        <v>0.1029071715264559</v>
      </c>
      <c r="CE849">
        <v>0.64518331915876892</v>
      </c>
      <c r="CF849">
        <v>5.6878740854219803E-2</v>
      </c>
      <c r="CG849">
        <v>9.0686719143061159E-2</v>
      </c>
      <c r="CH849">
        <v>3.0843161105141129E-2</v>
      </c>
      <c r="CI849">
        <v>0.3597999359417437</v>
      </c>
      <c r="CJ849">
        <v>0.55606828134181219</v>
      </c>
      <c r="CK849">
        <v>4.0167304468098024</v>
      </c>
      <c r="CL849">
        <v>1.637159547011799</v>
      </c>
      <c r="CM849">
        <v>2.6176937784070402</v>
      </c>
      <c r="CN849">
        <v>4.2070317172225016</v>
      </c>
      <c r="CO849">
        <v>1.0526137043391031</v>
      </c>
      <c r="CP849">
        <v>0.32555506180785709</v>
      </c>
      <c r="CQ849">
        <v>2.7855478911618858</v>
      </c>
      <c r="CR849">
        <v>0.1654691907136395</v>
      </c>
      <c r="CS849">
        <v>25.071089502066581</v>
      </c>
      <c r="CT849">
        <v>3.279572412333901E-16</v>
      </c>
      <c r="CU849">
        <v>4.0489054407272294E-15</v>
      </c>
      <c r="CV849">
        <v>0.45647269546956121</v>
      </c>
      <c r="CW849">
        <v>7.4382171608676142</v>
      </c>
      <c r="CX849">
        <v>1.518506167310284</v>
      </c>
      <c r="DA849">
        <f t="shared" si="52"/>
        <v>0</v>
      </c>
      <c r="DB849">
        <f t="shared" si="53"/>
        <v>0</v>
      </c>
      <c r="DC849">
        <f t="shared" si="54"/>
        <v>1</v>
      </c>
      <c r="DD849">
        <f t="shared" si="55"/>
        <v>0</v>
      </c>
    </row>
    <row r="850" spans="1:108" x14ac:dyDescent="0.3">
      <c r="A850" s="1">
        <v>846</v>
      </c>
      <c r="B850">
        <v>1.854008361665864</v>
      </c>
      <c r="C850">
        <v>1.7135166528994841E-2</v>
      </c>
      <c r="D850">
        <v>0.996749710863718</v>
      </c>
      <c r="E850">
        <v>1.860054092676442</v>
      </c>
      <c r="F850">
        <v>1.7079472283377271E-2</v>
      </c>
      <c r="G850">
        <v>9.0093823502991987E-5</v>
      </c>
      <c r="H850">
        <v>595.80917959542353</v>
      </c>
      <c r="I850">
        <v>176.22936108941391</v>
      </c>
      <c r="J850">
        <v>144.24793374366291</v>
      </c>
      <c r="K850">
        <v>251.2516203336501</v>
      </c>
      <c r="L850">
        <v>2.7425790550540952E-3</v>
      </c>
      <c r="M850">
        <v>0</v>
      </c>
      <c r="N850">
        <v>7.240612837110401</v>
      </c>
      <c r="O850">
        <v>5.7815162527135353</v>
      </c>
      <c r="P850">
        <v>43.441903368368592</v>
      </c>
      <c r="Q850">
        <v>0</v>
      </c>
      <c r="R850">
        <v>-14.41114569230961</v>
      </c>
      <c r="S850">
        <v>-42.05288676588291</v>
      </c>
      <c r="T850">
        <v>0</v>
      </c>
      <c r="U850">
        <v>0</v>
      </c>
      <c r="V850">
        <v>0</v>
      </c>
      <c r="W850">
        <v>-3.146948556740206</v>
      </c>
      <c r="X850">
        <v>-22.00319567160739</v>
      </c>
      <c r="Y850">
        <v>-32.508202480822348</v>
      </c>
      <c r="Z850">
        <v>-4.2534292267763982</v>
      </c>
      <c r="AA850">
        <v>13.17375802582648</v>
      </c>
      <c r="AB850">
        <v>-1.45260528391767</v>
      </c>
      <c r="AC850">
        <v>33.020395655533882</v>
      </c>
      <c r="AD850">
        <v>0</v>
      </c>
      <c r="AE850">
        <v>0</v>
      </c>
      <c r="AF850">
        <v>34.193310426176168</v>
      </c>
      <c r="AG850">
        <v>89.128991829322999</v>
      </c>
      <c r="AH850">
        <v>38.743190130135531</v>
      </c>
      <c r="AI850">
        <v>54.375102903893833</v>
      </c>
      <c r="AJ850">
        <v>2.3046704157807261</v>
      </c>
      <c r="AK850">
        <v>87.654977232762846</v>
      </c>
      <c r="AL850">
        <v>3.699082833025324</v>
      </c>
      <c r="AM850">
        <v>8.3970498078890792</v>
      </c>
      <c r="AN850">
        <v>0</v>
      </c>
      <c r="AO850">
        <v>3.5401540637514122E-4</v>
      </c>
      <c r="AP850">
        <v>3.1106160375036541E-4</v>
      </c>
      <c r="AQ850">
        <v>1.049656227178454E-4</v>
      </c>
      <c r="AR850">
        <v>4.7468473372773358E-4</v>
      </c>
      <c r="AS850">
        <v>0</v>
      </c>
      <c r="AT850">
        <v>1.372737523721191E-4</v>
      </c>
      <c r="AU850">
        <v>1.383849242734573E-4</v>
      </c>
      <c r="AV850">
        <v>1.7694879517187962E-5</v>
      </c>
      <c r="AW850">
        <v>0.39285415254153261</v>
      </c>
      <c r="AX850">
        <v>2.7941391078310871E-2</v>
      </c>
      <c r="AY850">
        <v>0.38859010005280969</v>
      </c>
      <c r="AZ850">
        <v>0.1353979456603886</v>
      </c>
      <c r="BA850">
        <v>7.980479180771112E-2</v>
      </c>
      <c r="BB850">
        <v>0</v>
      </c>
      <c r="BC850">
        <v>0.1589872056997432</v>
      </c>
      <c r="BD850">
        <v>6.3743287024213406E-4</v>
      </c>
      <c r="BE850">
        <v>0</v>
      </c>
      <c r="BF850">
        <v>4.060409864172383E-3</v>
      </c>
      <c r="BG850">
        <v>1.9129467363322399E-4</v>
      </c>
      <c r="BH850">
        <v>1.541841428138813E-3</v>
      </c>
      <c r="BI850">
        <v>2.874857155454035E-4</v>
      </c>
      <c r="BJ850">
        <v>2.2748192538112611E-4</v>
      </c>
      <c r="BK850">
        <v>2.3706642863701509E-3</v>
      </c>
      <c r="BL850">
        <v>1.367468397436893E-3</v>
      </c>
      <c r="BM850">
        <v>6.1954482371619983E-4</v>
      </c>
      <c r="BN850">
        <v>0</v>
      </c>
      <c r="BO850">
        <v>1.0922518382654131E-5</v>
      </c>
      <c r="BP850">
        <v>1.5868009471953931E-4</v>
      </c>
      <c r="BQ850">
        <v>3.7910104809938799E-4</v>
      </c>
      <c r="BR850">
        <v>2.2193836666164259E-4</v>
      </c>
      <c r="BS850">
        <v>6.7316213254063019E-3</v>
      </c>
      <c r="BT850">
        <v>3.1768742321449737E-2</v>
      </c>
      <c r="BU850">
        <v>-7.0759715765411803E-5</v>
      </c>
      <c r="BV850">
        <v>-5.2096903982240467E-5</v>
      </c>
      <c r="BW850">
        <v>-251.22004520766421</v>
      </c>
      <c r="BX850">
        <v>0.13132670894265169</v>
      </c>
      <c r="BY850">
        <v>0.26258779327656973</v>
      </c>
      <c r="BZ850">
        <v>3.9184243912971661</v>
      </c>
      <c r="CA850">
        <v>51.283312409853117</v>
      </c>
      <c r="CB850">
        <v>4.3016310028274538E-2</v>
      </c>
      <c r="CC850">
        <v>0.30660830704207048</v>
      </c>
      <c r="CD850">
        <v>0.1084229574917428</v>
      </c>
      <c r="CE850">
        <v>0.67954406520144239</v>
      </c>
      <c r="CF850">
        <v>5.6938143786616727E-2</v>
      </c>
      <c r="CG850">
        <v>8.7174149724040612E-2</v>
      </c>
      <c r="CH850">
        <v>3.0775583474348191E-2</v>
      </c>
      <c r="CI850">
        <v>0.27533208460674319</v>
      </c>
      <c r="CJ850">
        <v>0.56343048066039714</v>
      </c>
      <c r="CK850">
        <v>4.2140478219052353</v>
      </c>
      <c r="CL850">
        <v>1.7249106873686351</v>
      </c>
      <c r="CM850">
        <v>2.7571051805099449</v>
      </c>
      <c r="CN850">
        <v>4.2114254505741346</v>
      </c>
      <c r="CO850">
        <v>1.0118428092969001</v>
      </c>
      <c r="CP850">
        <v>0.32484176787230279</v>
      </c>
      <c r="CQ850">
        <v>2.1316032356651089</v>
      </c>
      <c r="CR850">
        <v>0.18370189743668791</v>
      </c>
      <c r="CS850">
        <v>27.833620823740588</v>
      </c>
      <c r="CT850">
        <v>8.4313877622468925E-16</v>
      </c>
      <c r="CU850">
        <v>1.040925080814064E-14</v>
      </c>
      <c r="CV850">
        <v>0.4804557824242639</v>
      </c>
      <c r="CW850">
        <v>6.5104841522598607</v>
      </c>
      <c r="CX850">
        <v>1.6664551100809351</v>
      </c>
      <c r="DA850">
        <f t="shared" si="52"/>
        <v>0</v>
      </c>
      <c r="DB850">
        <f t="shared" si="53"/>
        <v>0</v>
      </c>
      <c r="DC850">
        <f t="shared" si="54"/>
        <v>1</v>
      </c>
      <c r="DD850">
        <f t="shared" si="55"/>
        <v>0</v>
      </c>
    </row>
    <row r="851" spans="1:108" x14ac:dyDescent="0.3">
      <c r="A851" s="1">
        <v>847</v>
      </c>
      <c r="B851">
        <v>1.9178885462448481</v>
      </c>
      <c r="C851">
        <v>1.5212645210833891E-2</v>
      </c>
      <c r="D851">
        <v>0.99679348443517579</v>
      </c>
      <c r="E851">
        <v>1.9240580902907589</v>
      </c>
      <c r="F851">
        <v>1.516386562718321E-2</v>
      </c>
      <c r="G851">
        <v>1.0783885110844219E-4</v>
      </c>
      <c r="H851">
        <v>557.75656685522301</v>
      </c>
      <c r="I851">
        <v>145.26795425839049</v>
      </c>
      <c r="J851">
        <v>117.044966886859</v>
      </c>
      <c r="K851">
        <v>215.35820206717989</v>
      </c>
      <c r="L851">
        <v>2.5785606248300789E-3</v>
      </c>
      <c r="M851">
        <v>0</v>
      </c>
      <c r="N851">
        <v>6.2728682827228761</v>
      </c>
      <c r="O851">
        <v>5.8386484647862362</v>
      </c>
      <c r="P851">
        <v>42.312027302154227</v>
      </c>
      <c r="Q851">
        <v>0</v>
      </c>
      <c r="R851">
        <v>-13.849665671338411</v>
      </c>
      <c r="S851">
        <v>-40.573878378324927</v>
      </c>
      <c r="T851">
        <v>0</v>
      </c>
      <c r="U851">
        <v>0</v>
      </c>
      <c r="V851">
        <v>0</v>
      </c>
      <c r="W851">
        <v>-2.662977042132658</v>
      </c>
      <c r="X851">
        <v>-24.86563292351024</v>
      </c>
      <c r="Y851">
        <v>-31.74995474472999</v>
      </c>
      <c r="Z851">
        <v>-4.3163965444147179</v>
      </c>
      <c r="AA851">
        <v>12.605304762583881</v>
      </c>
      <c r="AB851">
        <v>-1.538329625732533</v>
      </c>
      <c r="AC851">
        <v>33.355583399988127</v>
      </c>
      <c r="AD851">
        <v>0</v>
      </c>
      <c r="AE851">
        <v>0</v>
      </c>
      <c r="AF851">
        <v>33.829419105626357</v>
      </c>
      <c r="AG851">
        <v>82.47047914869529</v>
      </c>
      <c r="AH851">
        <v>35.222624432083038</v>
      </c>
      <c r="AI851">
        <v>51.455996362656293</v>
      </c>
      <c r="AJ851">
        <v>1.9949742380976789</v>
      </c>
      <c r="AK851">
        <v>81.402021370507086</v>
      </c>
      <c r="AL851">
        <v>3.4426408542058859</v>
      </c>
      <c r="AM851">
        <v>8.0091777284923626</v>
      </c>
      <c r="AN851">
        <v>0</v>
      </c>
      <c r="AO851">
        <v>3.8876274553843097E-4</v>
      </c>
      <c r="AP851">
        <v>3.1461356283861181E-4</v>
      </c>
      <c r="AQ851">
        <v>1.008629700800659E-4</v>
      </c>
      <c r="AR851">
        <v>4.8779349970074881E-4</v>
      </c>
      <c r="AS851">
        <v>0</v>
      </c>
      <c r="AT851">
        <v>1.348658456158544E-4</v>
      </c>
      <c r="AU851">
        <v>1.3978966003488111E-4</v>
      </c>
      <c r="AV851">
        <v>1.9016159336494051E-5</v>
      </c>
      <c r="AW851">
        <v>0.44153772443194528</v>
      </c>
      <c r="AX851">
        <v>3.2153378829799177E-2</v>
      </c>
      <c r="AY851">
        <v>0.29633350579722301</v>
      </c>
      <c r="AZ851">
        <v>0.1350750623617433</v>
      </c>
      <c r="BA851">
        <v>8.6971463038551855E-2</v>
      </c>
      <c r="BB851">
        <v>0</v>
      </c>
      <c r="BC851">
        <v>0.15096085382766719</v>
      </c>
      <c r="BD851">
        <v>6.4390340706568816E-4</v>
      </c>
      <c r="BE851">
        <v>0</v>
      </c>
      <c r="BF851">
        <v>2.1311458775236389E-3</v>
      </c>
      <c r="BG851">
        <v>1.971033711034621E-4</v>
      </c>
      <c r="BH851">
        <v>1.378092671193027E-3</v>
      </c>
      <c r="BI851">
        <v>2.9203457336381041E-4</v>
      </c>
      <c r="BJ851">
        <v>2.8086855585486559E-4</v>
      </c>
      <c r="BK851">
        <v>2.0960020543972372E-3</v>
      </c>
      <c r="BL851">
        <v>1.323066010672643E-3</v>
      </c>
      <c r="BM851">
        <v>5.3812988267864766E-4</v>
      </c>
      <c r="BN851">
        <v>0</v>
      </c>
      <c r="BO851">
        <v>9.7954740817374667E-6</v>
      </c>
      <c r="BP851">
        <v>1.386264466687882E-4</v>
      </c>
      <c r="BQ851">
        <v>2.813503076821909E-4</v>
      </c>
      <c r="BR851">
        <v>1.9358123995647319E-4</v>
      </c>
      <c r="BS851">
        <v>6.7169567489821277E-3</v>
      </c>
      <c r="BT851">
        <v>2.9176158340063801E-2</v>
      </c>
      <c r="BU851">
        <v>-5.6179130340117502E-5</v>
      </c>
      <c r="BV851">
        <v>-4.5935709610418123E-4</v>
      </c>
      <c r="BW851">
        <v>-215.32959762419671</v>
      </c>
      <c r="BX851">
        <v>0.13725234847515819</v>
      </c>
      <c r="BY851">
        <v>0.1917794870851752</v>
      </c>
      <c r="BZ851">
        <v>4.345367727327428</v>
      </c>
      <c r="CA851">
        <v>57.540740885826551</v>
      </c>
      <c r="CB851">
        <v>4.3865402530556527E-2</v>
      </c>
      <c r="CC851">
        <v>0.34185429925070621</v>
      </c>
      <c r="CD851">
        <v>0.12212507466249529</v>
      </c>
      <c r="CE851">
        <v>0.67618781244939652</v>
      </c>
      <c r="CF851">
        <v>5.6796818485232888E-2</v>
      </c>
      <c r="CG851">
        <v>5.1954370554751578E-2</v>
      </c>
      <c r="CH851">
        <v>3.0284020292271261E-2</v>
      </c>
      <c r="CI851">
        <v>0.38290994096741982</v>
      </c>
      <c r="CJ851">
        <v>0.57455195054871211</v>
      </c>
      <c r="CK851">
        <v>4.6984714115025961</v>
      </c>
      <c r="CL851">
        <v>1.942898915085153</v>
      </c>
      <c r="CM851">
        <v>2.7434879004487569</v>
      </c>
      <c r="CN851">
        <v>4.2009723354657718</v>
      </c>
      <c r="CO851">
        <v>0.60304180108193794</v>
      </c>
      <c r="CP851">
        <v>0.31965323088745889</v>
      </c>
      <c r="CQ851">
        <v>2.964464059102605</v>
      </c>
      <c r="CR851">
        <v>0.1989331127742274</v>
      </c>
      <c r="CS851">
        <v>30.141380723367789</v>
      </c>
      <c r="CT851">
        <v>1.031298856191692E-15</v>
      </c>
      <c r="CU851">
        <v>1.2732243795399929E-14</v>
      </c>
      <c r="CV851">
        <v>0.67476196523553078</v>
      </c>
      <c r="CW851">
        <v>9.3518185583357596</v>
      </c>
      <c r="CX851">
        <v>1.7656949101248389</v>
      </c>
      <c r="DA851">
        <f t="shared" si="52"/>
        <v>0</v>
      </c>
      <c r="DB851">
        <f t="shared" si="53"/>
        <v>0</v>
      </c>
      <c r="DC851">
        <f t="shared" si="54"/>
        <v>0</v>
      </c>
      <c r="DD851">
        <f t="shared" si="55"/>
        <v>0</v>
      </c>
    </row>
    <row r="852" spans="1:108" x14ac:dyDescent="0.3">
      <c r="A852" s="1">
        <v>848</v>
      </c>
      <c r="B852">
        <v>1.881757494484728</v>
      </c>
      <c r="C852">
        <v>1.5633790033165871E-2</v>
      </c>
      <c r="D852">
        <v>0.99673878918849224</v>
      </c>
      <c r="E852">
        <v>1.887914368888129</v>
      </c>
      <c r="F852">
        <v>1.5582804948084859E-2</v>
      </c>
      <c r="G852">
        <v>1.317058307053263E-4</v>
      </c>
      <c r="H852">
        <v>562.94595948714755</v>
      </c>
      <c r="I852">
        <v>157.5686956385936</v>
      </c>
      <c r="J852">
        <v>128.2461485640415</v>
      </c>
      <c r="K852">
        <v>228.3794350570401</v>
      </c>
      <c r="L852">
        <v>2.5665874865802478E-3</v>
      </c>
      <c r="M852">
        <v>0</v>
      </c>
      <c r="N852">
        <v>7.6606986650868656</v>
      </c>
      <c r="O852">
        <v>4.9388941155234987</v>
      </c>
      <c r="P852">
        <v>42.95160337035756</v>
      </c>
      <c r="Q852">
        <v>0</v>
      </c>
      <c r="R852">
        <v>-13.84598390928157</v>
      </c>
      <c r="S852">
        <v>-41.705212241686347</v>
      </c>
      <c r="T852">
        <v>0</v>
      </c>
      <c r="U852">
        <v>0</v>
      </c>
      <c r="V852">
        <v>0</v>
      </c>
      <c r="W852">
        <v>-3.3180493084839351</v>
      </c>
      <c r="X852">
        <v>-23.196050588408511</v>
      </c>
      <c r="Y852">
        <v>-32.237163292928813</v>
      </c>
      <c r="Z852">
        <v>-4.1391671500154246</v>
      </c>
      <c r="AA852">
        <v>12.694369994117981</v>
      </c>
      <c r="AB852">
        <v>-1.4899393549776501</v>
      </c>
      <c r="AC852">
        <v>33.295933186046888</v>
      </c>
      <c r="AD852">
        <v>0</v>
      </c>
      <c r="AE852">
        <v>0</v>
      </c>
      <c r="AF852">
        <v>34.139677607326128</v>
      </c>
      <c r="AG852">
        <v>82.88533033314647</v>
      </c>
      <c r="AH852">
        <v>36.258903104098209</v>
      </c>
      <c r="AI852">
        <v>50.917026061424387</v>
      </c>
      <c r="AJ852">
        <v>1.8575662133167341</v>
      </c>
      <c r="AK852">
        <v>83.042655060038967</v>
      </c>
      <c r="AL852">
        <v>3.5010542421437441</v>
      </c>
      <c r="AM852">
        <v>8.06277820071527</v>
      </c>
      <c r="AN852">
        <v>0</v>
      </c>
      <c r="AO852">
        <v>3.865466906887044E-4</v>
      </c>
      <c r="AP852">
        <v>2.9292348447322792E-4</v>
      </c>
      <c r="AQ852">
        <v>1.027062829802667E-4</v>
      </c>
      <c r="AR852">
        <v>4.664102604616298E-4</v>
      </c>
      <c r="AS852">
        <v>0</v>
      </c>
      <c r="AT852">
        <v>1.3701165715693521E-4</v>
      </c>
      <c r="AU852">
        <v>1.3953967240828611E-4</v>
      </c>
      <c r="AV852">
        <v>1.84330691061212E-5</v>
      </c>
      <c r="AW852">
        <v>0.39084479215778262</v>
      </c>
      <c r="AX852">
        <v>3.103663093746788E-2</v>
      </c>
      <c r="AY852">
        <v>0.37554343985870081</v>
      </c>
      <c r="AZ852">
        <v>0.1365283055381101</v>
      </c>
      <c r="BA852">
        <v>8.8486388119707993E-2</v>
      </c>
      <c r="BB852">
        <v>0</v>
      </c>
      <c r="BC852">
        <v>0.14586552602704439</v>
      </c>
      <c r="BD852">
        <v>6.427519064150062E-4</v>
      </c>
      <c r="BE852">
        <v>0</v>
      </c>
      <c r="BF852">
        <v>3.3226248546601462E-3</v>
      </c>
      <c r="BG852">
        <v>1.933691120590424E-4</v>
      </c>
      <c r="BH852">
        <v>1.4207838513145771E-3</v>
      </c>
      <c r="BI852">
        <v>2.9185105935419033E-4</v>
      </c>
      <c r="BJ852">
        <v>2.3942005717734259E-4</v>
      </c>
      <c r="BK852">
        <v>2.3091223752462931E-3</v>
      </c>
      <c r="BL852">
        <v>1.3833776126567371E-3</v>
      </c>
      <c r="BM852">
        <v>5.7036029860555858E-4</v>
      </c>
      <c r="BN852">
        <v>0</v>
      </c>
      <c r="BO852">
        <v>1.0048648348309281E-5</v>
      </c>
      <c r="BP852">
        <v>1.4331071244659389E-4</v>
      </c>
      <c r="BQ852">
        <v>1.987993724691297E-4</v>
      </c>
      <c r="BR852">
        <v>2.0210559890616731E-4</v>
      </c>
      <c r="BS852">
        <v>6.110385416151126E-3</v>
      </c>
      <c r="BT852">
        <v>2.9419001369070451E-2</v>
      </c>
      <c r="BU852">
        <v>-3.8163593857859657E-5</v>
      </c>
      <c r="BV852">
        <v>-1.837933664673062E-4</v>
      </c>
      <c r="BW852">
        <v>-228.35027617622521</v>
      </c>
      <c r="BX852">
        <v>-8.2569824531674385E-2</v>
      </c>
      <c r="BY852">
        <v>0.24818979821523701</v>
      </c>
      <c r="BZ852">
        <v>4.0060743136434178</v>
      </c>
      <c r="CA852">
        <v>52.89275391231952</v>
      </c>
      <c r="CB852">
        <v>4.3847460462407541E-2</v>
      </c>
      <c r="CC852">
        <v>0.33353374800943902</v>
      </c>
      <c r="CD852">
        <v>0.1188352554464315</v>
      </c>
      <c r="CE852">
        <v>0.66559188219774934</v>
      </c>
      <c r="CF852">
        <v>5.685471987513184E-2</v>
      </c>
      <c r="CG852">
        <v>7.492807046545083E-2</v>
      </c>
      <c r="CH852">
        <v>3.0463973857600871E-2</v>
      </c>
      <c r="CI852">
        <v>0.31761025190612058</v>
      </c>
      <c r="CJ852">
        <v>0.57431694415056733</v>
      </c>
      <c r="CK852">
        <v>4.5841131243003463</v>
      </c>
      <c r="CL852">
        <v>1.890560882102319</v>
      </c>
      <c r="CM852">
        <v>2.700497172275039</v>
      </c>
      <c r="CN852">
        <v>4.2052550073413766</v>
      </c>
      <c r="CO852">
        <v>0.86970081790255416</v>
      </c>
      <c r="CP852">
        <v>0.32155267283777378</v>
      </c>
      <c r="CQ852">
        <v>2.4589180792731922</v>
      </c>
      <c r="CR852">
        <v>0.1827584142684488</v>
      </c>
      <c r="CS852">
        <v>27.690668828552852</v>
      </c>
      <c r="CT852">
        <v>-7.4609352725685622E-17</v>
      </c>
      <c r="CU852">
        <v>-9.2111463385919378E-16</v>
      </c>
      <c r="CV852">
        <v>0.53376893402882553</v>
      </c>
      <c r="CW852">
        <v>7.5971703835835056</v>
      </c>
      <c r="CX852">
        <v>1.6478816031258119</v>
      </c>
      <c r="DA852">
        <f t="shared" si="52"/>
        <v>0</v>
      </c>
      <c r="DB852">
        <f t="shared" si="53"/>
        <v>0</v>
      </c>
      <c r="DC852">
        <f t="shared" si="54"/>
        <v>1</v>
      </c>
      <c r="DD852">
        <f t="shared" si="55"/>
        <v>0</v>
      </c>
    </row>
    <row r="853" spans="1:108" x14ac:dyDescent="0.3">
      <c r="A853" s="1">
        <v>849</v>
      </c>
      <c r="B853">
        <v>1.902188178846298</v>
      </c>
      <c r="C853">
        <v>1.6010766123262452E-2</v>
      </c>
      <c r="D853">
        <v>0.99676669394716577</v>
      </c>
      <c r="E853">
        <v>1.908358492895144</v>
      </c>
      <c r="F853">
        <v>1.5958998416245589E-2</v>
      </c>
      <c r="G853">
        <v>9.719752744800217E-5</v>
      </c>
      <c r="H853">
        <v>581.68847140547518</v>
      </c>
      <c r="I853">
        <v>161.36561991493789</v>
      </c>
      <c r="J853">
        <v>126.9234715273553</v>
      </c>
      <c r="K853">
        <v>234.521807301666</v>
      </c>
      <c r="L853">
        <v>2.702099483280096E-3</v>
      </c>
      <c r="M853">
        <v>0</v>
      </c>
      <c r="N853">
        <v>6.7461460781266416</v>
      </c>
      <c r="O853">
        <v>4.7209812405580296</v>
      </c>
      <c r="P853">
        <v>44.488244056592862</v>
      </c>
      <c r="Q853">
        <v>0</v>
      </c>
      <c r="R853">
        <v>-13.693447715914971</v>
      </c>
      <c r="S853">
        <v>-42.261923659362573</v>
      </c>
      <c r="T853">
        <v>0</v>
      </c>
      <c r="U853">
        <v>0</v>
      </c>
      <c r="V853">
        <v>0</v>
      </c>
      <c r="W853">
        <v>-2.896358765628618</v>
      </c>
      <c r="X853">
        <v>-22.940178433144041</v>
      </c>
      <c r="Y853">
        <v>-33.151608997799258</v>
      </c>
      <c r="Z853">
        <v>-4.4778219434992579</v>
      </c>
      <c r="AA853">
        <v>12.494809720027639</v>
      </c>
      <c r="AB853">
        <v>-1.5316728522448679</v>
      </c>
      <c r="AC853">
        <v>33.392691232184262</v>
      </c>
      <c r="AD853">
        <v>0</v>
      </c>
      <c r="AE853">
        <v>0</v>
      </c>
      <c r="AF853">
        <v>33.991440421037083</v>
      </c>
      <c r="AG853">
        <v>87.351530933788666</v>
      </c>
      <c r="AH853">
        <v>37.013405494927667</v>
      </c>
      <c r="AI853">
        <v>53.669452373311543</v>
      </c>
      <c r="AJ853">
        <v>1.870573741810345</v>
      </c>
      <c r="AK853">
        <v>85.15488329000479</v>
      </c>
      <c r="AL853">
        <v>3.5633233833619888</v>
      </c>
      <c r="AM853">
        <v>8.1027542512441446</v>
      </c>
      <c r="AN853">
        <v>0</v>
      </c>
      <c r="AO853">
        <v>3.7354366781126999E-4</v>
      </c>
      <c r="AP853">
        <v>2.9901069710777022E-4</v>
      </c>
      <c r="AQ853">
        <v>1.110801263766896E-4</v>
      </c>
      <c r="AR853">
        <v>4.970967842343651E-4</v>
      </c>
      <c r="AS853">
        <v>0</v>
      </c>
      <c r="AT853">
        <v>1.392269923439367E-4</v>
      </c>
      <c r="AU853">
        <v>1.399451749657736E-4</v>
      </c>
      <c r="AV853">
        <v>1.8306554292697191E-5</v>
      </c>
      <c r="AW853">
        <v>0.39355816540456873</v>
      </c>
      <c r="AX853">
        <v>2.9367774116885761E-2</v>
      </c>
      <c r="AY853">
        <v>0.35617768861287752</v>
      </c>
      <c r="AZ853">
        <v>0.13646653845801329</v>
      </c>
      <c r="BA853">
        <v>7.4973489381086514E-2</v>
      </c>
      <c r="BB853">
        <v>0</v>
      </c>
      <c r="BC853">
        <v>0.1811324624938479</v>
      </c>
      <c r="BD853">
        <v>6.4461974469628459E-4</v>
      </c>
      <c r="BE853">
        <v>0</v>
      </c>
      <c r="BF853">
        <v>3.1964424243665478E-3</v>
      </c>
      <c r="BG853">
        <v>1.831890266211079E-4</v>
      </c>
      <c r="BH853">
        <v>1.457775155521746E-3</v>
      </c>
      <c r="BI853">
        <v>2.8701153632515052E-4</v>
      </c>
      <c r="BJ853">
        <v>1.7044334327097249E-4</v>
      </c>
      <c r="BK853">
        <v>2.33579190306746E-3</v>
      </c>
      <c r="BL853">
        <v>1.2003830039254771E-3</v>
      </c>
      <c r="BM853">
        <v>5.7982894624992369E-4</v>
      </c>
      <c r="BN853">
        <v>0</v>
      </c>
      <c r="BO853">
        <v>1.032085597076936E-5</v>
      </c>
      <c r="BP853">
        <v>1.4732972913078171E-4</v>
      </c>
      <c r="BQ853">
        <v>1.8550940723182269E-4</v>
      </c>
      <c r="BR853">
        <v>2.103255851246891E-4</v>
      </c>
      <c r="BS853">
        <v>6.301167742192788E-3</v>
      </c>
      <c r="BT853">
        <v>3.0455490165742428E-2</v>
      </c>
      <c r="BU853">
        <v>-3.8750923499041453E-5</v>
      </c>
      <c r="BV853">
        <v>-3.6226006117779161E-4</v>
      </c>
      <c r="BW853">
        <v>-234.49179157340839</v>
      </c>
      <c r="BX853">
        <v>4.8428410664200783E-2</v>
      </c>
      <c r="BY853">
        <v>0.2253956043300587</v>
      </c>
      <c r="BZ853">
        <v>4.3947823169360412</v>
      </c>
      <c r="CA853">
        <v>60.742022474421503</v>
      </c>
      <c r="CB853">
        <v>4.3799660947447541E-2</v>
      </c>
      <c r="CC853">
        <v>0.32643263834158409</v>
      </c>
      <c r="CD853">
        <v>0.1160372600464028</v>
      </c>
      <c r="CE853">
        <v>0.66426310837642222</v>
      </c>
      <c r="CF853">
        <v>5.6999168842594997E-2</v>
      </c>
      <c r="CG853">
        <v>7.2596253074160164E-2</v>
      </c>
      <c r="CH853">
        <v>3.0580913243937909E-2</v>
      </c>
      <c r="CI853">
        <v>0.22078328342046449</v>
      </c>
      <c r="CJ853">
        <v>0.5736908629345927</v>
      </c>
      <c r="CK853">
        <v>4.4865149345525781</v>
      </c>
      <c r="CL853">
        <v>1.8460473189200439</v>
      </c>
      <c r="CM853">
        <v>2.695105955760742</v>
      </c>
      <c r="CN853">
        <v>4.2159391641723989</v>
      </c>
      <c r="CO853">
        <v>0.84263508032507328</v>
      </c>
      <c r="CP853">
        <v>0.32278698889950791</v>
      </c>
      <c r="CQ853">
        <v>1.7092899361584351</v>
      </c>
      <c r="CR853">
        <v>0.23494889529192561</v>
      </c>
      <c r="CS853">
        <v>35.598317468473567</v>
      </c>
      <c r="CT853">
        <v>-1.4110410593791179E-15</v>
      </c>
      <c r="CU853">
        <v>-1.7420477745584689E-14</v>
      </c>
      <c r="CV853">
        <v>0.54748101631630941</v>
      </c>
      <c r="CW853">
        <v>8.4516947642245679</v>
      </c>
      <c r="CX853">
        <v>2.080860119034794</v>
      </c>
      <c r="DA853">
        <f t="shared" si="52"/>
        <v>0</v>
      </c>
      <c r="DB853">
        <f t="shared" si="53"/>
        <v>0</v>
      </c>
      <c r="DC853">
        <f t="shared" si="54"/>
        <v>0</v>
      </c>
      <c r="DD853">
        <f t="shared" si="55"/>
        <v>0</v>
      </c>
    </row>
    <row r="854" spans="1:108" x14ac:dyDescent="0.3">
      <c r="A854" s="1">
        <v>850</v>
      </c>
      <c r="B854">
        <v>1.810000184166167</v>
      </c>
      <c r="C854">
        <v>1.6389469450086999E-2</v>
      </c>
      <c r="D854">
        <v>0.99666986568537375</v>
      </c>
      <c r="E854">
        <v>1.816047835875036</v>
      </c>
      <c r="F854">
        <v>1.633489031547275E-2</v>
      </c>
      <c r="G854">
        <v>1.642311122784423E-4</v>
      </c>
      <c r="H854">
        <v>572.93854316477371</v>
      </c>
      <c r="I854">
        <v>161.6006879308016</v>
      </c>
      <c r="J854">
        <v>133.5878582727517</v>
      </c>
      <c r="K854">
        <v>233.6797305864458</v>
      </c>
      <c r="L854">
        <v>2.5494759754825171E-3</v>
      </c>
      <c r="M854">
        <v>0</v>
      </c>
      <c r="N854">
        <v>6.4991941980062462</v>
      </c>
      <c r="O854">
        <v>5.2696027922906241</v>
      </c>
      <c r="P854">
        <v>43.89612730493613</v>
      </c>
      <c r="Q854">
        <v>0</v>
      </c>
      <c r="R854">
        <v>-13.410636311923721</v>
      </c>
      <c r="S854">
        <v>-42.254287983309283</v>
      </c>
      <c r="T854">
        <v>0</v>
      </c>
      <c r="U854">
        <v>0</v>
      </c>
      <c r="V854">
        <v>0</v>
      </c>
      <c r="W854">
        <v>-2.7876103296276602</v>
      </c>
      <c r="X854">
        <v>-19.615719669490339</v>
      </c>
      <c r="Y854">
        <v>-32.93337226098928</v>
      </c>
      <c r="Z854">
        <v>-4.2426655427125111</v>
      </c>
      <c r="AA854">
        <v>12.25042282098719</v>
      </c>
      <c r="AB854">
        <v>-1.4117663393899931</v>
      </c>
      <c r="AC854">
        <v>32.990195922496277</v>
      </c>
      <c r="AD854">
        <v>0</v>
      </c>
      <c r="AE854">
        <v>0</v>
      </c>
      <c r="AF854">
        <v>33.972483994168329</v>
      </c>
      <c r="AG854">
        <v>83.116327351176054</v>
      </c>
      <c r="AH854">
        <v>37.952534803039782</v>
      </c>
      <c r="AI854">
        <v>52.851675405634069</v>
      </c>
      <c r="AJ854">
        <v>1.78086949949427</v>
      </c>
      <c r="AK854">
        <v>84.970501813980817</v>
      </c>
      <c r="AL854">
        <v>3.589871212901949</v>
      </c>
      <c r="AM854">
        <v>8.3906513965077032</v>
      </c>
      <c r="AN854">
        <v>0</v>
      </c>
      <c r="AO854">
        <v>3.6443017442003138E-4</v>
      </c>
      <c r="AP854">
        <v>2.9808743412437159E-4</v>
      </c>
      <c r="AQ854">
        <v>1.050041922807896E-4</v>
      </c>
      <c r="AR854">
        <v>4.7336991162748537E-4</v>
      </c>
      <c r="AS854">
        <v>0</v>
      </c>
      <c r="AT854">
        <v>1.370857435027869E-4</v>
      </c>
      <c r="AU854">
        <v>1.382583604426333E-4</v>
      </c>
      <c r="AV854">
        <v>1.8771277021164041E-5</v>
      </c>
      <c r="AW854">
        <v>0.43394006152475723</v>
      </c>
      <c r="AX854">
        <v>2.97301325458698E-2</v>
      </c>
      <c r="AY854">
        <v>0.31558423383383699</v>
      </c>
      <c r="AZ854">
        <v>0.13247509611230751</v>
      </c>
      <c r="BA854">
        <v>8.0338586582719099E-2</v>
      </c>
      <c r="BB854">
        <v>0</v>
      </c>
      <c r="BC854">
        <v>0.13015470415705321</v>
      </c>
      <c r="BD854">
        <v>6.3684988805404869E-4</v>
      </c>
      <c r="BE854">
        <v>0</v>
      </c>
      <c r="BF854">
        <v>2.4053184938820629E-3</v>
      </c>
      <c r="BG854">
        <v>1.953352273585014E-4</v>
      </c>
      <c r="BH854">
        <v>1.4765576131602861E-3</v>
      </c>
      <c r="BI854">
        <v>2.9192587174906888E-4</v>
      </c>
      <c r="BJ854">
        <v>3.8612245891392018E-4</v>
      </c>
      <c r="BK854">
        <v>2.3808172065528E-3</v>
      </c>
      <c r="BL854">
        <v>1.3167068104606441E-3</v>
      </c>
      <c r="BM854">
        <v>5.4340222838288044E-4</v>
      </c>
      <c r="BN854">
        <v>0</v>
      </c>
      <c r="BO854">
        <v>1.0437631784553161E-5</v>
      </c>
      <c r="BP854">
        <v>1.5123669908683531E-4</v>
      </c>
      <c r="BQ854">
        <v>2.581205922402335E-4</v>
      </c>
      <c r="BR854">
        <v>2.1198920087094411E-4</v>
      </c>
      <c r="BS854">
        <v>7.1120473815288804E-3</v>
      </c>
      <c r="BT854">
        <v>2.9664942206670351E-2</v>
      </c>
      <c r="BU854">
        <v>-5.2189866783767338E-5</v>
      </c>
      <c r="BV854">
        <v>-3.3013032352210579E-4</v>
      </c>
      <c r="BW854">
        <v>-233.6505001542962</v>
      </c>
      <c r="BX854">
        <v>-0.22684304602444169</v>
      </c>
      <c r="BY854">
        <v>0.18894806696425631</v>
      </c>
      <c r="BZ854">
        <v>3.9703947950359701</v>
      </c>
      <c r="CA854">
        <v>51.328630420635832</v>
      </c>
      <c r="CB854">
        <v>4.3275984191814082E-2</v>
      </c>
      <c r="CC854">
        <v>0.31926207388862388</v>
      </c>
      <c r="CD854">
        <v>0.1133560447362302</v>
      </c>
      <c r="CE854">
        <v>0.66629710313894941</v>
      </c>
      <c r="CF854">
        <v>5.6910556106147883E-2</v>
      </c>
      <c r="CG854">
        <v>5.3736236331522018E-2</v>
      </c>
      <c r="CH854">
        <v>3.0666518101183132E-2</v>
      </c>
      <c r="CI854">
        <v>0.48860558306434421</v>
      </c>
      <c r="CJ854">
        <v>0.56683171007040456</v>
      </c>
      <c r="CK854">
        <v>4.3879621529716077</v>
      </c>
      <c r="CL854">
        <v>1.8033916208036631</v>
      </c>
      <c r="CM854">
        <v>2.703358455906161</v>
      </c>
      <c r="CN854">
        <v>4.2093849298981487</v>
      </c>
      <c r="CO854">
        <v>0.62372417170516625</v>
      </c>
      <c r="CP854">
        <v>0.32369056342277153</v>
      </c>
      <c r="CQ854">
        <v>3.7827529011433092</v>
      </c>
      <c r="CR854">
        <v>0.15911043792047269</v>
      </c>
      <c r="CS854">
        <v>24.10764210916253</v>
      </c>
      <c r="CT854">
        <v>7.2084921430861963E-16</v>
      </c>
      <c r="CU854">
        <v>8.8994842583185004E-15</v>
      </c>
      <c r="CV854">
        <v>0.60110361608608787</v>
      </c>
      <c r="CW854">
        <v>8.819891805552059</v>
      </c>
      <c r="CX854">
        <v>1.4380706414705939</v>
      </c>
      <c r="DA854">
        <f t="shared" si="52"/>
        <v>0</v>
      </c>
      <c r="DB854">
        <f t="shared" si="53"/>
        <v>0</v>
      </c>
      <c r="DC854">
        <f t="shared" si="54"/>
        <v>1</v>
      </c>
      <c r="DD854">
        <f t="shared" si="55"/>
        <v>0</v>
      </c>
    </row>
    <row r="855" spans="1:108" x14ac:dyDescent="0.3">
      <c r="A855" s="1">
        <v>851</v>
      </c>
      <c r="B855">
        <v>2.0023096698011091</v>
      </c>
      <c r="C855">
        <v>1.709372919666988E-2</v>
      </c>
      <c r="D855">
        <v>0.99666209430800357</v>
      </c>
      <c r="E855">
        <v>2.00901564026791</v>
      </c>
      <c r="F855">
        <v>1.7036671940686868E-2</v>
      </c>
      <c r="G855">
        <v>1.594476734950089E-4</v>
      </c>
      <c r="H855">
        <v>589.63083423298372</v>
      </c>
      <c r="I855">
        <v>177.7985823043783</v>
      </c>
      <c r="J855">
        <v>140.7773796966992</v>
      </c>
      <c r="K855">
        <v>252.05694443927851</v>
      </c>
      <c r="L855">
        <v>2.713082901382914E-3</v>
      </c>
      <c r="M855">
        <v>0</v>
      </c>
      <c r="N855">
        <v>6.5244505288952084</v>
      </c>
      <c r="O855">
        <v>5.6828989487479644</v>
      </c>
      <c r="P855">
        <v>43.543546764121977</v>
      </c>
      <c r="Q855">
        <v>0</v>
      </c>
      <c r="R855">
        <v>-13.691230284397021</v>
      </c>
      <c r="S855">
        <v>-42.059665957368132</v>
      </c>
      <c r="T855">
        <v>0</v>
      </c>
      <c r="U855">
        <v>0</v>
      </c>
      <c r="V855">
        <v>0</v>
      </c>
      <c r="W855">
        <v>-2.8082338773623099</v>
      </c>
      <c r="X855">
        <v>-21.765031575995589</v>
      </c>
      <c r="Y855">
        <v>-32.722703088992183</v>
      </c>
      <c r="Z855">
        <v>-4.149718490545383</v>
      </c>
      <c r="AA855">
        <v>12.5104168183305</v>
      </c>
      <c r="AB855">
        <v>-1.4404660898129369</v>
      </c>
      <c r="AC855">
        <v>32.763360065738247</v>
      </c>
      <c r="AD855">
        <v>0</v>
      </c>
      <c r="AE855">
        <v>0</v>
      </c>
      <c r="AF855">
        <v>34.035982187937627</v>
      </c>
      <c r="AG855">
        <v>86.900675329057364</v>
      </c>
      <c r="AH855">
        <v>39.153879929866171</v>
      </c>
      <c r="AI855">
        <v>53.573069224966112</v>
      </c>
      <c r="AJ855">
        <v>2.0700030957289859</v>
      </c>
      <c r="AK855">
        <v>87.329296203661229</v>
      </c>
      <c r="AL855">
        <v>3.6741729341901839</v>
      </c>
      <c r="AM855">
        <v>8.3973083425679249</v>
      </c>
      <c r="AN855">
        <v>0</v>
      </c>
      <c r="AO855">
        <v>3.5096862684176112E-4</v>
      </c>
      <c r="AP855">
        <v>2.898969911888686E-4</v>
      </c>
      <c r="AQ855">
        <v>1.0270793919222719E-4</v>
      </c>
      <c r="AR855">
        <v>4.6421949632242021E-4</v>
      </c>
      <c r="AS855">
        <v>0</v>
      </c>
      <c r="AT855">
        <v>1.3707701318873251E-4</v>
      </c>
      <c r="AU855">
        <v>1.373077157808482E-4</v>
      </c>
      <c r="AV855">
        <v>1.7664023134905289E-5</v>
      </c>
      <c r="AW855">
        <v>0.38182535927038858</v>
      </c>
      <c r="AX855">
        <v>2.8760494800114399E-2</v>
      </c>
      <c r="AY855">
        <v>0.45858026778232991</v>
      </c>
      <c r="AZ855">
        <v>0.13486642366264781</v>
      </c>
      <c r="BA855">
        <v>7.1331145151952713E-2</v>
      </c>
      <c r="BB855">
        <v>0</v>
      </c>
      <c r="BC855">
        <v>0.20068262011560831</v>
      </c>
      <c r="BD855">
        <v>6.3247099954055286E-4</v>
      </c>
      <c r="BE855">
        <v>0</v>
      </c>
      <c r="BF855">
        <v>4.7152715242799667E-3</v>
      </c>
      <c r="BG855">
        <v>1.9239900593615681E-4</v>
      </c>
      <c r="BH855">
        <v>1.5382894828631099E-3</v>
      </c>
      <c r="BI855">
        <v>2.9922510373923099E-4</v>
      </c>
      <c r="BJ855">
        <v>2.4385600247417449E-4</v>
      </c>
      <c r="BK855">
        <v>2.8797193856533632E-3</v>
      </c>
      <c r="BL855">
        <v>1.219315278515831E-3</v>
      </c>
      <c r="BM855">
        <v>6.0881008023731136E-4</v>
      </c>
      <c r="BN855">
        <v>0</v>
      </c>
      <c r="BO855">
        <v>1.081128799089333E-5</v>
      </c>
      <c r="BP855">
        <v>1.5827056071223081E-4</v>
      </c>
      <c r="BQ855">
        <v>2.5925959437814839E-4</v>
      </c>
      <c r="BR855">
        <v>2.210843510630282E-4</v>
      </c>
      <c r="BS855">
        <v>6.5268192917892088E-3</v>
      </c>
      <c r="BT855">
        <v>3.4226940386953369E-2</v>
      </c>
      <c r="BU855">
        <v>-4.9393634194827838E-5</v>
      </c>
      <c r="BV855">
        <v>-3.8586992644007331E-4</v>
      </c>
      <c r="BW855">
        <v>-252.0232021560864</v>
      </c>
      <c r="BX855">
        <v>0.46332300268113608</v>
      </c>
      <c r="BY855">
        <v>0.19617339249353721</v>
      </c>
      <c r="BZ855">
        <v>4.7938710487734699</v>
      </c>
      <c r="CA855">
        <v>65.19736845504525</v>
      </c>
      <c r="CB855">
        <v>4.303203459670938E-2</v>
      </c>
      <c r="CC855">
        <v>0.30728374065159259</v>
      </c>
      <c r="CD855">
        <v>0.10868578826842989</v>
      </c>
      <c r="CE855">
        <v>0.66428127323091579</v>
      </c>
      <c r="CF855">
        <v>5.6887646341183679E-2</v>
      </c>
      <c r="CG855">
        <v>9.6108916602899538E-2</v>
      </c>
      <c r="CH855">
        <v>3.077056675060091E-2</v>
      </c>
      <c r="CI855">
        <v>0.29586588243523437</v>
      </c>
      <c r="CJ855">
        <v>0.56363644210026942</v>
      </c>
      <c r="CK855">
        <v>4.2233310326522222</v>
      </c>
      <c r="CL855">
        <v>1.7290920860886569</v>
      </c>
      <c r="CM855">
        <v>2.695179655785497</v>
      </c>
      <c r="CN855">
        <v>4.2076904108846991</v>
      </c>
      <c r="CO855">
        <v>1.115549924855084</v>
      </c>
      <c r="CP855">
        <v>0.32478881545915522</v>
      </c>
      <c r="CQ855">
        <v>2.2905745736921368</v>
      </c>
      <c r="CR855">
        <v>0.26910207492437549</v>
      </c>
      <c r="CS855">
        <v>40.773041655208409</v>
      </c>
      <c r="CT855">
        <v>3.838837153551055E-16</v>
      </c>
      <c r="CU855">
        <v>4.7393643691549073E-15</v>
      </c>
      <c r="CV855">
        <v>0.53927189243786133</v>
      </c>
      <c r="CW855">
        <v>7.2744838583191154</v>
      </c>
      <c r="CX855">
        <v>2.3825812325336662</v>
      </c>
      <c r="DA855">
        <f t="shared" si="52"/>
        <v>0</v>
      </c>
      <c r="DB855">
        <f t="shared" si="53"/>
        <v>0</v>
      </c>
      <c r="DC855">
        <f t="shared" si="54"/>
        <v>0</v>
      </c>
      <c r="DD855">
        <f t="shared" si="55"/>
        <v>0</v>
      </c>
    </row>
    <row r="856" spans="1:108" x14ac:dyDescent="0.3">
      <c r="A856" s="1">
        <v>852</v>
      </c>
      <c r="B856">
        <v>1.8553571627919949</v>
      </c>
      <c r="C856">
        <v>1.6834082177684971E-2</v>
      </c>
      <c r="D856">
        <v>0.99669259877788319</v>
      </c>
      <c r="E856">
        <v>1.8615138858699261</v>
      </c>
      <c r="F856">
        <v>1.6778405113717278E-2</v>
      </c>
      <c r="G856">
        <v>1.389728304443875E-4</v>
      </c>
      <c r="H856">
        <v>599.25401490303943</v>
      </c>
      <c r="I856">
        <v>165.39092063142721</v>
      </c>
      <c r="J856">
        <v>134.53987752068011</v>
      </c>
      <c r="K856">
        <v>240.76010553151451</v>
      </c>
      <c r="L856">
        <v>2.7664429043480808E-3</v>
      </c>
      <c r="M856">
        <v>0</v>
      </c>
      <c r="N856">
        <v>6.5707778532187007</v>
      </c>
      <c r="O856">
        <v>5.6028594031540067</v>
      </c>
      <c r="P856">
        <v>42.51616650688711</v>
      </c>
      <c r="Q856">
        <v>0</v>
      </c>
      <c r="R856">
        <v>-13.80225380401564</v>
      </c>
      <c r="S856">
        <v>-40.887549959244183</v>
      </c>
      <c r="T856">
        <v>0</v>
      </c>
      <c r="U856">
        <v>0</v>
      </c>
      <c r="V856">
        <v>0</v>
      </c>
      <c r="W856">
        <v>-2.8295086963306302</v>
      </c>
      <c r="X856">
        <v>-24.232242736872571</v>
      </c>
      <c r="Y856">
        <v>-32.022804576901677</v>
      </c>
      <c r="Z856">
        <v>-4.2010994617242998</v>
      </c>
      <c r="AA856">
        <v>12.61073758115449</v>
      </c>
      <c r="AB856">
        <v>-1.4914512504098949</v>
      </c>
      <c r="AC856">
        <v>33.490700874099723</v>
      </c>
      <c r="AD856">
        <v>0</v>
      </c>
      <c r="AE856">
        <v>0</v>
      </c>
      <c r="AF856">
        <v>34.024744237797499</v>
      </c>
      <c r="AG856">
        <v>93.361614004590294</v>
      </c>
      <c r="AH856">
        <v>38.307125430427668</v>
      </c>
      <c r="AI856">
        <v>53.885494762146763</v>
      </c>
      <c r="AJ856">
        <v>2.0129194184411721</v>
      </c>
      <c r="AK856">
        <v>86.197002485860622</v>
      </c>
      <c r="AL856">
        <v>3.6903389499514758</v>
      </c>
      <c r="AM856">
        <v>8.2804946770350316</v>
      </c>
      <c r="AN856">
        <v>0</v>
      </c>
      <c r="AO856">
        <v>3.5609661041771938E-4</v>
      </c>
      <c r="AP856">
        <v>3.0953355384167052E-4</v>
      </c>
      <c r="AQ856">
        <v>9.9476721635166656E-5</v>
      </c>
      <c r="AR856">
        <v>4.7596441453504268E-4</v>
      </c>
      <c r="AS856">
        <v>0</v>
      </c>
      <c r="AT856">
        <v>1.3486889447048719E-4</v>
      </c>
      <c r="AU856">
        <v>1.4035592282646029E-4</v>
      </c>
      <c r="AV856">
        <v>1.7686797703023201E-5</v>
      </c>
      <c r="AW856">
        <v>0.40788638539501071</v>
      </c>
      <c r="AX856">
        <v>2.9772692878192421E-2</v>
      </c>
      <c r="AY856">
        <v>0.35220757817207571</v>
      </c>
      <c r="AZ856">
        <v>0.13541646970317239</v>
      </c>
      <c r="BA856">
        <v>7.6528683760344537E-2</v>
      </c>
      <c r="BB856">
        <v>0</v>
      </c>
      <c r="BC856">
        <v>0.14984827530426489</v>
      </c>
      <c r="BD856">
        <v>6.4651174405356974E-4</v>
      </c>
      <c r="BE856">
        <v>0</v>
      </c>
      <c r="BF856">
        <v>3.4270916776332891E-3</v>
      </c>
      <c r="BG856">
        <v>1.8965138749069371E-4</v>
      </c>
      <c r="BH856">
        <v>1.506915151162809E-3</v>
      </c>
      <c r="BI856">
        <v>3.1154457107177328E-4</v>
      </c>
      <c r="BJ856">
        <v>2.0159389085393759E-4</v>
      </c>
      <c r="BK856">
        <v>2.3004057460648971E-3</v>
      </c>
      <c r="BL856">
        <v>1.288290151371705E-3</v>
      </c>
      <c r="BM856">
        <v>6.1698935474276682E-4</v>
      </c>
      <c r="BN856">
        <v>0</v>
      </c>
      <c r="BO856">
        <v>1.088343182823622E-5</v>
      </c>
      <c r="BP856">
        <v>1.557074732896145E-4</v>
      </c>
      <c r="BQ856">
        <v>2.921477531175421E-4</v>
      </c>
      <c r="BR856">
        <v>2.1421890314106279E-4</v>
      </c>
      <c r="BS856">
        <v>6.8663929308984918E-3</v>
      </c>
      <c r="BT856">
        <v>3.123323410193567E-2</v>
      </c>
      <c r="BU856">
        <v>-6.1613623056880321E-5</v>
      </c>
      <c r="BV856">
        <v>-6.6702847531074658E-5</v>
      </c>
      <c r="BW856">
        <v>-240.7290622275062</v>
      </c>
      <c r="BX856">
        <v>-0.36091245710849762</v>
      </c>
      <c r="BY856">
        <v>0.2031717612586581</v>
      </c>
      <c r="BZ856">
        <v>4.0034670850023746</v>
      </c>
      <c r="CA856">
        <v>52.500303634452578</v>
      </c>
      <c r="CB856">
        <v>4.2901508887633923E-2</v>
      </c>
      <c r="CC856">
        <v>0.31141720672340473</v>
      </c>
      <c r="CD856">
        <v>0.11036214582876849</v>
      </c>
      <c r="CE856">
        <v>0.66557654008202571</v>
      </c>
      <c r="CF856">
        <v>5.6777454326707388E-2</v>
      </c>
      <c r="CG856">
        <v>7.3080053523815386E-2</v>
      </c>
      <c r="CH856">
        <v>3.0739173651264232E-2</v>
      </c>
      <c r="CI856">
        <v>0.24836259055512849</v>
      </c>
      <c r="CJ856">
        <v>0.56192680770916081</v>
      </c>
      <c r="CK856">
        <v>4.2801417037813918</v>
      </c>
      <c r="CL856">
        <v>1.7557614109122259</v>
      </c>
      <c r="CM856">
        <v>2.700434924911097</v>
      </c>
      <c r="CN856">
        <v>4.1995400669613954</v>
      </c>
      <c r="CO856">
        <v>0.84825062125857131</v>
      </c>
      <c r="CP856">
        <v>0.32445745570131279</v>
      </c>
      <c r="CQ856">
        <v>1.922807152684866</v>
      </c>
      <c r="CR856">
        <v>0.1912248260259245</v>
      </c>
      <c r="CS856">
        <v>28.973458488776441</v>
      </c>
      <c r="CT856">
        <v>1.8841910945627121E-16</v>
      </c>
      <c r="CU856">
        <v>2.326190922162214E-15</v>
      </c>
      <c r="CV856">
        <v>0.55517243745026734</v>
      </c>
      <c r="CW856">
        <v>6.9335250017561139</v>
      </c>
      <c r="CX856">
        <v>1.717853147947435</v>
      </c>
      <c r="DA856">
        <f t="shared" si="52"/>
        <v>0</v>
      </c>
      <c r="DB856">
        <f t="shared" si="53"/>
        <v>0</v>
      </c>
      <c r="DC856">
        <f t="shared" si="54"/>
        <v>1</v>
      </c>
      <c r="DD856">
        <f t="shared" si="55"/>
        <v>0</v>
      </c>
    </row>
    <row r="857" spans="1:108" x14ac:dyDescent="0.3">
      <c r="A857" s="1">
        <v>853</v>
      </c>
      <c r="B857">
        <v>1.9305155906195071</v>
      </c>
      <c r="C857">
        <v>1.5921740464712088E-2</v>
      </c>
      <c r="D857">
        <v>0.99680321497802427</v>
      </c>
      <c r="E857">
        <v>1.936706851761766</v>
      </c>
      <c r="F857">
        <v>1.587084208327072E-2</v>
      </c>
      <c r="G857">
        <v>7.1358692066584735E-5</v>
      </c>
      <c r="H857">
        <v>563.65801426245025</v>
      </c>
      <c r="I857">
        <v>170.6952457257039</v>
      </c>
      <c r="J857">
        <v>141.11464203044861</v>
      </c>
      <c r="K857">
        <v>241.68844713028301</v>
      </c>
      <c r="L857">
        <v>2.585433302033932E-3</v>
      </c>
      <c r="M857">
        <v>0</v>
      </c>
      <c r="N857">
        <v>6.6302326904894624</v>
      </c>
      <c r="O857">
        <v>4.9765154192372094</v>
      </c>
      <c r="P857">
        <v>42.257042082289658</v>
      </c>
      <c r="Q857">
        <v>0</v>
      </c>
      <c r="R857">
        <v>-13.449637722391261</v>
      </c>
      <c r="S857">
        <v>-40.414152469625073</v>
      </c>
      <c r="T857">
        <v>0</v>
      </c>
      <c r="U857">
        <v>0</v>
      </c>
      <c r="V857">
        <v>0</v>
      </c>
      <c r="W857">
        <v>-2.8436410093598679</v>
      </c>
      <c r="X857">
        <v>-22.303303024773509</v>
      </c>
      <c r="Y857">
        <v>-31.677954881030441</v>
      </c>
      <c r="Z857">
        <v>-4.069442966667995</v>
      </c>
      <c r="AA857">
        <v>12.269065388306741</v>
      </c>
      <c r="AB857">
        <v>-1.4737356599131339</v>
      </c>
      <c r="AC857">
        <v>32.221033440297383</v>
      </c>
      <c r="AD857">
        <v>0</v>
      </c>
      <c r="AE857">
        <v>0</v>
      </c>
      <c r="AF857">
        <v>33.960191326039762</v>
      </c>
      <c r="AG857">
        <v>83.625446130248747</v>
      </c>
      <c r="AH857">
        <v>36.247853278250339</v>
      </c>
      <c r="AI857">
        <v>51.0573171550922</v>
      </c>
      <c r="AJ857">
        <v>1.774307195874437</v>
      </c>
      <c r="AK857">
        <v>82.746921640936776</v>
      </c>
      <c r="AL857">
        <v>3.4675905618687719</v>
      </c>
      <c r="AM857">
        <v>8.1516510219526026</v>
      </c>
      <c r="AN857">
        <v>0</v>
      </c>
      <c r="AO857">
        <v>3.7481526705989169E-4</v>
      </c>
      <c r="AP857">
        <v>3.1679733132853878E-4</v>
      </c>
      <c r="AQ857">
        <v>1.020032846655085E-4</v>
      </c>
      <c r="AR857">
        <v>4.6007837088544963E-4</v>
      </c>
      <c r="AS857">
        <v>0</v>
      </c>
      <c r="AT857">
        <v>1.3329946170969589E-4</v>
      </c>
      <c r="AU857">
        <v>1.3503488326315139E-4</v>
      </c>
      <c r="AV857">
        <v>1.8278806039273121E-5</v>
      </c>
      <c r="AW857">
        <v>0.36726762241167438</v>
      </c>
      <c r="AX857">
        <v>2.9485505752962968E-2</v>
      </c>
      <c r="AY857">
        <v>0.46108492123632988</v>
      </c>
      <c r="AZ857">
        <v>0.13689751501055791</v>
      </c>
      <c r="BA857">
        <v>7.7876895392137907E-2</v>
      </c>
      <c r="BB857">
        <v>0</v>
      </c>
      <c r="BC857">
        <v>0.14259465895885401</v>
      </c>
      <c r="BD857">
        <v>6.2200180889033206E-4</v>
      </c>
      <c r="BE857">
        <v>0</v>
      </c>
      <c r="BF857">
        <v>4.5395351831625701E-3</v>
      </c>
      <c r="BG857">
        <v>1.764059663164215E-4</v>
      </c>
      <c r="BH857">
        <v>1.442864025555159E-3</v>
      </c>
      <c r="BI857">
        <v>2.9305460375303021E-4</v>
      </c>
      <c r="BJ857">
        <v>2.6910045115786192E-4</v>
      </c>
      <c r="BK857">
        <v>2.532638813796631E-3</v>
      </c>
      <c r="BL857">
        <v>1.239935716631153E-3</v>
      </c>
      <c r="BM857">
        <v>5.9038796131543605E-4</v>
      </c>
      <c r="BN857">
        <v>0</v>
      </c>
      <c r="BO857">
        <v>9.9033513697333188E-6</v>
      </c>
      <c r="BP857">
        <v>1.4639471739153509E-4</v>
      </c>
      <c r="BQ857">
        <v>2.1686557217933731E-4</v>
      </c>
      <c r="BR857">
        <v>2.0025136577208821E-4</v>
      </c>
      <c r="BS857">
        <v>5.8475397651305584E-3</v>
      </c>
      <c r="BT857">
        <v>3.0737168605899388E-2</v>
      </c>
      <c r="BU857">
        <v>-4.2865540479155812E-5</v>
      </c>
      <c r="BV857">
        <v>-7.1352575030222021E-4</v>
      </c>
      <c r="BW857">
        <v>-241.65850921850841</v>
      </c>
      <c r="BX857">
        <v>0.18148062285035849</v>
      </c>
      <c r="BY857">
        <v>0.22366680058354399</v>
      </c>
      <c r="BZ857">
        <v>4.0919597273287813</v>
      </c>
      <c r="CA857">
        <v>53.233763334450209</v>
      </c>
      <c r="CB857">
        <v>4.364545654286104E-2</v>
      </c>
      <c r="CC857">
        <v>0.32795326576370187</v>
      </c>
      <c r="CD857">
        <v>0.1166860768962255</v>
      </c>
      <c r="CE857">
        <v>0.66566603045893635</v>
      </c>
      <c r="CF857">
        <v>5.6856809588928831E-2</v>
      </c>
      <c r="CG857">
        <v>0.10189636668597341</v>
      </c>
      <c r="CH857">
        <v>3.0556741429009261E-2</v>
      </c>
      <c r="CI857">
        <v>0.35052753803268849</v>
      </c>
      <c r="CJ857">
        <v>0.57167108341982231</v>
      </c>
      <c r="CK857">
        <v>4.5074145531504062</v>
      </c>
      <c r="CL857">
        <v>1.8563694051672239</v>
      </c>
      <c r="CM857">
        <v>2.700798013038006</v>
      </c>
      <c r="CN857">
        <v>4.2054095728625507</v>
      </c>
      <c r="CO857">
        <v>1.182725684747906</v>
      </c>
      <c r="CP857">
        <v>0.32253185108544669</v>
      </c>
      <c r="CQ857">
        <v>2.7137615847692009</v>
      </c>
      <c r="CR857">
        <v>0.18219530575967241</v>
      </c>
      <c r="CS857">
        <v>27.605349357526109</v>
      </c>
      <c r="CT857">
        <v>9.7422968130373791E-16</v>
      </c>
      <c r="CU857">
        <v>1.20276772737624E-14</v>
      </c>
      <c r="CV857">
        <v>0.5539292435679557</v>
      </c>
      <c r="CW857">
        <v>7.567732228683524</v>
      </c>
      <c r="CX857">
        <v>1.6620468926028269</v>
      </c>
      <c r="DA857">
        <f t="shared" si="52"/>
        <v>0</v>
      </c>
      <c r="DB857">
        <f t="shared" si="53"/>
        <v>0</v>
      </c>
      <c r="DC857">
        <f t="shared" si="54"/>
        <v>0</v>
      </c>
      <c r="DD857">
        <f t="shared" si="55"/>
        <v>0</v>
      </c>
    </row>
    <row r="858" spans="1:108" x14ac:dyDescent="0.3">
      <c r="A858" s="1">
        <v>854</v>
      </c>
      <c r="B858">
        <v>1.9192109957492389</v>
      </c>
      <c r="C858">
        <v>1.655705600311427E-2</v>
      </c>
      <c r="D858">
        <v>0.99676415379982397</v>
      </c>
      <c r="E858">
        <v>1.9254414166111871</v>
      </c>
      <c r="F858">
        <v>1.6503479916360499E-2</v>
      </c>
      <c r="G858">
        <v>8.6863681854706416E-5</v>
      </c>
      <c r="H858">
        <v>584.52132754423985</v>
      </c>
      <c r="I858">
        <v>169.05507468288951</v>
      </c>
      <c r="J858">
        <v>136.92396949512499</v>
      </c>
      <c r="K858">
        <v>242.61080954004279</v>
      </c>
      <c r="L858">
        <v>2.7335646321297391E-3</v>
      </c>
      <c r="M858">
        <v>0</v>
      </c>
      <c r="N858">
        <v>7.1715686326706551</v>
      </c>
      <c r="O858">
        <v>5.5736669339490934</v>
      </c>
      <c r="P858">
        <v>44.502183316271363</v>
      </c>
      <c r="Q858">
        <v>0</v>
      </c>
      <c r="R858">
        <v>-14.994822096653561</v>
      </c>
      <c r="S858">
        <v>-42.252596786237561</v>
      </c>
      <c r="T858">
        <v>0</v>
      </c>
      <c r="U858">
        <v>0</v>
      </c>
      <c r="V858">
        <v>0</v>
      </c>
      <c r="W858">
        <v>-3.1057031941332589</v>
      </c>
      <c r="X858">
        <v>-22.641388577088851</v>
      </c>
      <c r="Y858">
        <v>-33.155133313941647</v>
      </c>
      <c r="Z858">
        <v>-4.5005923675574113</v>
      </c>
      <c r="AA858">
        <v>13.690992250624481</v>
      </c>
      <c r="AB858">
        <v>-1.4983836417997971</v>
      </c>
      <c r="AC858">
        <v>33.11210116854275</v>
      </c>
      <c r="AD858">
        <v>0</v>
      </c>
      <c r="AE858">
        <v>0</v>
      </c>
      <c r="AF858">
        <v>34.126964326681893</v>
      </c>
      <c r="AG858">
        <v>84.920207626749701</v>
      </c>
      <c r="AH858">
        <v>37.891530421629987</v>
      </c>
      <c r="AI858">
        <v>54.852066271843263</v>
      </c>
      <c r="AJ858">
        <v>2.3447346623154468</v>
      </c>
      <c r="AK858">
        <v>86.466528499278695</v>
      </c>
      <c r="AL858">
        <v>3.6228566402500331</v>
      </c>
      <c r="AM858">
        <v>8.3956053778993898</v>
      </c>
      <c r="AN858">
        <v>0</v>
      </c>
      <c r="AO858">
        <v>3.646622948204432E-4</v>
      </c>
      <c r="AP858">
        <v>3.0086362358854941E-4</v>
      </c>
      <c r="AQ858">
        <v>1.0977084985423169E-4</v>
      </c>
      <c r="AR858">
        <v>4.9843562714552809E-4</v>
      </c>
      <c r="AS858">
        <v>0</v>
      </c>
      <c r="AT858">
        <v>1.3861340281203511E-4</v>
      </c>
      <c r="AU858">
        <v>1.3876925220839719E-4</v>
      </c>
      <c r="AV858">
        <v>1.867287698866949E-5</v>
      </c>
      <c r="AW858">
        <v>0.40640255889454152</v>
      </c>
      <c r="AX858">
        <v>2.9823707123364299E-2</v>
      </c>
      <c r="AY858">
        <v>0.40178093834025558</v>
      </c>
      <c r="AZ858">
        <v>0.1347972570042292</v>
      </c>
      <c r="BA858">
        <v>8.3628959337378031E-2</v>
      </c>
      <c r="BB858">
        <v>0</v>
      </c>
      <c r="BC858">
        <v>0.15774181434126441</v>
      </c>
      <c r="BD858">
        <v>6.3920317332947672E-4</v>
      </c>
      <c r="BE858">
        <v>0</v>
      </c>
      <c r="BF858">
        <v>3.8552131681544471E-3</v>
      </c>
      <c r="BG858">
        <v>1.852749532645538E-4</v>
      </c>
      <c r="BH858">
        <v>1.5024297243340561E-3</v>
      </c>
      <c r="BI858">
        <v>3.08517835797467E-4</v>
      </c>
      <c r="BJ858">
        <v>3.1577805029113281E-4</v>
      </c>
      <c r="BK858">
        <v>2.481318278637836E-3</v>
      </c>
      <c r="BL858">
        <v>1.3846493632311339E-3</v>
      </c>
      <c r="BM858">
        <v>5.7647787589767735E-4</v>
      </c>
      <c r="BN858">
        <v>0</v>
      </c>
      <c r="BO858">
        <v>1.058332273818451E-5</v>
      </c>
      <c r="BP858">
        <v>1.5293813305347731E-4</v>
      </c>
      <c r="BQ858">
        <v>1.462646672023163E-4</v>
      </c>
      <c r="BR858">
        <v>2.165433711866716E-4</v>
      </c>
      <c r="BS858">
        <v>6.7288299274258709E-3</v>
      </c>
      <c r="BT858">
        <v>3.1776483749171421E-2</v>
      </c>
      <c r="BU858">
        <v>-3.0879860074154441E-5</v>
      </c>
      <c r="BV858">
        <v>-9.1554301644928963E-5</v>
      </c>
      <c r="BW858">
        <v>-242.5791863703154</v>
      </c>
      <c r="BX858">
        <v>-7.7940085930749774</v>
      </c>
      <c r="BY858">
        <v>0.25059741154771498</v>
      </c>
      <c r="BZ858">
        <v>4.235886242952466</v>
      </c>
      <c r="CA858">
        <v>55.390001930565518</v>
      </c>
      <c r="CB858">
        <v>4.3503870847983281E-2</v>
      </c>
      <c r="CC858">
        <v>0.31653944186193422</v>
      </c>
      <c r="CD858">
        <v>0.11220868201676019</v>
      </c>
      <c r="CE858">
        <v>0.65585279968561228</v>
      </c>
      <c r="CF858">
        <v>5.7004183018215103E-2</v>
      </c>
      <c r="CG858">
        <v>8.1762224054411331E-2</v>
      </c>
      <c r="CH858">
        <v>3.0697629527873031E-2</v>
      </c>
      <c r="CI858">
        <v>0.39554607393311769</v>
      </c>
      <c r="CJ858">
        <v>0.56981658460141638</v>
      </c>
      <c r="CK858">
        <v>4.3505420919412758</v>
      </c>
      <c r="CL858">
        <v>1.7851381229939129</v>
      </c>
      <c r="CM858">
        <v>2.6609829211430438</v>
      </c>
      <c r="CN858">
        <v>4.2163100372886566</v>
      </c>
      <c r="CO858">
        <v>0.94902581491727434</v>
      </c>
      <c r="CP858">
        <v>0.32401895007563219</v>
      </c>
      <c r="CQ858">
        <v>3.062292185288654</v>
      </c>
      <c r="CR858">
        <v>0.1989133390796706</v>
      </c>
      <c r="CS858">
        <v>30.138384709040999</v>
      </c>
      <c r="CT858">
        <v>1.515270066350398E-15</v>
      </c>
      <c r="CU858">
        <v>1.8707271694150961E-14</v>
      </c>
      <c r="CV858">
        <v>0.55551881413650817</v>
      </c>
      <c r="CW858">
        <v>7.3334905132746444</v>
      </c>
      <c r="CX858">
        <v>1.7883391847903789</v>
      </c>
      <c r="DA858">
        <f t="shared" si="52"/>
        <v>0</v>
      </c>
      <c r="DB858">
        <f t="shared" si="53"/>
        <v>0</v>
      </c>
      <c r="DC858">
        <f t="shared" si="54"/>
        <v>0</v>
      </c>
      <c r="DD858">
        <f t="shared" si="55"/>
        <v>0</v>
      </c>
    </row>
    <row r="859" spans="1:108" x14ac:dyDescent="0.3">
      <c r="A859" s="1">
        <v>855</v>
      </c>
      <c r="B859">
        <v>1.9106256890773829</v>
      </c>
      <c r="C859">
        <v>1.6909743732754601E-2</v>
      </c>
      <c r="D859">
        <v>0.99663969014326981</v>
      </c>
      <c r="E859">
        <v>1.9170676216197491</v>
      </c>
      <c r="F859">
        <v>1.6852921754214649E-2</v>
      </c>
      <c r="G859">
        <v>1.794766292175455E-4</v>
      </c>
      <c r="H859">
        <v>595.87997029387702</v>
      </c>
      <c r="I859">
        <v>183.69172903902671</v>
      </c>
      <c r="J859">
        <v>152.79647214352391</v>
      </c>
      <c r="K859">
        <v>258.75821869528602</v>
      </c>
      <c r="L859">
        <v>2.6895120172401661E-3</v>
      </c>
      <c r="M859">
        <v>0</v>
      </c>
      <c r="N859">
        <v>6.2310528124364382</v>
      </c>
      <c r="O859">
        <v>7.0559358546915938</v>
      </c>
      <c r="P859">
        <v>43.067445255878901</v>
      </c>
      <c r="Q859">
        <v>0</v>
      </c>
      <c r="R859">
        <v>-14.143486374334289</v>
      </c>
      <c r="S859">
        <v>-42.210947548672642</v>
      </c>
      <c r="T859">
        <v>0</v>
      </c>
      <c r="U859">
        <v>0</v>
      </c>
      <c r="V859">
        <v>0</v>
      </c>
      <c r="W859">
        <v>-2.6704415071566481</v>
      </c>
      <c r="X859">
        <v>-22.48769374063961</v>
      </c>
      <c r="Y859">
        <v>-32.45659558399209</v>
      </c>
      <c r="Z859">
        <v>-4.6098795782035644</v>
      </c>
      <c r="AA859">
        <v>12.901489990900091</v>
      </c>
      <c r="AB859">
        <v>-1.443488264093129</v>
      </c>
      <c r="AC859">
        <v>34.740822532195303</v>
      </c>
      <c r="AD859">
        <v>0</v>
      </c>
      <c r="AE859">
        <v>0</v>
      </c>
      <c r="AF859">
        <v>33.95772105524798</v>
      </c>
      <c r="AG859">
        <v>88.681385975164773</v>
      </c>
      <c r="AH859">
        <v>38.850234997703282</v>
      </c>
      <c r="AI859">
        <v>56.337880134601377</v>
      </c>
      <c r="AJ859">
        <v>2.096264252416395</v>
      </c>
      <c r="AK859">
        <v>86.87414411062727</v>
      </c>
      <c r="AL859">
        <v>3.7919412126051282</v>
      </c>
      <c r="AM859">
        <v>8.3517958176437723</v>
      </c>
      <c r="AN859">
        <v>0</v>
      </c>
      <c r="AO859">
        <v>3.528554878667585E-4</v>
      </c>
      <c r="AP859">
        <v>3.0588128058625072E-4</v>
      </c>
      <c r="AQ859">
        <v>1.0293718032079599E-4</v>
      </c>
      <c r="AR859">
        <v>5.1021772661774816E-4</v>
      </c>
      <c r="AS859">
        <v>0</v>
      </c>
      <c r="AT859">
        <v>1.37531867455709E-4</v>
      </c>
      <c r="AU859">
        <v>1.455950481474549E-4</v>
      </c>
      <c r="AV859">
        <v>1.8174014703104439E-5</v>
      </c>
      <c r="AW859">
        <v>0.41204019383845247</v>
      </c>
      <c r="AX859">
        <v>2.9401028249049398E-2</v>
      </c>
      <c r="AY859">
        <v>0.43963557795257691</v>
      </c>
      <c r="AZ859">
        <v>0.13523141311793421</v>
      </c>
      <c r="BA859">
        <v>7.3837899982543684E-2</v>
      </c>
      <c r="BB859">
        <v>0</v>
      </c>
      <c r="BC859">
        <v>0.13690256319853919</v>
      </c>
      <c r="BD859">
        <v>6.7064436332877741E-4</v>
      </c>
      <c r="BE859">
        <v>0</v>
      </c>
      <c r="BF859">
        <v>4.2887718960985879E-3</v>
      </c>
      <c r="BG859">
        <v>1.8546122034424791E-4</v>
      </c>
      <c r="BH859">
        <v>1.49283513096927E-3</v>
      </c>
      <c r="BI859">
        <v>3.1170263282665622E-4</v>
      </c>
      <c r="BJ859">
        <v>2.5243276810558529E-4</v>
      </c>
      <c r="BK859">
        <v>2.892920294775361E-3</v>
      </c>
      <c r="BL859">
        <v>1.2485799664695789E-3</v>
      </c>
      <c r="BM859">
        <v>6.3743743057023466E-4</v>
      </c>
      <c r="BN859">
        <v>0</v>
      </c>
      <c r="BO859">
        <v>1.1340424319706001E-5</v>
      </c>
      <c r="BP859">
        <v>1.564559789030331E-4</v>
      </c>
      <c r="BQ859">
        <v>1.504271147101683E-4</v>
      </c>
      <c r="BR859">
        <v>2.1943046161490061E-4</v>
      </c>
      <c r="BS859">
        <v>6.9674940854027641E-3</v>
      </c>
      <c r="BT859">
        <v>3.2308190624695997E-2</v>
      </c>
      <c r="BU859">
        <v>-2.9051575841154759E-5</v>
      </c>
      <c r="BV859">
        <v>-4.1576745131286321E-4</v>
      </c>
      <c r="BW859">
        <v>-258.72638437526427</v>
      </c>
      <c r="BX859">
        <v>-6.4066730560734868</v>
      </c>
      <c r="BY859">
        <v>0.17959888100065319</v>
      </c>
      <c r="BZ859">
        <v>3.8756629560392262</v>
      </c>
      <c r="CA859">
        <v>51.168114580422198</v>
      </c>
      <c r="CB859">
        <v>4.2354705389151967E-2</v>
      </c>
      <c r="CC859">
        <v>0.30975293840697432</v>
      </c>
      <c r="CD859">
        <v>0.10986833754248131</v>
      </c>
      <c r="CE859">
        <v>0.63753505138812006</v>
      </c>
      <c r="CF859">
        <v>5.6839772228169223E-2</v>
      </c>
      <c r="CG859">
        <v>9.3095008413421401E-2</v>
      </c>
      <c r="CH859">
        <v>3.0748739146208261E-2</v>
      </c>
      <c r="CI859">
        <v>0.3096042835550753</v>
      </c>
      <c r="CJ859">
        <v>0.55476473923387859</v>
      </c>
      <c r="CK859">
        <v>4.2572678738399317</v>
      </c>
      <c r="CL859">
        <v>1.747905369994021</v>
      </c>
      <c r="CM859">
        <v>2.5866625623723118</v>
      </c>
      <c r="CN859">
        <v>4.2041494057769748</v>
      </c>
      <c r="CO859">
        <v>1.080567061941498</v>
      </c>
      <c r="CP859">
        <v>0.32455842120504658</v>
      </c>
      <c r="CQ859">
        <v>2.396936388813486</v>
      </c>
      <c r="CR859">
        <v>0.16962114353909791</v>
      </c>
      <c r="CS859">
        <v>25.700173263499671</v>
      </c>
      <c r="CT859">
        <v>-1.0560732765405649E-15</v>
      </c>
      <c r="CU859">
        <v>-1.303810465995706E-14</v>
      </c>
      <c r="CV859">
        <v>0.56385885904803179</v>
      </c>
      <c r="CW859">
        <v>8.315129493745383</v>
      </c>
      <c r="CX859">
        <v>1.5523841173824959</v>
      </c>
      <c r="DA859">
        <f t="shared" si="52"/>
        <v>0</v>
      </c>
      <c r="DB859">
        <f t="shared" si="53"/>
        <v>0</v>
      </c>
      <c r="DC859">
        <f t="shared" si="54"/>
        <v>1</v>
      </c>
      <c r="DD859">
        <f t="shared" si="55"/>
        <v>0</v>
      </c>
    </row>
    <row r="860" spans="1:108" x14ac:dyDescent="0.3">
      <c r="A860" s="1">
        <v>856</v>
      </c>
      <c r="B860">
        <v>1.791280494636049</v>
      </c>
      <c r="C860">
        <v>1.7020093151650571E-2</v>
      </c>
      <c r="D860">
        <v>0.99670106006481096</v>
      </c>
      <c r="E860">
        <v>1.7972093395073729</v>
      </c>
      <c r="F860">
        <v>1.6963944886651951E-2</v>
      </c>
      <c r="G860">
        <v>1.2980786310246229E-4</v>
      </c>
      <c r="H860">
        <v>592.64869038995369</v>
      </c>
      <c r="I860">
        <v>169.03939990027851</v>
      </c>
      <c r="J860">
        <v>131.8911997462032</v>
      </c>
      <c r="K860">
        <v>243.60485645647151</v>
      </c>
      <c r="L860">
        <v>2.7739516863211099E-3</v>
      </c>
      <c r="M860">
        <v>0</v>
      </c>
      <c r="N860">
        <v>6.5769543638298584</v>
      </c>
      <c r="O860">
        <v>6.0014237933959489</v>
      </c>
      <c r="P860">
        <v>42.547160860134433</v>
      </c>
      <c r="Q860">
        <v>0</v>
      </c>
      <c r="R860">
        <v>-13.581747202850449</v>
      </c>
      <c r="S860">
        <v>-41.543791814509767</v>
      </c>
      <c r="T860">
        <v>0</v>
      </c>
      <c r="U860">
        <v>0</v>
      </c>
      <c r="V860">
        <v>0</v>
      </c>
      <c r="W860">
        <v>-2.834253664061865</v>
      </c>
      <c r="X860">
        <v>-23.521772058263931</v>
      </c>
      <c r="Y860">
        <v>-32.022991321028137</v>
      </c>
      <c r="Z860">
        <v>-4.0275257404244824</v>
      </c>
      <c r="AA860">
        <v>12.39504417125997</v>
      </c>
      <c r="AB860">
        <v>-1.4791552324612609</v>
      </c>
      <c r="AC860">
        <v>32.374363458938049</v>
      </c>
      <c r="AD860">
        <v>0</v>
      </c>
      <c r="AE860">
        <v>0</v>
      </c>
      <c r="AF860">
        <v>34.041366426159627</v>
      </c>
      <c r="AG860">
        <v>90.01797184653411</v>
      </c>
      <c r="AH860">
        <v>38.56164261134581</v>
      </c>
      <c r="AI860">
        <v>52.534936759662337</v>
      </c>
      <c r="AJ860">
        <v>2.0129575682975842</v>
      </c>
      <c r="AK860">
        <v>87.109067061070093</v>
      </c>
      <c r="AL860">
        <v>3.634950975519665</v>
      </c>
      <c r="AM860">
        <v>8.3320783541961294</v>
      </c>
      <c r="AN860">
        <v>0</v>
      </c>
      <c r="AO860">
        <v>3.526164582912579E-4</v>
      </c>
      <c r="AP860">
        <v>3.0261430677248181E-4</v>
      </c>
      <c r="AQ860">
        <v>9.9664558405592694E-5</v>
      </c>
      <c r="AR860">
        <v>4.512983643383886E-4</v>
      </c>
      <c r="AS860">
        <v>0</v>
      </c>
      <c r="AT860">
        <v>1.363926027896867E-4</v>
      </c>
      <c r="AU860">
        <v>1.356774728686724E-4</v>
      </c>
      <c r="AV860">
        <v>1.7362455755101309E-5</v>
      </c>
      <c r="AW860">
        <v>0.36448819979941038</v>
      </c>
      <c r="AX860">
        <v>2.7224405309083571E-2</v>
      </c>
      <c r="AY860">
        <v>0.32212115709510131</v>
      </c>
      <c r="AZ860">
        <v>0.1351134478000508</v>
      </c>
      <c r="BA860">
        <v>8.4231529719122844E-2</v>
      </c>
      <c r="BB860">
        <v>0</v>
      </c>
      <c r="BC860">
        <v>0.18347381250079911</v>
      </c>
      <c r="BD860">
        <v>6.2496172478280034E-4</v>
      </c>
      <c r="BE860">
        <v>0</v>
      </c>
      <c r="BF860">
        <v>3.1040419412927739E-3</v>
      </c>
      <c r="BG860">
        <v>1.7569117461317441E-4</v>
      </c>
      <c r="BH860">
        <v>1.535197921472544E-3</v>
      </c>
      <c r="BI860">
        <v>2.876707397457182E-4</v>
      </c>
      <c r="BJ860">
        <v>2.118611517245003E-4</v>
      </c>
      <c r="BK860">
        <v>2.1666290068588149E-3</v>
      </c>
      <c r="BL860">
        <v>1.433628482125494E-3</v>
      </c>
      <c r="BM860">
        <v>6.0689794334811741E-4</v>
      </c>
      <c r="BN860">
        <v>0</v>
      </c>
      <c r="BO860">
        <v>1.063690677201947E-5</v>
      </c>
      <c r="BP860">
        <v>1.5754760277687891E-4</v>
      </c>
      <c r="BQ860">
        <v>1.8115584686433691E-4</v>
      </c>
      <c r="BR860">
        <v>2.1903287343240651E-4</v>
      </c>
      <c r="BS860">
        <v>6.2036231132633884E-3</v>
      </c>
      <c r="BT860">
        <v>3.0487760185179229E-2</v>
      </c>
      <c r="BU860">
        <v>-3.3738911959670853E-5</v>
      </c>
      <c r="BV860">
        <v>-3.5949124518466481E-4</v>
      </c>
      <c r="BW860">
        <v>-243.57479566535551</v>
      </c>
      <c r="BX860">
        <v>-0.31205732375383383</v>
      </c>
      <c r="BY860">
        <v>0.2248917744989587</v>
      </c>
      <c r="BZ860">
        <v>4.369965050020296</v>
      </c>
      <c r="CA860">
        <v>57.57787237960207</v>
      </c>
      <c r="CB860">
        <v>4.3140801067074838E-2</v>
      </c>
      <c r="CC860">
        <v>0.30855449980310012</v>
      </c>
      <c r="CD860">
        <v>0.1091560084679661</v>
      </c>
      <c r="CE860">
        <v>0.65590462182631137</v>
      </c>
      <c r="CF860">
        <v>5.6783939794801418E-2</v>
      </c>
      <c r="CG860">
        <v>6.3422050620280085E-2</v>
      </c>
      <c r="CH860">
        <v>3.0762529321164411E-2</v>
      </c>
      <c r="CI860">
        <v>0.25815922772657801</v>
      </c>
      <c r="CJ860">
        <v>0.56506107254015303</v>
      </c>
      <c r="CK860">
        <v>4.2407964427914226</v>
      </c>
      <c r="CL860">
        <v>1.73657286199037</v>
      </c>
      <c r="CM860">
        <v>2.6611931784315752</v>
      </c>
      <c r="CN860">
        <v>4.2000197641129651</v>
      </c>
      <c r="CO860">
        <v>0.73614880184253662</v>
      </c>
      <c r="CP860">
        <v>0.32470397895915909</v>
      </c>
      <c r="CQ860">
        <v>1.99865208562512</v>
      </c>
      <c r="CR860">
        <v>0.22533344711002229</v>
      </c>
      <c r="CS860">
        <v>34.1414313803064</v>
      </c>
      <c r="CT860">
        <v>1.4195413936529951E-15</v>
      </c>
      <c r="CU860">
        <v>1.7525421455807602E-14</v>
      </c>
      <c r="CV860">
        <v>0.62273560909328507</v>
      </c>
      <c r="CW860">
        <v>6.9732928130023559</v>
      </c>
      <c r="CX860">
        <v>1.9960123151897109</v>
      </c>
      <c r="DA860">
        <f t="shared" si="52"/>
        <v>0</v>
      </c>
      <c r="DB860">
        <f t="shared" si="53"/>
        <v>0</v>
      </c>
      <c r="DC860">
        <f t="shared" si="54"/>
        <v>0</v>
      </c>
      <c r="DD860">
        <f t="shared" si="55"/>
        <v>0</v>
      </c>
    </row>
    <row r="861" spans="1:108" x14ac:dyDescent="0.3">
      <c r="A861" s="1">
        <v>857</v>
      </c>
      <c r="B861">
        <v>1.9895940401528549</v>
      </c>
      <c r="C861">
        <v>1.6922202217249219E-2</v>
      </c>
      <c r="D861">
        <v>0.99663796341063238</v>
      </c>
      <c r="E861">
        <v>1.996305760943881</v>
      </c>
      <c r="F861">
        <v>1.6865309154222151E-2</v>
      </c>
      <c r="G861">
        <v>1.8073257473481859E-4</v>
      </c>
      <c r="H861">
        <v>602.29112411417475</v>
      </c>
      <c r="I861">
        <v>184.94431345528511</v>
      </c>
      <c r="J861">
        <v>152.31961452984541</v>
      </c>
      <c r="K861">
        <v>260.82046965150897</v>
      </c>
      <c r="L861">
        <v>2.6242121813810659E-3</v>
      </c>
      <c r="M861">
        <v>0</v>
      </c>
      <c r="N861">
        <v>6.640449319850342</v>
      </c>
      <c r="O861">
        <v>6.1008088194434782</v>
      </c>
      <c r="P861">
        <v>42.898591117957523</v>
      </c>
      <c r="Q861">
        <v>0</v>
      </c>
      <c r="R861">
        <v>-13.699210750032281</v>
      </c>
      <c r="S861">
        <v>-41.94063850721907</v>
      </c>
      <c r="T861">
        <v>0</v>
      </c>
      <c r="U861">
        <v>0</v>
      </c>
      <c r="V861">
        <v>0</v>
      </c>
      <c r="W861">
        <v>-2.8649792899055289</v>
      </c>
      <c r="X861">
        <v>-20.85960067162479</v>
      </c>
      <c r="Y861">
        <v>-32.354596051825652</v>
      </c>
      <c r="Z861">
        <v>-4.1799166765171112</v>
      </c>
      <c r="AA861">
        <v>12.52190249615831</v>
      </c>
      <c r="AB861">
        <v>-1.407404258353379</v>
      </c>
      <c r="AC861">
        <v>33.351394400396529</v>
      </c>
      <c r="AD861">
        <v>0</v>
      </c>
      <c r="AE861">
        <v>0</v>
      </c>
      <c r="AF861">
        <v>34.046975790577079</v>
      </c>
      <c r="AG861">
        <v>95.156362160883418</v>
      </c>
      <c r="AH861">
        <v>38.797185695358152</v>
      </c>
      <c r="AI861">
        <v>53.361056637339978</v>
      </c>
      <c r="AJ861">
        <v>1.9907262380825259</v>
      </c>
      <c r="AK861">
        <v>86.277345922527928</v>
      </c>
      <c r="AL861">
        <v>3.69290444355839</v>
      </c>
      <c r="AM861">
        <v>8.3562176781927722</v>
      </c>
      <c r="AN861">
        <v>0</v>
      </c>
      <c r="AO861">
        <v>3.5479260483557273E-4</v>
      </c>
      <c r="AP861">
        <v>3.118139025947603E-4</v>
      </c>
      <c r="AQ861">
        <v>1.0028101908793051E-4</v>
      </c>
      <c r="AR861">
        <v>4.6584072570885453E-4</v>
      </c>
      <c r="AS861">
        <v>0</v>
      </c>
      <c r="AT861">
        <v>1.3617637677625381E-4</v>
      </c>
      <c r="AU861">
        <v>1.3977210438844629E-4</v>
      </c>
      <c r="AV861">
        <v>1.7785488833367011E-5</v>
      </c>
      <c r="AW861">
        <v>0.39602756667629879</v>
      </c>
      <c r="AX861">
        <v>2.932180795911031E-2</v>
      </c>
      <c r="AY861">
        <v>0.4932344917225836</v>
      </c>
      <c r="AZ861">
        <v>0.13309597179453039</v>
      </c>
      <c r="BA861">
        <v>7.4569603017594757E-2</v>
      </c>
      <c r="BB861">
        <v>0</v>
      </c>
      <c r="BC861">
        <v>0.15558374789912599</v>
      </c>
      <c r="BD861">
        <v>6.438225417101977E-4</v>
      </c>
      <c r="BE861">
        <v>0</v>
      </c>
      <c r="BF861">
        <v>5.2430211841707278E-3</v>
      </c>
      <c r="BG861">
        <v>1.9151095160035509E-4</v>
      </c>
      <c r="BH861">
        <v>1.5075202588227679E-3</v>
      </c>
      <c r="BI861">
        <v>3.0467861205905742E-4</v>
      </c>
      <c r="BJ861">
        <v>2.6544938300596078E-4</v>
      </c>
      <c r="BK861">
        <v>2.8381432422750078E-3</v>
      </c>
      <c r="BL861">
        <v>1.2618819015237359E-3</v>
      </c>
      <c r="BM861">
        <v>5.8817742049131999E-4</v>
      </c>
      <c r="BN861">
        <v>0</v>
      </c>
      <c r="BO861">
        <v>1.0894895242843341E-5</v>
      </c>
      <c r="BP861">
        <v>1.565792696942547E-4</v>
      </c>
      <c r="BQ861">
        <v>2.0296922615586441E-4</v>
      </c>
      <c r="BR861">
        <v>2.1742786734098611E-4</v>
      </c>
      <c r="BS861">
        <v>6.7016585669014772E-3</v>
      </c>
      <c r="BT861">
        <v>3.3668313824673259E-2</v>
      </c>
      <c r="BU861">
        <v>-4.1625966471236207E-5</v>
      </c>
      <c r="BV861">
        <v>-2.5365037875211909E-4</v>
      </c>
      <c r="BW861">
        <v>-260.78713823999612</v>
      </c>
      <c r="BX861">
        <v>0.49637907277792692</v>
      </c>
      <c r="BY861">
        <v>0.20292015520424481</v>
      </c>
      <c r="BZ861">
        <v>4.1632454815059869</v>
      </c>
      <c r="CA861">
        <v>55.732194906881773</v>
      </c>
      <c r="CB861">
        <v>4.2693343827786938E-2</v>
      </c>
      <c r="CC861">
        <v>0.30980721798548189</v>
      </c>
      <c r="CD861">
        <v>0.109787450140112</v>
      </c>
      <c r="CE861">
        <v>0.65047030322932098</v>
      </c>
      <c r="CF861">
        <v>5.6845148616537437E-2</v>
      </c>
      <c r="CG861">
        <v>0.1091193165987749</v>
      </c>
      <c r="CH861">
        <v>3.0750314122921282E-2</v>
      </c>
      <c r="CI861">
        <v>0.3253292385958691</v>
      </c>
      <c r="CJ861">
        <v>0.55920024795428669</v>
      </c>
      <c r="CK861">
        <v>4.2580138964829262</v>
      </c>
      <c r="CL861">
        <v>1.746618524956326</v>
      </c>
      <c r="CM861">
        <v>2.6391445892030569</v>
      </c>
      <c r="CN861">
        <v>4.2045470699314471</v>
      </c>
      <c r="CO861">
        <v>1.2665634962357799</v>
      </c>
      <c r="CP861">
        <v>0.32457504536491821</v>
      </c>
      <c r="CQ861">
        <v>2.5186779762260829</v>
      </c>
      <c r="CR861">
        <v>0.19866472872295149</v>
      </c>
      <c r="CS861">
        <v>30.100716473174469</v>
      </c>
      <c r="CT861">
        <v>5.0547780722389019E-16</v>
      </c>
      <c r="CU861">
        <v>6.2405447616849463E-15</v>
      </c>
      <c r="CV861">
        <v>0.52451964772124549</v>
      </c>
      <c r="CW861">
        <v>8.1141375873524666</v>
      </c>
      <c r="CX861">
        <v>1.8052587719449851</v>
      </c>
      <c r="DA861">
        <f t="shared" si="52"/>
        <v>0</v>
      </c>
      <c r="DB861">
        <f t="shared" si="53"/>
        <v>0</v>
      </c>
      <c r="DC861">
        <f t="shared" si="54"/>
        <v>0</v>
      </c>
      <c r="DD861">
        <f t="shared" si="55"/>
        <v>0</v>
      </c>
    </row>
    <row r="862" spans="1:108" x14ac:dyDescent="0.3">
      <c r="A862" s="1">
        <v>858</v>
      </c>
      <c r="B862">
        <v>1.9678198781691409</v>
      </c>
      <c r="C862">
        <v>1.609778373858653E-2</v>
      </c>
      <c r="D862">
        <v>0.99667231020475755</v>
      </c>
      <c r="E862">
        <v>1.9743900282629661</v>
      </c>
      <c r="F862">
        <v>1.6044215307913608E-2</v>
      </c>
      <c r="G862">
        <v>1.6917410686784391E-4</v>
      </c>
      <c r="H862">
        <v>583.74568988563419</v>
      </c>
      <c r="I862">
        <v>182.20456613338629</v>
      </c>
      <c r="J862">
        <v>147.73100609987591</v>
      </c>
      <c r="K862">
        <v>255.7663404747554</v>
      </c>
      <c r="L862">
        <v>2.7833859682918848E-3</v>
      </c>
      <c r="M862">
        <v>0</v>
      </c>
      <c r="N862">
        <v>6.4526930776015234</v>
      </c>
      <c r="O862">
        <v>6.5653214996602394</v>
      </c>
      <c r="P862">
        <v>43.647107860584867</v>
      </c>
      <c r="Q862">
        <v>0</v>
      </c>
      <c r="R862">
        <v>-14.24681717469308</v>
      </c>
      <c r="S862">
        <v>-42.418305263153542</v>
      </c>
      <c r="T862">
        <v>0</v>
      </c>
      <c r="U862">
        <v>0</v>
      </c>
      <c r="V862">
        <v>0</v>
      </c>
      <c r="W862">
        <v>-2.7637522379255341</v>
      </c>
      <c r="X862">
        <v>-25.73809888870267</v>
      </c>
      <c r="Y862">
        <v>-32.77678626584904</v>
      </c>
      <c r="Z862">
        <v>-4.4570751398843296</v>
      </c>
      <c r="AA862">
        <v>12.99790060343962</v>
      </c>
      <c r="AB862">
        <v>-1.56922109945806</v>
      </c>
      <c r="AC862">
        <v>33.902088257832062</v>
      </c>
      <c r="AD862">
        <v>0</v>
      </c>
      <c r="AE862">
        <v>0</v>
      </c>
      <c r="AF862">
        <v>33.938834519466972</v>
      </c>
      <c r="AG862">
        <v>86.883859592355492</v>
      </c>
      <c r="AH862">
        <v>37.468618185276583</v>
      </c>
      <c r="AI862">
        <v>53.535264499610193</v>
      </c>
      <c r="AJ862">
        <v>2.0354809604813848</v>
      </c>
      <c r="AK862">
        <v>86.022379256480662</v>
      </c>
      <c r="AL862">
        <v>3.6119884913080078</v>
      </c>
      <c r="AM862">
        <v>8.1925924296026391</v>
      </c>
      <c r="AN862">
        <v>0</v>
      </c>
      <c r="AO862">
        <v>3.7016472480704758E-4</v>
      </c>
      <c r="AP862">
        <v>3.1301580378990333E-4</v>
      </c>
      <c r="AQ862">
        <v>1.049198457085973E-4</v>
      </c>
      <c r="AR862">
        <v>4.923586527472146E-4</v>
      </c>
      <c r="AS862">
        <v>0</v>
      </c>
      <c r="AT862">
        <v>1.403060994755128E-4</v>
      </c>
      <c r="AU862">
        <v>1.420800030748845E-4</v>
      </c>
      <c r="AV862">
        <v>1.846584269316986E-5</v>
      </c>
      <c r="AW862">
        <v>0.46783814528573592</v>
      </c>
      <c r="AX862">
        <v>3.0685672117373029E-2</v>
      </c>
      <c r="AY862">
        <v>0.37090425114957548</v>
      </c>
      <c r="AZ862">
        <v>0.134972232312663</v>
      </c>
      <c r="BA862">
        <v>7.4670439751583495E-2</v>
      </c>
      <c r="BB862">
        <v>0</v>
      </c>
      <c r="BC862">
        <v>0.1760665376295692</v>
      </c>
      <c r="BD862">
        <v>6.544532552192594E-4</v>
      </c>
      <c r="BE862">
        <v>0</v>
      </c>
      <c r="BF862">
        <v>3.079826094806803E-3</v>
      </c>
      <c r="BG862">
        <v>1.893697072648705E-4</v>
      </c>
      <c r="BH862">
        <v>1.458149631547279E-3</v>
      </c>
      <c r="BI862">
        <v>3.0460160635377502E-4</v>
      </c>
      <c r="BJ862">
        <v>2.437739467580279E-4</v>
      </c>
      <c r="BK862">
        <v>2.6471363811634181E-3</v>
      </c>
      <c r="BL862">
        <v>1.2020285907861461E-3</v>
      </c>
      <c r="BM862">
        <v>5.6636921126825609E-4</v>
      </c>
      <c r="BN862">
        <v>0</v>
      </c>
      <c r="BO862">
        <v>1.053524696953361E-5</v>
      </c>
      <c r="BP862">
        <v>1.482349636679741E-4</v>
      </c>
      <c r="BQ862">
        <v>2.5798789301337142E-4</v>
      </c>
      <c r="BR862">
        <v>2.1310772400595071E-4</v>
      </c>
      <c r="BS862">
        <v>7.5311572874711989E-3</v>
      </c>
      <c r="BT862">
        <v>3.1677538715248671E-2</v>
      </c>
      <c r="BU862">
        <v>-5.1913765088294818E-5</v>
      </c>
      <c r="BV862">
        <v>-7.180178969459608E-4</v>
      </c>
      <c r="BW862">
        <v>-255.73548478146719</v>
      </c>
      <c r="BX862">
        <v>-6.8795856088399887E-2</v>
      </c>
      <c r="BY862">
        <v>0.18081802609701819</v>
      </c>
      <c r="BZ862">
        <v>4.4966236690609067</v>
      </c>
      <c r="CA862">
        <v>60.298802924667228</v>
      </c>
      <c r="CB862">
        <v>4.3572812569938613E-2</v>
      </c>
      <c r="CC862">
        <v>0.32467564893030543</v>
      </c>
      <c r="CD862">
        <v>0.1154100131022303</v>
      </c>
      <c r="CE862">
        <v>0.6706318288167431</v>
      </c>
      <c r="CF862">
        <v>5.6856732115376243E-2</v>
      </c>
      <c r="CG862">
        <v>6.9332319652917015E-2</v>
      </c>
      <c r="CH862">
        <v>3.060248801417665E-2</v>
      </c>
      <c r="CI862">
        <v>0.3140649396559908</v>
      </c>
      <c r="CJ862">
        <v>0.57071958784630916</v>
      </c>
      <c r="CK862">
        <v>4.4623667388525394</v>
      </c>
      <c r="CL862">
        <v>1.836068390262755</v>
      </c>
      <c r="CM862">
        <v>2.7209456812743822</v>
      </c>
      <c r="CN862">
        <v>4.2054038425371587</v>
      </c>
      <c r="CO862">
        <v>0.80475013882850088</v>
      </c>
      <c r="CP862">
        <v>0.32301471444406599</v>
      </c>
      <c r="CQ862">
        <v>2.4314705005625088</v>
      </c>
      <c r="CR862">
        <v>0.22730970031965181</v>
      </c>
      <c r="CS862">
        <v>34.440863684795723</v>
      </c>
      <c r="CT862">
        <v>-6.3560397885205103E-18</v>
      </c>
      <c r="CU862">
        <v>-7.8470607889109473E-17</v>
      </c>
      <c r="CV862">
        <v>0.62921128015353633</v>
      </c>
      <c r="CW862">
        <v>8.5031996452632868</v>
      </c>
      <c r="CX862">
        <v>2.0149559057300408</v>
      </c>
      <c r="DA862">
        <f t="shared" si="52"/>
        <v>0</v>
      </c>
      <c r="DB862">
        <f t="shared" si="53"/>
        <v>0</v>
      </c>
      <c r="DC862">
        <f t="shared" si="54"/>
        <v>0</v>
      </c>
      <c r="DD862">
        <f t="shared" si="55"/>
        <v>0</v>
      </c>
    </row>
    <row r="863" spans="1:108" x14ac:dyDescent="0.3">
      <c r="A863" s="1">
        <v>859</v>
      </c>
      <c r="B863">
        <v>1.946236327824864</v>
      </c>
      <c r="C863">
        <v>1.5987552931915561E-2</v>
      </c>
      <c r="D863">
        <v>0.99680352297119534</v>
      </c>
      <c r="E863">
        <v>1.9524773695112729</v>
      </c>
      <c r="F863">
        <v>1.5936449086221889E-2</v>
      </c>
      <c r="G863">
        <v>6.9119977265163704E-5</v>
      </c>
      <c r="H863">
        <v>560.48620952410397</v>
      </c>
      <c r="I863">
        <v>162.0665580156695</v>
      </c>
      <c r="J863">
        <v>127.9630298925541</v>
      </c>
      <c r="K863">
        <v>232.5994655297622</v>
      </c>
      <c r="L863">
        <v>2.669861564546815E-3</v>
      </c>
      <c r="M863">
        <v>0</v>
      </c>
      <c r="N863">
        <v>8.1515782327304382</v>
      </c>
      <c r="O863">
        <v>5.6476063859510983</v>
      </c>
      <c r="P863">
        <v>42.807699783500027</v>
      </c>
      <c r="Q863">
        <v>0</v>
      </c>
      <c r="R863">
        <v>-15.139858236964891</v>
      </c>
      <c r="S863">
        <v>-41.467026165216673</v>
      </c>
      <c r="T863">
        <v>0</v>
      </c>
      <c r="U863">
        <v>0</v>
      </c>
      <c r="V863">
        <v>0</v>
      </c>
      <c r="W863">
        <v>-3.5521786419030459</v>
      </c>
      <c r="X863">
        <v>-24.734257784386632</v>
      </c>
      <c r="Y863">
        <v>-32.020375802796181</v>
      </c>
      <c r="Z863">
        <v>-4.2573403501523286</v>
      </c>
      <c r="AA863">
        <v>13.88803006463821</v>
      </c>
      <c r="AB863">
        <v>-1.515596319668864</v>
      </c>
      <c r="AC863">
        <v>33.138853578149657</v>
      </c>
      <c r="AD863">
        <v>0</v>
      </c>
      <c r="AE863">
        <v>0</v>
      </c>
      <c r="AF863">
        <v>34.270172448298077</v>
      </c>
      <c r="AG863">
        <v>78.360666914938164</v>
      </c>
      <c r="AH863">
        <v>36.408374445757559</v>
      </c>
      <c r="AI863">
        <v>52.311445188238032</v>
      </c>
      <c r="AJ863">
        <v>2.250182083970691</v>
      </c>
      <c r="AK863">
        <v>84.260789490314878</v>
      </c>
      <c r="AL863">
        <v>3.5420406513782612</v>
      </c>
      <c r="AM863">
        <v>8.2746859382941071</v>
      </c>
      <c r="AN863">
        <v>0</v>
      </c>
      <c r="AO863">
        <v>3.8151197962798752E-4</v>
      </c>
      <c r="AP863">
        <v>2.9794615537869748E-4</v>
      </c>
      <c r="AQ863">
        <v>1.042387042652542E-4</v>
      </c>
      <c r="AR863">
        <v>4.7705104744362269E-4</v>
      </c>
      <c r="AS863">
        <v>0</v>
      </c>
      <c r="AT863">
        <v>1.3683351530631899E-4</v>
      </c>
      <c r="AU863">
        <v>1.3888136867775159E-4</v>
      </c>
      <c r="AV863">
        <v>1.887044068822329E-5</v>
      </c>
      <c r="AW863">
        <v>0.36401312036642841</v>
      </c>
      <c r="AX863">
        <v>2.902128971844161E-2</v>
      </c>
      <c r="AY863">
        <v>0.41615967556403138</v>
      </c>
      <c r="AZ863">
        <v>0.13589040083881929</v>
      </c>
      <c r="BA863">
        <v>8.1957761124782355E-2</v>
      </c>
      <c r="BB863">
        <v>0</v>
      </c>
      <c r="BC863">
        <v>0.1850751581874242</v>
      </c>
      <c r="BD863">
        <v>6.3971960763933551E-4</v>
      </c>
      <c r="BE863">
        <v>0</v>
      </c>
      <c r="BF863">
        <v>3.653603771424424E-3</v>
      </c>
      <c r="BG863">
        <v>1.9157577357801979E-4</v>
      </c>
      <c r="BH863">
        <v>1.454879193033152E-3</v>
      </c>
      <c r="BI863">
        <v>2.7240363194802212E-4</v>
      </c>
      <c r="BJ863">
        <v>3.4322803595972522E-4</v>
      </c>
      <c r="BK863">
        <v>2.656543033824608E-3</v>
      </c>
      <c r="BL863">
        <v>1.310304044163749E-3</v>
      </c>
      <c r="BM863">
        <v>5.7058827504675297E-4</v>
      </c>
      <c r="BN863">
        <v>0</v>
      </c>
      <c r="BO863">
        <v>1.022755108871813E-5</v>
      </c>
      <c r="BP863">
        <v>1.470875082699402E-4</v>
      </c>
      <c r="BQ863">
        <v>1.7572867094356969E-4</v>
      </c>
      <c r="BR863">
        <v>2.0641014096837841E-4</v>
      </c>
      <c r="BS863">
        <v>5.8196790297700236E-3</v>
      </c>
      <c r="BT863">
        <v>3.111555619121685E-2</v>
      </c>
      <c r="BU863">
        <v>-3.3642165933263489E-5</v>
      </c>
      <c r="BV863">
        <v>-5.2213139156446022E-4</v>
      </c>
      <c r="BW863">
        <v>-232.5689393892944</v>
      </c>
      <c r="BX863">
        <v>-4.7676815651357167E-2</v>
      </c>
      <c r="BY863">
        <v>0.27459757763774739</v>
      </c>
      <c r="BZ863">
        <v>4.6705997820322267</v>
      </c>
      <c r="CA863">
        <v>62.094206533830153</v>
      </c>
      <c r="CB863">
        <v>4.3786062403120052E-2</v>
      </c>
      <c r="CC863">
        <v>0.32684747465310221</v>
      </c>
      <c r="CD863">
        <v>0.11620574080967511</v>
      </c>
      <c r="CE863">
        <v>0.66267891312061034</v>
      </c>
      <c r="CF863">
        <v>5.686924032397065E-2</v>
      </c>
      <c r="CG863">
        <v>8.3512464606893252E-2</v>
      </c>
      <c r="CH863">
        <v>3.0574965062587878E-2</v>
      </c>
      <c r="CI863">
        <v>0.44524496483719672</v>
      </c>
      <c r="CJ863">
        <v>0.57351274829943022</v>
      </c>
      <c r="CK863">
        <v>4.492216476274864</v>
      </c>
      <c r="CL863">
        <v>1.8487276946993769</v>
      </c>
      <c r="CM863">
        <v>2.6886784212263279</v>
      </c>
      <c r="CN863">
        <v>4.2063290112292213</v>
      </c>
      <c r="CO863">
        <v>0.96934110704429666</v>
      </c>
      <c r="CP863">
        <v>0.32272420478537472</v>
      </c>
      <c r="CQ863">
        <v>3.4470577922879739</v>
      </c>
      <c r="CR863">
        <v>0.23863438336587409</v>
      </c>
      <c r="CS863">
        <v>36.156724752405168</v>
      </c>
      <c r="CT863">
        <v>3.8271182789724578E-16</v>
      </c>
      <c r="CU863">
        <v>4.7248964419147466E-15</v>
      </c>
      <c r="CV863">
        <v>0.5478313894047655</v>
      </c>
      <c r="CW863">
        <v>7.388894325578117</v>
      </c>
      <c r="CX863">
        <v>2.1184141834444312</v>
      </c>
      <c r="DA863">
        <f t="shared" si="52"/>
        <v>0</v>
      </c>
      <c r="DB863">
        <f t="shared" si="53"/>
        <v>0</v>
      </c>
      <c r="DC863">
        <f t="shared" si="54"/>
        <v>0</v>
      </c>
      <c r="DD863">
        <f t="shared" si="55"/>
        <v>0</v>
      </c>
    </row>
    <row r="864" spans="1:108" x14ac:dyDescent="0.3">
      <c r="A864" s="1">
        <v>860</v>
      </c>
      <c r="B864">
        <v>1.86741105654186</v>
      </c>
      <c r="C864">
        <v>1.651947150958966E-2</v>
      </c>
      <c r="D864">
        <v>0.99669441592019969</v>
      </c>
      <c r="E864">
        <v>1.8736043864345491</v>
      </c>
      <c r="F864">
        <v>1.646486500756085E-2</v>
      </c>
      <c r="G864">
        <v>1.424384729044485E-4</v>
      </c>
      <c r="H864">
        <v>584.71576913081969</v>
      </c>
      <c r="I864">
        <v>170.71710520900561</v>
      </c>
      <c r="J864">
        <v>136.45689977828539</v>
      </c>
      <c r="K864">
        <v>244.30771393733539</v>
      </c>
      <c r="L864">
        <v>2.7398451314401312E-3</v>
      </c>
      <c r="M864">
        <v>0</v>
      </c>
      <c r="N864">
        <v>7.6274501179257879</v>
      </c>
      <c r="O864">
        <v>5.2187709414310062</v>
      </c>
      <c r="P864">
        <v>43.71348022407772</v>
      </c>
      <c r="Q864">
        <v>0</v>
      </c>
      <c r="R864">
        <v>-13.88101549223037</v>
      </c>
      <c r="S864">
        <v>-42.678685791204153</v>
      </c>
      <c r="T864">
        <v>0</v>
      </c>
      <c r="U864">
        <v>0</v>
      </c>
      <c r="V864">
        <v>0</v>
      </c>
      <c r="W864">
        <v>-3.314510168973658</v>
      </c>
      <c r="X864">
        <v>-23.617452321791109</v>
      </c>
      <c r="Y864">
        <v>-32.776788195094738</v>
      </c>
      <c r="Z864">
        <v>-4.2368815126851782</v>
      </c>
      <c r="AA864">
        <v>12.73247616971922</v>
      </c>
      <c r="AB864">
        <v>-1.505243151788149</v>
      </c>
      <c r="AC864">
        <v>33.532950271480068</v>
      </c>
      <c r="AD864">
        <v>0</v>
      </c>
      <c r="AE864">
        <v>0</v>
      </c>
      <c r="AF864">
        <v>34.216990878245447</v>
      </c>
      <c r="AG864">
        <v>86.327773031481499</v>
      </c>
      <c r="AH864">
        <v>37.932989990817212</v>
      </c>
      <c r="AI864">
        <v>53.056079749060913</v>
      </c>
      <c r="AJ864">
        <v>2.0469808480444871</v>
      </c>
      <c r="AK864">
        <v>86.768927633217743</v>
      </c>
      <c r="AL864">
        <v>3.6477041082082948</v>
      </c>
      <c r="AM864">
        <v>8.3418904537639129</v>
      </c>
      <c r="AN864">
        <v>0</v>
      </c>
      <c r="AO864">
        <v>3.6783262859566371E-4</v>
      </c>
      <c r="AP864">
        <v>2.9118463921224362E-4</v>
      </c>
      <c r="AQ864">
        <v>1.0315405881695019E-4</v>
      </c>
      <c r="AR864">
        <v>4.7266854219769791E-4</v>
      </c>
      <c r="AS864">
        <v>0</v>
      </c>
      <c r="AT864">
        <v>1.3986528197104621E-4</v>
      </c>
      <c r="AU864">
        <v>1.405329855036635E-4</v>
      </c>
      <c r="AV864">
        <v>1.828498888426926E-5</v>
      </c>
      <c r="AW864">
        <v>0.39789491185849069</v>
      </c>
      <c r="AX864">
        <v>2.832623535276706E-2</v>
      </c>
      <c r="AY864">
        <v>0.36254233353165638</v>
      </c>
      <c r="AZ864">
        <v>0.13511828986897839</v>
      </c>
      <c r="BA864">
        <v>7.8805066001902471E-2</v>
      </c>
      <c r="BB864">
        <v>0</v>
      </c>
      <c r="BC864">
        <v>0.16672087846468381</v>
      </c>
      <c r="BD864">
        <v>6.4732733557219054E-4</v>
      </c>
      <c r="BE864">
        <v>0</v>
      </c>
      <c r="BF864">
        <v>3.021432888090887E-3</v>
      </c>
      <c r="BG864">
        <v>1.9525267891909101E-4</v>
      </c>
      <c r="BH864">
        <v>1.501617708651957E-3</v>
      </c>
      <c r="BI864">
        <v>2.7268175896487612E-4</v>
      </c>
      <c r="BJ864">
        <v>2.908367652798808E-4</v>
      </c>
      <c r="BK864">
        <v>2.6767380964255851E-3</v>
      </c>
      <c r="BL864">
        <v>1.301818042629761E-3</v>
      </c>
      <c r="BM864">
        <v>5.7790862807749661E-4</v>
      </c>
      <c r="BN864">
        <v>0</v>
      </c>
      <c r="BO864">
        <v>1.069350547736339E-5</v>
      </c>
      <c r="BP864">
        <v>1.5255640318561359E-4</v>
      </c>
      <c r="BQ864">
        <v>1.3806340322769739E-4</v>
      </c>
      <c r="BR864">
        <v>2.180030778977806E-4</v>
      </c>
      <c r="BS864">
        <v>6.5730136602570269E-3</v>
      </c>
      <c r="BT864">
        <v>3.084864330021872E-2</v>
      </c>
      <c r="BU864">
        <v>-2.6498480658051531E-5</v>
      </c>
      <c r="BV864">
        <v>-5.1015438162667597E-4</v>
      </c>
      <c r="BW864">
        <v>-244.27742844537809</v>
      </c>
      <c r="BX864">
        <v>-0.19650279637426141</v>
      </c>
      <c r="BY864">
        <v>0.25125621017227928</v>
      </c>
      <c r="BZ864">
        <v>4.2404112809058816</v>
      </c>
      <c r="CA864">
        <v>55.888787353311947</v>
      </c>
      <c r="CB864">
        <v>4.3581901433606102E-2</v>
      </c>
      <c r="CC864">
        <v>0.31724370259839169</v>
      </c>
      <c r="CD864">
        <v>0.1124639750798716</v>
      </c>
      <c r="CE864">
        <v>0.6560788073522098</v>
      </c>
      <c r="CF864">
        <v>5.6871409639797268E-2</v>
      </c>
      <c r="CG864">
        <v>6.9981745077869015E-2</v>
      </c>
      <c r="CH864">
        <v>3.069067678223451E-2</v>
      </c>
      <c r="CI864">
        <v>0.36513327582151822</v>
      </c>
      <c r="CJ864">
        <v>0.57083863438520266</v>
      </c>
      <c r="CK864">
        <v>4.3602215049068063</v>
      </c>
      <c r="CL864">
        <v>1.7891996035434119</v>
      </c>
      <c r="CM864">
        <v>2.6618998990703351</v>
      </c>
      <c r="CN864">
        <v>4.2064894645084294</v>
      </c>
      <c r="CO864">
        <v>0.81228811251097954</v>
      </c>
      <c r="CP864">
        <v>0.32394556260641771</v>
      </c>
      <c r="CQ864">
        <v>2.8268382644246568</v>
      </c>
      <c r="CR864">
        <v>0.2041406935878817</v>
      </c>
      <c r="CS864">
        <v>30.930408119376018</v>
      </c>
      <c r="CT864">
        <v>2.1203411187637889E-15</v>
      </c>
      <c r="CU864">
        <v>2.6177378062071291E-14</v>
      </c>
      <c r="CV864">
        <v>0.56049446665279401</v>
      </c>
      <c r="CW864">
        <v>7.4066581879796676</v>
      </c>
      <c r="CX864">
        <v>1.823730626879706</v>
      </c>
      <c r="DA864">
        <f t="shared" si="52"/>
        <v>0</v>
      </c>
      <c r="DB864">
        <f t="shared" si="53"/>
        <v>0</v>
      </c>
      <c r="DC864">
        <f t="shared" si="54"/>
        <v>0</v>
      </c>
      <c r="DD864">
        <f t="shared" si="55"/>
        <v>0</v>
      </c>
    </row>
    <row r="865" spans="1:108" x14ac:dyDescent="0.3">
      <c r="A865" s="1">
        <v>861</v>
      </c>
      <c r="B865">
        <v>1.9637778521658329</v>
      </c>
      <c r="C865">
        <v>1.5486461826688599E-2</v>
      </c>
      <c r="D865">
        <v>0.99671474764480372</v>
      </c>
      <c r="E865">
        <v>1.97025065570825</v>
      </c>
      <c r="F865">
        <v>1.5435584891498809E-2</v>
      </c>
      <c r="G865">
        <v>1.567027635151404E-4</v>
      </c>
      <c r="H865">
        <v>574.31512829597455</v>
      </c>
      <c r="I865">
        <v>168.12682573319231</v>
      </c>
      <c r="J865">
        <v>137.75622658446639</v>
      </c>
      <c r="K865">
        <v>240.41842359495931</v>
      </c>
      <c r="L865">
        <v>2.6094459651149681E-3</v>
      </c>
      <c r="M865">
        <v>0</v>
      </c>
      <c r="N865">
        <v>6.4780246636361616</v>
      </c>
      <c r="O865">
        <v>6.6679729152092193</v>
      </c>
      <c r="P865">
        <v>42.422996746391931</v>
      </c>
      <c r="Q865">
        <v>0</v>
      </c>
      <c r="R865">
        <v>-14.22226131489764</v>
      </c>
      <c r="S865">
        <v>-41.346733010339683</v>
      </c>
      <c r="T865">
        <v>0</v>
      </c>
      <c r="U865">
        <v>0</v>
      </c>
      <c r="V865">
        <v>0</v>
      </c>
      <c r="W865">
        <v>-2.7647812076188019</v>
      </c>
      <c r="X865">
        <v>-24.74168288886553</v>
      </c>
      <c r="Y865">
        <v>-31.94730513615421</v>
      </c>
      <c r="Z865">
        <v>-4.5729675374509684</v>
      </c>
      <c r="AA865">
        <v>12.971178966294749</v>
      </c>
      <c r="AB865">
        <v>-1.5292303049755931</v>
      </c>
      <c r="AC865">
        <v>35.045298373293392</v>
      </c>
      <c r="AD865">
        <v>0</v>
      </c>
      <c r="AE865">
        <v>0</v>
      </c>
      <c r="AF865">
        <v>33.892957419958613</v>
      </c>
      <c r="AG865">
        <v>86.40015595226069</v>
      </c>
      <c r="AH865">
        <v>36.100452150469543</v>
      </c>
      <c r="AI865">
        <v>54.432026493334</v>
      </c>
      <c r="AJ865">
        <v>1.8896643645233011</v>
      </c>
      <c r="AK865">
        <v>82.720253716348537</v>
      </c>
      <c r="AL865">
        <v>3.5987839553392109</v>
      </c>
      <c r="AM865">
        <v>8.0304744213177468</v>
      </c>
      <c r="AN865">
        <v>0</v>
      </c>
      <c r="AO865">
        <v>3.8356037248696252E-4</v>
      </c>
      <c r="AP865">
        <v>3.2902630158096322E-4</v>
      </c>
      <c r="AQ865">
        <v>1.006920677244892E-4</v>
      </c>
      <c r="AR865">
        <v>5.2613578747500345E-4</v>
      </c>
      <c r="AS865">
        <v>0</v>
      </c>
      <c r="AT865">
        <v>1.367555083991887E-4</v>
      </c>
      <c r="AU865">
        <v>1.4687107362737351E-4</v>
      </c>
      <c r="AV865">
        <v>1.9098415400641771E-5</v>
      </c>
      <c r="AW865">
        <v>0.42599520743895919</v>
      </c>
      <c r="AX865">
        <v>3.155112908827612E-2</v>
      </c>
      <c r="AY865">
        <v>0.41809574070213229</v>
      </c>
      <c r="AZ865">
        <v>0.1318323574414825</v>
      </c>
      <c r="BA865">
        <v>7.9751144717612299E-2</v>
      </c>
      <c r="BB865">
        <v>0</v>
      </c>
      <c r="BC865">
        <v>0.14881457801247361</v>
      </c>
      <c r="BD865">
        <v>6.765220309174763E-4</v>
      </c>
      <c r="BE865">
        <v>0</v>
      </c>
      <c r="BF865">
        <v>3.5218909936374251E-3</v>
      </c>
      <c r="BG865">
        <v>1.9774770336726191E-4</v>
      </c>
      <c r="BH865">
        <v>1.376655169896393E-3</v>
      </c>
      <c r="BI865">
        <v>2.9086765284725048E-4</v>
      </c>
      <c r="BJ865">
        <v>2.4763298850766761E-4</v>
      </c>
      <c r="BK865">
        <v>2.7052997461395729E-3</v>
      </c>
      <c r="BL865">
        <v>1.2350630583040209E-3</v>
      </c>
      <c r="BM865">
        <v>5.232642677188954E-4</v>
      </c>
      <c r="BN865">
        <v>0</v>
      </c>
      <c r="BO865">
        <v>1.0476932606717341E-5</v>
      </c>
      <c r="BP865">
        <v>1.4169733342459751E-4</v>
      </c>
      <c r="BQ865">
        <v>1.5866561140228641E-4</v>
      </c>
      <c r="BR865">
        <v>1.9982673182294871E-4</v>
      </c>
      <c r="BS865">
        <v>6.597158518355733E-3</v>
      </c>
      <c r="BT865">
        <v>3.0411971253715891E-2</v>
      </c>
      <c r="BU865">
        <v>-2.934532821427457E-5</v>
      </c>
      <c r="BV865">
        <v>-3.5350265393565411E-4</v>
      </c>
      <c r="BW865">
        <v>-240.38842381701591</v>
      </c>
      <c r="BX865">
        <v>0.22605225257575509</v>
      </c>
      <c r="BY865">
        <v>0.18294825498357259</v>
      </c>
      <c r="BZ865">
        <v>4.2140632599010326</v>
      </c>
      <c r="CA865">
        <v>56.894965028139318</v>
      </c>
      <c r="CB865">
        <v>4.3050259679888729E-2</v>
      </c>
      <c r="CC865">
        <v>0.33578036819861279</v>
      </c>
      <c r="CD865">
        <v>0.1199657773982578</v>
      </c>
      <c r="CE865">
        <v>0.64516476795544275</v>
      </c>
      <c r="CF865">
        <v>5.6805516423091507E-2</v>
      </c>
      <c r="CG865">
        <v>8.664239973715715E-2</v>
      </c>
      <c r="CH865">
        <v>3.0407565085351591E-2</v>
      </c>
      <c r="CI865">
        <v>0.33163056401780311</v>
      </c>
      <c r="CJ865">
        <v>0.56387515544804534</v>
      </c>
      <c r="CK865">
        <v>4.6149908425401769</v>
      </c>
      <c r="CL865">
        <v>1.908546458608646</v>
      </c>
      <c r="CM865">
        <v>2.6176185108542569</v>
      </c>
      <c r="CN865">
        <v>4.2016156777742708</v>
      </c>
      <c r="CO865">
        <v>1.00567071123486</v>
      </c>
      <c r="CP865">
        <v>0.32095726819447162</v>
      </c>
      <c r="CQ865">
        <v>2.567462431105572</v>
      </c>
      <c r="CR865">
        <v>0.1968957542171228</v>
      </c>
      <c r="CS865">
        <v>29.832690032897389</v>
      </c>
      <c r="CT865">
        <v>3.6602458277662181E-16</v>
      </c>
      <c r="CU865">
        <v>4.5188784948630443E-15</v>
      </c>
      <c r="CV865">
        <v>0.59536700215912397</v>
      </c>
      <c r="CW865">
        <v>9.2615379394816362</v>
      </c>
      <c r="CX865">
        <v>1.772353285029181</v>
      </c>
      <c r="DA865">
        <f t="shared" si="52"/>
        <v>0</v>
      </c>
      <c r="DB865">
        <f t="shared" si="53"/>
        <v>0</v>
      </c>
      <c r="DC865">
        <f t="shared" si="54"/>
        <v>0</v>
      </c>
      <c r="DD865">
        <f t="shared" si="55"/>
        <v>0</v>
      </c>
    </row>
    <row r="866" spans="1:108" x14ac:dyDescent="0.3">
      <c r="A866" s="1">
        <v>862</v>
      </c>
      <c r="B866">
        <v>1.860913852002636</v>
      </c>
      <c r="C866">
        <v>1.6073983338799488E-2</v>
      </c>
      <c r="D866">
        <v>0.99678777393758755</v>
      </c>
      <c r="E866">
        <v>1.8669107562362759</v>
      </c>
      <c r="F866">
        <v>1.6022350070591811E-2</v>
      </c>
      <c r="G866">
        <v>7.9230272985537982E-5</v>
      </c>
      <c r="H866">
        <v>577.9933448160449</v>
      </c>
      <c r="I866">
        <v>163.2937878906078</v>
      </c>
      <c r="J866">
        <v>129.51990990706929</v>
      </c>
      <c r="K866">
        <v>236.0075997157729</v>
      </c>
      <c r="L866">
        <v>2.5935561396659809E-3</v>
      </c>
      <c r="M866">
        <v>0</v>
      </c>
      <c r="N866">
        <v>7.2557628428082506</v>
      </c>
      <c r="O866">
        <v>6.2192574837619627</v>
      </c>
      <c r="P866">
        <v>41.550430565361722</v>
      </c>
      <c r="Q866">
        <v>0</v>
      </c>
      <c r="R866">
        <v>-13.78302816852319</v>
      </c>
      <c r="S866">
        <v>-41.242422723408737</v>
      </c>
      <c r="T866">
        <v>0</v>
      </c>
      <c r="U866">
        <v>0</v>
      </c>
      <c r="V866">
        <v>0</v>
      </c>
      <c r="W866">
        <v>-3.1387139761845879</v>
      </c>
      <c r="X866">
        <v>-23.38322000001855</v>
      </c>
      <c r="Y866">
        <v>-31.251279554056151</v>
      </c>
      <c r="Z866">
        <v>-4.1399807441042302</v>
      </c>
      <c r="AA866">
        <v>12.62205847094488</v>
      </c>
      <c r="AB866">
        <v>-1.464363628202719</v>
      </c>
      <c r="AC866">
        <v>33.127723638647723</v>
      </c>
      <c r="AD866">
        <v>0</v>
      </c>
      <c r="AE866">
        <v>0</v>
      </c>
      <c r="AF866">
        <v>34.100516474924738</v>
      </c>
      <c r="AG866">
        <v>89.113172777262193</v>
      </c>
      <c r="AH866">
        <v>36.348993183266153</v>
      </c>
      <c r="AI866">
        <v>51.465306747804078</v>
      </c>
      <c r="AJ866">
        <v>1.9943698484210961</v>
      </c>
      <c r="AK866">
        <v>83.757186381628458</v>
      </c>
      <c r="AL866">
        <v>3.5538725749123672</v>
      </c>
      <c r="AM866">
        <v>8.2024713356304968</v>
      </c>
      <c r="AN866">
        <v>0</v>
      </c>
      <c r="AO866">
        <v>3.7492226471611939E-4</v>
      </c>
      <c r="AP866">
        <v>3.0825883515045698E-4</v>
      </c>
      <c r="AQ866">
        <v>9.89090242704772E-5</v>
      </c>
      <c r="AR866">
        <v>4.6178857981697859E-4</v>
      </c>
      <c r="AS866">
        <v>0</v>
      </c>
      <c r="AT866">
        <v>1.3533133505274261E-4</v>
      </c>
      <c r="AU866">
        <v>1.38834724299192E-4</v>
      </c>
      <c r="AV866">
        <v>1.832213509317765E-5</v>
      </c>
      <c r="AW866">
        <v>0.43802601173067801</v>
      </c>
      <c r="AX866">
        <v>2.9046554216764289E-2</v>
      </c>
      <c r="AY866">
        <v>0.31405324084948788</v>
      </c>
      <c r="AZ866">
        <v>0.1324675997370531</v>
      </c>
      <c r="BA866">
        <v>8.0205330322211263E-2</v>
      </c>
      <c r="BB866">
        <v>0</v>
      </c>
      <c r="BC866">
        <v>0.17202619361905791</v>
      </c>
      <c r="BD866">
        <v>6.3950475287634703E-4</v>
      </c>
      <c r="BE866">
        <v>0</v>
      </c>
      <c r="BF866">
        <v>2.96895056777292E-3</v>
      </c>
      <c r="BG866">
        <v>1.930162138311554E-4</v>
      </c>
      <c r="BH866">
        <v>1.4436699077813901E-3</v>
      </c>
      <c r="BI866">
        <v>2.7387761469864968E-4</v>
      </c>
      <c r="BJ866">
        <v>2.9910244583404761E-4</v>
      </c>
      <c r="BK866">
        <v>1.780033547303684E-3</v>
      </c>
      <c r="BL866">
        <v>1.289219143282133E-3</v>
      </c>
      <c r="BM866">
        <v>5.3762107155521418E-4</v>
      </c>
      <c r="BN866">
        <v>0</v>
      </c>
      <c r="BO866">
        <v>1.027938874281749E-5</v>
      </c>
      <c r="BP866">
        <v>1.4799101176754691E-4</v>
      </c>
      <c r="BQ866">
        <v>1.7682294789677061E-4</v>
      </c>
      <c r="BR866">
        <v>2.0524776223054369E-4</v>
      </c>
      <c r="BS866">
        <v>7.0408228145197064E-3</v>
      </c>
      <c r="BT866">
        <v>2.9912297686970901E-2</v>
      </c>
      <c r="BU866">
        <v>-3.7759953220233908E-5</v>
      </c>
      <c r="BV866">
        <v>-5.1672416160135103E-5</v>
      </c>
      <c r="BW866">
        <v>-235.9778146104085</v>
      </c>
      <c r="BX866">
        <v>-0.24462979007512331</v>
      </c>
      <c r="BY866">
        <v>0.23115180566215529</v>
      </c>
      <c r="BZ866">
        <v>4.413137786163345</v>
      </c>
      <c r="CA866">
        <v>59.110767350683517</v>
      </c>
      <c r="CB866">
        <v>4.3253439423219443E-2</v>
      </c>
      <c r="CC866">
        <v>0.32486318066500081</v>
      </c>
      <c r="CD866">
        <v>0.1155808982147357</v>
      </c>
      <c r="CE866">
        <v>0.65381305345920082</v>
      </c>
      <c r="CF866">
        <v>5.6763789063186833E-2</v>
      </c>
      <c r="CG866">
        <v>6.5742936276691644E-2</v>
      </c>
      <c r="CH866">
        <v>3.05973630365921E-2</v>
      </c>
      <c r="CI866">
        <v>0.38591770865981029</v>
      </c>
      <c r="CJ866">
        <v>0.56653641719667125</v>
      </c>
      <c r="CK866">
        <v>4.4649441892346067</v>
      </c>
      <c r="CL866">
        <v>1.838787017052613</v>
      </c>
      <c r="CM866">
        <v>2.6527070856590012</v>
      </c>
      <c r="CN866">
        <v>4.1985293167902107</v>
      </c>
      <c r="CO866">
        <v>0.76308765321159944</v>
      </c>
      <c r="CP866">
        <v>0.32296061939237491</v>
      </c>
      <c r="CQ866">
        <v>2.9877500025275641</v>
      </c>
      <c r="CR866">
        <v>0.21856111487972241</v>
      </c>
      <c r="CS866">
        <v>33.115320436321568</v>
      </c>
      <c r="CT866">
        <v>1.267997847026111E-15</v>
      </c>
      <c r="CU866">
        <v>1.5654490086409859E-14</v>
      </c>
      <c r="CV866">
        <v>0.57901688403211626</v>
      </c>
      <c r="CW866">
        <v>8.2001446132973008</v>
      </c>
      <c r="CX866">
        <v>1.9390274184530669</v>
      </c>
      <c r="DA866">
        <f t="shared" si="52"/>
        <v>0</v>
      </c>
      <c r="DB866">
        <f t="shared" si="53"/>
        <v>0</v>
      </c>
      <c r="DC866">
        <f t="shared" si="54"/>
        <v>0</v>
      </c>
      <c r="DD866">
        <f t="shared" si="55"/>
        <v>0</v>
      </c>
    </row>
    <row r="867" spans="1:108" x14ac:dyDescent="0.3">
      <c r="A867" s="1">
        <v>863</v>
      </c>
      <c r="B867">
        <v>1.7786738399752631</v>
      </c>
      <c r="C867">
        <v>1.734104966341787E-2</v>
      </c>
      <c r="D867">
        <v>0.99661332708862327</v>
      </c>
      <c r="E867">
        <v>1.7847180682032651</v>
      </c>
      <c r="F867">
        <v>1.7282321200267941E-2</v>
      </c>
      <c r="G867">
        <v>1.9506108409223701E-4</v>
      </c>
      <c r="H867">
        <v>602.43688710967967</v>
      </c>
      <c r="I867">
        <v>171.32168599633121</v>
      </c>
      <c r="J867">
        <v>136.43185556781751</v>
      </c>
      <c r="K867">
        <v>247.1242495105717</v>
      </c>
      <c r="L867">
        <v>2.8205165500994811E-3</v>
      </c>
      <c r="M867">
        <v>0</v>
      </c>
      <c r="N867">
        <v>5.6003048323410161</v>
      </c>
      <c r="O867">
        <v>6.1510233240837087</v>
      </c>
      <c r="P867">
        <v>44.152188916534527</v>
      </c>
      <c r="Q867">
        <v>0</v>
      </c>
      <c r="R867">
        <v>-13.80409890547657</v>
      </c>
      <c r="S867">
        <v>-42.099418167482703</v>
      </c>
      <c r="T867">
        <v>0</v>
      </c>
      <c r="U867">
        <v>0</v>
      </c>
      <c r="V867">
        <v>0</v>
      </c>
      <c r="W867">
        <v>-2.383832690633068</v>
      </c>
      <c r="X867">
        <v>-22.098873849437339</v>
      </c>
      <c r="Y867">
        <v>-33.177976053106981</v>
      </c>
      <c r="Z867">
        <v>-4.2496364708068377</v>
      </c>
      <c r="AA867">
        <v>12.55161842759655</v>
      </c>
      <c r="AB867">
        <v>-1.476148550720928</v>
      </c>
      <c r="AC867">
        <v>32.496616348396962</v>
      </c>
      <c r="AD867">
        <v>0</v>
      </c>
      <c r="AE867">
        <v>0</v>
      </c>
      <c r="AF867">
        <v>33.851612929811793</v>
      </c>
      <c r="AG867">
        <v>88.956793246641638</v>
      </c>
      <c r="AH867">
        <v>41.640129150080817</v>
      </c>
      <c r="AI867">
        <v>54.6571726718973</v>
      </c>
      <c r="AJ867">
        <v>2.0059158339729461</v>
      </c>
      <c r="AK867">
        <v>88.578833072989895</v>
      </c>
      <c r="AL867">
        <v>3.6892163883716211</v>
      </c>
      <c r="AM867">
        <v>8.4389186942004173</v>
      </c>
      <c r="AN867">
        <v>0</v>
      </c>
      <c r="AO867">
        <v>3.4156348201182479E-4</v>
      </c>
      <c r="AP867">
        <v>3.1392062914674889E-4</v>
      </c>
      <c r="AQ867">
        <v>1.045568916820145E-4</v>
      </c>
      <c r="AR867">
        <v>4.7309882708014371E-4</v>
      </c>
      <c r="AS867">
        <v>0</v>
      </c>
      <c r="AT867">
        <v>1.37813663835856E-4</v>
      </c>
      <c r="AU867">
        <v>1.361898215705616E-4</v>
      </c>
      <c r="AV867">
        <v>1.7595630066418459E-5</v>
      </c>
      <c r="AW867">
        <v>0.37152210674130842</v>
      </c>
      <c r="AX867">
        <v>2.9244319670429741E-2</v>
      </c>
      <c r="AY867">
        <v>0.32658179072671578</v>
      </c>
      <c r="AZ867">
        <v>0.13441300677164969</v>
      </c>
      <c r="BA867">
        <v>7.5296350045168992E-2</v>
      </c>
      <c r="BB867">
        <v>0</v>
      </c>
      <c r="BC867">
        <v>0.17055779404739049</v>
      </c>
      <c r="BD867">
        <v>6.2732172104196465E-4</v>
      </c>
      <c r="BE867">
        <v>0</v>
      </c>
      <c r="BF867">
        <v>3.149250021870486E-3</v>
      </c>
      <c r="BG867">
        <v>1.9050368484405789E-4</v>
      </c>
      <c r="BH867">
        <v>1.560262560542181E-3</v>
      </c>
      <c r="BI867">
        <v>3.1662351493373252E-4</v>
      </c>
      <c r="BJ867">
        <v>2.201933404014531E-4</v>
      </c>
      <c r="BK867">
        <v>2.2938276898879818E-3</v>
      </c>
      <c r="BL867">
        <v>1.3057177456073719E-3</v>
      </c>
      <c r="BM867">
        <v>6.0991400211317425E-4</v>
      </c>
      <c r="BN867">
        <v>0</v>
      </c>
      <c r="BO867">
        <v>1.087841711952948E-5</v>
      </c>
      <c r="BP867">
        <v>1.6068606318114529E-4</v>
      </c>
      <c r="BQ867">
        <v>3.118297234807276E-4</v>
      </c>
      <c r="BR867">
        <v>2.2548840342626381E-4</v>
      </c>
      <c r="BS867">
        <v>6.4425833040586654E-3</v>
      </c>
      <c r="BT867">
        <v>3.0844070906610531E-2</v>
      </c>
      <c r="BU867">
        <v>-6.3080639112280296E-5</v>
      </c>
      <c r="BV867">
        <v>-3.5456647926772962E-4</v>
      </c>
      <c r="BW867">
        <v>-247.0938861674226</v>
      </c>
      <c r="BX867">
        <v>-0.218741157092154</v>
      </c>
      <c r="BY867">
        <v>0.16523550177012239</v>
      </c>
      <c r="BZ867">
        <v>4.1500257611972886</v>
      </c>
      <c r="CA867">
        <v>54.588749698882808</v>
      </c>
      <c r="CB867">
        <v>4.2958296168409502E-2</v>
      </c>
      <c r="CC867">
        <v>0.30331375273861988</v>
      </c>
      <c r="CD867">
        <v>0.1071356964109498</v>
      </c>
      <c r="CE867">
        <v>0.67035439522349416</v>
      </c>
      <c r="CF867">
        <v>5.6892315441641292E-2</v>
      </c>
      <c r="CG867">
        <v>6.8507173191291473E-2</v>
      </c>
      <c r="CH867">
        <v>3.0794630863086939E-2</v>
      </c>
      <c r="CI867">
        <v>0.26334619931573988</v>
      </c>
      <c r="CJ867">
        <v>0.56267061127766205</v>
      </c>
      <c r="CK867">
        <v>4.1687672177345867</v>
      </c>
      <c r="CL867">
        <v>1.7044315338105649</v>
      </c>
      <c r="CM867">
        <v>2.7198200536125938</v>
      </c>
      <c r="CN867">
        <v>4.2080357605429564</v>
      </c>
      <c r="CO867">
        <v>0.79517254597034737</v>
      </c>
      <c r="CP867">
        <v>0.32504281645474148</v>
      </c>
      <c r="CQ867">
        <v>2.0388092850250832</v>
      </c>
      <c r="CR867">
        <v>0.2045901292140172</v>
      </c>
      <c r="CS867">
        <v>30.998504426366239</v>
      </c>
      <c r="CT867">
        <v>-3.1153814984613768E-16</v>
      </c>
      <c r="CU867">
        <v>-3.8461980749754424E-15</v>
      </c>
      <c r="CV867">
        <v>0.57413058364670932</v>
      </c>
      <c r="CW867">
        <v>7.0674954480880388</v>
      </c>
      <c r="CX867">
        <v>1.8280025889833289</v>
      </c>
      <c r="DA867">
        <f t="shared" si="52"/>
        <v>0</v>
      </c>
      <c r="DB867">
        <f t="shared" si="53"/>
        <v>0</v>
      </c>
      <c r="DC867">
        <f t="shared" si="54"/>
        <v>0</v>
      </c>
      <c r="DD867">
        <f t="shared" si="55"/>
        <v>0</v>
      </c>
    </row>
    <row r="868" spans="1:108" x14ac:dyDescent="0.3">
      <c r="A868" s="1">
        <v>864</v>
      </c>
      <c r="B868">
        <v>1.885341556707322</v>
      </c>
      <c r="C868">
        <v>1.6999329963958389E-2</v>
      </c>
      <c r="D868">
        <v>0.99671501729260292</v>
      </c>
      <c r="E868">
        <v>1.89155531967851</v>
      </c>
      <c r="F868">
        <v>1.6943487458989451E-2</v>
      </c>
      <c r="G868">
        <v>1.188910244709772E-4</v>
      </c>
      <c r="H868">
        <v>601.84373325704644</v>
      </c>
      <c r="I868">
        <v>159.81151051130749</v>
      </c>
      <c r="J868">
        <v>125.93967737509099</v>
      </c>
      <c r="K868">
        <v>235.45097882666019</v>
      </c>
      <c r="L868">
        <v>2.7170945865293279E-3</v>
      </c>
      <c r="M868">
        <v>0</v>
      </c>
      <c r="N868">
        <v>7.6270433105152424</v>
      </c>
      <c r="O868">
        <v>5.4266605189759733</v>
      </c>
      <c r="P868">
        <v>43.78132317590557</v>
      </c>
      <c r="Q868">
        <v>0</v>
      </c>
      <c r="R868">
        <v>-14.271446960985701</v>
      </c>
      <c r="S868">
        <v>-42.563580044411083</v>
      </c>
      <c r="T868">
        <v>0</v>
      </c>
      <c r="U868">
        <v>0</v>
      </c>
      <c r="V868">
        <v>0</v>
      </c>
      <c r="W868">
        <v>-3.3241579842413218</v>
      </c>
      <c r="X868">
        <v>-21.546350573792971</v>
      </c>
      <c r="Y868">
        <v>-32.782721177356088</v>
      </c>
      <c r="Z868">
        <v>-4.2755448656380972</v>
      </c>
      <c r="AA868">
        <v>13.088332514830039</v>
      </c>
      <c r="AB868">
        <v>-1.450606928602906</v>
      </c>
      <c r="AC868">
        <v>33.431075449482677</v>
      </c>
      <c r="AD868">
        <v>0</v>
      </c>
      <c r="AE868">
        <v>0</v>
      </c>
      <c r="AF868">
        <v>34.262116201728468</v>
      </c>
      <c r="AG868">
        <v>92.500715132009958</v>
      </c>
      <c r="AH868">
        <v>38.748921500672083</v>
      </c>
      <c r="AI868">
        <v>54.219261311055121</v>
      </c>
      <c r="AJ868">
        <v>2.2323528831250492</v>
      </c>
      <c r="AK868">
        <v>87.537960347876421</v>
      </c>
      <c r="AL868">
        <v>3.7098472306391792</v>
      </c>
      <c r="AM868">
        <v>8.3723253960865005</v>
      </c>
      <c r="AN868">
        <v>0</v>
      </c>
      <c r="AO868">
        <v>3.5859600021909539E-4</v>
      </c>
      <c r="AP868">
        <v>3.1206568182905691E-4</v>
      </c>
      <c r="AQ868">
        <v>1.047749710458403E-4</v>
      </c>
      <c r="AR868">
        <v>4.7619265194349708E-4</v>
      </c>
      <c r="AS868">
        <v>0</v>
      </c>
      <c r="AT868">
        <v>1.385934283109867E-4</v>
      </c>
      <c r="AU868">
        <v>1.4010603908925489E-4</v>
      </c>
      <c r="AV868">
        <v>1.779997311234972E-5</v>
      </c>
      <c r="AW868">
        <v>0.33851581184302593</v>
      </c>
      <c r="AX868">
        <v>2.8011891441383899E-2</v>
      </c>
      <c r="AY868">
        <v>0.38725271921094467</v>
      </c>
      <c r="AZ868">
        <v>0.1363339718793124</v>
      </c>
      <c r="BA868">
        <v>7.3251362469466383E-2</v>
      </c>
      <c r="BB868">
        <v>0</v>
      </c>
      <c r="BC868">
        <v>0.1693171979128999</v>
      </c>
      <c r="BD868">
        <v>6.4536072194137158E-4</v>
      </c>
      <c r="BE868">
        <v>0</v>
      </c>
      <c r="BF868">
        <v>3.6045614518972662E-3</v>
      </c>
      <c r="BG868">
        <v>1.992048077603615E-4</v>
      </c>
      <c r="BH868">
        <v>1.5293617810779479E-3</v>
      </c>
      <c r="BI868">
        <v>2.7697857776630522E-4</v>
      </c>
      <c r="BJ868">
        <v>2.3355757128095341E-4</v>
      </c>
      <c r="BK868">
        <v>2.744917730128756E-3</v>
      </c>
      <c r="BL868">
        <v>1.245224080927976E-3</v>
      </c>
      <c r="BM868">
        <v>6.3088089166917535E-4</v>
      </c>
      <c r="BN868">
        <v>0</v>
      </c>
      <c r="BO868">
        <v>1.097069985805977E-5</v>
      </c>
      <c r="BP868">
        <v>1.573435005263311E-4</v>
      </c>
      <c r="BQ868">
        <v>1.759618402097609E-4</v>
      </c>
      <c r="BR868">
        <v>2.2229566439858361E-4</v>
      </c>
      <c r="BS868">
        <v>5.7545419835368494E-3</v>
      </c>
      <c r="BT868">
        <v>3.20495438369576E-2</v>
      </c>
      <c r="BU868">
        <v>-3.4387517917979508E-5</v>
      </c>
      <c r="BV868">
        <v>-6.3320219965984337E-4</v>
      </c>
      <c r="BW868">
        <v>-235.41963126005879</v>
      </c>
      <c r="BX868">
        <v>0.25643772538751358</v>
      </c>
      <c r="BY868">
        <v>0.25411186185340112</v>
      </c>
      <c r="BZ868">
        <v>4.4133873108222783</v>
      </c>
      <c r="CA868">
        <v>59.625480060967298</v>
      </c>
      <c r="CB868">
        <v>4.3047186970547408E-2</v>
      </c>
      <c r="CC868">
        <v>0.30881946332501792</v>
      </c>
      <c r="CD868">
        <v>0.10928933293995149</v>
      </c>
      <c r="CE868">
        <v>0.65340126603828641</v>
      </c>
      <c r="CF868">
        <v>5.6907873446513151E-2</v>
      </c>
      <c r="CG868">
        <v>7.954663212428835E-2</v>
      </c>
      <c r="CH868">
        <v>3.0760201644656E-2</v>
      </c>
      <c r="CI868">
        <v>0.28494458203265099</v>
      </c>
      <c r="CJ868">
        <v>0.56383490889737731</v>
      </c>
      <c r="CK868">
        <v>4.2444381215286819</v>
      </c>
      <c r="CL868">
        <v>1.7386939331355911</v>
      </c>
      <c r="CM868">
        <v>2.651036345982781</v>
      </c>
      <c r="CN868">
        <v>4.2091865071834347</v>
      </c>
      <c r="CO868">
        <v>0.92330912287120392</v>
      </c>
      <c r="CP868">
        <v>0.32467940991881378</v>
      </c>
      <c r="CQ868">
        <v>2.206022570575362</v>
      </c>
      <c r="CR868">
        <v>0.23156533421799119</v>
      </c>
      <c r="CS868">
        <v>35.08565669969564</v>
      </c>
      <c r="CT868">
        <v>1.5817806298793271E-15</v>
      </c>
      <c r="CU868">
        <v>1.9528400026385199E-14</v>
      </c>
      <c r="CV868">
        <v>0.55632921719631956</v>
      </c>
      <c r="CW868">
        <v>7.6786224411783959</v>
      </c>
      <c r="CX868">
        <v>2.0587762208860538</v>
      </c>
      <c r="DA868">
        <f t="shared" si="52"/>
        <v>0</v>
      </c>
      <c r="DB868">
        <f t="shared" si="53"/>
        <v>0</v>
      </c>
      <c r="DC868">
        <f t="shared" si="54"/>
        <v>0</v>
      </c>
      <c r="DD868">
        <f t="shared" si="55"/>
        <v>0</v>
      </c>
    </row>
    <row r="869" spans="1:108" x14ac:dyDescent="0.3">
      <c r="A869" s="1">
        <v>865</v>
      </c>
      <c r="B869">
        <v>1.938185479576144</v>
      </c>
      <c r="C869">
        <v>1.570674779335816E-2</v>
      </c>
      <c r="D869">
        <v>0.99668978772904904</v>
      </c>
      <c r="E869">
        <v>1.9446226112674689</v>
      </c>
      <c r="F869">
        <v>1.565475512407586E-2</v>
      </c>
      <c r="G869">
        <v>1.6762991918594169E-4</v>
      </c>
      <c r="H869">
        <v>551.52881265476628</v>
      </c>
      <c r="I869">
        <v>163.88124420663419</v>
      </c>
      <c r="J869">
        <v>138.64807926830659</v>
      </c>
      <c r="K869">
        <v>233.33038802333519</v>
      </c>
      <c r="L869">
        <v>2.495053486812073E-3</v>
      </c>
      <c r="M869">
        <v>0</v>
      </c>
      <c r="N869">
        <v>8.1172987845758744</v>
      </c>
      <c r="O869">
        <v>5.2102457752035489</v>
      </c>
      <c r="P869">
        <v>42.828391619439863</v>
      </c>
      <c r="Q869">
        <v>0</v>
      </c>
      <c r="R869">
        <v>-14.038405932508789</v>
      </c>
      <c r="S869">
        <v>-42.117530246710473</v>
      </c>
      <c r="T869">
        <v>0</v>
      </c>
      <c r="U869">
        <v>0</v>
      </c>
      <c r="V869">
        <v>0</v>
      </c>
      <c r="W869">
        <v>-3.5315205578928741</v>
      </c>
      <c r="X869">
        <v>-21.96194068048521</v>
      </c>
      <c r="Y869">
        <v>-32.239805993254521</v>
      </c>
      <c r="Z869">
        <v>-4.0610868989936559</v>
      </c>
      <c r="AA869">
        <v>12.89103506159023</v>
      </c>
      <c r="AB869">
        <v>-1.4416850135644741</v>
      </c>
      <c r="AC869">
        <v>33.516818446304967</v>
      </c>
      <c r="AD869">
        <v>0</v>
      </c>
      <c r="AE869">
        <v>0</v>
      </c>
      <c r="AF869">
        <v>34.235339903237623</v>
      </c>
      <c r="AG869">
        <v>76.882915948874029</v>
      </c>
      <c r="AH869">
        <v>36.653075375407603</v>
      </c>
      <c r="AI869">
        <v>50.56452572963223</v>
      </c>
      <c r="AJ869">
        <v>2.008544439441315</v>
      </c>
      <c r="AK869">
        <v>83.10217911778004</v>
      </c>
      <c r="AL869">
        <v>3.5271685685005392</v>
      </c>
      <c r="AM869">
        <v>8.0905627748009756</v>
      </c>
      <c r="AN869">
        <v>0</v>
      </c>
      <c r="AO869">
        <v>3.8737110653346501E-4</v>
      </c>
      <c r="AP869">
        <v>2.902981992127931E-4</v>
      </c>
      <c r="AQ869">
        <v>1.025776460583154E-4</v>
      </c>
      <c r="AR869">
        <v>4.5891442529063392E-4</v>
      </c>
      <c r="AS869">
        <v>0</v>
      </c>
      <c r="AT869">
        <v>1.3725210586966089E-4</v>
      </c>
      <c r="AU869">
        <v>1.404653787605907E-4</v>
      </c>
      <c r="AV869">
        <v>1.8342711815118951E-5</v>
      </c>
      <c r="AW869">
        <v>0.46977691985994718</v>
      </c>
      <c r="AX869">
        <v>3.062580965551475E-2</v>
      </c>
      <c r="AY869">
        <v>0.39345676434587529</v>
      </c>
      <c r="AZ869">
        <v>0.13308143136263231</v>
      </c>
      <c r="BA869">
        <v>7.7162996705459203E-2</v>
      </c>
      <c r="BB869">
        <v>0</v>
      </c>
      <c r="BC869">
        <v>0.1226588048760316</v>
      </c>
      <c r="BD869">
        <v>6.4701592332471543E-4</v>
      </c>
      <c r="BE869">
        <v>0</v>
      </c>
      <c r="BF869">
        <v>3.6532824670108179E-3</v>
      </c>
      <c r="BG869">
        <v>1.7760580731072039E-4</v>
      </c>
      <c r="BH869">
        <v>1.420540484266033E-3</v>
      </c>
      <c r="BI869">
        <v>3.0342606091584299E-4</v>
      </c>
      <c r="BJ869">
        <v>2.6754414747099363E-4</v>
      </c>
      <c r="BK869">
        <v>2.2590995506896069E-3</v>
      </c>
      <c r="BL869">
        <v>1.211979728232375E-3</v>
      </c>
      <c r="BM869">
        <v>5.2563777587468939E-4</v>
      </c>
      <c r="BN869">
        <v>0</v>
      </c>
      <c r="BO869">
        <v>1.016251592594807E-5</v>
      </c>
      <c r="BP869">
        <v>1.440982182512497E-4</v>
      </c>
      <c r="BQ869">
        <v>3.2407850220019652E-4</v>
      </c>
      <c r="BR869">
        <v>2.0340509989199749E-4</v>
      </c>
      <c r="BS869">
        <v>7.3786675993808204E-3</v>
      </c>
      <c r="BT869">
        <v>3.0442590788133189E-2</v>
      </c>
      <c r="BU869">
        <v>-6.3532743489660247E-5</v>
      </c>
      <c r="BV869">
        <v>-2.8966035521722658E-4</v>
      </c>
      <c r="BW869">
        <v>-233.30036215838919</v>
      </c>
      <c r="BX869">
        <v>0.1217547655105591</v>
      </c>
      <c r="BY869">
        <v>0.27193400810852092</v>
      </c>
      <c r="BZ869">
        <v>3.7495473272427522</v>
      </c>
      <c r="CA869">
        <v>49.587740810052843</v>
      </c>
      <c r="CB869">
        <v>4.363718616853602E-2</v>
      </c>
      <c r="CC869">
        <v>0.33197966743164198</v>
      </c>
      <c r="CD869">
        <v>0.11828326631517951</v>
      </c>
      <c r="CE869">
        <v>0.67980922289879853</v>
      </c>
      <c r="CF869">
        <v>5.685601654299223E-2</v>
      </c>
      <c r="CG869">
        <v>8.2365315757304325E-2</v>
      </c>
      <c r="CH869">
        <v>3.0489093670659578E-2</v>
      </c>
      <c r="CI869">
        <v>0.35327055612219582</v>
      </c>
      <c r="CJ869">
        <v>0.57156275750860086</v>
      </c>
      <c r="CK869">
        <v>4.562753722994132</v>
      </c>
      <c r="CL869">
        <v>1.8817792368324</v>
      </c>
      <c r="CM869">
        <v>2.7581810013411019</v>
      </c>
      <c r="CN869">
        <v>4.2053509152805013</v>
      </c>
      <c r="CO869">
        <v>0.95602598646871084</v>
      </c>
      <c r="CP869">
        <v>0.32181781694103401</v>
      </c>
      <c r="CQ869">
        <v>2.7349978538492579</v>
      </c>
      <c r="CR869">
        <v>0.14774338470880971</v>
      </c>
      <c r="CS869">
        <v>22.38536131951663</v>
      </c>
      <c r="CT869">
        <v>-7.5478791622434394E-16</v>
      </c>
      <c r="CU869">
        <v>-9.318485815719713E-15</v>
      </c>
      <c r="CV869">
        <v>0.54281659595231113</v>
      </c>
      <c r="CW869">
        <v>9.2099101993204915</v>
      </c>
      <c r="CX869">
        <v>1.362297021674324</v>
      </c>
      <c r="DA869">
        <f t="shared" si="52"/>
        <v>0</v>
      </c>
      <c r="DB869">
        <f t="shared" si="53"/>
        <v>0</v>
      </c>
      <c r="DC869">
        <f t="shared" si="54"/>
        <v>1</v>
      </c>
      <c r="DD869">
        <f t="shared" si="55"/>
        <v>0</v>
      </c>
    </row>
    <row r="870" spans="1:108" x14ac:dyDescent="0.3">
      <c r="A870" s="1">
        <v>866</v>
      </c>
      <c r="B870">
        <v>1.901225594718674</v>
      </c>
      <c r="C870">
        <v>1.6720600954263649E-2</v>
      </c>
      <c r="D870">
        <v>0.99664247608236967</v>
      </c>
      <c r="E870">
        <v>1.9076304971059981</v>
      </c>
      <c r="F870">
        <v>1.666446113664256E-2</v>
      </c>
      <c r="G870">
        <v>1.796453336647378E-4</v>
      </c>
      <c r="H870">
        <v>610.47637183861855</v>
      </c>
      <c r="I870">
        <v>172.913225281667</v>
      </c>
      <c r="J870">
        <v>139.90140482614541</v>
      </c>
      <c r="K870">
        <v>249.72660563804149</v>
      </c>
      <c r="L870">
        <v>2.7165448792958549E-3</v>
      </c>
      <c r="M870">
        <v>0</v>
      </c>
      <c r="N870">
        <v>6.1463215234179573</v>
      </c>
      <c r="O870">
        <v>6.1548058473212608</v>
      </c>
      <c r="P870">
        <v>44.647295988734449</v>
      </c>
      <c r="Q870">
        <v>0</v>
      </c>
      <c r="R870">
        <v>-14.583257340272951</v>
      </c>
      <c r="S870">
        <v>-42.365166019200707</v>
      </c>
      <c r="T870">
        <v>0</v>
      </c>
      <c r="U870">
        <v>0</v>
      </c>
      <c r="V870">
        <v>0</v>
      </c>
      <c r="W870">
        <v>-2.6267158820456031</v>
      </c>
      <c r="X870">
        <v>-21.782767115885651</v>
      </c>
      <c r="Y870">
        <v>-33.451669522187501</v>
      </c>
      <c r="Z870">
        <v>-4.5222615355043718</v>
      </c>
      <c r="AA870">
        <v>13.28677053296423</v>
      </c>
      <c r="AB870">
        <v>-1.474489879590148</v>
      </c>
      <c r="AC870">
        <v>33.730148397779971</v>
      </c>
      <c r="AD870">
        <v>0</v>
      </c>
      <c r="AE870">
        <v>0</v>
      </c>
      <c r="AF870">
        <v>33.924430374243819</v>
      </c>
      <c r="AG870">
        <v>97.02380730353272</v>
      </c>
      <c r="AH870">
        <v>38.641560007571229</v>
      </c>
      <c r="AI870">
        <v>55.307634643921133</v>
      </c>
      <c r="AJ870">
        <v>2.216350925141235</v>
      </c>
      <c r="AK870">
        <v>86.860290397254559</v>
      </c>
      <c r="AL870">
        <v>3.691216668837777</v>
      </c>
      <c r="AM870">
        <v>8.407915734883149</v>
      </c>
      <c r="AN870">
        <v>0</v>
      </c>
      <c r="AO870">
        <v>3.5602543494141231E-4</v>
      </c>
      <c r="AP870">
        <v>3.2698668117017081E-4</v>
      </c>
      <c r="AQ870">
        <v>1.04913287116736E-4</v>
      </c>
      <c r="AR870">
        <v>5.0039864494067919E-4</v>
      </c>
      <c r="AS870">
        <v>0</v>
      </c>
      <c r="AT870">
        <v>1.3848943380264579E-4</v>
      </c>
      <c r="AU870">
        <v>1.4135942162694809E-4</v>
      </c>
      <c r="AV870">
        <v>1.8569654985608951E-5</v>
      </c>
      <c r="AW870">
        <v>0.39511310926962562</v>
      </c>
      <c r="AX870">
        <v>2.8476669732402541E-2</v>
      </c>
      <c r="AY870">
        <v>0.38353910148479559</v>
      </c>
      <c r="AZ870">
        <v>0.13378556694207741</v>
      </c>
      <c r="BA870">
        <v>7.9573353758949139E-2</v>
      </c>
      <c r="BB870">
        <v>0</v>
      </c>
      <c r="BC870">
        <v>0.1635423095789498</v>
      </c>
      <c r="BD870">
        <v>6.511340909171301E-4</v>
      </c>
      <c r="BE870">
        <v>0</v>
      </c>
      <c r="BF870">
        <v>3.4188570943778332E-3</v>
      </c>
      <c r="BG870">
        <v>1.8516729605159651E-4</v>
      </c>
      <c r="BH870">
        <v>1.5037771255941501E-3</v>
      </c>
      <c r="BI870">
        <v>2.9097973505026422E-4</v>
      </c>
      <c r="BJ870">
        <v>3.0568747105372431E-4</v>
      </c>
      <c r="BK870">
        <v>2.688459700852539E-3</v>
      </c>
      <c r="BL870">
        <v>1.3305142947958441E-3</v>
      </c>
      <c r="BM870">
        <v>5.7862266132230388E-4</v>
      </c>
      <c r="BN870">
        <v>0</v>
      </c>
      <c r="BO870">
        <v>1.088735330194256E-5</v>
      </c>
      <c r="BP870">
        <v>1.545752913619486E-4</v>
      </c>
      <c r="BQ870">
        <v>3.0603807692981789E-4</v>
      </c>
      <c r="BR870">
        <v>2.18486734034571E-4</v>
      </c>
      <c r="BS870">
        <v>6.6065286318957792E-3</v>
      </c>
      <c r="BT870">
        <v>3.178963428209703E-2</v>
      </c>
      <c r="BU870">
        <v>-5.8626454584072483E-5</v>
      </c>
      <c r="BV870">
        <v>-3.1721309710570499E-4</v>
      </c>
      <c r="BW870">
        <v>-249.69525046976571</v>
      </c>
      <c r="BX870">
        <v>-9.3392587266862392E-2</v>
      </c>
      <c r="BY870">
        <v>0.174428909560298</v>
      </c>
      <c r="BZ870">
        <v>4.1708656160676618</v>
      </c>
      <c r="CA870">
        <v>55.71561915548191</v>
      </c>
      <c r="CB870">
        <v>4.3112698740666262E-2</v>
      </c>
      <c r="CC870">
        <v>0.31346979967203398</v>
      </c>
      <c r="CD870">
        <v>0.11111116384327099</v>
      </c>
      <c r="CE870">
        <v>0.6707198823011058</v>
      </c>
      <c r="CF870">
        <v>5.6968812289365157E-2</v>
      </c>
      <c r="CG870">
        <v>7.1970465183203297E-2</v>
      </c>
      <c r="CH870">
        <v>3.0722769700107181E-2</v>
      </c>
      <c r="CI870">
        <v>0.3791613088062844</v>
      </c>
      <c r="CJ870">
        <v>0.56469298640571575</v>
      </c>
      <c r="CK870">
        <v>4.3083526969142119</v>
      </c>
      <c r="CL870">
        <v>1.767677606597492</v>
      </c>
      <c r="CM870">
        <v>2.7213029395160921</v>
      </c>
      <c r="CN870">
        <v>4.2136938440344087</v>
      </c>
      <c r="CO870">
        <v>0.83537147087646679</v>
      </c>
      <c r="CP870">
        <v>0.32428430907361722</v>
      </c>
      <c r="CQ870">
        <v>2.9354423907583311</v>
      </c>
      <c r="CR870">
        <v>0.19454831173141249</v>
      </c>
      <c r="CS870">
        <v>29.477016929001891</v>
      </c>
      <c r="CT870">
        <v>-3.3941644529324879E-16</v>
      </c>
      <c r="CU870">
        <v>-4.1903788641829013E-15</v>
      </c>
      <c r="CV870">
        <v>0.55306296782095887</v>
      </c>
      <c r="CW870">
        <v>8.5677839823036948</v>
      </c>
      <c r="CX870">
        <v>1.746017435979254</v>
      </c>
      <c r="DA870">
        <f t="shared" si="52"/>
        <v>0</v>
      </c>
      <c r="DB870">
        <f t="shared" si="53"/>
        <v>0</v>
      </c>
      <c r="DC870">
        <f t="shared" si="54"/>
        <v>0</v>
      </c>
      <c r="DD870">
        <f t="shared" si="55"/>
        <v>0</v>
      </c>
    </row>
    <row r="871" spans="1:108" x14ac:dyDescent="0.3">
      <c r="A871" s="1">
        <v>867</v>
      </c>
      <c r="B871">
        <v>1.897321237317934</v>
      </c>
      <c r="C871">
        <v>1.5834738727962629E-2</v>
      </c>
      <c r="D871">
        <v>0.99674162398868082</v>
      </c>
      <c r="E871">
        <v>1.9035236290980679</v>
      </c>
      <c r="F871">
        <v>1.578314319514593E-2</v>
      </c>
      <c r="G871">
        <v>1.2228871382056019E-4</v>
      </c>
      <c r="H871">
        <v>558.95107707270597</v>
      </c>
      <c r="I871">
        <v>170.9037125558435</v>
      </c>
      <c r="J871">
        <v>136.58639192944611</v>
      </c>
      <c r="K871">
        <v>241.3152645666251</v>
      </c>
      <c r="L871">
        <v>2.6520052005448561E-3</v>
      </c>
      <c r="M871">
        <v>0</v>
      </c>
      <c r="N871">
        <v>7.4732023137389989</v>
      </c>
      <c r="O871">
        <v>6.9285391506303053</v>
      </c>
      <c r="P871">
        <v>43.823108439226083</v>
      </c>
      <c r="Q871">
        <v>0</v>
      </c>
      <c r="R871">
        <v>-15.43158348782986</v>
      </c>
      <c r="S871">
        <v>-42.793266415765522</v>
      </c>
      <c r="T871">
        <v>0</v>
      </c>
      <c r="U871">
        <v>0</v>
      </c>
      <c r="V871">
        <v>0</v>
      </c>
      <c r="W871">
        <v>-3.236261112883644</v>
      </c>
      <c r="X871">
        <v>-24.319139913949311</v>
      </c>
      <c r="Y871">
        <v>-32.782489499086921</v>
      </c>
      <c r="Z871">
        <v>-4.6425441323437271</v>
      </c>
      <c r="AA871">
        <v>14.09179349319604</v>
      </c>
      <c r="AB871">
        <v>-1.519988364840575</v>
      </c>
      <c r="AC871">
        <v>34.320235555928498</v>
      </c>
      <c r="AD871">
        <v>0</v>
      </c>
      <c r="AE871">
        <v>0</v>
      </c>
      <c r="AF871">
        <v>34.121780674298478</v>
      </c>
      <c r="AG871">
        <v>75.438966512645706</v>
      </c>
      <c r="AH871">
        <v>36.756950844675352</v>
      </c>
      <c r="AI871">
        <v>54.094863033670933</v>
      </c>
      <c r="AJ871">
        <v>2.3379522257728742</v>
      </c>
      <c r="AK871">
        <v>84.921210873648448</v>
      </c>
      <c r="AL871">
        <v>3.601952143790395</v>
      </c>
      <c r="AM871">
        <v>8.1524855165926571</v>
      </c>
      <c r="AN871">
        <v>0</v>
      </c>
      <c r="AO871">
        <v>3.8115846530549009E-4</v>
      </c>
      <c r="AP871">
        <v>3.0440787851013202E-4</v>
      </c>
      <c r="AQ871">
        <v>1.060005471069465E-4</v>
      </c>
      <c r="AR871">
        <v>5.0926546929291937E-4</v>
      </c>
      <c r="AS871">
        <v>0</v>
      </c>
      <c r="AT871">
        <v>1.404301226301423E-4</v>
      </c>
      <c r="AU871">
        <v>1.4383241339685249E-4</v>
      </c>
      <c r="AV871">
        <v>1.886962752025282E-5</v>
      </c>
      <c r="AW871">
        <v>0.38771547561947478</v>
      </c>
      <c r="AX871">
        <v>3.0430792062515089E-2</v>
      </c>
      <c r="AY871">
        <v>0.39839843719879059</v>
      </c>
      <c r="AZ871">
        <v>0.1373558990072607</v>
      </c>
      <c r="BA871">
        <v>8.1363453088447668E-2</v>
      </c>
      <c r="BB871">
        <v>0</v>
      </c>
      <c r="BC871">
        <v>0.18666720555938829</v>
      </c>
      <c r="BD871">
        <v>6.6252526123609012E-4</v>
      </c>
      <c r="BE871">
        <v>0</v>
      </c>
      <c r="BF871">
        <v>3.6722135104977549E-3</v>
      </c>
      <c r="BG871">
        <v>1.8037198076197429E-4</v>
      </c>
      <c r="BH871">
        <v>1.4288594443307211E-3</v>
      </c>
      <c r="BI871">
        <v>3.0149166083291121E-4</v>
      </c>
      <c r="BJ871">
        <v>2.5978568755215611E-4</v>
      </c>
      <c r="BK871">
        <v>2.376535964621567E-3</v>
      </c>
      <c r="BL871">
        <v>1.288369021660413E-3</v>
      </c>
      <c r="BM871">
        <v>6.0066486376103025E-4</v>
      </c>
      <c r="BN871">
        <v>0</v>
      </c>
      <c r="BO871">
        <v>1.0490914412348679E-5</v>
      </c>
      <c r="BP871">
        <v>1.4547046543264349E-4</v>
      </c>
      <c r="BQ871">
        <v>2.8235561970041851E-4</v>
      </c>
      <c r="BR871">
        <v>2.0981074594198331E-4</v>
      </c>
      <c r="BS871">
        <v>6.139373257222149E-3</v>
      </c>
      <c r="BT871">
        <v>3.0043586013398661E-2</v>
      </c>
      <c r="BU871">
        <v>-5.0936323051923911E-5</v>
      </c>
      <c r="BV871">
        <v>-1.4185172096634269E-4</v>
      </c>
      <c r="BW871">
        <v>-241.28546470497881</v>
      </c>
      <c r="BX871">
        <v>-2.717061378993094</v>
      </c>
      <c r="BY871">
        <v>0.25822884473782892</v>
      </c>
      <c r="BZ871">
        <v>4.6389609337723066</v>
      </c>
      <c r="CA871">
        <v>62.923077462155483</v>
      </c>
      <c r="CB871">
        <v>4.3508357171868642E-2</v>
      </c>
      <c r="CC871">
        <v>0.32946750464294178</v>
      </c>
      <c r="CD871">
        <v>0.1173271920746229</v>
      </c>
      <c r="CE871">
        <v>0.67196730282989969</v>
      </c>
      <c r="CF871">
        <v>5.6956853694589478E-2</v>
      </c>
      <c r="CG871">
        <v>8.1506565703163655E-2</v>
      </c>
      <c r="CH871">
        <v>3.0530653500213108E-2</v>
      </c>
      <c r="CI871">
        <v>0.34025348003184241</v>
      </c>
      <c r="CJ871">
        <v>0.56987534676910268</v>
      </c>
      <c r="CK871">
        <v>4.5282263671304799</v>
      </c>
      <c r="CL871">
        <v>1.8665689648235451</v>
      </c>
      <c r="CM871">
        <v>2.7263640823886921</v>
      </c>
      <c r="CN871">
        <v>4.2128093274864131</v>
      </c>
      <c r="CO871">
        <v>0.94605835191172094</v>
      </c>
      <c r="CP871">
        <v>0.32225648834805681</v>
      </c>
      <c r="CQ871">
        <v>2.6342204905691018</v>
      </c>
      <c r="CR871">
        <v>0.24239651072445581</v>
      </c>
      <c r="CS871">
        <v>36.726744049159969</v>
      </c>
      <c r="CT871">
        <v>2.1960911714242201E-15</v>
      </c>
      <c r="CU871">
        <v>2.711257558720818E-14</v>
      </c>
      <c r="CV871">
        <v>0.57661298468856881</v>
      </c>
      <c r="CW871">
        <v>8.389953993568362</v>
      </c>
      <c r="CX871">
        <v>2.148433528710139</v>
      </c>
      <c r="DA871">
        <f t="shared" si="52"/>
        <v>0</v>
      </c>
      <c r="DB871">
        <f t="shared" si="53"/>
        <v>0</v>
      </c>
      <c r="DC871">
        <f t="shared" si="54"/>
        <v>0</v>
      </c>
      <c r="DD871">
        <f t="shared" si="55"/>
        <v>0</v>
      </c>
    </row>
    <row r="872" spans="1:108" x14ac:dyDescent="0.3">
      <c r="A872" s="1">
        <v>868</v>
      </c>
      <c r="B872">
        <v>1.915416961614766</v>
      </c>
      <c r="C872">
        <v>1.7694833761664929E-2</v>
      </c>
      <c r="D872">
        <v>0.99669688349421648</v>
      </c>
      <c r="E872">
        <v>1.9217647807677161</v>
      </c>
      <c r="F872">
        <v>1.7636385664199679E-2</v>
      </c>
      <c r="G872">
        <v>1.266478150316542E-4</v>
      </c>
      <c r="H872">
        <v>605.95823987140875</v>
      </c>
      <c r="I872">
        <v>181.92746340304481</v>
      </c>
      <c r="J872">
        <v>149.1019753805314</v>
      </c>
      <c r="K872">
        <v>258.23838721999772</v>
      </c>
      <c r="L872">
        <v>2.6648038396611751E-3</v>
      </c>
      <c r="M872">
        <v>0</v>
      </c>
      <c r="N872">
        <v>6.1467943953378716</v>
      </c>
      <c r="O872">
        <v>5.2986098128178014</v>
      </c>
      <c r="P872">
        <v>43.227185594789923</v>
      </c>
      <c r="Q872">
        <v>0</v>
      </c>
      <c r="R872">
        <v>-13.39597801542897</v>
      </c>
      <c r="S872">
        <v>-41.276611787516622</v>
      </c>
      <c r="T872">
        <v>0</v>
      </c>
      <c r="U872">
        <v>0</v>
      </c>
      <c r="V872">
        <v>0</v>
      </c>
      <c r="W872">
        <v>-2.640636096319767</v>
      </c>
      <c r="X872">
        <v>-19.042135961791161</v>
      </c>
      <c r="Y872">
        <v>-32.46040647717652</v>
      </c>
      <c r="Z872">
        <v>-4.0984583928831908</v>
      </c>
      <c r="AA872">
        <v>12.21285602326016</v>
      </c>
      <c r="AB872">
        <v>-1.366770361840792</v>
      </c>
      <c r="AC872">
        <v>32.123001002475903</v>
      </c>
      <c r="AD872">
        <v>0</v>
      </c>
      <c r="AE872">
        <v>0</v>
      </c>
      <c r="AF872">
        <v>34.001198517489371</v>
      </c>
      <c r="AG872">
        <v>92.906133739384885</v>
      </c>
      <c r="AH872">
        <v>40.715401375171147</v>
      </c>
      <c r="AI872">
        <v>54.366860495966108</v>
      </c>
      <c r="AJ872">
        <v>1.954391093152658</v>
      </c>
      <c r="AK872">
        <v>87.565044454224591</v>
      </c>
      <c r="AL872">
        <v>3.7103009447971131</v>
      </c>
      <c r="AM872">
        <v>8.6576928265009556</v>
      </c>
      <c r="AN872">
        <v>0</v>
      </c>
      <c r="AO872">
        <v>3.3822096764174708E-4</v>
      </c>
      <c r="AP872">
        <v>2.9689787156287798E-4</v>
      </c>
      <c r="AQ872">
        <v>1.0443688143472E-4</v>
      </c>
      <c r="AR872">
        <v>4.5955248879273931E-4</v>
      </c>
      <c r="AS872">
        <v>0</v>
      </c>
      <c r="AT872">
        <v>1.3369575202705369E-4</v>
      </c>
      <c r="AU872">
        <v>1.3462403986727589E-4</v>
      </c>
      <c r="AV872">
        <v>1.7870375190025891E-5</v>
      </c>
      <c r="AW872">
        <v>0.40801515908440589</v>
      </c>
      <c r="AX872">
        <v>2.6617776941093518E-2</v>
      </c>
      <c r="AY872">
        <v>0.41979922799215452</v>
      </c>
      <c r="AZ872">
        <v>0.13484887274585991</v>
      </c>
      <c r="BA872">
        <v>7.4025402534840565E-2</v>
      </c>
      <c r="BB872">
        <v>0</v>
      </c>
      <c r="BC872">
        <v>0.1546352418348782</v>
      </c>
      <c r="BD872">
        <v>6.2010936947593919E-4</v>
      </c>
      <c r="BE872">
        <v>0</v>
      </c>
      <c r="BF872">
        <v>3.928614877874213E-3</v>
      </c>
      <c r="BG872">
        <v>1.8501881989234099E-4</v>
      </c>
      <c r="BH872">
        <v>1.581532382741415E-3</v>
      </c>
      <c r="BI872">
        <v>2.8597831818538699E-4</v>
      </c>
      <c r="BJ872">
        <v>3.7216262716629111E-4</v>
      </c>
      <c r="BK872">
        <v>3.1275000475559471E-3</v>
      </c>
      <c r="BL872">
        <v>1.309867191994334E-3</v>
      </c>
      <c r="BM872">
        <v>6.4048393660917559E-4</v>
      </c>
      <c r="BN872">
        <v>0</v>
      </c>
      <c r="BO872">
        <v>1.0972732206927599E-5</v>
      </c>
      <c r="BP872">
        <v>1.641120668353097E-4</v>
      </c>
      <c r="BQ872">
        <v>2.5095984300387079E-4</v>
      </c>
      <c r="BR872">
        <v>2.2321359707363659E-4</v>
      </c>
      <c r="BS872">
        <v>7.2197604122378354E-3</v>
      </c>
      <c r="BT872">
        <v>3.3892984829495598E-2</v>
      </c>
      <c r="BU872">
        <v>-4.9811585309811518E-5</v>
      </c>
      <c r="BV872">
        <v>-4.1607389854221089E-4</v>
      </c>
      <c r="BW872">
        <v>-258.20500993223732</v>
      </c>
      <c r="BX872">
        <v>4.7230653464794159E-2</v>
      </c>
      <c r="BY872">
        <v>0.20737835268109789</v>
      </c>
      <c r="BZ872">
        <v>4.2801365217921026</v>
      </c>
      <c r="CA872">
        <v>56.92648935948678</v>
      </c>
      <c r="CB872">
        <v>4.2611660595861793E-2</v>
      </c>
      <c r="CC872">
        <v>0.29764036507298508</v>
      </c>
      <c r="CD872">
        <v>0.1049936640948885</v>
      </c>
      <c r="CE872">
        <v>0.65746750064202175</v>
      </c>
      <c r="CF872">
        <v>5.6874232444537882E-2</v>
      </c>
      <c r="CG872">
        <v>8.4260429378440568E-2</v>
      </c>
      <c r="CH872">
        <v>3.0822382244872881E-2</v>
      </c>
      <c r="CI872">
        <v>0.43619886272076053</v>
      </c>
      <c r="CJ872">
        <v>0.55813035556706814</v>
      </c>
      <c r="CK872">
        <v>4.09079174744861</v>
      </c>
      <c r="CL872">
        <v>1.6703537469641361</v>
      </c>
      <c r="CM872">
        <v>2.667534226054479</v>
      </c>
      <c r="CN872">
        <v>4.2066982530451824</v>
      </c>
      <c r="CO872">
        <v>0.97802284099975656</v>
      </c>
      <c r="CP872">
        <v>0.32533573723487103</v>
      </c>
      <c r="CQ872">
        <v>3.3770234533220171</v>
      </c>
      <c r="CR872">
        <v>0.20650351305834461</v>
      </c>
      <c r="CS872">
        <v>31.288411069446148</v>
      </c>
      <c r="CT872">
        <v>2.3761703912727979E-15</v>
      </c>
      <c r="CU872">
        <v>2.9335803622255422E-14</v>
      </c>
      <c r="CV872">
        <v>0.50803228087624852</v>
      </c>
      <c r="CW872">
        <v>7.764187929404482</v>
      </c>
      <c r="CX872">
        <v>1.854731630663139</v>
      </c>
      <c r="DA872">
        <f t="shared" si="52"/>
        <v>0</v>
      </c>
      <c r="DB872">
        <f t="shared" si="53"/>
        <v>0</v>
      </c>
      <c r="DC872">
        <f t="shared" si="54"/>
        <v>0</v>
      </c>
      <c r="DD872">
        <f t="shared" si="55"/>
        <v>0</v>
      </c>
    </row>
    <row r="873" spans="1:108" x14ac:dyDescent="0.3">
      <c r="A873" s="1">
        <v>869</v>
      </c>
      <c r="B873">
        <v>1.8358023627079489</v>
      </c>
      <c r="C873">
        <v>1.6539666923506981E-2</v>
      </c>
      <c r="D873">
        <v>0.9967290384051336</v>
      </c>
      <c r="E873">
        <v>1.8418268804892759</v>
      </c>
      <c r="F873">
        <v>1.648556630820831E-2</v>
      </c>
      <c r="G873">
        <v>1.150278658488883E-4</v>
      </c>
      <c r="H873">
        <v>579.39180034183767</v>
      </c>
      <c r="I873">
        <v>176.14298842929449</v>
      </c>
      <c r="J873">
        <v>144.09637501392501</v>
      </c>
      <c r="K873">
        <v>249.12137957391181</v>
      </c>
      <c r="L873">
        <v>2.6479685593367411E-3</v>
      </c>
      <c r="M873">
        <v>0</v>
      </c>
      <c r="N873">
        <v>5.8451979196871502</v>
      </c>
      <c r="O873">
        <v>5.9729399695587508</v>
      </c>
      <c r="P873">
        <v>42.655192540176053</v>
      </c>
      <c r="Q873">
        <v>0</v>
      </c>
      <c r="R873">
        <v>-13.30216014415554</v>
      </c>
      <c r="S873">
        <v>-41.171170285266413</v>
      </c>
      <c r="T873">
        <v>0</v>
      </c>
      <c r="U873">
        <v>0</v>
      </c>
      <c r="V873">
        <v>0</v>
      </c>
      <c r="W873">
        <v>-2.4837138985083169</v>
      </c>
      <c r="X873">
        <v>-22.195844074048608</v>
      </c>
      <c r="Y873">
        <v>-32.05167326632359</v>
      </c>
      <c r="Z873">
        <v>-4.0806521539818741</v>
      </c>
      <c r="AA873">
        <v>12.10484356643882</v>
      </c>
      <c r="AB873">
        <v>-1.4529907811851379</v>
      </c>
      <c r="AC873">
        <v>32.083370123988757</v>
      </c>
      <c r="AD873">
        <v>0</v>
      </c>
      <c r="AE873">
        <v>0</v>
      </c>
      <c r="AF873">
        <v>33.845831398028679</v>
      </c>
      <c r="AG873">
        <v>86.985207274258542</v>
      </c>
      <c r="AH873">
        <v>37.631019533652442</v>
      </c>
      <c r="AI873">
        <v>52.033152143774963</v>
      </c>
      <c r="AJ873">
        <v>1.930253070631734</v>
      </c>
      <c r="AK873">
        <v>85.029915677012951</v>
      </c>
      <c r="AL873">
        <v>3.5457398947225549</v>
      </c>
      <c r="AM873">
        <v>8.3858015488578221</v>
      </c>
      <c r="AN873">
        <v>0</v>
      </c>
      <c r="AO873">
        <v>3.579737716274505E-4</v>
      </c>
      <c r="AP873">
        <v>2.9512005731001172E-4</v>
      </c>
      <c r="AQ873">
        <v>1.014052175201387E-4</v>
      </c>
      <c r="AR873">
        <v>4.5705476652347851E-4</v>
      </c>
      <c r="AS873">
        <v>0</v>
      </c>
      <c r="AT873">
        <v>1.3494110995480781E-4</v>
      </c>
      <c r="AU873">
        <v>1.3445795112092829E-4</v>
      </c>
      <c r="AV873">
        <v>1.8327952226513849E-5</v>
      </c>
      <c r="AW873">
        <v>0.43914786857919019</v>
      </c>
      <c r="AX873">
        <v>2.9007784880850911E-2</v>
      </c>
      <c r="AY873">
        <v>0.35267800896316692</v>
      </c>
      <c r="AZ873">
        <v>0.13223603860801611</v>
      </c>
      <c r="BA873">
        <v>7.4534568352134872E-2</v>
      </c>
      <c r="BB873">
        <v>0</v>
      </c>
      <c r="BC873">
        <v>0.15152102153655669</v>
      </c>
      <c r="BD873">
        <v>6.1934432641322726E-4</v>
      </c>
      <c r="BE873">
        <v>0</v>
      </c>
      <c r="BF873">
        <v>3.7267821100636328E-3</v>
      </c>
      <c r="BG873">
        <v>1.7269731950378449E-4</v>
      </c>
      <c r="BH873">
        <v>1.4952233286498341E-3</v>
      </c>
      <c r="BI873">
        <v>3.070817806142312E-4</v>
      </c>
      <c r="BJ873">
        <v>3.5447967342523538E-4</v>
      </c>
      <c r="BK873">
        <v>1.7519150160075221E-3</v>
      </c>
      <c r="BL873">
        <v>1.2327769348316751E-3</v>
      </c>
      <c r="BM873">
        <v>5.3915518222335016E-4</v>
      </c>
      <c r="BN873">
        <v>0</v>
      </c>
      <c r="BO873">
        <v>1.024374886983857E-5</v>
      </c>
      <c r="BP873">
        <v>1.5276152298741139E-4</v>
      </c>
      <c r="BQ873">
        <v>2.1971037332228581E-4</v>
      </c>
      <c r="BR873">
        <v>2.1058507529066111E-4</v>
      </c>
      <c r="BS873">
        <v>7.263359476467824E-3</v>
      </c>
      <c r="BT873">
        <v>3.0363559166546421E-2</v>
      </c>
      <c r="BU873">
        <v>-4.5390075167027033E-5</v>
      </c>
      <c r="BV873">
        <v>-1.7256285040015019E-4</v>
      </c>
      <c r="BW873">
        <v>-249.091279357746</v>
      </c>
      <c r="BX873">
        <v>-0.2048561396077275</v>
      </c>
      <c r="BY873">
        <v>0.17663042437503501</v>
      </c>
      <c r="BZ873">
        <v>4.2765902828699351</v>
      </c>
      <c r="CA873">
        <v>56.175414143036811</v>
      </c>
      <c r="CB873">
        <v>4.3363930282632163E-2</v>
      </c>
      <c r="CC873">
        <v>0.31673066082222479</v>
      </c>
      <c r="CD873">
        <v>0.1123266532983612</v>
      </c>
      <c r="CE873">
        <v>0.66326041182100415</v>
      </c>
      <c r="CF873">
        <v>5.682960165528643E-2</v>
      </c>
      <c r="CG873">
        <v>8.4200460964619653E-2</v>
      </c>
      <c r="CH873">
        <v>3.069441735566824E-2</v>
      </c>
      <c r="CI873">
        <v>0.44449085938787691</v>
      </c>
      <c r="CJ873">
        <v>0.56798363379861982</v>
      </c>
      <c r="CK873">
        <v>4.3531702198315267</v>
      </c>
      <c r="CL873">
        <v>1.787014938837564</v>
      </c>
      <c r="CM873">
        <v>2.6910377282402749</v>
      </c>
      <c r="CN873">
        <v>4.20339714013154</v>
      </c>
      <c r="CO873">
        <v>0.97732677905362098</v>
      </c>
      <c r="CP873">
        <v>0.32398504502559211</v>
      </c>
      <c r="CQ873">
        <v>3.4412195565513048</v>
      </c>
      <c r="CR873">
        <v>0.20124754303053749</v>
      </c>
      <c r="CS873">
        <v>30.49205197432385</v>
      </c>
      <c r="CT873">
        <v>9.9350824900397472E-16</v>
      </c>
      <c r="CU873">
        <v>1.226568725749491E-14</v>
      </c>
      <c r="CV873">
        <v>0.51379228275943645</v>
      </c>
      <c r="CW873">
        <v>7.3382271272429032</v>
      </c>
      <c r="CX873">
        <v>1.809653461492287</v>
      </c>
      <c r="DA873">
        <f t="shared" si="52"/>
        <v>0</v>
      </c>
      <c r="DB873">
        <f t="shared" si="53"/>
        <v>0</v>
      </c>
      <c r="DC873">
        <f t="shared" si="54"/>
        <v>0</v>
      </c>
      <c r="DD873">
        <f t="shared" si="55"/>
        <v>0</v>
      </c>
    </row>
    <row r="874" spans="1:108" x14ac:dyDescent="0.3">
      <c r="A874" s="1">
        <v>870</v>
      </c>
      <c r="B874">
        <v>1.924854121267263</v>
      </c>
      <c r="C874">
        <v>1.6988657769691461E-2</v>
      </c>
      <c r="D874">
        <v>0.99671259150848368</v>
      </c>
      <c r="E874">
        <v>1.9312028042017939</v>
      </c>
      <c r="F874">
        <v>1.6932809111879912E-2</v>
      </c>
      <c r="G874">
        <v>1.208766949115946E-4</v>
      </c>
      <c r="H874">
        <v>603.05331110629857</v>
      </c>
      <c r="I874">
        <v>172.82865420645339</v>
      </c>
      <c r="J874">
        <v>138.3060890795654</v>
      </c>
      <c r="K874">
        <v>248.71153122357219</v>
      </c>
      <c r="L874">
        <v>2.7323288280957721E-3</v>
      </c>
      <c r="M874">
        <v>0</v>
      </c>
      <c r="N874">
        <v>5.8925206989105376</v>
      </c>
      <c r="O874">
        <v>5.6204807908310626</v>
      </c>
      <c r="P874">
        <v>44.055164059247801</v>
      </c>
      <c r="Q874">
        <v>0</v>
      </c>
      <c r="R874">
        <v>-13.90875727373197</v>
      </c>
      <c r="S874">
        <v>-41.65940827525742</v>
      </c>
      <c r="T874">
        <v>0</v>
      </c>
      <c r="U874">
        <v>0</v>
      </c>
      <c r="V874">
        <v>0</v>
      </c>
      <c r="W874">
        <v>-2.5111290591814539</v>
      </c>
      <c r="X874">
        <v>-21.401715919553471</v>
      </c>
      <c r="Y874">
        <v>-32.958648917590757</v>
      </c>
      <c r="Z874">
        <v>-4.3206920385264018</v>
      </c>
      <c r="AA874">
        <v>12.65680433925337</v>
      </c>
      <c r="AB874">
        <v>-1.459656584241358</v>
      </c>
      <c r="AC874">
        <v>32.392327062824712</v>
      </c>
      <c r="AD874">
        <v>0</v>
      </c>
      <c r="AE874">
        <v>0</v>
      </c>
      <c r="AF874">
        <v>33.890123899472577</v>
      </c>
      <c r="AG874">
        <v>93.817069637207013</v>
      </c>
      <c r="AH874">
        <v>38.728618683096613</v>
      </c>
      <c r="AI874">
        <v>54.523626601649617</v>
      </c>
      <c r="AJ874">
        <v>2.1209932139957588</v>
      </c>
      <c r="AK874">
        <v>86.874939659376764</v>
      </c>
      <c r="AL874">
        <v>3.6318483392649852</v>
      </c>
      <c r="AM874">
        <v>8.4392372773870346</v>
      </c>
      <c r="AN874">
        <v>0</v>
      </c>
      <c r="AO874">
        <v>3.495789142253872E-4</v>
      </c>
      <c r="AP874">
        <v>3.0497049933893099E-4</v>
      </c>
      <c r="AQ874">
        <v>1.046823941825674E-4</v>
      </c>
      <c r="AR874">
        <v>4.8094747697192887E-4</v>
      </c>
      <c r="AS874">
        <v>0</v>
      </c>
      <c r="AT874">
        <v>1.3635446280692881E-4</v>
      </c>
      <c r="AU874">
        <v>1.3575275639917479E-4</v>
      </c>
      <c r="AV874">
        <v>1.8125859618670791E-5</v>
      </c>
      <c r="AW874">
        <v>0.4196766652351725</v>
      </c>
      <c r="AX874">
        <v>2.7748677978810889E-2</v>
      </c>
      <c r="AY874">
        <v>0.37290345595989838</v>
      </c>
      <c r="AZ874">
        <v>0.13353674065485011</v>
      </c>
      <c r="BA874">
        <v>7.9180695007950316E-2</v>
      </c>
      <c r="BB874">
        <v>0</v>
      </c>
      <c r="BC874">
        <v>0.17083250403297981</v>
      </c>
      <c r="BD874">
        <v>6.2530849808330278E-4</v>
      </c>
      <c r="BE874">
        <v>0</v>
      </c>
      <c r="BF874">
        <v>3.3319536662984451E-3</v>
      </c>
      <c r="BG874">
        <v>1.7543486563609969E-4</v>
      </c>
      <c r="BH874">
        <v>1.5321827992641861E-3</v>
      </c>
      <c r="BI874">
        <v>2.959779281072923E-4</v>
      </c>
      <c r="BJ874">
        <v>2.8432840604500028E-4</v>
      </c>
      <c r="BK874">
        <v>2.7188471220944799E-3</v>
      </c>
      <c r="BL874">
        <v>1.3451737294563849E-3</v>
      </c>
      <c r="BM874">
        <v>5.7918901423182235E-4</v>
      </c>
      <c r="BN874">
        <v>0</v>
      </c>
      <c r="BO874">
        <v>1.0623152074417E-5</v>
      </c>
      <c r="BP874">
        <v>1.5723817316928471E-4</v>
      </c>
      <c r="BQ874">
        <v>1.8636056470126321E-4</v>
      </c>
      <c r="BR874">
        <v>2.1856719323880991E-4</v>
      </c>
      <c r="BS874">
        <v>7.1297432396057146E-3</v>
      </c>
      <c r="BT874">
        <v>3.2700688439876183E-2</v>
      </c>
      <c r="BU874">
        <v>-3.9577069392973542E-5</v>
      </c>
      <c r="BV874">
        <v>-3.5409688553649941E-4</v>
      </c>
      <c r="BW874">
        <v>-248.6792637861567</v>
      </c>
      <c r="BX874">
        <v>0.22116751037538049</v>
      </c>
      <c r="BY874">
        <v>0.18174211709471871</v>
      </c>
      <c r="BZ874">
        <v>4.2542256741180831</v>
      </c>
      <c r="CA874">
        <v>56.796247333561077</v>
      </c>
      <c r="CB874">
        <v>4.3144993825807013E-2</v>
      </c>
      <c r="CC874">
        <v>0.30906776895340199</v>
      </c>
      <c r="CD874">
        <v>0.1093579879807587</v>
      </c>
      <c r="CE874">
        <v>0.65643368590028617</v>
      </c>
      <c r="CF874">
        <v>5.6931920713810508E-2</v>
      </c>
      <c r="CG874">
        <v>6.712303945833431E-2</v>
      </c>
      <c r="CH874">
        <v>3.075892092694742E-2</v>
      </c>
      <c r="CI874">
        <v>0.34710385708378622</v>
      </c>
      <c r="CJ874">
        <v>0.56511598957199993</v>
      </c>
      <c r="CK874">
        <v>4.2478508529140564</v>
      </c>
      <c r="CL874">
        <v>1.7397861724211601</v>
      </c>
      <c r="CM874">
        <v>2.66333974312675</v>
      </c>
      <c r="CN874">
        <v>4.2109651614699599</v>
      </c>
      <c r="CO874">
        <v>0.77910670799852311</v>
      </c>
      <c r="CP874">
        <v>0.32466589171517207</v>
      </c>
      <c r="CQ874">
        <v>2.687255667745442</v>
      </c>
      <c r="CR874">
        <v>0.20814406669986499</v>
      </c>
      <c r="CS874">
        <v>31.53697980300986</v>
      </c>
      <c r="CT874">
        <v>2.971215067881978E-16</v>
      </c>
      <c r="CU874">
        <v>3.6682126025559591E-15</v>
      </c>
      <c r="CV874">
        <v>0.57020582038083056</v>
      </c>
      <c r="CW874">
        <v>8.0411813435881641</v>
      </c>
      <c r="CX874">
        <v>1.855953612194255</v>
      </c>
      <c r="DA874">
        <f t="shared" si="52"/>
        <v>0</v>
      </c>
      <c r="DB874">
        <f t="shared" si="53"/>
        <v>0</v>
      </c>
      <c r="DC874">
        <f t="shared" si="54"/>
        <v>0</v>
      </c>
      <c r="DD874">
        <f t="shared" si="55"/>
        <v>0</v>
      </c>
    </row>
    <row r="875" spans="1:108" x14ac:dyDescent="0.3">
      <c r="A875" s="1">
        <v>871</v>
      </c>
      <c r="B875">
        <v>2.0717405612511302</v>
      </c>
      <c r="C875">
        <v>1.5484622988081769E-2</v>
      </c>
      <c r="D875">
        <v>0.99673133710088402</v>
      </c>
      <c r="E875">
        <v>2.078534640518261</v>
      </c>
      <c r="F875">
        <v>1.543400897541383E-2</v>
      </c>
      <c r="G875">
        <v>1.4350657333202471E-4</v>
      </c>
      <c r="H875">
        <v>571.69008816915357</v>
      </c>
      <c r="I875">
        <v>176.99430573917621</v>
      </c>
      <c r="J875">
        <v>150.15062991397519</v>
      </c>
      <c r="K875">
        <v>249.0252847924676</v>
      </c>
      <c r="L875">
        <v>2.5655166420859351E-3</v>
      </c>
      <c r="M875">
        <v>0</v>
      </c>
      <c r="N875">
        <v>9.3857730329761733</v>
      </c>
      <c r="O875">
        <v>5.589940288918771</v>
      </c>
      <c r="P875">
        <v>43.598274580327939</v>
      </c>
      <c r="Q875">
        <v>0</v>
      </c>
      <c r="R875">
        <v>-15.458621427593989</v>
      </c>
      <c r="S875">
        <v>-43.115366474628907</v>
      </c>
      <c r="T875">
        <v>0</v>
      </c>
      <c r="U875">
        <v>0</v>
      </c>
      <c r="V875">
        <v>0</v>
      </c>
      <c r="W875">
        <v>-4.11844020487435</v>
      </c>
      <c r="X875">
        <v>-23.78480711945328</v>
      </c>
      <c r="Y875">
        <v>-32.666633636761283</v>
      </c>
      <c r="Z875">
        <v>-4.2796128935021667</v>
      </c>
      <c r="AA875">
        <v>14.23164736287807</v>
      </c>
      <c r="AB875">
        <v>-1.503664665720585</v>
      </c>
      <c r="AC875">
        <v>34.585204289198543</v>
      </c>
      <c r="AD875">
        <v>0</v>
      </c>
      <c r="AE875">
        <v>0</v>
      </c>
      <c r="AF875">
        <v>34.451541190241322</v>
      </c>
      <c r="AG875">
        <v>85.559177943376156</v>
      </c>
      <c r="AH875">
        <v>36.185140735110863</v>
      </c>
      <c r="AI875">
        <v>51.509339694529118</v>
      </c>
      <c r="AJ875">
        <v>2.3179756333357822</v>
      </c>
      <c r="AK875">
        <v>83.821551337366074</v>
      </c>
      <c r="AL875">
        <v>3.5672630032470982</v>
      </c>
      <c r="AM875">
        <v>8.0379252777893484</v>
      </c>
      <c r="AN875">
        <v>0</v>
      </c>
      <c r="AO875">
        <v>3.9907566463623422E-4</v>
      </c>
      <c r="AP875">
        <v>3.1172592005372667E-4</v>
      </c>
      <c r="AQ875">
        <v>1.044853017381302E-4</v>
      </c>
      <c r="AR875">
        <v>4.8004900481409462E-4</v>
      </c>
      <c r="AS875">
        <v>0</v>
      </c>
      <c r="AT875">
        <v>1.409960069745058E-4</v>
      </c>
      <c r="AU875">
        <v>1.449428688399345E-4</v>
      </c>
      <c r="AV875">
        <v>1.8575469164092119E-5</v>
      </c>
      <c r="AW875">
        <v>0.47980115211504287</v>
      </c>
      <c r="AX875">
        <v>3.1396647939119518E-2</v>
      </c>
      <c r="AY875">
        <v>0.48722370489604339</v>
      </c>
      <c r="AZ875">
        <v>0.1384879731506557</v>
      </c>
      <c r="BA875">
        <v>8.8035645856198816E-2</v>
      </c>
      <c r="BB875">
        <v>0</v>
      </c>
      <c r="BC875">
        <v>0.1275459889328667</v>
      </c>
      <c r="BD875">
        <v>6.6764027505768989E-4</v>
      </c>
      <c r="BE875">
        <v>0</v>
      </c>
      <c r="BF875">
        <v>4.6050054550372923E-3</v>
      </c>
      <c r="BG875">
        <v>1.9301860364918371E-4</v>
      </c>
      <c r="BH875">
        <v>1.4064849526307509E-3</v>
      </c>
      <c r="BI875">
        <v>2.9314665277761673E-4</v>
      </c>
      <c r="BJ875">
        <v>2.4952921594692382E-4</v>
      </c>
      <c r="BK875">
        <v>2.689940710187428E-3</v>
      </c>
      <c r="BL875">
        <v>1.3631987855955219E-3</v>
      </c>
      <c r="BM875">
        <v>5.9627133527048986E-4</v>
      </c>
      <c r="BN875">
        <v>0</v>
      </c>
      <c r="BO875">
        <v>1.033815795092754E-5</v>
      </c>
      <c r="BP875">
        <v>1.4167776472025391E-4</v>
      </c>
      <c r="BQ875">
        <v>2.107151544688036E-4</v>
      </c>
      <c r="BR875">
        <v>2.0599847256357531E-4</v>
      </c>
      <c r="BS875">
        <v>7.4295399497487126E-3</v>
      </c>
      <c r="BT875">
        <v>3.2080122297467401E-2</v>
      </c>
      <c r="BU875">
        <v>-4.3827316919323628E-5</v>
      </c>
      <c r="BV875">
        <v>1.3014904526268041E-4</v>
      </c>
      <c r="BW875">
        <v>-248.9931621757587</v>
      </c>
      <c r="BX875">
        <v>0.33367433957755571</v>
      </c>
      <c r="BY875">
        <v>0.3283205404533529</v>
      </c>
      <c r="BZ875">
        <v>3.932424254042838</v>
      </c>
      <c r="CA875">
        <v>48.99359122248957</v>
      </c>
      <c r="CB875">
        <v>4.3876328272430078E-2</v>
      </c>
      <c r="CC875">
        <v>0.33644666839845772</v>
      </c>
      <c r="CD875">
        <v>0.11998002364133049</v>
      </c>
      <c r="CE875">
        <v>0.66716234644885675</v>
      </c>
      <c r="CF875">
        <v>5.6939596027188219E-2</v>
      </c>
      <c r="CG875">
        <v>0.1060652561535641</v>
      </c>
      <c r="CH875">
        <v>3.0406976213164259E-2</v>
      </c>
      <c r="CI875">
        <v>0.33420967891347181</v>
      </c>
      <c r="CJ875">
        <v>0.57469505664013043</v>
      </c>
      <c r="CK875">
        <v>4.6241485230119794</v>
      </c>
      <c r="CL875">
        <v>1.908773103384803</v>
      </c>
      <c r="CM875">
        <v>2.7068689961850172</v>
      </c>
      <c r="CN875">
        <v>4.2115328654369382</v>
      </c>
      <c r="CO875">
        <v>1.231114580353869</v>
      </c>
      <c r="CP875">
        <v>0.32095105254359563</v>
      </c>
      <c r="CQ875">
        <v>2.587429772233329</v>
      </c>
      <c r="CR875">
        <v>0.15241119505765649</v>
      </c>
      <c r="CS875">
        <v>23.092605311766139</v>
      </c>
      <c r="CT875">
        <v>-4.1408419516796071E-16</v>
      </c>
      <c r="CU875">
        <v>-5.1122144595111164E-15</v>
      </c>
      <c r="CV875">
        <v>0.66868043451405534</v>
      </c>
      <c r="CW875">
        <v>7.7354719609337694</v>
      </c>
      <c r="CX875">
        <v>1.4162457504026631</v>
      </c>
      <c r="DA875">
        <f t="shared" si="52"/>
        <v>0</v>
      </c>
      <c r="DB875">
        <f t="shared" si="53"/>
        <v>0</v>
      </c>
      <c r="DC875">
        <f t="shared" si="54"/>
        <v>1</v>
      </c>
      <c r="DD875">
        <f t="shared" si="55"/>
        <v>1</v>
      </c>
    </row>
    <row r="876" spans="1:108" x14ac:dyDescent="0.3">
      <c r="A876" s="1">
        <v>872</v>
      </c>
      <c r="B876">
        <v>2.0043544271869309</v>
      </c>
      <c r="C876">
        <v>1.5243103082636119E-2</v>
      </c>
      <c r="D876">
        <v>0.99676900441820793</v>
      </c>
      <c r="E876">
        <v>2.0108514563274662</v>
      </c>
      <c r="F876">
        <v>1.519385268392333E-2</v>
      </c>
      <c r="G876">
        <v>1.2519494818112459E-4</v>
      </c>
      <c r="H876">
        <v>576.15461848944392</v>
      </c>
      <c r="I876">
        <v>154.65722917431131</v>
      </c>
      <c r="J876">
        <v>126.0179996213504</v>
      </c>
      <c r="K876">
        <v>227.09247143523839</v>
      </c>
      <c r="L876">
        <v>2.6481739896763441E-3</v>
      </c>
      <c r="M876">
        <v>0</v>
      </c>
      <c r="N876">
        <v>7.2234481894135367</v>
      </c>
      <c r="O876">
        <v>6.6909708529275109</v>
      </c>
      <c r="P876">
        <v>44.199846489705159</v>
      </c>
      <c r="Q876">
        <v>0</v>
      </c>
      <c r="R876">
        <v>-15.292178230618189</v>
      </c>
      <c r="S876">
        <v>-42.822087301427999</v>
      </c>
      <c r="T876">
        <v>0</v>
      </c>
      <c r="U876">
        <v>0</v>
      </c>
      <c r="V876">
        <v>0</v>
      </c>
      <c r="W876">
        <v>-3.1058939337383049</v>
      </c>
      <c r="X876">
        <v>-24.716849215359279</v>
      </c>
      <c r="Y876">
        <v>-32.987029923991408</v>
      </c>
      <c r="Z876">
        <v>-4.509510578356684</v>
      </c>
      <c r="AA876">
        <v>13.969757589466161</v>
      </c>
      <c r="AB876">
        <v>-1.576703105872904</v>
      </c>
      <c r="AC876">
        <v>33.468200009475751</v>
      </c>
      <c r="AD876">
        <v>0</v>
      </c>
      <c r="AE876">
        <v>0</v>
      </c>
      <c r="AF876">
        <v>34.018038236310808</v>
      </c>
      <c r="AG876">
        <v>88.202794943231439</v>
      </c>
      <c r="AH876">
        <v>35.789893736439431</v>
      </c>
      <c r="AI876">
        <v>52.180826767973151</v>
      </c>
      <c r="AJ876">
        <v>2.1782954629738889</v>
      </c>
      <c r="AK876">
        <v>83.66940897383688</v>
      </c>
      <c r="AL876">
        <v>3.4548520145378538</v>
      </c>
      <c r="AM876">
        <v>8.0587321391002025</v>
      </c>
      <c r="AN876">
        <v>0</v>
      </c>
      <c r="AO876">
        <v>3.9308486559302437E-4</v>
      </c>
      <c r="AP876">
        <v>3.325495990151996E-4</v>
      </c>
      <c r="AQ876">
        <v>1.089069077319806E-4</v>
      </c>
      <c r="AR876">
        <v>4.9827094381687815E-4</v>
      </c>
      <c r="AS876">
        <v>0</v>
      </c>
      <c r="AT876">
        <v>1.4150980262938321E-4</v>
      </c>
      <c r="AU876">
        <v>1.4026162412454421E-4</v>
      </c>
      <c r="AV876">
        <v>1.9246657357551041E-5</v>
      </c>
      <c r="AW876">
        <v>0.4643925376700081</v>
      </c>
      <c r="AX876">
        <v>3.1112707207126399E-2</v>
      </c>
      <c r="AY876">
        <v>0.33570122360325838</v>
      </c>
      <c r="AZ876">
        <v>0.13580970851851629</v>
      </c>
      <c r="BA876">
        <v>8.9028579045498421E-2</v>
      </c>
      <c r="BB876">
        <v>0</v>
      </c>
      <c r="BC876">
        <v>0.15251376717187051</v>
      </c>
      <c r="BD876">
        <v>6.4607738248898374E-4</v>
      </c>
      <c r="BE876">
        <v>0</v>
      </c>
      <c r="BF876">
        <v>2.3522922919576189E-3</v>
      </c>
      <c r="BG876">
        <v>1.98628130696072E-4</v>
      </c>
      <c r="BH876">
        <v>1.3918685462709979E-3</v>
      </c>
      <c r="BI876">
        <v>2.756260724420316E-4</v>
      </c>
      <c r="BJ876">
        <v>2.936554471437402E-4</v>
      </c>
      <c r="BK876">
        <v>2.4711806172501871E-3</v>
      </c>
      <c r="BL876">
        <v>1.357071807691151E-3</v>
      </c>
      <c r="BM876">
        <v>5.3931978731425233E-4</v>
      </c>
      <c r="BN876">
        <v>0</v>
      </c>
      <c r="BO876">
        <v>9.8482241406393065E-6</v>
      </c>
      <c r="BP876">
        <v>1.389730529852587E-4</v>
      </c>
      <c r="BQ876">
        <v>3.0439150653456499E-4</v>
      </c>
      <c r="BR876">
        <v>2.0352439040113539E-4</v>
      </c>
      <c r="BS876">
        <v>7.0787833225109129E-3</v>
      </c>
      <c r="BT876">
        <v>3.0552580796692201E-2</v>
      </c>
      <c r="BU876">
        <v>-5.6916332776618438E-5</v>
      </c>
      <c r="BV876">
        <v>-5.5408083998247884E-4</v>
      </c>
      <c r="BW876">
        <v>-227.06258676794729</v>
      </c>
      <c r="BX876">
        <v>-0.1462453743442893</v>
      </c>
      <c r="BY876">
        <v>0.2073063816555365</v>
      </c>
      <c r="BZ876">
        <v>4.1361182964407579</v>
      </c>
      <c r="CA876">
        <v>55.583376140135911</v>
      </c>
      <c r="CB876">
        <v>4.4162891268396468E-2</v>
      </c>
      <c r="CC876">
        <v>0.34146585234913329</v>
      </c>
      <c r="CD876">
        <v>0.1218810515231291</v>
      </c>
      <c r="CE876">
        <v>0.68479467524827531</v>
      </c>
      <c r="CF876">
        <v>5.6980163292569573E-2</v>
      </c>
      <c r="CG876">
        <v>6.2020602153006782E-2</v>
      </c>
      <c r="CH876">
        <v>3.029907608035429E-2</v>
      </c>
      <c r="CI876">
        <v>0.39954245295584179</v>
      </c>
      <c r="CJ876">
        <v>0.5784484777599499</v>
      </c>
      <c r="CK876">
        <v>4.6931325678316904</v>
      </c>
      <c r="CL876">
        <v>1.939016728777053</v>
      </c>
      <c r="CM876">
        <v>2.7784084114588752</v>
      </c>
      <c r="CN876">
        <v>4.214533420118304</v>
      </c>
      <c r="CO876">
        <v>0.71988198927597158</v>
      </c>
      <c r="CP876">
        <v>0.3198121474136616</v>
      </c>
      <c r="CQ876">
        <v>3.0932318938516778</v>
      </c>
      <c r="CR876">
        <v>0.18702065497653839</v>
      </c>
      <c r="CS876">
        <v>28.336462875233089</v>
      </c>
      <c r="CT876">
        <v>3.8081812493141188E-16</v>
      </c>
      <c r="CU876">
        <v>4.7015171007157237E-15</v>
      </c>
      <c r="CV876">
        <v>0.53411634971582245</v>
      </c>
      <c r="CW876">
        <v>8.9104476284156355</v>
      </c>
      <c r="CX876">
        <v>1.67383452687769</v>
      </c>
      <c r="DA876">
        <f t="shared" si="52"/>
        <v>0</v>
      </c>
      <c r="DB876">
        <f t="shared" si="53"/>
        <v>0</v>
      </c>
      <c r="DC876">
        <f t="shared" si="54"/>
        <v>0</v>
      </c>
      <c r="DD876">
        <f t="shared" si="55"/>
        <v>0</v>
      </c>
    </row>
    <row r="877" spans="1:108" x14ac:dyDescent="0.3">
      <c r="A877" s="1">
        <v>873</v>
      </c>
      <c r="B877">
        <v>1.797194341471106</v>
      </c>
      <c r="C877">
        <v>1.6927465460696119E-2</v>
      </c>
      <c r="D877">
        <v>0.99667948267689943</v>
      </c>
      <c r="E877">
        <v>1.8031817669636081</v>
      </c>
      <c r="F877">
        <v>1.687125751839769E-2</v>
      </c>
      <c r="G877">
        <v>1.4794222355604011E-4</v>
      </c>
      <c r="H877">
        <v>600.07650987891213</v>
      </c>
      <c r="I877">
        <v>166.14850935614101</v>
      </c>
      <c r="J877">
        <v>130.26798935888431</v>
      </c>
      <c r="K877">
        <v>241.62727996301581</v>
      </c>
      <c r="L877">
        <v>2.6239044784612622E-3</v>
      </c>
      <c r="M877">
        <v>0</v>
      </c>
      <c r="N877">
        <v>6.1077248425920283</v>
      </c>
      <c r="O877">
        <v>5.573948475541779</v>
      </c>
      <c r="P877">
        <v>42.820635564351257</v>
      </c>
      <c r="Q877">
        <v>0</v>
      </c>
      <c r="R877">
        <v>-13.089133918220799</v>
      </c>
      <c r="S877">
        <v>-41.413174964264257</v>
      </c>
      <c r="T877">
        <v>0</v>
      </c>
      <c r="U877">
        <v>0</v>
      </c>
      <c r="V877">
        <v>0</v>
      </c>
      <c r="W877">
        <v>-2.613544025360921</v>
      </c>
      <c r="X877">
        <v>-19.948714747066791</v>
      </c>
      <c r="Y877">
        <v>-32.235676286039677</v>
      </c>
      <c r="Z877">
        <v>-4.0286243239887849</v>
      </c>
      <c r="AA877">
        <v>11.9287809297438</v>
      </c>
      <c r="AB877">
        <v>-1.406801680891842</v>
      </c>
      <c r="AC877">
        <v>32.203107823105547</v>
      </c>
      <c r="AD877">
        <v>0</v>
      </c>
      <c r="AE877">
        <v>0</v>
      </c>
      <c r="AF877">
        <v>33.932440261569553</v>
      </c>
      <c r="AG877">
        <v>95.520294179480928</v>
      </c>
      <c r="AH877">
        <v>38.652813043479362</v>
      </c>
      <c r="AI877">
        <v>52.434769307046601</v>
      </c>
      <c r="AJ877">
        <v>1.808783216325702</v>
      </c>
      <c r="AK877">
        <v>85.90068898111403</v>
      </c>
      <c r="AL877">
        <v>3.6092301120338579</v>
      </c>
      <c r="AM877">
        <v>8.4538381959726543</v>
      </c>
      <c r="AN877">
        <v>0</v>
      </c>
      <c r="AO877">
        <v>3.5186793248872828E-4</v>
      </c>
      <c r="AP877">
        <v>3.1751211872556193E-4</v>
      </c>
      <c r="AQ877">
        <v>1.026826623534821E-4</v>
      </c>
      <c r="AR877">
        <v>4.5233264834231241E-4</v>
      </c>
      <c r="AS877">
        <v>0</v>
      </c>
      <c r="AT877">
        <v>1.3476619714502031E-4</v>
      </c>
      <c r="AU877">
        <v>1.3495975893079861E-4</v>
      </c>
      <c r="AV877">
        <v>1.805733634053567E-5</v>
      </c>
      <c r="AW877">
        <v>0.35959219684561072</v>
      </c>
      <c r="AX877">
        <v>2.7800579930839741E-2</v>
      </c>
      <c r="AY877">
        <v>0.33356061727456221</v>
      </c>
      <c r="AZ877">
        <v>0.1328315684869861</v>
      </c>
      <c r="BA877">
        <v>7.8490708055102332E-2</v>
      </c>
      <c r="BB877">
        <v>0</v>
      </c>
      <c r="BC877">
        <v>0.18316265905017171</v>
      </c>
      <c r="BD877">
        <v>6.2165576889321476E-4</v>
      </c>
      <c r="BE877">
        <v>0</v>
      </c>
      <c r="BF877">
        <v>3.2366494376250242E-3</v>
      </c>
      <c r="BG877">
        <v>1.8146244366795919E-4</v>
      </c>
      <c r="BH877">
        <v>1.519891295452267E-3</v>
      </c>
      <c r="BI877">
        <v>2.8913091289865209E-4</v>
      </c>
      <c r="BJ877">
        <v>3.462814968250043E-4</v>
      </c>
      <c r="BK877">
        <v>2.0634048935135991E-3</v>
      </c>
      <c r="BL877">
        <v>1.3286487495883269E-3</v>
      </c>
      <c r="BM877">
        <v>5.7197787040769838E-4</v>
      </c>
      <c r="BN877">
        <v>0</v>
      </c>
      <c r="BO877">
        <v>1.0523056556382381E-5</v>
      </c>
      <c r="BP877">
        <v>1.5663262179358309E-4</v>
      </c>
      <c r="BQ877">
        <v>3.0962153593896519E-4</v>
      </c>
      <c r="BR877">
        <v>2.1524321022062121E-4</v>
      </c>
      <c r="BS877">
        <v>6.0869844920399142E-3</v>
      </c>
      <c r="BT877">
        <v>3.04219439429224E-2</v>
      </c>
      <c r="BU877">
        <v>-5.9905060462662461E-5</v>
      </c>
      <c r="BV877">
        <v>-9.7505447931473416E-5</v>
      </c>
      <c r="BW877">
        <v>-241.59707533464169</v>
      </c>
      <c r="BX877">
        <v>-0.5289818188175559</v>
      </c>
      <c r="BY877">
        <v>0.19738778026308079</v>
      </c>
      <c r="BZ877">
        <v>4.5686904074075736</v>
      </c>
      <c r="CA877">
        <v>60.711251013590832</v>
      </c>
      <c r="CB877">
        <v>4.2991516629770167E-2</v>
      </c>
      <c r="CC877">
        <v>0.30994843136102362</v>
      </c>
      <c r="CD877">
        <v>0.1097533140150764</v>
      </c>
      <c r="CE877">
        <v>0.66969011571960568</v>
      </c>
      <c r="CF877">
        <v>5.683191937083075E-2</v>
      </c>
      <c r="CG877">
        <v>6.8077462408733733E-2</v>
      </c>
      <c r="CH877">
        <v>3.075122741467675E-2</v>
      </c>
      <c r="CI877">
        <v>0.42426343788191812</v>
      </c>
      <c r="CJ877">
        <v>0.56310573508302575</v>
      </c>
      <c r="CK877">
        <v>4.259954743824494</v>
      </c>
      <c r="CL877">
        <v>1.7460754502398519</v>
      </c>
      <c r="CM877">
        <v>2.7171248811355388</v>
      </c>
      <c r="CN877">
        <v>4.203568569784518</v>
      </c>
      <c r="CO877">
        <v>0.7901848315299449</v>
      </c>
      <c r="CP877">
        <v>0.32458468532214851</v>
      </c>
      <c r="CQ877">
        <v>3.2846201642471078</v>
      </c>
      <c r="CR877">
        <v>0.23870574253994209</v>
      </c>
      <c r="CS877">
        <v>36.167536748476081</v>
      </c>
      <c r="CT877">
        <v>-2.1357251904850249E-17</v>
      </c>
      <c r="CU877">
        <v>-2.6367307247529711E-16</v>
      </c>
      <c r="CV877">
        <v>0.50709724562177949</v>
      </c>
      <c r="CW877">
        <v>6.6544952039481151</v>
      </c>
      <c r="CX877">
        <v>2.1105799944442172</v>
      </c>
      <c r="DA877">
        <f t="shared" si="52"/>
        <v>0</v>
      </c>
      <c r="DB877">
        <f t="shared" si="53"/>
        <v>0</v>
      </c>
      <c r="DC877">
        <f t="shared" si="54"/>
        <v>0</v>
      </c>
      <c r="DD877">
        <f t="shared" si="55"/>
        <v>0</v>
      </c>
    </row>
    <row r="878" spans="1:108" x14ac:dyDescent="0.3">
      <c r="A878" s="1">
        <v>874</v>
      </c>
      <c r="B878">
        <v>1.8015750444349461</v>
      </c>
      <c r="C878">
        <v>1.6737584305204691E-2</v>
      </c>
      <c r="D878">
        <v>0.99664928727964175</v>
      </c>
      <c r="E878">
        <v>1.8076319040795219</v>
      </c>
      <c r="F878">
        <v>1.6681501468565181E-2</v>
      </c>
      <c r="G878">
        <v>1.7412694485106041E-4</v>
      </c>
      <c r="H878">
        <v>596.35515083733276</v>
      </c>
      <c r="I878">
        <v>161.6252680957225</v>
      </c>
      <c r="J878">
        <v>124.574946494269</v>
      </c>
      <c r="K878">
        <v>236.60812958817479</v>
      </c>
      <c r="L878">
        <v>2.7617133964521578E-3</v>
      </c>
      <c r="M878">
        <v>0</v>
      </c>
      <c r="N878">
        <v>6.5476756236058122</v>
      </c>
      <c r="O878">
        <v>5.6683894699500268</v>
      </c>
      <c r="P878">
        <v>44.230494719087169</v>
      </c>
      <c r="Q878">
        <v>0</v>
      </c>
      <c r="R878">
        <v>-13.952614647671711</v>
      </c>
      <c r="S878">
        <v>-42.493945164971279</v>
      </c>
      <c r="T878">
        <v>0</v>
      </c>
      <c r="U878">
        <v>0</v>
      </c>
      <c r="V878">
        <v>0</v>
      </c>
      <c r="W878">
        <v>-2.8185698025495629</v>
      </c>
      <c r="X878">
        <v>-22.857460039069181</v>
      </c>
      <c r="Y878">
        <v>-33.175949105845881</v>
      </c>
      <c r="Z878">
        <v>-4.2868033648709236</v>
      </c>
      <c r="AA878">
        <v>12.743722205790821</v>
      </c>
      <c r="AB878">
        <v>-1.497485490823155</v>
      </c>
      <c r="AC878">
        <v>33.14357975029727</v>
      </c>
      <c r="AD878">
        <v>0</v>
      </c>
      <c r="AE878">
        <v>0</v>
      </c>
      <c r="AF878">
        <v>34.01177011605585</v>
      </c>
      <c r="AG878">
        <v>90.439822083150617</v>
      </c>
      <c r="AH878">
        <v>38.779258394438664</v>
      </c>
      <c r="AI878">
        <v>53.83178817319039</v>
      </c>
      <c r="AJ878">
        <v>2.0897217539676949</v>
      </c>
      <c r="AK878">
        <v>87.294807714329139</v>
      </c>
      <c r="AL878">
        <v>3.6511663434846682</v>
      </c>
      <c r="AM878">
        <v>8.3574227469923823</v>
      </c>
      <c r="AN878">
        <v>0</v>
      </c>
      <c r="AO878">
        <v>3.5782471438107331E-4</v>
      </c>
      <c r="AP878">
        <v>3.0055405390053721E-4</v>
      </c>
      <c r="AQ878">
        <v>1.077828123652471E-4</v>
      </c>
      <c r="AR878">
        <v>4.7791015899522769E-4</v>
      </c>
      <c r="AS878">
        <v>0</v>
      </c>
      <c r="AT878">
        <v>1.3923788617843311E-4</v>
      </c>
      <c r="AU878">
        <v>1.3890117555655389E-4</v>
      </c>
      <c r="AV878">
        <v>1.8077005400238901E-5</v>
      </c>
      <c r="AW878">
        <v>0.35574966896959492</v>
      </c>
      <c r="AX878">
        <v>2.905076483402257E-2</v>
      </c>
      <c r="AY878">
        <v>0.31814387845043102</v>
      </c>
      <c r="AZ878">
        <v>0.135338672406661</v>
      </c>
      <c r="BA878">
        <v>7.996972496732388E-2</v>
      </c>
      <c r="BB878">
        <v>0</v>
      </c>
      <c r="BC878">
        <v>0.19892745072504339</v>
      </c>
      <c r="BD878">
        <v>6.398108426902032E-4</v>
      </c>
      <c r="BE878">
        <v>0</v>
      </c>
      <c r="BF878">
        <v>2.9367659679360911E-3</v>
      </c>
      <c r="BG878">
        <v>1.9794146887416411E-4</v>
      </c>
      <c r="BH878">
        <v>1.5147790435311921E-3</v>
      </c>
      <c r="BI878">
        <v>2.8829815666596458E-4</v>
      </c>
      <c r="BJ878">
        <v>2.636619197027688E-4</v>
      </c>
      <c r="BK878">
        <v>2.1245320991100242E-3</v>
      </c>
      <c r="BL878">
        <v>1.3385000135046161E-3</v>
      </c>
      <c r="BM878">
        <v>5.9571823888003638E-4</v>
      </c>
      <c r="BN878">
        <v>0</v>
      </c>
      <c r="BO878">
        <v>1.0708887918911339E-5</v>
      </c>
      <c r="BP878">
        <v>1.5474515674974071E-4</v>
      </c>
      <c r="BQ878">
        <v>3.128038801451285E-4</v>
      </c>
      <c r="BR878">
        <v>2.19890643277494E-4</v>
      </c>
      <c r="BS878">
        <v>5.954390075927257E-3</v>
      </c>
      <c r="BT878">
        <v>3.0154014262527819E-2</v>
      </c>
      <c r="BU878">
        <v>-5.9423866552515633E-5</v>
      </c>
      <c r="BV878">
        <v>1.28842979659648E-4</v>
      </c>
      <c r="BW878">
        <v>-236.5779655786657</v>
      </c>
      <c r="BX878">
        <v>3.1189232533797622</v>
      </c>
      <c r="BY878">
        <v>0.19200733072597401</v>
      </c>
      <c r="BZ878">
        <v>4.7857538011340814</v>
      </c>
      <c r="CA878">
        <v>63.271346304829137</v>
      </c>
      <c r="CB878">
        <v>4.3349074332659339E-2</v>
      </c>
      <c r="CC878">
        <v>0.31336558963164513</v>
      </c>
      <c r="CD878">
        <v>0.110998421176551</v>
      </c>
      <c r="CE878">
        <v>0.67588239343396961</v>
      </c>
      <c r="CF878">
        <v>5.6908076550592407E-2</v>
      </c>
      <c r="CG878">
        <v>6.5020981903116601E-2</v>
      </c>
      <c r="CH878">
        <v>3.0725323322938741E-2</v>
      </c>
      <c r="CI878">
        <v>0.32670282460981792</v>
      </c>
      <c r="CJ878">
        <v>0.567789049580951</v>
      </c>
      <c r="CK878">
        <v>4.3069204262169238</v>
      </c>
      <c r="CL878">
        <v>1.765883973263312</v>
      </c>
      <c r="CM878">
        <v>2.7422487279023682</v>
      </c>
      <c r="CN878">
        <v>4.2092015297611232</v>
      </c>
      <c r="CO878">
        <v>0.75470782566117489</v>
      </c>
      <c r="CP878">
        <v>0.32431126301766749</v>
      </c>
      <c r="CQ878">
        <v>2.5293121905276221</v>
      </c>
      <c r="CR878">
        <v>0.25958852147577338</v>
      </c>
      <c r="CS878">
        <v>39.33159416299597</v>
      </c>
      <c r="CT878">
        <v>4.6377883080882316E-16</v>
      </c>
      <c r="CU878">
        <v>5.7257361486939301E-15</v>
      </c>
      <c r="CV878">
        <v>0.62182408273199163</v>
      </c>
      <c r="CW878">
        <v>6.7393771559020221</v>
      </c>
      <c r="CX878">
        <v>2.2813885119650248</v>
      </c>
      <c r="DA878">
        <f t="shared" si="52"/>
        <v>0</v>
      </c>
      <c r="DB878">
        <f t="shared" si="53"/>
        <v>0</v>
      </c>
      <c r="DC878">
        <f t="shared" si="54"/>
        <v>0</v>
      </c>
      <c r="DD878">
        <f t="shared" si="55"/>
        <v>0</v>
      </c>
    </row>
    <row r="879" spans="1:108" x14ac:dyDescent="0.3">
      <c r="A879" s="1">
        <v>875</v>
      </c>
      <c r="B879">
        <v>2.127480209148517</v>
      </c>
      <c r="C879">
        <v>1.4685828680019769E-2</v>
      </c>
      <c r="D879">
        <v>0.99683292287273451</v>
      </c>
      <c r="E879">
        <v>2.1342396220258859</v>
      </c>
      <c r="F879">
        <v>1.4639317527912339E-2</v>
      </c>
      <c r="G879">
        <v>1.1204418923294781E-4</v>
      </c>
      <c r="H879">
        <v>556.06285219238305</v>
      </c>
      <c r="I879">
        <v>170.84067619403069</v>
      </c>
      <c r="J879">
        <v>144.06862652349579</v>
      </c>
      <c r="K879">
        <v>240.89497071607471</v>
      </c>
      <c r="L879">
        <v>2.5519363469504661E-3</v>
      </c>
      <c r="M879">
        <v>0</v>
      </c>
      <c r="N879">
        <v>8.0096995708952896</v>
      </c>
      <c r="O879">
        <v>6.770368329412535</v>
      </c>
      <c r="P879">
        <v>41.754460845027623</v>
      </c>
      <c r="Q879">
        <v>0</v>
      </c>
      <c r="R879">
        <v>-15.12877937490436</v>
      </c>
      <c r="S879">
        <v>-41.405749370431067</v>
      </c>
      <c r="T879">
        <v>0</v>
      </c>
      <c r="U879">
        <v>0</v>
      </c>
      <c r="V879">
        <v>0</v>
      </c>
      <c r="W879">
        <v>-3.4670523967744171</v>
      </c>
      <c r="X879">
        <v>-26.821079396042549</v>
      </c>
      <c r="Y879">
        <v>-31.35988848724525</v>
      </c>
      <c r="Z879">
        <v>-4.5857792968634632</v>
      </c>
      <c r="AA879">
        <v>13.86167176924836</v>
      </c>
      <c r="AB879">
        <v>-1.577059845681666</v>
      </c>
      <c r="AC879">
        <v>34.978008326716427</v>
      </c>
      <c r="AD879">
        <v>0</v>
      </c>
      <c r="AE879">
        <v>0</v>
      </c>
      <c r="AF879">
        <v>34.112955393377163</v>
      </c>
      <c r="AG879">
        <v>82.073161369990174</v>
      </c>
      <c r="AH879">
        <v>34.242610863856953</v>
      </c>
      <c r="AI879">
        <v>52.846721567943547</v>
      </c>
      <c r="AJ879">
        <v>1.9244634720630021</v>
      </c>
      <c r="AK879">
        <v>80.715037518519438</v>
      </c>
      <c r="AL879">
        <v>3.4705585317528822</v>
      </c>
      <c r="AM879">
        <v>7.7973647221879139</v>
      </c>
      <c r="AN879">
        <v>0</v>
      </c>
      <c r="AO879">
        <v>4.1072172246357428E-4</v>
      </c>
      <c r="AP879">
        <v>3.1342454753277999E-4</v>
      </c>
      <c r="AQ879">
        <v>9.9097324009609836E-5</v>
      </c>
      <c r="AR879">
        <v>5.2821104252223758E-4</v>
      </c>
      <c r="AS879">
        <v>0</v>
      </c>
      <c r="AT879">
        <v>1.3775813860440579E-4</v>
      </c>
      <c r="AU879">
        <v>1.4658906828446199E-4</v>
      </c>
      <c r="AV879">
        <v>1.9361044543320411E-5</v>
      </c>
      <c r="AW879">
        <v>0.48159834544369151</v>
      </c>
      <c r="AX879">
        <v>3.4501198408147887E-2</v>
      </c>
      <c r="AY879">
        <v>0.48967927816296569</v>
      </c>
      <c r="AZ879">
        <v>0.1332790600157619</v>
      </c>
      <c r="BA879">
        <v>8.0460831548867615E-2</v>
      </c>
      <c r="BB879">
        <v>0</v>
      </c>
      <c r="BC879">
        <v>0.1327710525695536</v>
      </c>
      <c r="BD879">
        <v>6.7522304928273964E-4</v>
      </c>
      <c r="BE879">
        <v>0</v>
      </c>
      <c r="BF879">
        <v>4.5473160508188257E-3</v>
      </c>
      <c r="BG879">
        <v>1.9081850263348549E-4</v>
      </c>
      <c r="BH879">
        <v>1.3134743023907221E-3</v>
      </c>
      <c r="BI879">
        <v>3.1586018644394541E-4</v>
      </c>
      <c r="BJ879">
        <v>2.082776291009017E-4</v>
      </c>
      <c r="BK879">
        <v>2.4357523073373351E-3</v>
      </c>
      <c r="BL879">
        <v>1.1816339875785999E-3</v>
      </c>
      <c r="BM879">
        <v>5.1147811331012322E-4</v>
      </c>
      <c r="BN879">
        <v>0</v>
      </c>
      <c r="BO879">
        <v>9.9162100225668609E-6</v>
      </c>
      <c r="BP879">
        <v>1.3236102632470709E-4</v>
      </c>
      <c r="BQ879">
        <v>1.9769866618659729E-4</v>
      </c>
      <c r="BR879">
        <v>1.9088520745947989E-4</v>
      </c>
      <c r="BS879">
        <v>7.0726707937670344E-3</v>
      </c>
      <c r="BT879">
        <v>3.1243811507488561E-2</v>
      </c>
      <c r="BU879">
        <v>-3.9298455977892992E-5</v>
      </c>
      <c r="BV879">
        <v>-5.9174416302269751E-4</v>
      </c>
      <c r="BW879">
        <v>-240.86439724564221</v>
      </c>
      <c r="BX879">
        <v>0.71140536665916443</v>
      </c>
      <c r="BY879">
        <v>0.2522115766459887</v>
      </c>
      <c r="BZ879">
        <v>3.9647418586037619</v>
      </c>
      <c r="CA879">
        <v>51.386863991645328</v>
      </c>
      <c r="CB879">
        <v>4.3563845790670387E-2</v>
      </c>
      <c r="CC879">
        <v>0.35268666331445298</v>
      </c>
      <c r="CD879">
        <v>0.12650599926409051</v>
      </c>
      <c r="CE879">
        <v>0.65639263255411129</v>
      </c>
      <c r="CF879">
        <v>5.6823215301797791E-2</v>
      </c>
      <c r="CG879">
        <v>0.1061142339005329</v>
      </c>
      <c r="CH879">
        <v>2.9952552797616161E-2</v>
      </c>
      <c r="CI879">
        <v>0.29413210073444418</v>
      </c>
      <c r="CJ879">
        <v>0.57060214037697154</v>
      </c>
      <c r="CK879">
        <v>4.8473522446062267</v>
      </c>
      <c r="CL879">
        <v>2.012595442837803</v>
      </c>
      <c r="CM879">
        <v>2.6631731779263279</v>
      </c>
      <c r="CN879">
        <v>4.2029247739841784</v>
      </c>
      <c r="CO879">
        <v>1.2316830720597569</v>
      </c>
      <c r="CP879">
        <v>0.31615453241288038</v>
      </c>
      <c r="CQ879">
        <v>2.2771517476215029</v>
      </c>
      <c r="CR879">
        <v>0.15923166996054811</v>
      </c>
      <c r="CS879">
        <v>24.126010600083038</v>
      </c>
      <c r="CT879">
        <v>-9.5681990090959047E-17</v>
      </c>
      <c r="CU879">
        <v>-1.181273902664632E-15</v>
      </c>
      <c r="CV879">
        <v>0.66835615293094841</v>
      </c>
      <c r="CW879">
        <v>9.1392162597366315</v>
      </c>
      <c r="CX879">
        <v>1.4709827920545491</v>
      </c>
      <c r="DA879">
        <f t="shared" si="52"/>
        <v>0</v>
      </c>
      <c r="DB879">
        <f t="shared" si="53"/>
        <v>0</v>
      </c>
      <c r="DC879">
        <f t="shared" si="54"/>
        <v>1</v>
      </c>
      <c r="DD879">
        <f t="shared" si="55"/>
        <v>0</v>
      </c>
    </row>
    <row r="880" spans="1:108" x14ac:dyDescent="0.3">
      <c r="A880" s="1">
        <v>876</v>
      </c>
      <c r="B880">
        <v>1.868649734858626</v>
      </c>
      <c r="C880">
        <v>1.545233760103721E-2</v>
      </c>
      <c r="D880">
        <v>0.99679431449027811</v>
      </c>
      <c r="E880">
        <v>1.8746592142771461</v>
      </c>
      <c r="F880">
        <v>1.540280226629823E-2</v>
      </c>
      <c r="G880">
        <v>9.5575503631743709E-5</v>
      </c>
      <c r="H880">
        <v>554.06797265409637</v>
      </c>
      <c r="I880">
        <v>158.72065236247201</v>
      </c>
      <c r="J880">
        <v>125.7706868895755</v>
      </c>
      <c r="K880">
        <v>228.4402212757555</v>
      </c>
      <c r="L880">
        <v>2.6089488049408031E-3</v>
      </c>
      <c r="M880">
        <v>0</v>
      </c>
      <c r="N880">
        <v>6.9796007696693794</v>
      </c>
      <c r="O880">
        <v>5.0162972494569242</v>
      </c>
      <c r="P880">
        <v>41.962725746533202</v>
      </c>
      <c r="Q880">
        <v>0</v>
      </c>
      <c r="R880">
        <v>-13.302718478423509</v>
      </c>
      <c r="S880">
        <v>-40.655905287235981</v>
      </c>
      <c r="T880">
        <v>0</v>
      </c>
      <c r="U880">
        <v>0</v>
      </c>
      <c r="V880">
        <v>0</v>
      </c>
      <c r="W880">
        <v>-3.0029763947741199</v>
      </c>
      <c r="X880">
        <v>-25.030508706697361</v>
      </c>
      <c r="Y880">
        <v>-31.51719764368087</v>
      </c>
      <c r="Z880">
        <v>-4.0155856995418899</v>
      </c>
      <c r="AA880">
        <v>12.16917715568839</v>
      </c>
      <c r="AB880">
        <v>-1.5323153888841881</v>
      </c>
      <c r="AC880">
        <v>32.543853712198548</v>
      </c>
      <c r="AD880">
        <v>0</v>
      </c>
      <c r="AE880">
        <v>0</v>
      </c>
      <c r="AF880">
        <v>33.989817303436702</v>
      </c>
      <c r="AG880">
        <v>80.908107961956262</v>
      </c>
      <c r="AH880">
        <v>35.556785857457179</v>
      </c>
      <c r="AI880">
        <v>49.784712843631972</v>
      </c>
      <c r="AJ880">
        <v>1.799215863825196</v>
      </c>
      <c r="AK880">
        <v>82.124052072557021</v>
      </c>
      <c r="AL880">
        <v>3.4222688287612599</v>
      </c>
      <c r="AM880">
        <v>8.0121998647238861</v>
      </c>
      <c r="AN880">
        <v>0</v>
      </c>
      <c r="AO880">
        <v>3.8699073058636379E-4</v>
      </c>
      <c r="AP880">
        <v>2.9041415501757209E-4</v>
      </c>
      <c r="AQ880">
        <v>1.021378173185877E-4</v>
      </c>
      <c r="AR880">
        <v>4.5456341208700352E-4</v>
      </c>
      <c r="AS880">
        <v>0</v>
      </c>
      <c r="AT880">
        <v>1.3497710392606241E-4</v>
      </c>
      <c r="AU880">
        <v>1.3638778827819149E-4</v>
      </c>
      <c r="AV880">
        <v>1.834886417942715E-5</v>
      </c>
      <c r="AW880">
        <v>0.42398654307553768</v>
      </c>
      <c r="AX880">
        <v>3.0084088655757239E-2</v>
      </c>
      <c r="AY880">
        <v>0.32088607104550237</v>
      </c>
      <c r="AZ880">
        <v>0.13834969464027869</v>
      </c>
      <c r="BA880">
        <v>8.7490852946289763E-2</v>
      </c>
      <c r="BB880">
        <v>0</v>
      </c>
      <c r="BC880">
        <v>0.17632159583487081</v>
      </c>
      <c r="BD880">
        <v>6.2823360134481852E-4</v>
      </c>
      <c r="BE880">
        <v>0</v>
      </c>
      <c r="BF880">
        <v>2.6119027271241358E-3</v>
      </c>
      <c r="BG880">
        <v>1.8417322443028359E-4</v>
      </c>
      <c r="BH880">
        <v>1.409940601493424E-3</v>
      </c>
      <c r="BI880">
        <v>2.8069626989801083E-4</v>
      </c>
      <c r="BJ880">
        <v>2.3865684953921761E-4</v>
      </c>
      <c r="BK880">
        <v>2.107880324602161E-3</v>
      </c>
      <c r="BL880">
        <v>1.35193819672877E-3</v>
      </c>
      <c r="BM880">
        <v>5.8656299937869102E-4</v>
      </c>
      <c r="BN880">
        <v>0</v>
      </c>
      <c r="BO880">
        <v>9.7076777002955588E-6</v>
      </c>
      <c r="BP880">
        <v>1.4132258770987931E-4</v>
      </c>
      <c r="BQ880">
        <v>1.9677880959985259E-4</v>
      </c>
      <c r="BR880">
        <v>1.9679354289774039E-4</v>
      </c>
      <c r="BS880">
        <v>6.5515832018999132E-3</v>
      </c>
      <c r="BT880">
        <v>2.887500519420489E-2</v>
      </c>
      <c r="BU880">
        <v>-4.0828991849552857E-5</v>
      </c>
      <c r="BV880">
        <v>-1.2873464121982441E-5</v>
      </c>
      <c r="BW880">
        <v>-228.41144080200911</v>
      </c>
      <c r="BX880">
        <v>-0.5986960968002677</v>
      </c>
      <c r="BY880">
        <v>0.2118607586206078</v>
      </c>
      <c r="BZ880">
        <v>4.4651799136280683</v>
      </c>
      <c r="CA880">
        <v>60.059267440600898</v>
      </c>
      <c r="CB880">
        <v>4.4063304279240309E-2</v>
      </c>
      <c r="CC880">
        <v>0.33722242238089423</v>
      </c>
      <c r="CD880">
        <v>0.1202307042568392</v>
      </c>
      <c r="CE880">
        <v>0.66844240000177479</v>
      </c>
      <c r="CF880">
        <v>5.6761955048600127E-2</v>
      </c>
      <c r="CG880">
        <v>5.8606829361821669E-2</v>
      </c>
      <c r="CH880">
        <v>3.0394119524034612E-2</v>
      </c>
      <c r="CI880">
        <v>0.32031551306820127</v>
      </c>
      <c r="CJ880">
        <v>0.5771440807735303</v>
      </c>
      <c r="CK880">
        <v>4.6348105445715317</v>
      </c>
      <c r="CL880">
        <v>1.912761204086078</v>
      </c>
      <c r="CM880">
        <v>2.712062540596349</v>
      </c>
      <c r="CN880">
        <v>4.1983936640415704</v>
      </c>
      <c r="CO880">
        <v>0.68025784080685869</v>
      </c>
      <c r="CP880">
        <v>0.32081534789873178</v>
      </c>
      <c r="CQ880">
        <v>2.479862036657043</v>
      </c>
      <c r="CR880">
        <v>0.21840164822162109</v>
      </c>
      <c r="CS880">
        <v>33.091158821457732</v>
      </c>
      <c r="CT880">
        <v>2.5201552281998048E-15</v>
      </c>
      <c r="CU880">
        <v>3.1113416421483418E-14</v>
      </c>
      <c r="CV880">
        <v>0.67873886814816375</v>
      </c>
      <c r="CW880">
        <v>9.4520013597114403</v>
      </c>
      <c r="CX880">
        <v>1.9320021493368751</v>
      </c>
      <c r="DA880">
        <f t="shared" si="52"/>
        <v>0</v>
      </c>
      <c r="DB880">
        <f t="shared" si="53"/>
        <v>0</v>
      </c>
      <c r="DC880">
        <f t="shared" si="54"/>
        <v>0</v>
      </c>
      <c r="DD880">
        <f t="shared" si="55"/>
        <v>0</v>
      </c>
    </row>
    <row r="881" spans="1:108" x14ac:dyDescent="0.3">
      <c r="A881" s="1">
        <v>877</v>
      </c>
      <c r="B881">
        <v>2.1064321333143758</v>
      </c>
      <c r="C881">
        <v>1.45120066532571E-2</v>
      </c>
      <c r="D881">
        <v>0.99664625133519258</v>
      </c>
      <c r="E881">
        <v>2.1135204309042739</v>
      </c>
      <c r="F881">
        <v>1.4463337030320071E-2</v>
      </c>
      <c r="G881">
        <v>1.4952967772882409E-4</v>
      </c>
      <c r="H881">
        <v>561.0236172038567</v>
      </c>
      <c r="I881">
        <v>166.72647246088789</v>
      </c>
      <c r="J881">
        <v>141.8453140368249</v>
      </c>
      <c r="K881">
        <v>237.36964433281599</v>
      </c>
      <c r="L881">
        <v>2.5697370937871659E-3</v>
      </c>
      <c r="M881">
        <v>0</v>
      </c>
      <c r="N881">
        <v>8.8742332328727098</v>
      </c>
      <c r="O881">
        <v>7.4696890122357926</v>
      </c>
      <c r="P881">
        <v>44.273855978548269</v>
      </c>
      <c r="Q881">
        <v>0</v>
      </c>
      <c r="R881">
        <v>-15.95639921699417</v>
      </c>
      <c r="S881">
        <v>-44.661379006662592</v>
      </c>
      <c r="T881">
        <v>0</v>
      </c>
      <c r="U881">
        <v>0</v>
      </c>
      <c r="V881">
        <v>0</v>
      </c>
      <c r="W881">
        <v>-3.8636086138675951</v>
      </c>
      <c r="X881">
        <v>-26.54171483226779</v>
      </c>
      <c r="Y881">
        <v>-33.206488978486327</v>
      </c>
      <c r="Z881">
        <v>-4.926857311869866</v>
      </c>
      <c r="AA881">
        <v>14.64312396813464</v>
      </c>
      <c r="AB881">
        <v>-1.6070819332959769</v>
      </c>
      <c r="AC881">
        <v>36.843170667276112</v>
      </c>
      <c r="AD881">
        <v>0</v>
      </c>
      <c r="AE881">
        <v>0</v>
      </c>
      <c r="AF881">
        <v>34.251184023183121</v>
      </c>
      <c r="AG881">
        <v>81.119860907407215</v>
      </c>
      <c r="AH881">
        <v>34.837807942630391</v>
      </c>
      <c r="AI881">
        <v>53.426584748535177</v>
      </c>
      <c r="AJ881">
        <v>2.2807740112855761</v>
      </c>
      <c r="AK881">
        <v>82.908406426752293</v>
      </c>
      <c r="AL881">
        <v>3.5634366787726162</v>
      </c>
      <c r="AM881">
        <v>7.8111450053441374</v>
      </c>
      <c r="AN881">
        <v>0</v>
      </c>
      <c r="AO881">
        <v>4.1973564602375388E-4</v>
      </c>
      <c r="AP881">
        <v>3.2476070971484429E-4</v>
      </c>
      <c r="AQ881">
        <v>1.058260979967108E-4</v>
      </c>
      <c r="AR881">
        <v>5.4431738673579194E-4</v>
      </c>
      <c r="AS881">
        <v>0</v>
      </c>
      <c r="AT881">
        <v>1.4692736325816081E-4</v>
      </c>
      <c r="AU881">
        <v>1.5440576291007001E-4</v>
      </c>
      <c r="AV881">
        <v>1.9855131957307008E-5</v>
      </c>
      <c r="AW881">
        <v>0.46254088683651529</v>
      </c>
      <c r="AX881">
        <v>3.5376690028744058E-2</v>
      </c>
      <c r="AY881">
        <v>0.49224932374552888</v>
      </c>
      <c r="AZ881">
        <v>0.1363801586131145</v>
      </c>
      <c r="BA881">
        <v>9.348662441925415E-2</v>
      </c>
      <c r="BB881">
        <v>0</v>
      </c>
      <c r="BC881">
        <v>0.1249417631154886</v>
      </c>
      <c r="BD881">
        <v>7.1122854711544784E-4</v>
      </c>
      <c r="BE881">
        <v>0</v>
      </c>
      <c r="BF881">
        <v>4.5112544193617104E-3</v>
      </c>
      <c r="BG881">
        <v>1.9202924113378029E-4</v>
      </c>
      <c r="BH881">
        <v>1.3084119747662219E-3</v>
      </c>
      <c r="BI881">
        <v>3.2135751993356791E-4</v>
      </c>
      <c r="BJ881">
        <v>2.2903426349302609E-4</v>
      </c>
      <c r="BK881">
        <v>2.4032367784016899E-3</v>
      </c>
      <c r="BL881">
        <v>1.356678515562764E-3</v>
      </c>
      <c r="BM881">
        <v>5.3544907579812138E-4</v>
      </c>
      <c r="BN881">
        <v>0</v>
      </c>
      <c r="BO881">
        <v>1.0321353407725761E-5</v>
      </c>
      <c r="BP881">
        <v>1.3528871860143349E-4</v>
      </c>
      <c r="BQ881">
        <v>2.8299782387434738E-4</v>
      </c>
      <c r="BR881">
        <v>2.0118088045642919E-4</v>
      </c>
      <c r="BS881">
        <v>6.7123964271749506E-3</v>
      </c>
      <c r="BT881">
        <v>3.0568558312635809E-2</v>
      </c>
      <c r="BU881">
        <v>-5.704820390331692E-5</v>
      </c>
      <c r="BV881">
        <v>-5.5506756744868151E-5</v>
      </c>
      <c r="BW881">
        <v>-237.33924537766791</v>
      </c>
      <c r="BX881">
        <v>0.50754459667950869</v>
      </c>
      <c r="BY881">
        <v>0.28443459317124548</v>
      </c>
      <c r="BZ881">
        <v>3.816930398244716</v>
      </c>
      <c r="CA881">
        <v>46.608038274525818</v>
      </c>
      <c r="CB881">
        <v>4.3936985431169251E-2</v>
      </c>
      <c r="CC881">
        <v>0.35679720814146981</v>
      </c>
      <c r="CD881">
        <v>0.12802126381124301</v>
      </c>
      <c r="CE881">
        <v>0.67510813105241496</v>
      </c>
      <c r="CF881">
        <v>5.6980916626394727E-2</v>
      </c>
      <c r="CG881">
        <v>0.1118251223227614</v>
      </c>
      <c r="CH881">
        <v>3.0981774487869651E-2</v>
      </c>
      <c r="CI881">
        <v>0.32731902268447849</v>
      </c>
      <c r="CJ881">
        <v>0.57548954812676534</v>
      </c>
      <c r="CK881">
        <v>4.9038478844088278</v>
      </c>
      <c r="CL881">
        <v>2.0367019242697739</v>
      </c>
      <c r="CM881">
        <v>2.7391073233451428</v>
      </c>
      <c r="CN881">
        <v>4.2145891403970666</v>
      </c>
      <c r="CO881">
        <v>1.297970169817767</v>
      </c>
      <c r="CP881">
        <v>0.32701815076387403</v>
      </c>
      <c r="CQ881">
        <v>2.5340827562669301</v>
      </c>
      <c r="CR881">
        <v>0.1336511046708867</v>
      </c>
      <c r="CS881">
        <v>20.250167374376769</v>
      </c>
      <c r="CT881">
        <v>9.8708206901962731E-17</v>
      </c>
      <c r="CU881">
        <v>1.2186350710438149E-15</v>
      </c>
      <c r="CV881">
        <v>0.68970446092981808</v>
      </c>
      <c r="CW881">
        <v>7.7290640027529038</v>
      </c>
      <c r="CX881">
        <v>1.26260440808621</v>
      </c>
      <c r="DA881">
        <f t="shared" si="52"/>
        <v>0</v>
      </c>
      <c r="DB881">
        <f t="shared" si="53"/>
        <v>0</v>
      </c>
      <c r="DC881">
        <f t="shared" si="54"/>
        <v>1</v>
      </c>
      <c r="DD881">
        <f t="shared" si="55"/>
        <v>1</v>
      </c>
    </row>
    <row r="882" spans="1:108" x14ac:dyDescent="0.3">
      <c r="A882" s="1">
        <v>878</v>
      </c>
      <c r="B882">
        <v>1.992854310343563</v>
      </c>
      <c r="C882">
        <v>1.6167627329892739E-2</v>
      </c>
      <c r="D882">
        <v>0.99672450120494482</v>
      </c>
      <c r="E882">
        <v>1.9994033146724779</v>
      </c>
      <c r="F882">
        <v>1.6114670286054782E-2</v>
      </c>
      <c r="G882">
        <v>1.2630918243997341E-4</v>
      </c>
      <c r="H882">
        <v>581.81933181611862</v>
      </c>
      <c r="I882">
        <v>176.89145612347551</v>
      </c>
      <c r="J882">
        <v>143.36234402922889</v>
      </c>
      <c r="K882">
        <v>250.1714172746571</v>
      </c>
      <c r="L882">
        <v>2.7414330229947109E-3</v>
      </c>
      <c r="M882">
        <v>0</v>
      </c>
      <c r="N882">
        <v>7.0836229123394672</v>
      </c>
      <c r="O882">
        <v>5.9864514842580538</v>
      </c>
      <c r="P882">
        <v>43.95031090100305</v>
      </c>
      <c r="Q882">
        <v>0</v>
      </c>
      <c r="R882">
        <v>-14.42211271749732</v>
      </c>
      <c r="S882">
        <v>-42.598272580103263</v>
      </c>
      <c r="T882">
        <v>0</v>
      </c>
      <c r="U882">
        <v>0</v>
      </c>
      <c r="V882">
        <v>0</v>
      </c>
      <c r="W882">
        <v>-3.0556836628522608</v>
      </c>
      <c r="X882">
        <v>-24.54174611125028</v>
      </c>
      <c r="Y882">
        <v>-32.884178478031373</v>
      </c>
      <c r="Z882">
        <v>-4.3523535939019524</v>
      </c>
      <c r="AA882">
        <v>13.16797801578466</v>
      </c>
      <c r="AB882">
        <v>-1.538892007462181</v>
      </c>
      <c r="AC882">
        <v>33.514967123287867</v>
      </c>
      <c r="AD882">
        <v>0</v>
      </c>
      <c r="AE882">
        <v>0</v>
      </c>
      <c r="AF882">
        <v>34.073995412880294</v>
      </c>
      <c r="AG882">
        <v>86.062115692274404</v>
      </c>
      <c r="AH882">
        <v>37.443553717588387</v>
      </c>
      <c r="AI882">
        <v>53.099012020916689</v>
      </c>
      <c r="AJ882">
        <v>2.2216296264380442</v>
      </c>
      <c r="AK882">
        <v>86.004529185325751</v>
      </c>
      <c r="AL882">
        <v>3.5949757839631542</v>
      </c>
      <c r="AM882">
        <v>8.2361759223263782</v>
      </c>
      <c r="AN882">
        <v>0</v>
      </c>
      <c r="AO882">
        <v>3.7206033408363192E-4</v>
      </c>
      <c r="AP882">
        <v>3.0196631071934812E-4</v>
      </c>
      <c r="AQ882">
        <v>1.07781738024861E-4</v>
      </c>
      <c r="AR882">
        <v>4.8360540782020601E-4</v>
      </c>
      <c r="AS882">
        <v>0</v>
      </c>
      <c r="AT882">
        <v>1.402471254828092E-4</v>
      </c>
      <c r="AU882">
        <v>1.404576200650802E-4</v>
      </c>
      <c r="AV882">
        <v>1.8452308350849302E-5</v>
      </c>
      <c r="AW882">
        <v>0.43258952934452771</v>
      </c>
      <c r="AX882">
        <v>3.0244239222652281E-2</v>
      </c>
      <c r="AY882">
        <v>0.43715857763023991</v>
      </c>
      <c r="AZ882">
        <v>0.13319906371177409</v>
      </c>
      <c r="BA882">
        <v>7.9875774460807222E-2</v>
      </c>
      <c r="BB882">
        <v>0</v>
      </c>
      <c r="BC882">
        <v>0.17271709193375329</v>
      </c>
      <c r="BD882">
        <v>6.4698018498418066E-4</v>
      </c>
      <c r="BE882">
        <v>0</v>
      </c>
      <c r="BF882">
        <v>3.9900227534359397E-3</v>
      </c>
      <c r="BG882">
        <v>1.8368830209269921E-4</v>
      </c>
      <c r="BH882">
        <v>1.4728255527614381E-3</v>
      </c>
      <c r="BI882">
        <v>3.0528928653526788E-4</v>
      </c>
      <c r="BJ882">
        <v>2.6015911842753751E-4</v>
      </c>
      <c r="BK882">
        <v>2.817635095328226E-3</v>
      </c>
      <c r="BL882">
        <v>1.291401754168895E-3</v>
      </c>
      <c r="BM882">
        <v>5.3172594952737061E-4</v>
      </c>
      <c r="BN882">
        <v>0</v>
      </c>
      <c r="BO882">
        <v>1.0460134520649301E-5</v>
      </c>
      <c r="BP882">
        <v>1.489613204937938E-4</v>
      </c>
      <c r="BQ882">
        <v>1.8547689764423261E-4</v>
      </c>
      <c r="BR882">
        <v>2.139423734171153E-4</v>
      </c>
      <c r="BS882">
        <v>6.9939462972560228E-3</v>
      </c>
      <c r="BT882">
        <v>3.2219725184792013E-2</v>
      </c>
      <c r="BU882">
        <v>-4.0403394519882711E-5</v>
      </c>
      <c r="BV882">
        <v>-6.1133665616166038E-5</v>
      </c>
      <c r="BW882">
        <v>-250.1393394899269</v>
      </c>
      <c r="BX882">
        <v>-0.27097663376480341</v>
      </c>
      <c r="BY882">
        <v>0.24062192824763071</v>
      </c>
      <c r="BZ882">
        <v>4.3915448324176776</v>
      </c>
      <c r="CA882">
        <v>59.461651938646419</v>
      </c>
      <c r="CB882">
        <v>4.3771417987819007E-2</v>
      </c>
      <c r="CC882">
        <v>0.32356836130773742</v>
      </c>
      <c r="CD882">
        <v>0.1149114458342396</v>
      </c>
      <c r="CE882">
        <v>0.66442866778444687</v>
      </c>
      <c r="CF882">
        <v>5.6939774736866733E-2</v>
      </c>
      <c r="CG882">
        <v>8.7728095122186267E-2</v>
      </c>
      <c r="CH882">
        <v>3.0619591857911369E-2</v>
      </c>
      <c r="CI882">
        <v>0.33372675017091002</v>
      </c>
      <c r="CJ882">
        <v>0.5733209347769167</v>
      </c>
      <c r="CK882">
        <v>4.4471480938030252</v>
      </c>
      <c r="CL882">
        <v>1.828136638271993</v>
      </c>
      <c r="CM882">
        <v>2.695777677765129</v>
      </c>
      <c r="CN882">
        <v>4.2115460836846417</v>
      </c>
      <c r="CO882">
        <v>1.0182725326682329</v>
      </c>
      <c r="CP882">
        <v>0.32319524856264192</v>
      </c>
      <c r="CQ882">
        <v>2.5836909690651102</v>
      </c>
      <c r="CR882">
        <v>0.22519573132050499</v>
      </c>
      <c r="CS882">
        <v>34.120565351591658</v>
      </c>
      <c r="CT882">
        <v>9.0287768672562176E-17</v>
      </c>
      <c r="CU882">
        <v>1.114677744070007E-15</v>
      </c>
      <c r="CV882">
        <v>0.5003326599983402</v>
      </c>
      <c r="CW882">
        <v>7.6599984084570716</v>
      </c>
      <c r="CX882">
        <v>2.0103223362967162</v>
      </c>
      <c r="DA882">
        <f t="shared" si="52"/>
        <v>0</v>
      </c>
      <c r="DB882">
        <f t="shared" si="53"/>
        <v>0</v>
      </c>
      <c r="DC882">
        <f t="shared" si="54"/>
        <v>0</v>
      </c>
      <c r="DD882">
        <f t="shared" si="55"/>
        <v>0</v>
      </c>
    </row>
    <row r="883" spans="1:108" x14ac:dyDescent="0.3">
      <c r="A883" s="1">
        <v>879</v>
      </c>
      <c r="B883">
        <v>1.894833471418381</v>
      </c>
      <c r="C883">
        <v>1.670321887494778E-2</v>
      </c>
      <c r="D883">
        <v>0.99664059730653765</v>
      </c>
      <c r="E883">
        <v>1.901220402859628</v>
      </c>
      <c r="F883">
        <v>1.664710603646978E-2</v>
      </c>
      <c r="G883">
        <v>1.818700170984206E-4</v>
      </c>
      <c r="H883">
        <v>587.84556689802878</v>
      </c>
      <c r="I883">
        <v>170.66622059564</v>
      </c>
      <c r="J883">
        <v>139.05119216304971</v>
      </c>
      <c r="K883">
        <v>244.6456668590337</v>
      </c>
      <c r="L883">
        <v>2.762179059470168E-3</v>
      </c>
      <c r="M883">
        <v>0</v>
      </c>
      <c r="N883">
        <v>6.6882298617998579</v>
      </c>
      <c r="O883">
        <v>5.8223319958024744</v>
      </c>
      <c r="P883">
        <v>42.824873292870848</v>
      </c>
      <c r="Q883">
        <v>0</v>
      </c>
      <c r="R883">
        <v>-13.27071797944469</v>
      </c>
      <c r="S883">
        <v>-42.064717171028498</v>
      </c>
      <c r="T883">
        <v>0</v>
      </c>
      <c r="U883">
        <v>0</v>
      </c>
      <c r="V883">
        <v>0</v>
      </c>
      <c r="W883">
        <v>-2.8820536904080249</v>
      </c>
      <c r="X883">
        <v>-23.809490905067101</v>
      </c>
      <c r="Y883">
        <v>-32.301479546247549</v>
      </c>
      <c r="Z883">
        <v>-3.9983545956387112</v>
      </c>
      <c r="AA883">
        <v>12.22834029869238</v>
      </c>
      <c r="AB883">
        <v>-1.5008194541140669</v>
      </c>
      <c r="AC883">
        <v>32.670044865947943</v>
      </c>
      <c r="AD883">
        <v>0</v>
      </c>
      <c r="AE883">
        <v>0</v>
      </c>
      <c r="AF883">
        <v>34.038618310708237</v>
      </c>
      <c r="AG883">
        <v>88.969028165280463</v>
      </c>
      <c r="AH883">
        <v>38.315233120400549</v>
      </c>
      <c r="AI883">
        <v>51.767403234453489</v>
      </c>
      <c r="AJ883">
        <v>1.856727408172347</v>
      </c>
      <c r="AK883">
        <v>86.801071282074943</v>
      </c>
      <c r="AL883">
        <v>3.611754513493715</v>
      </c>
      <c r="AM883">
        <v>8.2699986953816218</v>
      </c>
      <c r="AN883">
        <v>0</v>
      </c>
      <c r="AO883">
        <v>3.5923588896224102E-4</v>
      </c>
      <c r="AP883">
        <v>3.0961200905714839E-4</v>
      </c>
      <c r="AQ883">
        <v>9.8684516501476767E-5</v>
      </c>
      <c r="AR883">
        <v>4.4874170878940901E-4</v>
      </c>
      <c r="AS883">
        <v>0</v>
      </c>
      <c r="AT883">
        <v>1.3815798751304879E-4</v>
      </c>
      <c r="AU883">
        <v>1.3691664182185459E-4</v>
      </c>
      <c r="AV883">
        <v>1.759488157193369E-5</v>
      </c>
      <c r="AW883">
        <v>0.36849495639750979</v>
      </c>
      <c r="AX883">
        <v>2.8539934191185251E-2</v>
      </c>
      <c r="AY883">
        <v>0.43641564865367222</v>
      </c>
      <c r="AZ883">
        <v>0.13559911059483429</v>
      </c>
      <c r="BA883">
        <v>8.2948644007241681E-2</v>
      </c>
      <c r="BB883">
        <v>0</v>
      </c>
      <c r="BC883">
        <v>0.15013078830612739</v>
      </c>
      <c r="BD883">
        <v>6.3066962271090892E-4</v>
      </c>
      <c r="BE883">
        <v>0</v>
      </c>
      <c r="BF883">
        <v>4.5421789510766506E-3</v>
      </c>
      <c r="BG883">
        <v>1.8457115888739011E-4</v>
      </c>
      <c r="BH883">
        <v>1.5084847307193839E-3</v>
      </c>
      <c r="BI883">
        <v>2.9213760858458278E-4</v>
      </c>
      <c r="BJ883">
        <v>2.174447954449424E-4</v>
      </c>
      <c r="BK883">
        <v>2.529922353393001E-3</v>
      </c>
      <c r="BL883">
        <v>1.385509356233083E-3</v>
      </c>
      <c r="BM883">
        <v>6.0205541602059655E-4</v>
      </c>
      <c r="BN883">
        <v>0</v>
      </c>
      <c r="BO883">
        <v>1.053421274592105E-5</v>
      </c>
      <c r="BP883">
        <v>1.5440147677378571E-4</v>
      </c>
      <c r="BQ883">
        <v>1.4941517153063881E-4</v>
      </c>
      <c r="BR883">
        <v>2.1773724385110141E-4</v>
      </c>
      <c r="BS883">
        <v>6.1550519110219436E-3</v>
      </c>
      <c r="BT883">
        <v>3.1649817645104043E-2</v>
      </c>
      <c r="BU883">
        <v>-3.1214689643261812E-5</v>
      </c>
      <c r="BV883">
        <v>-3.8479669051123018E-5</v>
      </c>
      <c r="BW883">
        <v>-244.61411795043691</v>
      </c>
      <c r="BX883">
        <v>-0.23937412817031151</v>
      </c>
      <c r="BY883">
        <v>8.2983121156354755E-2</v>
      </c>
      <c r="BZ883">
        <v>3.950699799231645</v>
      </c>
      <c r="CA883">
        <v>53.592004305401048</v>
      </c>
      <c r="CB883">
        <v>4.3277671228287573E-2</v>
      </c>
      <c r="CC883">
        <v>0.31388763591394858</v>
      </c>
      <c r="CD883">
        <v>0.1112267908417113</v>
      </c>
      <c r="CE883">
        <v>0.65301111855782623</v>
      </c>
      <c r="CF883">
        <v>5.6785311238557283E-2</v>
      </c>
      <c r="CG883">
        <v>9.7098976922272096E-2</v>
      </c>
      <c r="CH883">
        <v>3.0720158473212401E-2</v>
      </c>
      <c r="CI883">
        <v>0.26998964151265359</v>
      </c>
      <c r="CJ883">
        <v>0.56685380698598209</v>
      </c>
      <c r="CK883">
        <v>4.3140954699073504</v>
      </c>
      <c r="CL883">
        <v>1.769517127027225</v>
      </c>
      <c r="CM883">
        <v>2.649453405751788</v>
      </c>
      <c r="CN883">
        <v>4.2001212028454793</v>
      </c>
      <c r="CO883">
        <v>1.1270416964192289</v>
      </c>
      <c r="CP883">
        <v>0.32425674710841429</v>
      </c>
      <c r="CQ883">
        <v>2.090242385904415</v>
      </c>
      <c r="CR883">
        <v>0.1841896708362383</v>
      </c>
      <c r="CS883">
        <v>27.90752588427852</v>
      </c>
      <c r="CT883">
        <v>-5.247644333681762E-16</v>
      </c>
      <c r="CU883">
        <v>-6.4786542336246089E-15</v>
      </c>
      <c r="CV883">
        <v>0.51430412991834651</v>
      </c>
      <c r="CW883">
        <v>8.6428965791726515</v>
      </c>
      <c r="CX883">
        <v>1.6762086937885921</v>
      </c>
      <c r="DA883">
        <f t="shared" si="52"/>
        <v>0</v>
      </c>
      <c r="DB883">
        <f t="shared" si="53"/>
        <v>0</v>
      </c>
      <c r="DC883">
        <f t="shared" si="54"/>
        <v>1</v>
      </c>
      <c r="DD883">
        <f t="shared" si="55"/>
        <v>0</v>
      </c>
    </row>
    <row r="884" spans="1:108" x14ac:dyDescent="0.3">
      <c r="A884" s="1">
        <v>880</v>
      </c>
      <c r="B884">
        <v>1.876038440428738</v>
      </c>
      <c r="C884">
        <v>1.5837664395242531E-2</v>
      </c>
      <c r="D884">
        <v>0.99675993690835385</v>
      </c>
      <c r="E884">
        <v>1.8821366755809641</v>
      </c>
      <c r="F884">
        <v>1.5786349363377632E-2</v>
      </c>
      <c r="G884">
        <v>1.080291323335534E-4</v>
      </c>
      <c r="H884">
        <v>569.49342436921518</v>
      </c>
      <c r="I884">
        <v>158.84747471529101</v>
      </c>
      <c r="J884">
        <v>132.94367428141709</v>
      </c>
      <c r="K884">
        <v>230.47633375232999</v>
      </c>
      <c r="L884">
        <v>2.5688748955543751E-3</v>
      </c>
      <c r="M884">
        <v>0</v>
      </c>
      <c r="N884">
        <v>7.8219462567085118</v>
      </c>
      <c r="O884">
        <v>5.9424528804971368</v>
      </c>
      <c r="P884">
        <v>42.176879156028548</v>
      </c>
      <c r="Q884">
        <v>0</v>
      </c>
      <c r="R884">
        <v>-14.40731614865568</v>
      </c>
      <c r="S884">
        <v>-41.533962144578531</v>
      </c>
      <c r="T884">
        <v>0</v>
      </c>
      <c r="U884">
        <v>0</v>
      </c>
      <c r="V884">
        <v>0</v>
      </c>
      <c r="W884">
        <v>-3.39885687131832</v>
      </c>
      <c r="X884">
        <v>-23.453760716210279</v>
      </c>
      <c r="Y884">
        <v>-31.70706927570432</v>
      </c>
      <c r="Z884">
        <v>-4.2922674558226639</v>
      </c>
      <c r="AA884">
        <v>13.21011268591549</v>
      </c>
      <c r="AB884">
        <v>-1.472070510785606</v>
      </c>
      <c r="AC884">
        <v>34.098740139730367</v>
      </c>
      <c r="AD884">
        <v>0</v>
      </c>
      <c r="AE884">
        <v>0</v>
      </c>
      <c r="AF884">
        <v>34.190874075011919</v>
      </c>
      <c r="AG884">
        <v>84.345284177490527</v>
      </c>
      <c r="AH884">
        <v>36.270106434923413</v>
      </c>
      <c r="AI884">
        <v>52.468445696060037</v>
      </c>
      <c r="AJ884">
        <v>2.16835519532584</v>
      </c>
      <c r="AK884">
        <v>83.335844221810731</v>
      </c>
      <c r="AL884">
        <v>3.5870346595835989</v>
      </c>
      <c r="AM884">
        <v>8.0724693969106571</v>
      </c>
      <c r="AN884">
        <v>0</v>
      </c>
      <c r="AO884">
        <v>3.8295314157439457E-4</v>
      </c>
      <c r="AP884">
        <v>3.104142856344793E-4</v>
      </c>
      <c r="AQ884">
        <v>1.0015662582667481E-4</v>
      </c>
      <c r="AR884">
        <v>4.8397203137071841E-4</v>
      </c>
      <c r="AS884">
        <v>0</v>
      </c>
      <c r="AT884">
        <v>1.362412022508198E-4</v>
      </c>
      <c r="AU884">
        <v>1.4290414994667301E-4</v>
      </c>
      <c r="AV884">
        <v>1.835567905331244E-5</v>
      </c>
      <c r="AW884">
        <v>0.42039046319711049</v>
      </c>
      <c r="AX884">
        <v>3.0635249570512491E-2</v>
      </c>
      <c r="AY884">
        <v>0.37696256229511332</v>
      </c>
      <c r="AZ884">
        <v>0.13301182009736279</v>
      </c>
      <c r="BA884">
        <v>8.4897047414979568E-2</v>
      </c>
      <c r="BB884">
        <v>0</v>
      </c>
      <c r="BC884">
        <v>0.1138409203450408</v>
      </c>
      <c r="BD884">
        <v>6.5824946574394891E-4</v>
      </c>
      <c r="BE884">
        <v>0</v>
      </c>
      <c r="BF884">
        <v>3.527820271712034E-3</v>
      </c>
      <c r="BG884">
        <v>2.0019938000794679E-4</v>
      </c>
      <c r="BH884">
        <v>1.41703923438366E-3</v>
      </c>
      <c r="BI884">
        <v>2.8499142135432801E-4</v>
      </c>
      <c r="BJ884">
        <v>2.249595887884015E-4</v>
      </c>
      <c r="BK884">
        <v>2.217426690700275E-3</v>
      </c>
      <c r="BL884">
        <v>1.344570945105439E-3</v>
      </c>
      <c r="BM884">
        <v>5.4405520378618855E-4</v>
      </c>
      <c r="BN884">
        <v>0</v>
      </c>
      <c r="BO884">
        <v>1.042513412680036E-5</v>
      </c>
      <c r="BP884">
        <v>1.4550212913255891E-4</v>
      </c>
      <c r="BQ884">
        <v>1.732945676650484E-4</v>
      </c>
      <c r="BR884">
        <v>2.035898648452075E-4</v>
      </c>
      <c r="BS884">
        <v>6.6580030710763913E-3</v>
      </c>
      <c r="BT884">
        <v>2.971206711034723E-2</v>
      </c>
      <c r="BU884">
        <v>-3.3450108028618582E-5</v>
      </c>
      <c r="BV884">
        <v>-2.9018165061568858E-4</v>
      </c>
      <c r="BW884">
        <v>-230.44697876708631</v>
      </c>
      <c r="BX884">
        <v>-4.4500073418021202E-2</v>
      </c>
      <c r="BY884">
        <v>0.26044164126313157</v>
      </c>
      <c r="BZ884">
        <v>3.632356313194764</v>
      </c>
      <c r="CA884">
        <v>46.116923545339098</v>
      </c>
      <c r="CB884">
        <v>4.3182263187144972E-2</v>
      </c>
      <c r="CC884">
        <v>0.32916393791584447</v>
      </c>
      <c r="CD884">
        <v>0.1173055184036617</v>
      </c>
      <c r="CE884">
        <v>0.65107357943465805</v>
      </c>
      <c r="CF884">
        <v>5.6813802653445072E-2</v>
      </c>
      <c r="CG884">
        <v>7.9348719423919592E-2</v>
      </c>
      <c r="CH884">
        <v>3.053165781978414E-2</v>
      </c>
      <c r="CI884">
        <v>0.29458567925915929</v>
      </c>
      <c r="CJ884">
        <v>0.56560414613770149</v>
      </c>
      <c r="CK884">
        <v>4.5240541230139772</v>
      </c>
      <c r="CL884">
        <v>1.8662241564218911</v>
      </c>
      <c r="CM884">
        <v>2.6415922538008192</v>
      </c>
      <c r="CN884">
        <v>4.2022285681686444</v>
      </c>
      <c r="CO884">
        <v>0.92101192188478076</v>
      </c>
      <c r="CP884">
        <v>0.32226708912010171</v>
      </c>
      <c r="CQ884">
        <v>2.2806633232967171</v>
      </c>
      <c r="CR884">
        <v>0.13934774863378049</v>
      </c>
      <c r="CS884">
        <v>21.113295247542499</v>
      </c>
      <c r="CT884">
        <v>-2.5583310741295382E-16</v>
      </c>
      <c r="CU884">
        <v>-3.158472905269092E-15</v>
      </c>
      <c r="CV884">
        <v>0.60149133433154811</v>
      </c>
      <c r="CW884">
        <v>7.6799827159519731</v>
      </c>
      <c r="CX884">
        <v>1.2895120721318181</v>
      </c>
      <c r="DA884">
        <f t="shared" si="52"/>
        <v>0</v>
      </c>
      <c r="DB884">
        <f t="shared" si="53"/>
        <v>0</v>
      </c>
      <c r="DC884">
        <f t="shared" si="54"/>
        <v>1</v>
      </c>
      <c r="DD884">
        <f t="shared" si="55"/>
        <v>1</v>
      </c>
    </row>
    <row r="885" spans="1:108" x14ac:dyDescent="0.3">
      <c r="A885" s="1">
        <v>881</v>
      </c>
      <c r="B885">
        <v>1.8611036838965529</v>
      </c>
      <c r="C885">
        <v>1.7130940052032331E-2</v>
      </c>
      <c r="D885">
        <v>0.99672171230723916</v>
      </c>
      <c r="E885">
        <v>1.8672249794656319</v>
      </c>
      <c r="F885">
        <v>1.7074779902094332E-2</v>
      </c>
      <c r="G885">
        <v>1.1209882528419351E-4</v>
      </c>
      <c r="H885">
        <v>605.30629578112621</v>
      </c>
      <c r="I885">
        <v>170.1752179240527</v>
      </c>
      <c r="J885">
        <v>135.91952185447431</v>
      </c>
      <c r="K885">
        <v>246.3204990202874</v>
      </c>
      <c r="L885">
        <v>2.7312077959145758E-3</v>
      </c>
      <c r="M885">
        <v>0</v>
      </c>
      <c r="N885">
        <v>6.3736690658046227</v>
      </c>
      <c r="O885">
        <v>5.5033866119411368</v>
      </c>
      <c r="P885">
        <v>43.70056882330914</v>
      </c>
      <c r="Q885">
        <v>0</v>
      </c>
      <c r="R885">
        <v>-13.88840705287541</v>
      </c>
      <c r="S885">
        <v>-41.689217448179491</v>
      </c>
      <c r="T885">
        <v>0</v>
      </c>
      <c r="U885">
        <v>0</v>
      </c>
      <c r="V885">
        <v>0</v>
      </c>
      <c r="W885">
        <v>-2.7436965619238061</v>
      </c>
      <c r="X885">
        <v>-21.166786803703928</v>
      </c>
      <c r="Y885">
        <v>-32.720021529246978</v>
      </c>
      <c r="Z885">
        <v>-4.2491140975893753</v>
      </c>
      <c r="AA885">
        <v>12.66232102150898</v>
      </c>
      <c r="AB885">
        <v>-1.446939398660456</v>
      </c>
      <c r="AC885">
        <v>32.475212706650737</v>
      </c>
      <c r="AD885">
        <v>0</v>
      </c>
      <c r="AE885">
        <v>0</v>
      </c>
      <c r="AF885">
        <v>34.006681221906987</v>
      </c>
      <c r="AG885">
        <v>94.473702045421874</v>
      </c>
      <c r="AH885">
        <v>38.930159737861167</v>
      </c>
      <c r="AI885">
        <v>54.341493555844799</v>
      </c>
      <c r="AJ885">
        <v>2.074332199919557</v>
      </c>
      <c r="AK885">
        <v>87.193558277382863</v>
      </c>
      <c r="AL885">
        <v>3.6580589182096959</v>
      </c>
      <c r="AM885">
        <v>8.572930210925426</v>
      </c>
      <c r="AN885">
        <v>0</v>
      </c>
      <c r="AO885">
        <v>3.4948345594031571E-4</v>
      </c>
      <c r="AP885">
        <v>3.0694587842932129E-4</v>
      </c>
      <c r="AQ885">
        <v>1.069487226884153E-4</v>
      </c>
      <c r="AR885">
        <v>4.7430980194912919E-4</v>
      </c>
      <c r="AS885">
        <v>0</v>
      </c>
      <c r="AT885">
        <v>1.362086052404299E-4</v>
      </c>
      <c r="AU885">
        <v>1.3610012121163421E-4</v>
      </c>
      <c r="AV885">
        <v>1.8422419314434239E-5</v>
      </c>
      <c r="AW885">
        <v>0.38037152858973772</v>
      </c>
      <c r="AX885">
        <v>2.7417675402115881E-2</v>
      </c>
      <c r="AY885">
        <v>0.37080557514419488</v>
      </c>
      <c r="AZ885">
        <v>0.13278545255443969</v>
      </c>
      <c r="BA885">
        <v>8.2430630933454138E-2</v>
      </c>
      <c r="BB885">
        <v>0</v>
      </c>
      <c r="BC885">
        <v>0.16728678252371509</v>
      </c>
      <c r="BD885">
        <v>6.2690854050547872E-4</v>
      </c>
      <c r="BE885">
        <v>0</v>
      </c>
      <c r="BF885">
        <v>3.774198845027239E-3</v>
      </c>
      <c r="BG885">
        <v>1.861117896096404E-4</v>
      </c>
      <c r="BH885">
        <v>1.545715532118638E-3</v>
      </c>
      <c r="BI885">
        <v>2.8357876407008822E-4</v>
      </c>
      <c r="BJ885">
        <v>3.8400487014936648E-4</v>
      </c>
      <c r="BK885">
        <v>2.1940443635779681E-3</v>
      </c>
      <c r="BL885">
        <v>1.4121141969722049E-3</v>
      </c>
      <c r="BM885">
        <v>5.7038640106525293E-4</v>
      </c>
      <c r="BN885">
        <v>0</v>
      </c>
      <c r="BO885">
        <v>1.073953262550644E-5</v>
      </c>
      <c r="BP885">
        <v>1.5863769430819931E-4</v>
      </c>
      <c r="BQ885">
        <v>2.144413795735455E-4</v>
      </c>
      <c r="BR885">
        <v>2.2016196458500559E-4</v>
      </c>
      <c r="BS885">
        <v>6.5161218537706988E-3</v>
      </c>
      <c r="BT885">
        <v>3.188245555206827E-2</v>
      </c>
      <c r="BU885">
        <v>-4.173175188061209E-5</v>
      </c>
      <c r="BV885">
        <v>-1.8020579870667761E-4</v>
      </c>
      <c r="BW885">
        <v>-246.2888802340378</v>
      </c>
      <c r="BX885">
        <v>-3.4290567971766002E-2</v>
      </c>
      <c r="BY885">
        <v>0.21293101207104931</v>
      </c>
      <c r="BZ885">
        <v>4.4640358463508791</v>
      </c>
      <c r="CA885">
        <v>58.393513719569746</v>
      </c>
      <c r="CB885">
        <v>4.3123297008633731E-2</v>
      </c>
      <c r="CC885">
        <v>0.30675755900584961</v>
      </c>
      <c r="CD885">
        <v>0.10844970716984879</v>
      </c>
      <c r="CE885">
        <v>0.66018728460939791</v>
      </c>
      <c r="CF885">
        <v>5.6918822061404549E-2</v>
      </c>
      <c r="CG885">
        <v>8.6680467059975314E-2</v>
      </c>
      <c r="CH885">
        <v>3.0774950826953789E-2</v>
      </c>
      <c r="CI885">
        <v>0.4648938425401688</v>
      </c>
      <c r="CJ885">
        <v>0.56483180322220128</v>
      </c>
      <c r="CK885">
        <v>4.2160991522130988</v>
      </c>
      <c r="CL885">
        <v>1.725336250429413</v>
      </c>
      <c r="CM885">
        <v>2.6785691697031999</v>
      </c>
      <c r="CN885">
        <v>4.209996320646531</v>
      </c>
      <c r="CO885">
        <v>1.006112564088999</v>
      </c>
      <c r="CP885">
        <v>0.32483509016631518</v>
      </c>
      <c r="CQ885">
        <v>3.5991781357948551</v>
      </c>
      <c r="CR885">
        <v>0.21214350156941039</v>
      </c>
      <c r="CS885">
        <v>32.142954783243987</v>
      </c>
      <c r="CT885">
        <v>1.6361246310334301E-15</v>
      </c>
      <c r="CU885">
        <v>2.019932200730023E-14</v>
      </c>
      <c r="CV885">
        <v>0.5916844770587022</v>
      </c>
      <c r="CW885">
        <v>7.925600450061129</v>
      </c>
      <c r="CX885">
        <v>1.9024219374405329</v>
      </c>
      <c r="DA885">
        <f t="shared" si="52"/>
        <v>0</v>
      </c>
      <c r="DB885">
        <f t="shared" si="53"/>
        <v>0</v>
      </c>
      <c r="DC885">
        <f t="shared" si="54"/>
        <v>0</v>
      </c>
      <c r="DD885">
        <f t="shared" si="55"/>
        <v>0</v>
      </c>
    </row>
    <row r="886" spans="1:108" x14ac:dyDescent="0.3">
      <c r="A886" s="1">
        <v>882</v>
      </c>
      <c r="B886">
        <v>1.9878469509231791</v>
      </c>
      <c r="C886">
        <v>1.6725259377842569E-2</v>
      </c>
      <c r="D886">
        <v>0.99667555658040552</v>
      </c>
      <c r="E886">
        <v>1.994477521915472</v>
      </c>
      <c r="F886">
        <v>1.6669657199362892E-2</v>
      </c>
      <c r="G886">
        <v>1.5357832101917031E-4</v>
      </c>
      <c r="H886">
        <v>598.42995052070478</v>
      </c>
      <c r="I886">
        <v>183.94572659194819</v>
      </c>
      <c r="J886">
        <v>151.5070805447715</v>
      </c>
      <c r="K886">
        <v>259.33289492445812</v>
      </c>
      <c r="L886">
        <v>2.6570810738330052E-3</v>
      </c>
      <c r="M886">
        <v>0</v>
      </c>
      <c r="N886">
        <v>6.4713109608706496</v>
      </c>
      <c r="O886">
        <v>5.9340741600033109</v>
      </c>
      <c r="P886">
        <v>44.792035354844387</v>
      </c>
      <c r="Q886">
        <v>0</v>
      </c>
      <c r="R886">
        <v>-14.537831219966639</v>
      </c>
      <c r="S886">
        <v>-42.659589255751719</v>
      </c>
      <c r="T886">
        <v>0</v>
      </c>
      <c r="U886">
        <v>0</v>
      </c>
      <c r="V886">
        <v>0</v>
      </c>
      <c r="W886">
        <v>-2.7786069112183238</v>
      </c>
      <c r="X886">
        <v>-20.365619799550501</v>
      </c>
      <c r="Y886">
        <v>-33.495083927005318</v>
      </c>
      <c r="Z886">
        <v>-4.4300546246199204</v>
      </c>
      <c r="AA886">
        <v>13.26656401267401</v>
      </c>
      <c r="AB886">
        <v>-1.441812340914143</v>
      </c>
      <c r="AC886">
        <v>33.262595663122823</v>
      </c>
      <c r="AD886">
        <v>0</v>
      </c>
      <c r="AE886">
        <v>0</v>
      </c>
      <c r="AF886">
        <v>33.994240926070127</v>
      </c>
      <c r="AG886">
        <v>91.411314186020746</v>
      </c>
      <c r="AH886">
        <v>38.791864872219811</v>
      </c>
      <c r="AI886">
        <v>54.721981261127418</v>
      </c>
      <c r="AJ886">
        <v>2.2695648604219221</v>
      </c>
      <c r="AK886">
        <v>86.661645133367585</v>
      </c>
      <c r="AL886">
        <v>3.658035561036113</v>
      </c>
      <c r="AM886">
        <v>8.4858348517494022</v>
      </c>
      <c r="AN886">
        <v>0</v>
      </c>
      <c r="AO886">
        <v>3.5765647214025162E-4</v>
      </c>
      <c r="AP886">
        <v>3.1700786056636308E-4</v>
      </c>
      <c r="AQ886">
        <v>1.0939302266078099E-4</v>
      </c>
      <c r="AR886">
        <v>4.9148014861026773E-4</v>
      </c>
      <c r="AS886">
        <v>0</v>
      </c>
      <c r="AT886">
        <v>1.3869260514939871E-4</v>
      </c>
      <c r="AU886">
        <v>1.3939995843776189E-4</v>
      </c>
      <c r="AV886">
        <v>1.876794834722063E-5</v>
      </c>
      <c r="AW886">
        <v>0.41033102611876238</v>
      </c>
      <c r="AX886">
        <v>2.867995153893603E-2</v>
      </c>
      <c r="AY886">
        <v>0.47564895256164891</v>
      </c>
      <c r="AZ886">
        <v>0.13438388605696569</v>
      </c>
      <c r="BA886">
        <v>8.1366554032946972E-2</v>
      </c>
      <c r="BB886">
        <v>0</v>
      </c>
      <c r="BC886">
        <v>0.1549276240892975</v>
      </c>
      <c r="BD886">
        <v>6.4210835165127967E-4</v>
      </c>
      <c r="BE886">
        <v>0</v>
      </c>
      <c r="BF886">
        <v>4.9567290957007286E-3</v>
      </c>
      <c r="BG886">
        <v>1.8432666504718029E-4</v>
      </c>
      <c r="BH886">
        <v>1.508958036126965E-3</v>
      </c>
      <c r="BI886">
        <v>2.9535296338547998E-4</v>
      </c>
      <c r="BJ886">
        <v>3.8382300481689741E-4</v>
      </c>
      <c r="BK886">
        <v>2.614800003875086E-3</v>
      </c>
      <c r="BL886">
        <v>1.360876720882281E-3</v>
      </c>
      <c r="BM886">
        <v>5.8402431053973677E-4</v>
      </c>
      <c r="BN886">
        <v>0</v>
      </c>
      <c r="BO886">
        <v>1.07394287300466E-5</v>
      </c>
      <c r="BP886">
        <v>1.546230038384911E-4</v>
      </c>
      <c r="BQ886">
        <v>1.7542330319008899E-4</v>
      </c>
      <c r="BR886">
        <v>2.1886822620863661E-4</v>
      </c>
      <c r="BS886">
        <v>6.8628928426125949E-3</v>
      </c>
      <c r="BT886">
        <v>3.3247256582165707E-2</v>
      </c>
      <c r="BU886">
        <v>-3.6789447359352067E-5</v>
      </c>
      <c r="BV886">
        <v>-1.5530561206887091E-4</v>
      </c>
      <c r="BW886">
        <v>-259.29987655238273</v>
      </c>
      <c r="BX886">
        <v>0.31527212262153631</v>
      </c>
      <c r="BY886">
        <v>0.1850616217508039</v>
      </c>
      <c r="BZ886">
        <v>4.267780720888652</v>
      </c>
      <c r="CA886">
        <v>55.040718816998023</v>
      </c>
      <c r="CB886">
        <v>4.3232699800831671E-2</v>
      </c>
      <c r="CC886">
        <v>0.31348314375687242</v>
      </c>
      <c r="CD886">
        <v>0.11108021646877379</v>
      </c>
      <c r="CE886">
        <v>0.65558062759751101</v>
      </c>
      <c r="CF886">
        <v>5.7026778432541538E-2</v>
      </c>
      <c r="CG886">
        <v>0.11254484925984951</v>
      </c>
      <c r="CH886">
        <v>3.0723693103270451E-2</v>
      </c>
      <c r="CI886">
        <v>0.4759445920350962</v>
      </c>
      <c r="CJ886">
        <v>0.56626476824763361</v>
      </c>
      <c r="CK886">
        <v>4.308536099028105</v>
      </c>
      <c r="CL886">
        <v>1.7671852620032189</v>
      </c>
      <c r="CM886">
        <v>2.6598786409167539</v>
      </c>
      <c r="CN886">
        <v>4.2179813053812261</v>
      </c>
      <c r="CO886">
        <v>1.3063241431946819</v>
      </c>
      <c r="CP886">
        <v>0.32429405575855869</v>
      </c>
      <c r="CQ886">
        <v>3.6847323254330031</v>
      </c>
      <c r="CR886">
        <v>0.19436372744824079</v>
      </c>
      <c r="CS886">
        <v>29.44904961336983</v>
      </c>
      <c r="CT886">
        <v>-1.8181455167184611E-15</v>
      </c>
      <c r="CU886">
        <v>-2.2446521525153332E-14</v>
      </c>
      <c r="CV886">
        <v>0.50130158609641839</v>
      </c>
      <c r="CW886">
        <v>6.7564726036650304</v>
      </c>
      <c r="CX886">
        <v>1.772498806889248</v>
      </c>
      <c r="DA886">
        <f t="shared" si="52"/>
        <v>0</v>
      </c>
      <c r="DB886">
        <f t="shared" si="53"/>
        <v>0</v>
      </c>
      <c r="DC886">
        <f t="shared" si="54"/>
        <v>0</v>
      </c>
      <c r="DD886">
        <f t="shared" si="55"/>
        <v>0</v>
      </c>
    </row>
    <row r="887" spans="1:108" x14ac:dyDescent="0.3">
      <c r="A887" s="1">
        <v>883</v>
      </c>
      <c r="B887">
        <v>1.780999549723937</v>
      </c>
      <c r="C887">
        <v>1.6036611329319699E-2</v>
      </c>
      <c r="D887">
        <v>0.99670205086039565</v>
      </c>
      <c r="E887">
        <v>1.7868925598084791</v>
      </c>
      <c r="F887">
        <v>1.5983723400784002E-2</v>
      </c>
      <c r="G887">
        <v>1.472704860749632E-4</v>
      </c>
      <c r="H887">
        <v>584.23349237081243</v>
      </c>
      <c r="I887">
        <v>163.5750725720404</v>
      </c>
      <c r="J887">
        <v>131.67038179501159</v>
      </c>
      <c r="K887">
        <v>237.06183774595479</v>
      </c>
      <c r="L887">
        <v>2.7875944583194358E-3</v>
      </c>
      <c r="M887">
        <v>0</v>
      </c>
      <c r="N887">
        <v>7.3040027766771249</v>
      </c>
      <c r="O887">
        <v>6.1543189690165647</v>
      </c>
      <c r="P887">
        <v>44.388503086339668</v>
      </c>
      <c r="Q887">
        <v>0</v>
      </c>
      <c r="R887">
        <v>-14.7278469686817</v>
      </c>
      <c r="S887">
        <v>-43.118977863351667</v>
      </c>
      <c r="T887">
        <v>0</v>
      </c>
      <c r="U887">
        <v>0</v>
      </c>
      <c r="V887">
        <v>0</v>
      </c>
      <c r="W887">
        <v>-3.1635788451504592</v>
      </c>
      <c r="X887">
        <v>-25.577628256510941</v>
      </c>
      <c r="Y887">
        <v>-33.199617861698727</v>
      </c>
      <c r="Z887">
        <v>-4.4268258501005366</v>
      </c>
      <c r="AA887">
        <v>13.47374801537568</v>
      </c>
      <c r="AB887">
        <v>-1.5775886860996691</v>
      </c>
      <c r="AC887">
        <v>33.91705556979889</v>
      </c>
      <c r="AD887">
        <v>0</v>
      </c>
      <c r="AE887">
        <v>0</v>
      </c>
      <c r="AF887">
        <v>34.106992526214569</v>
      </c>
      <c r="AG887">
        <v>86.607279340716531</v>
      </c>
      <c r="AH887">
        <v>37.388400478765192</v>
      </c>
      <c r="AI887">
        <v>53.308714496921027</v>
      </c>
      <c r="AJ887">
        <v>2.307994545940768</v>
      </c>
      <c r="AK887">
        <v>86.449834519115797</v>
      </c>
      <c r="AL887">
        <v>3.6039752568492078</v>
      </c>
      <c r="AM887">
        <v>8.1781203818275046</v>
      </c>
      <c r="AN887">
        <v>0</v>
      </c>
      <c r="AO887">
        <v>3.7596340110906929E-4</v>
      </c>
      <c r="AP887">
        <v>3.0878515053325552E-4</v>
      </c>
      <c r="AQ887">
        <v>1.095431754479956E-4</v>
      </c>
      <c r="AR887">
        <v>4.9076253506658766E-4</v>
      </c>
      <c r="AS887">
        <v>0</v>
      </c>
      <c r="AT887">
        <v>1.423132081281471E-4</v>
      </c>
      <c r="AU887">
        <v>1.4214272946843571E-4</v>
      </c>
      <c r="AV887">
        <v>1.8467534023866981E-5</v>
      </c>
      <c r="AW887">
        <v>0.35422045626314608</v>
      </c>
      <c r="AX887">
        <v>3.0823174812381671E-2</v>
      </c>
      <c r="AY887">
        <v>0.35262399972655573</v>
      </c>
      <c r="AZ887">
        <v>0.1385370759834729</v>
      </c>
      <c r="BA887">
        <v>8.6884724702396596E-2</v>
      </c>
      <c r="BB887">
        <v>0</v>
      </c>
      <c r="BC887">
        <v>0.15414730830301049</v>
      </c>
      <c r="BD887">
        <v>6.5474218745151822E-4</v>
      </c>
      <c r="BE887">
        <v>0</v>
      </c>
      <c r="BF887">
        <v>3.2442609192328202E-3</v>
      </c>
      <c r="BG887">
        <v>2.0142487224131969E-4</v>
      </c>
      <c r="BH887">
        <v>1.464657323547541E-3</v>
      </c>
      <c r="BI887">
        <v>2.9287440216052151E-4</v>
      </c>
      <c r="BJ887">
        <v>2.2654145795966479E-4</v>
      </c>
      <c r="BK887">
        <v>2.184091651812423E-3</v>
      </c>
      <c r="BL887">
        <v>1.393336560507276E-3</v>
      </c>
      <c r="BM887">
        <v>6.0940985215249396E-4</v>
      </c>
      <c r="BN887">
        <v>0</v>
      </c>
      <c r="BO887">
        <v>1.049984598106858E-5</v>
      </c>
      <c r="BP887">
        <v>1.475980665473491E-4</v>
      </c>
      <c r="BQ887">
        <v>2.0878478096202031E-4</v>
      </c>
      <c r="BR887">
        <v>2.1533487040593539E-4</v>
      </c>
      <c r="BS887">
        <v>5.68049578198636E-3</v>
      </c>
      <c r="BT887">
        <v>2.8561196422897599E-2</v>
      </c>
      <c r="BU887">
        <v>-4.1645105099303242E-5</v>
      </c>
      <c r="BV887">
        <v>6.9858470538109935E-5</v>
      </c>
      <c r="BW887">
        <v>-237.03328998127159</v>
      </c>
      <c r="BX887">
        <v>-0.52007261849939823</v>
      </c>
      <c r="BY887">
        <v>0.22176790840635621</v>
      </c>
      <c r="BZ887">
        <v>4.2627630539160144</v>
      </c>
      <c r="CA887">
        <v>56.541342355579268</v>
      </c>
      <c r="CB887">
        <v>4.3911958934139489E-2</v>
      </c>
      <c r="CC887">
        <v>0.32604619995562978</v>
      </c>
      <c r="CD887">
        <v>0.11585025003321291</v>
      </c>
      <c r="CE887">
        <v>0.66960553303843862</v>
      </c>
      <c r="CF887">
        <v>5.7006622237132043E-2</v>
      </c>
      <c r="CG887">
        <v>7.7384266866319731E-2</v>
      </c>
      <c r="CH887">
        <v>3.0587236345689769E-2</v>
      </c>
      <c r="CI887">
        <v>0.29297687653965548</v>
      </c>
      <c r="CJ887">
        <v>0.57516174940945419</v>
      </c>
      <c r="CK887">
        <v>4.4812036960726376</v>
      </c>
      <c r="CL887">
        <v>1.843072159619296</v>
      </c>
      <c r="CM887">
        <v>2.7167817049378948</v>
      </c>
      <c r="CN887">
        <v>4.2164904539292989</v>
      </c>
      <c r="CO887">
        <v>0.89821024041263964</v>
      </c>
      <c r="CP887">
        <v>0.32285373036529441</v>
      </c>
      <c r="CQ887">
        <v>2.2682080764360428</v>
      </c>
      <c r="CR887">
        <v>0.19857636408226029</v>
      </c>
      <c r="CS887">
        <v>30.087327891251562</v>
      </c>
      <c r="CT887">
        <v>1.658874152435214E-16</v>
      </c>
      <c r="CU887">
        <v>2.0480183806939739E-15</v>
      </c>
      <c r="CV887">
        <v>0.66911663115519338</v>
      </c>
      <c r="CW887">
        <v>9.132032653145151</v>
      </c>
      <c r="CX887">
        <v>1.781701114728341</v>
      </c>
      <c r="DA887">
        <f t="shared" si="52"/>
        <v>0</v>
      </c>
      <c r="DB887">
        <f t="shared" si="53"/>
        <v>0</v>
      </c>
      <c r="DC887">
        <f t="shared" si="54"/>
        <v>0</v>
      </c>
      <c r="DD887">
        <f t="shared" si="55"/>
        <v>0</v>
      </c>
    </row>
    <row r="888" spans="1:108" x14ac:dyDescent="0.3">
      <c r="A888" s="1">
        <v>884</v>
      </c>
      <c r="B888">
        <v>1.930011624201845</v>
      </c>
      <c r="C888">
        <v>1.6361152977946158E-2</v>
      </c>
      <c r="D888">
        <v>0.99677455862376252</v>
      </c>
      <c r="E888">
        <v>1.9362569584371869</v>
      </c>
      <c r="F888">
        <v>1.6308381038168139E-2</v>
      </c>
      <c r="G888">
        <v>8.2664395935420077E-5</v>
      </c>
      <c r="H888">
        <v>581.58538769632287</v>
      </c>
      <c r="I888">
        <v>174.0255907777985</v>
      </c>
      <c r="J888">
        <v>144.21530451814991</v>
      </c>
      <c r="K888">
        <v>247.26064606880919</v>
      </c>
      <c r="L888">
        <v>2.6817678287850959E-3</v>
      </c>
      <c r="M888">
        <v>0</v>
      </c>
      <c r="N888">
        <v>6.5520281152297493</v>
      </c>
      <c r="O888">
        <v>6.2981297842869424</v>
      </c>
      <c r="P888">
        <v>42.988322841730252</v>
      </c>
      <c r="Q888">
        <v>0</v>
      </c>
      <c r="R888">
        <v>-14.151867054577981</v>
      </c>
      <c r="S888">
        <v>-41.686613686668963</v>
      </c>
      <c r="T888">
        <v>0</v>
      </c>
      <c r="U888">
        <v>0</v>
      </c>
      <c r="V888">
        <v>0</v>
      </c>
      <c r="W888">
        <v>-2.8152776877069501</v>
      </c>
      <c r="X888">
        <v>-23.099200860300542</v>
      </c>
      <c r="Y888">
        <v>-32.180935773914932</v>
      </c>
      <c r="Z888">
        <v>-4.2428023326054038</v>
      </c>
      <c r="AA888">
        <v>12.901360987929669</v>
      </c>
      <c r="AB888">
        <v>-1.4875927918307441</v>
      </c>
      <c r="AC888">
        <v>32.639574648946812</v>
      </c>
      <c r="AD888">
        <v>0</v>
      </c>
      <c r="AE888">
        <v>0</v>
      </c>
      <c r="AF888">
        <v>33.98133745618658</v>
      </c>
      <c r="AG888">
        <v>87.561173282242819</v>
      </c>
      <c r="AH888">
        <v>37.107091654783261</v>
      </c>
      <c r="AI888">
        <v>52.722885358041971</v>
      </c>
      <c r="AJ888">
        <v>2.1413492844952979</v>
      </c>
      <c r="AK888">
        <v>85.305217106782564</v>
      </c>
      <c r="AL888">
        <v>3.5605903139725319</v>
      </c>
      <c r="AM888">
        <v>8.2444550922062501</v>
      </c>
      <c r="AN888">
        <v>0</v>
      </c>
      <c r="AO888">
        <v>3.6528191756297261E-4</v>
      </c>
      <c r="AP888">
        <v>3.1219162071497049E-4</v>
      </c>
      <c r="AQ888">
        <v>1.0307989109924759E-4</v>
      </c>
      <c r="AR888">
        <v>4.7226915286333011E-4</v>
      </c>
      <c r="AS888">
        <v>0</v>
      </c>
      <c r="AT888">
        <v>1.3692080192027539E-4</v>
      </c>
      <c r="AU888">
        <v>1.3678894442185121E-4</v>
      </c>
      <c r="AV888">
        <v>1.814501352646692E-5</v>
      </c>
      <c r="AW888">
        <v>0.46087313819925901</v>
      </c>
      <c r="AX888">
        <v>2.988265052018766E-2</v>
      </c>
      <c r="AY888">
        <v>0.36408902560215928</v>
      </c>
      <c r="AZ888">
        <v>0.135466662596367</v>
      </c>
      <c r="BA888">
        <v>8.2968445394993456E-2</v>
      </c>
      <c r="BB888">
        <v>0</v>
      </c>
      <c r="BC888">
        <v>0.140069988735921</v>
      </c>
      <c r="BD888">
        <v>6.3008141904180256E-4</v>
      </c>
      <c r="BE888">
        <v>0</v>
      </c>
      <c r="BF888">
        <v>3.309589639424577E-3</v>
      </c>
      <c r="BG888">
        <v>1.9193877297003209E-4</v>
      </c>
      <c r="BH888">
        <v>1.4811114452907941E-3</v>
      </c>
      <c r="BI888">
        <v>2.9697584357726061E-4</v>
      </c>
      <c r="BJ888">
        <v>2.4566145846342981E-4</v>
      </c>
      <c r="BK888">
        <v>2.401665147580279E-3</v>
      </c>
      <c r="BL888">
        <v>1.357459427449861E-3</v>
      </c>
      <c r="BM888">
        <v>5.8432784704466622E-4</v>
      </c>
      <c r="BN888">
        <v>0</v>
      </c>
      <c r="BO888">
        <v>1.0308858485504331E-5</v>
      </c>
      <c r="BP888">
        <v>1.5095149781551711E-4</v>
      </c>
      <c r="BQ888">
        <v>2.212990643593859E-4</v>
      </c>
      <c r="BR888">
        <v>2.1136831739027029E-4</v>
      </c>
      <c r="BS888">
        <v>7.5404159175041993E-3</v>
      </c>
      <c r="BT888">
        <v>3.1577216265998138E-2</v>
      </c>
      <c r="BU888">
        <v>-4.6524501563890983E-5</v>
      </c>
      <c r="BV888">
        <v>-6.6398496957774747E-4</v>
      </c>
      <c r="BW888">
        <v>-247.2298258865159</v>
      </c>
      <c r="BX888">
        <v>0.36671062093228102</v>
      </c>
      <c r="BY888">
        <v>0.21436756464314749</v>
      </c>
      <c r="BZ888">
        <v>3.9243689739995471</v>
      </c>
      <c r="CA888">
        <v>50.77227669697109</v>
      </c>
      <c r="CB888">
        <v>4.3469495911011811E-2</v>
      </c>
      <c r="CC888">
        <v>0.3199057701942627</v>
      </c>
      <c r="CD888">
        <v>0.11355223159953361</v>
      </c>
      <c r="CE888">
        <v>0.66468489744250647</v>
      </c>
      <c r="CF888">
        <v>5.6956050187981257E-2</v>
      </c>
      <c r="CG888">
        <v>7.1751489545056613E-2</v>
      </c>
      <c r="CH888">
        <v>3.066166223855216E-2</v>
      </c>
      <c r="CI888">
        <v>0.31140198567228983</v>
      </c>
      <c r="CJ888">
        <v>0.56936633939796266</v>
      </c>
      <c r="CK888">
        <v>4.3968091638074016</v>
      </c>
      <c r="CL888">
        <v>1.8065127754471251</v>
      </c>
      <c r="CM888">
        <v>2.6968172749801052</v>
      </c>
      <c r="CN888">
        <v>4.212749896181589</v>
      </c>
      <c r="CO888">
        <v>0.83282978936226415</v>
      </c>
      <c r="CP888">
        <v>0.32363930892737242</v>
      </c>
      <c r="CQ888">
        <v>2.4108540826241791</v>
      </c>
      <c r="CR888">
        <v>0.16981342594526269</v>
      </c>
      <c r="CS888">
        <v>25.729306961403431</v>
      </c>
      <c r="CT888">
        <v>1.0689700865622551E-15</v>
      </c>
      <c r="CU888">
        <v>1.3197326527016511E-14</v>
      </c>
      <c r="CV888">
        <v>0.60251388618601454</v>
      </c>
      <c r="CW888">
        <v>7.793391104839646</v>
      </c>
      <c r="CX888">
        <v>1.5396580790770751</v>
      </c>
      <c r="DA888">
        <f t="shared" si="52"/>
        <v>0</v>
      </c>
      <c r="DB888">
        <f t="shared" si="53"/>
        <v>0</v>
      </c>
      <c r="DC888">
        <f t="shared" si="54"/>
        <v>1</v>
      </c>
      <c r="DD888">
        <f t="shared" si="55"/>
        <v>0</v>
      </c>
    </row>
    <row r="889" spans="1:108" x14ac:dyDescent="0.3">
      <c r="A889" s="1">
        <v>885</v>
      </c>
      <c r="B889">
        <v>2.003758257023907</v>
      </c>
      <c r="C889">
        <v>1.5343073874303869E-2</v>
      </c>
      <c r="D889">
        <v>0.99675370545235054</v>
      </c>
      <c r="E889">
        <v>2.0102842570501909</v>
      </c>
      <c r="F889">
        <v>1.529326573724153E-2</v>
      </c>
      <c r="G889">
        <v>1.3249820531978951E-4</v>
      </c>
      <c r="H889">
        <v>560.66389877295831</v>
      </c>
      <c r="I889">
        <v>171.15197121190141</v>
      </c>
      <c r="J889">
        <v>140.06153530365319</v>
      </c>
      <c r="K889">
        <v>241.77545734525941</v>
      </c>
      <c r="L889">
        <v>2.62608711578796E-3</v>
      </c>
      <c r="M889">
        <v>0</v>
      </c>
      <c r="N889">
        <v>7.3837556557689936</v>
      </c>
      <c r="O889">
        <v>5.1261999998265626</v>
      </c>
      <c r="P889">
        <v>42.717758023828097</v>
      </c>
      <c r="Q889">
        <v>0</v>
      </c>
      <c r="R889">
        <v>-13.731671782650791</v>
      </c>
      <c r="S889">
        <v>-41.49604189677288</v>
      </c>
      <c r="T889">
        <v>0</v>
      </c>
      <c r="U889">
        <v>0</v>
      </c>
      <c r="V889">
        <v>0</v>
      </c>
      <c r="W889">
        <v>-3.1828482281020509</v>
      </c>
      <c r="X889">
        <v>-25.015254903660171</v>
      </c>
      <c r="Y889">
        <v>-32.074063788851689</v>
      </c>
      <c r="Z889">
        <v>-4.1156709257953974</v>
      </c>
      <c r="AA889">
        <v>12.574422789234619</v>
      </c>
      <c r="AB889">
        <v>-1.5533651123594561</v>
      </c>
      <c r="AC889">
        <v>33.17441131124292</v>
      </c>
      <c r="AD889">
        <v>0</v>
      </c>
      <c r="AE889">
        <v>0</v>
      </c>
      <c r="AF889">
        <v>34.058498739810837</v>
      </c>
      <c r="AG889">
        <v>83.205289626256501</v>
      </c>
      <c r="AH889">
        <v>35.723417930265683</v>
      </c>
      <c r="AI889">
        <v>50.204119100313903</v>
      </c>
      <c r="AJ889">
        <v>1.894974198766991</v>
      </c>
      <c r="AK889">
        <v>82.663344494969252</v>
      </c>
      <c r="AL889">
        <v>3.4496629409860291</v>
      </c>
      <c r="AM889">
        <v>7.9207197554956696</v>
      </c>
      <c r="AN889">
        <v>0</v>
      </c>
      <c r="AO889">
        <v>3.9162839686893738E-4</v>
      </c>
      <c r="AP889">
        <v>3.127094359800499E-4</v>
      </c>
      <c r="AQ889">
        <v>1.018684755291257E-4</v>
      </c>
      <c r="AR889">
        <v>4.6423302193597461E-4</v>
      </c>
      <c r="AS889">
        <v>0</v>
      </c>
      <c r="AT889">
        <v>1.3757858329321081E-4</v>
      </c>
      <c r="AU889">
        <v>1.3903038731013809E-4</v>
      </c>
      <c r="AV889">
        <v>1.8229805085799169E-5</v>
      </c>
      <c r="AW889">
        <v>0.45972309342828782</v>
      </c>
      <c r="AX889">
        <v>3.2847243357923578E-2</v>
      </c>
      <c r="AY889">
        <v>0.41369799324938639</v>
      </c>
      <c r="AZ889">
        <v>0.13373079096143489</v>
      </c>
      <c r="BA889">
        <v>8.1994954361955599E-2</v>
      </c>
      <c r="BB889">
        <v>0</v>
      </c>
      <c r="BC889">
        <v>0.16075326758668179</v>
      </c>
      <c r="BD889">
        <v>6.4040602182108503E-4</v>
      </c>
      <c r="BE889">
        <v>0</v>
      </c>
      <c r="BF889">
        <v>3.8474550837820048E-3</v>
      </c>
      <c r="BG889">
        <v>1.8714642672060781E-4</v>
      </c>
      <c r="BH889">
        <v>1.401248202601926E-3</v>
      </c>
      <c r="BI889">
        <v>3.1683125468725078E-4</v>
      </c>
      <c r="BJ889">
        <v>1.7656859805302561E-4</v>
      </c>
      <c r="BK889">
        <v>2.3233751902415659E-3</v>
      </c>
      <c r="BL889">
        <v>1.258054642095659E-3</v>
      </c>
      <c r="BM889">
        <v>5.1049062590261853E-4</v>
      </c>
      <c r="BN889">
        <v>0</v>
      </c>
      <c r="BO889">
        <v>9.825796902349961E-6</v>
      </c>
      <c r="BP889">
        <v>1.4010257648583891E-4</v>
      </c>
      <c r="BQ889">
        <v>1.9273780347170771E-4</v>
      </c>
      <c r="BR889">
        <v>1.991680906215744E-4</v>
      </c>
      <c r="BS889">
        <v>7.0535653841937171E-3</v>
      </c>
      <c r="BT889">
        <v>3.0743811350461728E-2</v>
      </c>
      <c r="BU889">
        <v>-4.0967951722716541E-5</v>
      </c>
      <c r="BV889">
        <v>-2.9296547631435532E-4</v>
      </c>
      <c r="BW889">
        <v>-241.74508843528869</v>
      </c>
      <c r="BX889">
        <v>0.16910153441131109</v>
      </c>
      <c r="BY889">
        <v>0.22964312817477239</v>
      </c>
      <c r="BZ889">
        <v>4.1868146920883884</v>
      </c>
      <c r="CA889">
        <v>55.048125536728122</v>
      </c>
      <c r="CB889">
        <v>4.4135661760786378E-2</v>
      </c>
      <c r="CC889">
        <v>0.33943939485187891</v>
      </c>
      <c r="CD889">
        <v>0.1210869117497118</v>
      </c>
      <c r="CE889">
        <v>0.66866069776547865</v>
      </c>
      <c r="CF889">
        <v>5.6847820005866537E-2</v>
      </c>
      <c r="CG889">
        <v>9.5722512923037809E-2</v>
      </c>
      <c r="CH889">
        <v>3.0346312086222332E-2</v>
      </c>
      <c r="CI889">
        <v>0.2386708334345688</v>
      </c>
      <c r="CJ889">
        <v>0.57809182386400171</v>
      </c>
      <c r="CK889">
        <v>4.6652807823244018</v>
      </c>
      <c r="CL889">
        <v>1.9263826869272329</v>
      </c>
      <c r="CM889">
        <v>2.7129482372362319</v>
      </c>
      <c r="CN889">
        <v>4.2047446590388677</v>
      </c>
      <c r="CO889">
        <v>1.111064882142403</v>
      </c>
      <c r="CP889">
        <v>0.32031073187319559</v>
      </c>
      <c r="CQ889">
        <v>1.847774194332146</v>
      </c>
      <c r="CR889">
        <v>0.19641614107897579</v>
      </c>
      <c r="CS889">
        <v>29.760021375602399</v>
      </c>
      <c r="CT889">
        <v>1.717853715188171E-15</v>
      </c>
      <c r="CU889">
        <v>2.1208335658760629E-14</v>
      </c>
      <c r="CV889">
        <v>0.61987486364445687</v>
      </c>
      <c r="CW889">
        <v>7.921506163387221</v>
      </c>
      <c r="CX889">
        <v>1.775613542787402</v>
      </c>
      <c r="DA889">
        <f t="shared" si="52"/>
        <v>0</v>
      </c>
      <c r="DB889">
        <f t="shared" si="53"/>
        <v>0</v>
      </c>
      <c r="DC889">
        <f t="shared" si="54"/>
        <v>0</v>
      </c>
      <c r="DD889">
        <f t="shared" si="55"/>
        <v>0</v>
      </c>
    </row>
    <row r="890" spans="1:108" x14ac:dyDescent="0.3">
      <c r="A890" s="1">
        <v>886</v>
      </c>
      <c r="B890">
        <v>1.9416467374508199</v>
      </c>
      <c r="C890">
        <v>1.6273047471008321E-2</v>
      </c>
      <c r="D890">
        <v>0.99678440128439139</v>
      </c>
      <c r="E890">
        <v>1.947910414450126</v>
      </c>
      <c r="F890">
        <v>1.6220719880461511E-2</v>
      </c>
      <c r="G890">
        <v>7.6888361697936047E-5</v>
      </c>
      <c r="H890">
        <v>576.73763511372442</v>
      </c>
      <c r="I890">
        <v>172.47254609409759</v>
      </c>
      <c r="J890">
        <v>145.44417804113911</v>
      </c>
      <c r="K890">
        <v>245.09389653035689</v>
      </c>
      <c r="L890">
        <v>2.655102759231955E-3</v>
      </c>
      <c r="M890">
        <v>0</v>
      </c>
      <c r="N890">
        <v>6.2994793719994249</v>
      </c>
      <c r="O890">
        <v>5.4248873033284033</v>
      </c>
      <c r="P890">
        <v>42.850823578327521</v>
      </c>
      <c r="Q890">
        <v>0</v>
      </c>
      <c r="R890">
        <v>-13.32121427329313</v>
      </c>
      <c r="S890">
        <v>-41.253975980362227</v>
      </c>
      <c r="T890">
        <v>0</v>
      </c>
      <c r="U890">
        <v>0</v>
      </c>
      <c r="V890">
        <v>0</v>
      </c>
      <c r="W890">
        <v>-2.6947578186988959</v>
      </c>
      <c r="X890">
        <v>-22.503671961015421</v>
      </c>
      <c r="Y890">
        <v>-32.079968732335779</v>
      </c>
      <c r="Z890">
        <v>-4.1809604554434951</v>
      </c>
      <c r="AA890">
        <v>12.14107590670238</v>
      </c>
      <c r="AB890">
        <v>-1.480775556456289</v>
      </c>
      <c r="AC890">
        <v>32.35909356000986</v>
      </c>
      <c r="AD890">
        <v>0</v>
      </c>
      <c r="AE890">
        <v>0</v>
      </c>
      <c r="AF890">
        <v>33.921347736994967</v>
      </c>
      <c r="AG890">
        <v>86.57673780377965</v>
      </c>
      <c r="AH890">
        <v>37.021633932562366</v>
      </c>
      <c r="AI890">
        <v>52.229195803712933</v>
      </c>
      <c r="AJ890">
        <v>1.8599062756819129</v>
      </c>
      <c r="AK890">
        <v>84.582967426009915</v>
      </c>
      <c r="AL890">
        <v>3.5277909725629599</v>
      </c>
      <c r="AM890">
        <v>8.2587079996970374</v>
      </c>
      <c r="AN890">
        <v>0</v>
      </c>
      <c r="AO890">
        <v>3.6573490243674192E-4</v>
      </c>
      <c r="AP890">
        <v>2.9960557494656268E-4</v>
      </c>
      <c r="AQ890">
        <v>1.048653680148319E-4</v>
      </c>
      <c r="AR890">
        <v>4.6745655381639372E-4</v>
      </c>
      <c r="AS890">
        <v>0</v>
      </c>
      <c r="AT890">
        <v>1.3565229485208201E-4</v>
      </c>
      <c r="AU890">
        <v>1.356134783657328E-4</v>
      </c>
      <c r="AV890">
        <v>1.826037951212241E-5</v>
      </c>
      <c r="AW890">
        <v>0.4046834980349549</v>
      </c>
      <c r="AX890">
        <v>2.9847374391449681E-2</v>
      </c>
      <c r="AY890">
        <v>0.45665885816044061</v>
      </c>
      <c r="AZ890">
        <v>0.1359779935946315</v>
      </c>
      <c r="BA890">
        <v>7.8149155492844041E-2</v>
      </c>
      <c r="BB890">
        <v>0</v>
      </c>
      <c r="BC890">
        <v>0.11870061379313621</v>
      </c>
      <c r="BD890">
        <v>6.246669513462964E-4</v>
      </c>
      <c r="BE890">
        <v>0</v>
      </c>
      <c r="BF890">
        <v>4.7415769021382451E-3</v>
      </c>
      <c r="BG890">
        <v>1.857610175253924E-4</v>
      </c>
      <c r="BH890">
        <v>1.475406220661577E-3</v>
      </c>
      <c r="BI890">
        <v>2.999467228316262E-4</v>
      </c>
      <c r="BJ890">
        <v>2.8065771857120809E-4</v>
      </c>
      <c r="BK890">
        <v>2.4089966561918522E-3</v>
      </c>
      <c r="BL890">
        <v>1.2717249171542619E-3</v>
      </c>
      <c r="BM890">
        <v>5.8732014224343872E-4</v>
      </c>
      <c r="BN890">
        <v>0</v>
      </c>
      <c r="BO890">
        <v>1.016523495282832E-5</v>
      </c>
      <c r="BP890">
        <v>1.5004998187288749E-4</v>
      </c>
      <c r="BQ890">
        <v>1.8279684608875089E-4</v>
      </c>
      <c r="BR890">
        <v>2.0828240671268589E-4</v>
      </c>
      <c r="BS890">
        <v>6.5854337742565234E-3</v>
      </c>
      <c r="BT890">
        <v>3.1596509185029167E-2</v>
      </c>
      <c r="BU890">
        <v>-3.4033779905795067E-5</v>
      </c>
      <c r="BV890">
        <v>-5.7590939867681627E-4</v>
      </c>
      <c r="BW890">
        <v>-245.06294399813041</v>
      </c>
      <c r="BX890">
        <v>-0.15104157757014039</v>
      </c>
      <c r="BY890">
        <v>0.20342805883757359</v>
      </c>
      <c r="BZ890">
        <v>3.8501505364874742</v>
      </c>
      <c r="CA890">
        <v>48.486123267829193</v>
      </c>
      <c r="CB890">
        <v>4.3555440187937437E-2</v>
      </c>
      <c r="CC890">
        <v>0.3215235470942735</v>
      </c>
      <c r="CD890">
        <v>0.11416702590569069</v>
      </c>
      <c r="CE890">
        <v>0.66068235832396494</v>
      </c>
      <c r="CF890">
        <v>5.6889393946991093E-2</v>
      </c>
      <c r="CG890">
        <v>9.9445751549178715E-2</v>
      </c>
      <c r="CH890">
        <v>3.064356084999369E-2</v>
      </c>
      <c r="CI890">
        <v>0.35768963560239248</v>
      </c>
      <c r="CJ890">
        <v>0.57049204323509783</v>
      </c>
      <c r="CK890">
        <v>4.419044012196176</v>
      </c>
      <c r="CL890">
        <v>1.81629359395417</v>
      </c>
      <c r="CM890">
        <v>2.6805778257610862</v>
      </c>
      <c r="CN890">
        <v>4.2078196724145887</v>
      </c>
      <c r="CO890">
        <v>1.1542810447672529</v>
      </c>
      <c r="CP890">
        <v>0.32344824554541651</v>
      </c>
      <c r="CQ890">
        <v>2.7692100820830392</v>
      </c>
      <c r="CR890">
        <v>0.15011854158889101</v>
      </c>
      <c r="CS890">
        <v>22.745233574074391</v>
      </c>
      <c r="CT890">
        <v>-3.8480014470937998E-16</v>
      </c>
      <c r="CU890">
        <v>-4.7506784532245538E-15</v>
      </c>
      <c r="CV890">
        <v>0.62091537890205417</v>
      </c>
      <c r="CW890">
        <v>7.7997231737979673</v>
      </c>
      <c r="CX890">
        <v>1.3945199025361059</v>
      </c>
      <c r="DA890">
        <f t="shared" si="52"/>
        <v>0</v>
      </c>
      <c r="DB890">
        <f t="shared" si="53"/>
        <v>0</v>
      </c>
      <c r="DC890">
        <f t="shared" si="54"/>
        <v>1</v>
      </c>
      <c r="DD890">
        <f t="shared" si="55"/>
        <v>1</v>
      </c>
    </row>
    <row r="891" spans="1:108" x14ac:dyDescent="0.3">
      <c r="A891" s="1">
        <v>887</v>
      </c>
      <c r="B891">
        <v>2.102997578078015</v>
      </c>
      <c r="C891">
        <v>1.554276625685376E-2</v>
      </c>
      <c r="D891">
        <v>0.9966984200039628</v>
      </c>
      <c r="E891">
        <v>2.1099638476549569</v>
      </c>
      <c r="F891">
        <v>1.5491450570697051E-2</v>
      </c>
      <c r="G891">
        <v>1.6680643664578461E-4</v>
      </c>
      <c r="H891">
        <v>569.76432070243413</v>
      </c>
      <c r="I891">
        <v>179.2734749645895</v>
      </c>
      <c r="J891">
        <v>148.16154714660749</v>
      </c>
      <c r="K891">
        <v>251.0772191194944</v>
      </c>
      <c r="L891">
        <v>2.640712708588417E-3</v>
      </c>
      <c r="M891">
        <v>0</v>
      </c>
      <c r="N891">
        <v>7.5063024206105222</v>
      </c>
      <c r="O891">
        <v>5.97934723367411</v>
      </c>
      <c r="P891">
        <v>44.248948681757277</v>
      </c>
      <c r="Q891">
        <v>0</v>
      </c>
      <c r="R891">
        <v>-14.38099506917799</v>
      </c>
      <c r="S891">
        <v>-43.353603266863942</v>
      </c>
      <c r="T891">
        <v>0</v>
      </c>
      <c r="U891">
        <v>0</v>
      </c>
      <c r="V891">
        <v>0</v>
      </c>
      <c r="W891">
        <v>-3.2432008050803671</v>
      </c>
      <c r="X891">
        <v>-24.211490742690799</v>
      </c>
      <c r="Y891">
        <v>-33.126798537801108</v>
      </c>
      <c r="Z891">
        <v>-4.3986075426703897</v>
      </c>
      <c r="AA891">
        <v>13.166720119908399</v>
      </c>
      <c r="AB891">
        <v>-1.5419476655002819</v>
      </c>
      <c r="AC891">
        <v>34.027548869377419</v>
      </c>
      <c r="AD891">
        <v>0</v>
      </c>
      <c r="AE891">
        <v>0</v>
      </c>
      <c r="AF891">
        <v>34.100928940165637</v>
      </c>
      <c r="AG891">
        <v>83.282127803205086</v>
      </c>
      <c r="AH891">
        <v>36.58153502399238</v>
      </c>
      <c r="AI891">
        <v>52.114685230528949</v>
      </c>
      <c r="AJ891">
        <v>2.1293290833069589</v>
      </c>
      <c r="AK891">
        <v>84.609079767353904</v>
      </c>
      <c r="AL891">
        <v>3.537951839469919</v>
      </c>
      <c r="AM891">
        <v>8.0611570059585862</v>
      </c>
      <c r="AN891">
        <v>0</v>
      </c>
      <c r="AO891">
        <v>3.8775080048360227E-4</v>
      </c>
      <c r="AP891">
        <v>2.9842211528333839E-4</v>
      </c>
      <c r="AQ891">
        <v>1.072996526599798E-4</v>
      </c>
      <c r="AR891">
        <v>4.8763333381493962E-4</v>
      </c>
      <c r="AS891">
        <v>0</v>
      </c>
      <c r="AT891">
        <v>1.4230529756802961E-4</v>
      </c>
      <c r="AU891">
        <v>1.4260579499479731E-4</v>
      </c>
      <c r="AV891">
        <v>1.8712417014778499E-5</v>
      </c>
      <c r="AW891">
        <v>0.4651419534426442</v>
      </c>
      <c r="AX891">
        <v>3.09397596594446E-2</v>
      </c>
      <c r="AY891">
        <v>0.47799938088556149</v>
      </c>
      <c r="AZ891">
        <v>0.13607203109081711</v>
      </c>
      <c r="BA891">
        <v>8.2053337331897264E-2</v>
      </c>
      <c r="BB891">
        <v>0</v>
      </c>
      <c r="BC891">
        <v>0.15960473835250591</v>
      </c>
      <c r="BD891">
        <v>6.5687517404040125E-4</v>
      </c>
      <c r="BE891">
        <v>0</v>
      </c>
      <c r="BF891">
        <v>4.3642684873143687E-3</v>
      </c>
      <c r="BG891">
        <v>1.9885671395395219E-4</v>
      </c>
      <c r="BH891">
        <v>1.416829750513117E-3</v>
      </c>
      <c r="BI891">
        <v>2.8203273847602858E-4</v>
      </c>
      <c r="BJ891">
        <v>2.38023974698342E-4</v>
      </c>
      <c r="BK891">
        <v>2.8271401860123831E-3</v>
      </c>
      <c r="BL891">
        <v>1.275335842744452E-3</v>
      </c>
      <c r="BM891">
        <v>5.5578971580025631E-4</v>
      </c>
      <c r="BN891">
        <v>0</v>
      </c>
      <c r="BO891">
        <v>1.0209657290040091E-5</v>
      </c>
      <c r="BP891">
        <v>1.4231630702653451E-4</v>
      </c>
      <c r="BQ891">
        <v>1.7512569605701551E-4</v>
      </c>
      <c r="BR891">
        <v>2.086920640301849E-4</v>
      </c>
      <c r="BS891">
        <v>7.229592658615374E-3</v>
      </c>
      <c r="BT891">
        <v>3.2686400651904528E-2</v>
      </c>
      <c r="BU891">
        <v>-3.5698618590332918E-5</v>
      </c>
      <c r="BV891">
        <v>-5.8138941773977916E-4</v>
      </c>
      <c r="BW891">
        <v>-251.04518550549739</v>
      </c>
      <c r="BX891">
        <v>0.37111957650631672</v>
      </c>
      <c r="BY891">
        <v>0.22890543355016391</v>
      </c>
      <c r="BZ891">
        <v>4.1868510748459196</v>
      </c>
      <c r="CA891">
        <v>55.074443104372683</v>
      </c>
      <c r="CB891">
        <v>4.3995831094251751E-2</v>
      </c>
      <c r="CC891">
        <v>0.33540473687283812</v>
      </c>
      <c r="CD891">
        <v>0.1195311955082579</v>
      </c>
      <c r="CE891">
        <v>0.66442214277171197</v>
      </c>
      <c r="CF891">
        <v>5.6959127898268513E-2</v>
      </c>
      <c r="CG891">
        <v>9.515290017175021E-2</v>
      </c>
      <c r="CH891">
        <v>3.0429759769400651E-2</v>
      </c>
      <c r="CI891">
        <v>0.31760742316985552</v>
      </c>
      <c r="CJ891">
        <v>0.57626031252318988</v>
      </c>
      <c r="CK891">
        <v>4.6098281371148371</v>
      </c>
      <c r="CL891">
        <v>1.901632655813194</v>
      </c>
      <c r="CM891">
        <v>2.6957512039169491</v>
      </c>
      <c r="CN891">
        <v>4.2129775387876034</v>
      </c>
      <c r="CO891">
        <v>1.104453305564957</v>
      </c>
      <c r="CP891">
        <v>0.32119153703976822</v>
      </c>
      <c r="CQ891">
        <v>2.4588961793795261</v>
      </c>
      <c r="CR891">
        <v>0.19677126534007841</v>
      </c>
      <c r="CS891">
        <v>29.81382808183006</v>
      </c>
      <c r="CT891">
        <v>-5.0908594870847543E-17</v>
      </c>
      <c r="CU891">
        <v>-6.2850902750967194E-16</v>
      </c>
      <c r="CV891">
        <v>0.54821366463616317</v>
      </c>
      <c r="CW891">
        <v>7.3796241524025987</v>
      </c>
      <c r="CX891">
        <v>1.7783630276133431</v>
      </c>
      <c r="DA891">
        <f t="shared" si="52"/>
        <v>0</v>
      </c>
      <c r="DB891">
        <f t="shared" si="53"/>
        <v>0</v>
      </c>
      <c r="DC891">
        <f t="shared" si="54"/>
        <v>0</v>
      </c>
      <c r="DD891">
        <f t="shared" si="55"/>
        <v>0</v>
      </c>
    </row>
    <row r="892" spans="1:108" x14ac:dyDescent="0.3">
      <c r="A892" s="1">
        <v>888</v>
      </c>
      <c r="B892">
        <v>1.8329177331369091</v>
      </c>
      <c r="C892">
        <v>1.6936225085884209E-2</v>
      </c>
      <c r="D892">
        <v>0.99665474004370735</v>
      </c>
      <c r="E892">
        <v>1.8390698074165721</v>
      </c>
      <c r="F892">
        <v>1.6879569010293641E-2</v>
      </c>
      <c r="G892">
        <v>1.6687517842654831E-4</v>
      </c>
      <c r="H892">
        <v>598.90528749561531</v>
      </c>
      <c r="I892">
        <v>165.2744423998455</v>
      </c>
      <c r="J892">
        <v>135.85123517458541</v>
      </c>
      <c r="K892">
        <v>240.59607887257511</v>
      </c>
      <c r="L892">
        <v>2.7325734712929698E-3</v>
      </c>
      <c r="M892">
        <v>0</v>
      </c>
      <c r="N892">
        <v>6.806893124282567</v>
      </c>
      <c r="O892">
        <v>5.8752792486091652</v>
      </c>
      <c r="P892">
        <v>44.826105926223953</v>
      </c>
      <c r="Q892">
        <v>0</v>
      </c>
      <c r="R892">
        <v>-14.642666454991581</v>
      </c>
      <c r="S892">
        <v>-42.865611844124103</v>
      </c>
      <c r="T892">
        <v>0</v>
      </c>
      <c r="U892">
        <v>0</v>
      </c>
      <c r="V892">
        <v>0</v>
      </c>
      <c r="W892">
        <v>-2.9388304783135308</v>
      </c>
      <c r="X892">
        <v>-21.480524992260371</v>
      </c>
      <c r="Y892">
        <v>-33.54526649375169</v>
      </c>
      <c r="Z892">
        <v>-4.4111080201272683</v>
      </c>
      <c r="AA892">
        <v>13.379667109613241</v>
      </c>
      <c r="AB892">
        <v>-1.4643066171117749</v>
      </c>
      <c r="AC892">
        <v>33.46867843426741</v>
      </c>
      <c r="AD892">
        <v>0</v>
      </c>
      <c r="AE892">
        <v>0</v>
      </c>
      <c r="AF892">
        <v>34.083482764121108</v>
      </c>
      <c r="AG892">
        <v>89.651179362116579</v>
      </c>
      <c r="AH892">
        <v>39.214367634138753</v>
      </c>
      <c r="AI892">
        <v>55.031458520778187</v>
      </c>
      <c r="AJ892">
        <v>2.286671536978349</v>
      </c>
      <c r="AK892">
        <v>87.807965985041889</v>
      </c>
      <c r="AL892">
        <v>3.7034971279073372</v>
      </c>
      <c r="AM892">
        <v>8.4818660284779153</v>
      </c>
      <c r="AN892">
        <v>0</v>
      </c>
      <c r="AO892">
        <v>3.5541196153015848E-4</v>
      </c>
      <c r="AP892">
        <v>3.1098385904829802E-4</v>
      </c>
      <c r="AQ892">
        <v>1.094984685119065E-4</v>
      </c>
      <c r="AR892">
        <v>4.8993367531675273E-4</v>
      </c>
      <c r="AS892">
        <v>0</v>
      </c>
      <c r="AT892">
        <v>1.39637139856298E-4</v>
      </c>
      <c r="AU892">
        <v>1.402636291513541E-4</v>
      </c>
      <c r="AV892">
        <v>1.844917986365363E-5</v>
      </c>
      <c r="AW892">
        <v>0.37910173464842323</v>
      </c>
      <c r="AX892">
        <v>3.0311566035680519E-2</v>
      </c>
      <c r="AY892">
        <v>0.37444672696294728</v>
      </c>
      <c r="AZ892">
        <v>0.13379114372245951</v>
      </c>
      <c r="BA892">
        <v>7.766738362327863E-2</v>
      </c>
      <c r="BB892">
        <v>0</v>
      </c>
      <c r="BC892">
        <v>0.13783399706997129</v>
      </c>
      <c r="BD892">
        <v>6.4608661810479297E-4</v>
      </c>
      <c r="BE892">
        <v>0</v>
      </c>
      <c r="BF892">
        <v>3.5960712098996078E-3</v>
      </c>
      <c r="BG892">
        <v>2.0044000891680249E-4</v>
      </c>
      <c r="BH892">
        <v>1.529079332264049E-3</v>
      </c>
      <c r="BI892">
        <v>3.129234961691257E-4</v>
      </c>
      <c r="BJ892">
        <v>3.2586635122000952E-4</v>
      </c>
      <c r="BK892">
        <v>2.419776489397488E-3</v>
      </c>
      <c r="BL892">
        <v>1.3153922908755639E-3</v>
      </c>
      <c r="BM892">
        <v>5.8011911569927647E-4</v>
      </c>
      <c r="BN892">
        <v>0</v>
      </c>
      <c r="BO892">
        <v>1.094226838920049E-5</v>
      </c>
      <c r="BP892">
        <v>1.5671847661813309E-4</v>
      </c>
      <c r="BQ892">
        <v>2.8791529558222278E-4</v>
      </c>
      <c r="BR892">
        <v>2.231382960820842E-4</v>
      </c>
      <c r="BS892">
        <v>6.4205523084548454E-3</v>
      </c>
      <c r="BT892">
        <v>3.1042705729035471E-2</v>
      </c>
      <c r="BU892">
        <v>-5.6979873077833321E-5</v>
      </c>
      <c r="BV892">
        <v>-2.0717904283320309E-4</v>
      </c>
      <c r="BW892">
        <v>-240.56535730563499</v>
      </c>
      <c r="BX892">
        <v>-0.67322379071265459</v>
      </c>
      <c r="BY892">
        <v>0.20479625006002419</v>
      </c>
      <c r="BZ892">
        <v>3.9757514619013641</v>
      </c>
      <c r="CA892">
        <v>52.66611446874856</v>
      </c>
      <c r="CB892">
        <v>4.3200474947786033E-2</v>
      </c>
      <c r="CC892">
        <v>0.30996453903560789</v>
      </c>
      <c r="CD892">
        <v>0.109696548242949</v>
      </c>
      <c r="CE892">
        <v>0.67046215106033513</v>
      </c>
      <c r="CF892">
        <v>5.6992868146100557E-2</v>
      </c>
      <c r="CG892">
        <v>8.0646563061471097E-2</v>
      </c>
      <c r="CH892">
        <v>3.0752169409577621E-2</v>
      </c>
      <c r="CI892">
        <v>0.39904434245236559</v>
      </c>
      <c r="CJ892">
        <v>0.56584268498598744</v>
      </c>
      <c r="CK892">
        <v>4.2601761289254174</v>
      </c>
      <c r="CL892">
        <v>1.745172358410553</v>
      </c>
      <c r="CM892">
        <v>2.7202572499493711</v>
      </c>
      <c r="CN892">
        <v>4.2154731336380618</v>
      </c>
      <c r="CO892">
        <v>0.93607617839207524</v>
      </c>
      <c r="CP892">
        <v>0.3245946282461934</v>
      </c>
      <c r="CQ892">
        <v>3.0893755544699268</v>
      </c>
      <c r="CR892">
        <v>0.17363270191013749</v>
      </c>
      <c r="CS892">
        <v>26.307985137899621</v>
      </c>
      <c r="CT892">
        <v>2.6823722596496168E-16</v>
      </c>
      <c r="CU892">
        <v>3.31161208555909E-15</v>
      </c>
      <c r="CV892">
        <v>0.52297732323189783</v>
      </c>
      <c r="CW892">
        <v>8.5011614138313476</v>
      </c>
      <c r="CX892">
        <v>1.578381780403135</v>
      </c>
      <c r="DA892">
        <f t="shared" si="52"/>
        <v>0</v>
      </c>
      <c r="DB892">
        <f t="shared" si="53"/>
        <v>0</v>
      </c>
      <c r="DC892">
        <f t="shared" si="54"/>
        <v>1</v>
      </c>
      <c r="DD892">
        <f t="shared" si="55"/>
        <v>0</v>
      </c>
    </row>
    <row r="893" spans="1:108" x14ac:dyDescent="0.3">
      <c r="A893" s="1">
        <v>889</v>
      </c>
      <c r="B893">
        <v>1.851088771709398</v>
      </c>
      <c r="C893">
        <v>1.7821146670684108E-2</v>
      </c>
      <c r="D893">
        <v>0.99662653610699037</v>
      </c>
      <c r="E893">
        <v>1.8573544962490609</v>
      </c>
      <c r="F893">
        <v>1.7761027675858531E-2</v>
      </c>
      <c r="G893">
        <v>1.808388270423419E-4</v>
      </c>
      <c r="H893">
        <v>625.22889630119323</v>
      </c>
      <c r="I893">
        <v>174.0212373414407</v>
      </c>
      <c r="J893">
        <v>132.46777087373621</v>
      </c>
      <c r="K893">
        <v>252.6706495181277</v>
      </c>
      <c r="L893">
        <v>2.798199113583174E-3</v>
      </c>
      <c r="M893">
        <v>0</v>
      </c>
      <c r="N893">
        <v>5.8776838442657171</v>
      </c>
      <c r="O893">
        <v>4.9884189780407926</v>
      </c>
      <c r="P893">
        <v>44.449756455823099</v>
      </c>
      <c r="Q893">
        <v>0</v>
      </c>
      <c r="R893">
        <v>-13.49183157494177</v>
      </c>
      <c r="S893">
        <v>-41.824027703187838</v>
      </c>
      <c r="T893">
        <v>0</v>
      </c>
      <c r="U893">
        <v>0</v>
      </c>
      <c r="V893">
        <v>0</v>
      </c>
      <c r="W893">
        <v>-2.5195713207210462</v>
      </c>
      <c r="X893">
        <v>-20.292664156202449</v>
      </c>
      <c r="Y893">
        <v>-33.341774404527349</v>
      </c>
      <c r="Z893">
        <v>-4.2480801376237007</v>
      </c>
      <c r="AA893">
        <v>12.28734769783981</v>
      </c>
      <c r="AB893">
        <v>-1.4250160775800591</v>
      </c>
      <c r="AC893">
        <v>32.526953593621542</v>
      </c>
      <c r="AD893">
        <v>0</v>
      </c>
      <c r="AE893">
        <v>0</v>
      </c>
      <c r="AF893">
        <v>33.949925860299253</v>
      </c>
      <c r="AG893">
        <v>97.70312585845592</v>
      </c>
      <c r="AH893">
        <v>43.07370372338643</v>
      </c>
      <c r="AI893">
        <v>55.684429462917848</v>
      </c>
      <c r="AJ893">
        <v>1.8732348661542639</v>
      </c>
      <c r="AK893">
        <v>89.185395121747717</v>
      </c>
      <c r="AL893">
        <v>3.7586544842586438</v>
      </c>
      <c r="AM893">
        <v>8.5240306883182431</v>
      </c>
      <c r="AN893">
        <v>0</v>
      </c>
      <c r="AO893">
        <v>3.3462652842952521E-4</v>
      </c>
      <c r="AP893">
        <v>2.9673391944499478E-4</v>
      </c>
      <c r="AQ893">
        <v>1.057073244372217E-4</v>
      </c>
      <c r="AR893">
        <v>4.7482945065942868E-4</v>
      </c>
      <c r="AS893">
        <v>0</v>
      </c>
      <c r="AT893">
        <v>1.3617850293235739E-4</v>
      </c>
      <c r="AU893">
        <v>1.3631696170016101E-4</v>
      </c>
      <c r="AV893">
        <v>1.7281608927472769E-5</v>
      </c>
      <c r="AW893">
        <v>0.40272259493713092</v>
      </c>
      <c r="AX893">
        <v>2.5912331418769669E-2</v>
      </c>
      <c r="AY893">
        <v>0.27744518741101071</v>
      </c>
      <c r="AZ893">
        <v>0.13777222480639209</v>
      </c>
      <c r="BA893">
        <v>6.7980124640221407E-2</v>
      </c>
      <c r="BB893">
        <v>0</v>
      </c>
      <c r="BC893">
        <v>0.21673541745932659</v>
      </c>
      <c r="BD893">
        <v>6.2790735779509382E-4</v>
      </c>
      <c r="BE893">
        <v>0</v>
      </c>
      <c r="BF893">
        <v>1.796868433145698E-3</v>
      </c>
      <c r="BG893">
        <v>1.839688524534659E-4</v>
      </c>
      <c r="BH893">
        <v>1.5987305924600129E-3</v>
      </c>
      <c r="BI893">
        <v>2.7781860633980453E-4</v>
      </c>
      <c r="BJ893">
        <v>2.0391715374806961E-4</v>
      </c>
      <c r="BK893">
        <v>2.943605791033295E-3</v>
      </c>
      <c r="BL893">
        <v>1.2114837719047729E-3</v>
      </c>
      <c r="BM893">
        <v>6.9120481388846634E-4</v>
      </c>
      <c r="BN893">
        <v>0</v>
      </c>
      <c r="BO893">
        <v>1.119002911886809E-5</v>
      </c>
      <c r="BP893">
        <v>1.6532361907269899E-4</v>
      </c>
      <c r="BQ893">
        <v>3.46343550934173E-4</v>
      </c>
      <c r="BR893">
        <v>2.289816870687536E-4</v>
      </c>
      <c r="BS893">
        <v>7.1769784319731167E-3</v>
      </c>
      <c r="BT893">
        <v>3.2988524611759842E-2</v>
      </c>
      <c r="BU893">
        <v>-6.2778686611160385E-5</v>
      </c>
      <c r="BV893">
        <v>-8.1176099339812149E-4</v>
      </c>
      <c r="BW893">
        <v>-252.63859831188259</v>
      </c>
      <c r="BX893">
        <v>4.8121173866093159E-2</v>
      </c>
      <c r="BY893">
        <v>0.18990818608664031</v>
      </c>
      <c r="BZ893">
        <v>4.7583313593844547</v>
      </c>
      <c r="CA893">
        <v>67.503215266782391</v>
      </c>
      <c r="CB893">
        <v>4.272089882570853E-2</v>
      </c>
      <c r="CC893">
        <v>0.29584448421957832</v>
      </c>
      <c r="CD893">
        <v>0.10424948890877531</v>
      </c>
      <c r="CE893">
        <v>0.67152506415768953</v>
      </c>
      <c r="CF893">
        <v>5.6905745006553182E-2</v>
      </c>
      <c r="CG893">
        <v>3.9097851228362332E-2</v>
      </c>
      <c r="CH893">
        <v>3.0829851524933029E-2</v>
      </c>
      <c r="CI893">
        <v>0.23731018241663249</v>
      </c>
      <c r="CJ893">
        <v>0.55956116514391441</v>
      </c>
      <c r="CK893">
        <v>4.0661090248188483</v>
      </c>
      <c r="CL893">
        <v>1.65851459627597</v>
      </c>
      <c r="CM893">
        <v>2.7245697932518849</v>
      </c>
      <c r="CN893">
        <v>4.2090290772845771</v>
      </c>
      <c r="CO893">
        <v>0.45381434461491987</v>
      </c>
      <c r="CP893">
        <v>0.32541457681695379</v>
      </c>
      <c r="CQ893">
        <v>1.837240121935219</v>
      </c>
      <c r="CR893">
        <v>0.28729880161611993</v>
      </c>
      <c r="CS893">
        <v>43.530121456987857</v>
      </c>
      <c r="CT893">
        <v>5.5117344358686893E-17</v>
      </c>
      <c r="CU893">
        <v>6.8046954722828847E-16</v>
      </c>
      <c r="CV893">
        <v>0.49670113554179007</v>
      </c>
      <c r="CW893">
        <v>8.1388411096522386</v>
      </c>
      <c r="CX893">
        <v>2.4958478559383122</v>
      </c>
      <c r="DA893">
        <f t="shared" si="52"/>
        <v>0</v>
      </c>
      <c r="DB893">
        <f t="shared" si="53"/>
        <v>0</v>
      </c>
      <c r="DC893">
        <f t="shared" si="54"/>
        <v>0</v>
      </c>
      <c r="DD893">
        <f t="shared" si="55"/>
        <v>0</v>
      </c>
    </row>
    <row r="894" spans="1:108" x14ac:dyDescent="0.3">
      <c r="A894" s="1">
        <v>890</v>
      </c>
      <c r="B894">
        <v>1.9810214364408101</v>
      </c>
      <c r="C894">
        <v>1.5127132827220309E-2</v>
      </c>
      <c r="D894">
        <v>0.99672643979114695</v>
      </c>
      <c r="E894">
        <v>1.987527772678735</v>
      </c>
      <c r="F894">
        <v>1.5077613247123089E-2</v>
      </c>
      <c r="G894">
        <v>1.650020826953532E-4</v>
      </c>
      <c r="H894">
        <v>572.45297905351697</v>
      </c>
      <c r="I894">
        <v>155.8349349736022</v>
      </c>
      <c r="J894">
        <v>122.3133570745547</v>
      </c>
      <c r="K894">
        <v>227.81090485310961</v>
      </c>
      <c r="L894">
        <v>2.606885624165061E-3</v>
      </c>
      <c r="M894">
        <v>0</v>
      </c>
      <c r="N894">
        <v>7.6517248006367486</v>
      </c>
      <c r="O894">
        <v>5.4503622449930873</v>
      </c>
      <c r="P894">
        <v>44.050307715590883</v>
      </c>
      <c r="Q894">
        <v>0</v>
      </c>
      <c r="R894">
        <v>-14.680898897760651</v>
      </c>
      <c r="S894">
        <v>-42.471495863460071</v>
      </c>
      <c r="T894">
        <v>0</v>
      </c>
      <c r="U894">
        <v>0</v>
      </c>
      <c r="V894">
        <v>0</v>
      </c>
      <c r="W894">
        <v>-3.306850155872969</v>
      </c>
      <c r="X894">
        <v>-24.473319730571131</v>
      </c>
      <c r="Y894">
        <v>-32.96212663233144</v>
      </c>
      <c r="Z894">
        <v>-4.3774950580064944</v>
      </c>
      <c r="AA894">
        <v>13.43970983718671</v>
      </c>
      <c r="AB894">
        <v>-1.564019454623029</v>
      </c>
      <c r="AC894">
        <v>34.020816998784618</v>
      </c>
      <c r="AD894">
        <v>0</v>
      </c>
      <c r="AE894">
        <v>0</v>
      </c>
      <c r="AF894">
        <v>34.089348829063212</v>
      </c>
      <c r="AG894">
        <v>87.746102333670748</v>
      </c>
      <c r="AH894">
        <v>35.761816585433671</v>
      </c>
      <c r="AI894">
        <v>51.38242117823556</v>
      </c>
      <c r="AJ894">
        <v>2.1625395030397558</v>
      </c>
      <c r="AK894">
        <v>82.819728416814883</v>
      </c>
      <c r="AL894">
        <v>3.47481766939993</v>
      </c>
      <c r="AM894">
        <v>8.0537833464647495</v>
      </c>
      <c r="AN894">
        <v>0</v>
      </c>
      <c r="AO894">
        <v>3.9807899637606993E-4</v>
      </c>
      <c r="AP894">
        <v>3.2678408163502691E-4</v>
      </c>
      <c r="AQ894">
        <v>1.0736327651222729E-4</v>
      </c>
      <c r="AR894">
        <v>4.8937884442956637E-4</v>
      </c>
      <c r="AS894">
        <v>0</v>
      </c>
      <c r="AT894">
        <v>1.403552199971263E-4</v>
      </c>
      <c r="AU894">
        <v>1.425775824496806E-4</v>
      </c>
      <c r="AV894">
        <v>1.9352296076100899E-5</v>
      </c>
      <c r="AW894">
        <v>0.40201413317614032</v>
      </c>
      <c r="AX894">
        <v>3.2264358750461838E-2</v>
      </c>
      <c r="AY894">
        <v>0.35964650586425179</v>
      </c>
      <c r="AZ894">
        <v>0.13572493324884241</v>
      </c>
      <c r="BA894">
        <v>8.7915586805324408E-2</v>
      </c>
      <c r="BB894">
        <v>0</v>
      </c>
      <c r="BC894">
        <v>0.1842927906328998</v>
      </c>
      <c r="BD894">
        <v>6.5674522055229553E-4</v>
      </c>
      <c r="BE894">
        <v>0</v>
      </c>
      <c r="BF894">
        <v>2.8266265387063769E-3</v>
      </c>
      <c r="BG894">
        <v>1.966793443994591E-4</v>
      </c>
      <c r="BH894">
        <v>1.384175004816055E-3</v>
      </c>
      <c r="BI894">
        <v>2.9138789600386512E-4</v>
      </c>
      <c r="BJ894">
        <v>3.1751708345158501E-4</v>
      </c>
      <c r="BK894">
        <v>2.296276842896244E-3</v>
      </c>
      <c r="BL894">
        <v>1.3299107591871601E-3</v>
      </c>
      <c r="BM894">
        <v>5.3131269815005864E-4</v>
      </c>
      <c r="BN894">
        <v>0</v>
      </c>
      <c r="BO894">
        <v>9.9346721849366726E-6</v>
      </c>
      <c r="BP894">
        <v>1.3764139025473481E-4</v>
      </c>
      <c r="BQ894">
        <v>1.7514338667797019E-4</v>
      </c>
      <c r="BR894">
        <v>2.0032803928715821E-4</v>
      </c>
      <c r="BS894">
        <v>6.0813211909753091E-3</v>
      </c>
      <c r="BT894">
        <v>2.9967175074365939E-2</v>
      </c>
      <c r="BU894">
        <v>-3.4208358450006393E-5</v>
      </c>
      <c r="BV894">
        <v>-5.4567329460136543E-4</v>
      </c>
      <c r="BW894">
        <v>-227.78155176804671</v>
      </c>
      <c r="BX894">
        <v>0.28763121832162142</v>
      </c>
      <c r="BY894">
        <v>0.23527365340276771</v>
      </c>
      <c r="BZ894">
        <v>4.9034691046498056</v>
      </c>
      <c r="CA894">
        <v>65.826961825957909</v>
      </c>
      <c r="CB894">
        <v>4.4284719916188008E-2</v>
      </c>
      <c r="CC894">
        <v>0.3439178546368703</v>
      </c>
      <c r="CD894">
        <v>0.1228154372283997</v>
      </c>
      <c r="CE894">
        <v>0.66772890561633402</v>
      </c>
      <c r="CF894">
        <v>5.6926264681568819E-2</v>
      </c>
      <c r="CG894">
        <v>6.7534966499418703E-2</v>
      </c>
      <c r="CH894">
        <v>3.0238803592897611E-2</v>
      </c>
      <c r="CI894">
        <v>0.43532011315674302</v>
      </c>
      <c r="CJ894">
        <v>0.58004419746576086</v>
      </c>
      <c r="CK894">
        <v>4.7268330732081703</v>
      </c>
      <c r="CL894">
        <v>1.9538819559063589</v>
      </c>
      <c r="CM894">
        <v>2.7091676892289391</v>
      </c>
      <c r="CN894">
        <v>4.2105468134777739</v>
      </c>
      <c r="CO894">
        <v>0.78388800401110992</v>
      </c>
      <c r="CP894">
        <v>0.31917596056781972</v>
      </c>
      <c r="CQ894">
        <v>3.3702202308909128</v>
      </c>
      <c r="CR894">
        <v>0.25159372322159251</v>
      </c>
      <c r="CS894">
        <v>38.120261094180677</v>
      </c>
      <c r="CT894">
        <v>2.4512311364490049E-15</v>
      </c>
      <c r="CU894">
        <v>3.026249107207667E-14</v>
      </c>
      <c r="CV894">
        <v>0.66928010008151595</v>
      </c>
      <c r="CW894">
        <v>9.0529428070203544</v>
      </c>
      <c r="CX894">
        <v>2.2138282160182738</v>
      </c>
      <c r="DA894">
        <f t="shared" si="52"/>
        <v>0</v>
      </c>
      <c r="DB894">
        <f t="shared" si="53"/>
        <v>0</v>
      </c>
      <c r="DC894">
        <f t="shared" si="54"/>
        <v>0</v>
      </c>
      <c r="DD894">
        <f t="shared" si="55"/>
        <v>0</v>
      </c>
    </row>
    <row r="895" spans="1:108" x14ac:dyDescent="0.3">
      <c r="A895" s="1">
        <v>891</v>
      </c>
      <c r="B895">
        <v>1.8864850628989169</v>
      </c>
      <c r="C895">
        <v>1.6657178284926948E-2</v>
      </c>
      <c r="D895">
        <v>0.99673441787586514</v>
      </c>
      <c r="E895">
        <v>1.8926656858188089</v>
      </c>
      <c r="F895">
        <v>1.6602782901281171E-2</v>
      </c>
      <c r="G895">
        <v>1.086048137350777E-4</v>
      </c>
      <c r="H895">
        <v>584.23005877417609</v>
      </c>
      <c r="I895">
        <v>172.89000346006429</v>
      </c>
      <c r="J895">
        <v>137.5251612796412</v>
      </c>
      <c r="K895">
        <v>246.43723906770671</v>
      </c>
      <c r="L895">
        <v>2.7543453079009461E-3</v>
      </c>
      <c r="M895">
        <v>0</v>
      </c>
      <c r="N895">
        <v>6.9181324518735794</v>
      </c>
      <c r="O895">
        <v>5.8484141967231116</v>
      </c>
      <c r="P895">
        <v>43.595706403274882</v>
      </c>
      <c r="Q895">
        <v>0</v>
      </c>
      <c r="R895">
        <v>-14.239266271501281</v>
      </c>
      <c r="S895">
        <v>-42.122986780370297</v>
      </c>
      <c r="T895">
        <v>0</v>
      </c>
      <c r="U895">
        <v>0</v>
      </c>
      <c r="V895">
        <v>0</v>
      </c>
      <c r="W895">
        <v>-2.9858749068007011</v>
      </c>
      <c r="X895">
        <v>-23.823670508614551</v>
      </c>
      <c r="Y895">
        <v>-32.633706344452577</v>
      </c>
      <c r="Z895">
        <v>-4.282077215928644</v>
      </c>
      <c r="AA895">
        <v>13.015330869392971</v>
      </c>
      <c r="AB895">
        <v>-1.5006995286673459</v>
      </c>
      <c r="AC895">
        <v>33.094013497792453</v>
      </c>
      <c r="AD895">
        <v>0</v>
      </c>
      <c r="AE895">
        <v>0</v>
      </c>
      <c r="AF895">
        <v>34.082809725636167</v>
      </c>
      <c r="AG895">
        <v>85.630188454069327</v>
      </c>
      <c r="AH895">
        <v>37.95606636919608</v>
      </c>
      <c r="AI895">
        <v>53.593615191475138</v>
      </c>
      <c r="AJ895">
        <v>2.2249980854496481</v>
      </c>
      <c r="AK895">
        <v>86.707467121503896</v>
      </c>
      <c r="AL895">
        <v>3.6359879146442449</v>
      </c>
      <c r="AM895">
        <v>8.3105520810686428</v>
      </c>
      <c r="AN895">
        <v>0</v>
      </c>
      <c r="AO895">
        <v>3.6135027962614719E-4</v>
      </c>
      <c r="AP895">
        <v>2.9153893769013473E-4</v>
      </c>
      <c r="AQ895">
        <v>1.047897797042123E-4</v>
      </c>
      <c r="AR895">
        <v>4.7668503060124129E-4</v>
      </c>
      <c r="AS895">
        <v>0</v>
      </c>
      <c r="AT895">
        <v>1.3831047314315619E-4</v>
      </c>
      <c r="AU895">
        <v>1.386934487270224E-4</v>
      </c>
      <c r="AV895">
        <v>1.8031746785117801E-5</v>
      </c>
      <c r="AW895">
        <v>0.38653285188211511</v>
      </c>
      <c r="AX895">
        <v>2.8026500526780029E-2</v>
      </c>
      <c r="AY895">
        <v>0.38468171720486372</v>
      </c>
      <c r="AZ895">
        <v>0.13284713928763159</v>
      </c>
      <c r="BA895">
        <v>7.5592860423780925E-2</v>
      </c>
      <c r="BB895">
        <v>0</v>
      </c>
      <c r="BC895">
        <v>0.17585082887122999</v>
      </c>
      <c r="BD895">
        <v>6.3885400501536454E-4</v>
      </c>
      <c r="BE895">
        <v>0</v>
      </c>
      <c r="BF895">
        <v>3.3760036004118628E-3</v>
      </c>
      <c r="BG895">
        <v>1.90526234961108E-4</v>
      </c>
      <c r="BH895">
        <v>1.5093600490789919E-3</v>
      </c>
      <c r="BI895">
        <v>2.7631618101606599E-4</v>
      </c>
      <c r="BJ895">
        <v>2.34514816602609E-4</v>
      </c>
      <c r="BK895">
        <v>2.797193529418793E-3</v>
      </c>
      <c r="BL895">
        <v>1.259163753146518E-3</v>
      </c>
      <c r="BM895">
        <v>5.4955479028747809E-4</v>
      </c>
      <c r="BN895">
        <v>0</v>
      </c>
      <c r="BO895">
        <v>1.064150505958054E-5</v>
      </c>
      <c r="BP895">
        <v>1.5394364439013329E-4</v>
      </c>
      <c r="BQ895">
        <v>1.5794113947785411E-4</v>
      </c>
      <c r="BR895">
        <v>2.1737673025614909E-4</v>
      </c>
      <c r="BS895">
        <v>6.4385466267816533E-3</v>
      </c>
      <c r="BT895">
        <v>3.1423517486354108E-2</v>
      </c>
      <c r="BU895">
        <v>-3.1463876731635872E-5</v>
      </c>
      <c r="BV895">
        <v>-6.2245371537385176E-4</v>
      </c>
      <c r="BW895">
        <v>-246.40650093168921</v>
      </c>
      <c r="BX895">
        <v>-0.23900989256799221</v>
      </c>
      <c r="BY895">
        <v>0.21855478764949421</v>
      </c>
      <c r="BZ895">
        <v>4.3480011082068941</v>
      </c>
      <c r="CA895">
        <v>59.184793169453613</v>
      </c>
      <c r="CB895">
        <v>4.3419685279602722E-2</v>
      </c>
      <c r="CC895">
        <v>0.31477217959393539</v>
      </c>
      <c r="CD895">
        <v>0.11153422268814291</v>
      </c>
      <c r="CE895">
        <v>0.65638357743212949</v>
      </c>
      <c r="CF895">
        <v>5.6896660037036473E-2</v>
      </c>
      <c r="CG895">
        <v>7.6738091772061881E-2</v>
      </c>
      <c r="CH895">
        <v>3.0713725850686501E-2</v>
      </c>
      <c r="CI895">
        <v>0.29198941599999639</v>
      </c>
      <c r="CJ895">
        <v>0.56871391644540414</v>
      </c>
      <c r="CK895">
        <v>4.3262527053194919</v>
      </c>
      <c r="CL895">
        <v>1.7744080882204549</v>
      </c>
      <c r="CM895">
        <v>2.6631364386992429</v>
      </c>
      <c r="CN895">
        <v>4.2083571082090874</v>
      </c>
      <c r="CO895">
        <v>0.89070999378286098</v>
      </c>
      <c r="CP895">
        <v>0.32418884963134098</v>
      </c>
      <c r="CQ895">
        <v>2.260563220645134</v>
      </c>
      <c r="CR895">
        <v>0.22777703924591891</v>
      </c>
      <c r="CS895">
        <v>34.511672613018021</v>
      </c>
      <c r="CT895">
        <v>1.5462937067508419E-15</v>
      </c>
      <c r="CU895">
        <v>1.9090284387928099E-14</v>
      </c>
      <c r="CV895">
        <v>0.51291336473415627</v>
      </c>
      <c r="CW895">
        <v>7.6567902354825561</v>
      </c>
      <c r="CX895">
        <v>2.0248631455732249</v>
      </c>
      <c r="DA895">
        <f t="shared" si="52"/>
        <v>0</v>
      </c>
      <c r="DB895">
        <f t="shared" si="53"/>
        <v>0</v>
      </c>
      <c r="DC895">
        <f t="shared" si="54"/>
        <v>0</v>
      </c>
      <c r="DD895">
        <f t="shared" si="55"/>
        <v>0</v>
      </c>
    </row>
    <row r="896" spans="1:108" x14ac:dyDescent="0.3">
      <c r="A896" s="1">
        <v>892</v>
      </c>
      <c r="B896">
        <v>1.9867027364067891</v>
      </c>
      <c r="C896">
        <v>1.6152613636514591E-2</v>
      </c>
      <c r="D896">
        <v>0.996726384727045</v>
      </c>
      <c r="E896">
        <v>1.9932278317302949</v>
      </c>
      <c r="F896">
        <v>1.609973619381596E-2</v>
      </c>
      <c r="G896">
        <v>1.252924285818453E-4</v>
      </c>
      <c r="H896">
        <v>581.03179110904591</v>
      </c>
      <c r="I896">
        <v>174.71839586541159</v>
      </c>
      <c r="J896">
        <v>136.712547295712</v>
      </c>
      <c r="K896">
        <v>247.88945662610459</v>
      </c>
      <c r="L896">
        <v>2.681118835588925E-3</v>
      </c>
      <c r="M896">
        <v>0</v>
      </c>
      <c r="N896">
        <v>6.0112940126106746</v>
      </c>
      <c r="O896">
        <v>5.6045640004019708</v>
      </c>
      <c r="P896">
        <v>43.389076759303407</v>
      </c>
      <c r="Q896">
        <v>0</v>
      </c>
      <c r="R896">
        <v>-13.38435369459998</v>
      </c>
      <c r="S896">
        <v>-41.620581077716068</v>
      </c>
      <c r="T896">
        <v>0</v>
      </c>
      <c r="U896">
        <v>0</v>
      </c>
      <c r="V896">
        <v>0</v>
      </c>
      <c r="W896">
        <v>-2.5607503065536101</v>
      </c>
      <c r="X896">
        <v>-23.291441885417111</v>
      </c>
      <c r="Y896">
        <v>-32.525581899661077</v>
      </c>
      <c r="Z896">
        <v>-4.2167709789274044</v>
      </c>
      <c r="AA896">
        <v>12.1831972447892</v>
      </c>
      <c r="AB896">
        <v>-1.506433804541788</v>
      </c>
      <c r="AC896">
        <v>32.625610494889429</v>
      </c>
      <c r="AD896">
        <v>0</v>
      </c>
      <c r="AE896">
        <v>0</v>
      </c>
      <c r="AF896">
        <v>33.851486470369757</v>
      </c>
      <c r="AG896">
        <v>88.260212787408165</v>
      </c>
      <c r="AH896">
        <v>37.170053848113938</v>
      </c>
      <c r="AI896">
        <v>52.235750623889388</v>
      </c>
      <c r="AJ896">
        <v>1.9182529924404419</v>
      </c>
      <c r="AK896">
        <v>84.811913901841905</v>
      </c>
      <c r="AL896">
        <v>3.5295927474700659</v>
      </c>
      <c r="AM896">
        <v>8.3179310799643176</v>
      </c>
      <c r="AN896">
        <v>0</v>
      </c>
      <c r="AO896">
        <v>3.6668884080045031E-4</v>
      </c>
      <c r="AP896">
        <v>2.9810989038859111E-4</v>
      </c>
      <c r="AQ896">
        <v>1.02239746417086E-4</v>
      </c>
      <c r="AR896">
        <v>4.7104062250228761E-4</v>
      </c>
      <c r="AS896">
        <v>0</v>
      </c>
      <c r="AT896">
        <v>1.3707887019654989E-4</v>
      </c>
      <c r="AU896">
        <v>1.3673042215513049E-4</v>
      </c>
      <c r="AV896">
        <v>1.8758770464651099E-5</v>
      </c>
      <c r="AW896">
        <v>0.41074198396020523</v>
      </c>
      <c r="AX896">
        <v>2.8410756229049081E-2</v>
      </c>
      <c r="AY896">
        <v>0.41661178257029707</v>
      </c>
      <c r="AZ896">
        <v>0.1340094667913721</v>
      </c>
      <c r="BA896">
        <v>8.1124771004403948E-2</v>
      </c>
      <c r="BB896">
        <v>0</v>
      </c>
      <c r="BC896">
        <v>0.210955395630922</v>
      </c>
      <c r="BD896">
        <v>6.2981185198712026E-4</v>
      </c>
      <c r="BE896">
        <v>0</v>
      </c>
      <c r="BF896">
        <v>3.7528336288780262E-3</v>
      </c>
      <c r="BG896">
        <v>1.7790551041980249E-4</v>
      </c>
      <c r="BH896">
        <v>1.4692494800463409E-3</v>
      </c>
      <c r="BI896">
        <v>2.810024580692276E-4</v>
      </c>
      <c r="BJ896">
        <v>3.5082430868288119E-4</v>
      </c>
      <c r="BK896">
        <v>2.6257112227167259E-3</v>
      </c>
      <c r="BL896">
        <v>1.3103770823848591E-3</v>
      </c>
      <c r="BM896">
        <v>5.4654765633988639E-4</v>
      </c>
      <c r="BN896">
        <v>0</v>
      </c>
      <c r="BO896">
        <v>1.017310750884567E-5</v>
      </c>
      <c r="BP896">
        <v>1.4880600433013911E-4</v>
      </c>
      <c r="BQ896">
        <v>2.065048071306293E-4</v>
      </c>
      <c r="BR896">
        <v>2.0891511974571519E-4</v>
      </c>
      <c r="BS896">
        <v>6.6345565712046684E-3</v>
      </c>
      <c r="BT896">
        <v>3.2090442265029537E-2</v>
      </c>
      <c r="BU896">
        <v>-3.9807255513626303E-5</v>
      </c>
      <c r="BV896">
        <v>8.5740232943809887E-5</v>
      </c>
      <c r="BW896">
        <v>-247.85736005811759</v>
      </c>
      <c r="BX896">
        <v>0.23499082867056131</v>
      </c>
      <c r="BY896">
        <v>0.18177991956291881</v>
      </c>
      <c r="BZ896">
        <v>4.9221399951109799</v>
      </c>
      <c r="CA896">
        <v>66.473725027506759</v>
      </c>
      <c r="CB896">
        <v>4.3717754779496659E-2</v>
      </c>
      <c r="CC896">
        <v>0.32379731348319418</v>
      </c>
      <c r="CD896">
        <v>0.11501825487779239</v>
      </c>
      <c r="CE896">
        <v>0.66633399794230541</v>
      </c>
      <c r="CF896">
        <v>5.6867732095423493E-2</v>
      </c>
      <c r="CG896">
        <v>8.1215242344957958E-2</v>
      </c>
      <c r="CH896">
        <v>3.0616096933442971E-2</v>
      </c>
      <c r="CI896">
        <v>0.45044848442671748</v>
      </c>
      <c r="CJ896">
        <v>0.57261805051652881</v>
      </c>
      <c r="CK896">
        <v>4.4502948298638074</v>
      </c>
      <c r="CL896">
        <v>1.829835873055788</v>
      </c>
      <c r="CM896">
        <v>2.7035081487056072</v>
      </c>
      <c r="CN896">
        <v>4.2062174552200791</v>
      </c>
      <c r="CO896">
        <v>0.94267692007540471</v>
      </c>
      <c r="CP896">
        <v>0.32315835901207202</v>
      </c>
      <c r="CQ896">
        <v>3.4873431052391028</v>
      </c>
      <c r="CR896">
        <v>0.26339891238280899</v>
      </c>
      <c r="CS896">
        <v>39.908926118607432</v>
      </c>
      <c r="CT896">
        <v>2.2297314230800529E-16</v>
      </c>
      <c r="CU896">
        <v>2.7527892527442491E-15</v>
      </c>
      <c r="CV896">
        <v>0.56760204671480274</v>
      </c>
      <c r="CW896">
        <v>8.0491461672109477</v>
      </c>
      <c r="CX896">
        <v>2.3231241591300371</v>
      </c>
      <c r="DA896">
        <f t="shared" si="52"/>
        <v>0</v>
      </c>
      <c r="DB896">
        <f t="shared" si="53"/>
        <v>0</v>
      </c>
      <c r="DC896">
        <f t="shared" si="54"/>
        <v>0</v>
      </c>
      <c r="DD896">
        <f t="shared" si="55"/>
        <v>0</v>
      </c>
    </row>
    <row r="897" spans="1:108" x14ac:dyDescent="0.3">
      <c r="A897" s="1">
        <v>893</v>
      </c>
      <c r="B897">
        <v>1.8968199667802741</v>
      </c>
      <c r="C897">
        <v>1.6488792622442201E-2</v>
      </c>
      <c r="D897">
        <v>0.99673058084285004</v>
      </c>
      <c r="E897">
        <v>1.9030417773034889</v>
      </c>
      <c r="F897">
        <v>1.643488384796412E-2</v>
      </c>
      <c r="G897">
        <v>1.148832803453556E-4</v>
      </c>
      <c r="H897">
        <v>579.2663428790745</v>
      </c>
      <c r="I897">
        <v>175.11902464031601</v>
      </c>
      <c r="J897">
        <v>141.94717160975819</v>
      </c>
      <c r="K897">
        <v>248.08394251375211</v>
      </c>
      <c r="L897">
        <v>2.7172107481988369E-3</v>
      </c>
      <c r="M897">
        <v>0</v>
      </c>
      <c r="N897">
        <v>6.895430429621177</v>
      </c>
      <c r="O897">
        <v>5.0334013232103469</v>
      </c>
      <c r="P897">
        <v>41.965034343383017</v>
      </c>
      <c r="Q897">
        <v>0</v>
      </c>
      <c r="R897">
        <v>-13.286925048819681</v>
      </c>
      <c r="S897">
        <v>-40.606941047394884</v>
      </c>
      <c r="T897">
        <v>0</v>
      </c>
      <c r="U897">
        <v>0</v>
      </c>
      <c r="V897">
        <v>0</v>
      </c>
      <c r="W897">
        <v>-2.976299201336134</v>
      </c>
      <c r="X897">
        <v>-24.119721995602649</v>
      </c>
      <c r="Y897">
        <v>-31.615022796051971</v>
      </c>
      <c r="Z897">
        <v>-3.908026182930703</v>
      </c>
      <c r="AA897">
        <v>12.16065354357178</v>
      </c>
      <c r="AB897">
        <v>-1.495585555131713</v>
      </c>
      <c r="AC897">
        <v>32.413037909756447</v>
      </c>
      <c r="AD897">
        <v>0</v>
      </c>
      <c r="AE897">
        <v>0</v>
      </c>
      <c r="AF897">
        <v>34.063701719743158</v>
      </c>
      <c r="AG897">
        <v>87.677118984588887</v>
      </c>
      <c r="AH897">
        <v>37.515605064740093</v>
      </c>
      <c r="AI897">
        <v>51.077394371668731</v>
      </c>
      <c r="AJ897">
        <v>1.9174238706556661</v>
      </c>
      <c r="AK897">
        <v>84.973247256878551</v>
      </c>
      <c r="AL897">
        <v>3.5624848373907438</v>
      </c>
      <c r="AM897">
        <v>8.1462433709804571</v>
      </c>
      <c r="AN897">
        <v>0</v>
      </c>
      <c r="AO897">
        <v>3.6454628219563312E-4</v>
      </c>
      <c r="AP897">
        <v>3.0538702854552972E-4</v>
      </c>
      <c r="AQ897">
        <v>1.009825036747956E-4</v>
      </c>
      <c r="AR897">
        <v>4.445525981150587E-4</v>
      </c>
      <c r="AS897">
        <v>0</v>
      </c>
      <c r="AT897">
        <v>1.3419748431586119E-4</v>
      </c>
      <c r="AU897">
        <v>1.3583955332959881E-4</v>
      </c>
      <c r="AV897">
        <v>1.738927427429216E-5</v>
      </c>
      <c r="AW897">
        <v>0.38431481146785113</v>
      </c>
      <c r="AX897">
        <v>2.9781916342125288E-2</v>
      </c>
      <c r="AY897">
        <v>0.41993644565122967</v>
      </c>
      <c r="AZ897">
        <v>0.1353876438736574</v>
      </c>
      <c r="BA897">
        <v>7.7188265915954304E-2</v>
      </c>
      <c r="BB897">
        <v>0</v>
      </c>
      <c r="BC897">
        <v>0.17182856964916671</v>
      </c>
      <c r="BD897">
        <v>6.2570830475862436E-4</v>
      </c>
      <c r="BE897">
        <v>0</v>
      </c>
      <c r="BF897">
        <v>4.0938006291655086E-3</v>
      </c>
      <c r="BG897">
        <v>1.8272782996162949E-4</v>
      </c>
      <c r="BH897">
        <v>1.490547985289127E-3</v>
      </c>
      <c r="BI897">
        <v>3.0834001250259682E-4</v>
      </c>
      <c r="BJ897">
        <v>1.6097808313646691E-4</v>
      </c>
      <c r="BK897">
        <v>2.669466254646619E-3</v>
      </c>
      <c r="BL897">
        <v>1.272741309574094E-3</v>
      </c>
      <c r="BM897">
        <v>5.8958342265301271E-4</v>
      </c>
      <c r="BN897">
        <v>0</v>
      </c>
      <c r="BO897">
        <v>1.031717447930482E-5</v>
      </c>
      <c r="BP897">
        <v>1.5224737553165489E-4</v>
      </c>
      <c r="BQ897">
        <v>3.3369463700883012E-4</v>
      </c>
      <c r="BR897">
        <v>2.0878042692918031E-4</v>
      </c>
      <c r="BS897">
        <v>6.336887228026368E-3</v>
      </c>
      <c r="BT897">
        <v>3.127627056780604E-2</v>
      </c>
      <c r="BU897">
        <v>-6.3764004721312921E-5</v>
      </c>
      <c r="BV897">
        <v>-8.5412990288258596E-5</v>
      </c>
      <c r="BW897">
        <v>-248.05287918418401</v>
      </c>
      <c r="BX897">
        <v>-0.22391662281006569</v>
      </c>
      <c r="BY897">
        <v>0.21835587529432929</v>
      </c>
      <c r="BZ897">
        <v>4.1013929919229479</v>
      </c>
      <c r="CA897">
        <v>54.858854273166287</v>
      </c>
      <c r="CB897">
        <v>4.3376889086586989E-2</v>
      </c>
      <c r="CC897">
        <v>0.31761543470922782</v>
      </c>
      <c r="CD897">
        <v>0.11267322445783599</v>
      </c>
      <c r="CE897">
        <v>0.67864502173637831</v>
      </c>
      <c r="CF897">
        <v>5.6763628646276452E-2</v>
      </c>
      <c r="CG897">
        <v>8.6579573904966137E-2</v>
      </c>
      <c r="CH897">
        <v>3.0685494959309709E-2</v>
      </c>
      <c r="CI897">
        <v>0.202477212245395</v>
      </c>
      <c r="CJ897">
        <v>0.56815336907196756</v>
      </c>
      <c r="CK897">
        <v>4.3653306192263539</v>
      </c>
      <c r="CL897">
        <v>1.7925285709201191</v>
      </c>
      <c r="CM897">
        <v>2.753457503307001</v>
      </c>
      <c r="CN897">
        <v>4.198517451565702</v>
      </c>
      <c r="CO897">
        <v>1.0049414828255001</v>
      </c>
      <c r="CP897">
        <v>0.32389086754203023</v>
      </c>
      <c r="CQ897">
        <v>1.567565514157897</v>
      </c>
      <c r="CR897">
        <v>0.20482714626220569</v>
      </c>
      <c r="CS897">
        <v>31.034416100334202</v>
      </c>
      <c r="CT897">
        <v>-8.0503621316148418E-16</v>
      </c>
      <c r="CU897">
        <v>-9.9388429149894914E-15</v>
      </c>
      <c r="CV897">
        <v>0.52767009429376466</v>
      </c>
      <c r="CW897">
        <v>7.2500527942155344</v>
      </c>
      <c r="CX897">
        <v>1.8400792716210019</v>
      </c>
      <c r="DA897">
        <f t="shared" si="52"/>
        <v>0</v>
      </c>
      <c r="DB897">
        <f t="shared" si="53"/>
        <v>0</v>
      </c>
      <c r="DC897">
        <f t="shared" si="54"/>
        <v>0</v>
      </c>
      <c r="DD897">
        <f t="shared" si="55"/>
        <v>0</v>
      </c>
    </row>
    <row r="898" spans="1:108" x14ac:dyDescent="0.3">
      <c r="A898" s="1">
        <v>894</v>
      </c>
      <c r="B898">
        <v>2.0275417503453639</v>
      </c>
      <c r="C898">
        <v>1.6439459935014371E-2</v>
      </c>
      <c r="D898">
        <v>0.99669552191903577</v>
      </c>
      <c r="E898">
        <v>2.0342639757414629</v>
      </c>
      <c r="F898">
        <v>1.6385136099996232E-2</v>
      </c>
      <c r="G898">
        <v>1.4302914646781341E-4</v>
      </c>
      <c r="H898">
        <v>585.16114344595815</v>
      </c>
      <c r="I898">
        <v>181.65343386577709</v>
      </c>
      <c r="J898">
        <v>145.12465250050269</v>
      </c>
      <c r="K898">
        <v>255.38454070040731</v>
      </c>
      <c r="L898">
        <v>2.7617439683600511E-3</v>
      </c>
      <c r="M898">
        <v>0</v>
      </c>
      <c r="N898">
        <v>7.2008282938715231</v>
      </c>
      <c r="O898">
        <v>6.1518171252208802</v>
      </c>
      <c r="P898">
        <v>44.297967932156183</v>
      </c>
      <c r="Q898">
        <v>0</v>
      </c>
      <c r="R898">
        <v>-14.71653389674505</v>
      </c>
      <c r="S898">
        <v>-42.934079454503532</v>
      </c>
      <c r="T898">
        <v>0</v>
      </c>
      <c r="U898">
        <v>0</v>
      </c>
      <c r="V898">
        <v>0</v>
      </c>
      <c r="W898">
        <v>-3.1174366200628998</v>
      </c>
      <c r="X898">
        <v>-24.09671359394498</v>
      </c>
      <c r="Y898">
        <v>-33.152501498938733</v>
      </c>
      <c r="Z898">
        <v>-4.3806702441425891</v>
      </c>
      <c r="AA898">
        <v>13.46206789599243</v>
      </c>
      <c r="AB898">
        <v>-1.524658790914446</v>
      </c>
      <c r="AC898">
        <v>33.678954560607352</v>
      </c>
      <c r="AD898">
        <v>0</v>
      </c>
      <c r="AE898">
        <v>0</v>
      </c>
      <c r="AF898">
        <v>34.122434928327102</v>
      </c>
      <c r="AG898">
        <v>85.548327582056302</v>
      </c>
      <c r="AH898">
        <v>38.025506100017083</v>
      </c>
      <c r="AI898">
        <v>53.826909267653129</v>
      </c>
      <c r="AJ898">
        <v>2.3392698929968558</v>
      </c>
      <c r="AK898">
        <v>87.002228415228672</v>
      </c>
      <c r="AL898">
        <v>3.6464750008333269</v>
      </c>
      <c r="AM898">
        <v>8.2061104826460873</v>
      </c>
      <c r="AN898">
        <v>0</v>
      </c>
      <c r="AO898">
        <v>3.6715384681870798E-4</v>
      </c>
      <c r="AP898">
        <v>3.0598443618341819E-4</v>
      </c>
      <c r="AQ898">
        <v>1.0671055597009401E-4</v>
      </c>
      <c r="AR898">
        <v>4.8650187336687109E-4</v>
      </c>
      <c r="AS898">
        <v>0</v>
      </c>
      <c r="AT898">
        <v>1.4088635606493609E-4</v>
      </c>
      <c r="AU898">
        <v>1.411448737652475E-4</v>
      </c>
      <c r="AV898">
        <v>1.8024524180022689E-5</v>
      </c>
      <c r="AW898">
        <v>0.4151000914816883</v>
      </c>
      <c r="AX898">
        <v>2.9821878068621709E-2</v>
      </c>
      <c r="AY898">
        <v>0.44782085379951181</v>
      </c>
      <c r="AZ898">
        <v>0.13432974614042389</v>
      </c>
      <c r="BA898">
        <v>7.7292365765533416E-2</v>
      </c>
      <c r="BB898">
        <v>0</v>
      </c>
      <c r="BC898">
        <v>0.1973938597606574</v>
      </c>
      <c r="BD898">
        <v>6.5014583399531495E-4</v>
      </c>
      <c r="BE898">
        <v>0</v>
      </c>
      <c r="BF898">
        <v>4.9605863229127941E-3</v>
      </c>
      <c r="BG898">
        <v>1.8953707330889141E-4</v>
      </c>
      <c r="BH898">
        <v>1.491487794703313E-3</v>
      </c>
      <c r="BI898">
        <v>3.0071849638709902E-4</v>
      </c>
      <c r="BJ898">
        <v>1.8190029857237161E-4</v>
      </c>
      <c r="BK898">
        <v>2.2194463626158348E-3</v>
      </c>
      <c r="BL898">
        <v>1.2706447502849631E-3</v>
      </c>
      <c r="BM898">
        <v>5.6507461696764889E-4</v>
      </c>
      <c r="BN898">
        <v>0</v>
      </c>
      <c r="BO898">
        <v>1.068804638988249E-5</v>
      </c>
      <c r="BP898">
        <v>1.5174606808518711E-4</v>
      </c>
      <c r="BQ898">
        <v>2.5167788862799731E-4</v>
      </c>
      <c r="BR898">
        <v>2.1853099010430609E-4</v>
      </c>
      <c r="BS898">
        <v>6.8240213229340159E-3</v>
      </c>
      <c r="BT898">
        <v>3.3331692105843302E-2</v>
      </c>
      <c r="BU898">
        <v>-4.9094518546380329E-5</v>
      </c>
      <c r="BV898">
        <v>-4.8760686927222172E-4</v>
      </c>
      <c r="BW898">
        <v>-255.35179480420791</v>
      </c>
      <c r="BX898">
        <v>0.3158650966361165</v>
      </c>
      <c r="BY898">
        <v>0.2207243654949842</v>
      </c>
      <c r="BZ898">
        <v>4.7230176006870082</v>
      </c>
      <c r="CA898">
        <v>63.43474593759175</v>
      </c>
      <c r="CB898">
        <v>4.3531420059527967E-2</v>
      </c>
      <c r="CC898">
        <v>0.31858729676328429</v>
      </c>
      <c r="CD898">
        <v>0.1130113421931897</v>
      </c>
      <c r="CE898">
        <v>0.67009043330741336</v>
      </c>
      <c r="CF898">
        <v>5.6973434294542491E-2</v>
      </c>
      <c r="CG898">
        <v>0.1043301025122977</v>
      </c>
      <c r="CH898">
        <v>3.0676236310844669E-2</v>
      </c>
      <c r="CI898">
        <v>0.22947962040797459</v>
      </c>
      <c r="CJ898">
        <v>0.57017742600069587</v>
      </c>
      <c r="CK898">
        <v>4.3786879649930084</v>
      </c>
      <c r="CL898">
        <v>1.7979077167098361</v>
      </c>
      <c r="CM898">
        <v>2.7187490844090472</v>
      </c>
      <c r="CN898">
        <v>4.214035710293861</v>
      </c>
      <c r="CO898">
        <v>1.2109744041605981</v>
      </c>
      <c r="CP898">
        <v>0.32379314085756289</v>
      </c>
      <c r="CQ898">
        <v>1.776616416061739</v>
      </c>
      <c r="CR898">
        <v>0.26033357902178239</v>
      </c>
      <c r="CS898">
        <v>39.44448166996704</v>
      </c>
      <c r="CT898">
        <v>2.3153043603414321E-16</v>
      </c>
      <c r="CU898">
        <v>2.858436174871526E-15</v>
      </c>
      <c r="CV898">
        <v>0.58145909217803649</v>
      </c>
      <c r="CW898">
        <v>6.9993224041383559</v>
      </c>
      <c r="CX898">
        <v>2.314545043638113</v>
      </c>
      <c r="DA898">
        <f t="shared" si="52"/>
        <v>0</v>
      </c>
      <c r="DB898">
        <f t="shared" si="53"/>
        <v>0</v>
      </c>
      <c r="DC898">
        <f t="shared" si="54"/>
        <v>0</v>
      </c>
      <c r="DD898">
        <f t="shared" si="55"/>
        <v>0</v>
      </c>
    </row>
    <row r="899" spans="1:108" x14ac:dyDescent="0.3">
      <c r="A899" s="1">
        <v>895</v>
      </c>
      <c r="B899">
        <v>1.8855579484977301</v>
      </c>
      <c r="C899">
        <v>1.8402287189553019E-2</v>
      </c>
      <c r="D899">
        <v>0.99659387844170022</v>
      </c>
      <c r="E899">
        <v>1.892002289759716</v>
      </c>
      <c r="F899">
        <v>1.8339606762434651E-2</v>
      </c>
      <c r="G899">
        <v>1.0341092961517701E-4</v>
      </c>
      <c r="H899">
        <v>615.7355155963329</v>
      </c>
      <c r="I899">
        <v>197.46470899607709</v>
      </c>
      <c r="J899">
        <v>157.93769390396491</v>
      </c>
      <c r="K899">
        <v>275.0992359405974</v>
      </c>
      <c r="L899">
        <v>2.762145450773505E-3</v>
      </c>
      <c r="M899">
        <v>0</v>
      </c>
      <c r="N899">
        <v>5.9027085789277898</v>
      </c>
      <c r="O899">
        <v>5.6790881597949516</v>
      </c>
      <c r="P899">
        <v>43.118264890540011</v>
      </c>
      <c r="Q899">
        <v>0</v>
      </c>
      <c r="R899">
        <v>-13.785782267428839</v>
      </c>
      <c r="S899">
        <v>-40.914279361833913</v>
      </c>
      <c r="T899">
        <v>0</v>
      </c>
      <c r="U899">
        <v>0</v>
      </c>
      <c r="V899">
        <v>0</v>
      </c>
      <c r="W899">
        <v>-2.5379009946715332</v>
      </c>
      <c r="X899">
        <v>-19.940130823177949</v>
      </c>
      <c r="Y899">
        <v>-32.50284083092042</v>
      </c>
      <c r="Z899">
        <v>-4.268053482369992</v>
      </c>
      <c r="AA899">
        <v>12.55728154517166</v>
      </c>
      <c r="AB899">
        <v>-1.3622334308516799</v>
      </c>
      <c r="AC899">
        <v>33.448227067910892</v>
      </c>
      <c r="AD899">
        <v>0</v>
      </c>
      <c r="AE899">
        <v>0</v>
      </c>
      <c r="AF899">
        <v>33.999417475470352</v>
      </c>
      <c r="AG899">
        <v>90.563773481862881</v>
      </c>
      <c r="AH899">
        <v>43.723061455551573</v>
      </c>
      <c r="AI899">
        <v>57.280178433065821</v>
      </c>
      <c r="AJ899">
        <v>2.106777859514172</v>
      </c>
      <c r="AK899">
        <v>89.304994903212219</v>
      </c>
      <c r="AL899">
        <v>3.9106778734573648</v>
      </c>
      <c r="AM899">
        <v>8.6645755556301634</v>
      </c>
      <c r="AN899">
        <v>0</v>
      </c>
      <c r="AO899">
        <v>3.2517626052260001E-4</v>
      </c>
      <c r="AP899">
        <v>3.0981841498019052E-4</v>
      </c>
      <c r="AQ899">
        <v>1.001480248044342E-4</v>
      </c>
      <c r="AR899">
        <v>4.8195549791329502E-4</v>
      </c>
      <c r="AS899">
        <v>0</v>
      </c>
      <c r="AT899">
        <v>1.3265412179705891E-4</v>
      </c>
      <c r="AU899">
        <v>1.4017791967609351E-4</v>
      </c>
      <c r="AV899">
        <v>1.7258274409419429E-5</v>
      </c>
      <c r="AW899">
        <v>0.39206010328366531</v>
      </c>
      <c r="AX899">
        <v>2.5415379164064531E-2</v>
      </c>
      <c r="AY899">
        <v>0.42229025362126649</v>
      </c>
      <c r="AZ899">
        <v>0.1345107093347313</v>
      </c>
      <c r="BA899">
        <v>7.5400993485872217E-2</v>
      </c>
      <c r="BB899">
        <v>0</v>
      </c>
      <c r="BC899">
        <v>0.1948466894366141</v>
      </c>
      <c r="BD899">
        <v>6.456918204987012E-4</v>
      </c>
      <c r="BE899">
        <v>0</v>
      </c>
      <c r="BF899">
        <v>5.3128521242446491E-3</v>
      </c>
      <c r="BG899">
        <v>1.8406601600565379E-4</v>
      </c>
      <c r="BH899">
        <v>1.620855008262573E-3</v>
      </c>
      <c r="BI899">
        <v>2.8363509040284349E-4</v>
      </c>
      <c r="BJ899">
        <v>2.3603681560025751E-4</v>
      </c>
      <c r="BK899">
        <v>2.222217584642821E-3</v>
      </c>
      <c r="BL899">
        <v>1.387550736504637E-3</v>
      </c>
      <c r="BM899">
        <v>6.7831991230741541E-4</v>
      </c>
      <c r="BN899">
        <v>0</v>
      </c>
      <c r="BO899">
        <v>1.188220631676241E-5</v>
      </c>
      <c r="BP899">
        <v>1.7612978267822569E-4</v>
      </c>
      <c r="BQ899">
        <v>3.234111930495585E-4</v>
      </c>
      <c r="BR899">
        <v>2.303292554453884E-4</v>
      </c>
      <c r="BS899">
        <v>7.2148026161918261E-3</v>
      </c>
      <c r="BT899">
        <v>3.4698577987819147E-2</v>
      </c>
      <c r="BU899">
        <v>-6.4430019075424079E-5</v>
      </c>
      <c r="BV899">
        <v>-3.1034315359724061E-6</v>
      </c>
      <c r="BW899">
        <v>-275.06466932607918</v>
      </c>
      <c r="BX899">
        <v>-0.39081587363034492</v>
      </c>
      <c r="BY899">
        <v>0.20204369125831351</v>
      </c>
      <c r="BZ899">
        <v>4.567645787104877</v>
      </c>
      <c r="CA899">
        <v>62.427617964027689</v>
      </c>
      <c r="CB899">
        <v>4.1884135977868747E-2</v>
      </c>
      <c r="CC899">
        <v>0.286893091846944</v>
      </c>
      <c r="CD899">
        <v>0.1009573110695632</v>
      </c>
      <c r="CE899">
        <v>0.65518058518158262</v>
      </c>
      <c r="CF899">
        <v>5.6842122088740357E-2</v>
      </c>
      <c r="CG899">
        <v>9.909533094770441E-2</v>
      </c>
      <c r="CH899">
        <v>3.1807766095565633E-2</v>
      </c>
      <c r="CI899">
        <v>0.26601504506470991</v>
      </c>
      <c r="CJ899">
        <v>0.54860118988691908</v>
      </c>
      <c r="CK899">
        <v>3.9430804092707952</v>
      </c>
      <c r="CL899">
        <v>1.6061390397430499</v>
      </c>
      <c r="CM899">
        <v>2.658255554094485</v>
      </c>
      <c r="CN899">
        <v>4.204323213034403</v>
      </c>
      <c r="CO899">
        <v>1.150213662785855</v>
      </c>
      <c r="CP899">
        <v>0.3357366393772675</v>
      </c>
      <c r="CQ899">
        <v>2.0594713166300118</v>
      </c>
      <c r="CR899">
        <v>0.25793923855380563</v>
      </c>
      <c r="CS899">
        <v>39.081702811182673</v>
      </c>
      <c r="CT899">
        <v>7.046472309099145E-16</v>
      </c>
      <c r="CU899">
        <v>8.6994572716086531E-15</v>
      </c>
      <c r="CV899">
        <v>0.47816218388306592</v>
      </c>
      <c r="CW899">
        <v>6.840094128022228</v>
      </c>
      <c r="CX899">
        <v>2.2928689763953258</v>
      </c>
      <c r="DA899">
        <f t="shared" si="52"/>
        <v>0</v>
      </c>
      <c r="DB899">
        <f t="shared" si="53"/>
        <v>0</v>
      </c>
      <c r="DC899">
        <f t="shared" si="54"/>
        <v>0</v>
      </c>
      <c r="DD899">
        <f t="shared" si="55"/>
        <v>0</v>
      </c>
    </row>
    <row r="900" spans="1:108" x14ac:dyDescent="0.3">
      <c r="A900" s="1">
        <v>896</v>
      </c>
      <c r="B900">
        <v>1.9176978956150419</v>
      </c>
      <c r="C900">
        <v>1.6368312324268591E-2</v>
      </c>
      <c r="D900">
        <v>0.99666063173445107</v>
      </c>
      <c r="E900">
        <v>1.924123262762327</v>
      </c>
      <c r="F900">
        <v>1.6313652501532331E-2</v>
      </c>
      <c r="G900">
        <v>1.7224045067237929E-4</v>
      </c>
      <c r="H900">
        <v>580.08277922752495</v>
      </c>
      <c r="I900">
        <v>176.53465161234169</v>
      </c>
      <c r="J900">
        <v>139.06178728217341</v>
      </c>
      <c r="K900">
        <v>249.6045560611694</v>
      </c>
      <c r="L900">
        <v>2.649526151769679E-3</v>
      </c>
      <c r="M900">
        <v>0</v>
      </c>
      <c r="N900">
        <v>6.4941347911604304</v>
      </c>
      <c r="O900">
        <v>6.973319327726994</v>
      </c>
      <c r="P900">
        <v>42.689511524891557</v>
      </c>
      <c r="Q900">
        <v>0</v>
      </c>
      <c r="R900">
        <v>-14.0344733900317</v>
      </c>
      <c r="S900">
        <v>-42.122492253747303</v>
      </c>
      <c r="T900">
        <v>0</v>
      </c>
      <c r="U900">
        <v>0</v>
      </c>
      <c r="V900">
        <v>0</v>
      </c>
      <c r="W900">
        <v>-2.786562516952765</v>
      </c>
      <c r="X900">
        <v>-23.41585364841929</v>
      </c>
      <c r="Y900">
        <v>-32.187892913809669</v>
      </c>
      <c r="Z900">
        <v>-4.5406795230378769</v>
      </c>
      <c r="AA900">
        <v>12.81136999351086</v>
      </c>
      <c r="AB900">
        <v>-1.469065302540757</v>
      </c>
      <c r="AC900">
        <v>34.697645993512843</v>
      </c>
      <c r="AD900">
        <v>0</v>
      </c>
      <c r="AE900">
        <v>0</v>
      </c>
      <c r="AF900">
        <v>33.969687269540323</v>
      </c>
      <c r="AG900">
        <v>84.261991433754659</v>
      </c>
      <c r="AH900">
        <v>37.782671378900282</v>
      </c>
      <c r="AI900">
        <v>54.879878997962493</v>
      </c>
      <c r="AJ900">
        <v>2.0280173969740209</v>
      </c>
      <c r="AK900">
        <v>85.485944002020076</v>
      </c>
      <c r="AL900">
        <v>3.7082784300490812</v>
      </c>
      <c r="AM900">
        <v>8.344733835158209</v>
      </c>
      <c r="AN900">
        <v>0</v>
      </c>
      <c r="AO900">
        <v>3.6482905229401103E-4</v>
      </c>
      <c r="AP900">
        <v>3.0341713586488071E-4</v>
      </c>
      <c r="AQ900">
        <v>1.009523547520433E-4</v>
      </c>
      <c r="AR900">
        <v>5.0461386395924367E-4</v>
      </c>
      <c r="AS900">
        <v>0</v>
      </c>
      <c r="AT900">
        <v>1.3774959301023599E-4</v>
      </c>
      <c r="AU900">
        <v>1.454140999208409E-4</v>
      </c>
      <c r="AV900">
        <v>1.8860699220883531E-5</v>
      </c>
      <c r="AW900">
        <v>0.40776472646581408</v>
      </c>
      <c r="AX900">
        <v>2.888513963234822E-2</v>
      </c>
      <c r="AY900">
        <v>0.37339876270025052</v>
      </c>
      <c r="AZ900">
        <v>0.13370442699645349</v>
      </c>
      <c r="BA900">
        <v>7.5972891086544092E-2</v>
      </c>
      <c r="BB900">
        <v>0</v>
      </c>
      <c r="BC900">
        <v>0.20086630865014521</v>
      </c>
      <c r="BD900">
        <v>6.6981087407363374E-4</v>
      </c>
      <c r="BE900">
        <v>0</v>
      </c>
      <c r="BF900">
        <v>2.964395374510956E-3</v>
      </c>
      <c r="BG900">
        <v>1.8774241062143629E-4</v>
      </c>
      <c r="BH900">
        <v>1.455549002001499E-3</v>
      </c>
      <c r="BI900">
        <v>2.8505857641094809E-4</v>
      </c>
      <c r="BJ900">
        <v>3.5495078230020702E-4</v>
      </c>
      <c r="BK900">
        <v>2.79256141256199E-3</v>
      </c>
      <c r="BL900">
        <v>1.2435480094821949E-3</v>
      </c>
      <c r="BM900">
        <v>5.8194601177313733E-4</v>
      </c>
      <c r="BN900">
        <v>0</v>
      </c>
      <c r="BO900">
        <v>1.096367358502857E-5</v>
      </c>
      <c r="BP900">
        <v>1.5102080644068249E-4</v>
      </c>
      <c r="BQ900">
        <v>2.7546617914671079E-4</v>
      </c>
      <c r="BR900">
        <v>2.1274079527264079E-4</v>
      </c>
      <c r="BS900">
        <v>6.6744203976123939E-3</v>
      </c>
      <c r="BT900">
        <v>3.1389478278819188E-2</v>
      </c>
      <c r="BU900">
        <v>-5.2026329263712141E-5</v>
      </c>
      <c r="BV900">
        <v>-4.8215290037784261E-4</v>
      </c>
      <c r="BW900">
        <v>-249.5737527884495</v>
      </c>
      <c r="BX900">
        <v>8.0638214014470577E-2</v>
      </c>
      <c r="BY900">
        <v>0.19025385923763241</v>
      </c>
      <c r="BZ900">
        <v>4.9648403338732754</v>
      </c>
      <c r="CA900">
        <v>65.57570281015289</v>
      </c>
      <c r="CB900">
        <v>4.2784950633555682E-2</v>
      </c>
      <c r="CC900">
        <v>0.31925756197720923</v>
      </c>
      <c r="CD900">
        <v>0.1135025649182289</v>
      </c>
      <c r="CE900">
        <v>0.65994755913419012</v>
      </c>
      <c r="CF900">
        <v>5.7046856953557809E-2</v>
      </c>
      <c r="CG900">
        <v>7.1828484652476043E-2</v>
      </c>
      <c r="CH900">
        <v>3.0662323106205671E-2</v>
      </c>
      <c r="CI900">
        <v>0.44974101061449479</v>
      </c>
      <c r="CJ900">
        <v>0.56040011996962502</v>
      </c>
      <c r="CK900">
        <v>4.3879001409189886</v>
      </c>
      <c r="CL900">
        <v>1.805722623699096</v>
      </c>
      <c r="CM900">
        <v>2.6775965346918129</v>
      </c>
      <c r="CN900">
        <v>4.2194664116525979</v>
      </c>
      <c r="CO900">
        <v>0.83372348257338258</v>
      </c>
      <c r="CP900">
        <v>0.32364628450322391</v>
      </c>
      <c r="CQ900">
        <v>3.4818658886283469</v>
      </c>
      <c r="CR900">
        <v>0.26585480839868342</v>
      </c>
      <c r="CS900">
        <v>40.281031575558082</v>
      </c>
      <c r="CT900">
        <v>1.6102549814070229E-15</v>
      </c>
      <c r="CU900">
        <v>1.9879939624620871E-14</v>
      </c>
      <c r="CV900">
        <v>0.61711659228248694</v>
      </c>
      <c r="CW900">
        <v>7.0043497479577104</v>
      </c>
      <c r="CX900">
        <v>2.3370976212021839</v>
      </c>
      <c r="DA900">
        <f t="shared" si="52"/>
        <v>0</v>
      </c>
      <c r="DB900">
        <f t="shared" si="53"/>
        <v>0</v>
      </c>
      <c r="DC900">
        <f t="shared" si="54"/>
        <v>0</v>
      </c>
      <c r="DD900">
        <f t="shared" si="55"/>
        <v>0</v>
      </c>
    </row>
    <row r="901" spans="1:108" x14ac:dyDescent="0.3">
      <c r="A901" s="1">
        <v>897</v>
      </c>
      <c r="B901">
        <v>1.95337491875034</v>
      </c>
      <c r="C901">
        <v>1.6495176955834731E-2</v>
      </c>
      <c r="D901">
        <v>0.99674647141360884</v>
      </c>
      <c r="E901">
        <v>1.9597510369625519</v>
      </c>
      <c r="F901">
        <v>1.6441509426071341E-2</v>
      </c>
      <c r="G901">
        <v>1.018893337945356E-4</v>
      </c>
      <c r="H901">
        <v>596.39465985819402</v>
      </c>
      <c r="I901">
        <v>166.6299846387964</v>
      </c>
      <c r="J901">
        <v>137.32439878959281</v>
      </c>
      <c r="K901">
        <v>241.64135537556109</v>
      </c>
      <c r="L901">
        <v>2.7769403199330929E-3</v>
      </c>
      <c r="M901">
        <v>0</v>
      </c>
      <c r="N901">
        <v>6.5173981172802264</v>
      </c>
      <c r="O901">
        <v>5.0875773086181919</v>
      </c>
      <c r="P901">
        <v>44.38497549401918</v>
      </c>
      <c r="Q901">
        <v>0</v>
      </c>
      <c r="R901">
        <v>-13.901118230340071</v>
      </c>
      <c r="S901">
        <v>-42.088832689577529</v>
      </c>
      <c r="T901">
        <v>0</v>
      </c>
      <c r="U901">
        <v>0</v>
      </c>
      <c r="V901">
        <v>0</v>
      </c>
      <c r="W901">
        <v>-2.7990967260688371</v>
      </c>
      <c r="X901">
        <v>-22.939819079933979</v>
      </c>
      <c r="Y901">
        <v>-33.113686062581607</v>
      </c>
      <c r="Z901">
        <v>-4.431890853427741</v>
      </c>
      <c r="AA901">
        <v>12.67524072021414</v>
      </c>
      <c r="AB901">
        <v>-1.527869852099323</v>
      </c>
      <c r="AC901">
        <v>33.112441049257093</v>
      </c>
      <c r="AD901">
        <v>0</v>
      </c>
      <c r="AE901">
        <v>0</v>
      </c>
      <c r="AF901">
        <v>33.985164516496347</v>
      </c>
      <c r="AG901">
        <v>91.885419393392468</v>
      </c>
      <c r="AH901">
        <v>37.800649950455018</v>
      </c>
      <c r="AI901">
        <v>54.319537521164122</v>
      </c>
      <c r="AJ901">
        <v>2.022392426602444</v>
      </c>
      <c r="AK901">
        <v>86.488681611176887</v>
      </c>
      <c r="AL901">
        <v>3.6139407693097492</v>
      </c>
      <c r="AM901">
        <v>8.3016514309625133</v>
      </c>
      <c r="AN901">
        <v>0</v>
      </c>
      <c r="AO901">
        <v>3.6241239140164493E-4</v>
      </c>
      <c r="AP901">
        <v>3.1721088711631553E-4</v>
      </c>
      <c r="AQ901">
        <v>1.084370564716779E-4</v>
      </c>
      <c r="AR901">
        <v>4.9225596544876394E-4</v>
      </c>
      <c r="AS901">
        <v>0</v>
      </c>
      <c r="AT901">
        <v>1.387004593920279E-4</v>
      </c>
      <c r="AU901">
        <v>1.387706766118904E-4</v>
      </c>
      <c r="AV901">
        <v>1.8305448008003469E-5</v>
      </c>
      <c r="AW901">
        <v>0.42568206456946289</v>
      </c>
      <c r="AX901">
        <v>2.911913251622756E-2</v>
      </c>
      <c r="AY901">
        <v>0.38838453130836409</v>
      </c>
      <c r="AZ901">
        <v>0.1346681410329621</v>
      </c>
      <c r="BA901">
        <v>8.2151243726428694E-2</v>
      </c>
      <c r="BB901">
        <v>0</v>
      </c>
      <c r="BC901">
        <v>0.13360918475219799</v>
      </c>
      <c r="BD901">
        <v>6.3920973446040738E-4</v>
      </c>
      <c r="BE901">
        <v>0</v>
      </c>
      <c r="BF901">
        <v>3.4275718839403128E-3</v>
      </c>
      <c r="BG901">
        <v>1.892367738381927E-4</v>
      </c>
      <c r="BH901">
        <v>1.500948207612089E-3</v>
      </c>
      <c r="BI901">
        <v>2.9108846981738189E-4</v>
      </c>
      <c r="BJ901">
        <v>2.4379576019261309E-4</v>
      </c>
      <c r="BK901">
        <v>2.7351039267074729E-3</v>
      </c>
      <c r="BL901">
        <v>1.3550993024093491E-3</v>
      </c>
      <c r="BM901">
        <v>5.6811408952158686E-4</v>
      </c>
      <c r="BN901">
        <v>0</v>
      </c>
      <c r="BO901">
        <v>1.054387768181655E-5</v>
      </c>
      <c r="BP901">
        <v>1.5231251951834139E-4</v>
      </c>
      <c r="BQ901">
        <v>1.4898302832079939E-4</v>
      </c>
      <c r="BR901">
        <v>2.1586957137382701E-4</v>
      </c>
      <c r="BS901">
        <v>7.0217009819983564E-3</v>
      </c>
      <c r="BT901">
        <v>3.2221265146972877E-2</v>
      </c>
      <c r="BU901">
        <v>-3.1886734730763127E-5</v>
      </c>
      <c r="BV901">
        <v>-7.6157924461140098E-4</v>
      </c>
      <c r="BW901">
        <v>-241.60995946312809</v>
      </c>
      <c r="BX901">
        <v>8.3742415532469749E-2</v>
      </c>
      <c r="BY901">
        <v>0.2153524576551602</v>
      </c>
      <c r="BZ901">
        <v>3.8766054166290251</v>
      </c>
      <c r="CA901">
        <v>52.436195019097163</v>
      </c>
      <c r="CB901">
        <v>4.3628793302480262E-2</v>
      </c>
      <c r="CC901">
        <v>0.31769780918844681</v>
      </c>
      <c r="CD901">
        <v>0.11262961513910751</v>
      </c>
      <c r="CE901">
        <v>0.65820347915203126</v>
      </c>
      <c r="CF901">
        <v>5.6973135291724063E-2</v>
      </c>
      <c r="CG901">
        <v>7.7096699770700827E-2</v>
      </c>
      <c r="CH901">
        <v>3.0686743075053421E-2</v>
      </c>
      <c r="CI901">
        <v>0.30652607678552191</v>
      </c>
      <c r="CJ901">
        <v>0.57145282719256962</v>
      </c>
      <c r="CK901">
        <v>4.3664627803151452</v>
      </c>
      <c r="CL901">
        <v>1.791834786303983</v>
      </c>
      <c r="CM901">
        <v>2.6705203019642001</v>
      </c>
      <c r="CN901">
        <v>4.214013594573264</v>
      </c>
      <c r="CO901">
        <v>0.89487240805277735</v>
      </c>
      <c r="CP901">
        <v>0.32390404162612302</v>
      </c>
      <c r="CQ901">
        <v>2.3731051105975891</v>
      </c>
      <c r="CR901">
        <v>0.1745789340549567</v>
      </c>
      <c r="CS901">
        <v>26.451353644690411</v>
      </c>
      <c r="CT901">
        <v>-3.184162204989736E-16</v>
      </c>
      <c r="CU901">
        <v>-3.9311135889102457E-15</v>
      </c>
      <c r="CV901">
        <v>0.51545849254422749</v>
      </c>
      <c r="CW901">
        <v>8.7786755237811018</v>
      </c>
      <c r="CX901">
        <v>1.5831256383247749</v>
      </c>
      <c r="DA901">
        <f t="shared" ref="DA901:DA964" si="56">IF(B901=0, 0, IF(B901&lt;DA$1,1,0))</f>
        <v>0</v>
      </c>
      <c r="DB901">
        <f t="shared" ref="DB901:DD964" si="57">IF(B901=0, 0, IF(B901&lt;DB$1,1,0))</f>
        <v>0</v>
      </c>
      <c r="DC901">
        <f t="shared" ref="DC901:DC964" si="58">IF(BZ901=0, 0, IF(BZ901&lt;DC$1,1,0))</f>
        <v>1</v>
      </c>
      <c r="DD901">
        <f t="shared" ref="DD901:DD964" si="59">IF(CA901=0, 0, IF(CA901&lt;DD$1,1,0))</f>
        <v>0</v>
      </c>
    </row>
    <row r="902" spans="1:108" x14ac:dyDescent="0.3">
      <c r="A902" s="1">
        <v>898</v>
      </c>
      <c r="B902">
        <v>1.928554726581031</v>
      </c>
      <c r="C902">
        <v>1.5366439364041451E-2</v>
      </c>
      <c r="D902">
        <v>0.99670495529432757</v>
      </c>
      <c r="E902">
        <v>1.934930400286371</v>
      </c>
      <c r="F902">
        <v>1.5315806259369919E-2</v>
      </c>
      <c r="G902">
        <v>1.6940427993102989E-4</v>
      </c>
      <c r="H902">
        <v>571.46628987763074</v>
      </c>
      <c r="I902">
        <v>162.224308960982</v>
      </c>
      <c r="J902">
        <v>132.10554604317551</v>
      </c>
      <c r="K902">
        <v>234.12532893289711</v>
      </c>
      <c r="L902">
        <v>2.6440858711005819E-3</v>
      </c>
      <c r="M902">
        <v>0</v>
      </c>
      <c r="N902">
        <v>7.1035756634964491</v>
      </c>
      <c r="O902">
        <v>5.3760402245442904</v>
      </c>
      <c r="P902">
        <v>44.184122746586567</v>
      </c>
      <c r="Q902">
        <v>0</v>
      </c>
      <c r="R902">
        <v>-13.71508799972802</v>
      </c>
      <c r="S902">
        <v>-42.94865063489928</v>
      </c>
      <c r="T902">
        <v>0</v>
      </c>
      <c r="U902">
        <v>0</v>
      </c>
      <c r="V902">
        <v>0</v>
      </c>
      <c r="W902">
        <v>-3.055058754364341</v>
      </c>
      <c r="X902">
        <v>-24.35282140992436</v>
      </c>
      <c r="Y902">
        <v>-33.074209838588438</v>
      </c>
      <c r="Z902">
        <v>-4.3737180601009946</v>
      </c>
      <c r="AA902">
        <v>12.545142486919159</v>
      </c>
      <c r="AB902">
        <v>-1.5616334501710869</v>
      </c>
      <c r="AC902">
        <v>33.90579369857722</v>
      </c>
      <c r="AD902">
        <v>0</v>
      </c>
      <c r="AE902">
        <v>0</v>
      </c>
      <c r="AF902">
        <v>34.006206934646229</v>
      </c>
      <c r="AG902">
        <v>85.677553424969162</v>
      </c>
      <c r="AH902">
        <v>36.238426795358272</v>
      </c>
      <c r="AI902">
        <v>51.660545189187587</v>
      </c>
      <c r="AJ902">
        <v>1.95143146732265</v>
      </c>
      <c r="AK902">
        <v>83.970486212029641</v>
      </c>
      <c r="AL902">
        <v>3.503137224728555</v>
      </c>
      <c r="AM902">
        <v>8.0471596172745716</v>
      </c>
      <c r="AN902">
        <v>0</v>
      </c>
      <c r="AO902">
        <v>3.8960363526162112E-4</v>
      </c>
      <c r="AP902">
        <v>3.0197877534296968E-4</v>
      </c>
      <c r="AQ902">
        <v>1.077686228826455E-4</v>
      </c>
      <c r="AR902">
        <v>4.8610272421286533E-4</v>
      </c>
      <c r="AS902">
        <v>0</v>
      </c>
      <c r="AT902">
        <v>1.4157905109500669E-4</v>
      </c>
      <c r="AU902">
        <v>1.420955321782382E-4</v>
      </c>
      <c r="AV902">
        <v>1.8942483766415001E-5</v>
      </c>
      <c r="AW902">
        <v>0.47804383325507172</v>
      </c>
      <c r="AX902">
        <v>2.9821587052072721E-2</v>
      </c>
      <c r="AY902">
        <v>0.33713900994113422</v>
      </c>
      <c r="AZ902">
        <v>0.13548462701149019</v>
      </c>
      <c r="BA902">
        <v>8.1908907909257533E-2</v>
      </c>
      <c r="BB902">
        <v>0</v>
      </c>
      <c r="BC902">
        <v>0.15557740506120291</v>
      </c>
      <c r="BD902">
        <v>6.5452478585003475E-4</v>
      </c>
      <c r="BE902">
        <v>0</v>
      </c>
      <c r="BF902">
        <v>2.404045790001824E-3</v>
      </c>
      <c r="BG902">
        <v>1.8888261425852371E-4</v>
      </c>
      <c r="BH902">
        <v>1.404852011415447E-3</v>
      </c>
      <c r="BI902">
        <v>2.6936899491663511E-4</v>
      </c>
      <c r="BJ902">
        <v>2.5686973840825491E-4</v>
      </c>
      <c r="BK902">
        <v>2.519710625103326E-3</v>
      </c>
      <c r="BL902">
        <v>1.2586482667624611E-3</v>
      </c>
      <c r="BM902">
        <v>5.3670142356703767E-4</v>
      </c>
      <c r="BN902">
        <v>0</v>
      </c>
      <c r="BO902">
        <v>1.005771543402677E-5</v>
      </c>
      <c r="BP902">
        <v>1.4036287074935109E-4</v>
      </c>
      <c r="BQ902">
        <v>2.3492523085329861E-4</v>
      </c>
      <c r="BR902">
        <v>2.0527156555831549E-4</v>
      </c>
      <c r="BS902">
        <v>7.345831577067999E-3</v>
      </c>
      <c r="BT902">
        <v>2.9635019136151158E-2</v>
      </c>
      <c r="BU902">
        <v>-4.6231189252795298E-5</v>
      </c>
      <c r="BV902">
        <v>1.418042042526994E-4</v>
      </c>
      <c r="BW902">
        <v>-234.0956445719352</v>
      </c>
      <c r="BX902">
        <v>-4.0635819546878338E-2</v>
      </c>
      <c r="BY902">
        <v>0.20908469641562899</v>
      </c>
      <c r="BZ902">
        <v>4.2498983011513332</v>
      </c>
      <c r="CA902">
        <v>55.014163847826133</v>
      </c>
      <c r="CB902">
        <v>4.4168495673257507E-2</v>
      </c>
      <c r="CC902">
        <v>0.3389998245104644</v>
      </c>
      <c r="CD902">
        <v>0.12090279264919571</v>
      </c>
      <c r="CE902">
        <v>0.67532596584119464</v>
      </c>
      <c r="CF902">
        <v>5.6915420822437862E-2</v>
      </c>
      <c r="CG902">
        <v>5.5440748338519842E-2</v>
      </c>
      <c r="CH902">
        <v>3.0356463085415009E-2</v>
      </c>
      <c r="CI902">
        <v>0.34668731692350219</v>
      </c>
      <c r="CJ902">
        <v>0.57852188462638254</v>
      </c>
      <c r="CK902">
        <v>4.6592392942196534</v>
      </c>
      <c r="CL902">
        <v>1.9234535194190221</v>
      </c>
      <c r="CM902">
        <v>2.7399911415629679</v>
      </c>
      <c r="CN902">
        <v>4.2097447482664858</v>
      </c>
      <c r="CO902">
        <v>0.64350868607210521</v>
      </c>
      <c r="CP902">
        <v>0.3204178774786125</v>
      </c>
      <c r="CQ902">
        <v>2.6840308406980822</v>
      </c>
      <c r="CR902">
        <v>0.1913142546125268</v>
      </c>
      <c r="CS902">
        <v>28.987008274625278</v>
      </c>
      <c r="CT902">
        <v>4.798592647219929E-16</v>
      </c>
      <c r="CU902">
        <v>5.9242625057136037E-15</v>
      </c>
      <c r="CV902">
        <v>0.68477918254972259</v>
      </c>
      <c r="CW902">
        <v>8.2682475808575351</v>
      </c>
      <c r="CX902">
        <v>1.705007836145096</v>
      </c>
      <c r="DA902">
        <f t="shared" si="56"/>
        <v>0</v>
      </c>
      <c r="DB902">
        <f t="shared" si="57"/>
        <v>0</v>
      </c>
      <c r="DC902">
        <f t="shared" si="58"/>
        <v>0</v>
      </c>
      <c r="DD902">
        <f t="shared" si="59"/>
        <v>0</v>
      </c>
    </row>
    <row r="903" spans="1:108" x14ac:dyDescent="0.3">
      <c r="A903" s="1">
        <v>899</v>
      </c>
      <c r="B903">
        <v>1.925644477153029</v>
      </c>
      <c r="C903">
        <v>1.6523056307523269E-2</v>
      </c>
      <c r="D903">
        <v>0.99676003938132673</v>
      </c>
      <c r="E903">
        <v>1.9319037663350731</v>
      </c>
      <c r="F903">
        <v>1.6469522255786771E-2</v>
      </c>
      <c r="G903">
        <v>9.0859645662425846E-5</v>
      </c>
      <c r="H903">
        <v>578.09453818427323</v>
      </c>
      <c r="I903">
        <v>170.52794955898199</v>
      </c>
      <c r="J903">
        <v>137.3835173302773</v>
      </c>
      <c r="K903">
        <v>243.31535694714381</v>
      </c>
      <c r="L903">
        <v>2.667898461377148E-3</v>
      </c>
      <c r="M903">
        <v>0</v>
      </c>
      <c r="N903">
        <v>6.2714146554540067</v>
      </c>
      <c r="O903">
        <v>4.9919497438355593</v>
      </c>
      <c r="P903">
        <v>43.477707016287702</v>
      </c>
      <c r="Q903">
        <v>0</v>
      </c>
      <c r="R903">
        <v>-13.2665516953573</v>
      </c>
      <c r="S903">
        <v>-41.47451972021998</v>
      </c>
      <c r="T903">
        <v>0</v>
      </c>
      <c r="U903">
        <v>0</v>
      </c>
      <c r="V903">
        <v>0</v>
      </c>
      <c r="W903">
        <v>-2.6875883225663162</v>
      </c>
      <c r="X903">
        <v>-21.547026853891751</v>
      </c>
      <c r="Y903">
        <v>-32.520514276639361</v>
      </c>
      <c r="Z903">
        <v>-4.2492373813885811</v>
      </c>
      <c r="AA903">
        <v>12.09274179012704</v>
      </c>
      <c r="AB903">
        <v>-1.4653983824156771</v>
      </c>
      <c r="AC903">
        <v>32.641086297470281</v>
      </c>
      <c r="AD903">
        <v>0</v>
      </c>
      <c r="AE903">
        <v>0</v>
      </c>
      <c r="AF903">
        <v>33.935546762637451</v>
      </c>
      <c r="AG903">
        <v>85.075332411581883</v>
      </c>
      <c r="AH903">
        <v>37.729954835435748</v>
      </c>
      <c r="AI903">
        <v>53.231952003805972</v>
      </c>
      <c r="AJ903">
        <v>1.8203415206190621</v>
      </c>
      <c r="AK903">
        <v>85.435038638921284</v>
      </c>
      <c r="AL903">
        <v>3.5839054934695649</v>
      </c>
      <c r="AM903">
        <v>8.1854770491781306</v>
      </c>
      <c r="AN903">
        <v>0</v>
      </c>
      <c r="AO903">
        <v>3.6055433266618672E-4</v>
      </c>
      <c r="AP903">
        <v>3.0103158738873921E-4</v>
      </c>
      <c r="AQ903">
        <v>1.0630709308942251E-4</v>
      </c>
      <c r="AR903">
        <v>4.7518023118878368E-4</v>
      </c>
      <c r="AS903">
        <v>0</v>
      </c>
      <c r="AT903">
        <v>1.3596546225553511E-4</v>
      </c>
      <c r="AU903">
        <v>1.3679527957811741E-4</v>
      </c>
      <c r="AV903">
        <v>1.770777401034567E-5</v>
      </c>
      <c r="AW903">
        <v>0.37784970726690559</v>
      </c>
      <c r="AX903">
        <v>2.971891320766323E-2</v>
      </c>
      <c r="AY903">
        <v>0.41025728811864037</v>
      </c>
      <c r="AZ903">
        <v>0.13603761852412569</v>
      </c>
      <c r="BA903">
        <v>7.962679806482896E-2</v>
      </c>
      <c r="BB903">
        <v>0</v>
      </c>
      <c r="BC903">
        <v>0.1763689326196225</v>
      </c>
      <c r="BD903">
        <v>6.3011060023233565E-4</v>
      </c>
      <c r="BE903">
        <v>0</v>
      </c>
      <c r="BF903">
        <v>4.2433270748936918E-3</v>
      </c>
      <c r="BG903">
        <v>1.878784147013929E-4</v>
      </c>
      <c r="BH903">
        <v>1.4936207982541661E-3</v>
      </c>
      <c r="BI903">
        <v>3.0316886162722381E-4</v>
      </c>
      <c r="BJ903">
        <v>1.6731875068126529E-4</v>
      </c>
      <c r="BK903">
        <v>2.3680584465811368E-3</v>
      </c>
      <c r="BL903">
        <v>1.315678068012954E-3</v>
      </c>
      <c r="BM903">
        <v>6.0154151936720997E-4</v>
      </c>
      <c r="BN903">
        <v>0</v>
      </c>
      <c r="BO903">
        <v>1.0411352927606171E-5</v>
      </c>
      <c r="BP903">
        <v>1.5259491319412401E-4</v>
      </c>
      <c r="BQ903">
        <v>3.4938244727004188E-4</v>
      </c>
      <c r="BR903">
        <v>2.1197055512963379E-4</v>
      </c>
      <c r="BS903">
        <v>6.2432319889522674E-3</v>
      </c>
      <c r="BT903">
        <v>3.181753207569378E-2</v>
      </c>
      <c r="BU903">
        <v>-6.3946922100340651E-5</v>
      </c>
      <c r="BV903">
        <v>-4.9747760753474438E-4</v>
      </c>
      <c r="BW903">
        <v>-243.28416478651991</v>
      </c>
      <c r="BX903">
        <v>-2.0316171832382679</v>
      </c>
      <c r="BY903">
        <v>0.20449963409145949</v>
      </c>
      <c r="BZ903">
        <v>4.4304973318433163</v>
      </c>
      <c r="CA903">
        <v>57.826152776482907</v>
      </c>
      <c r="CB903">
        <v>4.3366192005199478E-2</v>
      </c>
      <c r="CC903">
        <v>0.31701720931917371</v>
      </c>
      <c r="CD903">
        <v>0.1124395751977936</v>
      </c>
      <c r="CE903">
        <v>0.68051699855938086</v>
      </c>
      <c r="CF903">
        <v>5.6952723781994681E-2</v>
      </c>
      <c r="CG903">
        <v>9.66409711471021E-2</v>
      </c>
      <c r="CH903">
        <v>3.069176382147195E-2</v>
      </c>
      <c r="CI903">
        <v>0.21001605065632811</v>
      </c>
      <c r="CJ903">
        <v>0.56801325799075519</v>
      </c>
      <c r="CK903">
        <v>4.3571085641023872</v>
      </c>
      <c r="CL903">
        <v>1.788811423601262</v>
      </c>
      <c r="CM903">
        <v>2.7610526502015071</v>
      </c>
      <c r="CN903">
        <v>4.2125038588171932</v>
      </c>
      <c r="CO903">
        <v>1.121725557957435</v>
      </c>
      <c r="CP903">
        <v>0.32395703649928248</v>
      </c>
      <c r="CQ903">
        <v>1.625930714758669</v>
      </c>
      <c r="CR903">
        <v>0.22499337343303491</v>
      </c>
      <c r="CS903">
        <v>34.089905065611347</v>
      </c>
      <c r="CT903">
        <v>-5.4328403531564118E-16</v>
      </c>
      <c r="CU903">
        <v>-6.7072941526676872E-15</v>
      </c>
      <c r="CV903">
        <v>0.64227680520964148</v>
      </c>
      <c r="CW903">
        <v>6.9771446469430733</v>
      </c>
      <c r="CX903">
        <v>2.015585668712196</v>
      </c>
      <c r="DA903">
        <f t="shared" si="56"/>
        <v>0</v>
      </c>
      <c r="DB903">
        <f t="shared" si="57"/>
        <v>0</v>
      </c>
      <c r="DC903">
        <f t="shared" si="58"/>
        <v>0</v>
      </c>
      <c r="DD903">
        <f t="shared" si="59"/>
        <v>0</v>
      </c>
    </row>
    <row r="904" spans="1:108" x14ac:dyDescent="0.3">
      <c r="A904" s="1">
        <v>900</v>
      </c>
      <c r="B904">
        <v>1.875224036190184</v>
      </c>
      <c r="C904">
        <v>1.59833385979232E-2</v>
      </c>
      <c r="D904">
        <v>0.99679038780355755</v>
      </c>
      <c r="E904">
        <v>1.8812621408674</v>
      </c>
      <c r="F904">
        <v>1.5932038279419431E-2</v>
      </c>
      <c r="G904">
        <v>7.9320769183195293E-5</v>
      </c>
      <c r="H904">
        <v>555.15417224474766</v>
      </c>
      <c r="I904">
        <v>166.41985712137509</v>
      </c>
      <c r="J904">
        <v>140.13446298410949</v>
      </c>
      <c r="K904">
        <v>236.32540305772031</v>
      </c>
      <c r="L904">
        <v>2.5243376247946702E-3</v>
      </c>
      <c r="M904">
        <v>0</v>
      </c>
      <c r="N904">
        <v>5.9076557594787831</v>
      </c>
      <c r="O904">
        <v>4.9876526533984888</v>
      </c>
      <c r="P904">
        <v>42.538788743088588</v>
      </c>
      <c r="Q904">
        <v>0</v>
      </c>
      <c r="R904">
        <v>-13.195794507768481</v>
      </c>
      <c r="S904">
        <v>-40.238302648197397</v>
      </c>
      <c r="T904">
        <v>0</v>
      </c>
      <c r="U904">
        <v>0</v>
      </c>
      <c r="V904">
        <v>0</v>
      </c>
      <c r="W904">
        <v>-2.505304167187175</v>
      </c>
      <c r="X904">
        <v>-21.08390867581867</v>
      </c>
      <c r="Y904">
        <v>-31.874839937967291</v>
      </c>
      <c r="Z904">
        <v>-4.1315518675851326</v>
      </c>
      <c r="AA904">
        <v>12.007082529752839</v>
      </c>
      <c r="AB904">
        <v>-1.4333647988336879</v>
      </c>
      <c r="AC904">
        <v>32.098838551935302</v>
      </c>
      <c r="AD904">
        <v>0</v>
      </c>
      <c r="AE904">
        <v>0</v>
      </c>
      <c r="AF904">
        <v>33.815185384025803</v>
      </c>
      <c r="AG904">
        <v>79.430309516109361</v>
      </c>
      <c r="AH904">
        <v>36.388528971473029</v>
      </c>
      <c r="AI904">
        <v>51.527580026413737</v>
      </c>
      <c r="AJ904">
        <v>1.7124544299821121</v>
      </c>
      <c r="AK904">
        <v>82.300460340383694</v>
      </c>
      <c r="AL904">
        <v>3.4677317169943018</v>
      </c>
      <c r="AM904">
        <v>8.2257856008470629</v>
      </c>
      <c r="AN904">
        <v>0</v>
      </c>
      <c r="AO904">
        <v>3.6966461513794201E-4</v>
      </c>
      <c r="AP904">
        <v>2.9498319803466171E-4</v>
      </c>
      <c r="AQ904">
        <v>1.025056340686074E-4</v>
      </c>
      <c r="AR904">
        <v>4.6534348934375498E-4</v>
      </c>
      <c r="AS904">
        <v>0</v>
      </c>
      <c r="AT904">
        <v>1.321187711492889E-4</v>
      </c>
      <c r="AU904">
        <v>1.3452277763761639E-4</v>
      </c>
      <c r="AV904">
        <v>1.8587962927755531E-5</v>
      </c>
      <c r="AW904">
        <v>0.4490844090663843</v>
      </c>
      <c r="AX904">
        <v>3.1066052424711131E-2</v>
      </c>
      <c r="AY904">
        <v>0.37098365104210612</v>
      </c>
      <c r="AZ904">
        <v>0.13543380148317791</v>
      </c>
      <c r="BA904">
        <v>8.5867320831899963E-2</v>
      </c>
      <c r="BB904">
        <v>0</v>
      </c>
      <c r="BC904">
        <v>0.1155321825133281</v>
      </c>
      <c r="BD904">
        <v>6.1964293229690439E-4</v>
      </c>
      <c r="BE904">
        <v>0</v>
      </c>
      <c r="BF904">
        <v>3.6272418235968619E-3</v>
      </c>
      <c r="BG904">
        <v>2.0102705866495809E-4</v>
      </c>
      <c r="BH904">
        <v>1.4463834772512629E-3</v>
      </c>
      <c r="BI904">
        <v>2.9551217614003279E-4</v>
      </c>
      <c r="BJ904">
        <v>3.1930314612197102E-4</v>
      </c>
      <c r="BK904">
        <v>1.9830123391809322E-3</v>
      </c>
      <c r="BL904">
        <v>1.3724464633527609E-3</v>
      </c>
      <c r="BM904">
        <v>5.7124210669724145E-4</v>
      </c>
      <c r="BN904">
        <v>0</v>
      </c>
      <c r="BO904">
        <v>9.9039627967114227E-6</v>
      </c>
      <c r="BP904">
        <v>1.4705872276104089E-4</v>
      </c>
      <c r="BQ904">
        <v>1.6857643700119931E-4</v>
      </c>
      <c r="BR904">
        <v>1.9924552509205249E-4</v>
      </c>
      <c r="BS904">
        <v>7.1778681691562702E-3</v>
      </c>
      <c r="BT904">
        <v>2.9972340441921978E-2</v>
      </c>
      <c r="BU904">
        <v>-3.4115882225397331E-5</v>
      </c>
      <c r="BV904">
        <v>-3.9415351439514221E-4</v>
      </c>
      <c r="BW904">
        <v>-236.29589310255719</v>
      </c>
      <c r="BX904">
        <v>-0.12414216622710229</v>
      </c>
      <c r="BY904">
        <v>0.17960174829587669</v>
      </c>
      <c r="BZ904">
        <v>3.736757635864107</v>
      </c>
      <c r="CA904">
        <v>47.952722138055329</v>
      </c>
      <c r="CB904">
        <v>4.3571089325035742E-2</v>
      </c>
      <c r="CC904">
        <v>0.32676084671112521</v>
      </c>
      <c r="CD904">
        <v>0.1162363808290053</v>
      </c>
      <c r="CE904">
        <v>0.65787408077023823</v>
      </c>
      <c r="CF904">
        <v>5.6874089631981643E-2</v>
      </c>
      <c r="CG904">
        <v>7.7732059398939984E-2</v>
      </c>
      <c r="CH904">
        <v>3.0577041578337849E-2</v>
      </c>
      <c r="CI904">
        <v>0.41431814624563867</v>
      </c>
      <c r="CJ904">
        <v>0.57069701667032313</v>
      </c>
      <c r="CK904">
        <v>4.4910258552713893</v>
      </c>
      <c r="CL904">
        <v>1.849215149552357</v>
      </c>
      <c r="CM904">
        <v>2.669183838250659</v>
      </c>
      <c r="CN904">
        <v>4.2066876899253822</v>
      </c>
      <c r="CO904">
        <v>0.9022471180234104</v>
      </c>
      <c r="CP904">
        <v>0.32274612277915699</v>
      </c>
      <c r="CQ904">
        <v>3.2076243580307509</v>
      </c>
      <c r="CR904">
        <v>0.13900695007274039</v>
      </c>
      <c r="CS904">
        <v>21.06165910193036</v>
      </c>
      <c r="CT904">
        <v>-1.552162683385472E-15</v>
      </c>
      <c r="CU904">
        <v>-1.916274179529647E-14</v>
      </c>
      <c r="CV904">
        <v>0.58725666381679864</v>
      </c>
      <c r="CW904">
        <v>8.6716358876215516</v>
      </c>
      <c r="CX904">
        <v>1.2865502874842669</v>
      </c>
      <c r="DA904">
        <f t="shared" si="56"/>
        <v>0</v>
      </c>
      <c r="DB904">
        <f t="shared" si="57"/>
        <v>0</v>
      </c>
      <c r="DC904">
        <f t="shared" si="58"/>
        <v>1</v>
      </c>
      <c r="DD904">
        <f t="shared" si="59"/>
        <v>1</v>
      </c>
    </row>
    <row r="905" spans="1:108" x14ac:dyDescent="0.3">
      <c r="A905" s="1">
        <v>901</v>
      </c>
      <c r="B905">
        <v>1.835022718766079</v>
      </c>
      <c r="C905">
        <v>1.7422706933313659E-2</v>
      </c>
      <c r="D905">
        <v>0.99667454968040836</v>
      </c>
      <c r="E905">
        <v>1.8411453423929811</v>
      </c>
      <c r="F905">
        <v>1.7364768586974121E-2</v>
      </c>
      <c r="G905">
        <v>1.4612210391589609E-4</v>
      </c>
      <c r="H905">
        <v>593.75332031786104</v>
      </c>
      <c r="I905">
        <v>178.82107786171869</v>
      </c>
      <c r="J905">
        <v>141.1569197032494</v>
      </c>
      <c r="K905">
        <v>253.59152771882921</v>
      </c>
      <c r="L905">
        <v>2.7135098538230182E-3</v>
      </c>
      <c r="M905">
        <v>0</v>
      </c>
      <c r="N905">
        <v>5.6165279479028154</v>
      </c>
      <c r="O905">
        <v>4.7339380776856439</v>
      </c>
      <c r="P905">
        <v>44.428435351944302</v>
      </c>
      <c r="Q905">
        <v>0</v>
      </c>
      <c r="R905">
        <v>-13.219593118052829</v>
      </c>
      <c r="S905">
        <v>-41.55930825947992</v>
      </c>
      <c r="T905">
        <v>0</v>
      </c>
      <c r="U905">
        <v>0</v>
      </c>
      <c r="V905">
        <v>0</v>
      </c>
      <c r="W905">
        <v>-2.3918043840978989</v>
      </c>
      <c r="X905">
        <v>-19.67765320211431</v>
      </c>
      <c r="Y905">
        <v>-33.257440248663087</v>
      </c>
      <c r="Z905">
        <v>-4.3009462938302976</v>
      </c>
      <c r="AA905">
        <v>12.026972852473911</v>
      </c>
      <c r="AB905">
        <v>-1.4134894315211961</v>
      </c>
      <c r="AC905">
        <v>32.492501402329943</v>
      </c>
      <c r="AD905">
        <v>0</v>
      </c>
      <c r="AE905">
        <v>0</v>
      </c>
      <c r="AF905">
        <v>33.861234488542763</v>
      </c>
      <c r="AG905">
        <v>86.959182029015153</v>
      </c>
      <c r="AH905">
        <v>39.858422939232533</v>
      </c>
      <c r="AI905">
        <v>55.291023745156757</v>
      </c>
      <c r="AJ905">
        <v>1.80173656359472</v>
      </c>
      <c r="AK905">
        <v>87.545965980748804</v>
      </c>
      <c r="AL905">
        <v>3.700366069763104</v>
      </c>
      <c r="AM905">
        <v>8.6442293507460324</v>
      </c>
      <c r="AN905">
        <v>0</v>
      </c>
      <c r="AO905">
        <v>3.4018794423605251E-4</v>
      </c>
      <c r="AP905">
        <v>2.8558630545950041E-4</v>
      </c>
      <c r="AQ905">
        <v>1.090979402034324E-4</v>
      </c>
      <c r="AR905">
        <v>4.7999365514400319E-4</v>
      </c>
      <c r="AS905">
        <v>0</v>
      </c>
      <c r="AT905">
        <v>1.3527223066224961E-4</v>
      </c>
      <c r="AU905">
        <v>1.3617257627447811E-4</v>
      </c>
      <c r="AV905">
        <v>1.836211471909624E-5</v>
      </c>
      <c r="AW905">
        <v>0.34066260674015841</v>
      </c>
      <c r="AX905">
        <v>2.7319130069118729E-2</v>
      </c>
      <c r="AY905">
        <v>0.41221552424318247</v>
      </c>
      <c r="AZ905">
        <v>0.13635391966076271</v>
      </c>
      <c r="BA905">
        <v>7.053946186352246E-2</v>
      </c>
      <c r="BB905">
        <v>0</v>
      </c>
      <c r="BC905">
        <v>0.18555073967921701</v>
      </c>
      <c r="BD905">
        <v>6.2724228523175344E-4</v>
      </c>
      <c r="BE905">
        <v>0</v>
      </c>
      <c r="BF905">
        <v>3.7080611095218E-3</v>
      </c>
      <c r="BG905">
        <v>1.7548626553028611E-4</v>
      </c>
      <c r="BH905">
        <v>1.570638358472624E-3</v>
      </c>
      <c r="BI905">
        <v>3.0048693133704631E-4</v>
      </c>
      <c r="BJ905">
        <v>3.8028314039406208E-4</v>
      </c>
      <c r="BK905">
        <v>3.0935660223353578E-3</v>
      </c>
      <c r="BL905">
        <v>1.228988371281807E-3</v>
      </c>
      <c r="BM905">
        <v>6.4353442933723034E-4</v>
      </c>
      <c r="BN905">
        <v>0</v>
      </c>
      <c r="BO905">
        <v>1.0928258511774769E-5</v>
      </c>
      <c r="BP905">
        <v>1.6148159364820939E-4</v>
      </c>
      <c r="BQ905">
        <v>1.8836116769205941E-4</v>
      </c>
      <c r="BR905">
        <v>2.223723747007E-4</v>
      </c>
      <c r="BS905">
        <v>5.935264760372462E-3</v>
      </c>
      <c r="BT905">
        <v>3.1971062805639348E-2</v>
      </c>
      <c r="BU905">
        <v>-4.0302871663934359E-5</v>
      </c>
      <c r="BV905">
        <v>-2.7702338150350559E-4</v>
      </c>
      <c r="BW905">
        <v>-253.55991428514841</v>
      </c>
      <c r="BX905">
        <v>-0.10651662852615119</v>
      </c>
      <c r="BY905">
        <v>0.17226593351042929</v>
      </c>
      <c r="BZ905">
        <v>4.6842867573301143</v>
      </c>
      <c r="CA905">
        <v>62.543821096545628</v>
      </c>
      <c r="CB905">
        <v>4.3010749056997762E-2</v>
      </c>
      <c r="CC905">
        <v>0.30208576282727639</v>
      </c>
      <c r="CD905">
        <v>0.1066335695881325</v>
      </c>
      <c r="CE905">
        <v>0.65577507942252411</v>
      </c>
      <c r="CF905">
        <v>5.6949748741301487E-2</v>
      </c>
      <c r="CG905">
        <v>7.9664272742499861E-2</v>
      </c>
      <c r="CH905">
        <v>3.0802046295497099E-2</v>
      </c>
      <c r="CI905">
        <v>0.45267832188617307</v>
      </c>
      <c r="CJ905">
        <v>0.5633576426899306</v>
      </c>
      <c r="CK905">
        <v>4.1518896312753624</v>
      </c>
      <c r="CL905">
        <v>1.696443152538472</v>
      </c>
      <c r="CM905">
        <v>2.6606675877438368</v>
      </c>
      <c r="CN905">
        <v>4.2122838101598514</v>
      </c>
      <c r="CO905">
        <v>0.92467459433258747</v>
      </c>
      <c r="CP905">
        <v>0.32512108766528292</v>
      </c>
      <c r="CQ905">
        <v>3.5046063629897271</v>
      </c>
      <c r="CR905">
        <v>0.2449272766855459</v>
      </c>
      <c r="CS905">
        <v>37.110193437203932</v>
      </c>
      <c r="CT905">
        <v>-7.7519505855335259E-17</v>
      </c>
      <c r="CU905">
        <v>-9.5704289937232659E-16</v>
      </c>
      <c r="CV905">
        <v>0.54085881413394099</v>
      </c>
      <c r="CW905">
        <v>7.3945837899466511</v>
      </c>
      <c r="CX905">
        <v>2.1709011159502252</v>
      </c>
      <c r="DA905">
        <f t="shared" si="56"/>
        <v>0</v>
      </c>
      <c r="DB905">
        <f t="shared" si="57"/>
        <v>0</v>
      </c>
      <c r="DC905">
        <f t="shared" si="58"/>
        <v>0</v>
      </c>
      <c r="DD905">
        <f t="shared" si="59"/>
        <v>0</v>
      </c>
    </row>
    <row r="906" spans="1:108" x14ac:dyDescent="0.3">
      <c r="A906" s="1">
        <v>902</v>
      </c>
      <c r="B906">
        <v>1.787858196804252</v>
      </c>
      <c r="C906">
        <v>1.7632016717926649E-2</v>
      </c>
      <c r="D906">
        <v>0.99665149252591922</v>
      </c>
      <c r="E906">
        <v>1.793864950879505</v>
      </c>
      <c r="F906">
        <v>1.7572975778163549E-2</v>
      </c>
      <c r="G906">
        <v>1.6256392762269961E-4</v>
      </c>
      <c r="H906">
        <v>628.82859747223131</v>
      </c>
      <c r="I906">
        <v>167.5357752764381</v>
      </c>
      <c r="J906">
        <v>131.07674071092711</v>
      </c>
      <c r="K906">
        <v>246.57723254528739</v>
      </c>
      <c r="L906">
        <v>2.7865567918310369E-3</v>
      </c>
      <c r="M906">
        <v>0</v>
      </c>
      <c r="N906">
        <v>6.9584694778480767</v>
      </c>
      <c r="O906">
        <v>5.5078355003915567</v>
      </c>
      <c r="P906">
        <v>44.188023069660467</v>
      </c>
      <c r="Q906">
        <v>0</v>
      </c>
      <c r="R906">
        <v>-14.226650616211259</v>
      </c>
      <c r="S906">
        <v>-42.427677431688842</v>
      </c>
      <c r="T906">
        <v>0</v>
      </c>
      <c r="U906">
        <v>0</v>
      </c>
      <c r="V906">
        <v>0</v>
      </c>
      <c r="W906">
        <v>-3.015654188065906</v>
      </c>
      <c r="X906">
        <v>-20.599057861983251</v>
      </c>
      <c r="Y906">
        <v>-33.137609405987881</v>
      </c>
      <c r="Z906">
        <v>-4.2629655887879183</v>
      </c>
      <c r="AA906">
        <v>13.018651828871111</v>
      </c>
      <c r="AB906">
        <v>-1.434308934917607</v>
      </c>
      <c r="AC906">
        <v>32.924950443309477</v>
      </c>
      <c r="AD906">
        <v>0</v>
      </c>
      <c r="AE906">
        <v>0</v>
      </c>
      <c r="AF906">
        <v>34.175830874304729</v>
      </c>
      <c r="AG906">
        <v>99.832858262736579</v>
      </c>
      <c r="AH906">
        <v>42.655393818708362</v>
      </c>
      <c r="AI906">
        <v>55.339348455629747</v>
      </c>
      <c r="AJ906">
        <v>2.1816588208093042</v>
      </c>
      <c r="AK906">
        <v>89.188416027503322</v>
      </c>
      <c r="AL906">
        <v>3.7623602924994688</v>
      </c>
      <c r="AM906">
        <v>8.5031724442782259</v>
      </c>
      <c r="AN906">
        <v>0</v>
      </c>
      <c r="AO906">
        <v>3.4362183312765092E-4</v>
      </c>
      <c r="AP906">
        <v>3.2009175632334358E-4</v>
      </c>
      <c r="AQ906">
        <v>1.061109352092631E-4</v>
      </c>
      <c r="AR906">
        <v>4.749836149557976E-4</v>
      </c>
      <c r="AS906">
        <v>0</v>
      </c>
      <c r="AT906">
        <v>1.3794454729316739E-4</v>
      </c>
      <c r="AU906">
        <v>1.379849236616014E-4</v>
      </c>
      <c r="AV906">
        <v>1.746671804708568E-5</v>
      </c>
      <c r="AW906">
        <v>0.3691270310136906</v>
      </c>
      <c r="AX906">
        <v>2.8062020341712641E-2</v>
      </c>
      <c r="AY906">
        <v>0.30111033278808841</v>
      </c>
      <c r="AZ906">
        <v>0.13420762031146541</v>
      </c>
      <c r="BA906">
        <v>7.7372287044004062E-2</v>
      </c>
      <c r="BB906">
        <v>0</v>
      </c>
      <c r="BC906">
        <v>0.1740835939748171</v>
      </c>
      <c r="BD906">
        <v>6.3559037519108274E-4</v>
      </c>
      <c r="BE906">
        <v>0</v>
      </c>
      <c r="BF906">
        <v>2.1460849329435522E-3</v>
      </c>
      <c r="BG906">
        <v>1.9285168298546421E-4</v>
      </c>
      <c r="BH906">
        <v>1.5793762448150161E-3</v>
      </c>
      <c r="BI906">
        <v>3.0193832881841073E-4</v>
      </c>
      <c r="BJ906">
        <v>2.2565999227520261E-4</v>
      </c>
      <c r="BK906">
        <v>2.9374374964412759E-3</v>
      </c>
      <c r="BL906">
        <v>1.3642294586640989E-3</v>
      </c>
      <c r="BM906">
        <v>6.2346947952343526E-4</v>
      </c>
      <c r="BN906">
        <v>0</v>
      </c>
      <c r="BO906">
        <v>1.120674012112244E-5</v>
      </c>
      <c r="BP906">
        <v>1.6350528066645889E-4</v>
      </c>
      <c r="BQ906">
        <v>2.3414250875379439E-4</v>
      </c>
      <c r="BR906">
        <v>2.2948963646778181E-4</v>
      </c>
      <c r="BS906">
        <v>6.5084539818720203E-3</v>
      </c>
      <c r="BT906">
        <v>3.1523545331102097E-2</v>
      </c>
      <c r="BU906">
        <v>-4.5395449610726947E-5</v>
      </c>
      <c r="BV906">
        <v>-4.0532434362536789E-4</v>
      </c>
      <c r="BW906">
        <v>-246.54620511519909</v>
      </c>
      <c r="BX906">
        <v>-0.12512524891644719</v>
      </c>
      <c r="BY906">
        <v>0.2230433340434379</v>
      </c>
      <c r="BZ906">
        <v>4.128555366488639</v>
      </c>
      <c r="CA906">
        <v>56.266956419887052</v>
      </c>
      <c r="CB906">
        <v>4.271135896367912E-2</v>
      </c>
      <c r="CC906">
        <v>0.29866076730616598</v>
      </c>
      <c r="CD906">
        <v>0.10536772179317699</v>
      </c>
      <c r="CE906">
        <v>0.65690395127148538</v>
      </c>
      <c r="CF906">
        <v>5.6906809000608953E-2</v>
      </c>
      <c r="CG906">
        <v>4.4872925189333432E-2</v>
      </c>
      <c r="CH906">
        <v>3.0817823847637971E-2</v>
      </c>
      <c r="CI906">
        <v>0.26543050723591799</v>
      </c>
      <c r="CJ906">
        <v>0.55943621139857613</v>
      </c>
      <c r="CK906">
        <v>4.1048162331179219</v>
      </c>
      <c r="CL906">
        <v>1.6763046648914519</v>
      </c>
      <c r="CM906">
        <v>2.665247744620022</v>
      </c>
      <c r="CN906">
        <v>4.2091077755235382</v>
      </c>
      <c r="CO906">
        <v>0.52084645309047728</v>
      </c>
      <c r="CP906">
        <v>0.32528762253973659</v>
      </c>
      <c r="CQ906">
        <v>2.0549458624716239</v>
      </c>
      <c r="CR906">
        <v>0.21248176330911331</v>
      </c>
      <c r="CS906">
        <v>32.19420656198686</v>
      </c>
      <c r="CT906">
        <v>-1.866236791659185E-15</v>
      </c>
      <c r="CU906">
        <v>-2.3040248390359029E-14</v>
      </c>
      <c r="CV906">
        <v>0.53679211013417161</v>
      </c>
      <c r="CW906">
        <v>7.9567572902468671</v>
      </c>
      <c r="CX906">
        <v>1.8776096284373509</v>
      </c>
      <c r="DA906">
        <f t="shared" si="56"/>
        <v>0</v>
      </c>
      <c r="DB906">
        <f t="shared" si="57"/>
        <v>0</v>
      </c>
      <c r="DC906">
        <f t="shared" si="58"/>
        <v>0</v>
      </c>
      <c r="DD906">
        <f t="shared" si="59"/>
        <v>0</v>
      </c>
    </row>
    <row r="907" spans="1:108" x14ac:dyDescent="0.3">
      <c r="A907" s="1">
        <v>903</v>
      </c>
      <c r="B907">
        <v>1.9038397892003649</v>
      </c>
      <c r="C907">
        <v>1.6506342234771459E-2</v>
      </c>
      <c r="D907">
        <v>0.99676659316404659</v>
      </c>
      <c r="E907">
        <v>1.9100156866182281</v>
      </c>
      <c r="F907">
        <v>1.645297051495296E-2</v>
      </c>
      <c r="G907">
        <v>8.6055515072150067E-5</v>
      </c>
      <c r="H907">
        <v>579.59205993126272</v>
      </c>
      <c r="I907">
        <v>165.9832342017867</v>
      </c>
      <c r="J907">
        <v>134.01930733168251</v>
      </c>
      <c r="K907">
        <v>238.92441346727489</v>
      </c>
      <c r="L907">
        <v>2.6445164670649461E-3</v>
      </c>
      <c r="M907">
        <v>0</v>
      </c>
      <c r="N907">
        <v>6.8800772117158777</v>
      </c>
      <c r="O907">
        <v>4.9934138761729363</v>
      </c>
      <c r="P907">
        <v>42.974354031216507</v>
      </c>
      <c r="Q907">
        <v>0</v>
      </c>
      <c r="R907">
        <v>-13.286951837792509</v>
      </c>
      <c r="S907">
        <v>-41.560893281312808</v>
      </c>
      <c r="T907">
        <v>0</v>
      </c>
      <c r="U907">
        <v>0</v>
      </c>
      <c r="V907">
        <v>0</v>
      </c>
      <c r="W907">
        <v>-2.9655582258850171</v>
      </c>
      <c r="X907">
        <v>-21.733569700917268</v>
      </c>
      <c r="Y907">
        <v>-32.187203526294418</v>
      </c>
      <c r="Z907">
        <v>-4.1678249648888972</v>
      </c>
      <c r="AA907">
        <v>12.13972906376946</v>
      </c>
      <c r="AB907">
        <v>-1.454026174261362</v>
      </c>
      <c r="AC907">
        <v>32.741777540664181</v>
      </c>
      <c r="AD907">
        <v>0</v>
      </c>
      <c r="AE907">
        <v>0</v>
      </c>
      <c r="AF907">
        <v>34.061745636031453</v>
      </c>
      <c r="AG907">
        <v>86.664615494169965</v>
      </c>
      <c r="AH907">
        <v>37.330278483000782</v>
      </c>
      <c r="AI907">
        <v>52.634898305390138</v>
      </c>
      <c r="AJ907">
        <v>1.804624741445032</v>
      </c>
      <c r="AK907">
        <v>85.3162130038274</v>
      </c>
      <c r="AL907">
        <v>3.5887986733510631</v>
      </c>
      <c r="AM907">
        <v>8.2843928058158465</v>
      </c>
      <c r="AN907">
        <v>0</v>
      </c>
      <c r="AO907">
        <v>3.6411422833151528E-4</v>
      </c>
      <c r="AP907">
        <v>2.9682829577223771E-4</v>
      </c>
      <c r="AQ907">
        <v>1.0137253733360801E-4</v>
      </c>
      <c r="AR907">
        <v>4.6682217013568238E-4</v>
      </c>
      <c r="AS907">
        <v>0</v>
      </c>
      <c r="AT907">
        <v>1.3599347806205169E-4</v>
      </c>
      <c r="AU907">
        <v>1.3721726574114659E-4</v>
      </c>
      <c r="AV907">
        <v>1.8015201302262429E-5</v>
      </c>
      <c r="AW907">
        <v>0.3972679970461539</v>
      </c>
      <c r="AX907">
        <v>2.9319764189000379E-2</v>
      </c>
      <c r="AY907">
        <v>0.38069263338425641</v>
      </c>
      <c r="AZ907">
        <v>0.1370683134348003</v>
      </c>
      <c r="BA907">
        <v>7.8243253762425885E-2</v>
      </c>
      <c r="BB907">
        <v>0</v>
      </c>
      <c r="BC907">
        <v>0.1685055421134822</v>
      </c>
      <c r="BD907">
        <v>6.3205436580155837E-4</v>
      </c>
      <c r="BE907">
        <v>0</v>
      </c>
      <c r="BF907">
        <v>3.46863097805488E-3</v>
      </c>
      <c r="BG907">
        <v>1.7215199570813999E-4</v>
      </c>
      <c r="BH907">
        <v>1.4920080208825611E-3</v>
      </c>
      <c r="BI907">
        <v>3.1181006623829668E-4</v>
      </c>
      <c r="BJ907">
        <v>2.6094649046641338E-4</v>
      </c>
      <c r="BK907">
        <v>2.5542654243756249E-3</v>
      </c>
      <c r="BL907">
        <v>1.2915099241646709E-3</v>
      </c>
      <c r="BM907">
        <v>6.1806231845410982E-4</v>
      </c>
      <c r="BN907">
        <v>0</v>
      </c>
      <c r="BO907">
        <v>1.043290567290195E-5</v>
      </c>
      <c r="BP907">
        <v>1.524261517610656E-4</v>
      </c>
      <c r="BQ907">
        <v>3.4529693130779161E-4</v>
      </c>
      <c r="BR907">
        <v>2.1179976661072771E-4</v>
      </c>
      <c r="BS907">
        <v>6.5574415181659934E-3</v>
      </c>
      <c r="BT907">
        <v>3.1425431775027338E-2</v>
      </c>
      <c r="BU907">
        <v>-6.6151202070705259E-5</v>
      </c>
      <c r="BV907">
        <v>-2.5583468330536648E-4</v>
      </c>
      <c r="BW907">
        <v>-238.8933761725873</v>
      </c>
      <c r="BX907">
        <v>0.27815364673733711</v>
      </c>
      <c r="BY907">
        <v>0.24244212682482669</v>
      </c>
      <c r="BZ907">
        <v>4.1818278507366582</v>
      </c>
      <c r="CA907">
        <v>55.997032109124319</v>
      </c>
      <c r="CB907">
        <v>4.33684655454845E-2</v>
      </c>
      <c r="CC907">
        <v>0.3173067018370313</v>
      </c>
      <c r="CD907">
        <v>0.112553429812784</v>
      </c>
      <c r="CE907">
        <v>0.68000093016943597</v>
      </c>
      <c r="CF907">
        <v>5.687681708764189E-2</v>
      </c>
      <c r="CG907">
        <v>7.2246054827548589E-2</v>
      </c>
      <c r="CH907">
        <v>3.0688864094318761E-2</v>
      </c>
      <c r="CI907">
        <v>0.32786787958640262</v>
      </c>
      <c r="CJ907">
        <v>0.5680430369721402</v>
      </c>
      <c r="CK907">
        <v>4.3610873712198606</v>
      </c>
      <c r="CL907">
        <v>1.790622747021563</v>
      </c>
      <c r="CM907">
        <v>2.7589588127238849</v>
      </c>
      <c r="CN907">
        <v>4.2068894259746976</v>
      </c>
      <c r="CO907">
        <v>0.83857027924833172</v>
      </c>
      <c r="CP907">
        <v>0.32392642936244059</v>
      </c>
      <c r="CQ907">
        <v>2.538331970991504</v>
      </c>
      <c r="CR907">
        <v>0.2012205049923162</v>
      </c>
      <c r="CS907">
        <v>30.487955301866101</v>
      </c>
      <c r="CT907">
        <v>-1.6695212707796661E-16</v>
      </c>
      <c r="CU907">
        <v>-2.061163135550064E-15</v>
      </c>
      <c r="CV907">
        <v>0.53826586708111601</v>
      </c>
      <c r="CW907">
        <v>8.1226467337438013</v>
      </c>
      <c r="CX907">
        <v>1.801432335702579</v>
      </c>
      <c r="DA907">
        <f t="shared" si="56"/>
        <v>0</v>
      </c>
      <c r="DB907">
        <f t="shared" si="57"/>
        <v>0</v>
      </c>
      <c r="DC907">
        <f t="shared" si="58"/>
        <v>0</v>
      </c>
      <c r="DD907">
        <f t="shared" si="59"/>
        <v>0</v>
      </c>
    </row>
    <row r="908" spans="1:108" x14ac:dyDescent="0.3">
      <c r="A908" s="1">
        <v>904</v>
      </c>
      <c r="B908">
        <v>1.8295974826810539</v>
      </c>
      <c r="C908">
        <v>1.6506364885356971E-2</v>
      </c>
      <c r="D908">
        <v>0.99678358550827451</v>
      </c>
      <c r="E908">
        <v>1.835501189934055</v>
      </c>
      <c r="F908">
        <v>1.6453273574134002E-2</v>
      </c>
      <c r="G908">
        <v>7.2639489707093107E-5</v>
      </c>
      <c r="H908">
        <v>595.22531928399712</v>
      </c>
      <c r="I908">
        <v>169.53104347755709</v>
      </c>
      <c r="J908">
        <v>137.31268888491891</v>
      </c>
      <c r="K908">
        <v>244.42616180657089</v>
      </c>
      <c r="L908">
        <v>2.708525021274629E-3</v>
      </c>
      <c r="M908">
        <v>0</v>
      </c>
      <c r="N908">
        <v>6.5489348062894033</v>
      </c>
      <c r="O908">
        <v>5.8833927202302458</v>
      </c>
      <c r="P908">
        <v>43.403584170132163</v>
      </c>
      <c r="Q908">
        <v>0</v>
      </c>
      <c r="R908">
        <v>-14.182642055758061</v>
      </c>
      <c r="S908">
        <v>-41.65326964089374</v>
      </c>
      <c r="T908">
        <v>0</v>
      </c>
      <c r="U908">
        <v>0</v>
      </c>
      <c r="V908">
        <v>0</v>
      </c>
      <c r="W908">
        <v>-2.8137306292349362</v>
      </c>
      <c r="X908">
        <v>-22.644395980376601</v>
      </c>
      <c r="Y908">
        <v>-32.422423781108428</v>
      </c>
      <c r="Z908">
        <v>-4.3164657360739351</v>
      </c>
      <c r="AA908">
        <v>12.930200561053081</v>
      </c>
      <c r="AB908">
        <v>-1.4892177528111441</v>
      </c>
      <c r="AC908">
        <v>32.62207198812964</v>
      </c>
      <c r="AD908">
        <v>0</v>
      </c>
      <c r="AE908">
        <v>0</v>
      </c>
      <c r="AF908">
        <v>33.992621296602458</v>
      </c>
      <c r="AG908">
        <v>93.045131163388888</v>
      </c>
      <c r="AH908">
        <v>37.359395162148019</v>
      </c>
      <c r="AI908">
        <v>53.542293590344173</v>
      </c>
      <c r="AJ908">
        <v>2.0935559528737642</v>
      </c>
      <c r="AK908">
        <v>85.757221487924127</v>
      </c>
      <c r="AL908">
        <v>3.5801398933434112</v>
      </c>
      <c r="AM908">
        <v>8.3679897850588958</v>
      </c>
      <c r="AN908">
        <v>0</v>
      </c>
      <c r="AO908">
        <v>3.6235590622211522E-4</v>
      </c>
      <c r="AP908">
        <v>3.1478126864364859E-4</v>
      </c>
      <c r="AQ908">
        <v>1.043474584097984E-4</v>
      </c>
      <c r="AR908">
        <v>4.8027544309929289E-4</v>
      </c>
      <c r="AS908">
        <v>0</v>
      </c>
      <c r="AT908">
        <v>1.3686107347962609E-4</v>
      </c>
      <c r="AU908">
        <v>1.3671559265414259E-4</v>
      </c>
      <c r="AV908">
        <v>1.847918276927773E-5</v>
      </c>
      <c r="AW908">
        <v>0.41197897957226859</v>
      </c>
      <c r="AX908">
        <v>2.990340222263934E-2</v>
      </c>
      <c r="AY908">
        <v>0.34081501075977222</v>
      </c>
      <c r="AZ908">
        <v>0.13511745131006561</v>
      </c>
      <c r="BA908">
        <v>7.9428868336876596E-2</v>
      </c>
      <c r="BB908">
        <v>0</v>
      </c>
      <c r="BC908">
        <v>0.15438623391277831</v>
      </c>
      <c r="BD908">
        <v>6.2974354388615767E-4</v>
      </c>
      <c r="BE908">
        <v>0</v>
      </c>
      <c r="BF908">
        <v>3.011114165083862E-3</v>
      </c>
      <c r="BG908">
        <v>1.9091906927807349E-4</v>
      </c>
      <c r="BH908">
        <v>1.495624627766681E-3</v>
      </c>
      <c r="BI908">
        <v>3.0267739912240608E-4</v>
      </c>
      <c r="BJ908">
        <v>3.2051370829618052E-4</v>
      </c>
      <c r="BK908">
        <v>2.2939890526276212E-3</v>
      </c>
      <c r="BL908">
        <v>1.3110818831994621E-3</v>
      </c>
      <c r="BM908">
        <v>5.8224641528679358E-4</v>
      </c>
      <c r="BN908">
        <v>0</v>
      </c>
      <c r="BO908">
        <v>1.0394776719582731E-5</v>
      </c>
      <c r="BP908">
        <v>1.5242691064992311E-4</v>
      </c>
      <c r="BQ908">
        <v>2.3581148234210741E-4</v>
      </c>
      <c r="BR908">
        <v>2.1315127468858161E-4</v>
      </c>
      <c r="BS908">
        <v>6.8002753619168937E-3</v>
      </c>
      <c r="BT908">
        <v>3.0200003223633511E-2</v>
      </c>
      <c r="BU908">
        <v>-4.596069385759846E-5</v>
      </c>
      <c r="BV908">
        <v>-3.4860080565542378E-5</v>
      </c>
      <c r="BW908">
        <v>-244.39608858481549</v>
      </c>
      <c r="BX908">
        <v>-0.18788849748671049</v>
      </c>
      <c r="BY908">
        <v>0.21657670650803151</v>
      </c>
      <c r="BZ908">
        <v>4.2235668861532343</v>
      </c>
      <c r="CA908">
        <v>54.780528674175322</v>
      </c>
      <c r="CB908">
        <v>4.3461778844066171E-2</v>
      </c>
      <c r="CC908">
        <v>0.31737759823999417</v>
      </c>
      <c r="CD908">
        <v>0.1125532753632062</v>
      </c>
      <c r="CE908">
        <v>0.66695726229474206</v>
      </c>
      <c r="CF908">
        <v>5.691363184194214E-2</v>
      </c>
      <c r="CG908">
        <v>6.2353921033204793E-2</v>
      </c>
      <c r="CH908">
        <v>3.0688974773433408E-2</v>
      </c>
      <c r="CI908">
        <v>0.40271093712311268</v>
      </c>
      <c r="CJ908">
        <v>0.56926526074348005</v>
      </c>
      <c r="CK908">
        <v>4.3620617767582139</v>
      </c>
      <c r="CL908">
        <v>1.790620289869189</v>
      </c>
      <c r="CM908">
        <v>2.7060369109491869</v>
      </c>
      <c r="CN908">
        <v>4.2096124264609402</v>
      </c>
      <c r="CO908">
        <v>0.72375086913541276</v>
      </c>
      <c r="CP908">
        <v>0.323927597600219</v>
      </c>
      <c r="CQ908">
        <v>3.1177620938563559</v>
      </c>
      <c r="CR908">
        <v>0.19786163349778929</v>
      </c>
      <c r="CS908">
        <v>29.979035378452931</v>
      </c>
      <c r="CT908">
        <v>-7.438450900129242E-18</v>
      </c>
      <c r="CU908">
        <v>-9.1833875071178942E-17</v>
      </c>
      <c r="CV908">
        <v>0.56637851750405477</v>
      </c>
      <c r="CW908">
        <v>6.9984560703493894</v>
      </c>
      <c r="CX908">
        <v>1.7663093556376881</v>
      </c>
      <c r="DA908">
        <f t="shared" si="56"/>
        <v>0</v>
      </c>
      <c r="DB908">
        <f t="shared" si="57"/>
        <v>0</v>
      </c>
      <c r="DC908">
        <f t="shared" si="58"/>
        <v>0</v>
      </c>
      <c r="DD908">
        <f t="shared" si="59"/>
        <v>0</v>
      </c>
    </row>
    <row r="909" spans="1:108" x14ac:dyDescent="0.3">
      <c r="A909" s="1">
        <v>905</v>
      </c>
      <c r="B909">
        <v>1.8617447150530879</v>
      </c>
      <c r="C909">
        <v>1.7044394355845989E-2</v>
      </c>
      <c r="D909">
        <v>0.9966751091789755</v>
      </c>
      <c r="E909">
        <v>1.867955474050359</v>
      </c>
      <c r="F909">
        <v>1.6987723605502311E-2</v>
      </c>
      <c r="G909">
        <v>1.49662763957765E-4</v>
      </c>
      <c r="H909">
        <v>591.6961632915411</v>
      </c>
      <c r="I909">
        <v>165.58455586226529</v>
      </c>
      <c r="J909">
        <v>128.68150785935711</v>
      </c>
      <c r="K909">
        <v>240.0136837346067</v>
      </c>
      <c r="L909">
        <v>2.709587434906238E-3</v>
      </c>
      <c r="M909">
        <v>0</v>
      </c>
      <c r="N909">
        <v>6.4240525885007038</v>
      </c>
      <c r="O909">
        <v>5.3318198314916767</v>
      </c>
      <c r="P909">
        <v>43.997843199112133</v>
      </c>
      <c r="Q909">
        <v>0</v>
      </c>
      <c r="R909">
        <v>-13.697883894665409</v>
      </c>
      <c r="S909">
        <v>-42.055831724439088</v>
      </c>
      <c r="T909">
        <v>0</v>
      </c>
      <c r="U909">
        <v>0</v>
      </c>
      <c r="V909">
        <v>0</v>
      </c>
      <c r="W909">
        <v>-2.7626448557901222</v>
      </c>
      <c r="X909">
        <v>-21.31175944692642</v>
      </c>
      <c r="Y909">
        <v>-32.98484172719639</v>
      </c>
      <c r="Z909">
        <v>-4.252527706446755</v>
      </c>
      <c r="AA909">
        <v>12.51102377633668</v>
      </c>
      <c r="AB909">
        <v>-1.442774274142099</v>
      </c>
      <c r="AC909">
        <v>32.841194855399067</v>
      </c>
      <c r="AD909">
        <v>0</v>
      </c>
      <c r="AE909">
        <v>0</v>
      </c>
      <c r="AF909">
        <v>34.010469022538842</v>
      </c>
      <c r="AG909">
        <v>87.57100099396699</v>
      </c>
      <c r="AH909">
        <v>39.099208819575132</v>
      </c>
      <c r="AI909">
        <v>54.200936220122678</v>
      </c>
      <c r="AJ909">
        <v>2.021381777180276</v>
      </c>
      <c r="AK909">
        <v>87.205097808224281</v>
      </c>
      <c r="AL909">
        <v>3.672918186037355</v>
      </c>
      <c r="AM909">
        <v>8.533831239672347</v>
      </c>
      <c r="AN909">
        <v>0</v>
      </c>
      <c r="AO909">
        <v>3.5135389445393068E-4</v>
      </c>
      <c r="AP909">
        <v>2.8587015954772369E-4</v>
      </c>
      <c r="AQ909">
        <v>1.075588446496328E-4</v>
      </c>
      <c r="AR909">
        <v>4.7466975968451521E-4</v>
      </c>
      <c r="AS909">
        <v>0</v>
      </c>
      <c r="AT909">
        <v>1.3710766856128861E-4</v>
      </c>
      <c r="AU909">
        <v>1.3763391300711459E-4</v>
      </c>
      <c r="AV909">
        <v>1.8346484139742819E-5</v>
      </c>
      <c r="AW909">
        <v>0.39528219855172109</v>
      </c>
      <c r="AX909">
        <v>2.8282222412557439E-2</v>
      </c>
      <c r="AY909">
        <v>0.34158085540043132</v>
      </c>
      <c r="AZ909">
        <v>0.1364640181427281</v>
      </c>
      <c r="BA909">
        <v>7.1152036056581131E-2</v>
      </c>
      <c r="BB909">
        <v>0</v>
      </c>
      <c r="BC909">
        <v>0.19855517357171851</v>
      </c>
      <c r="BD909">
        <v>6.339735391798643E-4</v>
      </c>
      <c r="BE909">
        <v>0</v>
      </c>
      <c r="BF909">
        <v>2.9310219735011809E-3</v>
      </c>
      <c r="BG909">
        <v>1.8634831353970109E-4</v>
      </c>
      <c r="BH909">
        <v>1.541510751273388E-3</v>
      </c>
      <c r="BI909">
        <v>2.9570503851967389E-4</v>
      </c>
      <c r="BJ909">
        <v>3.6294991661608251E-4</v>
      </c>
      <c r="BK909">
        <v>2.5280669137348931E-3</v>
      </c>
      <c r="BL909">
        <v>1.2127433617697421E-3</v>
      </c>
      <c r="BM909">
        <v>6.2664978025566017E-4</v>
      </c>
      <c r="BN909">
        <v>0</v>
      </c>
      <c r="BO909">
        <v>1.0805695012952991E-5</v>
      </c>
      <c r="BP909">
        <v>1.5778600907893049E-4</v>
      </c>
      <c r="BQ909">
        <v>2.6357207042868828E-4</v>
      </c>
      <c r="BR909">
        <v>2.2049557113300181E-4</v>
      </c>
      <c r="BS909">
        <v>6.7373456739613499E-3</v>
      </c>
      <c r="BT909">
        <v>3.1732311300552561E-2</v>
      </c>
      <c r="BU909">
        <v>-4.9313642356778412E-5</v>
      </c>
      <c r="BV909">
        <v>1.6488767106435801E-4</v>
      </c>
      <c r="BW909">
        <v>-239.98188516291981</v>
      </c>
      <c r="BX909">
        <v>7.807634025812149E-2</v>
      </c>
      <c r="BY909">
        <v>0.190583643411113</v>
      </c>
      <c r="BZ909">
        <v>5.0070792394498653</v>
      </c>
      <c r="CA909">
        <v>67.461075548275289</v>
      </c>
      <c r="CB909">
        <v>4.3237131214263869E-2</v>
      </c>
      <c r="CC909">
        <v>0.30823453816577151</v>
      </c>
      <c r="CD909">
        <v>0.1090003782709901</v>
      </c>
      <c r="CE909">
        <v>0.66829713480105135</v>
      </c>
      <c r="CF909">
        <v>5.6897718707108878E-2</v>
      </c>
      <c r="CG909">
        <v>6.171188782291212E-2</v>
      </c>
      <c r="CH909">
        <v>3.0765153876044529E-2</v>
      </c>
      <c r="CI909">
        <v>0.44163489803353528</v>
      </c>
      <c r="CJ909">
        <v>0.56632281119456396</v>
      </c>
      <c r="CK909">
        <v>4.2363988657854854</v>
      </c>
      <c r="CL909">
        <v>1.7340969270384781</v>
      </c>
      <c r="CM909">
        <v>2.7114731580118012</v>
      </c>
      <c r="CN909">
        <v>4.2084354126600276</v>
      </c>
      <c r="CO909">
        <v>0.71629869794451573</v>
      </c>
      <c r="CP909">
        <v>0.32473168160362231</v>
      </c>
      <c r="CQ909">
        <v>3.419108888001563</v>
      </c>
      <c r="CR909">
        <v>0.27282282695508908</v>
      </c>
      <c r="CS909">
        <v>41.336791962892278</v>
      </c>
      <c r="CT909">
        <v>4.3061795509267489E-16</v>
      </c>
      <c r="CU909">
        <v>5.3163375039149829E-15</v>
      </c>
      <c r="CV909">
        <v>0.62422201836913738</v>
      </c>
      <c r="CW909">
        <v>8.2074171431429424</v>
      </c>
      <c r="CX909">
        <v>2.3902555532339611</v>
      </c>
      <c r="DA909">
        <f t="shared" si="56"/>
        <v>0</v>
      </c>
      <c r="DB909">
        <f t="shared" si="57"/>
        <v>0</v>
      </c>
      <c r="DC909">
        <f t="shared" si="58"/>
        <v>0</v>
      </c>
      <c r="DD909">
        <f t="shared" si="59"/>
        <v>0</v>
      </c>
    </row>
    <row r="910" spans="1:108" x14ac:dyDescent="0.3">
      <c r="A910" s="1">
        <v>906</v>
      </c>
      <c r="B910">
        <v>1.953595840133767</v>
      </c>
      <c r="C910">
        <v>1.689986474329256E-2</v>
      </c>
      <c r="D910">
        <v>0.99663959950742786</v>
      </c>
      <c r="E910">
        <v>1.9601828710118361</v>
      </c>
      <c r="F910">
        <v>1.6843074429484791E-2</v>
      </c>
      <c r="G910">
        <v>1.7962657596891249E-4</v>
      </c>
      <c r="H910">
        <v>590.88515192069792</v>
      </c>
      <c r="I910">
        <v>185.05905488261951</v>
      </c>
      <c r="J910">
        <v>148.29715373178831</v>
      </c>
      <c r="K910">
        <v>259.53222338146168</v>
      </c>
      <c r="L910">
        <v>2.718571096100293E-3</v>
      </c>
      <c r="M910">
        <v>0</v>
      </c>
      <c r="N910">
        <v>7.0095364269824518</v>
      </c>
      <c r="O910">
        <v>5.7822834049913769</v>
      </c>
      <c r="P910">
        <v>43.406555966453041</v>
      </c>
      <c r="Q910">
        <v>0</v>
      </c>
      <c r="R910">
        <v>-13.73751312981312</v>
      </c>
      <c r="S910">
        <v>-42.460862668613743</v>
      </c>
      <c r="T910">
        <v>0</v>
      </c>
      <c r="U910">
        <v>0</v>
      </c>
      <c r="V910">
        <v>0</v>
      </c>
      <c r="W910">
        <v>-3.0354645612992202</v>
      </c>
      <c r="X910">
        <v>-22.50493552725246</v>
      </c>
      <c r="Y910">
        <v>-32.672797071017037</v>
      </c>
      <c r="Z910">
        <v>-4.1073652799943394</v>
      </c>
      <c r="AA910">
        <v>12.5890866991398</v>
      </c>
      <c r="AB910">
        <v>-1.459937488082395</v>
      </c>
      <c r="AC910">
        <v>33.096577301820624</v>
      </c>
      <c r="AD910">
        <v>0</v>
      </c>
      <c r="AE910">
        <v>0</v>
      </c>
      <c r="AF910">
        <v>34.123444203238321</v>
      </c>
      <c r="AG910">
        <v>88.317931154475247</v>
      </c>
      <c r="AH910">
        <v>38.879485263530157</v>
      </c>
      <c r="AI910">
        <v>52.928787093554</v>
      </c>
      <c r="AJ910">
        <v>1.989199973648339</v>
      </c>
      <c r="AK910">
        <v>87.347235095049527</v>
      </c>
      <c r="AL910">
        <v>3.6710529773103628</v>
      </c>
      <c r="AM910">
        <v>8.3776672735771118</v>
      </c>
      <c r="AN910">
        <v>0</v>
      </c>
      <c r="AO910">
        <v>3.5717655981647059E-4</v>
      </c>
      <c r="AP910">
        <v>2.9404646631460538E-4</v>
      </c>
      <c r="AQ910">
        <v>1.030413300528442E-4</v>
      </c>
      <c r="AR910">
        <v>4.6019546184710352E-4</v>
      </c>
      <c r="AS910">
        <v>0</v>
      </c>
      <c r="AT910">
        <v>1.3848593331543E-4</v>
      </c>
      <c r="AU910">
        <v>1.387041933537674E-4</v>
      </c>
      <c r="AV910">
        <v>1.7828943825184731E-5</v>
      </c>
      <c r="AW910">
        <v>0.36521606946734858</v>
      </c>
      <c r="AX910">
        <v>2.7846509927547829E-2</v>
      </c>
      <c r="AY910">
        <v>0.46410623438643878</v>
      </c>
      <c r="AZ910">
        <v>0.1385389539921654</v>
      </c>
      <c r="BA910">
        <v>7.3093676788186623E-2</v>
      </c>
      <c r="BB910">
        <v>0</v>
      </c>
      <c r="BC910">
        <v>0.1961013606227047</v>
      </c>
      <c r="BD910">
        <v>6.3890349724366672E-4</v>
      </c>
      <c r="BE910">
        <v>0</v>
      </c>
      <c r="BF910">
        <v>4.6397875115119034E-3</v>
      </c>
      <c r="BG910">
        <v>1.7623597063787881E-4</v>
      </c>
      <c r="BH910">
        <v>1.5229346874947531E-3</v>
      </c>
      <c r="BI910">
        <v>2.9436628071043288E-4</v>
      </c>
      <c r="BJ910">
        <v>2.6673336781427969E-4</v>
      </c>
      <c r="BK910">
        <v>2.9368117083234668E-3</v>
      </c>
      <c r="BL910">
        <v>1.2352732513102971E-3</v>
      </c>
      <c r="BM910">
        <v>6.6199673051522869E-4</v>
      </c>
      <c r="BN910">
        <v>0</v>
      </c>
      <c r="BO910">
        <v>1.0797382687434561E-5</v>
      </c>
      <c r="BP910">
        <v>1.5635816613484351E-4</v>
      </c>
      <c r="BQ910">
        <v>3.6274758225750302E-4</v>
      </c>
      <c r="BR910">
        <v>2.2082357767676909E-4</v>
      </c>
      <c r="BS910">
        <v>6.1721021760751307E-3</v>
      </c>
      <c r="BT910">
        <v>3.3015505991853551E-2</v>
      </c>
      <c r="BU910">
        <v>-7.2374447676513612E-5</v>
      </c>
      <c r="BV910">
        <v>-2.9190145118888932E-4</v>
      </c>
      <c r="BW910">
        <v>-259.49964452581639</v>
      </c>
      <c r="BX910">
        <v>0.23378872033208609</v>
      </c>
      <c r="BY910">
        <v>0.20179083562077429</v>
      </c>
      <c r="BZ910">
        <v>4.5489793389257347</v>
      </c>
      <c r="CA910">
        <v>60.537768776631523</v>
      </c>
      <c r="CB910">
        <v>4.3138474156892953E-2</v>
      </c>
      <c r="CC910">
        <v>0.31051333942857878</v>
      </c>
      <c r="CD910">
        <v>0.1099325622073104</v>
      </c>
      <c r="CE910">
        <v>0.67915757521636699</v>
      </c>
      <c r="CF910">
        <v>5.6859417573310589E-2</v>
      </c>
      <c r="CG910">
        <v>9.1733077083658174E-2</v>
      </c>
      <c r="CH910">
        <v>3.0747478978233739E-2</v>
      </c>
      <c r="CI910">
        <v>0.32733494901499183</v>
      </c>
      <c r="CJ910">
        <v>0.56503059451632021</v>
      </c>
      <c r="CK910">
        <v>4.2677188831416064</v>
      </c>
      <c r="CL910">
        <v>1.7489271260253929</v>
      </c>
      <c r="CM910">
        <v>2.755537079786778</v>
      </c>
      <c r="CN910">
        <v>4.2056024722278904</v>
      </c>
      <c r="CO910">
        <v>1.064758930435318</v>
      </c>
      <c r="CP910">
        <v>0.32454511990750989</v>
      </c>
      <c r="CQ910">
        <v>2.5342060568902589</v>
      </c>
      <c r="CR910">
        <v>0.2387165205836774</v>
      </c>
      <c r="CS910">
        <v>36.169169785405657</v>
      </c>
      <c r="CT910">
        <v>-1.0026048463349131E-15</v>
      </c>
      <c r="CU910">
        <v>-1.237799233204312E-14</v>
      </c>
      <c r="CV910">
        <v>0.53455701217966411</v>
      </c>
      <c r="CW910">
        <v>6.9022727282947987</v>
      </c>
      <c r="CX910">
        <v>2.126288932503051</v>
      </c>
      <c r="DA910">
        <f t="shared" si="56"/>
        <v>0</v>
      </c>
      <c r="DB910">
        <f t="shared" si="57"/>
        <v>0</v>
      </c>
      <c r="DC910">
        <f t="shared" si="58"/>
        <v>0</v>
      </c>
      <c r="DD910">
        <f t="shared" si="59"/>
        <v>0</v>
      </c>
    </row>
    <row r="911" spans="1:108" x14ac:dyDescent="0.3">
      <c r="A911" s="1">
        <v>907</v>
      </c>
      <c r="B911">
        <v>1.8305593473424</v>
      </c>
      <c r="C911">
        <v>1.5962716734829949E-2</v>
      </c>
      <c r="D911">
        <v>0.99674226582097236</v>
      </c>
      <c r="E911">
        <v>1.8365422718202939</v>
      </c>
      <c r="F911">
        <v>1.5910714446932751E-2</v>
      </c>
      <c r="G911">
        <v>1.179309167275694E-4</v>
      </c>
      <c r="H911">
        <v>564.36274143978142</v>
      </c>
      <c r="I911">
        <v>159.04632271768071</v>
      </c>
      <c r="J911">
        <v>132.04493585042681</v>
      </c>
      <c r="K911">
        <v>230.0487122788897</v>
      </c>
      <c r="L911">
        <v>2.646570898253371E-3</v>
      </c>
      <c r="M911">
        <v>0</v>
      </c>
      <c r="N911">
        <v>6.6529467914302689</v>
      </c>
      <c r="O911">
        <v>6.4648081056053472</v>
      </c>
      <c r="P911">
        <v>43.33574769049681</v>
      </c>
      <c r="Q911">
        <v>0</v>
      </c>
      <c r="R911">
        <v>-14.419929109907921</v>
      </c>
      <c r="S911">
        <v>-42.033573477624493</v>
      </c>
      <c r="T911">
        <v>0</v>
      </c>
      <c r="U911">
        <v>0</v>
      </c>
      <c r="V911">
        <v>0</v>
      </c>
      <c r="W911">
        <v>-2.853223964503071</v>
      </c>
      <c r="X911">
        <v>-23.703465473383108</v>
      </c>
      <c r="Y911">
        <v>-32.469297368603087</v>
      </c>
      <c r="Z911">
        <v>-4.456276411266006</v>
      </c>
      <c r="AA911">
        <v>13.14379092622047</v>
      </c>
      <c r="AB911">
        <v>-1.5047124689063069</v>
      </c>
      <c r="AC911">
        <v>33.695314142847593</v>
      </c>
      <c r="AD911">
        <v>0</v>
      </c>
      <c r="AE911">
        <v>0</v>
      </c>
      <c r="AF911">
        <v>33.968364017098843</v>
      </c>
      <c r="AG911">
        <v>79.423997013009753</v>
      </c>
      <c r="AH911">
        <v>36.732591667016372</v>
      </c>
      <c r="AI911">
        <v>53.302887122776383</v>
      </c>
      <c r="AJ911">
        <v>2.2071324002584078</v>
      </c>
      <c r="AK911">
        <v>84.569772704098696</v>
      </c>
      <c r="AL911">
        <v>3.5774940692985342</v>
      </c>
      <c r="AM911">
        <v>8.184286216336659</v>
      </c>
      <c r="AN911">
        <v>0</v>
      </c>
      <c r="AO911">
        <v>3.7406605683877917E-4</v>
      </c>
      <c r="AP911">
        <v>3.0758480831342798E-4</v>
      </c>
      <c r="AQ911">
        <v>1.0480088353055839E-4</v>
      </c>
      <c r="AR911">
        <v>4.929462788283639E-4</v>
      </c>
      <c r="AS911">
        <v>0</v>
      </c>
      <c r="AT911">
        <v>1.3814421617454651E-4</v>
      </c>
      <c r="AU911">
        <v>1.4121343501366729E-4</v>
      </c>
      <c r="AV911">
        <v>1.8662253280403349E-5</v>
      </c>
      <c r="AW911">
        <v>0.43694791004964662</v>
      </c>
      <c r="AX911">
        <v>3.0783287108146061E-2</v>
      </c>
      <c r="AY911">
        <v>0.33563233554494892</v>
      </c>
      <c r="AZ911">
        <v>0.13364565388872679</v>
      </c>
      <c r="BA911">
        <v>8.1613686987741782E-2</v>
      </c>
      <c r="BB911">
        <v>0</v>
      </c>
      <c r="BC911">
        <v>0.13169855324863369</v>
      </c>
      <c r="BD911">
        <v>6.504616429145099E-4</v>
      </c>
      <c r="BE911">
        <v>0</v>
      </c>
      <c r="BF911">
        <v>2.8792640570069611E-3</v>
      </c>
      <c r="BG911">
        <v>1.8883925973796849E-4</v>
      </c>
      <c r="BH911">
        <v>1.4399396172253931E-3</v>
      </c>
      <c r="BI911">
        <v>3.0254563253630961E-4</v>
      </c>
      <c r="BJ911">
        <v>2.734022972886857E-4</v>
      </c>
      <c r="BK911">
        <v>2.204937545057769E-3</v>
      </c>
      <c r="BL911">
        <v>1.302776167070399E-3</v>
      </c>
      <c r="BM911">
        <v>5.4658365457940512E-4</v>
      </c>
      <c r="BN911">
        <v>0</v>
      </c>
      <c r="BO911">
        <v>1.038313495271643E-5</v>
      </c>
      <c r="BP911">
        <v>1.4682444406207239E-4</v>
      </c>
      <c r="BQ911">
        <v>3.1074888910809109E-4</v>
      </c>
      <c r="BR911">
        <v>2.080635788191757E-4</v>
      </c>
      <c r="BS911">
        <v>6.9748757159984638E-3</v>
      </c>
      <c r="BT911">
        <v>2.9220699656653849E-2</v>
      </c>
      <c r="BU911">
        <v>-5.7236364283421393E-5</v>
      </c>
      <c r="BV911">
        <v>8.6656244815294493E-5</v>
      </c>
      <c r="BW911">
        <v>-230.0195193957168</v>
      </c>
      <c r="BX911">
        <v>-0.29334013909101492</v>
      </c>
      <c r="BY911">
        <v>0.2161844509207311</v>
      </c>
      <c r="BZ911">
        <v>3.7235134770947522</v>
      </c>
      <c r="CA911">
        <v>48.032799308299921</v>
      </c>
      <c r="CB911">
        <v>4.3455345558281101E-2</v>
      </c>
      <c r="CC911">
        <v>0.32705205879237342</v>
      </c>
      <c r="CD911">
        <v>0.1163865439103736</v>
      </c>
      <c r="CE911">
        <v>0.67539351800062641</v>
      </c>
      <c r="CF911">
        <v>5.6898306495823628E-2</v>
      </c>
      <c r="CG911">
        <v>7.1936090283758108E-2</v>
      </c>
      <c r="CH911">
        <v>3.0567768248118452E-2</v>
      </c>
      <c r="CI911">
        <v>0.35521689153485497</v>
      </c>
      <c r="CJ911">
        <v>0.56918099713975101</v>
      </c>
      <c r="CK911">
        <v>4.4950282961984973</v>
      </c>
      <c r="CL911">
        <v>1.851604107665034</v>
      </c>
      <c r="CM911">
        <v>2.740265220049209</v>
      </c>
      <c r="CN911">
        <v>4.2084788884073596</v>
      </c>
      <c r="CO911">
        <v>0.83497247650790651</v>
      </c>
      <c r="CP911">
        <v>0.32264824112615609</v>
      </c>
      <c r="CQ911">
        <v>2.750066257044038</v>
      </c>
      <c r="CR911">
        <v>0.15193028862097349</v>
      </c>
      <c r="CS911">
        <v>23.019740700147491</v>
      </c>
      <c r="CT911">
        <v>-2.9827032847062551E-16</v>
      </c>
      <c r="CU911">
        <v>-3.6823957635769312E-15</v>
      </c>
      <c r="CV911">
        <v>0.50472356042069677</v>
      </c>
      <c r="CW911">
        <v>7.2408141240144834</v>
      </c>
      <c r="CX911">
        <v>1.3899531052288729</v>
      </c>
      <c r="DA911">
        <f t="shared" si="56"/>
        <v>0</v>
      </c>
      <c r="DB911">
        <f t="shared" si="57"/>
        <v>0</v>
      </c>
      <c r="DC911">
        <f t="shared" si="58"/>
        <v>1</v>
      </c>
      <c r="DD911">
        <f t="shared" si="59"/>
        <v>1</v>
      </c>
    </row>
    <row r="912" spans="1:108" x14ac:dyDescent="0.3">
      <c r="A912" s="1">
        <v>908</v>
      </c>
      <c r="B912">
        <v>1.9577308671181139</v>
      </c>
      <c r="C912">
        <v>1.650425455041241E-2</v>
      </c>
      <c r="D912">
        <v>0.99667741062495296</v>
      </c>
      <c r="E912">
        <v>1.964257331118382</v>
      </c>
      <c r="F912">
        <v>1.6449417689600138E-2</v>
      </c>
      <c r="G912">
        <v>1.5598907074974001E-4</v>
      </c>
      <c r="H912">
        <v>586.2970529268373</v>
      </c>
      <c r="I912">
        <v>159.56696137200271</v>
      </c>
      <c r="J912">
        <v>129.56553794837191</v>
      </c>
      <c r="K912">
        <v>233.27767846326631</v>
      </c>
      <c r="L912">
        <v>2.6611447821692832E-3</v>
      </c>
      <c r="M912">
        <v>0</v>
      </c>
      <c r="N912">
        <v>7.2480560601314323</v>
      </c>
      <c r="O912">
        <v>4.76933366371206</v>
      </c>
      <c r="P912">
        <v>44.321965913441169</v>
      </c>
      <c r="Q912">
        <v>0</v>
      </c>
      <c r="R912">
        <v>-13.59872904584615</v>
      </c>
      <c r="S912">
        <v>-42.740626591438513</v>
      </c>
      <c r="T912">
        <v>0</v>
      </c>
      <c r="U912">
        <v>0</v>
      </c>
      <c r="V912">
        <v>0</v>
      </c>
      <c r="W912">
        <v>-3.1378950602052851</v>
      </c>
      <c r="X912">
        <v>-21.614819382885241</v>
      </c>
      <c r="Y912">
        <v>-33.192411201922482</v>
      </c>
      <c r="Z912">
        <v>-4.3170408291156734</v>
      </c>
      <c r="AA912">
        <v>12.45885367717929</v>
      </c>
      <c r="AB912">
        <v>-1.4633539501287169</v>
      </c>
      <c r="AC912">
        <v>33.732658959953987</v>
      </c>
      <c r="AD912">
        <v>0</v>
      </c>
      <c r="AE912">
        <v>0</v>
      </c>
      <c r="AF912">
        <v>34.13778581491971</v>
      </c>
      <c r="AG912">
        <v>87.111376080437168</v>
      </c>
      <c r="AH912">
        <v>38.203966334295963</v>
      </c>
      <c r="AI912">
        <v>53.596942021414357</v>
      </c>
      <c r="AJ912">
        <v>1.9914194446197191</v>
      </c>
      <c r="AK912">
        <v>86.285543830353546</v>
      </c>
      <c r="AL912">
        <v>3.6598010257900091</v>
      </c>
      <c r="AM912">
        <v>8.4263201454281322</v>
      </c>
      <c r="AN912">
        <v>0</v>
      </c>
      <c r="AO912">
        <v>3.6611236865888839E-4</v>
      </c>
      <c r="AP912">
        <v>2.866294845144875E-4</v>
      </c>
      <c r="AQ912">
        <v>1.057367493873174E-4</v>
      </c>
      <c r="AR912">
        <v>4.8115206123081902E-4</v>
      </c>
      <c r="AS912">
        <v>0</v>
      </c>
      <c r="AT912">
        <v>1.3928866462668111E-4</v>
      </c>
      <c r="AU912">
        <v>1.4136994312281259E-4</v>
      </c>
      <c r="AV912">
        <v>1.8718908277850791E-5</v>
      </c>
      <c r="AW912">
        <v>0.41112584082446302</v>
      </c>
      <c r="AX912">
        <v>2.8794395944350161E-2</v>
      </c>
      <c r="AY912">
        <v>0.38788612841713899</v>
      </c>
      <c r="AZ912">
        <v>0.13540681051799269</v>
      </c>
      <c r="BA912">
        <v>7.9381607967614884E-2</v>
      </c>
      <c r="BB912">
        <v>0</v>
      </c>
      <c r="BC912">
        <v>0.14631694133956119</v>
      </c>
      <c r="BD912">
        <v>6.5118255535314697E-4</v>
      </c>
      <c r="BE912">
        <v>0</v>
      </c>
      <c r="BF912">
        <v>4.2029053318986664E-3</v>
      </c>
      <c r="BG912">
        <v>1.840276429363862E-4</v>
      </c>
      <c r="BH912">
        <v>1.49784585793729E-3</v>
      </c>
      <c r="BI912">
        <v>2.9120239735453161E-4</v>
      </c>
      <c r="BJ912">
        <v>3.7509570006887639E-4</v>
      </c>
      <c r="BK912">
        <v>1.823770368002876E-3</v>
      </c>
      <c r="BL912">
        <v>1.3101342645185619E-3</v>
      </c>
      <c r="BM912">
        <v>5.8454058126724542E-4</v>
      </c>
      <c r="BN912">
        <v>0</v>
      </c>
      <c r="BO912">
        <v>1.074728265233636E-5</v>
      </c>
      <c r="BP912">
        <v>1.5240202944387629E-4</v>
      </c>
      <c r="BQ912">
        <v>1.570810689103899E-4</v>
      </c>
      <c r="BR912">
        <v>2.1690433851759009E-4</v>
      </c>
      <c r="BS912">
        <v>6.7853255292192709E-3</v>
      </c>
      <c r="BT912">
        <v>3.2310889289425472E-2</v>
      </c>
      <c r="BU912">
        <v>-3.1639150359730058E-5</v>
      </c>
      <c r="BV912">
        <v>-6.0557458363006604E-4</v>
      </c>
      <c r="BW912">
        <v>-233.2460364268612</v>
      </c>
      <c r="BX912">
        <v>0.2900250731036067</v>
      </c>
      <c r="BY912">
        <v>0.23160024597410619</v>
      </c>
      <c r="BZ912">
        <v>4.3477878040866926</v>
      </c>
      <c r="CA912">
        <v>55.762115409316792</v>
      </c>
      <c r="CB912">
        <v>4.3524690727928902E-2</v>
      </c>
      <c r="CC912">
        <v>0.31746188872460002</v>
      </c>
      <c r="CD912">
        <v>0.11256766711349089</v>
      </c>
      <c r="CE912">
        <v>0.65751446693142046</v>
      </c>
      <c r="CF912">
        <v>5.6934060507064108E-2</v>
      </c>
      <c r="CG912">
        <v>8.8359267905879238E-2</v>
      </c>
      <c r="CH912">
        <v>3.068788873854621E-2</v>
      </c>
      <c r="CI912">
        <v>0.47135099625851701</v>
      </c>
      <c r="CJ912">
        <v>0.57008928476926768</v>
      </c>
      <c r="CK912">
        <v>4.3632202715703308</v>
      </c>
      <c r="CL912">
        <v>1.790849249532809</v>
      </c>
      <c r="CM912">
        <v>2.6677247817615211</v>
      </c>
      <c r="CN912">
        <v>4.2111234311143129</v>
      </c>
      <c r="CO912">
        <v>1.0255986453360979</v>
      </c>
      <c r="CP912">
        <v>0.32391613430845001</v>
      </c>
      <c r="CQ912">
        <v>3.6491690032917439</v>
      </c>
      <c r="CR912">
        <v>0.19991152530293241</v>
      </c>
      <c r="CS912">
        <v>30.289625045898848</v>
      </c>
      <c r="CT912">
        <v>4.1330011255349393E-18</v>
      </c>
      <c r="CU912">
        <v>5.1025343062333433E-17</v>
      </c>
      <c r="CV912">
        <v>0.56838258030721922</v>
      </c>
      <c r="CW912">
        <v>6.8707995617334019</v>
      </c>
      <c r="CX912">
        <v>1.8010927715690941</v>
      </c>
      <c r="DA912">
        <f t="shared" si="56"/>
        <v>0</v>
      </c>
      <c r="DB912">
        <f t="shared" si="57"/>
        <v>0</v>
      </c>
      <c r="DC912">
        <f t="shared" si="58"/>
        <v>0</v>
      </c>
      <c r="DD912">
        <f t="shared" si="59"/>
        <v>0</v>
      </c>
    </row>
    <row r="913" spans="1:108" x14ac:dyDescent="0.3">
      <c r="A913" s="1">
        <v>909</v>
      </c>
      <c r="B913">
        <v>1.872880037384834</v>
      </c>
      <c r="C913">
        <v>1.568614110283777E-2</v>
      </c>
      <c r="D913">
        <v>0.99675481739695959</v>
      </c>
      <c r="E913">
        <v>1.8789776339140289</v>
      </c>
      <c r="F913">
        <v>1.5635236710622009E-2</v>
      </c>
      <c r="G913">
        <v>1.169839560938143E-4</v>
      </c>
      <c r="H913">
        <v>558.74079159653945</v>
      </c>
      <c r="I913">
        <v>166.96541483621991</v>
      </c>
      <c r="J913">
        <v>138.29021340619781</v>
      </c>
      <c r="K913">
        <v>237.31675976806221</v>
      </c>
      <c r="L913">
        <v>2.677632673695275E-3</v>
      </c>
      <c r="M913">
        <v>0</v>
      </c>
      <c r="N913">
        <v>7.4513301189750498</v>
      </c>
      <c r="O913">
        <v>5.5861009128298162</v>
      </c>
      <c r="P913">
        <v>43.917461764224953</v>
      </c>
      <c r="Q913">
        <v>0</v>
      </c>
      <c r="R913">
        <v>-14.211294590076291</v>
      </c>
      <c r="S913">
        <v>-42.743598205953496</v>
      </c>
      <c r="T913">
        <v>0</v>
      </c>
      <c r="U913">
        <v>0</v>
      </c>
      <c r="V913">
        <v>0</v>
      </c>
      <c r="W913">
        <v>-3.221837995420235</v>
      </c>
      <c r="X913">
        <v>-24.668329251754709</v>
      </c>
      <c r="Y913">
        <v>-32.81743131516928</v>
      </c>
      <c r="Z913">
        <v>-4.3903605968216004</v>
      </c>
      <c r="AA913">
        <v>12.99109768794273</v>
      </c>
      <c r="AB913">
        <v>-1.54921493680853</v>
      </c>
      <c r="AC913">
        <v>33.80146790301238</v>
      </c>
      <c r="AD913">
        <v>0</v>
      </c>
      <c r="AE913">
        <v>0</v>
      </c>
      <c r="AF913">
        <v>34.10351970623126</v>
      </c>
      <c r="AG913">
        <v>77.465333264628342</v>
      </c>
      <c r="AH913">
        <v>36.339203846359787</v>
      </c>
      <c r="AI913">
        <v>52.392150023061838</v>
      </c>
      <c r="AJ913">
        <v>2.073741258657785</v>
      </c>
      <c r="AK913">
        <v>84.693133351054669</v>
      </c>
      <c r="AL913">
        <v>3.5438282590071362</v>
      </c>
      <c r="AM913">
        <v>8.1909523938276863</v>
      </c>
      <c r="AN913">
        <v>0</v>
      </c>
      <c r="AO913">
        <v>3.8427642137384951E-4</v>
      </c>
      <c r="AP913">
        <v>2.9237500131529248E-4</v>
      </c>
      <c r="AQ913">
        <v>1.078845709756984E-4</v>
      </c>
      <c r="AR913">
        <v>4.8746265941086812E-4</v>
      </c>
      <c r="AS913">
        <v>0</v>
      </c>
      <c r="AT913">
        <v>1.4081531755577039E-4</v>
      </c>
      <c r="AU913">
        <v>1.4165831399740199E-4</v>
      </c>
      <c r="AV913">
        <v>1.90294043993618E-5</v>
      </c>
      <c r="AW913">
        <v>0.45903466574352347</v>
      </c>
      <c r="AX913">
        <v>2.992019984456536E-2</v>
      </c>
      <c r="AY913">
        <v>0.36601937004024682</v>
      </c>
      <c r="AZ913">
        <v>0.13916509277959949</v>
      </c>
      <c r="BA913">
        <v>7.6324085819224355E-2</v>
      </c>
      <c r="BB913">
        <v>0</v>
      </c>
      <c r="BC913">
        <v>0.13842090598260731</v>
      </c>
      <c r="BD913">
        <v>6.5251085809456754E-4</v>
      </c>
      <c r="BE913">
        <v>0</v>
      </c>
      <c r="BF913">
        <v>2.6066868822682411E-3</v>
      </c>
      <c r="BG913">
        <v>1.7846149511817729E-4</v>
      </c>
      <c r="BH913">
        <v>1.43612937071856E-3</v>
      </c>
      <c r="BI913">
        <v>2.9087098146877988E-4</v>
      </c>
      <c r="BJ913">
        <v>3.1399722221446942E-4</v>
      </c>
      <c r="BK913">
        <v>2.820747380340393E-3</v>
      </c>
      <c r="BL913">
        <v>1.1972303797054529E-3</v>
      </c>
      <c r="BM913">
        <v>6.0295582929396202E-4</v>
      </c>
      <c r="BN913">
        <v>0</v>
      </c>
      <c r="BO913">
        <v>1.023537739120514E-5</v>
      </c>
      <c r="BP913">
        <v>1.4387808191778691E-4</v>
      </c>
      <c r="BQ913">
        <v>1.920410919713825E-4</v>
      </c>
      <c r="BR913">
        <v>2.084119259804998E-4</v>
      </c>
      <c r="BS913">
        <v>7.2004825379468826E-3</v>
      </c>
      <c r="BT913">
        <v>2.93782600802103E-2</v>
      </c>
      <c r="BU913">
        <v>-3.7144753535873878E-5</v>
      </c>
      <c r="BV913">
        <v>1.7907492794776389E-4</v>
      </c>
      <c r="BW913">
        <v>-237.2872767225611</v>
      </c>
      <c r="BX913">
        <v>-0.2026574285700917</v>
      </c>
      <c r="BY913">
        <v>0.25917056050617232</v>
      </c>
      <c r="BZ913">
        <v>4.0198750900370266</v>
      </c>
      <c r="CA913">
        <v>52.913172917946618</v>
      </c>
      <c r="CB913">
        <v>4.411802753070259E-2</v>
      </c>
      <c r="CC913">
        <v>0.33273975443532211</v>
      </c>
      <c r="CD913">
        <v>0.1184386535864476</v>
      </c>
      <c r="CE913">
        <v>0.66957712757720733</v>
      </c>
      <c r="CF913">
        <v>5.6918696759556471E-2</v>
      </c>
      <c r="CG913">
        <v>6.0788319606635978E-2</v>
      </c>
      <c r="CH913">
        <v>3.04825079729409E-2</v>
      </c>
      <c r="CI913">
        <v>0.41515277552676733</v>
      </c>
      <c r="CJ913">
        <v>0.57786084954924399</v>
      </c>
      <c r="CK913">
        <v>4.5732004164096409</v>
      </c>
      <c r="CL913">
        <v>1.884251307057121</v>
      </c>
      <c r="CM913">
        <v>2.716666455834376</v>
      </c>
      <c r="CN913">
        <v>4.2099870527049212</v>
      </c>
      <c r="CO913">
        <v>0.70557870971988179</v>
      </c>
      <c r="CP913">
        <v>0.32174830372802232</v>
      </c>
      <c r="CQ913">
        <v>3.2140860040781991</v>
      </c>
      <c r="CR913">
        <v>0.17237993653084371</v>
      </c>
      <c r="CS913">
        <v>26.118172201642981</v>
      </c>
      <c r="CT913">
        <v>7.5577947182085389E-16</v>
      </c>
      <c r="CU913">
        <v>9.3307273958549585E-15</v>
      </c>
      <c r="CV913">
        <v>0.56714355760314139</v>
      </c>
      <c r="CW913">
        <v>8.59162161722222</v>
      </c>
      <c r="CX913">
        <v>1.552135732907461</v>
      </c>
      <c r="DA913">
        <f t="shared" si="56"/>
        <v>0</v>
      </c>
      <c r="DB913">
        <f t="shared" si="57"/>
        <v>0</v>
      </c>
      <c r="DC913">
        <f t="shared" si="58"/>
        <v>1</v>
      </c>
      <c r="DD913">
        <f t="shared" si="59"/>
        <v>0</v>
      </c>
    </row>
    <row r="914" spans="1:108" x14ac:dyDescent="0.3">
      <c r="A914" s="1">
        <v>910</v>
      </c>
      <c r="B914">
        <v>1.8702322894284671</v>
      </c>
      <c r="C914">
        <v>1.628670665699352E-2</v>
      </c>
      <c r="D914">
        <v>0.99668807056184339</v>
      </c>
      <c r="E914">
        <v>1.8764469466349889</v>
      </c>
      <c r="F914">
        <v>1.623276623376561E-2</v>
      </c>
      <c r="G914">
        <v>1.5235117191302329E-4</v>
      </c>
      <c r="H914">
        <v>564.54751512164182</v>
      </c>
      <c r="I914">
        <v>158.94114458336361</v>
      </c>
      <c r="J914">
        <v>131.78970772878299</v>
      </c>
      <c r="K914">
        <v>229.9544454306513</v>
      </c>
      <c r="L914">
        <v>2.6403580950749351E-3</v>
      </c>
      <c r="M914">
        <v>0</v>
      </c>
      <c r="N914">
        <v>8.0078611357708809</v>
      </c>
      <c r="O914">
        <v>4.8644663120754572</v>
      </c>
      <c r="P914">
        <v>42.913877728514827</v>
      </c>
      <c r="Q914">
        <v>0</v>
      </c>
      <c r="R914">
        <v>-13.9096039193603</v>
      </c>
      <c r="S914">
        <v>-41.876601257000871</v>
      </c>
      <c r="T914">
        <v>0</v>
      </c>
      <c r="U914">
        <v>0</v>
      </c>
      <c r="V914">
        <v>0</v>
      </c>
      <c r="W914">
        <v>-3.4902374087339201</v>
      </c>
      <c r="X914">
        <v>-23.000845241277851</v>
      </c>
      <c r="Y914">
        <v>-32.285658498160863</v>
      </c>
      <c r="Z914">
        <v>-4.0495812151105923</v>
      </c>
      <c r="AA914">
        <v>12.775242996787011</v>
      </c>
      <c r="AB914">
        <v>-1.471317333130189</v>
      </c>
      <c r="AC914">
        <v>33.395166948861572</v>
      </c>
      <c r="AD914">
        <v>0</v>
      </c>
      <c r="AE914">
        <v>0</v>
      </c>
      <c r="AF914">
        <v>34.271388380039987</v>
      </c>
      <c r="AG914">
        <v>79.481830770092017</v>
      </c>
      <c r="AH914">
        <v>37.623761286894663</v>
      </c>
      <c r="AI914">
        <v>51.597626639039987</v>
      </c>
      <c r="AJ914">
        <v>1.967704477934977</v>
      </c>
      <c r="AK914">
        <v>85.011908723258188</v>
      </c>
      <c r="AL914">
        <v>3.6038994026575009</v>
      </c>
      <c r="AM914">
        <v>8.2731209880878911</v>
      </c>
      <c r="AN914">
        <v>0</v>
      </c>
      <c r="AO914">
        <v>3.7453629509760528E-4</v>
      </c>
      <c r="AP914">
        <v>2.9571927472981551E-4</v>
      </c>
      <c r="AQ914">
        <v>1.02539647287766E-4</v>
      </c>
      <c r="AR914">
        <v>4.5771108232908948E-4</v>
      </c>
      <c r="AS914">
        <v>0</v>
      </c>
      <c r="AT914">
        <v>1.3713700505600199E-4</v>
      </c>
      <c r="AU914">
        <v>1.3995555042791181E-4</v>
      </c>
      <c r="AV914">
        <v>1.8257764488616209E-5</v>
      </c>
      <c r="AW914">
        <v>0.42256621959570162</v>
      </c>
      <c r="AX914">
        <v>3.083749809818212E-2</v>
      </c>
      <c r="AY914">
        <v>0.3659004245572281</v>
      </c>
      <c r="AZ914">
        <v>0.13406931374134609</v>
      </c>
      <c r="BA914">
        <v>7.6811411593205911E-2</v>
      </c>
      <c r="BB914">
        <v>0</v>
      </c>
      <c r="BC914">
        <v>0.1242721078562488</v>
      </c>
      <c r="BD914">
        <v>6.4466753646728523E-4</v>
      </c>
      <c r="BE914">
        <v>0</v>
      </c>
      <c r="BF914">
        <v>3.475563984592164E-3</v>
      </c>
      <c r="BG914">
        <v>1.9326026515494949E-4</v>
      </c>
      <c r="BH914">
        <v>1.4747928070147211E-3</v>
      </c>
      <c r="BI914">
        <v>3.089810204057383E-4</v>
      </c>
      <c r="BJ914">
        <v>2.9608528088855452E-4</v>
      </c>
      <c r="BK914">
        <v>2.1876636149522448E-3</v>
      </c>
      <c r="BL914">
        <v>1.2510049285281359E-3</v>
      </c>
      <c r="BM914">
        <v>5.5856789102938682E-4</v>
      </c>
      <c r="BN914">
        <v>0</v>
      </c>
      <c r="BO914">
        <v>1.0499511057729349E-5</v>
      </c>
      <c r="BP914">
        <v>1.5018688656562759E-4</v>
      </c>
      <c r="BQ914">
        <v>1.750497725938031E-4</v>
      </c>
      <c r="BR914">
        <v>2.1073879174177541E-4</v>
      </c>
      <c r="BS914">
        <v>6.8822120617099006E-3</v>
      </c>
      <c r="BT914">
        <v>3.045992463478903E-2</v>
      </c>
      <c r="BU914">
        <v>-3.7129905711131097E-5</v>
      </c>
      <c r="BV914">
        <v>-4.5552904514168117E-4</v>
      </c>
      <c r="BW914">
        <v>-229.92451529487309</v>
      </c>
      <c r="BX914">
        <v>-1.7959744585677979</v>
      </c>
      <c r="BY914">
        <v>0.27418968978611957</v>
      </c>
      <c r="BZ914">
        <v>3.7810274748258839</v>
      </c>
      <c r="CA914">
        <v>48.999539610855933</v>
      </c>
      <c r="CB914">
        <v>4.3502860930411787E-2</v>
      </c>
      <c r="CC914">
        <v>0.32124162555992603</v>
      </c>
      <c r="CD914">
        <v>0.11407127734994731</v>
      </c>
      <c r="CE914">
        <v>0.65879067346278031</v>
      </c>
      <c r="CF914">
        <v>5.7132991239934677E-2</v>
      </c>
      <c r="CG914">
        <v>7.9155456464242865E-2</v>
      </c>
      <c r="CH914">
        <v>3.0645796539547011E-2</v>
      </c>
      <c r="CI914">
        <v>0.37703511579580379</v>
      </c>
      <c r="CJ914">
        <v>0.56980335663410919</v>
      </c>
      <c r="CK914">
        <v>4.4151692612501678</v>
      </c>
      <c r="CL914">
        <v>1.8147703214764339</v>
      </c>
      <c r="CM914">
        <v>2.672902717702982</v>
      </c>
      <c r="CN914">
        <v>4.2258373275569534</v>
      </c>
      <c r="CO914">
        <v>0.91876869110281889</v>
      </c>
      <c r="CP914">
        <v>0.32347184364705828</v>
      </c>
      <c r="CQ914">
        <v>2.918981541644933</v>
      </c>
      <c r="CR914">
        <v>0.1549982851151436</v>
      </c>
      <c r="CS914">
        <v>23.484588653809631</v>
      </c>
      <c r="CT914">
        <v>-1.28913018651395E-15</v>
      </c>
      <c r="CU914">
        <v>-1.5915386427670139E-14</v>
      </c>
      <c r="CV914">
        <v>0.52380551364867001</v>
      </c>
      <c r="CW914">
        <v>7.6552458960308636</v>
      </c>
      <c r="CX914">
        <v>1.4206478787194781</v>
      </c>
      <c r="DA914">
        <f t="shared" si="56"/>
        <v>0</v>
      </c>
      <c r="DB914">
        <f t="shared" si="57"/>
        <v>0</v>
      </c>
      <c r="DC914">
        <f t="shared" si="58"/>
        <v>1</v>
      </c>
      <c r="DD914">
        <f t="shared" si="59"/>
        <v>1</v>
      </c>
    </row>
    <row r="915" spans="1:108" x14ac:dyDescent="0.3">
      <c r="A915" s="1">
        <v>911</v>
      </c>
      <c r="B915">
        <v>1.8868897820842261</v>
      </c>
      <c r="C915">
        <v>1.624833156988835E-2</v>
      </c>
      <c r="D915">
        <v>0.99676877745807468</v>
      </c>
      <c r="E915">
        <v>1.8930065130942779</v>
      </c>
      <c r="F915">
        <v>1.6195829594651049E-2</v>
      </c>
      <c r="G915">
        <v>8.9753715204329726E-5</v>
      </c>
      <c r="H915">
        <v>582.72814987799131</v>
      </c>
      <c r="I915">
        <v>172.99060228849541</v>
      </c>
      <c r="J915">
        <v>141.94292091708499</v>
      </c>
      <c r="K915">
        <v>246.36867864399699</v>
      </c>
      <c r="L915">
        <v>2.6706431186290821E-3</v>
      </c>
      <c r="M915">
        <v>0</v>
      </c>
      <c r="N915">
        <v>6.1872522607190321</v>
      </c>
      <c r="O915">
        <v>5.3547305442997564</v>
      </c>
      <c r="P915">
        <v>42.63995586365391</v>
      </c>
      <c r="Q915">
        <v>0</v>
      </c>
      <c r="R915">
        <v>-13.66130736613527</v>
      </c>
      <c r="S915">
        <v>-40.520631302537439</v>
      </c>
      <c r="T915">
        <v>0</v>
      </c>
      <c r="U915">
        <v>0</v>
      </c>
      <c r="V915">
        <v>0</v>
      </c>
      <c r="W915">
        <v>-2.6449444184907138</v>
      </c>
      <c r="X915">
        <v>-23.437214808342141</v>
      </c>
      <c r="Y915">
        <v>-31.975093421469548</v>
      </c>
      <c r="Z915">
        <v>-4.1382116948219503</v>
      </c>
      <c r="AA915">
        <v>12.441621674945919</v>
      </c>
      <c r="AB915">
        <v>-1.4917082025155639</v>
      </c>
      <c r="AC915">
        <v>32.260759891093457</v>
      </c>
      <c r="AD915">
        <v>0</v>
      </c>
      <c r="AE915">
        <v>0</v>
      </c>
      <c r="AF915">
        <v>33.895948124907029</v>
      </c>
      <c r="AG915">
        <v>90.084278071374882</v>
      </c>
      <c r="AH915">
        <v>36.92007537263698</v>
      </c>
      <c r="AI915">
        <v>52.104226643116277</v>
      </c>
      <c r="AJ915">
        <v>1.9751286255199001</v>
      </c>
      <c r="AK915">
        <v>84.097648540300582</v>
      </c>
      <c r="AL915">
        <v>3.5171890917493842</v>
      </c>
      <c r="AM915">
        <v>8.2518958835708354</v>
      </c>
      <c r="AN915">
        <v>0</v>
      </c>
      <c r="AO915">
        <v>3.6564616717689788E-4</v>
      </c>
      <c r="AP915">
        <v>3.0223201819821712E-4</v>
      </c>
      <c r="AQ915">
        <v>9.9997887410186619E-5</v>
      </c>
      <c r="AR915">
        <v>4.6631092597454178E-4</v>
      </c>
      <c r="AS915">
        <v>0</v>
      </c>
      <c r="AT915">
        <v>1.3389989308759879E-4</v>
      </c>
      <c r="AU915">
        <v>1.352013725427596E-4</v>
      </c>
      <c r="AV915">
        <v>1.828209835075613E-5</v>
      </c>
      <c r="AW915">
        <v>0.4172533163303227</v>
      </c>
      <c r="AX915">
        <v>3.08428444053526E-2</v>
      </c>
      <c r="AY915">
        <v>0.3801089697468607</v>
      </c>
      <c r="AZ915">
        <v>0.13641688799783469</v>
      </c>
      <c r="BA915">
        <v>8.0211211163311313E-2</v>
      </c>
      <c r="BB915">
        <v>0</v>
      </c>
      <c r="BC915">
        <v>0.15292692921782561</v>
      </c>
      <c r="BD915">
        <v>6.2276869690159795E-4</v>
      </c>
      <c r="BE915">
        <v>0</v>
      </c>
      <c r="BF915">
        <v>3.421032501799062E-3</v>
      </c>
      <c r="BG915">
        <v>1.9146199211464649E-4</v>
      </c>
      <c r="BH915">
        <v>1.4753262579774329E-3</v>
      </c>
      <c r="BI915">
        <v>3.096827703419985E-4</v>
      </c>
      <c r="BJ915">
        <v>2.7553157941871182E-4</v>
      </c>
      <c r="BK915">
        <v>2.4795724919178799E-3</v>
      </c>
      <c r="BL915">
        <v>1.3032983546038121E-3</v>
      </c>
      <c r="BM915">
        <v>5.9142514473409246E-4</v>
      </c>
      <c r="BN915">
        <v>0</v>
      </c>
      <c r="BO915">
        <v>1.011895227860446E-5</v>
      </c>
      <c r="BP915">
        <v>1.4979542520961601E-4</v>
      </c>
      <c r="BQ915">
        <v>3.0037658489966672E-4</v>
      </c>
      <c r="BR915">
        <v>2.0527948709198209E-4</v>
      </c>
      <c r="BS915">
        <v>6.7796702323705939E-3</v>
      </c>
      <c r="BT915">
        <v>3.06588109076395E-2</v>
      </c>
      <c r="BU915">
        <v>-5.8719289376190028E-5</v>
      </c>
      <c r="BV915">
        <v>-2.3843802970663691E-4</v>
      </c>
      <c r="BW915">
        <v>-246.33837570969791</v>
      </c>
      <c r="BX915">
        <v>4.1323915123939507E-2</v>
      </c>
      <c r="BY915">
        <v>0.19753226670657931</v>
      </c>
      <c r="BZ915">
        <v>3.98056149456762</v>
      </c>
      <c r="CA915">
        <v>53.347824541597028</v>
      </c>
      <c r="CB915">
        <v>4.3619596634837027E-2</v>
      </c>
      <c r="CC915">
        <v>0.32201155336515608</v>
      </c>
      <c r="CD915">
        <v>0.11434068933145899</v>
      </c>
      <c r="CE915">
        <v>0.67774162962627316</v>
      </c>
      <c r="CF915">
        <v>5.681549913045611E-2</v>
      </c>
      <c r="CG915">
        <v>7.5650461524649493E-2</v>
      </c>
      <c r="CH915">
        <v>3.0638108594499159E-2</v>
      </c>
      <c r="CI915">
        <v>0.35169068520163638</v>
      </c>
      <c r="CJ915">
        <v>0.57133236863005465</v>
      </c>
      <c r="CK915">
        <v>4.4257512073884024</v>
      </c>
      <c r="CL915">
        <v>1.819056421182301</v>
      </c>
      <c r="CM915">
        <v>2.749792182403838</v>
      </c>
      <c r="CN915">
        <v>4.2023540479610206</v>
      </c>
      <c r="CO915">
        <v>0.87808571412539593</v>
      </c>
      <c r="CP915">
        <v>0.32339069601706349</v>
      </c>
      <c r="CQ915">
        <v>2.7227665951094431</v>
      </c>
      <c r="CR915">
        <v>0.18008396424894299</v>
      </c>
      <c r="CS915">
        <v>27.285449128627729</v>
      </c>
      <c r="CT915">
        <v>-2.1536247275728051E-16</v>
      </c>
      <c r="CU915">
        <v>-2.658829194915926E-15</v>
      </c>
      <c r="CV915">
        <v>0.50068989028766575</v>
      </c>
      <c r="CW915">
        <v>8.3698461801517947</v>
      </c>
      <c r="CX915">
        <v>1.627279416622045</v>
      </c>
      <c r="DA915">
        <f t="shared" si="56"/>
        <v>0</v>
      </c>
      <c r="DB915">
        <f t="shared" si="57"/>
        <v>0</v>
      </c>
      <c r="DC915">
        <f t="shared" si="58"/>
        <v>1</v>
      </c>
      <c r="DD915">
        <f t="shared" si="59"/>
        <v>0</v>
      </c>
    </row>
    <row r="916" spans="1:108" x14ac:dyDescent="0.3">
      <c r="A916" s="1">
        <v>912</v>
      </c>
      <c r="B916">
        <v>1.770529557038407</v>
      </c>
      <c r="C916">
        <v>1.7317212915001479E-2</v>
      </c>
      <c r="D916">
        <v>0.9967354713248614</v>
      </c>
      <c r="E916">
        <v>1.776328392242462</v>
      </c>
      <c r="F916">
        <v>1.7260680376866979E-2</v>
      </c>
      <c r="G916">
        <v>9.9522256218905793E-5</v>
      </c>
      <c r="H916">
        <v>592.82679491084843</v>
      </c>
      <c r="I916">
        <v>171.2952690672104</v>
      </c>
      <c r="J916">
        <v>140.29220880031741</v>
      </c>
      <c r="K916">
        <v>245.91086256299079</v>
      </c>
      <c r="L916">
        <v>2.6304254746421138E-3</v>
      </c>
      <c r="M916">
        <v>0</v>
      </c>
      <c r="N916">
        <v>7.803684931488684</v>
      </c>
      <c r="O916">
        <v>5.0077307882763167</v>
      </c>
      <c r="P916">
        <v>42.376048626356209</v>
      </c>
      <c r="Q916">
        <v>0</v>
      </c>
      <c r="R916">
        <v>-13.3961241880715</v>
      </c>
      <c r="S916">
        <v>-41.791340158049707</v>
      </c>
      <c r="T916">
        <v>0</v>
      </c>
      <c r="U916">
        <v>0</v>
      </c>
      <c r="V916">
        <v>0</v>
      </c>
      <c r="W916">
        <v>-3.4097385615107361</v>
      </c>
      <c r="X916">
        <v>-20.25107558727094</v>
      </c>
      <c r="Y916">
        <v>-31.855928777553519</v>
      </c>
      <c r="Z916">
        <v>-3.9944698188675849</v>
      </c>
      <c r="AA916">
        <v>12.31231590977889</v>
      </c>
      <c r="AB916">
        <v>-1.3785572268894539</v>
      </c>
      <c r="AC916">
        <v>32.812106969490237</v>
      </c>
      <c r="AD916">
        <v>0</v>
      </c>
      <c r="AE916">
        <v>0</v>
      </c>
      <c r="AF916">
        <v>34.32888172207916</v>
      </c>
      <c r="AG916">
        <v>89.531042417936064</v>
      </c>
      <c r="AH916">
        <v>38.83559153551785</v>
      </c>
      <c r="AI916">
        <v>52.949741307137302</v>
      </c>
      <c r="AJ916">
        <v>1.976152651154111</v>
      </c>
      <c r="AK916">
        <v>87.058988183459221</v>
      </c>
      <c r="AL916">
        <v>3.7094522770096341</v>
      </c>
      <c r="AM916">
        <v>8.5097521661919835</v>
      </c>
      <c r="AN916">
        <v>0</v>
      </c>
      <c r="AO916">
        <v>3.5370104667814691E-4</v>
      </c>
      <c r="AP916">
        <v>2.8894262416195312E-4</v>
      </c>
      <c r="AQ916">
        <v>9.9892708726496095E-5</v>
      </c>
      <c r="AR916">
        <v>4.4939950517036979E-4</v>
      </c>
      <c r="AS916">
        <v>0</v>
      </c>
      <c r="AT916">
        <v>1.352699767721518E-4</v>
      </c>
      <c r="AU916">
        <v>1.3751200880794139E-4</v>
      </c>
      <c r="AV916">
        <v>1.7701458628060519E-5</v>
      </c>
      <c r="AW916">
        <v>0.37828812261141781</v>
      </c>
      <c r="AX916">
        <v>2.7184909353091431E-2</v>
      </c>
      <c r="AY916">
        <v>0.36158927549342701</v>
      </c>
      <c r="AZ916">
        <v>0.13361793611875061</v>
      </c>
      <c r="BA916">
        <v>7.5439899210022837E-2</v>
      </c>
      <c r="BB916">
        <v>0</v>
      </c>
      <c r="BC916">
        <v>0.14632823656718061</v>
      </c>
      <c r="BD916">
        <v>6.3341202032958857E-4</v>
      </c>
      <c r="BE916">
        <v>0</v>
      </c>
      <c r="BF916">
        <v>3.358675276683674E-3</v>
      </c>
      <c r="BG916">
        <v>1.8443356132074619E-4</v>
      </c>
      <c r="BH916">
        <v>1.5519821190698991E-3</v>
      </c>
      <c r="BI916">
        <v>2.8633330202175352E-4</v>
      </c>
      <c r="BJ916">
        <v>3.1801000633243731E-4</v>
      </c>
      <c r="BK916">
        <v>2.5850331884846919E-3</v>
      </c>
      <c r="BL916">
        <v>1.3064087969062181E-3</v>
      </c>
      <c r="BM916">
        <v>6.0144993193045858E-4</v>
      </c>
      <c r="BN916">
        <v>0</v>
      </c>
      <c r="BO916">
        <v>1.0968930818968729E-5</v>
      </c>
      <c r="BP916">
        <v>1.604581980311126E-4</v>
      </c>
      <c r="BQ916">
        <v>3.3430546626838519E-4</v>
      </c>
      <c r="BR916">
        <v>2.210222332903727E-4</v>
      </c>
      <c r="BS916">
        <v>6.5508959624781104E-3</v>
      </c>
      <c r="BT916">
        <v>3.066063662285114E-2</v>
      </c>
      <c r="BU916">
        <v>-6.6135110690902112E-5</v>
      </c>
      <c r="BV916">
        <v>2.7705831209362299E-5</v>
      </c>
      <c r="BW916">
        <v>-245.8803064907581</v>
      </c>
      <c r="BX916">
        <v>-0.30565387289971108</v>
      </c>
      <c r="BY916">
        <v>0.27467129035001481</v>
      </c>
      <c r="BZ916">
        <v>3.9813231089659031</v>
      </c>
      <c r="CA916">
        <v>51.296212978612829</v>
      </c>
      <c r="CB916">
        <v>4.281365455377896E-2</v>
      </c>
      <c r="CC916">
        <v>0.30357519638351671</v>
      </c>
      <c r="CD916">
        <v>0.10728316625233229</v>
      </c>
      <c r="CE916">
        <v>0.67066577201833455</v>
      </c>
      <c r="CF916">
        <v>5.6827178693672271E-2</v>
      </c>
      <c r="CG916">
        <v>7.4449938074507629E-2</v>
      </c>
      <c r="CH916">
        <v>3.0793289714006761E-2</v>
      </c>
      <c r="CI916">
        <v>0.38085621398519542</v>
      </c>
      <c r="CJ916">
        <v>0.56077608581973193</v>
      </c>
      <c r="CK916">
        <v>4.1723605190151583</v>
      </c>
      <c r="CL916">
        <v>1.7067776449234691</v>
      </c>
      <c r="CM916">
        <v>2.7210833985788851</v>
      </c>
      <c r="CN916">
        <v>4.2032179259610567</v>
      </c>
      <c r="CO916">
        <v>0.8641510669362491</v>
      </c>
      <c r="CP916">
        <v>0.32502866038720363</v>
      </c>
      <c r="CQ916">
        <v>2.9485642373047378</v>
      </c>
      <c r="CR916">
        <v>0.17198994537280421</v>
      </c>
      <c r="CS916">
        <v>26.059082632243062</v>
      </c>
      <c r="CT916">
        <v>-1.061948187627687E-15</v>
      </c>
      <c r="CU916">
        <v>-1.311063533308682E-14</v>
      </c>
      <c r="CV916">
        <v>0.58163636102716854</v>
      </c>
      <c r="CW916">
        <v>7.7351708074432883</v>
      </c>
      <c r="CX916">
        <v>1.5604323928905861</v>
      </c>
      <c r="DA916">
        <f t="shared" si="56"/>
        <v>0</v>
      </c>
      <c r="DB916">
        <f t="shared" si="57"/>
        <v>0</v>
      </c>
      <c r="DC916">
        <f t="shared" si="58"/>
        <v>1</v>
      </c>
      <c r="DD916">
        <f t="shared" si="59"/>
        <v>0</v>
      </c>
    </row>
    <row r="917" spans="1:108" x14ac:dyDescent="0.3">
      <c r="A917" s="1">
        <v>913</v>
      </c>
      <c r="B917">
        <v>1.8403339515696731</v>
      </c>
      <c r="C917">
        <v>1.731785369493943E-2</v>
      </c>
      <c r="D917">
        <v>0.99661771479394234</v>
      </c>
      <c r="E917">
        <v>1.84657963440816</v>
      </c>
      <c r="F917">
        <v>1.725927977458637E-2</v>
      </c>
      <c r="G917">
        <v>1.9191658057669291E-4</v>
      </c>
      <c r="H917">
        <v>593.91624620195671</v>
      </c>
      <c r="I917">
        <v>169.23870559373611</v>
      </c>
      <c r="J917">
        <v>139.81673057096671</v>
      </c>
      <c r="K917">
        <v>243.9716324223709</v>
      </c>
      <c r="L917">
        <v>2.6619380877017508E-3</v>
      </c>
      <c r="M917">
        <v>0</v>
      </c>
      <c r="N917">
        <v>6.273153031035779</v>
      </c>
      <c r="O917">
        <v>4.5922534316793282</v>
      </c>
      <c r="P917">
        <v>43.889140520455513</v>
      </c>
      <c r="Q917">
        <v>0</v>
      </c>
      <c r="R917">
        <v>-12.831333387437621</v>
      </c>
      <c r="S917">
        <v>-41.923213595733003</v>
      </c>
      <c r="T917">
        <v>0</v>
      </c>
      <c r="U917">
        <v>0</v>
      </c>
      <c r="V917">
        <v>0</v>
      </c>
      <c r="W917">
        <v>-2.6997180909858391</v>
      </c>
      <c r="X917">
        <v>-19.604453551348509</v>
      </c>
      <c r="Y917">
        <v>-33.007618204339643</v>
      </c>
      <c r="Z917">
        <v>-4.112999222882781</v>
      </c>
      <c r="AA917">
        <v>11.707698066194579</v>
      </c>
      <c r="AB917">
        <v>-1.3950207839569091</v>
      </c>
      <c r="AC917">
        <v>33.014752962258967</v>
      </c>
      <c r="AD917">
        <v>0</v>
      </c>
      <c r="AE917">
        <v>0</v>
      </c>
      <c r="AF917">
        <v>33.99969244197078</v>
      </c>
      <c r="AG917">
        <v>86.722170924007983</v>
      </c>
      <c r="AH917">
        <v>41.626011293784913</v>
      </c>
      <c r="AI917">
        <v>53.832978818106653</v>
      </c>
      <c r="AJ917">
        <v>1.8745790054784519</v>
      </c>
      <c r="AK917">
        <v>87.359742250721396</v>
      </c>
      <c r="AL917">
        <v>3.7246527927567792</v>
      </c>
      <c r="AM917">
        <v>8.4213866477826507</v>
      </c>
      <c r="AN917">
        <v>0</v>
      </c>
      <c r="AO917">
        <v>3.4554260081523682E-4</v>
      </c>
      <c r="AP917">
        <v>2.8946866973612227E-4</v>
      </c>
      <c r="AQ917">
        <v>1.05280574182089E-4</v>
      </c>
      <c r="AR917">
        <v>4.619155802581895E-4</v>
      </c>
      <c r="AS917">
        <v>0</v>
      </c>
      <c r="AT917">
        <v>1.3591109576529701E-4</v>
      </c>
      <c r="AU917">
        <v>1.3836127635325391E-4</v>
      </c>
      <c r="AV917">
        <v>1.744623676581371E-5</v>
      </c>
      <c r="AW917">
        <v>0.41710531503536419</v>
      </c>
      <c r="AX917">
        <v>2.7157853261303901E-2</v>
      </c>
      <c r="AY917">
        <v>0.37390621020966369</v>
      </c>
      <c r="AZ917">
        <v>0.13441656035868621</v>
      </c>
      <c r="BA917">
        <v>7.4477000565949025E-2</v>
      </c>
      <c r="BB917">
        <v>0</v>
      </c>
      <c r="BC917">
        <v>0.1385317531521128</v>
      </c>
      <c r="BD917">
        <v>6.3732394246889825E-4</v>
      </c>
      <c r="BE917">
        <v>0</v>
      </c>
      <c r="BF917">
        <v>4.0873280163287104E-3</v>
      </c>
      <c r="BG917">
        <v>1.8499114490796211E-4</v>
      </c>
      <c r="BH917">
        <v>1.552657214662754E-3</v>
      </c>
      <c r="BI917">
        <v>2.8532458453993251E-4</v>
      </c>
      <c r="BJ917">
        <v>2.2842137793497699E-4</v>
      </c>
      <c r="BK917">
        <v>2.1595036497765369E-3</v>
      </c>
      <c r="BL917">
        <v>1.2897817994390261E-3</v>
      </c>
      <c r="BM917">
        <v>6.146886494673297E-4</v>
      </c>
      <c r="BN917">
        <v>0</v>
      </c>
      <c r="BO917">
        <v>1.1037082791958369E-5</v>
      </c>
      <c r="BP917">
        <v>1.604604623386388E-4</v>
      </c>
      <c r="BQ917">
        <v>3.0128827272989751E-4</v>
      </c>
      <c r="BR917">
        <v>2.2207799663569801E-4</v>
      </c>
      <c r="BS917">
        <v>7.2233688211640577E-3</v>
      </c>
      <c r="BT917">
        <v>3.1870634536303843E-2</v>
      </c>
      <c r="BU917">
        <v>-5.6324055741786768E-5</v>
      </c>
      <c r="BV917">
        <v>1.545887714243045E-4</v>
      </c>
      <c r="BW917">
        <v>-243.93971984717459</v>
      </c>
      <c r="BX917">
        <v>0.17578675411641601</v>
      </c>
      <c r="BY917">
        <v>0.21216183260188701</v>
      </c>
      <c r="BZ917">
        <v>3.902273231436264</v>
      </c>
      <c r="CA917">
        <v>50.148288199060367</v>
      </c>
      <c r="CB917">
        <v>4.2828683160037372E-2</v>
      </c>
      <c r="CC917">
        <v>0.30357718099673597</v>
      </c>
      <c r="CD917">
        <v>0.1072791966553012</v>
      </c>
      <c r="CE917">
        <v>0.66666989396494369</v>
      </c>
      <c r="CF917">
        <v>5.6895701759184229E-2</v>
      </c>
      <c r="CG917">
        <v>8.6183188994320203E-2</v>
      </c>
      <c r="CH917">
        <v>3.0792584851627249E-2</v>
      </c>
      <c r="CI917">
        <v>0.2735526572220599</v>
      </c>
      <c r="CJ917">
        <v>0.56097293150087635</v>
      </c>
      <c r="CK917">
        <v>4.1723877956897368</v>
      </c>
      <c r="CL917">
        <v>1.706714492243427</v>
      </c>
      <c r="CM917">
        <v>2.7048709752117199</v>
      </c>
      <c r="CN917">
        <v>4.2082862292610361</v>
      </c>
      <c r="CO917">
        <v>1.0003405865412169</v>
      </c>
      <c r="CP917">
        <v>0.32502122043917941</v>
      </c>
      <c r="CQ917">
        <v>2.117827023654657</v>
      </c>
      <c r="CR917">
        <v>0.17531682644267171</v>
      </c>
      <c r="CS917">
        <v>26.563155521616931</v>
      </c>
      <c r="CT917">
        <v>-5.7506935673695773E-17</v>
      </c>
      <c r="CU917">
        <v>-7.0997104333816904E-16</v>
      </c>
      <c r="CV917">
        <v>0.56307303781966833</v>
      </c>
      <c r="CW917">
        <v>6.7887114229015886</v>
      </c>
      <c r="CX917">
        <v>1.596104279569714</v>
      </c>
      <c r="DA917">
        <f t="shared" si="56"/>
        <v>0</v>
      </c>
      <c r="DB917">
        <f t="shared" si="57"/>
        <v>0</v>
      </c>
      <c r="DC917">
        <f t="shared" si="58"/>
        <v>1</v>
      </c>
      <c r="DD917">
        <f t="shared" si="59"/>
        <v>0</v>
      </c>
    </row>
    <row r="918" spans="1:108" x14ac:dyDescent="0.3">
      <c r="A918" s="1">
        <v>914</v>
      </c>
      <c r="B918">
        <v>1.822410722518419</v>
      </c>
      <c r="C918">
        <v>1.5080182577234031E-2</v>
      </c>
      <c r="D918">
        <v>0.9967913177702058</v>
      </c>
      <c r="E918">
        <v>1.828277076560145</v>
      </c>
      <c r="F918">
        <v>1.50317950633764E-2</v>
      </c>
      <c r="G918">
        <v>1.169353699926623E-4</v>
      </c>
      <c r="H918">
        <v>557.78436193184746</v>
      </c>
      <c r="I918">
        <v>141.2844825733012</v>
      </c>
      <c r="J918">
        <v>114.44451683414999</v>
      </c>
      <c r="K918">
        <v>211.3387415262298</v>
      </c>
      <c r="L918">
        <v>2.6219788601906532E-3</v>
      </c>
      <c r="M918">
        <v>0</v>
      </c>
      <c r="N918">
        <v>7.3592854798203469</v>
      </c>
      <c r="O918">
        <v>6.4988191567569249</v>
      </c>
      <c r="P918">
        <v>42.770747641117033</v>
      </c>
      <c r="Q918">
        <v>0</v>
      </c>
      <c r="R918">
        <v>-15.01187874217565</v>
      </c>
      <c r="S918">
        <v>-41.616973535518653</v>
      </c>
      <c r="T918">
        <v>0</v>
      </c>
      <c r="U918">
        <v>0</v>
      </c>
      <c r="V918">
        <v>0</v>
      </c>
      <c r="W918">
        <v>-3.1668032865373998</v>
      </c>
      <c r="X918">
        <v>-26.318381760700799</v>
      </c>
      <c r="Y918">
        <v>-32.04619713324071</v>
      </c>
      <c r="Z918">
        <v>-4.5646127230282607</v>
      </c>
      <c r="AA918">
        <v>13.7227503542961</v>
      </c>
      <c r="AB918">
        <v>-1.5779723184412411</v>
      </c>
      <c r="AC918">
        <v>34.222380843153417</v>
      </c>
      <c r="AD918">
        <v>0</v>
      </c>
      <c r="AE918">
        <v>0</v>
      </c>
      <c r="AF918">
        <v>34.028992579327891</v>
      </c>
      <c r="AG918">
        <v>80.666637851780763</v>
      </c>
      <c r="AH918">
        <v>35.058177493109852</v>
      </c>
      <c r="AI918">
        <v>52.545010295238647</v>
      </c>
      <c r="AJ918">
        <v>2.1375882405561688</v>
      </c>
      <c r="AK918">
        <v>82.159564402644548</v>
      </c>
      <c r="AL918">
        <v>3.4812360463251149</v>
      </c>
      <c r="AM918">
        <v>7.9904554266830532</v>
      </c>
      <c r="AN918">
        <v>0</v>
      </c>
      <c r="AO918">
        <v>3.9763647086149008E-4</v>
      </c>
      <c r="AP918">
        <v>3.1367940977783821E-4</v>
      </c>
      <c r="AQ918">
        <v>1.020240218147718E-4</v>
      </c>
      <c r="AR918">
        <v>5.095122278574272E-4</v>
      </c>
      <c r="AS918">
        <v>0</v>
      </c>
      <c r="AT918">
        <v>1.383347208526143E-4</v>
      </c>
      <c r="AU918">
        <v>1.4342231482751839E-4</v>
      </c>
      <c r="AV918">
        <v>1.9360565404597271E-5</v>
      </c>
      <c r="AW918">
        <v>0.42199514647335612</v>
      </c>
      <c r="AX918">
        <v>3.1816007775515402E-2</v>
      </c>
      <c r="AY918">
        <v>0.27442783423483641</v>
      </c>
      <c r="AZ918">
        <v>0.13535281724847251</v>
      </c>
      <c r="BA918">
        <v>8.9582514361610605E-2</v>
      </c>
      <c r="BB918">
        <v>0</v>
      </c>
      <c r="BC918">
        <v>0.1289502259431177</v>
      </c>
      <c r="BD918">
        <v>6.6063625266448984E-4</v>
      </c>
      <c r="BE918">
        <v>0</v>
      </c>
      <c r="BF918">
        <v>1.7084934132199599E-3</v>
      </c>
      <c r="BG918">
        <v>1.8191156182097799E-4</v>
      </c>
      <c r="BH918">
        <v>1.364986404727257E-3</v>
      </c>
      <c r="BI918">
        <v>2.9787964431249152E-4</v>
      </c>
      <c r="BJ918">
        <v>2.7819727369085529E-4</v>
      </c>
      <c r="BK918">
        <v>2.1517311576254318E-3</v>
      </c>
      <c r="BL918">
        <v>1.3509206723007769E-3</v>
      </c>
      <c r="BM918">
        <v>5.3906014505559574E-4</v>
      </c>
      <c r="BN918">
        <v>0</v>
      </c>
      <c r="BO918">
        <v>9.9625153073202154E-6</v>
      </c>
      <c r="BP918">
        <v>1.3709864666710281E-4</v>
      </c>
      <c r="BQ918">
        <v>1.5692391416581239E-4</v>
      </c>
      <c r="BR918">
        <v>1.9683138502957109E-4</v>
      </c>
      <c r="BS918">
        <v>6.3637638555248252E-3</v>
      </c>
      <c r="BT918">
        <v>2.7482286333921031E-2</v>
      </c>
      <c r="BU918">
        <v>-3.169439129928901E-5</v>
      </c>
      <c r="BV918">
        <v>-2.3513538735062611E-4</v>
      </c>
      <c r="BW918">
        <v>-211.31155776406581</v>
      </c>
      <c r="BX918">
        <v>-3.8925795815885067E-2</v>
      </c>
      <c r="BY918">
        <v>0.22299433313506259</v>
      </c>
      <c r="BZ918">
        <v>3.8551018273257811</v>
      </c>
      <c r="CA918">
        <v>51.026515739834338</v>
      </c>
      <c r="CB918">
        <v>4.3880335204837501E-2</v>
      </c>
      <c r="CC918">
        <v>0.34457485725430131</v>
      </c>
      <c r="CD918">
        <v>0.1231978076307815</v>
      </c>
      <c r="CE918">
        <v>0.65772470464224531</v>
      </c>
      <c r="CF918">
        <v>5.6832451190115867E-2</v>
      </c>
      <c r="CG918">
        <v>4.4445619212399222E-2</v>
      </c>
      <c r="CH918">
        <v>3.0213340288150099E-2</v>
      </c>
      <c r="CI918">
        <v>0.38259961355441119</v>
      </c>
      <c r="CJ918">
        <v>0.57474753970645587</v>
      </c>
      <c r="CK918">
        <v>4.7358629670022454</v>
      </c>
      <c r="CL918">
        <v>1.959965121398797</v>
      </c>
      <c r="CM918">
        <v>2.6685777764550762</v>
      </c>
      <c r="CN918">
        <v>4.2036079057572682</v>
      </c>
      <c r="CO918">
        <v>0.51588665157249092</v>
      </c>
      <c r="CP918">
        <v>0.31890719084857311</v>
      </c>
      <c r="CQ918">
        <v>2.9620615242922161</v>
      </c>
      <c r="CR918">
        <v>0.1593662727512668</v>
      </c>
      <c r="CS918">
        <v>24.146404962313149</v>
      </c>
      <c r="CT918">
        <v>-6.5135436715311015E-17</v>
      </c>
      <c r="CU918">
        <v>-8.0415124578111048E-16</v>
      </c>
      <c r="CV918">
        <v>0.58108517500646228</v>
      </c>
      <c r="CW918">
        <v>8.9404941004880669</v>
      </c>
      <c r="CX918">
        <v>1.4311816505908099</v>
      </c>
      <c r="DA918">
        <f t="shared" si="56"/>
        <v>0</v>
      </c>
      <c r="DB918">
        <f t="shared" si="57"/>
        <v>0</v>
      </c>
      <c r="DC918">
        <f t="shared" si="58"/>
        <v>1</v>
      </c>
      <c r="DD918">
        <f t="shared" si="59"/>
        <v>0</v>
      </c>
    </row>
    <row r="919" spans="1:108" x14ac:dyDescent="0.3">
      <c r="A919" s="1">
        <v>915</v>
      </c>
      <c r="B919">
        <v>1.9027525701258681</v>
      </c>
      <c r="C919">
        <v>1.594757662965748E-2</v>
      </c>
      <c r="D919">
        <v>0.99670412675874021</v>
      </c>
      <c r="E919">
        <v>1.909044566488125</v>
      </c>
      <c r="F919">
        <v>1.5895015438580851E-2</v>
      </c>
      <c r="G919">
        <v>1.4854143604198461E-4</v>
      </c>
      <c r="H919">
        <v>559.5325106167096</v>
      </c>
      <c r="I919">
        <v>161.09507457032899</v>
      </c>
      <c r="J919">
        <v>130.62220894156431</v>
      </c>
      <c r="K919">
        <v>231.50691508319349</v>
      </c>
      <c r="L919">
        <v>2.648227896735811E-3</v>
      </c>
      <c r="M919">
        <v>0</v>
      </c>
      <c r="N919">
        <v>7.031908781813879</v>
      </c>
      <c r="O919">
        <v>5.1680465947853564</v>
      </c>
      <c r="P919">
        <v>42.458397320565958</v>
      </c>
      <c r="Q919">
        <v>0</v>
      </c>
      <c r="R919">
        <v>-13.510447031392079</v>
      </c>
      <c r="S919">
        <v>-41.147905665773138</v>
      </c>
      <c r="T919">
        <v>0</v>
      </c>
      <c r="U919">
        <v>0</v>
      </c>
      <c r="V919">
        <v>0</v>
      </c>
      <c r="W919">
        <v>-3.0314612071290732</v>
      </c>
      <c r="X919">
        <v>-24.23072661859953</v>
      </c>
      <c r="Y919">
        <v>-31.973450276918559</v>
      </c>
      <c r="Z919">
        <v>-3.9984041845305902</v>
      </c>
      <c r="AA919">
        <v>12.36336294163163</v>
      </c>
      <c r="AB919">
        <v>-1.507083977221755</v>
      </c>
      <c r="AC919">
        <v>32.845101594196599</v>
      </c>
      <c r="AD919">
        <v>0</v>
      </c>
      <c r="AE919">
        <v>0</v>
      </c>
      <c r="AF919">
        <v>34.044104058640109</v>
      </c>
      <c r="AG919">
        <v>79.928938255982217</v>
      </c>
      <c r="AH919">
        <v>36.777417729247198</v>
      </c>
      <c r="AI919">
        <v>50.615365212854677</v>
      </c>
      <c r="AJ919">
        <v>1.9112561213071051</v>
      </c>
      <c r="AK919">
        <v>83.799379192620847</v>
      </c>
      <c r="AL919">
        <v>3.5154906883139398</v>
      </c>
      <c r="AM919">
        <v>8.2091652804922592</v>
      </c>
      <c r="AN919">
        <v>0</v>
      </c>
      <c r="AO919">
        <v>3.7640077148775691E-4</v>
      </c>
      <c r="AP919">
        <v>2.997472270448636E-4</v>
      </c>
      <c r="AQ919">
        <v>1.0040724701682291E-4</v>
      </c>
      <c r="AR919">
        <v>4.5273882125560801E-4</v>
      </c>
      <c r="AS919">
        <v>0</v>
      </c>
      <c r="AT919">
        <v>1.3583621960931689E-4</v>
      </c>
      <c r="AU919">
        <v>1.376502857289406E-4</v>
      </c>
      <c r="AV919">
        <v>1.842153451218189E-5</v>
      </c>
      <c r="AW919">
        <v>0.43379656426580671</v>
      </c>
      <c r="AX919">
        <v>3.194101758395012E-2</v>
      </c>
      <c r="AY919">
        <v>0.33786222314054098</v>
      </c>
      <c r="AZ919">
        <v>0.13576641830374861</v>
      </c>
      <c r="BA919">
        <v>8.1498007729238625E-2</v>
      </c>
      <c r="BB919">
        <v>0</v>
      </c>
      <c r="BC919">
        <v>0.15401257372188831</v>
      </c>
      <c r="BD919">
        <v>6.3404895571184572E-4</v>
      </c>
      <c r="BE919">
        <v>0</v>
      </c>
      <c r="BF919">
        <v>2.467243799723854E-3</v>
      </c>
      <c r="BG919">
        <v>1.9685183290515121E-4</v>
      </c>
      <c r="BH919">
        <v>1.452685121754529E-3</v>
      </c>
      <c r="BI919">
        <v>3.1252999264413039E-4</v>
      </c>
      <c r="BJ919">
        <v>3.0960482658861412E-4</v>
      </c>
      <c r="BK919">
        <v>2.6112350674877458E-3</v>
      </c>
      <c r="BL919">
        <v>1.2996957234264509E-3</v>
      </c>
      <c r="BM919">
        <v>5.6579692365423939E-4</v>
      </c>
      <c r="BN919">
        <v>0</v>
      </c>
      <c r="BO919">
        <v>1.011154430816897E-5</v>
      </c>
      <c r="BP919">
        <v>1.4666331422439499E-4</v>
      </c>
      <c r="BQ919">
        <v>2.1200938022358909E-4</v>
      </c>
      <c r="BR919">
        <v>2.0439338439751591E-4</v>
      </c>
      <c r="BS919">
        <v>6.9180039503110892E-3</v>
      </c>
      <c r="BT919">
        <v>3.0344292857267641E-2</v>
      </c>
      <c r="BU919">
        <v>-4.1593203070392627E-5</v>
      </c>
      <c r="BV919">
        <v>-6.9253216509926135E-4</v>
      </c>
      <c r="BW919">
        <v>-231.47734650890749</v>
      </c>
      <c r="BX919">
        <v>0.1898248977959156</v>
      </c>
      <c r="BY919">
        <v>0.2178342054653504</v>
      </c>
      <c r="BZ919">
        <v>4.3353973537480979</v>
      </c>
      <c r="CA919">
        <v>57.668563708877237</v>
      </c>
      <c r="CB919">
        <v>4.3837191425815498E-2</v>
      </c>
      <c r="CC919">
        <v>0.32762202841681692</v>
      </c>
      <c r="CD919">
        <v>0.1164970374703911</v>
      </c>
      <c r="CE919">
        <v>0.66852370556955643</v>
      </c>
      <c r="CF919">
        <v>5.6741322756454479E-2</v>
      </c>
      <c r="CG919">
        <v>5.7657278445231733E-2</v>
      </c>
      <c r="CH919">
        <v>3.0563210389367271E-2</v>
      </c>
      <c r="CI919">
        <v>0.40263477526456098</v>
      </c>
      <c r="CJ919">
        <v>0.5741824396284646</v>
      </c>
      <c r="CK919">
        <v>4.5028620019372942</v>
      </c>
      <c r="CL919">
        <v>1.853361959756221</v>
      </c>
      <c r="CM919">
        <v>2.71239242060504</v>
      </c>
      <c r="CN919">
        <v>4.1968675981309644</v>
      </c>
      <c r="CO919">
        <v>0.66923626766786826</v>
      </c>
      <c r="CP919">
        <v>0.32260013211481348</v>
      </c>
      <c r="CQ919">
        <v>3.1171724536611172</v>
      </c>
      <c r="CR919">
        <v>0.20723308304071289</v>
      </c>
      <c r="CS919">
        <v>31.39895197586559</v>
      </c>
      <c r="CT919">
        <v>7.7333054685599485E-16</v>
      </c>
      <c r="CU919">
        <v>9.5474100430596383E-15</v>
      </c>
      <c r="CV919">
        <v>0.5841026184845296</v>
      </c>
      <c r="CW919">
        <v>8.3209364595098592</v>
      </c>
      <c r="CX919">
        <v>1.839985102484659</v>
      </c>
      <c r="DA919">
        <f t="shared" si="56"/>
        <v>0</v>
      </c>
      <c r="DB919">
        <f t="shared" si="57"/>
        <v>0</v>
      </c>
      <c r="DC919">
        <f t="shared" si="58"/>
        <v>0</v>
      </c>
      <c r="DD919">
        <f t="shared" si="59"/>
        <v>0</v>
      </c>
    </row>
    <row r="920" spans="1:108" x14ac:dyDescent="0.3">
      <c r="A920" s="1">
        <v>916</v>
      </c>
      <c r="B920">
        <v>1.9910334193554731</v>
      </c>
      <c r="C920">
        <v>1.4867277710169871E-2</v>
      </c>
      <c r="D920">
        <v>0.99682424672767056</v>
      </c>
      <c r="E920">
        <v>1.9973766248801179</v>
      </c>
      <c r="F920">
        <v>1.4820062904331169E-2</v>
      </c>
      <c r="G920">
        <v>1.048473800540606E-4</v>
      </c>
      <c r="H920">
        <v>546.45681639970701</v>
      </c>
      <c r="I920">
        <v>165.00819363277441</v>
      </c>
      <c r="J920">
        <v>140.79934951022511</v>
      </c>
      <c r="K920">
        <v>233.8356335801644</v>
      </c>
      <c r="L920">
        <v>2.5595060872897579E-3</v>
      </c>
      <c r="M920">
        <v>0</v>
      </c>
      <c r="N920">
        <v>8.1821614468587445</v>
      </c>
      <c r="O920">
        <v>5.7690796449647612</v>
      </c>
      <c r="P920">
        <v>43.234342897050126</v>
      </c>
      <c r="Q920">
        <v>0</v>
      </c>
      <c r="R920">
        <v>-15.255025725344369</v>
      </c>
      <c r="S920">
        <v>-41.930558263529271</v>
      </c>
      <c r="T920">
        <v>0</v>
      </c>
      <c r="U920">
        <v>0</v>
      </c>
      <c r="V920">
        <v>0</v>
      </c>
      <c r="W920">
        <v>-3.549418221117322</v>
      </c>
      <c r="X920">
        <v>-25.25484368948992</v>
      </c>
      <c r="Y920">
        <v>-32.30134569386037</v>
      </c>
      <c r="Z920">
        <v>-4.3511271151658226</v>
      </c>
      <c r="AA920">
        <v>13.981289008830339</v>
      </c>
      <c r="AB920">
        <v>-1.562433374090634</v>
      </c>
      <c r="AC920">
        <v>33.514727068372359</v>
      </c>
      <c r="AD920">
        <v>0</v>
      </c>
      <c r="AE920">
        <v>0</v>
      </c>
      <c r="AF920">
        <v>34.163078052648423</v>
      </c>
      <c r="AG920">
        <v>77.271147226054396</v>
      </c>
      <c r="AH920">
        <v>34.811724182452053</v>
      </c>
      <c r="AI920">
        <v>50.700047667879737</v>
      </c>
      <c r="AJ920">
        <v>2.1524288868067929</v>
      </c>
      <c r="AK920">
        <v>81.588287949306007</v>
      </c>
      <c r="AL920">
        <v>3.4015760996448932</v>
      </c>
      <c r="AM920">
        <v>7.930426555678479</v>
      </c>
      <c r="AN920">
        <v>0</v>
      </c>
      <c r="AO920">
        <v>4.0714778576696919E-4</v>
      </c>
      <c r="AP920">
        <v>3.1059621950848859E-4</v>
      </c>
      <c r="AQ920">
        <v>1.050069006435706E-4</v>
      </c>
      <c r="AR920">
        <v>4.8698739747411209E-4</v>
      </c>
      <c r="AS920">
        <v>0</v>
      </c>
      <c r="AT920">
        <v>1.388918927239071E-4</v>
      </c>
      <c r="AU920">
        <v>1.4045661402076591E-4</v>
      </c>
      <c r="AV920">
        <v>1.9220662610899348E-5</v>
      </c>
      <c r="AW920">
        <v>0.43936740286785192</v>
      </c>
      <c r="AX920">
        <v>3.0160874467365931E-2</v>
      </c>
      <c r="AY920">
        <v>0.45102715478226202</v>
      </c>
      <c r="AZ920">
        <v>0.1380170265057008</v>
      </c>
      <c r="BA920">
        <v>8.4521913159911657E-2</v>
      </c>
      <c r="BB920">
        <v>0</v>
      </c>
      <c r="BC920">
        <v>0.11472529295457259</v>
      </c>
      <c r="BD920">
        <v>6.4697555091209355E-4</v>
      </c>
      <c r="BE920">
        <v>0</v>
      </c>
      <c r="BF920">
        <v>4.3552816427401414E-3</v>
      </c>
      <c r="BG920">
        <v>1.8189912936610991E-4</v>
      </c>
      <c r="BH920">
        <v>1.3614619354594809E-3</v>
      </c>
      <c r="BI920">
        <v>2.6651096732179121E-4</v>
      </c>
      <c r="BJ920">
        <v>2.6334441228128912E-4</v>
      </c>
      <c r="BK920">
        <v>2.08691990995423E-3</v>
      </c>
      <c r="BL920">
        <v>1.2566107555432679E-3</v>
      </c>
      <c r="BM920">
        <v>5.5589523223184816E-4</v>
      </c>
      <c r="BN920">
        <v>0</v>
      </c>
      <c r="BO920">
        <v>9.6187651871002431E-6</v>
      </c>
      <c r="BP920">
        <v>1.3458029410080141E-4</v>
      </c>
      <c r="BQ920">
        <v>2.8129936970729282E-4</v>
      </c>
      <c r="BR920">
        <v>1.9483406909272851E-4</v>
      </c>
      <c r="BS920">
        <v>6.5321971952324413E-3</v>
      </c>
      <c r="BT920">
        <v>2.9601247224364031E-2</v>
      </c>
      <c r="BU920">
        <v>-5.6046214520884297E-5</v>
      </c>
      <c r="BV920">
        <v>-5.1415097066597501E-4</v>
      </c>
      <c r="BW920">
        <v>-233.80665857633969</v>
      </c>
      <c r="BX920">
        <v>0.19950446486473081</v>
      </c>
      <c r="BY920">
        <v>0.26088455159858359</v>
      </c>
      <c r="BZ920">
        <v>3.828602552193817</v>
      </c>
      <c r="CA920">
        <v>47.169004197580051</v>
      </c>
      <c r="CB920">
        <v>4.4407691765018908E-2</v>
      </c>
      <c r="CC920">
        <v>0.34943234259986772</v>
      </c>
      <c r="CD920">
        <v>0.1249620453996291</v>
      </c>
      <c r="CE920">
        <v>0.68451732841034496</v>
      </c>
      <c r="CF920">
        <v>5.695314431207224E-2</v>
      </c>
      <c r="CG920">
        <v>0.10339157563042389</v>
      </c>
      <c r="CH920">
        <v>3.008307269401438E-2</v>
      </c>
      <c r="CI920">
        <v>0.36735919186669291</v>
      </c>
      <c r="CJ920">
        <v>0.58165489089457778</v>
      </c>
      <c r="CK920">
        <v>4.8026246139318323</v>
      </c>
      <c r="CL920">
        <v>1.9880325404486441</v>
      </c>
      <c r="CM920">
        <v>2.777283135788299</v>
      </c>
      <c r="CN920">
        <v>4.2125349632922182</v>
      </c>
      <c r="CO920">
        <v>1.2000807885674201</v>
      </c>
      <c r="CP920">
        <v>0.31753219317839759</v>
      </c>
      <c r="CQ920">
        <v>2.844071162838913</v>
      </c>
      <c r="CR920">
        <v>0.13407923284985199</v>
      </c>
      <c r="CS920">
        <v>20.3150352802806</v>
      </c>
      <c r="CT920">
        <v>-1.564531681676434E-15</v>
      </c>
      <c r="CU920">
        <v>-1.931544738669698E-14</v>
      </c>
      <c r="CV920">
        <v>0.67216190889167604</v>
      </c>
      <c r="CW920">
        <v>8.1301546283591701</v>
      </c>
      <c r="CX920">
        <v>1.2612550177742261</v>
      </c>
      <c r="DA920">
        <f t="shared" si="56"/>
        <v>0</v>
      </c>
      <c r="DB920">
        <f t="shared" si="57"/>
        <v>0</v>
      </c>
      <c r="DC920">
        <f t="shared" si="58"/>
        <v>1</v>
      </c>
      <c r="DD920">
        <f t="shared" si="59"/>
        <v>1</v>
      </c>
    </row>
    <row r="921" spans="1:108" x14ac:dyDescent="0.3">
      <c r="A921" s="1">
        <v>917</v>
      </c>
      <c r="B921">
        <v>1.8697871614994639</v>
      </c>
      <c r="C921">
        <v>1.8372097621946991E-2</v>
      </c>
      <c r="D921">
        <v>0.99651859471890236</v>
      </c>
      <c r="E921">
        <v>1.876319348149118</v>
      </c>
      <c r="F921">
        <v>1.8308136904261099E-2</v>
      </c>
      <c r="G921">
        <v>1.612932359018756E-4</v>
      </c>
      <c r="H921">
        <v>628.7816765622531</v>
      </c>
      <c r="I921">
        <v>185.22107622759839</v>
      </c>
      <c r="J921">
        <v>149.53040431187981</v>
      </c>
      <c r="K921">
        <v>264.38210814075819</v>
      </c>
      <c r="L921">
        <v>2.8140025478500959E-3</v>
      </c>
      <c r="M921">
        <v>0</v>
      </c>
      <c r="N921">
        <v>5.9659492662371463</v>
      </c>
      <c r="O921">
        <v>5.4932975708618308</v>
      </c>
      <c r="P921">
        <v>43.197758527693964</v>
      </c>
      <c r="Q921">
        <v>0</v>
      </c>
      <c r="R921">
        <v>-13.07876290217764</v>
      </c>
      <c r="S921">
        <v>-41.578242462615293</v>
      </c>
      <c r="T921">
        <v>0</v>
      </c>
      <c r="U921">
        <v>0</v>
      </c>
      <c r="V921">
        <v>0</v>
      </c>
      <c r="W921">
        <v>-2.564761320102841</v>
      </c>
      <c r="X921">
        <v>-20.380681314027459</v>
      </c>
      <c r="Y921">
        <v>-32.679551491199653</v>
      </c>
      <c r="Z921">
        <v>-3.8953419295766358</v>
      </c>
      <c r="AA921">
        <v>11.923753113467781</v>
      </c>
      <c r="AB921">
        <v>-1.3900887736547261</v>
      </c>
      <c r="AC921">
        <v>32.22177576266408</v>
      </c>
      <c r="AD921">
        <v>0</v>
      </c>
      <c r="AE921">
        <v>0</v>
      </c>
      <c r="AF921">
        <v>34.011859140988747</v>
      </c>
      <c r="AG921">
        <v>97.700301245837153</v>
      </c>
      <c r="AH921">
        <v>44.952775148255753</v>
      </c>
      <c r="AI921">
        <v>54.218986482577357</v>
      </c>
      <c r="AJ921">
        <v>1.924935374011369</v>
      </c>
      <c r="AK921">
        <v>90.129781500272315</v>
      </c>
      <c r="AL921">
        <v>3.81120071732748</v>
      </c>
      <c r="AM921">
        <v>8.7077715950590182</v>
      </c>
      <c r="AN921">
        <v>0</v>
      </c>
      <c r="AO921">
        <v>3.2599528749101931E-4</v>
      </c>
      <c r="AP921">
        <v>3.0386663418125121E-4</v>
      </c>
      <c r="AQ921">
        <v>1.001171590529981E-4</v>
      </c>
      <c r="AR921">
        <v>4.406153260065476E-4</v>
      </c>
      <c r="AS921">
        <v>0</v>
      </c>
      <c r="AT921">
        <v>1.3490854187704539E-4</v>
      </c>
      <c r="AU921">
        <v>1.350379942562955E-4</v>
      </c>
      <c r="AV921">
        <v>1.7036846332745731E-5</v>
      </c>
      <c r="AW921">
        <v>0.40499542856389459</v>
      </c>
      <c r="AX921">
        <v>2.441529293448989E-2</v>
      </c>
      <c r="AY921">
        <v>0.3845060828541908</v>
      </c>
      <c r="AZ921">
        <v>0.13523395167736199</v>
      </c>
      <c r="BA921">
        <v>7.0427844228618308E-2</v>
      </c>
      <c r="BB921">
        <v>0</v>
      </c>
      <c r="BC921">
        <v>0.16689053130992551</v>
      </c>
      <c r="BD921">
        <v>6.2201613884209242E-4</v>
      </c>
      <c r="BE921">
        <v>0</v>
      </c>
      <c r="BF921">
        <v>4.1155690106522902E-3</v>
      </c>
      <c r="BG921">
        <v>1.81672209169355E-4</v>
      </c>
      <c r="BH921">
        <v>1.6402782939765399E-3</v>
      </c>
      <c r="BI921">
        <v>2.6688793609152579E-4</v>
      </c>
      <c r="BJ921">
        <v>2.8432040941146438E-4</v>
      </c>
      <c r="BK921">
        <v>2.6642938703658782E-3</v>
      </c>
      <c r="BL921">
        <v>1.293907229471452E-3</v>
      </c>
      <c r="BM921">
        <v>6.6834253313513233E-4</v>
      </c>
      <c r="BN921">
        <v>0</v>
      </c>
      <c r="BO921">
        <v>1.142774122523346E-5</v>
      </c>
      <c r="BP921">
        <v>1.7591053490648471E-4</v>
      </c>
      <c r="BQ921">
        <v>2.6899121953685891E-4</v>
      </c>
      <c r="BR921">
        <v>2.338593528628014E-4</v>
      </c>
      <c r="BS921">
        <v>7.4406155500181311E-3</v>
      </c>
      <c r="BT921">
        <v>3.4351911502028008E-2</v>
      </c>
      <c r="BU921">
        <v>-5.4179020605398407E-5</v>
      </c>
      <c r="BV921">
        <v>-2.690803095205433E-4</v>
      </c>
      <c r="BW921">
        <v>-264.34813366760687</v>
      </c>
      <c r="BX921">
        <v>-0.32600112725049257</v>
      </c>
      <c r="BY921">
        <v>0.2005317123182859</v>
      </c>
      <c r="BZ921">
        <v>4.0744495591046883</v>
      </c>
      <c r="CA921">
        <v>55.135569809603282</v>
      </c>
      <c r="CB921">
        <v>4.2403502423594003E-2</v>
      </c>
      <c r="CC921">
        <v>0.28770826013751849</v>
      </c>
      <c r="CD921">
        <v>0.1011232070728707</v>
      </c>
      <c r="CE921">
        <v>0.65782088040304831</v>
      </c>
      <c r="CF921">
        <v>5.6772423750785887E-2</v>
      </c>
      <c r="CG921">
        <v>8.0435447833425558E-2</v>
      </c>
      <c r="CH921">
        <v>3.1820373919861943E-2</v>
      </c>
      <c r="CI921">
        <v>0.32095751468904637</v>
      </c>
      <c r="CJ921">
        <v>0.55540388602616286</v>
      </c>
      <c r="CK921">
        <v>3.9542841440701602</v>
      </c>
      <c r="CL921">
        <v>1.6087782943411251</v>
      </c>
      <c r="CM921">
        <v>2.66896798910195</v>
      </c>
      <c r="CN921">
        <v>4.1991679807980979</v>
      </c>
      <c r="CO921">
        <v>0.93362573378083225</v>
      </c>
      <c r="CP921">
        <v>0.33586971720946701</v>
      </c>
      <c r="CQ921">
        <v>2.4848323717861649</v>
      </c>
      <c r="CR921">
        <v>0.20334705924382271</v>
      </c>
      <c r="CS921">
        <v>30.810160491488279</v>
      </c>
      <c r="CT921">
        <v>-2.1460040183303899E-15</v>
      </c>
      <c r="CU921">
        <v>-2.64942079429706E-14</v>
      </c>
      <c r="CV921">
        <v>0.46514295837063407</v>
      </c>
      <c r="CW921">
        <v>7.5844792010010611</v>
      </c>
      <c r="CX921">
        <v>1.8269179312600821</v>
      </c>
      <c r="DA921">
        <f t="shared" si="56"/>
        <v>0</v>
      </c>
      <c r="DB921">
        <f t="shared" si="57"/>
        <v>0</v>
      </c>
      <c r="DC921">
        <f t="shared" si="58"/>
        <v>1</v>
      </c>
      <c r="DD921">
        <f t="shared" si="59"/>
        <v>0</v>
      </c>
    </row>
    <row r="922" spans="1:108" x14ac:dyDescent="0.3">
      <c r="A922" s="1">
        <v>918</v>
      </c>
      <c r="B922">
        <v>1.853462280364629</v>
      </c>
      <c r="C922">
        <v>1.6974632510349679E-2</v>
      </c>
      <c r="D922">
        <v>0.99666203259521813</v>
      </c>
      <c r="E922">
        <v>1.8596697919363669</v>
      </c>
      <c r="F922">
        <v>1.6917971740321981E-2</v>
      </c>
      <c r="G922">
        <v>1.607579005855759E-4</v>
      </c>
      <c r="H922">
        <v>599.641501327534</v>
      </c>
      <c r="I922">
        <v>166.8291955211798</v>
      </c>
      <c r="J922">
        <v>136.6961783837402</v>
      </c>
      <c r="K922">
        <v>242.25117592050549</v>
      </c>
      <c r="L922">
        <v>2.7013919291195912E-3</v>
      </c>
      <c r="M922">
        <v>0</v>
      </c>
      <c r="N922">
        <v>6.2672167038428714</v>
      </c>
      <c r="O922">
        <v>5.8128696054035842</v>
      </c>
      <c r="P922">
        <v>44.229513668778438</v>
      </c>
      <c r="Q922">
        <v>0</v>
      </c>
      <c r="R922">
        <v>-14.07994768592671</v>
      </c>
      <c r="S922">
        <v>-42.229652292098187</v>
      </c>
      <c r="T922">
        <v>0</v>
      </c>
      <c r="U922">
        <v>0</v>
      </c>
      <c r="V922">
        <v>0</v>
      </c>
      <c r="W922">
        <v>-2.6884269767751459</v>
      </c>
      <c r="X922">
        <v>-20.688477898269579</v>
      </c>
      <c r="Y922">
        <v>-33.154209158710557</v>
      </c>
      <c r="Z922">
        <v>-4.2969077873088777</v>
      </c>
      <c r="AA922">
        <v>12.84619215676917</v>
      </c>
      <c r="AB922">
        <v>-1.444321949223381</v>
      </c>
      <c r="AC922">
        <v>32.733335681012967</v>
      </c>
      <c r="AD922">
        <v>0</v>
      </c>
      <c r="AE922">
        <v>0</v>
      </c>
      <c r="AF922">
        <v>33.970703846465483</v>
      </c>
      <c r="AG922">
        <v>91.815725324038397</v>
      </c>
      <c r="AH922">
        <v>39.076416600851402</v>
      </c>
      <c r="AI922">
        <v>54.325599775460873</v>
      </c>
      <c r="AJ922">
        <v>2.0757336491680389</v>
      </c>
      <c r="AK922">
        <v>87.144906942736256</v>
      </c>
      <c r="AL922">
        <v>3.6550439341711192</v>
      </c>
      <c r="AM922">
        <v>8.3864658381255524</v>
      </c>
      <c r="AN922">
        <v>0</v>
      </c>
      <c r="AO922">
        <v>3.5182409859886593E-4</v>
      </c>
      <c r="AP922">
        <v>3.1635909040594228E-4</v>
      </c>
      <c r="AQ922">
        <v>1.063488456399172E-4</v>
      </c>
      <c r="AR922">
        <v>4.7844248221869627E-4</v>
      </c>
      <c r="AS922">
        <v>0</v>
      </c>
      <c r="AT922">
        <v>1.375962436129379E-4</v>
      </c>
      <c r="AU922">
        <v>1.3718188681592891E-4</v>
      </c>
      <c r="AV922">
        <v>1.790455513000415E-5</v>
      </c>
      <c r="AW922">
        <v>0.36283675488469602</v>
      </c>
      <c r="AX922">
        <v>2.9533788569153369E-2</v>
      </c>
      <c r="AY922">
        <v>0.39174123504264291</v>
      </c>
      <c r="AZ922">
        <v>0.1350294312229228</v>
      </c>
      <c r="BA922">
        <v>7.3723461383501193E-2</v>
      </c>
      <c r="BB922">
        <v>0</v>
      </c>
      <c r="BC922">
        <v>0.13886077020099949</v>
      </c>
      <c r="BD922">
        <v>6.3189140231427064E-4</v>
      </c>
      <c r="BE922">
        <v>0</v>
      </c>
      <c r="BF922">
        <v>3.348360797983195E-3</v>
      </c>
      <c r="BG922">
        <v>1.8708419957378901E-4</v>
      </c>
      <c r="BH922">
        <v>1.526722155518926E-3</v>
      </c>
      <c r="BI922">
        <v>3.1424100802595538E-4</v>
      </c>
      <c r="BJ922">
        <v>2.5010619840327042E-4</v>
      </c>
      <c r="BK922">
        <v>3.0511965076129139E-3</v>
      </c>
      <c r="BL922">
        <v>1.251428664375888E-3</v>
      </c>
      <c r="BM922">
        <v>6.0825468986057559E-4</v>
      </c>
      <c r="BN922">
        <v>0</v>
      </c>
      <c r="BO922">
        <v>1.0726124340734259E-5</v>
      </c>
      <c r="BP922">
        <v>1.5709812771115019E-4</v>
      </c>
      <c r="BQ922">
        <v>2.4670377926802302E-4</v>
      </c>
      <c r="BR922">
        <v>2.2037560087014599E-4</v>
      </c>
      <c r="BS922">
        <v>6.1590205754155367E-3</v>
      </c>
      <c r="BT922">
        <v>3.1461840986309907E-2</v>
      </c>
      <c r="BU922">
        <v>-4.9837298606105497E-5</v>
      </c>
      <c r="BV922">
        <v>-6.9766829581020861E-4</v>
      </c>
      <c r="BW922">
        <v>-242.22051142241219</v>
      </c>
      <c r="BX922">
        <v>-3.9618278853595257E-2</v>
      </c>
      <c r="BY922">
        <v>0.17868397980427281</v>
      </c>
      <c r="BZ922">
        <v>3.9942928408624709</v>
      </c>
      <c r="CA922">
        <v>52.097714924740231</v>
      </c>
      <c r="CB922">
        <v>4.3043549693502138E-2</v>
      </c>
      <c r="CC922">
        <v>0.30922075825173312</v>
      </c>
      <c r="CD922">
        <v>0.1094483448200947</v>
      </c>
      <c r="CE922">
        <v>0.66245072863755416</v>
      </c>
      <c r="CF922">
        <v>5.6926721669247352E-2</v>
      </c>
      <c r="CG922">
        <v>6.9869105275750951E-2</v>
      </c>
      <c r="CH922">
        <v>3.075691711081225E-2</v>
      </c>
      <c r="CI922">
        <v>0.30557817382771341</v>
      </c>
      <c r="CJ922">
        <v>0.563787267601493</v>
      </c>
      <c r="CK922">
        <v>4.2499535494314031</v>
      </c>
      <c r="CL922">
        <v>1.741223667592416</v>
      </c>
      <c r="CM922">
        <v>2.6877526113303061</v>
      </c>
      <c r="CN922">
        <v>4.2105806145364664</v>
      </c>
      <c r="CO922">
        <v>0.81098068623639485</v>
      </c>
      <c r="CP922">
        <v>0.32464474107877939</v>
      </c>
      <c r="CQ922">
        <v>2.365766507053265</v>
      </c>
      <c r="CR922">
        <v>0.18540390324977901</v>
      </c>
      <c r="CS922">
        <v>28.09150049239075</v>
      </c>
      <c r="CT922">
        <v>1.6901697488846551E-15</v>
      </c>
      <c r="CU922">
        <v>2.0866554024771809E-14</v>
      </c>
      <c r="CV922">
        <v>0.55254045300521026</v>
      </c>
      <c r="CW922">
        <v>7.051524787488928</v>
      </c>
      <c r="CX922">
        <v>1.6690541853210721</v>
      </c>
      <c r="DA922">
        <f t="shared" si="56"/>
        <v>0</v>
      </c>
      <c r="DB922">
        <f t="shared" si="57"/>
        <v>0</v>
      </c>
      <c r="DC922">
        <f t="shared" si="58"/>
        <v>1</v>
      </c>
      <c r="DD922">
        <f t="shared" si="59"/>
        <v>0</v>
      </c>
    </row>
    <row r="923" spans="1:108" x14ac:dyDescent="0.3">
      <c r="A923" s="1">
        <v>919</v>
      </c>
      <c r="B923">
        <v>1.946517408095922</v>
      </c>
      <c r="C923">
        <v>1.7406732087880329E-2</v>
      </c>
      <c r="D923">
        <v>0.99670436890817782</v>
      </c>
      <c r="E923">
        <v>1.9529536546856121</v>
      </c>
      <c r="F923">
        <v>1.7349365920404491E-2</v>
      </c>
      <c r="G923">
        <v>1.2281752168612231E-4</v>
      </c>
      <c r="H923">
        <v>602.6185535145836</v>
      </c>
      <c r="I923">
        <v>187.6590449596942</v>
      </c>
      <c r="J923">
        <v>149.29713597173401</v>
      </c>
      <c r="K923">
        <v>263.59901851197282</v>
      </c>
      <c r="L923">
        <v>2.7837413298741451E-3</v>
      </c>
      <c r="M923">
        <v>0</v>
      </c>
      <c r="N923">
        <v>6.4340548260545578</v>
      </c>
      <c r="O923">
        <v>4.9466493352666427</v>
      </c>
      <c r="P923">
        <v>44.780219472549881</v>
      </c>
      <c r="Q923">
        <v>0</v>
      </c>
      <c r="R923">
        <v>-14.0171270588826</v>
      </c>
      <c r="S923">
        <v>-42.143796574988478</v>
      </c>
      <c r="T923">
        <v>0</v>
      </c>
      <c r="U923">
        <v>0</v>
      </c>
      <c r="V923">
        <v>0</v>
      </c>
      <c r="W923">
        <v>-2.7730161721236031</v>
      </c>
      <c r="X923">
        <v>-20.71201998442368</v>
      </c>
      <c r="Y923">
        <v>-33.435345322302197</v>
      </c>
      <c r="Z923">
        <v>-4.4172486748796711</v>
      </c>
      <c r="AA923">
        <v>12.78322511121857</v>
      </c>
      <c r="AB923">
        <v>-1.4514043704400881</v>
      </c>
      <c r="AC923">
        <v>32.909167563836753</v>
      </c>
      <c r="AD923">
        <v>0</v>
      </c>
      <c r="AE923">
        <v>0</v>
      </c>
      <c r="AF923">
        <v>34.042259135062132</v>
      </c>
      <c r="AG923">
        <v>89.652304549406722</v>
      </c>
      <c r="AH923">
        <v>39.679162084835802</v>
      </c>
      <c r="AI923">
        <v>56.068969051730583</v>
      </c>
      <c r="AJ923">
        <v>2.0776328612367938</v>
      </c>
      <c r="AK923">
        <v>88.514980288312302</v>
      </c>
      <c r="AL923">
        <v>3.7293671896996292</v>
      </c>
      <c r="AM923">
        <v>8.5483095638034143</v>
      </c>
      <c r="AN923">
        <v>0</v>
      </c>
      <c r="AO923">
        <v>3.4480405282740601E-4</v>
      </c>
      <c r="AP923">
        <v>3.028917638168371E-4</v>
      </c>
      <c r="AQ923">
        <v>1.066233852385513E-4</v>
      </c>
      <c r="AR923">
        <v>4.917293664591897E-4</v>
      </c>
      <c r="AS923">
        <v>0</v>
      </c>
      <c r="AT923">
        <v>1.3749372109444669E-4</v>
      </c>
      <c r="AU923">
        <v>1.379187793124107E-4</v>
      </c>
      <c r="AV923">
        <v>1.801062242726143E-5</v>
      </c>
      <c r="AW923">
        <v>0.36740303095321297</v>
      </c>
      <c r="AX923">
        <v>2.826946378562753E-2</v>
      </c>
      <c r="AY923">
        <v>0.43402722450257231</v>
      </c>
      <c r="AZ923">
        <v>0.13493381990787101</v>
      </c>
      <c r="BA923">
        <v>7.9656514817637011E-2</v>
      </c>
      <c r="BB923">
        <v>0</v>
      </c>
      <c r="BC923">
        <v>0.1979558339187274</v>
      </c>
      <c r="BD923">
        <v>6.3528569906703091E-4</v>
      </c>
      <c r="BE923">
        <v>0</v>
      </c>
      <c r="BF923">
        <v>4.6426592132281846E-3</v>
      </c>
      <c r="BG923">
        <v>2.028399219759883E-4</v>
      </c>
      <c r="BH923">
        <v>1.569821436900378E-3</v>
      </c>
      <c r="BI923">
        <v>2.8923906040846529E-4</v>
      </c>
      <c r="BJ923">
        <v>2.8813671160642698E-4</v>
      </c>
      <c r="BK923">
        <v>2.6241996909279518E-3</v>
      </c>
      <c r="BL923">
        <v>1.3865596124848769E-3</v>
      </c>
      <c r="BM923">
        <v>6.1760784170176487E-4</v>
      </c>
      <c r="BN923">
        <v>0</v>
      </c>
      <c r="BO923">
        <v>1.105824796292157E-5</v>
      </c>
      <c r="BP923">
        <v>1.613275741284618E-4</v>
      </c>
      <c r="BQ923">
        <v>3.1476468901125439E-4</v>
      </c>
      <c r="BR923">
        <v>2.258170146108329E-4</v>
      </c>
      <c r="BS923">
        <v>6.3952861280777836E-3</v>
      </c>
      <c r="BT923">
        <v>3.3882507580731948E-2</v>
      </c>
      <c r="BU923">
        <v>-5.8445624570675493E-5</v>
      </c>
      <c r="BV923">
        <v>-7.5558020554253172E-4</v>
      </c>
      <c r="BW923">
        <v>-263.56600847584667</v>
      </c>
      <c r="BX923">
        <v>0.24504771735519171</v>
      </c>
      <c r="BY923">
        <v>0.21853144476009501</v>
      </c>
      <c r="BZ923">
        <v>4.611071012408491</v>
      </c>
      <c r="CA923">
        <v>61.363828064031438</v>
      </c>
      <c r="CB923">
        <v>4.3030221549961063E-2</v>
      </c>
      <c r="CC923">
        <v>0.3023475199721804</v>
      </c>
      <c r="CD923">
        <v>0.10673143142593031</v>
      </c>
      <c r="CE923">
        <v>0.67208222693859765</v>
      </c>
      <c r="CF923">
        <v>5.7023805992374922E-2</v>
      </c>
      <c r="CG923">
        <v>0.1031404018196085</v>
      </c>
      <c r="CH923">
        <v>3.0800908905854459E-2</v>
      </c>
      <c r="CI923">
        <v>0.34330458796183871</v>
      </c>
      <c r="CJ923">
        <v>0.56361269469375785</v>
      </c>
      <c r="CK923">
        <v>4.1554872413238062</v>
      </c>
      <c r="CL923">
        <v>1.6980000454125279</v>
      </c>
      <c r="CM923">
        <v>2.726830362460408</v>
      </c>
      <c r="CN923">
        <v>4.2177614490716326</v>
      </c>
      <c r="CO923">
        <v>1.1971653782633129</v>
      </c>
      <c r="CP923">
        <v>0.3251090823149187</v>
      </c>
      <c r="CQ923">
        <v>2.657841971317461</v>
      </c>
      <c r="CR923">
        <v>0.24522754171403091</v>
      </c>
      <c r="CS923">
        <v>37.155688138489531</v>
      </c>
      <c r="CT923">
        <v>7.0536953242839748E-17</v>
      </c>
      <c r="CU923">
        <v>8.7083746857722578E-16</v>
      </c>
      <c r="CV923">
        <v>0.51788466888525886</v>
      </c>
      <c r="CW923">
        <v>6.6663317006840828</v>
      </c>
      <c r="CX923">
        <v>2.1894976972428561</v>
      </c>
      <c r="DA923">
        <f t="shared" si="56"/>
        <v>0</v>
      </c>
      <c r="DB923">
        <f t="shared" si="57"/>
        <v>0</v>
      </c>
      <c r="DC923">
        <f t="shared" si="58"/>
        <v>0</v>
      </c>
      <c r="DD923">
        <f t="shared" si="59"/>
        <v>0</v>
      </c>
    </row>
    <row r="924" spans="1:108" x14ac:dyDescent="0.3">
      <c r="A924" s="1">
        <v>920</v>
      </c>
      <c r="B924">
        <v>2.0014867064764061</v>
      </c>
      <c r="C924">
        <v>1.516396470650646E-2</v>
      </c>
      <c r="D924">
        <v>0.99681587274575867</v>
      </c>
      <c r="E924">
        <v>2.0078800709216749</v>
      </c>
      <c r="F924">
        <v>1.511568071320212E-2</v>
      </c>
      <c r="G924">
        <v>9.2816189003508889E-5</v>
      </c>
      <c r="H924">
        <v>570.11686063954664</v>
      </c>
      <c r="I924">
        <v>170.47788481751391</v>
      </c>
      <c r="J924">
        <v>137.9136062550115</v>
      </c>
      <c r="K924">
        <v>242.26555159914551</v>
      </c>
      <c r="L924">
        <v>2.6113163629951342E-3</v>
      </c>
      <c r="M924">
        <v>0</v>
      </c>
      <c r="N924">
        <v>6.5575999918619416</v>
      </c>
      <c r="O924">
        <v>7.0170713591964518</v>
      </c>
      <c r="P924">
        <v>43.016268689714209</v>
      </c>
      <c r="Q924">
        <v>0</v>
      </c>
      <c r="R924">
        <v>-15.023122405930639</v>
      </c>
      <c r="S924">
        <v>-41.567817634841951</v>
      </c>
      <c r="T924">
        <v>0</v>
      </c>
      <c r="U924">
        <v>0</v>
      </c>
      <c r="V924">
        <v>0</v>
      </c>
      <c r="W924">
        <v>-2.800462923121863</v>
      </c>
      <c r="X924">
        <v>-24.99652555070049</v>
      </c>
      <c r="Y924">
        <v>-32.162555158560963</v>
      </c>
      <c r="Z924">
        <v>-4.7623481174288322</v>
      </c>
      <c r="AA924">
        <v>13.67432268917872</v>
      </c>
      <c r="AB924">
        <v>-1.562872391257665</v>
      </c>
      <c r="AC924">
        <v>34.220075343165213</v>
      </c>
      <c r="AD924">
        <v>0</v>
      </c>
      <c r="AE924">
        <v>0</v>
      </c>
      <c r="AF924">
        <v>33.88190193532153</v>
      </c>
      <c r="AG924">
        <v>85.885644091939369</v>
      </c>
      <c r="AH924">
        <v>35.209319350349539</v>
      </c>
      <c r="AI924">
        <v>53.826060683630928</v>
      </c>
      <c r="AJ924">
        <v>2.0808128588413202</v>
      </c>
      <c r="AK924">
        <v>82.223427172478793</v>
      </c>
      <c r="AL924">
        <v>3.493822513709838</v>
      </c>
      <c r="AM924">
        <v>8.1031576974509907</v>
      </c>
      <c r="AN924">
        <v>0</v>
      </c>
      <c r="AO924">
        <v>3.9141327461527769E-4</v>
      </c>
      <c r="AP924">
        <v>3.3325825117012551E-4</v>
      </c>
      <c r="AQ924">
        <v>1.048470942618654E-4</v>
      </c>
      <c r="AR924">
        <v>5.2740536632481455E-4</v>
      </c>
      <c r="AS924">
        <v>0</v>
      </c>
      <c r="AT924">
        <v>1.3793719740941689E-4</v>
      </c>
      <c r="AU924">
        <v>1.4341265272520409E-4</v>
      </c>
      <c r="AV924">
        <v>1.9887744369477899E-5</v>
      </c>
      <c r="AW924">
        <v>0.42602847799451321</v>
      </c>
      <c r="AX924">
        <v>3.1020310290559901E-2</v>
      </c>
      <c r="AY924">
        <v>0.43777812914316289</v>
      </c>
      <c r="AZ924">
        <v>0.13478013105929129</v>
      </c>
      <c r="BA924">
        <v>9.1267607754526164E-2</v>
      </c>
      <c r="BB924">
        <v>0</v>
      </c>
      <c r="BC924">
        <v>0.17081193732200531</v>
      </c>
      <c r="BD924">
        <v>6.6059174679332594E-4</v>
      </c>
      <c r="BE924">
        <v>0</v>
      </c>
      <c r="BF924">
        <v>4.2075897355524387E-3</v>
      </c>
      <c r="BG924">
        <v>1.7969359391009079E-4</v>
      </c>
      <c r="BH924">
        <v>1.367398637762118E-3</v>
      </c>
      <c r="BI924">
        <v>2.9069729652083878E-4</v>
      </c>
      <c r="BJ924">
        <v>3.6113794368933429E-4</v>
      </c>
      <c r="BK924">
        <v>2.0697244203655789E-3</v>
      </c>
      <c r="BL924">
        <v>1.3839787828369111E-3</v>
      </c>
      <c r="BM924">
        <v>5.3833309676733958E-4</v>
      </c>
      <c r="BN924">
        <v>0</v>
      </c>
      <c r="BO924">
        <v>1.0017189933783451E-5</v>
      </c>
      <c r="BP924">
        <v>1.380694159919513E-4</v>
      </c>
      <c r="BQ924">
        <v>1.481689050583372E-4</v>
      </c>
      <c r="BR924">
        <v>1.9735617233272371E-4</v>
      </c>
      <c r="BS924">
        <v>6.4602808042754636E-3</v>
      </c>
      <c r="BT924">
        <v>3.035047406245368E-2</v>
      </c>
      <c r="BU924">
        <v>-2.8642719399942149E-5</v>
      </c>
      <c r="BV924">
        <v>1.6029449447252251E-4</v>
      </c>
      <c r="BW924">
        <v>-242.2350981160273</v>
      </c>
      <c r="BX924">
        <v>0.1262807073071599</v>
      </c>
      <c r="BY924">
        <v>0.20340969525263211</v>
      </c>
      <c r="BZ924">
        <v>4.8673566385218887</v>
      </c>
      <c r="CA924">
        <v>64.088275998568122</v>
      </c>
      <c r="CB924">
        <v>4.3705684594049249E-2</v>
      </c>
      <c r="CC924">
        <v>0.34272273859864572</v>
      </c>
      <c r="CD924">
        <v>0.1225171297971953</v>
      </c>
      <c r="CE924">
        <v>0.65371660150570554</v>
      </c>
      <c r="CF924">
        <v>5.6920609813180499E-2</v>
      </c>
      <c r="CG924">
        <v>0.10060859311754</v>
      </c>
      <c r="CH924">
        <v>3.02591620266606E-2</v>
      </c>
      <c r="CI924">
        <v>0.49392227547308121</v>
      </c>
      <c r="CJ924">
        <v>0.57245995442730535</v>
      </c>
      <c r="CK924">
        <v>4.7104073077538988</v>
      </c>
      <c r="CL924">
        <v>1.94913615586447</v>
      </c>
      <c r="CM924">
        <v>2.652315752419157</v>
      </c>
      <c r="CN924">
        <v>4.2101285515699143</v>
      </c>
      <c r="CO924">
        <v>1.167778312971447</v>
      </c>
      <c r="CP924">
        <v>0.31939084746412139</v>
      </c>
      <c r="CQ924">
        <v>3.823914390759338</v>
      </c>
      <c r="CR924">
        <v>0.24011972119712061</v>
      </c>
      <c r="CS924">
        <v>36.381775938957666</v>
      </c>
      <c r="CT924">
        <v>-2.1164513971099912E-15</v>
      </c>
      <c r="CU924">
        <v>-2.6129356206820429E-14</v>
      </c>
      <c r="CV924">
        <v>0.64166603362606622</v>
      </c>
      <c r="CW924">
        <v>8.3009687863808246</v>
      </c>
      <c r="CX924">
        <v>2.1411980887726449</v>
      </c>
      <c r="DA924">
        <f t="shared" si="56"/>
        <v>0</v>
      </c>
      <c r="DB924">
        <f t="shared" si="57"/>
        <v>0</v>
      </c>
      <c r="DC924">
        <f t="shared" si="58"/>
        <v>0</v>
      </c>
      <c r="DD924">
        <f t="shared" si="59"/>
        <v>0</v>
      </c>
    </row>
    <row r="925" spans="1:108" x14ac:dyDescent="0.3">
      <c r="A925" s="1">
        <v>921</v>
      </c>
      <c r="B925">
        <v>1.7591248023995381</v>
      </c>
      <c r="C925">
        <v>1.616079775633775E-2</v>
      </c>
      <c r="D925">
        <v>0.99672000916005865</v>
      </c>
      <c r="E925">
        <v>1.7649136200744009</v>
      </c>
      <c r="F925">
        <v>1.6107790487730821E-2</v>
      </c>
      <c r="G925">
        <v>1.3026614390615289E-4</v>
      </c>
      <c r="H925">
        <v>578.49392433930348</v>
      </c>
      <c r="I925">
        <v>146.1574729566764</v>
      </c>
      <c r="J925">
        <v>116.921527572491</v>
      </c>
      <c r="K925">
        <v>218.8112969269539</v>
      </c>
      <c r="L925">
        <v>2.7140419043367812E-3</v>
      </c>
      <c r="M925">
        <v>0</v>
      </c>
      <c r="N925">
        <v>7.4950891609116814</v>
      </c>
      <c r="O925">
        <v>6.1341347502360559</v>
      </c>
      <c r="P925">
        <v>42.224896676698073</v>
      </c>
      <c r="Q925">
        <v>0</v>
      </c>
      <c r="R925">
        <v>-14.000258733740271</v>
      </c>
      <c r="S925">
        <v>-41.853861854105531</v>
      </c>
      <c r="T925">
        <v>0</v>
      </c>
      <c r="U925">
        <v>0</v>
      </c>
      <c r="V925">
        <v>0</v>
      </c>
      <c r="W925">
        <v>-3.249467900649027</v>
      </c>
      <c r="X925">
        <v>-25.400010417794071</v>
      </c>
      <c r="Y925">
        <v>-31.795214899268959</v>
      </c>
      <c r="Z925">
        <v>-4.1646318283550112</v>
      </c>
      <c r="AA925">
        <v>12.82993352537979</v>
      </c>
      <c r="AB925">
        <v>-1.524159956943246</v>
      </c>
      <c r="AC925">
        <v>33.436542341663767</v>
      </c>
      <c r="AD925">
        <v>0</v>
      </c>
      <c r="AE925">
        <v>0</v>
      </c>
      <c r="AF925">
        <v>34.156656927470578</v>
      </c>
      <c r="AG925">
        <v>86.8444067841221</v>
      </c>
      <c r="AH925">
        <v>36.977996742640649</v>
      </c>
      <c r="AI925">
        <v>51.824279259357382</v>
      </c>
      <c r="AJ925">
        <v>2.0394888693475361</v>
      </c>
      <c r="AK925">
        <v>85.222906358350428</v>
      </c>
      <c r="AL925">
        <v>3.5884228129836431</v>
      </c>
      <c r="AM925">
        <v>8.0422120886133044</v>
      </c>
      <c r="AN925">
        <v>0</v>
      </c>
      <c r="AO925">
        <v>3.7438965245981701E-4</v>
      </c>
      <c r="AP925">
        <v>3.0000987657471739E-4</v>
      </c>
      <c r="AQ925">
        <v>9.8928712452706936E-5</v>
      </c>
      <c r="AR925">
        <v>4.6464848482067581E-4</v>
      </c>
      <c r="AS925">
        <v>0</v>
      </c>
      <c r="AT925">
        <v>1.3801138728574159E-4</v>
      </c>
      <c r="AU925">
        <v>1.4012895024599541E-4</v>
      </c>
      <c r="AV925">
        <v>1.758704155544907E-5</v>
      </c>
      <c r="AW925">
        <v>0.3833528973546047</v>
      </c>
      <c r="AX925">
        <v>3.0229250496501211E-2</v>
      </c>
      <c r="AY925">
        <v>0.26758763107990552</v>
      </c>
      <c r="AZ925">
        <v>0.1366076913911391</v>
      </c>
      <c r="BA925">
        <v>8.0246744080864768E-2</v>
      </c>
      <c r="BB925">
        <v>0</v>
      </c>
      <c r="BC925">
        <v>0.13829670457890211</v>
      </c>
      <c r="BD925">
        <v>6.4546625601221254E-4</v>
      </c>
      <c r="BE925">
        <v>0</v>
      </c>
      <c r="BF925">
        <v>1.963891155210853E-3</v>
      </c>
      <c r="BG925">
        <v>1.848064507725604E-4</v>
      </c>
      <c r="BH925">
        <v>1.457463276751928E-3</v>
      </c>
      <c r="BI925">
        <v>3.0372235282706821E-4</v>
      </c>
      <c r="BJ925">
        <v>1.3769318677561099E-4</v>
      </c>
      <c r="BK925">
        <v>2.222845245993406E-3</v>
      </c>
      <c r="BL925">
        <v>1.2968514016954489E-3</v>
      </c>
      <c r="BM925">
        <v>6.0133553770067331E-4</v>
      </c>
      <c r="BN925">
        <v>0</v>
      </c>
      <c r="BO925">
        <v>1.0431249621953889E-5</v>
      </c>
      <c r="BP925">
        <v>1.4889045807980021E-4</v>
      </c>
      <c r="BQ925">
        <v>1.9114535216518909E-4</v>
      </c>
      <c r="BR925">
        <v>2.1044289495780399E-4</v>
      </c>
      <c r="BS925">
        <v>6.1952886434538711E-3</v>
      </c>
      <c r="BT925">
        <v>2.8428858821101001E-2</v>
      </c>
      <c r="BU925">
        <v>-3.8566822864493852E-5</v>
      </c>
      <c r="BV925">
        <v>-4.5945249473940689E-4</v>
      </c>
      <c r="BW925">
        <v>-218.78340465427331</v>
      </c>
      <c r="BX925">
        <v>-0.57848905306309462</v>
      </c>
      <c r="BY925">
        <v>0.24290997948033241</v>
      </c>
      <c r="BZ925">
        <v>3.7559810457738161</v>
      </c>
      <c r="CA925">
        <v>51.031606905221977</v>
      </c>
      <c r="CB925">
        <v>4.3384814826000727E-2</v>
      </c>
      <c r="CC925">
        <v>0.32339566796502789</v>
      </c>
      <c r="CD925">
        <v>0.1149600075564681</v>
      </c>
      <c r="CE925">
        <v>0.65843225226198465</v>
      </c>
      <c r="CF925">
        <v>5.6833579334802341E-2</v>
      </c>
      <c r="CG925">
        <v>4.7259494214080627E-2</v>
      </c>
      <c r="CH925">
        <v>3.061795952947282E-2</v>
      </c>
      <c r="CI925">
        <v>0.176704623509125</v>
      </c>
      <c r="CJ925">
        <v>0.56825718093227207</v>
      </c>
      <c r="CK925">
        <v>4.4447745834055974</v>
      </c>
      <c r="CL925">
        <v>1.8289092111256291</v>
      </c>
      <c r="CM925">
        <v>2.6714485000883732</v>
      </c>
      <c r="CN925">
        <v>4.2036913488927237</v>
      </c>
      <c r="CO925">
        <v>0.54854770069915015</v>
      </c>
      <c r="CP925">
        <v>0.32317801904508719</v>
      </c>
      <c r="CQ925">
        <v>1.3680357949093549</v>
      </c>
      <c r="CR925">
        <v>0.17851203965664689</v>
      </c>
      <c r="CS925">
        <v>27.047278735855581</v>
      </c>
      <c r="CT925">
        <v>-2.8617278851235231E-16</v>
      </c>
      <c r="CU925">
        <v>-3.533041551508749E-15</v>
      </c>
      <c r="CV925">
        <v>0.53187683981002554</v>
      </c>
      <c r="CW925">
        <v>8.0274858302682102</v>
      </c>
      <c r="CX925">
        <v>1.594003767110181</v>
      </c>
      <c r="DA925">
        <f t="shared" si="56"/>
        <v>0</v>
      </c>
      <c r="DB925">
        <f t="shared" si="57"/>
        <v>0</v>
      </c>
      <c r="DC925">
        <f t="shared" si="58"/>
        <v>1</v>
      </c>
      <c r="DD925">
        <f t="shared" si="59"/>
        <v>0</v>
      </c>
    </row>
    <row r="926" spans="1:108" x14ac:dyDescent="0.3">
      <c r="A926" s="1">
        <v>922</v>
      </c>
      <c r="B926">
        <v>1.7151314397484281</v>
      </c>
      <c r="C926">
        <v>1.6975502323440191E-2</v>
      </c>
      <c r="D926">
        <v>0.99665351475449437</v>
      </c>
      <c r="E926">
        <v>1.7208903589054629</v>
      </c>
      <c r="F926">
        <v>1.6918694055379751E-2</v>
      </c>
      <c r="G926">
        <v>1.675572067217108E-4</v>
      </c>
      <c r="H926">
        <v>579.78597373756429</v>
      </c>
      <c r="I926">
        <v>157.47217346948119</v>
      </c>
      <c r="J926">
        <v>125.30026302996301</v>
      </c>
      <c r="K926">
        <v>230.36389489548</v>
      </c>
      <c r="L926">
        <v>2.7641886381664861E-3</v>
      </c>
      <c r="M926">
        <v>0</v>
      </c>
      <c r="N926">
        <v>6.8072930255226902</v>
      </c>
      <c r="O926">
        <v>5.7416642429099332</v>
      </c>
      <c r="P926">
        <v>43.666298645923028</v>
      </c>
      <c r="Q926">
        <v>0</v>
      </c>
      <c r="R926">
        <v>-13.90584322043537</v>
      </c>
      <c r="S926">
        <v>-42.309412693920279</v>
      </c>
      <c r="T926">
        <v>0</v>
      </c>
      <c r="U926">
        <v>0</v>
      </c>
      <c r="V926">
        <v>0</v>
      </c>
      <c r="W926">
        <v>-2.9426459036150541</v>
      </c>
      <c r="X926">
        <v>-22.920696607931319</v>
      </c>
      <c r="Y926">
        <v>-32.807497156566782</v>
      </c>
      <c r="Z926">
        <v>-4.1814671522902458</v>
      </c>
      <c r="AA926">
        <v>12.71691738448038</v>
      </c>
      <c r="AB926">
        <v>-1.477821012248739</v>
      </c>
      <c r="AC926">
        <v>32.964392461446991</v>
      </c>
      <c r="AD926">
        <v>0</v>
      </c>
      <c r="AE926">
        <v>0</v>
      </c>
      <c r="AF926">
        <v>34.08737660212271</v>
      </c>
      <c r="AG926">
        <v>81.631692529348612</v>
      </c>
      <c r="AH926">
        <v>39.008272605327747</v>
      </c>
      <c r="AI926">
        <v>53.540838251501093</v>
      </c>
      <c r="AJ926">
        <v>2.0975534213379921</v>
      </c>
      <c r="AK926">
        <v>87.608641402366416</v>
      </c>
      <c r="AL926">
        <v>3.6721768505796621</v>
      </c>
      <c r="AM926">
        <v>8.3988183934782441</v>
      </c>
      <c r="AN926">
        <v>0</v>
      </c>
      <c r="AO926">
        <v>3.5468062433109129E-4</v>
      </c>
      <c r="AP926">
        <v>2.9252817115064901E-4</v>
      </c>
      <c r="AQ926">
        <v>1.051640500291755E-4</v>
      </c>
      <c r="AR926">
        <v>4.6698228527767102E-4</v>
      </c>
      <c r="AS926">
        <v>0</v>
      </c>
      <c r="AT926">
        <v>1.3840042668497159E-4</v>
      </c>
      <c r="AU926">
        <v>1.3815022091455051E-4</v>
      </c>
      <c r="AV926">
        <v>1.782294670508981E-5</v>
      </c>
      <c r="AW926">
        <v>0.37029538429566938</v>
      </c>
      <c r="AX926">
        <v>2.8282349482671491E-2</v>
      </c>
      <c r="AY926">
        <v>0.29695760969915941</v>
      </c>
      <c r="AZ926">
        <v>0.13631286761505701</v>
      </c>
      <c r="BA926">
        <v>7.8017450511766576E-2</v>
      </c>
      <c r="BB926">
        <v>0</v>
      </c>
      <c r="BC926">
        <v>0.15649040067135331</v>
      </c>
      <c r="BD926">
        <v>6.363517724526967E-4</v>
      </c>
      <c r="BE926">
        <v>0</v>
      </c>
      <c r="BF926">
        <v>2.4175634484811239E-3</v>
      </c>
      <c r="BG926">
        <v>2.0249477125712981E-4</v>
      </c>
      <c r="BH926">
        <v>1.5344023297068339E-3</v>
      </c>
      <c r="BI926">
        <v>2.7761231809830762E-4</v>
      </c>
      <c r="BJ926">
        <v>2.6025503509428309E-4</v>
      </c>
      <c r="BK926">
        <v>2.3631861098359201E-3</v>
      </c>
      <c r="BL926">
        <v>1.324385412431374E-3</v>
      </c>
      <c r="BM926">
        <v>6.2247071933414224E-4</v>
      </c>
      <c r="BN926">
        <v>0</v>
      </c>
      <c r="BO926">
        <v>1.0802390991796039E-5</v>
      </c>
      <c r="BP926">
        <v>1.5710635187321981E-4</v>
      </c>
      <c r="BQ926">
        <v>2.283179998243686E-4</v>
      </c>
      <c r="BR926">
        <v>2.2167494746654919E-4</v>
      </c>
      <c r="BS926">
        <v>6.2859501564703161E-3</v>
      </c>
      <c r="BT926">
        <v>2.9115217485174181E-2</v>
      </c>
      <c r="BU926">
        <v>-4.4365187093481047E-5</v>
      </c>
      <c r="BV926">
        <v>1.7265575434579231E-4</v>
      </c>
      <c r="BW926">
        <v>-230.33469575261461</v>
      </c>
      <c r="BX926">
        <v>-0.11315101571381091</v>
      </c>
      <c r="BY926">
        <v>0.20938372781482689</v>
      </c>
      <c r="BZ926">
        <v>4.0344447761120037</v>
      </c>
      <c r="CA926">
        <v>53.364498562973772</v>
      </c>
      <c r="CB926">
        <v>4.3234149486757863E-2</v>
      </c>
      <c r="CC926">
        <v>0.30934898839258318</v>
      </c>
      <c r="CD926">
        <v>0.1094427367620092</v>
      </c>
      <c r="CE926">
        <v>0.6634869353673607</v>
      </c>
      <c r="CF926">
        <v>5.6844331840165588E-2</v>
      </c>
      <c r="CG926">
        <v>4.9656693313961657E-2</v>
      </c>
      <c r="CH926">
        <v>3.075695120429316E-2</v>
      </c>
      <c r="CI926">
        <v>0.31796166543608789</v>
      </c>
      <c r="CJ926">
        <v>0.56628375633000672</v>
      </c>
      <c r="CK926">
        <v>4.2517159542108587</v>
      </c>
      <c r="CL926">
        <v>1.7411344484865099</v>
      </c>
      <c r="CM926">
        <v>2.6919567992397129</v>
      </c>
      <c r="CN926">
        <v>4.2044866571295696</v>
      </c>
      <c r="CO926">
        <v>0.57637233310848346</v>
      </c>
      <c r="CP926">
        <v>0.32464510094154603</v>
      </c>
      <c r="CQ926">
        <v>2.4616387001503588</v>
      </c>
      <c r="CR926">
        <v>0.19343060620899311</v>
      </c>
      <c r="CS926">
        <v>29.307667607423198</v>
      </c>
      <c r="CT926">
        <v>-2.7726043047196701E-16</v>
      </c>
      <c r="CU926">
        <v>-3.4230110645351592E-15</v>
      </c>
      <c r="CV926">
        <v>0.5387981839421695</v>
      </c>
      <c r="CW926">
        <v>7.2385972059535302</v>
      </c>
      <c r="CX926">
        <v>1.721483534157622</v>
      </c>
      <c r="DA926">
        <f t="shared" si="56"/>
        <v>0</v>
      </c>
      <c r="DB926">
        <f t="shared" si="57"/>
        <v>0</v>
      </c>
      <c r="DC926">
        <f t="shared" si="58"/>
        <v>1</v>
      </c>
      <c r="DD926">
        <f t="shared" si="59"/>
        <v>0</v>
      </c>
    </row>
    <row r="927" spans="1:108" x14ac:dyDescent="0.3">
      <c r="A927" s="1">
        <v>923</v>
      </c>
      <c r="B927">
        <v>1.802461692193023</v>
      </c>
      <c r="C927">
        <v>1.828747181792359E-2</v>
      </c>
      <c r="D927">
        <v>0.99655869873912517</v>
      </c>
      <c r="E927">
        <v>1.8086859552995469</v>
      </c>
      <c r="F927">
        <v>1.8224539118098348E-2</v>
      </c>
      <c r="G927">
        <v>1.2565387129368191E-4</v>
      </c>
      <c r="H927">
        <v>627.86830146762918</v>
      </c>
      <c r="I927">
        <v>175.33137823732591</v>
      </c>
      <c r="J927">
        <v>133.32105472119881</v>
      </c>
      <c r="K927">
        <v>254.30529218442601</v>
      </c>
      <c r="L927">
        <v>2.849046625486211E-3</v>
      </c>
      <c r="M927">
        <v>0</v>
      </c>
      <c r="N927">
        <v>5.6901319306532692</v>
      </c>
      <c r="O927">
        <v>5.4110143940091611</v>
      </c>
      <c r="P927">
        <v>43.794763596156308</v>
      </c>
      <c r="Q927">
        <v>0</v>
      </c>
      <c r="R927">
        <v>-13.428551125388349</v>
      </c>
      <c r="S927">
        <v>-41.467358795430393</v>
      </c>
      <c r="T927">
        <v>0</v>
      </c>
      <c r="U927">
        <v>0</v>
      </c>
      <c r="V927">
        <v>0</v>
      </c>
      <c r="W927">
        <v>-2.4368352149982391</v>
      </c>
      <c r="X927">
        <v>-20.305974414080119</v>
      </c>
      <c r="Y927">
        <v>-32.984097334853573</v>
      </c>
      <c r="Z927">
        <v>-4.0697532928109146</v>
      </c>
      <c r="AA927">
        <v>12.224933361696239</v>
      </c>
      <c r="AB927">
        <v>-1.413912978313715</v>
      </c>
      <c r="AC927">
        <v>32.034006406186442</v>
      </c>
      <c r="AD927">
        <v>0</v>
      </c>
      <c r="AE927">
        <v>0</v>
      </c>
      <c r="AF927">
        <v>33.941152731600411</v>
      </c>
      <c r="AG927">
        <v>97.53897530714022</v>
      </c>
      <c r="AH927">
        <v>43.817146812824063</v>
      </c>
      <c r="AI927">
        <v>55.335783374166297</v>
      </c>
      <c r="AJ927">
        <v>1.9291762235706971</v>
      </c>
      <c r="AK927">
        <v>90.063522142568559</v>
      </c>
      <c r="AL927">
        <v>3.784957266183905</v>
      </c>
      <c r="AM927">
        <v>8.7200266532105744</v>
      </c>
      <c r="AN927">
        <v>0</v>
      </c>
      <c r="AO927">
        <v>3.2589542103427551E-4</v>
      </c>
      <c r="AP927">
        <v>3.1317777785991948E-4</v>
      </c>
      <c r="AQ927">
        <v>1.0338026377563439E-4</v>
      </c>
      <c r="AR927">
        <v>4.5791447315743209E-4</v>
      </c>
      <c r="AS927">
        <v>0</v>
      </c>
      <c r="AT927">
        <v>1.3503575282197239E-4</v>
      </c>
      <c r="AU927">
        <v>1.342510730925365E-4</v>
      </c>
      <c r="AV927">
        <v>1.7314287382943449E-5</v>
      </c>
      <c r="AW927">
        <v>0.32912867135120288</v>
      </c>
      <c r="AX927">
        <v>2.689551500563038E-2</v>
      </c>
      <c r="AY927">
        <v>0.34701824846038409</v>
      </c>
      <c r="AZ927">
        <v>0.13691518309222431</v>
      </c>
      <c r="BA927">
        <v>7.1935687239385315E-2</v>
      </c>
      <c r="BB927">
        <v>0</v>
      </c>
      <c r="BC927">
        <v>0.2091890837810583</v>
      </c>
      <c r="BD927">
        <v>6.1839139851215614E-4</v>
      </c>
      <c r="BE927">
        <v>0</v>
      </c>
      <c r="BF927">
        <v>3.5545900713556092E-3</v>
      </c>
      <c r="BG927">
        <v>1.846286039248863E-4</v>
      </c>
      <c r="BH927">
        <v>1.6367635960286E-3</v>
      </c>
      <c r="BI927">
        <v>3.0722236876912017E-4</v>
      </c>
      <c r="BJ927">
        <v>2.9405263634260399E-4</v>
      </c>
      <c r="BK927">
        <v>2.4974437313262658E-3</v>
      </c>
      <c r="BL927">
        <v>1.3155218530932239E-3</v>
      </c>
      <c r="BM927">
        <v>6.9176328662261819E-4</v>
      </c>
      <c r="BN927">
        <v>0</v>
      </c>
      <c r="BO927">
        <v>1.1308815272737409E-5</v>
      </c>
      <c r="BP927">
        <v>1.7530566959368069E-4</v>
      </c>
      <c r="BQ927">
        <v>2.1466591237551209E-4</v>
      </c>
      <c r="BR927">
        <v>2.33001646843659E-4</v>
      </c>
      <c r="BS927">
        <v>6.0189313018057574E-3</v>
      </c>
      <c r="BT927">
        <v>3.2962467944711693E-2</v>
      </c>
      <c r="BU927">
        <v>-4.3549856066377778E-5</v>
      </c>
      <c r="BV927">
        <v>-2.341188053779571E-4</v>
      </c>
      <c r="BW927">
        <v>-254.27265093499881</v>
      </c>
      <c r="BX927">
        <v>0.2354802219197154</v>
      </c>
      <c r="BY927">
        <v>0.18252154416666941</v>
      </c>
      <c r="BZ927">
        <v>4.8042660250268128</v>
      </c>
      <c r="CA927">
        <v>65.252750705665051</v>
      </c>
      <c r="CB927">
        <v>4.2517821894932757E-2</v>
      </c>
      <c r="CC927">
        <v>0.28897733564138472</v>
      </c>
      <c r="CD927">
        <v>0.1015911576342807</v>
      </c>
      <c r="CE927">
        <v>0.65301373361393089</v>
      </c>
      <c r="CF927">
        <v>5.6839190111612883E-2</v>
      </c>
      <c r="CG927">
        <v>6.7636769518842968E-2</v>
      </c>
      <c r="CH927">
        <v>3.1857703501760863E-2</v>
      </c>
      <c r="CI927">
        <v>0.3334799015375553</v>
      </c>
      <c r="CJ927">
        <v>0.55690125004094937</v>
      </c>
      <c r="CK927">
        <v>3.9717264140285109</v>
      </c>
      <c r="CL927">
        <v>1.616222962363556</v>
      </c>
      <c r="CM927">
        <v>2.64946401578446</v>
      </c>
      <c r="CN927">
        <v>4.2041063495704059</v>
      </c>
      <c r="CO927">
        <v>0.78506964620085573</v>
      </c>
      <c r="CP927">
        <v>0.33626373759865258</v>
      </c>
      <c r="CQ927">
        <v>2.581779882871396</v>
      </c>
      <c r="CR927">
        <v>0.27032741175840003</v>
      </c>
      <c r="CS927">
        <v>40.958698751272728</v>
      </c>
      <c r="CT927">
        <v>-1.3069887954204051E-15</v>
      </c>
      <c r="CU927">
        <v>-1.613586583679442E-14</v>
      </c>
      <c r="CV927">
        <v>0.58310803867619343</v>
      </c>
      <c r="CW927">
        <v>7.5925176959335561</v>
      </c>
      <c r="CX927">
        <v>2.3749169611379202</v>
      </c>
      <c r="DA927">
        <f t="shared" si="56"/>
        <v>0</v>
      </c>
      <c r="DB927">
        <f t="shared" si="57"/>
        <v>0</v>
      </c>
      <c r="DC927">
        <f t="shared" si="58"/>
        <v>0</v>
      </c>
      <c r="DD927">
        <f t="shared" si="59"/>
        <v>0</v>
      </c>
    </row>
    <row r="928" spans="1:108" x14ac:dyDescent="0.3">
      <c r="A928" s="1">
        <v>924</v>
      </c>
      <c r="B928">
        <v>1.9355875565304821</v>
      </c>
      <c r="C928">
        <v>1.6675395261300751E-2</v>
      </c>
      <c r="D928">
        <v>0.99667074963604019</v>
      </c>
      <c r="E928">
        <v>1.942053183296409</v>
      </c>
      <c r="F928">
        <v>1.661987869555789E-2</v>
      </c>
      <c r="G928">
        <v>1.581958971500117E-4</v>
      </c>
      <c r="H928">
        <v>589.2922846257203</v>
      </c>
      <c r="I928">
        <v>177.598312469897</v>
      </c>
      <c r="J928">
        <v>138.57392439205751</v>
      </c>
      <c r="K928">
        <v>251.8115299098375</v>
      </c>
      <c r="L928">
        <v>2.6966582814149688E-3</v>
      </c>
      <c r="M928">
        <v>0</v>
      </c>
      <c r="N928">
        <v>5.9094329741575304</v>
      </c>
      <c r="O928">
        <v>5.0124924915674391</v>
      </c>
      <c r="P928">
        <v>44.381696321695557</v>
      </c>
      <c r="Q928">
        <v>0</v>
      </c>
      <c r="R928">
        <v>-13.34746574321831</v>
      </c>
      <c r="S928">
        <v>-41.956156044202253</v>
      </c>
      <c r="T928">
        <v>0</v>
      </c>
      <c r="U928">
        <v>0</v>
      </c>
      <c r="V928">
        <v>0</v>
      </c>
      <c r="W928">
        <v>-2.5212139839923209</v>
      </c>
      <c r="X928">
        <v>-21.13740167504983</v>
      </c>
      <c r="Y928">
        <v>-33.237153329549443</v>
      </c>
      <c r="Z928">
        <v>-4.3170698638817706</v>
      </c>
      <c r="AA928">
        <v>12.149778768193601</v>
      </c>
      <c r="AB928">
        <v>-1.467663770176737</v>
      </c>
      <c r="AC928">
        <v>32.840343947293277</v>
      </c>
      <c r="AD928">
        <v>0</v>
      </c>
      <c r="AE928">
        <v>0</v>
      </c>
      <c r="AF928">
        <v>33.870132906507102</v>
      </c>
      <c r="AG928">
        <v>88.506519404325985</v>
      </c>
      <c r="AH928">
        <v>38.513760856489341</v>
      </c>
      <c r="AI928">
        <v>53.940193047882779</v>
      </c>
      <c r="AJ928">
        <v>1.8049318877825551</v>
      </c>
      <c r="AK928">
        <v>86.261444506674579</v>
      </c>
      <c r="AL928">
        <v>3.6201821683920201</v>
      </c>
      <c r="AM928">
        <v>8.3950603322840713</v>
      </c>
      <c r="AN928">
        <v>0</v>
      </c>
      <c r="AO928">
        <v>3.5564922591067199E-4</v>
      </c>
      <c r="AP928">
        <v>3.0275137388317261E-4</v>
      </c>
      <c r="AQ928">
        <v>1.061702556414559E-4</v>
      </c>
      <c r="AR928">
        <v>4.8129637201009908E-4</v>
      </c>
      <c r="AS928">
        <v>0</v>
      </c>
      <c r="AT928">
        <v>1.3728346130476141E-4</v>
      </c>
      <c r="AU928">
        <v>1.3763034694282481E-4</v>
      </c>
      <c r="AV928">
        <v>1.834667971937069E-5</v>
      </c>
      <c r="AW928">
        <v>0.41095055015353521</v>
      </c>
      <c r="AX928">
        <v>2.984504776199759E-2</v>
      </c>
      <c r="AY928">
        <v>0.36068389676992701</v>
      </c>
      <c r="AZ928">
        <v>0.13860200250402999</v>
      </c>
      <c r="BA928">
        <v>8.2200459818504934E-2</v>
      </c>
      <c r="BB928">
        <v>0</v>
      </c>
      <c r="BC928">
        <v>0.20730064487270869</v>
      </c>
      <c r="BD928">
        <v>6.3395711306547602E-4</v>
      </c>
      <c r="BE928">
        <v>0</v>
      </c>
      <c r="BF928">
        <v>2.9158864226235021E-3</v>
      </c>
      <c r="BG928">
        <v>1.9281712222937771E-4</v>
      </c>
      <c r="BH928">
        <v>1.5107197433233039E-3</v>
      </c>
      <c r="BI928">
        <v>3.048608457943315E-4</v>
      </c>
      <c r="BJ928">
        <v>3.0670657910137532E-4</v>
      </c>
      <c r="BK928">
        <v>2.7919535412998528E-3</v>
      </c>
      <c r="BL928">
        <v>1.37072515813424E-3</v>
      </c>
      <c r="BM928">
        <v>6.4639939041217804E-4</v>
      </c>
      <c r="BN928">
        <v>0</v>
      </c>
      <c r="BO928">
        <v>1.0571485439079939E-5</v>
      </c>
      <c r="BP928">
        <v>1.5412404202701409E-4</v>
      </c>
      <c r="BQ928">
        <v>2.1284448906876E-4</v>
      </c>
      <c r="BR928">
        <v>2.1599858600569971E-4</v>
      </c>
      <c r="BS928">
        <v>6.8527628566591977E-3</v>
      </c>
      <c r="BT928">
        <v>3.227668832670838E-2</v>
      </c>
      <c r="BU928">
        <v>-4.1021439648107903E-5</v>
      </c>
      <c r="BV928">
        <v>-4.6006648033487341E-4</v>
      </c>
      <c r="BW928">
        <v>-251.7797953308704</v>
      </c>
      <c r="BX928">
        <v>0.33195492066442972</v>
      </c>
      <c r="BY928">
        <v>0.18100850729692031</v>
      </c>
      <c r="BZ928">
        <v>4.897055178902221</v>
      </c>
      <c r="CA928">
        <v>66.588970675348605</v>
      </c>
      <c r="CB928">
        <v>4.3407000068655069E-2</v>
      </c>
      <c r="CC928">
        <v>0.3144550040530032</v>
      </c>
      <c r="CD928">
        <v>0.11141237752239171</v>
      </c>
      <c r="CE928">
        <v>0.66347820866060214</v>
      </c>
      <c r="CF928">
        <v>5.6936209996442569E-2</v>
      </c>
      <c r="CG928">
        <v>6.4556685791041818E-2</v>
      </c>
      <c r="CH928">
        <v>3.0716125066620699E-2</v>
      </c>
      <c r="CI928">
        <v>0.38145666908111042</v>
      </c>
      <c r="CJ928">
        <v>0.56854776471140334</v>
      </c>
      <c r="CK928">
        <v>4.3218934206336934</v>
      </c>
      <c r="CL928">
        <v>1.7724696424016859</v>
      </c>
      <c r="CM928">
        <v>2.6919213924873842</v>
      </c>
      <c r="CN928">
        <v>4.2112824179317974</v>
      </c>
      <c r="CO928">
        <v>0.74931867436030686</v>
      </c>
      <c r="CP928">
        <v>0.32421417378307382</v>
      </c>
      <c r="CQ928">
        <v>2.9532129219182739</v>
      </c>
      <c r="CR928">
        <v>0.27651597497934099</v>
      </c>
      <c r="CS928">
        <v>41.896359845354702</v>
      </c>
      <c r="CT928">
        <v>9.7355895750925706E-16</v>
      </c>
      <c r="CU928">
        <v>1.201939662958304E-14</v>
      </c>
      <c r="CV928">
        <v>0.53191955875191954</v>
      </c>
      <c r="CW928">
        <v>7.099750421766279</v>
      </c>
      <c r="CX928">
        <v>2.4222013649310932</v>
      </c>
      <c r="DA928">
        <f t="shared" si="56"/>
        <v>0</v>
      </c>
      <c r="DB928">
        <f t="shared" si="57"/>
        <v>0</v>
      </c>
      <c r="DC928">
        <f t="shared" si="58"/>
        <v>0</v>
      </c>
      <c r="DD928">
        <f t="shared" si="59"/>
        <v>0</v>
      </c>
    </row>
    <row r="929" spans="1:108" x14ac:dyDescent="0.3">
      <c r="A929" s="1">
        <v>925</v>
      </c>
      <c r="B929">
        <v>1.9148147622029581</v>
      </c>
      <c r="C929">
        <v>1.549885149493027E-2</v>
      </c>
      <c r="D929">
        <v>0.99669635245278521</v>
      </c>
      <c r="E929">
        <v>1.9211615958945929</v>
      </c>
      <c r="F929">
        <v>1.5447648752204401E-2</v>
      </c>
      <c r="G929">
        <v>1.700496705719276E-4</v>
      </c>
      <c r="H929">
        <v>570.99509402083788</v>
      </c>
      <c r="I929">
        <v>162.12735270790341</v>
      </c>
      <c r="J929">
        <v>125.0506100841029</v>
      </c>
      <c r="K929">
        <v>233.96761702407949</v>
      </c>
      <c r="L929">
        <v>2.7201158054502139E-3</v>
      </c>
      <c r="M929">
        <v>0</v>
      </c>
      <c r="N929">
        <v>6.328040349162098</v>
      </c>
      <c r="O929">
        <v>6.7778242353625613</v>
      </c>
      <c r="P929">
        <v>45.006499137957391</v>
      </c>
      <c r="Q929">
        <v>0</v>
      </c>
      <c r="R929">
        <v>-15.1688049458071</v>
      </c>
      <c r="S929">
        <v>-42.943558776674948</v>
      </c>
      <c r="T929">
        <v>0</v>
      </c>
      <c r="U929">
        <v>0</v>
      </c>
      <c r="V929">
        <v>0</v>
      </c>
      <c r="W929">
        <v>-2.6956955340565192</v>
      </c>
      <c r="X929">
        <v>-25.159877810485899</v>
      </c>
      <c r="Y929">
        <v>-33.606401422994679</v>
      </c>
      <c r="Z929">
        <v>-4.5959511033409086</v>
      </c>
      <c r="AA929">
        <v>13.8154486440424</v>
      </c>
      <c r="AB929">
        <v>-1.592812557836091</v>
      </c>
      <c r="AC929">
        <v>33.453795581408421</v>
      </c>
      <c r="AD929">
        <v>0</v>
      </c>
      <c r="AE929">
        <v>0</v>
      </c>
      <c r="AF929">
        <v>33.863955031888118</v>
      </c>
      <c r="AG929">
        <v>82.879035058329535</v>
      </c>
      <c r="AH929">
        <v>36.598343875265194</v>
      </c>
      <c r="AI929">
        <v>53.205746822308143</v>
      </c>
      <c r="AJ929">
        <v>2.2227420114267891</v>
      </c>
      <c r="AK929">
        <v>84.74854381932181</v>
      </c>
      <c r="AL929">
        <v>3.491972552738897</v>
      </c>
      <c r="AM929">
        <v>8.0666988697003195</v>
      </c>
      <c r="AN929">
        <v>0</v>
      </c>
      <c r="AO929">
        <v>3.824880243320256E-4</v>
      </c>
      <c r="AP929">
        <v>3.1955149401489231E-4</v>
      </c>
      <c r="AQ929">
        <v>1.098056679259895E-4</v>
      </c>
      <c r="AR929">
        <v>5.0615726670601646E-4</v>
      </c>
      <c r="AS929">
        <v>0</v>
      </c>
      <c r="AT929">
        <v>1.4211705840471681E-4</v>
      </c>
      <c r="AU929">
        <v>1.4020125671683359E-4</v>
      </c>
      <c r="AV929">
        <v>1.8921918450562292E-5</v>
      </c>
      <c r="AW929">
        <v>0.39845990040747892</v>
      </c>
      <c r="AX929">
        <v>3.3040173592553353E-2</v>
      </c>
      <c r="AY929">
        <v>0.33706298436551202</v>
      </c>
      <c r="AZ929">
        <v>0.13810266038018121</v>
      </c>
      <c r="BA929">
        <v>7.6094718310171908E-2</v>
      </c>
      <c r="BB929">
        <v>0</v>
      </c>
      <c r="BC929">
        <v>0.20983625345577259</v>
      </c>
      <c r="BD929">
        <v>6.4579931628944642E-4</v>
      </c>
      <c r="BE929">
        <v>0</v>
      </c>
      <c r="BF929">
        <v>2.585606993123248E-3</v>
      </c>
      <c r="BG929">
        <v>2.0159693429070189E-4</v>
      </c>
      <c r="BH929">
        <v>1.4165232512415059E-3</v>
      </c>
      <c r="BI929">
        <v>3.1048780958699908E-4</v>
      </c>
      <c r="BJ929">
        <v>2.3672377338469471E-4</v>
      </c>
      <c r="BK929">
        <v>2.4017583726111289E-3</v>
      </c>
      <c r="BL929">
        <v>1.179380738637905E-3</v>
      </c>
      <c r="BM929">
        <v>5.8207551404916417E-4</v>
      </c>
      <c r="BN929">
        <v>0</v>
      </c>
      <c r="BO929">
        <v>1.000914769869763E-5</v>
      </c>
      <c r="BP929">
        <v>1.418338589965483E-4</v>
      </c>
      <c r="BQ929">
        <v>2.3604224625778961E-4</v>
      </c>
      <c r="BR929">
        <v>2.0782714783854561E-4</v>
      </c>
      <c r="BS929">
        <v>6.1756708231002202E-3</v>
      </c>
      <c r="BT929">
        <v>2.9677429529604109E-2</v>
      </c>
      <c r="BU929">
        <v>-4.7728703517659982E-5</v>
      </c>
      <c r="BV929">
        <v>-2.8232203194344658E-4</v>
      </c>
      <c r="BW929">
        <v>-233.93831737398889</v>
      </c>
      <c r="BX929">
        <v>-5.1601642742753029E-2</v>
      </c>
      <c r="BY929">
        <v>0.1614290456568801</v>
      </c>
      <c r="BZ929">
        <v>4.9052400407921279</v>
      </c>
      <c r="CA929">
        <v>65.431452014168144</v>
      </c>
      <c r="CB929">
        <v>4.4112062245694597E-2</v>
      </c>
      <c r="CC929">
        <v>0.33634844341977238</v>
      </c>
      <c r="CD929">
        <v>0.1198698776354396</v>
      </c>
      <c r="CE929">
        <v>0.6749292132297452</v>
      </c>
      <c r="CF929">
        <v>5.6983937399108057E-2</v>
      </c>
      <c r="CG929">
        <v>6.0551542002798532E-2</v>
      </c>
      <c r="CH929">
        <v>3.0412531810381001E-2</v>
      </c>
      <c r="CI929">
        <v>0.31676749840339963</v>
      </c>
      <c r="CJ929">
        <v>0.57778271585072083</v>
      </c>
      <c r="CK929">
        <v>4.6227985114565877</v>
      </c>
      <c r="CL929">
        <v>1.9070207805638111</v>
      </c>
      <c r="CM929">
        <v>2.7383814024210569</v>
      </c>
      <c r="CN929">
        <v>4.2148125716197811</v>
      </c>
      <c r="CO929">
        <v>0.70283039824676863</v>
      </c>
      <c r="CP929">
        <v>0.32100969286224218</v>
      </c>
      <c r="CQ929">
        <v>2.4523935360263192</v>
      </c>
      <c r="CR929">
        <v>0.26682698657976428</v>
      </c>
      <c r="CS929">
        <v>40.428331299964277</v>
      </c>
      <c r="CT929">
        <v>1.344978276064791E-15</v>
      </c>
      <c r="CU929">
        <v>1.660487763324989E-14</v>
      </c>
      <c r="CV929">
        <v>0.66135976270838748</v>
      </c>
      <c r="CW929">
        <v>7.4660911051565622</v>
      </c>
      <c r="CX929">
        <v>2.3370781853576359</v>
      </c>
      <c r="DA929">
        <f t="shared" si="56"/>
        <v>0</v>
      </c>
      <c r="DB929">
        <f t="shared" si="57"/>
        <v>0</v>
      </c>
      <c r="DC929">
        <f t="shared" si="58"/>
        <v>0</v>
      </c>
      <c r="DD929">
        <f t="shared" si="59"/>
        <v>0</v>
      </c>
    </row>
    <row r="930" spans="1:108" x14ac:dyDescent="0.3">
      <c r="A930" s="1">
        <v>926</v>
      </c>
      <c r="B930">
        <v>1.9682047267620699</v>
      </c>
      <c r="C930">
        <v>1.543850913573557E-2</v>
      </c>
      <c r="D930">
        <v>0.99678797493766957</v>
      </c>
      <c r="E930">
        <v>1.974547039585923</v>
      </c>
      <c r="F930">
        <v>1.5388920257466569E-2</v>
      </c>
      <c r="G930">
        <v>1.0090933229729051E-4</v>
      </c>
      <c r="H930">
        <v>579.45329049083614</v>
      </c>
      <c r="I930">
        <v>164.12016631464249</v>
      </c>
      <c r="J930">
        <v>135.95513101439019</v>
      </c>
      <c r="K930">
        <v>237.0176481167864</v>
      </c>
      <c r="L930">
        <v>2.704633341194999E-3</v>
      </c>
      <c r="M930">
        <v>0</v>
      </c>
      <c r="N930">
        <v>8.2600569928768728</v>
      </c>
      <c r="O930">
        <v>6.1188275281044469</v>
      </c>
      <c r="P930">
        <v>44.210542864087081</v>
      </c>
      <c r="Q930">
        <v>0</v>
      </c>
      <c r="R930">
        <v>-15.37126097188848</v>
      </c>
      <c r="S930">
        <v>-43.218166413179922</v>
      </c>
      <c r="T930">
        <v>0</v>
      </c>
      <c r="U930">
        <v>0</v>
      </c>
      <c r="V930">
        <v>0</v>
      </c>
      <c r="W930">
        <v>-3.592031519350233</v>
      </c>
      <c r="X930">
        <v>-25.74806552899301</v>
      </c>
      <c r="Y930">
        <v>-32.956711597275927</v>
      </c>
      <c r="Z930">
        <v>-4.5206693549415116</v>
      </c>
      <c r="AA930">
        <v>14.0959814765317</v>
      </c>
      <c r="AB930">
        <v>-1.5899366937816941</v>
      </c>
      <c r="AC930">
        <v>34.055062446586142</v>
      </c>
      <c r="AD930">
        <v>0</v>
      </c>
      <c r="AE930">
        <v>0</v>
      </c>
      <c r="AF930">
        <v>34.23573333374037</v>
      </c>
      <c r="AG930">
        <v>87.926827376270666</v>
      </c>
      <c r="AH930">
        <v>35.973257881498</v>
      </c>
      <c r="AI930">
        <v>52.656350407728269</v>
      </c>
      <c r="AJ930">
        <v>2.238784610837703</v>
      </c>
      <c r="AK930">
        <v>84.693910810406393</v>
      </c>
      <c r="AL930">
        <v>3.5241593378791189</v>
      </c>
      <c r="AM930">
        <v>8.0555299375687479</v>
      </c>
      <c r="AN930">
        <v>0</v>
      </c>
      <c r="AO930">
        <v>3.9411288198037741E-4</v>
      </c>
      <c r="AP930">
        <v>3.1238388074392311E-4</v>
      </c>
      <c r="AQ930">
        <v>1.096700354322321E-4</v>
      </c>
      <c r="AR930">
        <v>4.9944068523860878E-4</v>
      </c>
      <c r="AS930">
        <v>0</v>
      </c>
      <c r="AT930">
        <v>1.427948055211398E-4</v>
      </c>
      <c r="AU930">
        <v>1.4272110143564811E-4</v>
      </c>
      <c r="AV930">
        <v>1.8925457461109632E-5</v>
      </c>
      <c r="AW930">
        <v>0.40609217556470623</v>
      </c>
      <c r="AX930">
        <v>3.0185162982952981E-2</v>
      </c>
      <c r="AY930">
        <v>0.44894427416410398</v>
      </c>
      <c r="AZ930">
        <v>0.1372501822373263</v>
      </c>
      <c r="BA930">
        <v>8.315729361603004E-2</v>
      </c>
      <c r="BB930">
        <v>0</v>
      </c>
      <c r="BC930">
        <v>0.13431806096843821</v>
      </c>
      <c r="BD930">
        <v>6.5740630209452098E-4</v>
      </c>
      <c r="BE930">
        <v>0</v>
      </c>
      <c r="BF930">
        <v>4.2428665677950467E-3</v>
      </c>
      <c r="BG930">
        <v>1.933890373085304E-4</v>
      </c>
      <c r="BH930">
        <v>1.4136890081462149E-3</v>
      </c>
      <c r="BI930">
        <v>2.7262487716745619E-4</v>
      </c>
      <c r="BJ930">
        <v>2.3916393465954201E-4</v>
      </c>
      <c r="BK930">
        <v>2.448999775664104E-3</v>
      </c>
      <c r="BL930">
        <v>1.283824637194125E-3</v>
      </c>
      <c r="BM930">
        <v>5.6407988378752764E-4</v>
      </c>
      <c r="BN930">
        <v>0</v>
      </c>
      <c r="BO930">
        <v>1.01493732007764E-5</v>
      </c>
      <c r="BP930">
        <v>1.4116930041859201E-4</v>
      </c>
      <c r="BQ930">
        <v>1.6163263468226609E-4</v>
      </c>
      <c r="BR930">
        <v>2.0800526083693721E-4</v>
      </c>
      <c r="BS930">
        <v>6.2694577624064496E-3</v>
      </c>
      <c r="BT930">
        <v>3.038614693680446E-2</v>
      </c>
      <c r="BU930">
        <v>-3.2034710943949543E-5</v>
      </c>
      <c r="BV930">
        <v>6.5727383540575496E-5</v>
      </c>
      <c r="BW930">
        <v>-236.98726031188801</v>
      </c>
      <c r="BX930">
        <v>0.12036637775599961</v>
      </c>
      <c r="BY930">
        <v>0.26568253464427372</v>
      </c>
      <c r="BZ930">
        <v>4.0471106882704913</v>
      </c>
      <c r="CA930">
        <v>52.614392143493923</v>
      </c>
      <c r="CB930">
        <v>4.4206241725251651E-2</v>
      </c>
      <c r="CC930">
        <v>0.33760329283819152</v>
      </c>
      <c r="CD930">
        <v>0.1203383963990914</v>
      </c>
      <c r="CE930">
        <v>0.66574041276519891</v>
      </c>
      <c r="CF930">
        <v>5.6995676516806953E-2</v>
      </c>
      <c r="CG930">
        <v>0.1000156637005261</v>
      </c>
      <c r="CH930">
        <v>3.0388347029564059E-2</v>
      </c>
      <c r="CI930">
        <v>0.3212836222991941</v>
      </c>
      <c r="CJ930">
        <v>0.57901628491790258</v>
      </c>
      <c r="CK930">
        <v>4.6400452570177979</v>
      </c>
      <c r="CL930">
        <v>1.914474488167363</v>
      </c>
      <c r="CM930">
        <v>2.7010998033889728</v>
      </c>
      <c r="CN930">
        <v>4.215680854562577</v>
      </c>
      <c r="CO930">
        <v>1.1608960965239641</v>
      </c>
      <c r="CP930">
        <v>0.32075441819091949</v>
      </c>
      <c r="CQ930">
        <v>2.487357075864729</v>
      </c>
      <c r="CR930">
        <v>0.17046940954636339</v>
      </c>
      <c r="CS930">
        <v>25.828698416115671</v>
      </c>
      <c r="CT930">
        <v>7.6878575215943069E-17</v>
      </c>
      <c r="CU930">
        <v>9.4913007652016385E-16</v>
      </c>
      <c r="CV930">
        <v>0.63733092305058214</v>
      </c>
      <c r="CW930">
        <v>8.7663694487440225</v>
      </c>
      <c r="CX930">
        <v>1.5627387023997219</v>
      </c>
      <c r="DA930">
        <f t="shared" si="56"/>
        <v>0</v>
      </c>
      <c r="DB930">
        <f t="shared" si="57"/>
        <v>0</v>
      </c>
      <c r="DC930">
        <f t="shared" si="58"/>
        <v>1</v>
      </c>
      <c r="DD930">
        <f t="shared" si="59"/>
        <v>0</v>
      </c>
    </row>
    <row r="931" spans="1:108" x14ac:dyDescent="0.3">
      <c r="A931" s="1">
        <v>927</v>
      </c>
      <c r="B931">
        <v>1.868704045213972</v>
      </c>
      <c r="C931">
        <v>1.6758673786783512E-2</v>
      </c>
      <c r="D931">
        <v>0.99668397015581889</v>
      </c>
      <c r="E931">
        <v>1.874921306215553</v>
      </c>
      <c r="F931">
        <v>1.6703101524357639E-2</v>
      </c>
      <c r="G931">
        <v>1.4655100997853991E-4</v>
      </c>
      <c r="H931">
        <v>597.81971538308812</v>
      </c>
      <c r="I931">
        <v>176.36180320747081</v>
      </c>
      <c r="J931">
        <v>144.07977890316479</v>
      </c>
      <c r="K931">
        <v>251.62531514803291</v>
      </c>
      <c r="L931">
        <v>2.7271781891320401E-3</v>
      </c>
      <c r="M931">
        <v>0</v>
      </c>
      <c r="N931">
        <v>5.9989200028754173</v>
      </c>
      <c r="O931">
        <v>5.4823029674220081</v>
      </c>
      <c r="P931">
        <v>44.134913035002697</v>
      </c>
      <c r="Q931">
        <v>0</v>
      </c>
      <c r="R931">
        <v>-13.72764427510355</v>
      </c>
      <c r="S931">
        <v>-41.888491730196563</v>
      </c>
      <c r="T931">
        <v>0</v>
      </c>
      <c r="U931">
        <v>0</v>
      </c>
      <c r="V931">
        <v>0</v>
      </c>
      <c r="W931">
        <v>-2.5606005445102209</v>
      </c>
      <c r="X931">
        <v>-21.734276009949919</v>
      </c>
      <c r="Y931">
        <v>-33.05987842196231</v>
      </c>
      <c r="Z931">
        <v>-4.2931366715919834</v>
      </c>
      <c r="AA931">
        <v>12.49689440639194</v>
      </c>
      <c r="AB931">
        <v>-1.476898541677907</v>
      </c>
      <c r="AC931">
        <v>32.679053055221438</v>
      </c>
      <c r="AD931">
        <v>0</v>
      </c>
      <c r="AE931">
        <v>0</v>
      </c>
      <c r="AF931">
        <v>33.895714255498113</v>
      </c>
      <c r="AG931">
        <v>92.250020925390288</v>
      </c>
      <c r="AH931">
        <v>38.483521613377228</v>
      </c>
      <c r="AI931">
        <v>53.930767123586612</v>
      </c>
      <c r="AJ931">
        <v>2.0182686493353001</v>
      </c>
      <c r="AK931">
        <v>86.587225572703147</v>
      </c>
      <c r="AL931">
        <v>3.6203212114334979</v>
      </c>
      <c r="AM931">
        <v>8.4462539987612697</v>
      </c>
      <c r="AN931">
        <v>0</v>
      </c>
      <c r="AO931">
        <v>3.5451030211830563E-4</v>
      </c>
      <c r="AP931">
        <v>3.115169522916692E-4</v>
      </c>
      <c r="AQ931">
        <v>1.0502932363624121E-4</v>
      </c>
      <c r="AR931">
        <v>4.7876678447886819E-4</v>
      </c>
      <c r="AS931">
        <v>0</v>
      </c>
      <c r="AT931">
        <v>1.3726727835434139E-4</v>
      </c>
      <c r="AU931">
        <v>1.3695439417356651E-4</v>
      </c>
      <c r="AV931">
        <v>1.8449548681609979E-5</v>
      </c>
      <c r="AW931">
        <v>0.42407451130469059</v>
      </c>
      <c r="AX931">
        <v>2.9748564232832581E-2</v>
      </c>
      <c r="AY931">
        <v>0.36102811996572592</v>
      </c>
      <c r="AZ931">
        <v>0.1369667473308567</v>
      </c>
      <c r="BA931">
        <v>7.4558165677889698E-2</v>
      </c>
      <c r="BB931">
        <v>0</v>
      </c>
      <c r="BC931">
        <v>0.1522049106584468</v>
      </c>
      <c r="BD931">
        <v>6.3084351874789736E-4</v>
      </c>
      <c r="BE931">
        <v>0</v>
      </c>
      <c r="BF931">
        <v>2.9440373320505468E-3</v>
      </c>
      <c r="BG931">
        <v>1.7784848137768249E-4</v>
      </c>
      <c r="BH931">
        <v>1.517525749752122E-3</v>
      </c>
      <c r="BI931">
        <v>3.2069800222553438E-4</v>
      </c>
      <c r="BJ931">
        <v>3.364464807515015E-4</v>
      </c>
      <c r="BK931">
        <v>2.7698686775592951E-3</v>
      </c>
      <c r="BL931">
        <v>1.2494959767367119E-3</v>
      </c>
      <c r="BM931">
        <v>6.2289859285332263E-4</v>
      </c>
      <c r="BN931">
        <v>0</v>
      </c>
      <c r="BO931">
        <v>1.057210074120266E-5</v>
      </c>
      <c r="BP931">
        <v>1.5495669554918469E-4</v>
      </c>
      <c r="BQ931">
        <v>2.3954603626299761E-4</v>
      </c>
      <c r="BR931">
        <v>2.1705171465466011E-4</v>
      </c>
      <c r="BS931">
        <v>7.1069263962449461E-3</v>
      </c>
      <c r="BT931">
        <v>3.1317000927899623E-2</v>
      </c>
      <c r="BU931">
        <v>-4.6904394397080238E-5</v>
      </c>
      <c r="BV931">
        <v>-4.1438622208013601E-4</v>
      </c>
      <c r="BW931">
        <v>-251.59450634211589</v>
      </c>
      <c r="BX931">
        <v>-0.25500776618719101</v>
      </c>
      <c r="BY931">
        <v>0.1857100853280613</v>
      </c>
      <c r="BZ931">
        <v>4.065135517748887</v>
      </c>
      <c r="CA931">
        <v>54.373281841500308</v>
      </c>
      <c r="CB931">
        <v>4.336436916538014E-2</v>
      </c>
      <c r="CC931">
        <v>0.31302474414650749</v>
      </c>
      <c r="CD931">
        <v>0.1108587383359836</v>
      </c>
      <c r="CE931">
        <v>0.6665377326535421</v>
      </c>
      <c r="CF931">
        <v>5.6923544630547537E-2</v>
      </c>
      <c r="CG931">
        <v>6.778286958202219E-2</v>
      </c>
      <c r="CH931">
        <v>3.0728606995864081E-2</v>
      </c>
      <c r="CI931">
        <v>0.4163653685020291</v>
      </c>
      <c r="CJ931">
        <v>0.56798938231395024</v>
      </c>
      <c r="CK931">
        <v>4.3022358200230899</v>
      </c>
      <c r="CL931">
        <v>1.763661746254285</v>
      </c>
      <c r="CM931">
        <v>2.7043347588646309</v>
      </c>
      <c r="CN931">
        <v>4.210345625112013</v>
      </c>
      <c r="CO931">
        <v>0.78676545050561475</v>
      </c>
      <c r="CP931">
        <v>0.32434592277055468</v>
      </c>
      <c r="CQ931">
        <v>3.2234738206608711</v>
      </c>
      <c r="CR931">
        <v>0.1844714322634762</v>
      </c>
      <c r="CS931">
        <v>27.950217009617599</v>
      </c>
      <c r="CT931">
        <v>-1.0598948193402609E-15</v>
      </c>
      <c r="CU931">
        <v>-1.3085284790438309E-14</v>
      </c>
      <c r="CV931">
        <v>0.5161833454575756</v>
      </c>
      <c r="CW931">
        <v>8.53991230537771</v>
      </c>
      <c r="CX931">
        <v>1.6588947660159601</v>
      </c>
      <c r="DA931">
        <f t="shared" si="56"/>
        <v>0</v>
      </c>
      <c r="DB931">
        <f t="shared" si="57"/>
        <v>0</v>
      </c>
      <c r="DC931">
        <f t="shared" si="58"/>
        <v>1</v>
      </c>
      <c r="DD931">
        <f t="shared" si="59"/>
        <v>0</v>
      </c>
    </row>
    <row r="932" spans="1:108" x14ac:dyDescent="0.3">
      <c r="A932" s="1">
        <v>928</v>
      </c>
      <c r="B932">
        <v>2.055735153402761</v>
      </c>
      <c r="C932">
        <v>1.6598227732261949E-2</v>
      </c>
      <c r="D932">
        <v>0.99666603926936681</v>
      </c>
      <c r="E932">
        <v>2.062611884350078</v>
      </c>
      <c r="F932">
        <v>1.6542889892804481E-2</v>
      </c>
      <c r="G932">
        <v>1.630264212226364E-4</v>
      </c>
      <c r="H932">
        <v>597.8985821557028</v>
      </c>
      <c r="I932">
        <v>200.29933856796251</v>
      </c>
      <c r="J932">
        <v>160.07435896176901</v>
      </c>
      <c r="K932">
        <v>275.743203230625</v>
      </c>
      <c r="L932">
        <v>2.6918181386402888E-3</v>
      </c>
      <c r="M932">
        <v>0</v>
      </c>
      <c r="N932">
        <v>7.1283694150180752</v>
      </c>
      <c r="O932">
        <v>4.6681523983754358</v>
      </c>
      <c r="P932">
        <v>45.365783925995579</v>
      </c>
      <c r="Q932">
        <v>0</v>
      </c>
      <c r="R932">
        <v>-13.98142502442361</v>
      </c>
      <c r="S932">
        <v>-43.180880714965483</v>
      </c>
      <c r="T932">
        <v>0</v>
      </c>
      <c r="U932">
        <v>0</v>
      </c>
      <c r="V932">
        <v>0</v>
      </c>
      <c r="W932">
        <v>-3.0842726908505478</v>
      </c>
      <c r="X932">
        <v>-20.75593908107404</v>
      </c>
      <c r="Y932">
        <v>-33.874381979674652</v>
      </c>
      <c r="Z932">
        <v>-4.5063600169554716</v>
      </c>
      <c r="AA932">
        <v>12.797966406323591</v>
      </c>
      <c r="AB932">
        <v>-1.471840640233725</v>
      </c>
      <c r="AC932">
        <v>34.01588097979775</v>
      </c>
      <c r="AD932">
        <v>0</v>
      </c>
      <c r="AE932">
        <v>0</v>
      </c>
      <c r="AF932">
        <v>34.121532902299769</v>
      </c>
      <c r="AG932">
        <v>90.512089526122637</v>
      </c>
      <c r="AH932">
        <v>38.764398119268208</v>
      </c>
      <c r="AI932">
        <v>55.057616516968572</v>
      </c>
      <c r="AJ932">
        <v>2.056372256001493</v>
      </c>
      <c r="AK932">
        <v>87.095452250218301</v>
      </c>
      <c r="AL932">
        <v>3.6938732409680259</v>
      </c>
      <c r="AM932">
        <v>8.4124416944290417</v>
      </c>
      <c r="AN932">
        <v>0</v>
      </c>
      <c r="AO932">
        <v>3.6362161118533157E-4</v>
      </c>
      <c r="AP932">
        <v>3.0232492944607937E-4</v>
      </c>
      <c r="AQ932">
        <v>1.127172743944736E-4</v>
      </c>
      <c r="AR932">
        <v>5.0030631208647066E-4</v>
      </c>
      <c r="AS932">
        <v>0</v>
      </c>
      <c r="AT932">
        <v>1.4060691082715311E-4</v>
      </c>
      <c r="AU932">
        <v>1.425568961253605E-4</v>
      </c>
      <c r="AV932">
        <v>1.8679723567563161E-5</v>
      </c>
      <c r="AW932">
        <v>0.41570919703976977</v>
      </c>
      <c r="AX932">
        <v>2.869236123876967E-2</v>
      </c>
      <c r="AY932">
        <v>0.48780958746929443</v>
      </c>
      <c r="AZ932">
        <v>0.13692477873018569</v>
      </c>
      <c r="BA932">
        <v>7.7834400297886991E-2</v>
      </c>
      <c r="BB932">
        <v>0</v>
      </c>
      <c r="BC932">
        <v>0.2147750858974683</v>
      </c>
      <c r="BD932">
        <v>6.5664993457258797E-4</v>
      </c>
      <c r="BE932">
        <v>0</v>
      </c>
      <c r="BF932">
        <v>5.0175339711116106E-3</v>
      </c>
      <c r="BG932">
        <v>1.875548858286149E-4</v>
      </c>
      <c r="BH932">
        <v>1.504592248128522E-3</v>
      </c>
      <c r="BI932">
        <v>2.8868746018880951E-4</v>
      </c>
      <c r="BJ932">
        <v>3.2515859775835272E-4</v>
      </c>
      <c r="BK932">
        <v>2.754082053926138E-3</v>
      </c>
      <c r="BL932">
        <v>1.291913101548365E-3</v>
      </c>
      <c r="BM932">
        <v>6.1476689829301678E-4</v>
      </c>
      <c r="BN932">
        <v>0</v>
      </c>
      <c r="BO932">
        <v>1.0899225154410721E-5</v>
      </c>
      <c r="BP932">
        <v>1.533495131316598E-4</v>
      </c>
      <c r="BQ932">
        <v>2.8409716511228162E-4</v>
      </c>
      <c r="BR932">
        <v>2.2020386453977661E-4</v>
      </c>
      <c r="BS932">
        <v>6.9000359228618517E-3</v>
      </c>
      <c r="BT932">
        <v>3.4121561294393303E-2</v>
      </c>
      <c r="BU932">
        <v>-5.3567579302309048E-5</v>
      </c>
      <c r="BV932">
        <v>-3.8631980832593672E-4</v>
      </c>
      <c r="BW932">
        <v>-275.70957512429749</v>
      </c>
      <c r="BX932">
        <v>0.47999195288866758</v>
      </c>
      <c r="BY932">
        <v>0.2232793893224283</v>
      </c>
      <c r="BZ932">
        <v>4.8956127484561991</v>
      </c>
      <c r="CA932">
        <v>65.755361110270712</v>
      </c>
      <c r="CB932">
        <v>4.3451482547624973E-2</v>
      </c>
      <c r="CC932">
        <v>0.31579666181043359</v>
      </c>
      <c r="CD932">
        <v>0.1119303495623241</v>
      </c>
      <c r="CE932">
        <v>0.67342886452741235</v>
      </c>
      <c r="CF932">
        <v>5.7025849609768933E-2</v>
      </c>
      <c r="CG932">
        <v>0.1025824033298916</v>
      </c>
      <c r="CH932">
        <v>3.0703851468842719E-2</v>
      </c>
      <c r="CI932">
        <v>0.40628592761378068</v>
      </c>
      <c r="CJ932">
        <v>0.5691303991700658</v>
      </c>
      <c r="CK932">
        <v>4.3403332665888978</v>
      </c>
      <c r="CL932">
        <v>1.7807101066733371</v>
      </c>
      <c r="CM932">
        <v>2.7322940574031191</v>
      </c>
      <c r="CN932">
        <v>4.2179126050758864</v>
      </c>
      <c r="CO932">
        <v>1.1906886100790981</v>
      </c>
      <c r="CP932">
        <v>0.32408462377133568</v>
      </c>
      <c r="CQ932">
        <v>3.14543943959056</v>
      </c>
      <c r="CR932">
        <v>0.26899322395267738</v>
      </c>
      <c r="CS932">
        <v>40.756549083739003</v>
      </c>
      <c r="CT932">
        <v>2.025211650289034E-15</v>
      </c>
      <c r="CU932">
        <v>2.5002925499193369E-14</v>
      </c>
      <c r="CV932">
        <v>0.499857937810677</v>
      </c>
      <c r="CW932">
        <v>6.6982189181793741</v>
      </c>
      <c r="CX932">
        <v>2.385556196222764</v>
      </c>
      <c r="DA932">
        <f t="shared" si="56"/>
        <v>0</v>
      </c>
      <c r="DB932">
        <f t="shared" si="57"/>
        <v>0</v>
      </c>
      <c r="DC932">
        <f t="shared" si="58"/>
        <v>0</v>
      </c>
      <c r="DD932">
        <f t="shared" si="59"/>
        <v>0</v>
      </c>
    </row>
    <row r="933" spans="1:108" x14ac:dyDescent="0.3">
      <c r="A933" s="1">
        <v>929</v>
      </c>
      <c r="B933">
        <v>1.8581973073063891</v>
      </c>
      <c r="C933">
        <v>1.6871642466377491E-2</v>
      </c>
      <c r="D933">
        <v>0.99671185946127161</v>
      </c>
      <c r="E933">
        <v>1.864327410327951</v>
      </c>
      <c r="F933">
        <v>1.6816166134828871E-2</v>
      </c>
      <c r="G933">
        <v>1.2298031551953269E-4</v>
      </c>
      <c r="H933">
        <v>600.23127920073898</v>
      </c>
      <c r="I933">
        <v>177.95656416420891</v>
      </c>
      <c r="J933">
        <v>144.24570552439451</v>
      </c>
      <c r="K933">
        <v>253.5314973094379</v>
      </c>
      <c r="L933">
        <v>2.697071882726589E-3</v>
      </c>
      <c r="M933">
        <v>0</v>
      </c>
      <c r="N933">
        <v>5.4974739134161759</v>
      </c>
      <c r="O933">
        <v>4.2947974005037874</v>
      </c>
      <c r="P933">
        <v>44.250169145690442</v>
      </c>
      <c r="Q933">
        <v>0</v>
      </c>
      <c r="R933">
        <v>-12.741708743423731</v>
      </c>
      <c r="S933">
        <v>-41.300731716186689</v>
      </c>
      <c r="T933">
        <v>0</v>
      </c>
      <c r="U933">
        <v>0</v>
      </c>
      <c r="V933">
        <v>0</v>
      </c>
      <c r="W933">
        <v>-2.3289281766496992</v>
      </c>
      <c r="X933">
        <v>-20.298546109533831</v>
      </c>
      <c r="Y933">
        <v>-33.085854576248501</v>
      </c>
      <c r="Z933">
        <v>-4.3080933474411474</v>
      </c>
      <c r="AA933">
        <v>11.586818843388651</v>
      </c>
      <c r="AB933">
        <v>-1.4508147158608911</v>
      </c>
      <c r="AC933">
        <v>32.651540675693298</v>
      </c>
      <c r="AD933">
        <v>0</v>
      </c>
      <c r="AE933">
        <v>0</v>
      </c>
      <c r="AF933">
        <v>33.794953063670107</v>
      </c>
      <c r="AG933">
        <v>93.783199170215852</v>
      </c>
      <c r="AH933">
        <v>38.710020396124222</v>
      </c>
      <c r="AI933">
        <v>54.32818396583091</v>
      </c>
      <c r="AJ933">
        <v>1.701938150036034</v>
      </c>
      <c r="AK933">
        <v>86.141016001457075</v>
      </c>
      <c r="AL933">
        <v>3.6343869057114069</v>
      </c>
      <c r="AM933">
        <v>8.4430247955107554</v>
      </c>
      <c r="AN933">
        <v>0</v>
      </c>
      <c r="AO933">
        <v>3.4970357722998699E-4</v>
      </c>
      <c r="AP933">
        <v>3.0249455280728009E-4</v>
      </c>
      <c r="AQ933">
        <v>1.0846533699401659E-4</v>
      </c>
      <c r="AR933">
        <v>4.8140337926885697E-4</v>
      </c>
      <c r="AS933">
        <v>0</v>
      </c>
      <c r="AT933">
        <v>1.3524638399947929E-4</v>
      </c>
      <c r="AU933">
        <v>1.3683909275206621E-4</v>
      </c>
      <c r="AV933">
        <v>1.827289865923854E-5</v>
      </c>
      <c r="AW933">
        <v>0.41689861421724173</v>
      </c>
      <c r="AX933">
        <v>2.8987020113302332E-2</v>
      </c>
      <c r="AY933">
        <v>0.35767338226120632</v>
      </c>
      <c r="AZ933">
        <v>0.13440019418036531</v>
      </c>
      <c r="BA933">
        <v>8.4141875653923504E-2</v>
      </c>
      <c r="BB933">
        <v>0</v>
      </c>
      <c r="BC933">
        <v>0.16154321065838609</v>
      </c>
      <c r="BD933">
        <v>6.3031241381406326E-4</v>
      </c>
      <c r="BE933">
        <v>0</v>
      </c>
      <c r="BF933">
        <v>3.656185056855684E-3</v>
      </c>
      <c r="BG933">
        <v>1.85927249107464E-4</v>
      </c>
      <c r="BH933">
        <v>1.5283420345081631E-3</v>
      </c>
      <c r="BI933">
        <v>3.0313139040986611E-4</v>
      </c>
      <c r="BJ933">
        <v>3.0560068585507028E-4</v>
      </c>
      <c r="BK933">
        <v>2.072751682540285E-3</v>
      </c>
      <c r="BL933">
        <v>1.419611642483391E-3</v>
      </c>
      <c r="BM933">
        <v>5.8312906149154649E-4</v>
      </c>
      <c r="BN933">
        <v>0</v>
      </c>
      <c r="BO933">
        <v>1.063440568799026E-5</v>
      </c>
      <c r="BP933">
        <v>1.5608092762312191E-4</v>
      </c>
      <c r="BQ933">
        <v>2.4441775504988029E-4</v>
      </c>
      <c r="BR933">
        <v>2.1529779242941631E-4</v>
      </c>
      <c r="BS933">
        <v>7.0337643638015432E-3</v>
      </c>
      <c r="BT933">
        <v>3.1350839461790098E-2</v>
      </c>
      <c r="BU933">
        <v>-4.5569238110315018E-5</v>
      </c>
      <c r="BV933">
        <v>-1.689634222388763E-4</v>
      </c>
      <c r="BW933">
        <v>-253.50040657187461</v>
      </c>
      <c r="BX933">
        <v>-0.51261143758893013</v>
      </c>
      <c r="BY933">
        <v>0.1620142114405754</v>
      </c>
      <c r="BZ933">
        <v>4.1964986783128024</v>
      </c>
      <c r="CA933">
        <v>55.000779907678293</v>
      </c>
      <c r="CB933">
        <v>4.3347217895966378E-2</v>
      </c>
      <c r="CC933">
        <v>0.31113732016835749</v>
      </c>
      <c r="CD933">
        <v>0.1101164534448577</v>
      </c>
      <c r="CE933">
        <v>0.66720644885033131</v>
      </c>
      <c r="CF933">
        <v>5.6949296819048603E-2</v>
      </c>
      <c r="CG933">
        <v>7.2771804875529075E-2</v>
      </c>
      <c r="CH933">
        <v>3.0744302734322819E-2</v>
      </c>
      <c r="CI933">
        <v>0.37566022827669132</v>
      </c>
      <c r="CJ933">
        <v>0.56776473385006787</v>
      </c>
      <c r="CK933">
        <v>4.2762949217451984</v>
      </c>
      <c r="CL933">
        <v>1.751852668440917</v>
      </c>
      <c r="CM933">
        <v>2.7070479322773249</v>
      </c>
      <c r="CN933">
        <v>4.2122503837649781</v>
      </c>
      <c r="CO933">
        <v>0.84467273516239094</v>
      </c>
      <c r="CP933">
        <v>0.32451159408701402</v>
      </c>
      <c r="CQ933">
        <v>2.9083372511743848</v>
      </c>
      <c r="CR933">
        <v>0.19808039330926039</v>
      </c>
      <c r="CS933">
        <v>30.012180804433399</v>
      </c>
      <c r="CT933">
        <v>2.8947902127807862E-16</v>
      </c>
      <c r="CU933">
        <v>3.5738597501956124E-15</v>
      </c>
      <c r="CV933">
        <v>0.55426751401712804</v>
      </c>
      <c r="CW933">
        <v>7.3958668827426211</v>
      </c>
      <c r="CX933">
        <v>1.7762176979213089</v>
      </c>
      <c r="DA933">
        <f t="shared" si="56"/>
        <v>0</v>
      </c>
      <c r="DB933">
        <f t="shared" si="57"/>
        <v>0</v>
      </c>
      <c r="DC933">
        <f t="shared" si="58"/>
        <v>0</v>
      </c>
      <c r="DD933">
        <f t="shared" si="59"/>
        <v>0</v>
      </c>
    </row>
    <row r="934" spans="1:108" x14ac:dyDescent="0.3">
      <c r="A934" s="1">
        <v>930</v>
      </c>
      <c r="B934">
        <v>1.872352202051689</v>
      </c>
      <c r="C934">
        <v>1.6408985081442728E-2</v>
      </c>
      <c r="D934">
        <v>0.99672819263511259</v>
      </c>
      <c r="E934">
        <v>1.878498300940838</v>
      </c>
      <c r="F934">
        <v>1.6355298043202932E-2</v>
      </c>
      <c r="G934">
        <v>1.182793730310253E-4</v>
      </c>
      <c r="H934">
        <v>571.17353939735744</v>
      </c>
      <c r="I934">
        <v>168.2979321080881</v>
      </c>
      <c r="J934">
        <v>132.19138315584331</v>
      </c>
      <c r="K934">
        <v>240.2014516501043</v>
      </c>
      <c r="L934">
        <v>2.6748567930154209E-3</v>
      </c>
      <c r="M934">
        <v>0</v>
      </c>
      <c r="N934">
        <v>6.8194054824131101</v>
      </c>
      <c r="O934">
        <v>6.6411807641399676</v>
      </c>
      <c r="P934">
        <v>42.159101235675671</v>
      </c>
      <c r="Q934">
        <v>0</v>
      </c>
      <c r="R934">
        <v>-14.07088291415346</v>
      </c>
      <c r="S934">
        <v>-41.548804568075283</v>
      </c>
      <c r="T934">
        <v>0</v>
      </c>
      <c r="U934">
        <v>0</v>
      </c>
      <c r="V934">
        <v>0</v>
      </c>
      <c r="W934">
        <v>-2.9419110654052112</v>
      </c>
      <c r="X934">
        <v>-24.128014108433941</v>
      </c>
      <c r="Y934">
        <v>-31.741502394787162</v>
      </c>
      <c r="Z934">
        <v>-4.4383622947290764</v>
      </c>
      <c r="AA934">
        <v>12.86159751121421</v>
      </c>
      <c r="AB934">
        <v>-1.4794340484947139</v>
      </c>
      <c r="AC934">
        <v>34.150848023605427</v>
      </c>
      <c r="AD934">
        <v>0</v>
      </c>
      <c r="AE934">
        <v>0</v>
      </c>
      <c r="AF934">
        <v>34.041007466944343</v>
      </c>
      <c r="AG934">
        <v>80.623071211719136</v>
      </c>
      <c r="AH934">
        <v>37.512287381081727</v>
      </c>
      <c r="AI934">
        <v>54.366352504158669</v>
      </c>
      <c r="AJ934">
        <v>2.009846799368741</v>
      </c>
      <c r="AK934">
        <v>85.247256426623807</v>
      </c>
      <c r="AL934">
        <v>3.67561374283911</v>
      </c>
      <c r="AM934">
        <v>8.2015810602671255</v>
      </c>
      <c r="AN934">
        <v>0</v>
      </c>
      <c r="AO934">
        <v>3.6573618398577748E-4</v>
      </c>
      <c r="AP934">
        <v>2.9580991276639601E-4</v>
      </c>
      <c r="AQ934">
        <v>1.0165364821237401E-4</v>
      </c>
      <c r="AR934">
        <v>4.9555547443882607E-4</v>
      </c>
      <c r="AS934">
        <v>0</v>
      </c>
      <c r="AT934">
        <v>1.3641083503614101E-4</v>
      </c>
      <c r="AU934">
        <v>1.4312252847972651E-4</v>
      </c>
      <c r="AV934">
        <v>1.815398963611765E-5</v>
      </c>
      <c r="AW934">
        <v>0.40539935128946802</v>
      </c>
      <c r="AX934">
        <v>3.0924165981115501E-2</v>
      </c>
      <c r="AY934">
        <v>0.3574848710034213</v>
      </c>
      <c r="AZ934">
        <v>0.13498584874555589</v>
      </c>
      <c r="BA934">
        <v>7.8770694229489277E-2</v>
      </c>
      <c r="BB934">
        <v>0</v>
      </c>
      <c r="BC934">
        <v>0.19433848201563561</v>
      </c>
      <c r="BD934">
        <v>6.592553676212985E-4</v>
      </c>
      <c r="BE934">
        <v>0</v>
      </c>
      <c r="BF934">
        <v>3.4108109394754972E-3</v>
      </c>
      <c r="BG934">
        <v>1.965065025890122E-4</v>
      </c>
      <c r="BH934">
        <v>1.4594776344317359E-3</v>
      </c>
      <c r="BI934">
        <v>3.1092767565117082E-4</v>
      </c>
      <c r="BJ934">
        <v>2.2072147526383011E-4</v>
      </c>
      <c r="BK934">
        <v>2.2344315003972911E-3</v>
      </c>
      <c r="BL934">
        <v>1.2925471464665761E-3</v>
      </c>
      <c r="BM934">
        <v>6.0406580502059585E-4</v>
      </c>
      <c r="BN934">
        <v>0</v>
      </c>
      <c r="BO934">
        <v>1.0817711492158929E-5</v>
      </c>
      <c r="BP934">
        <v>1.5143733881937989E-4</v>
      </c>
      <c r="BQ934">
        <v>2.220714677928557E-4</v>
      </c>
      <c r="BR934">
        <v>2.1119670508430201E-4</v>
      </c>
      <c r="BS934">
        <v>6.6521919073354394E-3</v>
      </c>
      <c r="BT934">
        <v>3.0723399585537721E-2</v>
      </c>
      <c r="BU934">
        <v>-4.2975873739051062E-5</v>
      </c>
      <c r="BV934">
        <v>1.684024576864088E-4</v>
      </c>
      <c r="BW934">
        <v>-240.17064579980851</v>
      </c>
      <c r="BX934">
        <v>9.8260381137952209</v>
      </c>
      <c r="BY934">
        <v>0.21069161194560149</v>
      </c>
      <c r="BZ934">
        <v>4.578099641166907</v>
      </c>
      <c r="CA934">
        <v>63.73823475469252</v>
      </c>
      <c r="CB934">
        <v>4.2780930636412619E-2</v>
      </c>
      <c r="CC934">
        <v>0.31854449392661882</v>
      </c>
      <c r="CD934">
        <v>0.1132212274535016</v>
      </c>
      <c r="CE934">
        <v>0.65281359299536923</v>
      </c>
      <c r="CF934">
        <v>5.6811267652973778E-2</v>
      </c>
      <c r="CG934">
        <v>7.7463472459409308E-2</v>
      </c>
      <c r="CH934">
        <v>3.067068128330341E-2</v>
      </c>
      <c r="CI934">
        <v>0.2789723283088858</v>
      </c>
      <c r="CJ934">
        <v>0.56034746578052608</v>
      </c>
      <c r="CK934">
        <v>4.3780996795601634</v>
      </c>
      <c r="CL934">
        <v>1.801246800396616</v>
      </c>
      <c r="CM934">
        <v>2.6486519878902821</v>
      </c>
      <c r="CN934">
        <v>4.2020410670526616</v>
      </c>
      <c r="CO934">
        <v>0.89912959104671508</v>
      </c>
      <c r="CP934">
        <v>0.32373450655194252</v>
      </c>
      <c r="CQ934">
        <v>2.1597857675526639</v>
      </c>
      <c r="CR934">
        <v>0.25123369389438399</v>
      </c>
      <c r="CS934">
        <v>38.065711196118798</v>
      </c>
      <c r="CT934">
        <v>-1.6378568390426649E-16</v>
      </c>
      <c r="CU934">
        <v>-2.0220707558680902E-15</v>
      </c>
      <c r="CV934">
        <v>0.53658583620115852</v>
      </c>
      <c r="CW934">
        <v>8.6994866927421572</v>
      </c>
      <c r="CX934">
        <v>2.2190021163548899</v>
      </c>
      <c r="DA934">
        <f t="shared" si="56"/>
        <v>0</v>
      </c>
      <c r="DB934">
        <f t="shared" si="57"/>
        <v>0</v>
      </c>
      <c r="DC934">
        <f t="shared" si="58"/>
        <v>0</v>
      </c>
      <c r="DD934">
        <f t="shared" si="59"/>
        <v>0</v>
      </c>
    </row>
    <row r="935" spans="1:108" x14ac:dyDescent="0.3">
      <c r="A935" s="1">
        <v>931</v>
      </c>
      <c r="B935">
        <v>1.9501118829500439</v>
      </c>
      <c r="C935">
        <v>1.6869023875975459E-2</v>
      </c>
      <c r="D935">
        <v>0.99669492704700824</v>
      </c>
      <c r="E935">
        <v>1.9565785443534049</v>
      </c>
      <c r="F935">
        <v>1.68132705214196E-2</v>
      </c>
      <c r="G935">
        <v>1.3656971653121569E-4</v>
      </c>
      <c r="H935">
        <v>577.25242252627845</v>
      </c>
      <c r="I935">
        <v>173.1221161315888</v>
      </c>
      <c r="J935">
        <v>142.72196351692179</v>
      </c>
      <c r="K935">
        <v>245.81478772739021</v>
      </c>
      <c r="L935">
        <v>2.6166821632156762E-3</v>
      </c>
      <c r="M935">
        <v>0</v>
      </c>
      <c r="N935">
        <v>6.2511797875341344</v>
      </c>
      <c r="O935">
        <v>5.71048068884238</v>
      </c>
      <c r="P935">
        <v>42.992694861510827</v>
      </c>
      <c r="Q935">
        <v>0</v>
      </c>
      <c r="R935">
        <v>-13.36201414523371</v>
      </c>
      <c r="S935">
        <v>-41.592341192653642</v>
      </c>
      <c r="T935">
        <v>0</v>
      </c>
      <c r="U935">
        <v>0</v>
      </c>
      <c r="V935">
        <v>0</v>
      </c>
      <c r="W935">
        <v>-2.6766883728492248</v>
      </c>
      <c r="X935">
        <v>-20.640382680224668</v>
      </c>
      <c r="Y935">
        <v>-32.322787475312253</v>
      </c>
      <c r="Z935">
        <v>-4.0852449351391984</v>
      </c>
      <c r="AA935">
        <v>12.198551634477409</v>
      </c>
      <c r="AB935">
        <v>-1.4077898030860201</v>
      </c>
      <c r="AC935">
        <v>32.340032322884099</v>
      </c>
      <c r="AD935">
        <v>0</v>
      </c>
      <c r="AE935">
        <v>0</v>
      </c>
      <c r="AF935">
        <v>33.95879256307574</v>
      </c>
      <c r="AG935">
        <v>83.755291465808838</v>
      </c>
      <c r="AH935">
        <v>38.562216638395128</v>
      </c>
      <c r="AI935">
        <v>52.699461912982457</v>
      </c>
      <c r="AJ935">
        <v>1.889700631818011</v>
      </c>
      <c r="AK935">
        <v>85.85474490046748</v>
      </c>
      <c r="AL935">
        <v>3.6110988000403639</v>
      </c>
      <c r="AM935">
        <v>8.3717380185969219</v>
      </c>
      <c r="AN935">
        <v>0</v>
      </c>
      <c r="AO935">
        <v>3.5373539986371358E-4</v>
      </c>
      <c r="AP935">
        <v>2.8896062497527943E-4</v>
      </c>
      <c r="AQ935">
        <v>1.0336040517960899E-4</v>
      </c>
      <c r="AR935">
        <v>4.5771553708251939E-4</v>
      </c>
      <c r="AS935">
        <v>0</v>
      </c>
      <c r="AT935">
        <v>1.3525905809931701E-4</v>
      </c>
      <c r="AU935">
        <v>1.355335947724615E-4</v>
      </c>
      <c r="AV935">
        <v>1.7857288802654269E-5</v>
      </c>
      <c r="AW935">
        <v>0.4318117697942479</v>
      </c>
      <c r="AX935">
        <v>2.7381916290407971E-2</v>
      </c>
      <c r="AY935">
        <v>0.40415138486662561</v>
      </c>
      <c r="AZ935">
        <v>0.1353189998394245</v>
      </c>
      <c r="BA935">
        <v>7.9852366863256266E-2</v>
      </c>
      <c r="BB935">
        <v>0</v>
      </c>
      <c r="BC935">
        <v>0.1484660229290044</v>
      </c>
      <c r="BD935">
        <v>6.2429898909598916E-4</v>
      </c>
      <c r="BE935">
        <v>0</v>
      </c>
      <c r="BF935">
        <v>4.2107681350705244E-3</v>
      </c>
      <c r="BG935">
        <v>1.8694397072457431E-4</v>
      </c>
      <c r="BH935">
        <v>1.5138939611517781E-3</v>
      </c>
      <c r="BI935">
        <v>2.7496222894827919E-4</v>
      </c>
      <c r="BJ935">
        <v>2.7791267914322571E-4</v>
      </c>
      <c r="BK935">
        <v>2.3289585466099048E-3</v>
      </c>
      <c r="BL935">
        <v>1.3470314831694221E-3</v>
      </c>
      <c r="BM935">
        <v>6.1275107869079664E-4</v>
      </c>
      <c r="BN935">
        <v>0</v>
      </c>
      <c r="BO935">
        <v>1.053131455280758E-5</v>
      </c>
      <c r="BP935">
        <v>1.5605439932179699E-4</v>
      </c>
      <c r="BQ935">
        <v>2.5015186937659242E-4</v>
      </c>
      <c r="BR935">
        <v>2.1528454947061101E-4</v>
      </c>
      <c r="BS935">
        <v>7.2842430545863868E-3</v>
      </c>
      <c r="BT935">
        <v>3.2896484362619181E-2</v>
      </c>
      <c r="BU935">
        <v>-4.9049323613723679E-5</v>
      </c>
      <c r="BV935">
        <v>-6.9235576901699718E-4</v>
      </c>
      <c r="BW935">
        <v>-245.78268169744379</v>
      </c>
      <c r="BX935">
        <v>0.18968275468796489</v>
      </c>
      <c r="BY935">
        <v>0.1806544638357499</v>
      </c>
      <c r="BZ935">
        <v>3.936870115635676</v>
      </c>
      <c r="CA935">
        <v>52.009156581674141</v>
      </c>
      <c r="CB935">
        <v>4.2988948658743698E-2</v>
      </c>
      <c r="CC935">
        <v>0.31090636863531718</v>
      </c>
      <c r="CD935">
        <v>0.1101335468991213</v>
      </c>
      <c r="CE935">
        <v>0.66168634749191113</v>
      </c>
      <c r="CF935">
        <v>5.6867650581484269E-2</v>
      </c>
      <c r="CG935">
        <v>9.7512756404606951E-2</v>
      </c>
      <c r="CH935">
        <v>3.0743848926150778E-2</v>
      </c>
      <c r="CI935">
        <v>0.34167772364746829</v>
      </c>
      <c r="CJ935">
        <v>0.56307209962826865</v>
      </c>
      <c r="CK935">
        <v>4.273120706362179</v>
      </c>
      <c r="CL935">
        <v>1.752124609758748</v>
      </c>
      <c r="CM935">
        <v>2.684651297781329</v>
      </c>
      <c r="CN935">
        <v>4.2062114260477994</v>
      </c>
      <c r="CO935">
        <v>1.1318444939820449</v>
      </c>
      <c r="CP935">
        <v>0.32450680406088822</v>
      </c>
      <c r="CQ935">
        <v>2.6452468927545931</v>
      </c>
      <c r="CR935">
        <v>0.1769787589823183</v>
      </c>
      <c r="CS935">
        <v>26.814963482169439</v>
      </c>
      <c r="CT935">
        <v>1.8277210712833491E-15</v>
      </c>
      <c r="CU935">
        <v>2.2564739725885681E-14</v>
      </c>
      <c r="CV935">
        <v>0.4899758924421857</v>
      </c>
      <c r="CW935">
        <v>7.6134147691288288</v>
      </c>
      <c r="CX935">
        <v>1.617398272966367</v>
      </c>
      <c r="DA935">
        <f t="shared" si="56"/>
        <v>0</v>
      </c>
      <c r="DB935">
        <f t="shared" si="57"/>
        <v>0</v>
      </c>
      <c r="DC935">
        <f t="shared" si="58"/>
        <v>1</v>
      </c>
      <c r="DD935">
        <f t="shared" si="59"/>
        <v>0</v>
      </c>
    </row>
    <row r="936" spans="1:108" x14ac:dyDescent="0.3">
      <c r="A936" s="1">
        <v>932</v>
      </c>
      <c r="B936">
        <v>2.0452288653235242</v>
      </c>
      <c r="C936">
        <v>1.5252383882693789E-2</v>
      </c>
      <c r="D936">
        <v>0.9967788464103311</v>
      </c>
      <c r="E936">
        <v>2.0518381837627628</v>
      </c>
      <c r="F936">
        <v>1.520325361159904E-2</v>
      </c>
      <c r="G936">
        <v>1.171457923589802E-4</v>
      </c>
      <c r="H936">
        <v>560.47273091210934</v>
      </c>
      <c r="I936">
        <v>175.16199099295679</v>
      </c>
      <c r="J936">
        <v>145.28229286752281</v>
      </c>
      <c r="K936">
        <v>245.79946379126389</v>
      </c>
      <c r="L936">
        <v>2.616061033434106E-3</v>
      </c>
      <c r="M936">
        <v>0</v>
      </c>
      <c r="N936">
        <v>7.2197268134397827</v>
      </c>
      <c r="O936">
        <v>6.6779886050235611</v>
      </c>
      <c r="P936">
        <v>43.388456320685577</v>
      </c>
      <c r="Q936">
        <v>0</v>
      </c>
      <c r="R936">
        <v>-15.04858858155812</v>
      </c>
      <c r="S936">
        <v>-42.237583157590798</v>
      </c>
      <c r="T936">
        <v>0</v>
      </c>
      <c r="U936">
        <v>0</v>
      </c>
      <c r="V936">
        <v>0</v>
      </c>
      <c r="W936">
        <v>-3.1096276957498401</v>
      </c>
      <c r="X936">
        <v>-25.120603084195249</v>
      </c>
      <c r="Y936">
        <v>-32.46180922016913</v>
      </c>
      <c r="Z936">
        <v>-4.5336712712907818</v>
      </c>
      <c r="AA936">
        <v>13.72941586605862</v>
      </c>
      <c r="AB936">
        <v>-1.5566355291723439</v>
      </c>
      <c r="AC936">
        <v>33.883888565785782</v>
      </c>
      <c r="AD936">
        <v>0</v>
      </c>
      <c r="AE936">
        <v>0</v>
      </c>
      <c r="AF936">
        <v>34.018517231827197</v>
      </c>
      <c r="AG936">
        <v>80.786875286640139</v>
      </c>
      <c r="AH936">
        <v>35.5947946555331</v>
      </c>
      <c r="AI936">
        <v>52.346536756448742</v>
      </c>
      <c r="AJ936">
        <v>2.1886848639940211</v>
      </c>
      <c r="AK936">
        <v>83.040581368040506</v>
      </c>
      <c r="AL936">
        <v>3.4844837424240231</v>
      </c>
      <c r="AM936">
        <v>8.1341306852905966</v>
      </c>
      <c r="AN936">
        <v>0</v>
      </c>
      <c r="AO936">
        <v>3.9285187867097419E-4</v>
      </c>
      <c r="AP936">
        <v>3.1524126160691328E-4</v>
      </c>
      <c r="AQ936">
        <v>1.047370999762573E-4</v>
      </c>
      <c r="AR936">
        <v>5.0060401289643011E-4</v>
      </c>
      <c r="AS936">
        <v>0</v>
      </c>
      <c r="AT936">
        <v>1.396039666486206E-4</v>
      </c>
      <c r="AU936">
        <v>1.420037301243148E-4</v>
      </c>
      <c r="AV936">
        <v>1.9633349101500119E-5</v>
      </c>
      <c r="AW936">
        <v>0.42610094533723708</v>
      </c>
      <c r="AX936">
        <v>3.078091641320101E-2</v>
      </c>
      <c r="AY936">
        <v>0.48018478472511372</v>
      </c>
      <c r="AZ936">
        <v>0.13767394202259511</v>
      </c>
      <c r="BA936">
        <v>8.0197936280326065E-2</v>
      </c>
      <c r="BB936">
        <v>0</v>
      </c>
      <c r="BC936">
        <v>0.16038736516360991</v>
      </c>
      <c r="BD936">
        <v>6.5410192442178481E-4</v>
      </c>
      <c r="BE936">
        <v>0</v>
      </c>
      <c r="BF936">
        <v>4.3833405173939518E-3</v>
      </c>
      <c r="BG936">
        <v>1.744252971338237E-4</v>
      </c>
      <c r="BH936">
        <v>1.387843894479117E-3</v>
      </c>
      <c r="BI936">
        <v>2.9505705626142802E-4</v>
      </c>
      <c r="BJ936">
        <v>3.685312113037106E-4</v>
      </c>
      <c r="BK936">
        <v>2.5720909425584488E-3</v>
      </c>
      <c r="BL936">
        <v>1.2232097107473491E-3</v>
      </c>
      <c r="BM936">
        <v>5.729327920086072E-4</v>
      </c>
      <c r="BN936">
        <v>0</v>
      </c>
      <c r="BO936">
        <v>9.9766136496898213E-6</v>
      </c>
      <c r="BP936">
        <v>1.390791278846244E-4</v>
      </c>
      <c r="BQ936">
        <v>3.2695637271966312E-4</v>
      </c>
      <c r="BR936">
        <v>2.0090559728506741E-4</v>
      </c>
      <c r="BS936">
        <v>6.4990551910622616E-3</v>
      </c>
      <c r="BT936">
        <v>3.1194616277708049E-2</v>
      </c>
      <c r="BU936">
        <v>-6.0690213727474991E-5</v>
      </c>
      <c r="BV936">
        <v>-4.206370535028235E-4</v>
      </c>
      <c r="BW936">
        <v>-245.76881119246721</v>
      </c>
      <c r="BX936">
        <v>0.2193226823583245</v>
      </c>
      <c r="BY936">
        <v>0.23933572774381681</v>
      </c>
      <c r="BZ936">
        <v>4.408863576801247</v>
      </c>
      <c r="CA936">
        <v>55.172061976636897</v>
      </c>
      <c r="CB936">
        <v>4.4023568508982022E-2</v>
      </c>
      <c r="CC936">
        <v>0.34117195102093723</v>
      </c>
      <c r="CD936">
        <v>0.1218068891050636</v>
      </c>
      <c r="CE936">
        <v>0.68567765776818457</v>
      </c>
      <c r="CF936">
        <v>5.6932528337743961E-2</v>
      </c>
      <c r="CG936">
        <v>9.6789386187844842E-2</v>
      </c>
      <c r="CH936">
        <v>3.030375214793958E-2</v>
      </c>
      <c r="CI936">
        <v>0.50111200168430869</v>
      </c>
      <c r="CJ936">
        <v>0.57662361902027148</v>
      </c>
      <c r="CK936">
        <v>4.6890931656906067</v>
      </c>
      <c r="CL936">
        <v>1.9378368721260111</v>
      </c>
      <c r="CM936">
        <v>2.7819909248006991</v>
      </c>
      <c r="CN936">
        <v>4.2110101043277268</v>
      </c>
      <c r="CO936">
        <v>1.123448232537485</v>
      </c>
      <c r="CP936">
        <v>0.3198615041403135</v>
      </c>
      <c r="CQ936">
        <v>3.8795767872333582</v>
      </c>
      <c r="CR936">
        <v>0.1870042631882867</v>
      </c>
      <c r="CS936">
        <v>28.333979270952529</v>
      </c>
      <c r="CT936">
        <v>1.6422012637150269E-15</v>
      </c>
      <c r="CU936">
        <v>2.02743431016151E-14</v>
      </c>
      <c r="CV936">
        <v>0.64673254944965541</v>
      </c>
      <c r="CW936">
        <v>7.3186414958078787</v>
      </c>
      <c r="CX936">
        <v>1.6973090294022981</v>
      </c>
      <c r="DA936">
        <f t="shared" si="56"/>
        <v>0</v>
      </c>
      <c r="DB936">
        <f t="shared" si="57"/>
        <v>0</v>
      </c>
      <c r="DC936">
        <f t="shared" si="58"/>
        <v>0</v>
      </c>
      <c r="DD936">
        <f t="shared" si="59"/>
        <v>0</v>
      </c>
    </row>
    <row r="937" spans="1:108" x14ac:dyDescent="0.3">
      <c r="A937" s="1">
        <v>933</v>
      </c>
      <c r="B937">
        <v>1.918646147201915</v>
      </c>
      <c r="C937">
        <v>1.7258936008314879E-2</v>
      </c>
      <c r="D937">
        <v>0.99669563463254029</v>
      </c>
      <c r="E937">
        <v>1.9250070305032501</v>
      </c>
      <c r="F937">
        <v>1.72019061778898E-2</v>
      </c>
      <c r="G937">
        <v>1.3124801177905691E-4</v>
      </c>
      <c r="H937">
        <v>601.87249384867187</v>
      </c>
      <c r="I937">
        <v>192.63054434789839</v>
      </c>
      <c r="J937">
        <v>150.84801342428079</v>
      </c>
      <c r="K937">
        <v>268.50706913734132</v>
      </c>
      <c r="L937">
        <v>2.8073356964415041E-3</v>
      </c>
      <c r="M937">
        <v>0</v>
      </c>
      <c r="N937">
        <v>7.0902956173905167</v>
      </c>
      <c r="O937">
        <v>5.6226669581536894</v>
      </c>
      <c r="P937">
        <v>43.559477911336998</v>
      </c>
      <c r="Q937">
        <v>0</v>
      </c>
      <c r="R937">
        <v>-14.09163013447877</v>
      </c>
      <c r="S937">
        <v>-42.180810352402432</v>
      </c>
      <c r="T937">
        <v>0</v>
      </c>
      <c r="U937">
        <v>0</v>
      </c>
      <c r="V937">
        <v>0</v>
      </c>
      <c r="W937">
        <v>-3.0776069415397682</v>
      </c>
      <c r="X937">
        <v>-22.68168843510465</v>
      </c>
      <c r="Y937">
        <v>-32.672836491623087</v>
      </c>
      <c r="Z937">
        <v>-4.2008335988514043</v>
      </c>
      <c r="AA937">
        <v>12.901239289495219</v>
      </c>
      <c r="AB937">
        <v>-1.4762405261919</v>
      </c>
      <c r="AC937">
        <v>32.882901238292888</v>
      </c>
      <c r="AD937">
        <v>0</v>
      </c>
      <c r="AE937">
        <v>0</v>
      </c>
      <c r="AF937">
        <v>34.172147548138589</v>
      </c>
      <c r="AG937">
        <v>91.113035692357101</v>
      </c>
      <c r="AH937">
        <v>39.251418636928094</v>
      </c>
      <c r="AI937">
        <v>54.22311414601019</v>
      </c>
      <c r="AJ937">
        <v>2.2079569890152841</v>
      </c>
      <c r="AK937">
        <v>88.358781526814823</v>
      </c>
      <c r="AL937">
        <v>3.7064762922818382</v>
      </c>
      <c r="AM937">
        <v>8.4190513919858745</v>
      </c>
      <c r="AN937">
        <v>0</v>
      </c>
      <c r="AO937">
        <v>3.5095135598021179E-4</v>
      </c>
      <c r="AP937">
        <v>3.0732548473958268E-4</v>
      </c>
      <c r="AQ937">
        <v>1.0449088774714221E-4</v>
      </c>
      <c r="AR937">
        <v>4.6908821451777322E-4</v>
      </c>
      <c r="AS937">
        <v>0</v>
      </c>
      <c r="AT937">
        <v>1.3803124892450161E-4</v>
      </c>
      <c r="AU937">
        <v>1.3780869996904839E-4</v>
      </c>
      <c r="AV937">
        <v>1.758990965226132E-5</v>
      </c>
      <c r="AW937">
        <v>0.43512203016133932</v>
      </c>
      <c r="AX937">
        <v>2.7836279143508381E-2</v>
      </c>
      <c r="AY937">
        <v>0.36670187153355183</v>
      </c>
      <c r="AZ937">
        <v>0.13341131348929369</v>
      </c>
      <c r="BA937">
        <v>7.6385111000991462E-2</v>
      </c>
      <c r="BB937">
        <v>0</v>
      </c>
      <c r="BC937">
        <v>0.2142378208784643</v>
      </c>
      <c r="BD937">
        <v>6.3477864822921544E-4</v>
      </c>
      <c r="BE937">
        <v>0</v>
      </c>
      <c r="BF937">
        <v>3.3836994559018419E-3</v>
      </c>
      <c r="BG937">
        <v>1.8717206362565329E-4</v>
      </c>
      <c r="BH937">
        <v>1.5540641469687351E-3</v>
      </c>
      <c r="BI937">
        <v>2.9325249682174821E-4</v>
      </c>
      <c r="BJ937">
        <v>2.217063470844129E-4</v>
      </c>
      <c r="BK937">
        <v>2.7234783319406201E-3</v>
      </c>
      <c r="BL937">
        <v>1.3183257427541409E-3</v>
      </c>
      <c r="BM937">
        <v>5.8858440305645482E-4</v>
      </c>
      <c r="BN937">
        <v>0</v>
      </c>
      <c r="BO937">
        <v>1.0955604069232649E-5</v>
      </c>
      <c r="BP937">
        <v>1.5988877227176651E-4</v>
      </c>
      <c r="BQ937">
        <v>2.3316237457475181E-4</v>
      </c>
      <c r="BR937">
        <v>2.2477498990878801E-4</v>
      </c>
      <c r="BS937">
        <v>7.5097432743626126E-3</v>
      </c>
      <c r="BT937">
        <v>3.3113790330495163E-2</v>
      </c>
      <c r="BU937">
        <v>-4.8810368101771668E-5</v>
      </c>
      <c r="BV937">
        <v>-2.9759396184669021E-4</v>
      </c>
      <c r="BW937">
        <v>-268.47435056170889</v>
      </c>
      <c r="BX937">
        <v>-0.33780309557914728</v>
      </c>
      <c r="BY937">
        <v>0.22788657392867059</v>
      </c>
      <c r="BZ937">
        <v>5.0177778033982756</v>
      </c>
      <c r="CA937">
        <v>68.231877953737921</v>
      </c>
      <c r="CB937">
        <v>4.3009629556736172E-2</v>
      </c>
      <c r="CC937">
        <v>0.30463980372595328</v>
      </c>
      <c r="CD937">
        <v>0.10764542097450749</v>
      </c>
      <c r="CE937">
        <v>0.66099691724360432</v>
      </c>
      <c r="CF937">
        <v>5.6869145670517901E-2</v>
      </c>
      <c r="CG937">
        <v>7.0417098703072195E-2</v>
      </c>
      <c r="CH937">
        <v>3.078762039587473E-2</v>
      </c>
      <c r="CI937">
        <v>0.26641726460371717</v>
      </c>
      <c r="CJ937">
        <v>0.56334297940128331</v>
      </c>
      <c r="CK937">
        <v>4.1869925630581264</v>
      </c>
      <c r="CL937">
        <v>1.7125407882307999</v>
      </c>
      <c r="CM937">
        <v>2.6818540815203882</v>
      </c>
      <c r="CN937">
        <v>4.2063220101938281</v>
      </c>
      <c r="CO937">
        <v>0.81734132423208805</v>
      </c>
      <c r="CP937">
        <v>0.32496881972403069</v>
      </c>
      <c r="CQ937">
        <v>2.0625852743513589</v>
      </c>
      <c r="CR937">
        <v>0.29445588021637198</v>
      </c>
      <c r="CS937">
        <v>44.614527305510912</v>
      </c>
      <c r="CT937">
        <v>1.3342888482694461E-15</v>
      </c>
      <c r="CU937">
        <v>1.647290773925987E-14</v>
      </c>
      <c r="CV937">
        <v>0.60716856135683595</v>
      </c>
      <c r="CW937">
        <v>7.0614028075150879</v>
      </c>
      <c r="CX937">
        <v>2.575370460951083</v>
      </c>
      <c r="DA937">
        <f t="shared" si="56"/>
        <v>0</v>
      </c>
      <c r="DB937">
        <f t="shared" si="57"/>
        <v>0</v>
      </c>
      <c r="DC937">
        <f t="shared" si="58"/>
        <v>0</v>
      </c>
      <c r="DD937">
        <f t="shared" si="59"/>
        <v>0</v>
      </c>
    </row>
    <row r="938" spans="1:108" x14ac:dyDescent="0.3">
      <c r="A938" s="1">
        <v>934</v>
      </c>
      <c r="B938">
        <v>1.8139945171822689</v>
      </c>
      <c r="C938">
        <v>1.6145387225146138E-2</v>
      </c>
      <c r="D938">
        <v>0.9967310319906485</v>
      </c>
      <c r="E938">
        <v>1.8199438195412909</v>
      </c>
      <c r="F938">
        <v>1.609260847080855E-2</v>
      </c>
      <c r="G938">
        <v>1.218684346159432E-4</v>
      </c>
      <c r="H938">
        <v>569.23556885810524</v>
      </c>
      <c r="I938">
        <v>144.9969474715098</v>
      </c>
      <c r="J938">
        <v>116.52650263771839</v>
      </c>
      <c r="K938">
        <v>216.4929584016308</v>
      </c>
      <c r="L938">
        <v>2.7339267723268312E-3</v>
      </c>
      <c r="M938">
        <v>0</v>
      </c>
      <c r="N938">
        <v>6.3056075697772833</v>
      </c>
      <c r="O938">
        <v>6.3487987859452479</v>
      </c>
      <c r="P938">
        <v>42.877540153076758</v>
      </c>
      <c r="Q938">
        <v>0</v>
      </c>
      <c r="R938">
        <v>-13.77509686413087</v>
      </c>
      <c r="S938">
        <v>-41.756849644668428</v>
      </c>
      <c r="T938">
        <v>0</v>
      </c>
      <c r="U938">
        <v>0</v>
      </c>
      <c r="V938">
        <v>0</v>
      </c>
      <c r="W938">
        <v>-2.6954811196874831</v>
      </c>
      <c r="X938">
        <v>-25.005880402166419</v>
      </c>
      <c r="Y938">
        <v>-32.18967527861178</v>
      </c>
      <c r="Z938">
        <v>-4.1740235887084891</v>
      </c>
      <c r="AA938">
        <v>12.548711618582351</v>
      </c>
      <c r="AB938">
        <v>-1.5367924086276099</v>
      </c>
      <c r="AC938">
        <v>32.53470694274143</v>
      </c>
      <c r="AD938">
        <v>0</v>
      </c>
      <c r="AE938">
        <v>0</v>
      </c>
      <c r="AF938">
        <v>33.912253023397227</v>
      </c>
      <c r="AG938">
        <v>82.254227722086966</v>
      </c>
      <c r="AH938">
        <v>37.023387004104237</v>
      </c>
      <c r="AI938">
        <v>51.827344784751503</v>
      </c>
      <c r="AJ938">
        <v>1.978281954861929</v>
      </c>
      <c r="AK938">
        <v>85.234408805861648</v>
      </c>
      <c r="AL938">
        <v>3.5220637212225521</v>
      </c>
      <c r="AM938">
        <v>8.1735309910842844</v>
      </c>
      <c r="AN938">
        <v>0</v>
      </c>
      <c r="AO938">
        <v>3.6839519973566349E-4</v>
      </c>
      <c r="AP938">
        <v>2.9853491297465007E-4</v>
      </c>
      <c r="AQ938">
        <v>1.009709103886755E-4</v>
      </c>
      <c r="AR938">
        <v>4.651368167104999E-4</v>
      </c>
      <c r="AS938">
        <v>0</v>
      </c>
      <c r="AT938">
        <v>1.3797743597363099E-4</v>
      </c>
      <c r="AU938">
        <v>1.3634945515184511E-4</v>
      </c>
      <c r="AV938">
        <v>1.807192519474675E-5</v>
      </c>
      <c r="AW938">
        <v>0.3861336629078374</v>
      </c>
      <c r="AX938">
        <v>2.900251141093926E-2</v>
      </c>
      <c r="AY938">
        <v>0.3078712371770268</v>
      </c>
      <c r="AZ938">
        <v>0.1360387204871906</v>
      </c>
      <c r="BA938">
        <v>7.8783977175675923E-2</v>
      </c>
      <c r="BB938">
        <v>0</v>
      </c>
      <c r="BC938">
        <v>0.13767864931740631</v>
      </c>
      <c r="BD938">
        <v>6.2805703012594753E-4</v>
      </c>
      <c r="BE938">
        <v>0</v>
      </c>
      <c r="BF938">
        <v>2.2836163360732782E-3</v>
      </c>
      <c r="BG938">
        <v>1.7300491060011751E-4</v>
      </c>
      <c r="BH938">
        <v>1.469414978574187E-3</v>
      </c>
      <c r="BI938">
        <v>2.9525186663121651E-4</v>
      </c>
      <c r="BJ938">
        <v>2.2699000014637011E-4</v>
      </c>
      <c r="BK938">
        <v>2.4600940034882582E-3</v>
      </c>
      <c r="BL938">
        <v>1.271997818638363E-3</v>
      </c>
      <c r="BM938">
        <v>5.7825166009703715E-4</v>
      </c>
      <c r="BN938">
        <v>0</v>
      </c>
      <c r="BO938">
        <v>1.01402239508587E-5</v>
      </c>
      <c r="BP938">
        <v>1.4873118120789069E-4</v>
      </c>
      <c r="BQ938">
        <v>1.7243458834441169E-4</v>
      </c>
      <c r="BR938">
        <v>2.1019050152937249E-4</v>
      </c>
      <c r="BS938">
        <v>6.2342775083110858E-3</v>
      </c>
      <c r="BT938">
        <v>2.9287643326745851E-2</v>
      </c>
      <c r="BU938">
        <v>-3.4177024595738262E-5</v>
      </c>
      <c r="BV938">
        <v>-3.92330170483505E-4</v>
      </c>
      <c r="BW938">
        <v>-216.46413144252369</v>
      </c>
      <c r="BX938">
        <v>-0.2386082103475928</v>
      </c>
      <c r="BY938">
        <v>0.19744222638202749</v>
      </c>
      <c r="BZ938">
        <v>3.9324372345666521</v>
      </c>
      <c r="CA938">
        <v>51.012556679543849</v>
      </c>
      <c r="CB938">
        <v>4.3741690469830619E-2</v>
      </c>
      <c r="CC938">
        <v>0.32394543673156612</v>
      </c>
      <c r="CD938">
        <v>0.11506973516829511</v>
      </c>
      <c r="CE938">
        <v>0.66209750345081897</v>
      </c>
      <c r="CF938">
        <v>5.6815131454581072E-2</v>
      </c>
      <c r="CG938">
        <v>5.3634283850399707E-2</v>
      </c>
      <c r="CH938">
        <v>3.0614398821492559E-2</v>
      </c>
      <c r="CI938">
        <v>0.29157918432327268</v>
      </c>
      <c r="CJ938">
        <v>0.5729315617754196</v>
      </c>
      <c r="CK938">
        <v>4.4523306470215243</v>
      </c>
      <c r="CL938">
        <v>1.830654877677421</v>
      </c>
      <c r="CM938">
        <v>2.686319475435071</v>
      </c>
      <c r="CN938">
        <v>4.2023268528430444</v>
      </c>
      <c r="CO938">
        <v>0.62254079469213952</v>
      </c>
      <c r="CP938">
        <v>0.32314043513782681</v>
      </c>
      <c r="CQ938">
        <v>2.257387233470499</v>
      </c>
      <c r="CR938">
        <v>0.17259474538422659</v>
      </c>
      <c r="CS938">
        <v>26.150718997610081</v>
      </c>
      <c r="CT938">
        <v>-9.125711240777052E-16</v>
      </c>
      <c r="CU938">
        <v>-1.1266451002676E-14</v>
      </c>
      <c r="CV938">
        <v>0.63230517341275561</v>
      </c>
      <c r="CW938">
        <v>7.9142058038808347</v>
      </c>
      <c r="CX938">
        <v>1.5500399514994141</v>
      </c>
      <c r="DA938">
        <f t="shared" si="56"/>
        <v>0</v>
      </c>
      <c r="DB938">
        <f t="shared" si="57"/>
        <v>0</v>
      </c>
      <c r="DC938">
        <f t="shared" si="58"/>
        <v>1</v>
      </c>
      <c r="DD938">
        <f t="shared" si="59"/>
        <v>0</v>
      </c>
    </row>
    <row r="939" spans="1:108" x14ac:dyDescent="0.3">
      <c r="A939" s="1">
        <v>935</v>
      </c>
      <c r="B939">
        <v>1.808234693674593</v>
      </c>
      <c r="C939">
        <v>1.7871046448239471E-2</v>
      </c>
      <c r="D939">
        <v>0.99672069733528768</v>
      </c>
      <c r="E939">
        <v>1.8141839460980571</v>
      </c>
      <c r="F939">
        <v>1.7812441878000559E-2</v>
      </c>
      <c r="G939">
        <v>1.067918806801942E-4</v>
      </c>
      <c r="H939">
        <v>603.21576003343387</v>
      </c>
      <c r="I939">
        <v>182.39408619728371</v>
      </c>
      <c r="J939">
        <v>143.65306744069821</v>
      </c>
      <c r="K939">
        <v>258.37010484958739</v>
      </c>
      <c r="L939">
        <v>2.7723674551732112E-3</v>
      </c>
      <c r="M939">
        <v>0</v>
      </c>
      <c r="N939">
        <v>6.2587115137691933</v>
      </c>
      <c r="O939">
        <v>4.5801866883757176</v>
      </c>
      <c r="P939">
        <v>43.062741994749167</v>
      </c>
      <c r="Q939">
        <v>0</v>
      </c>
      <c r="R939">
        <v>-12.89594528102125</v>
      </c>
      <c r="S939">
        <v>-41.005694915872823</v>
      </c>
      <c r="T939">
        <v>0</v>
      </c>
      <c r="U939">
        <v>0</v>
      </c>
      <c r="V939">
        <v>0</v>
      </c>
      <c r="W939">
        <v>-2.6971000391824052</v>
      </c>
      <c r="X939">
        <v>-20.461018095300439</v>
      </c>
      <c r="Y939">
        <v>-32.312569544012952</v>
      </c>
      <c r="Z939">
        <v>-4.0759000272220334</v>
      </c>
      <c r="AA939">
        <v>11.76941678126016</v>
      </c>
      <c r="AB939">
        <v>-1.40791878186789</v>
      </c>
      <c r="AC939">
        <v>32.186210009446597</v>
      </c>
      <c r="AD939">
        <v>0</v>
      </c>
      <c r="AE939">
        <v>0</v>
      </c>
      <c r="AF939">
        <v>34.040377176409272</v>
      </c>
      <c r="AG939">
        <v>90.473034446569429</v>
      </c>
      <c r="AH939">
        <v>40.743662008349389</v>
      </c>
      <c r="AI939">
        <v>54.589664709449671</v>
      </c>
      <c r="AJ939">
        <v>1.7616510576868589</v>
      </c>
      <c r="AK939">
        <v>88.39612497151073</v>
      </c>
      <c r="AL939">
        <v>3.7395057343497582</v>
      </c>
      <c r="AM939">
        <v>8.5764728316013858</v>
      </c>
      <c r="AN939">
        <v>0</v>
      </c>
      <c r="AO939">
        <v>3.3580146607179449E-4</v>
      </c>
      <c r="AP939">
        <v>2.9185083474203821E-4</v>
      </c>
      <c r="AQ939">
        <v>1.0369577213163381E-4</v>
      </c>
      <c r="AR939">
        <v>4.5812886645964001E-4</v>
      </c>
      <c r="AS939">
        <v>0</v>
      </c>
      <c r="AT939">
        <v>1.3370478898890921E-4</v>
      </c>
      <c r="AU939">
        <v>1.3488894201243171E-4</v>
      </c>
      <c r="AV939">
        <v>1.7311276909100631E-5</v>
      </c>
      <c r="AW939">
        <v>0.36598293176091479</v>
      </c>
      <c r="AX939">
        <v>2.8321023762931288E-2</v>
      </c>
      <c r="AY939">
        <v>0.35413489353683048</v>
      </c>
      <c r="AZ939">
        <v>0.13785765296531521</v>
      </c>
      <c r="BA939">
        <v>7.2952083378912472E-2</v>
      </c>
      <c r="BB939">
        <v>0</v>
      </c>
      <c r="BC939">
        <v>0.1908558268121405</v>
      </c>
      <c r="BD939">
        <v>6.2132956983812764E-4</v>
      </c>
      <c r="BE939">
        <v>0</v>
      </c>
      <c r="BF939">
        <v>3.5017059285609819E-3</v>
      </c>
      <c r="BG939">
        <v>1.88494374786527E-4</v>
      </c>
      <c r="BH939">
        <v>1.6021661394065741E-3</v>
      </c>
      <c r="BI939">
        <v>3.1763195634251182E-4</v>
      </c>
      <c r="BJ939">
        <v>2.485915317422752E-4</v>
      </c>
      <c r="BK939">
        <v>2.5784636710357799E-3</v>
      </c>
      <c r="BL939">
        <v>1.303730070560383E-3</v>
      </c>
      <c r="BM939">
        <v>6.9568906560214545E-4</v>
      </c>
      <c r="BN939">
        <v>0</v>
      </c>
      <c r="BO939">
        <v>1.110380960224183E-5</v>
      </c>
      <c r="BP939">
        <v>1.6580531437970639E-4</v>
      </c>
      <c r="BQ939">
        <v>2.9575437475443963E-4</v>
      </c>
      <c r="BR939">
        <v>2.254516911218949E-4</v>
      </c>
      <c r="BS939">
        <v>6.5404979727621652E-3</v>
      </c>
      <c r="BT939">
        <v>3.2315046095873337E-2</v>
      </c>
      <c r="BU939">
        <v>-5.8624792513568503E-5</v>
      </c>
      <c r="BV939">
        <v>-4.6654115155880951E-4</v>
      </c>
      <c r="BW939">
        <v>-258.33837359422819</v>
      </c>
      <c r="BX939">
        <v>-4.5463333129882813</v>
      </c>
      <c r="BY939">
        <v>0.22051974945074271</v>
      </c>
      <c r="BZ939">
        <v>4.5076581972749601</v>
      </c>
      <c r="CA939">
        <v>61.484335294598282</v>
      </c>
      <c r="CB939">
        <v>4.2683537958175977E-2</v>
      </c>
      <c r="CC939">
        <v>0.29508106556006491</v>
      </c>
      <c r="CD939">
        <v>0.1039584020761226</v>
      </c>
      <c r="CE939">
        <v>0.66476620267293329</v>
      </c>
      <c r="CF939">
        <v>5.6854196823170111E-2</v>
      </c>
      <c r="CG939">
        <v>7.3580742317248038E-2</v>
      </c>
      <c r="CH939">
        <v>3.0833344603062911E-2</v>
      </c>
      <c r="CI939">
        <v>0.28849255086600373</v>
      </c>
      <c r="CJ939">
        <v>0.55907181002400952</v>
      </c>
      <c r="CK939">
        <v>4.0556165408729301</v>
      </c>
      <c r="CL939">
        <v>1.6538836693928589</v>
      </c>
      <c r="CM939">
        <v>2.697147153620052</v>
      </c>
      <c r="CN939">
        <v>4.2052163198430286</v>
      </c>
      <c r="CO939">
        <v>0.85406218761091457</v>
      </c>
      <c r="CP939">
        <v>0.32545144687909172</v>
      </c>
      <c r="CQ939">
        <v>2.2334907163819651</v>
      </c>
      <c r="CR939">
        <v>0.25409075831842742</v>
      </c>
      <c r="CS939">
        <v>38.498599745216268</v>
      </c>
      <c r="CT939">
        <v>-7.6338118006166778E-18</v>
      </c>
      <c r="CU939">
        <v>-9.424576818844674E-17</v>
      </c>
      <c r="CV939">
        <v>0.45451567013663807</v>
      </c>
      <c r="CW939">
        <v>6.4017957047571654</v>
      </c>
      <c r="CX939">
        <v>2.2428017259431141</v>
      </c>
      <c r="DA939">
        <f t="shared" si="56"/>
        <v>0</v>
      </c>
      <c r="DB939">
        <f t="shared" si="57"/>
        <v>0</v>
      </c>
      <c r="DC939">
        <f t="shared" si="58"/>
        <v>0</v>
      </c>
      <c r="DD939">
        <f t="shared" si="59"/>
        <v>0</v>
      </c>
    </row>
    <row r="940" spans="1:108" x14ac:dyDescent="0.3">
      <c r="A940" s="1">
        <v>936</v>
      </c>
      <c r="B940">
        <v>1.987739865306323</v>
      </c>
      <c r="C940">
        <v>1.654832895226796E-2</v>
      </c>
      <c r="D940">
        <v>0.99672251922909338</v>
      </c>
      <c r="E940">
        <v>1.9942761283170509</v>
      </c>
      <c r="F940">
        <v>1.6494092122336261E-2</v>
      </c>
      <c r="G940">
        <v>1.200023913778195E-4</v>
      </c>
      <c r="H940">
        <v>596.85460899127088</v>
      </c>
      <c r="I940">
        <v>182.47627371886821</v>
      </c>
      <c r="J940">
        <v>152.84236222172839</v>
      </c>
      <c r="K940">
        <v>257.66062183865631</v>
      </c>
      <c r="L940">
        <v>2.7399420323701721E-3</v>
      </c>
      <c r="M940">
        <v>0</v>
      </c>
      <c r="N940">
        <v>7.5581712004558117</v>
      </c>
      <c r="O940">
        <v>6.1769596061963634</v>
      </c>
      <c r="P940">
        <v>42.820847706721167</v>
      </c>
      <c r="Q940">
        <v>0</v>
      </c>
      <c r="R940">
        <v>-14.945246514667989</v>
      </c>
      <c r="S940">
        <v>-41.610731998705347</v>
      </c>
      <c r="T940">
        <v>0</v>
      </c>
      <c r="U940">
        <v>0</v>
      </c>
      <c r="V940">
        <v>0</v>
      </c>
      <c r="W940">
        <v>-3.2871095458943822</v>
      </c>
      <c r="X940">
        <v>-24.55263101601944</v>
      </c>
      <c r="Y940">
        <v>-32.172949810452089</v>
      </c>
      <c r="Z940">
        <v>-4.5315584322344522</v>
      </c>
      <c r="AA940">
        <v>13.68732668501284</v>
      </c>
      <c r="AB940">
        <v>-1.502671409887185</v>
      </c>
      <c r="AC940">
        <v>35.033225785200159</v>
      </c>
      <c r="AD940">
        <v>0</v>
      </c>
      <c r="AE940">
        <v>0</v>
      </c>
      <c r="AF940">
        <v>34.205754217950371</v>
      </c>
      <c r="AG940">
        <v>90.490285760216537</v>
      </c>
      <c r="AH940">
        <v>37.933708153323153</v>
      </c>
      <c r="AI940">
        <v>56.387207334333347</v>
      </c>
      <c r="AJ940">
        <v>2.158745244462323</v>
      </c>
      <c r="AK940">
        <v>85.99568537269063</v>
      </c>
      <c r="AL940">
        <v>3.7589701999846099</v>
      </c>
      <c r="AM940">
        <v>8.2150837431410118</v>
      </c>
      <c r="AN940">
        <v>0</v>
      </c>
      <c r="AO940">
        <v>3.6689332637752648E-4</v>
      </c>
      <c r="AP940">
        <v>3.1513281116984568E-4</v>
      </c>
      <c r="AQ940">
        <v>1.0372144721329741E-4</v>
      </c>
      <c r="AR940">
        <v>5.2213363457008456E-4</v>
      </c>
      <c r="AS940">
        <v>0</v>
      </c>
      <c r="AT940">
        <v>1.3698618577062099E-4</v>
      </c>
      <c r="AU940">
        <v>1.4682047871002321E-4</v>
      </c>
      <c r="AV940">
        <v>1.8271587940603688E-5</v>
      </c>
      <c r="AW940">
        <v>0.42768003102612401</v>
      </c>
      <c r="AX940">
        <v>2.933897447719119E-2</v>
      </c>
      <c r="AY940">
        <v>0.4548126700966435</v>
      </c>
      <c r="AZ940">
        <v>0.13610752171445789</v>
      </c>
      <c r="BA940">
        <v>8.0526976669971356E-2</v>
      </c>
      <c r="BB940">
        <v>0</v>
      </c>
      <c r="BC940">
        <v>0.13446626454268629</v>
      </c>
      <c r="BD940">
        <v>6.7628897906189605E-4</v>
      </c>
      <c r="BE940">
        <v>0</v>
      </c>
      <c r="BF940">
        <v>5.1092677902610031E-3</v>
      </c>
      <c r="BG940">
        <v>1.7686406995878859E-4</v>
      </c>
      <c r="BH940">
        <v>1.4684102135030699E-3</v>
      </c>
      <c r="BI940">
        <v>3.0864693081196509E-4</v>
      </c>
      <c r="BJ940">
        <v>1.8909636699560519E-4</v>
      </c>
      <c r="BK940">
        <v>2.2280255191619732E-3</v>
      </c>
      <c r="BL940">
        <v>1.332586899466294E-3</v>
      </c>
      <c r="BM940">
        <v>6.3109306939276291E-4</v>
      </c>
      <c r="BN940">
        <v>0</v>
      </c>
      <c r="BO940">
        <v>1.1191452492309709E-5</v>
      </c>
      <c r="BP940">
        <v>1.528487593129716E-4</v>
      </c>
      <c r="BQ940">
        <v>2.0016500830767169E-4</v>
      </c>
      <c r="BR940">
        <v>2.138885171071544E-4</v>
      </c>
      <c r="BS940">
        <v>7.0773898397364652E-3</v>
      </c>
      <c r="BT940">
        <v>3.289377417783753E-2</v>
      </c>
      <c r="BU940">
        <v>-4.270390873987291E-5</v>
      </c>
      <c r="BV940">
        <v>-6.5330527405640362E-4</v>
      </c>
      <c r="BW940">
        <v>-257.62846677757</v>
      </c>
      <c r="BX940">
        <v>0.44683748576790089</v>
      </c>
      <c r="BY940">
        <v>0.25436136920435892</v>
      </c>
      <c r="BZ940">
        <v>3.9032890967200622</v>
      </c>
      <c r="CA940">
        <v>51.150100839693522</v>
      </c>
      <c r="CB940">
        <v>4.2650731923350907E-2</v>
      </c>
      <c r="CC940">
        <v>0.31603761791912088</v>
      </c>
      <c r="CD940">
        <v>0.11226785722872171</v>
      </c>
      <c r="CE940">
        <v>0.64801308436500382</v>
      </c>
      <c r="CF940">
        <v>5.6862933659758141E-2</v>
      </c>
      <c r="CG940">
        <v>0.1133531186577872</v>
      </c>
      <c r="CH940">
        <v>3.069586996808019E-2</v>
      </c>
      <c r="CI940">
        <v>0.2369885134266014</v>
      </c>
      <c r="CJ940">
        <v>0.55864211440488498</v>
      </c>
      <c r="CK940">
        <v>4.3436449856182504</v>
      </c>
      <c r="CL940">
        <v>1.7860795468205719</v>
      </c>
      <c r="CM940">
        <v>2.6291749474868169</v>
      </c>
      <c r="CN940">
        <v>4.205862539293074</v>
      </c>
      <c r="CO940">
        <v>1.315705841563602</v>
      </c>
      <c r="CP940">
        <v>0.32400037760846001</v>
      </c>
      <c r="CQ940">
        <v>1.834749781367236</v>
      </c>
      <c r="CR940">
        <v>0.17502631966165261</v>
      </c>
      <c r="CS940">
        <v>26.519139342674642</v>
      </c>
      <c r="CT940">
        <v>-5.8532306203365615E-16</v>
      </c>
      <c r="CU940">
        <v>-7.2263009700238454E-15</v>
      </c>
      <c r="CV940">
        <v>0.56110422999014908</v>
      </c>
      <c r="CW940">
        <v>7.6331013628559941</v>
      </c>
      <c r="CX940">
        <v>1.6102888199198371</v>
      </c>
      <c r="DA940">
        <f t="shared" si="56"/>
        <v>0</v>
      </c>
      <c r="DB940">
        <f t="shared" si="57"/>
        <v>0</v>
      </c>
      <c r="DC940">
        <f t="shared" si="58"/>
        <v>1</v>
      </c>
      <c r="DD940">
        <f t="shared" si="59"/>
        <v>0</v>
      </c>
    </row>
    <row r="941" spans="1:108" x14ac:dyDescent="0.3">
      <c r="A941" s="1">
        <v>937</v>
      </c>
      <c r="B941">
        <v>1.9607804924610299</v>
      </c>
      <c r="C941">
        <v>1.6276248265425518E-2</v>
      </c>
      <c r="D941">
        <v>0.99662789989998946</v>
      </c>
      <c r="E941">
        <v>1.96741480290616</v>
      </c>
      <c r="F941">
        <v>1.6221363127021889E-2</v>
      </c>
      <c r="G941">
        <v>1.9960487191496669E-4</v>
      </c>
      <c r="H941">
        <v>584.56938218195103</v>
      </c>
      <c r="I941">
        <v>179.6408963435876</v>
      </c>
      <c r="J941">
        <v>138.96900455167639</v>
      </c>
      <c r="K941">
        <v>253.27646374029959</v>
      </c>
      <c r="L941">
        <v>2.7748506243457402E-3</v>
      </c>
      <c r="M941">
        <v>0</v>
      </c>
      <c r="N941">
        <v>7.0228245256250288</v>
      </c>
      <c r="O941">
        <v>5.6026120391879646</v>
      </c>
      <c r="P941">
        <v>44.342278357199007</v>
      </c>
      <c r="Q941">
        <v>0</v>
      </c>
      <c r="R941">
        <v>-13.9475031427974</v>
      </c>
      <c r="S941">
        <v>-43.020211779214598</v>
      </c>
      <c r="T941">
        <v>0</v>
      </c>
      <c r="U941">
        <v>0</v>
      </c>
      <c r="V941">
        <v>0</v>
      </c>
      <c r="W941">
        <v>-3.0329809249428008</v>
      </c>
      <c r="X941">
        <v>-24.578722135943639</v>
      </c>
      <c r="Y941">
        <v>-33.280659483622621</v>
      </c>
      <c r="Z941">
        <v>-4.2942134010132236</v>
      </c>
      <c r="AA941">
        <v>12.75884142852447</v>
      </c>
      <c r="AB941">
        <v>-1.5472557226144481</v>
      </c>
      <c r="AC941">
        <v>33.732415754303268</v>
      </c>
      <c r="AD941">
        <v>0</v>
      </c>
      <c r="AE941">
        <v>0</v>
      </c>
      <c r="AF941">
        <v>34.071415032990423</v>
      </c>
      <c r="AG941">
        <v>86.477418335669157</v>
      </c>
      <c r="AH941">
        <v>38.030424420885979</v>
      </c>
      <c r="AI941">
        <v>52.949140682929439</v>
      </c>
      <c r="AJ941">
        <v>2.0416549419109811</v>
      </c>
      <c r="AK941">
        <v>86.762456421623099</v>
      </c>
      <c r="AL941">
        <v>3.6263367981415549</v>
      </c>
      <c r="AM941">
        <v>8.153128886165069</v>
      </c>
      <c r="AN941">
        <v>0</v>
      </c>
      <c r="AO941">
        <v>3.6950591659837333E-4</v>
      </c>
      <c r="AP941">
        <v>2.9996437170517061E-4</v>
      </c>
      <c r="AQ941">
        <v>1.054077234835372E-4</v>
      </c>
      <c r="AR941">
        <v>4.781247123985333E-4</v>
      </c>
      <c r="AS941">
        <v>0</v>
      </c>
      <c r="AT941">
        <v>1.4151460136582609E-4</v>
      </c>
      <c r="AU941">
        <v>1.413689238741061E-4</v>
      </c>
      <c r="AV941">
        <v>1.7931824272923291E-5</v>
      </c>
      <c r="AW941">
        <v>0.38744063627310671</v>
      </c>
      <c r="AX941">
        <v>2.834675552145036E-2</v>
      </c>
      <c r="AY941">
        <v>0.40897301564445859</v>
      </c>
      <c r="AZ941">
        <v>0.13592376393431041</v>
      </c>
      <c r="BA941">
        <v>7.7342835348928704E-2</v>
      </c>
      <c r="BB941">
        <v>0</v>
      </c>
      <c r="BC941">
        <v>0.2186145903056646</v>
      </c>
      <c r="BD941">
        <v>6.5117786045858499E-4</v>
      </c>
      <c r="BE941">
        <v>0</v>
      </c>
      <c r="BF941">
        <v>3.902390656071235E-3</v>
      </c>
      <c r="BG941">
        <v>1.923114934345175E-4</v>
      </c>
      <c r="BH941">
        <v>1.479550406192724E-3</v>
      </c>
      <c r="BI941">
        <v>2.6906733695193017E-4</v>
      </c>
      <c r="BJ941">
        <v>1.7678790127403709E-4</v>
      </c>
      <c r="BK941">
        <v>2.5773677791436928E-3</v>
      </c>
      <c r="BL941">
        <v>1.258851189691093E-3</v>
      </c>
      <c r="BM941">
        <v>5.8270097349465112E-4</v>
      </c>
      <c r="BN941">
        <v>0</v>
      </c>
      <c r="BO941">
        <v>1.059873252177255E-5</v>
      </c>
      <c r="BP941">
        <v>1.500775472785524E-4</v>
      </c>
      <c r="BQ941">
        <v>1.42991321038205E-4</v>
      </c>
      <c r="BR941">
        <v>2.1732621122208309E-4</v>
      </c>
      <c r="BS941">
        <v>6.3060799840955126E-3</v>
      </c>
      <c r="BT941">
        <v>3.1914149939419011E-2</v>
      </c>
      <c r="BU941">
        <v>-3.0751173419799718E-5</v>
      </c>
      <c r="BV941">
        <v>-4.1525122606620319E-4</v>
      </c>
      <c r="BW941">
        <v>-253.24502634393309</v>
      </c>
      <c r="BX941">
        <v>-6.0658182948827737E-2</v>
      </c>
      <c r="BY941">
        <v>0.21269482279959731</v>
      </c>
      <c r="BZ941">
        <v>4.8506452147735839</v>
      </c>
      <c r="CA941">
        <v>68.24262308127247</v>
      </c>
      <c r="CB941">
        <v>4.3655381246836801E-2</v>
      </c>
      <c r="CC941">
        <v>0.32154340629711692</v>
      </c>
      <c r="CD941">
        <v>0.1141445744676696</v>
      </c>
      <c r="CE941">
        <v>0.657031358829403</v>
      </c>
      <c r="CF941">
        <v>5.6900364564401368E-2</v>
      </c>
      <c r="CG941">
        <v>8.170690966603586E-2</v>
      </c>
      <c r="CH941">
        <v>3.064316302662903E-2</v>
      </c>
      <c r="CI941">
        <v>0.22526643782570649</v>
      </c>
      <c r="CJ941">
        <v>0.57180107785048806</v>
      </c>
      <c r="CK941">
        <v>4.4193169585859673</v>
      </c>
      <c r="CL941">
        <v>1.815936411985652</v>
      </c>
      <c r="CM941">
        <v>2.665764673625747</v>
      </c>
      <c r="CN941">
        <v>4.2086311132923129</v>
      </c>
      <c r="CO941">
        <v>0.94838377290934472</v>
      </c>
      <c r="CP941">
        <v>0.32344404644890917</v>
      </c>
      <c r="CQ941">
        <v>1.74399822832805</v>
      </c>
      <c r="CR941">
        <v>0.28302904632392412</v>
      </c>
      <c r="CS941">
        <v>42.883188836958197</v>
      </c>
      <c r="CT941">
        <v>-1.551470583572176E-15</v>
      </c>
      <c r="CU941">
        <v>-1.9154197246351489E-14</v>
      </c>
      <c r="CV941">
        <v>0.54971782799548752</v>
      </c>
      <c r="CW941">
        <v>8.6621579612878179</v>
      </c>
      <c r="CX941">
        <v>2.4870067445303752</v>
      </c>
      <c r="DA941">
        <f t="shared" si="56"/>
        <v>0</v>
      </c>
      <c r="DB941">
        <f t="shared" si="57"/>
        <v>0</v>
      </c>
      <c r="DC941">
        <f t="shared" si="58"/>
        <v>0</v>
      </c>
      <c r="DD941">
        <f t="shared" si="59"/>
        <v>0</v>
      </c>
    </row>
    <row r="942" spans="1:108" x14ac:dyDescent="0.3">
      <c r="A942" s="1">
        <v>938</v>
      </c>
      <c r="B942">
        <v>1.8466146887205031</v>
      </c>
      <c r="C942">
        <v>1.6810508822161549E-2</v>
      </c>
      <c r="D942">
        <v>0.99671793255136998</v>
      </c>
      <c r="E942">
        <v>1.8526953207060031</v>
      </c>
      <c r="F942">
        <v>1.675533559836143E-2</v>
      </c>
      <c r="G942">
        <v>1.191218125753384E-4</v>
      </c>
      <c r="H942">
        <v>590.99460509239304</v>
      </c>
      <c r="I942">
        <v>168.24461209234261</v>
      </c>
      <c r="J942">
        <v>134.04938631073861</v>
      </c>
      <c r="K942">
        <v>242.60551631419699</v>
      </c>
      <c r="L942">
        <v>2.696186353614832E-3</v>
      </c>
      <c r="M942">
        <v>0</v>
      </c>
      <c r="N942">
        <v>6.5094098661240842</v>
      </c>
      <c r="O942">
        <v>5.6794670416469719</v>
      </c>
      <c r="P942">
        <v>44.008428375920523</v>
      </c>
      <c r="Q942">
        <v>0</v>
      </c>
      <c r="R942">
        <v>-14.146994252322189</v>
      </c>
      <c r="S942">
        <v>-42.050311031369411</v>
      </c>
      <c r="T942">
        <v>0</v>
      </c>
      <c r="U942">
        <v>0</v>
      </c>
      <c r="V942">
        <v>0</v>
      </c>
      <c r="W942">
        <v>-2.7996294449763459</v>
      </c>
      <c r="X942">
        <v>-21.751274965488481</v>
      </c>
      <c r="Y942">
        <v>-32.923896382053009</v>
      </c>
      <c r="Z942">
        <v>-4.3249132923469542</v>
      </c>
      <c r="AA942">
        <v>12.89884485888888</v>
      </c>
      <c r="AB942">
        <v>-1.4556127179154501</v>
      </c>
      <c r="AC942">
        <v>32.896623937375971</v>
      </c>
      <c r="AD942">
        <v>0</v>
      </c>
      <c r="AE942">
        <v>0</v>
      </c>
      <c r="AF942">
        <v>34.009647756481087</v>
      </c>
      <c r="AG942">
        <v>88.239811583957135</v>
      </c>
      <c r="AH942">
        <v>38.527816493649311</v>
      </c>
      <c r="AI942">
        <v>54.219783246482983</v>
      </c>
      <c r="AJ942">
        <v>2.1552414883150419</v>
      </c>
      <c r="AK942">
        <v>86.630175615367449</v>
      </c>
      <c r="AL942">
        <v>3.6436280779275352</v>
      </c>
      <c r="AM942">
        <v>8.4707855537861434</v>
      </c>
      <c r="AN942">
        <v>0</v>
      </c>
      <c r="AO942">
        <v>3.562213059376469E-4</v>
      </c>
      <c r="AP942">
        <v>2.9157128457199522E-4</v>
      </c>
      <c r="AQ942">
        <v>1.071819772616975E-4</v>
      </c>
      <c r="AR942">
        <v>4.8155153276771432E-4</v>
      </c>
      <c r="AS942">
        <v>0</v>
      </c>
      <c r="AT942">
        <v>1.373201157331085E-4</v>
      </c>
      <c r="AU942">
        <v>1.3786621032395901E-4</v>
      </c>
      <c r="AV942">
        <v>1.8485017940612659E-5</v>
      </c>
      <c r="AW942">
        <v>0.37629738670245949</v>
      </c>
      <c r="AX942">
        <v>2.9099683497018958E-2</v>
      </c>
      <c r="AY942">
        <v>0.35634859943423841</v>
      </c>
      <c r="AZ942">
        <v>0.13755087426360799</v>
      </c>
      <c r="BA942">
        <v>7.8826298642097309E-2</v>
      </c>
      <c r="BB942">
        <v>0</v>
      </c>
      <c r="BC942">
        <v>0.1716871411189658</v>
      </c>
      <c r="BD942">
        <v>6.3504355418477247E-4</v>
      </c>
      <c r="BE942">
        <v>0</v>
      </c>
      <c r="BF942">
        <v>3.6440827786134449E-3</v>
      </c>
      <c r="BG942">
        <v>1.8993105244462721E-4</v>
      </c>
      <c r="BH942">
        <v>1.5196932764551239E-3</v>
      </c>
      <c r="BI942">
        <v>2.9924943370411892E-4</v>
      </c>
      <c r="BJ942">
        <v>3.5184377779183459E-4</v>
      </c>
      <c r="BK942">
        <v>1.9944747181488958E-3</v>
      </c>
      <c r="BL942">
        <v>1.3251101887413179E-3</v>
      </c>
      <c r="BM942">
        <v>6.3713287558240161E-4</v>
      </c>
      <c r="BN942">
        <v>0</v>
      </c>
      <c r="BO942">
        <v>1.067540527007994E-5</v>
      </c>
      <c r="BP942">
        <v>1.554740332668911E-4</v>
      </c>
      <c r="BQ942">
        <v>2.511530925642759E-4</v>
      </c>
      <c r="BR942">
        <v>2.1780686821883769E-4</v>
      </c>
      <c r="BS942">
        <v>6.3257505389180324E-3</v>
      </c>
      <c r="BT942">
        <v>3.1042531859942931E-2</v>
      </c>
      <c r="BU942">
        <v>-4.7645772259923309E-5</v>
      </c>
      <c r="BV942">
        <v>-3.6839554878984721E-4</v>
      </c>
      <c r="BW942">
        <v>-242.57493746943041</v>
      </c>
      <c r="BX942">
        <v>-0.28753937687724829</v>
      </c>
      <c r="BY942">
        <v>0.2157824319983126</v>
      </c>
      <c r="BZ942">
        <v>4.2150685096070042</v>
      </c>
      <c r="CA942">
        <v>55.972837487459408</v>
      </c>
      <c r="CB942">
        <v>4.3285603855706407E-2</v>
      </c>
      <c r="CC942">
        <v>0.31210111643994137</v>
      </c>
      <c r="CD942">
        <v>0.11051690652801149</v>
      </c>
      <c r="CE942">
        <v>0.66682303201403859</v>
      </c>
      <c r="CF942">
        <v>5.693684289763476E-2</v>
      </c>
      <c r="CG942">
        <v>7.7422100315702333E-2</v>
      </c>
      <c r="CH942">
        <v>3.0736129695209769E-2</v>
      </c>
      <c r="CI942">
        <v>0.43407749804987789</v>
      </c>
      <c r="CJ942">
        <v>0.5669577090658342</v>
      </c>
      <c r="CK942">
        <v>4.2895414107859251</v>
      </c>
      <c r="CL942">
        <v>1.7582235129456381</v>
      </c>
      <c r="CM942">
        <v>2.705492300200214</v>
      </c>
      <c r="CN942">
        <v>4.2113292304200742</v>
      </c>
      <c r="CO942">
        <v>0.8986493786644022</v>
      </c>
      <c r="CP942">
        <v>0.3244253262027158</v>
      </c>
      <c r="CQ942">
        <v>3.3605999849022812</v>
      </c>
      <c r="CR942">
        <v>0.20023652348711321</v>
      </c>
      <c r="CS942">
        <v>30.338867195017141</v>
      </c>
      <c r="CT942">
        <v>-5.4210952257142597E-16</v>
      </c>
      <c r="CU942">
        <v>-6.6927938140797304E-15</v>
      </c>
      <c r="CV942">
        <v>0.48657448600112663</v>
      </c>
      <c r="CW942">
        <v>7.5187514392551851</v>
      </c>
      <c r="CX942">
        <v>1.7963582703226419</v>
      </c>
      <c r="DA942">
        <f t="shared" si="56"/>
        <v>0</v>
      </c>
      <c r="DB942">
        <f t="shared" si="57"/>
        <v>0</v>
      </c>
      <c r="DC942">
        <f t="shared" si="58"/>
        <v>0</v>
      </c>
      <c r="DD942">
        <f t="shared" si="59"/>
        <v>0</v>
      </c>
    </row>
    <row r="943" spans="1:108" x14ac:dyDescent="0.3">
      <c r="A943" s="1">
        <v>939</v>
      </c>
      <c r="B943">
        <v>1.919747061505974</v>
      </c>
      <c r="C943">
        <v>1.494092279426054E-2</v>
      </c>
      <c r="D943">
        <v>0.99674043184634908</v>
      </c>
      <c r="E943">
        <v>1.926025096569963</v>
      </c>
      <c r="F943">
        <v>1.489222183813421E-2</v>
      </c>
      <c r="G943">
        <v>1.657687071438849E-4</v>
      </c>
      <c r="H943">
        <v>555.83816341808347</v>
      </c>
      <c r="I943">
        <v>162.46737144250559</v>
      </c>
      <c r="J943">
        <v>135.74216850870451</v>
      </c>
      <c r="K943">
        <v>232.43581526725859</v>
      </c>
      <c r="L943">
        <v>2.4895610053315411E-3</v>
      </c>
      <c r="M943">
        <v>0</v>
      </c>
      <c r="N943">
        <v>8.0918812738267931</v>
      </c>
      <c r="O943">
        <v>5.0703668438395182</v>
      </c>
      <c r="P943">
        <v>42.897604116992603</v>
      </c>
      <c r="Q943">
        <v>0</v>
      </c>
      <c r="R943">
        <v>-13.88590592312913</v>
      </c>
      <c r="S943">
        <v>-42.173946311529782</v>
      </c>
      <c r="T943">
        <v>0</v>
      </c>
      <c r="U943">
        <v>0</v>
      </c>
      <c r="V943">
        <v>0</v>
      </c>
      <c r="W943">
        <v>-3.506275919392472</v>
      </c>
      <c r="X943">
        <v>-23.479107399640281</v>
      </c>
      <c r="Y943">
        <v>-32.218746761442837</v>
      </c>
      <c r="Z943">
        <v>-4.1453381104483737</v>
      </c>
      <c r="AA943">
        <v>12.74451139281936</v>
      </c>
      <c r="AB943">
        <v>-1.5122449587328699</v>
      </c>
      <c r="AC943">
        <v>33.737964082248403</v>
      </c>
      <c r="AD943">
        <v>0</v>
      </c>
      <c r="AE943">
        <v>0</v>
      </c>
      <c r="AF943">
        <v>34.153666637965557</v>
      </c>
      <c r="AG943">
        <v>83.206404647692921</v>
      </c>
      <c r="AH943">
        <v>35.201013644360657</v>
      </c>
      <c r="AI943">
        <v>49.567592900569743</v>
      </c>
      <c r="AJ943">
        <v>1.9348552740276279</v>
      </c>
      <c r="AK943">
        <v>81.430364175575463</v>
      </c>
      <c r="AL943">
        <v>3.4276395350733582</v>
      </c>
      <c r="AM943">
        <v>7.7886238410964364</v>
      </c>
      <c r="AN943">
        <v>0</v>
      </c>
      <c r="AO943">
        <v>4.048743829357705E-4</v>
      </c>
      <c r="AP943">
        <v>3.0663233747403861E-4</v>
      </c>
      <c r="AQ943">
        <v>1.02243876870608E-4</v>
      </c>
      <c r="AR943">
        <v>4.6671486041806212E-4</v>
      </c>
      <c r="AS943">
        <v>0</v>
      </c>
      <c r="AT943">
        <v>1.3864990776941909E-4</v>
      </c>
      <c r="AU943">
        <v>1.4139217631936891E-4</v>
      </c>
      <c r="AV943">
        <v>1.836394852283766E-5</v>
      </c>
      <c r="AW943">
        <v>0.42012079422350368</v>
      </c>
      <c r="AX943">
        <v>3.3862723536433249E-2</v>
      </c>
      <c r="AY943">
        <v>0.40523663192991599</v>
      </c>
      <c r="AZ943">
        <v>0.13555254007892151</v>
      </c>
      <c r="BA943">
        <v>8.883388731155098E-2</v>
      </c>
      <c r="BB943">
        <v>0</v>
      </c>
      <c r="BC943">
        <v>0.1273349415566172</v>
      </c>
      <c r="BD943">
        <v>6.512849665830545E-4</v>
      </c>
      <c r="BE943">
        <v>0</v>
      </c>
      <c r="BF943">
        <v>3.4275297108356528E-3</v>
      </c>
      <c r="BG943">
        <v>1.978750168765186E-4</v>
      </c>
      <c r="BH943">
        <v>1.3572182779010089E-3</v>
      </c>
      <c r="BI943">
        <v>3.0806532108471968E-4</v>
      </c>
      <c r="BJ943">
        <v>1.591494175965287E-4</v>
      </c>
      <c r="BK943">
        <v>2.4679301026388689E-3</v>
      </c>
      <c r="BL943">
        <v>1.3272602518359241E-3</v>
      </c>
      <c r="BM943">
        <v>5.326033894027224E-4</v>
      </c>
      <c r="BN943">
        <v>0</v>
      </c>
      <c r="BO943">
        <v>9.7307984027799733E-6</v>
      </c>
      <c r="BP943">
        <v>1.3545836858134139E-4</v>
      </c>
      <c r="BQ943">
        <v>2.170793815080977E-4</v>
      </c>
      <c r="BR943">
        <v>1.954580480650499E-4</v>
      </c>
      <c r="BS943">
        <v>6.2769923507567877E-3</v>
      </c>
      <c r="BT943">
        <v>2.8682793003933751E-2</v>
      </c>
      <c r="BU943">
        <v>-4.181241192441002E-5</v>
      </c>
      <c r="BV943">
        <v>-1.9510220802006759E-4</v>
      </c>
      <c r="BW943">
        <v>-232.40741120128649</v>
      </c>
      <c r="BX943">
        <v>0.1690772520378232</v>
      </c>
      <c r="BY943">
        <v>0.26274778452954889</v>
      </c>
      <c r="BZ943">
        <v>3.6274776322009461</v>
      </c>
      <c r="CA943">
        <v>47.668749187399477</v>
      </c>
      <c r="CB943">
        <v>4.406776118957173E-2</v>
      </c>
      <c r="CC943">
        <v>0.34761734620136758</v>
      </c>
      <c r="CD943">
        <v>0.12434609680874729</v>
      </c>
      <c r="CE943">
        <v>0.66930438772824874</v>
      </c>
      <c r="CF943">
        <v>5.6871024923297542E-2</v>
      </c>
      <c r="CG943">
        <v>8.0705145475033296E-2</v>
      </c>
      <c r="CH943">
        <v>3.01301013922902E-2</v>
      </c>
      <c r="CI943">
        <v>0.22091534787696321</v>
      </c>
      <c r="CJ943">
        <v>0.57720245768053691</v>
      </c>
      <c r="CK943">
        <v>4.7776791658007873</v>
      </c>
      <c r="CL943">
        <v>1.9782333583209799</v>
      </c>
      <c r="CM943">
        <v>2.7155598720394432</v>
      </c>
      <c r="CN943">
        <v>4.2064610089819503</v>
      </c>
      <c r="CO943">
        <v>0.93675615283520786</v>
      </c>
      <c r="CP943">
        <v>0.31802858946935292</v>
      </c>
      <c r="CQ943">
        <v>1.71031237066036</v>
      </c>
      <c r="CR943">
        <v>0.14380712933349099</v>
      </c>
      <c r="CS943">
        <v>21.788958989922879</v>
      </c>
      <c r="CT943">
        <v>-5.8620435288225936E-16</v>
      </c>
      <c r="CU943">
        <v>-7.2371812399588944E-15</v>
      </c>
      <c r="CV943">
        <v>0.58320760262553573</v>
      </c>
      <c r="CW943">
        <v>8.6595572216879901</v>
      </c>
      <c r="CX943">
        <v>1.3265056886463999</v>
      </c>
      <c r="DA943">
        <f t="shared" si="56"/>
        <v>0</v>
      </c>
      <c r="DB943">
        <f t="shared" si="57"/>
        <v>0</v>
      </c>
      <c r="DC943">
        <f t="shared" si="58"/>
        <v>1</v>
      </c>
      <c r="DD943">
        <f t="shared" si="59"/>
        <v>1</v>
      </c>
    </row>
    <row r="944" spans="1:108" x14ac:dyDescent="0.3">
      <c r="A944" s="1">
        <v>940</v>
      </c>
      <c r="B944">
        <v>1.8307657436092659</v>
      </c>
      <c r="C944">
        <v>1.6536046011785641E-2</v>
      </c>
      <c r="D944">
        <v>0.99674803129008238</v>
      </c>
      <c r="E944">
        <v>1.836738730075719</v>
      </c>
      <c r="F944">
        <v>1.648227130756956E-2</v>
      </c>
      <c r="G944">
        <v>1.0007150112620979E-4</v>
      </c>
      <c r="H944">
        <v>586.83378913006686</v>
      </c>
      <c r="I944">
        <v>162.03034184195371</v>
      </c>
      <c r="J944">
        <v>132.20329015260259</v>
      </c>
      <c r="K944">
        <v>235.82503719968949</v>
      </c>
      <c r="L944">
        <v>2.695231869687452E-3</v>
      </c>
      <c r="M944">
        <v>0</v>
      </c>
      <c r="N944">
        <v>7.7382634066199483</v>
      </c>
      <c r="O944">
        <v>5.4584073999522076</v>
      </c>
      <c r="P944">
        <v>43.092570611569457</v>
      </c>
      <c r="Q944">
        <v>0</v>
      </c>
      <c r="R944">
        <v>-13.976630748296961</v>
      </c>
      <c r="S944">
        <v>-42.312610669844652</v>
      </c>
      <c r="T944">
        <v>0</v>
      </c>
      <c r="U944">
        <v>0</v>
      </c>
      <c r="V944">
        <v>0</v>
      </c>
      <c r="W944">
        <v>-3.3678258315447018</v>
      </c>
      <c r="X944">
        <v>-22.692141128671299</v>
      </c>
      <c r="Y944">
        <v>-32.29235906860189</v>
      </c>
      <c r="Z944">
        <v>-4.1945325476507467</v>
      </c>
      <c r="AA944">
        <v>12.824832847269731</v>
      </c>
      <c r="AB944">
        <v>-1.4792489011900349</v>
      </c>
      <c r="AC944">
        <v>33.250202101641513</v>
      </c>
      <c r="AD944">
        <v>0</v>
      </c>
      <c r="AE944">
        <v>0</v>
      </c>
      <c r="AF944">
        <v>34.240936736488983</v>
      </c>
      <c r="AG944">
        <v>88.722921717419879</v>
      </c>
      <c r="AH944">
        <v>37.57184138009233</v>
      </c>
      <c r="AI944">
        <v>52.775620062283153</v>
      </c>
      <c r="AJ944">
        <v>2.036688167096592</v>
      </c>
      <c r="AK944">
        <v>86.227163967063191</v>
      </c>
      <c r="AL944">
        <v>3.629778000936188</v>
      </c>
      <c r="AM944">
        <v>8.2519085752448547</v>
      </c>
      <c r="AN944">
        <v>0</v>
      </c>
      <c r="AO944">
        <v>3.6809117538185609E-4</v>
      </c>
      <c r="AP944">
        <v>3.1172530484221771E-4</v>
      </c>
      <c r="AQ944">
        <v>1.024544247366083E-4</v>
      </c>
      <c r="AR944">
        <v>4.680507424605605E-4</v>
      </c>
      <c r="AS944">
        <v>0</v>
      </c>
      <c r="AT944">
        <v>1.3843416936958061E-4</v>
      </c>
      <c r="AU944">
        <v>1.3934801835548789E-4</v>
      </c>
      <c r="AV944">
        <v>1.790188689487326E-5</v>
      </c>
      <c r="AW944">
        <v>0.35269761703541802</v>
      </c>
      <c r="AX944">
        <v>3.1147840847832699E-2</v>
      </c>
      <c r="AY944">
        <v>0.37394535616418489</v>
      </c>
      <c r="AZ944">
        <v>0.1378250004251716</v>
      </c>
      <c r="BA944">
        <v>8.0646710586010889E-2</v>
      </c>
      <c r="BB944">
        <v>0</v>
      </c>
      <c r="BC944">
        <v>0.1344628906511007</v>
      </c>
      <c r="BD944">
        <v>6.4186910365589007E-4</v>
      </c>
      <c r="BE944">
        <v>0</v>
      </c>
      <c r="BF944">
        <v>3.6107969501217039E-3</v>
      </c>
      <c r="BG944">
        <v>1.9806085951901031E-4</v>
      </c>
      <c r="BH944">
        <v>1.4949987002685801E-3</v>
      </c>
      <c r="BI944">
        <v>3.1700126990852763E-4</v>
      </c>
      <c r="BJ944">
        <v>2.211689958231711E-4</v>
      </c>
      <c r="BK944">
        <v>2.351611669479657E-3</v>
      </c>
      <c r="BL944">
        <v>1.333577716949437E-3</v>
      </c>
      <c r="BM944">
        <v>6.3135624523809363E-4</v>
      </c>
      <c r="BN944">
        <v>0</v>
      </c>
      <c r="BO944">
        <v>1.061397703159741E-5</v>
      </c>
      <c r="BP944">
        <v>1.5272560309833981E-4</v>
      </c>
      <c r="BQ944">
        <v>1.5506887339387091E-4</v>
      </c>
      <c r="BR944">
        <v>2.1598894445054001E-4</v>
      </c>
      <c r="BS944">
        <v>5.8322240235448254E-3</v>
      </c>
      <c r="BT944">
        <v>3.0273626070228769E-2</v>
      </c>
      <c r="BU944">
        <v>-3.2045651348829347E-5</v>
      </c>
      <c r="BV944">
        <v>-7.63838640162407E-4</v>
      </c>
      <c r="BW944">
        <v>-235.79559150356221</v>
      </c>
      <c r="BX944">
        <v>-0.22345981653779751</v>
      </c>
      <c r="BY944">
        <v>0.25808127674007419</v>
      </c>
      <c r="BZ944">
        <v>3.8933206181152982</v>
      </c>
      <c r="CA944">
        <v>49.914601245701768</v>
      </c>
      <c r="CB944">
        <v>4.3367636718808833E-2</v>
      </c>
      <c r="CC944">
        <v>0.31679597596174341</v>
      </c>
      <c r="CD944">
        <v>0.1123512495588733</v>
      </c>
      <c r="CE944">
        <v>0.65463165259992295</v>
      </c>
      <c r="CF944">
        <v>5.6876403173200002E-2</v>
      </c>
      <c r="CG944">
        <v>7.3950224034231141E-2</v>
      </c>
      <c r="CH944">
        <v>3.069391956353194E-2</v>
      </c>
      <c r="CI944">
        <v>0.27739001948797709</v>
      </c>
      <c r="CJ944">
        <v>0.56803218094539243</v>
      </c>
      <c r="CK944">
        <v>4.3540679160618776</v>
      </c>
      <c r="CL944">
        <v>1.787406242982075</v>
      </c>
      <c r="CM944">
        <v>2.6560283771649118</v>
      </c>
      <c r="CN944">
        <v>4.2068588108246594</v>
      </c>
      <c r="CO944">
        <v>0.85835081468303986</v>
      </c>
      <c r="CP944">
        <v>0.32397979074088529</v>
      </c>
      <c r="CQ944">
        <v>2.1475356347456289</v>
      </c>
      <c r="CR944">
        <v>0.1718027023028369</v>
      </c>
      <c r="CS944">
        <v>26.030712470126812</v>
      </c>
      <c r="CT944">
        <v>3.5846729711445481E-16</v>
      </c>
      <c r="CU944">
        <v>4.42557750562554E-15</v>
      </c>
      <c r="CV944">
        <v>0.59778631294361295</v>
      </c>
      <c r="CW944">
        <v>6.9816290074264939</v>
      </c>
      <c r="CX944">
        <v>1.557674521770559</v>
      </c>
      <c r="DA944">
        <f t="shared" si="56"/>
        <v>0</v>
      </c>
      <c r="DB944">
        <f t="shared" si="57"/>
        <v>0</v>
      </c>
      <c r="DC944">
        <f t="shared" si="58"/>
        <v>1</v>
      </c>
      <c r="DD944">
        <f t="shared" si="59"/>
        <v>0</v>
      </c>
    </row>
    <row r="945" spans="1:108" x14ac:dyDescent="0.3">
      <c r="A945" s="1">
        <v>941</v>
      </c>
      <c r="B945">
        <v>1.798612380971349</v>
      </c>
      <c r="C945">
        <v>1.656322101666383E-2</v>
      </c>
      <c r="D945">
        <v>0.99679044517337789</v>
      </c>
      <c r="E945">
        <v>1.8044037025959261</v>
      </c>
      <c r="F945">
        <v>1.651006045070539E-2</v>
      </c>
      <c r="G945">
        <v>6.6271941978681285E-5</v>
      </c>
      <c r="H945">
        <v>570.454467252732</v>
      </c>
      <c r="I945">
        <v>166.6021733463557</v>
      </c>
      <c r="J945">
        <v>132.4093410371548</v>
      </c>
      <c r="K945">
        <v>238.40179983405099</v>
      </c>
      <c r="L945">
        <v>2.5824393454638959E-3</v>
      </c>
      <c r="M945">
        <v>0</v>
      </c>
      <c r="N945">
        <v>6.4779478035224782</v>
      </c>
      <c r="O945">
        <v>5.7784471068574534</v>
      </c>
      <c r="P945">
        <v>42.548911860114217</v>
      </c>
      <c r="Q945">
        <v>0</v>
      </c>
      <c r="R945">
        <v>-14.051837858625159</v>
      </c>
      <c r="S945">
        <v>-40.753468911868993</v>
      </c>
      <c r="T945">
        <v>0</v>
      </c>
      <c r="U945">
        <v>0</v>
      </c>
      <c r="V945">
        <v>0</v>
      </c>
      <c r="W945">
        <v>-2.783356712070375</v>
      </c>
      <c r="X945">
        <v>-20.98595678111031</v>
      </c>
      <c r="Y945">
        <v>-31.866003007462229</v>
      </c>
      <c r="Z945">
        <v>-4.240980580913579</v>
      </c>
      <c r="AA945">
        <v>12.809604636358539</v>
      </c>
      <c r="AB945">
        <v>-1.4150185295678901</v>
      </c>
      <c r="AC945">
        <v>32.515069092446069</v>
      </c>
      <c r="AD945">
        <v>0</v>
      </c>
      <c r="AE945">
        <v>0</v>
      </c>
      <c r="AF945">
        <v>33.98251800863904</v>
      </c>
      <c r="AG945">
        <v>82.587267467839226</v>
      </c>
      <c r="AH945">
        <v>37.270844522832732</v>
      </c>
      <c r="AI945">
        <v>53.199420473093333</v>
      </c>
      <c r="AJ945">
        <v>2.0315035841407258</v>
      </c>
      <c r="AK945">
        <v>84.276566185687358</v>
      </c>
      <c r="AL945">
        <v>3.5805015578557771</v>
      </c>
      <c r="AM945">
        <v>8.3090776731477511</v>
      </c>
      <c r="AN945">
        <v>0</v>
      </c>
      <c r="AO945">
        <v>3.6085579278523941E-4</v>
      </c>
      <c r="AP945">
        <v>3.0657480009833459E-4</v>
      </c>
      <c r="AQ945">
        <v>1.022993248990005E-4</v>
      </c>
      <c r="AR945">
        <v>4.7353829992225778E-4</v>
      </c>
      <c r="AS945">
        <v>0</v>
      </c>
      <c r="AT945">
        <v>1.3316114210100039E-4</v>
      </c>
      <c r="AU945">
        <v>1.362671550348396E-4</v>
      </c>
      <c r="AV945">
        <v>1.8156167028300228E-5</v>
      </c>
      <c r="AW945">
        <v>0.39602006863518963</v>
      </c>
      <c r="AX945">
        <v>2.855005772773488E-2</v>
      </c>
      <c r="AY945">
        <v>0.31734143356448269</v>
      </c>
      <c r="AZ945">
        <v>0.13597802948057569</v>
      </c>
      <c r="BA945">
        <v>7.9747251259943211E-2</v>
      </c>
      <c r="BB945">
        <v>0</v>
      </c>
      <c r="BC945">
        <v>0.1666258536175399</v>
      </c>
      <c r="BD945">
        <v>6.2767793681011504E-4</v>
      </c>
      <c r="BE945">
        <v>0</v>
      </c>
      <c r="BF945">
        <v>2.746400385822466E-3</v>
      </c>
      <c r="BG945">
        <v>1.867754502961799E-4</v>
      </c>
      <c r="BH945">
        <v>1.486083426735525E-3</v>
      </c>
      <c r="BI945">
        <v>2.86105465886804E-4</v>
      </c>
      <c r="BJ945">
        <v>2.7843750397455922E-4</v>
      </c>
      <c r="BK945">
        <v>2.231358412076443E-3</v>
      </c>
      <c r="BL945">
        <v>1.320871348089862E-3</v>
      </c>
      <c r="BM945">
        <v>6.1314965162962776E-4</v>
      </c>
      <c r="BN945">
        <v>0</v>
      </c>
      <c r="BO945">
        <v>1.0396368394669489E-5</v>
      </c>
      <c r="BP945">
        <v>1.5300107733205189E-4</v>
      </c>
      <c r="BQ945">
        <v>1.6050458596490611E-4</v>
      </c>
      <c r="BR945">
        <v>2.0810324830309481E-4</v>
      </c>
      <c r="BS945">
        <v>6.5593679238390252E-3</v>
      </c>
      <c r="BT945">
        <v>2.9790814207335359E-2</v>
      </c>
      <c r="BU945">
        <v>-3.1890775740802691E-5</v>
      </c>
      <c r="BV945">
        <v>-5.1795390616900304E-4</v>
      </c>
      <c r="BW945">
        <v>-238.3725907553013</v>
      </c>
      <c r="BX945">
        <v>-8.1171917729079723E-2</v>
      </c>
      <c r="BY945">
        <v>0.21794370413230621</v>
      </c>
      <c r="BZ945">
        <v>4.3293632226075074</v>
      </c>
      <c r="CA945">
        <v>59.622904390567832</v>
      </c>
      <c r="CB945">
        <v>4.3067101564347232E-2</v>
      </c>
      <c r="CC945">
        <v>0.3161007901225289</v>
      </c>
      <c r="CD945">
        <v>0.1121669167076869</v>
      </c>
      <c r="CE945">
        <v>0.6501411045362816</v>
      </c>
      <c r="CF945">
        <v>5.6864402624433118E-2</v>
      </c>
      <c r="CG945">
        <v>5.7393930569703537E-2</v>
      </c>
      <c r="CH945">
        <v>3.0698832958293551E-2</v>
      </c>
      <c r="CI945">
        <v>0.34864319423454748</v>
      </c>
      <c r="CJ945">
        <v>0.56409575156727187</v>
      </c>
      <c r="CK945">
        <v>4.3445132291721977</v>
      </c>
      <c r="CL945">
        <v>1.784473674895019</v>
      </c>
      <c r="CM945">
        <v>2.637808935684065</v>
      </c>
      <c r="CN945">
        <v>4.2059711911529138</v>
      </c>
      <c r="CO945">
        <v>0.66617955125548756</v>
      </c>
      <c r="CP945">
        <v>0.32403165249817573</v>
      </c>
      <c r="CQ945">
        <v>2.6991731166545621</v>
      </c>
      <c r="CR945">
        <v>0.22350742730832701</v>
      </c>
      <c r="CS945">
        <v>33.864761713382883</v>
      </c>
      <c r="CT945">
        <v>1.5731857456698241E-16</v>
      </c>
      <c r="CU945">
        <v>1.942228901841538E-15</v>
      </c>
      <c r="CV945">
        <v>0.51460519355563328</v>
      </c>
      <c r="CW945">
        <v>8.5318955743052562</v>
      </c>
      <c r="CX945">
        <v>1.9761743284257229</v>
      </c>
      <c r="DA945">
        <f t="shared" si="56"/>
        <v>0</v>
      </c>
      <c r="DB945">
        <f t="shared" si="57"/>
        <v>0</v>
      </c>
      <c r="DC945">
        <f t="shared" si="58"/>
        <v>0</v>
      </c>
      <c r="DD945">
        <f t="shared" si="59"/>
        <v>0</v>
      </c>
    </row>
    <row r="946" spans="1:108" x14ac:dyDescent="0.3">
      <c r="A946" s="1">
        <v>942</v>
      </c>
      <c r="B946">
        <v>1.9690456658377089</v>
      </c>
      <c r="C946">
        <v>1.5268376448704929E-2</v>
      </c>
      <c r="D946">
        <v>0.9967808130153849</v>
      </c>
      <c r="E946">
        <v>1.9754049219014771</v>
      </c>
      <c r="F946">
        <v>1.521922468996505E-2</v>
      </c>
      <c r="G946">
        <v>1.1485986613831211E-4</v>
      </c>
      <c r="H946">
        <v>572.12557004516975</v>
      </c>
      <c r="I946">
        <v>175.52892560145909</v>
      </c>
      <c r="J946">
        <v>148.99877743097511</v>
      </c>
      <c r="K946">
        <v>247.60825923798541</v>
      </c>
      <c r="L946">
        <v>2.5524880466811129E-3</v>
      </c>
      <c r="M946">
        <v>0</v>
      </c>
      <c r="N946">
        <v>7.5490875671140261</v>
      </c>
      <c r="O946">
        <v>4.9608684099588931</v>
      </c>
      <c r="P946">
        <v>42.799061710607603</v>
      </c>
      <c r="Q946">
        <v>0</v>
      </c>
      <c r="R946">
        <v>-13.767420435298311</v>
      </c>
      <c r="S946">
        <v>-41.541597252382211</v>
      </c>
      <c r="T946">
        <v>0</v>
      </c>
      <c r="U946">
        <v>0</v>
      </c>
      <c r="V946">
        <v>0</v>
      </c>
      <c r="W946">
        <v>-3.2647293879903772</v>
      </c>
      <c r="X946">
        <v>-23.259583710749169</v>
      </c>
      <c r="Y946">
        <v>-32.083687888751243</v>
      </c>
      <c r="Z946">
        <v>-4.1589650641005749</v>
      </c>
      <c r="AA946">
        <v>12.61449697483242</v>
      </c>
      <c r="AB946">
        <v>-1.5172168312990351</v>
      </c>
      <c r="AC946">
        <v>33.209729198437927</v>
      </c>
      <c r="AD946">
        <v>0</v>
      </c>
      <c r="AE946">
        <v>0</v>
      </c>
      <c r="AF946">
        <v>34.083253124372057</v>
      </c>
      <c r="AG946">
        <v>89.889486780723246</v>
      </c>
      <c r="AH946">
        <v>35.552166955387442</v>
      </c>
      <c r="AI946">
        <v>50.340772523966223</v>
      </c>
      <c r="AJ946">
        <v>1.8162350601648161</v>
      </c>
      <c r="AK946">
        <v>82.067389945408095</v>
      </c>
      <c r="AL946">
        <v>3.4409946675237539</v>
      </c>
      <c r="AM946">
        <v>7.9259641760417532</v>
      </c>
      <c r="AN946">
        <v>0</v>
      </c>
      <c r="AO946">
        <v>3.9422477246796301E-4</v>
      </c>
      <c r="AP946">
        <v>3.2184098308125512E-4</v>
      </c>
      <c r="AQ946">
        <v>1.0401521473605251E-4</v>
      </c>
      <c r="AR946">
        <v>4.6861813606178778E-4</v>
      </c>
      <c r="AS946">
        <v>0</v>
      </c>
      <c r="AT946">
        <v>1.3706003975444401E-4</v>
      </c>
      <c r="AU946">
        <v>1.3917840077417901E-4</v>
      </c>
      <c r="AV946">
        <v>1.8399765613643211E-5</v>
      </c>
      <c r="AW946">
        <v>0.46169678667731812</v>
      </c>
      <c r="AX946">
        <v>3.1827575646253242E-2</v>
      </c>
      <c r="AY946">
        <v>0.4417825252618145</v>
      </c>
      <c r="AZ946">
        <v>0.13321896225025279</v>
      </c>
      <c r="BA946">
        <v>7.875115855929643E-2</v>
      </c>
      <c r="BB946">
        <v>0</v>
      </c>
      <c r="BC946">
        <v>0.1197433549693928</v>
      </c>
      <c r="BD946">
        <v>6.4108780596566198E-4</v>
      </c>
      <c r="BE946">
        <v>0</v>
      </c>
      <c r="BF946">
        <v>4.1149209950490928E-3</v>
      </c>
      <c r="BG946">
        <v>1.9799531077319569E-4</v>
      </c>
      <c r="BH946">
        <v>1.3894793676046751E-3</v>
      </c>
      <c r="BI946">
        <v>2.8796009564343168E-4</v>
      </c>
      <c r="BJ946">
        <v>2.000501843646909E-4</v>
      </c>
      <c r="BK946">
        <v>2.4303307247430929E-3</v>
      </c>
      <c r="BL946">
        <v>1.202402334654989E-3</v>
      </c>
      <c r="BM946">
        <v>5.0529723868024358E-4</v>
      </c>
      <c r="BN946">
        <v>0</v>
      </c>
      <c r="BO946">
        <v>9.7883699581580265E-6</v>
      </c>
      <c r="BP946">
        <v>1.3926065945775101E-4</v>
      </c>
      <c r="BQ946">
        <v>2.2568185776182149E-4</v>
      </c>
      <c r="BR946">
        <v>1.9745142090886141E-4</v>
      </c>
      <c r="BS946">
        <v>7.049360344146707E-3</v>
      </c>
      <c r="BT946">
        <v>3.0064131360081441E-2</v>
      </c>
      <c r="BU946">
        <v>-4.6970224642329938E-5</v>
      </c>
      <c r="BV946">
        <v>-1.8763430073561081E-4</v>
      </c>
      <c r="BW946">
        <v>-247.57847668137529</v>
      </c>
      <c r="BX946">
        <v>0.40773305017501121</v>
      </c>
      <c r="BY946">
        <v>0.23817658875160411</v>
      </c>
      <c r="BZ946">
        <v>3.7642668730666409</v>
      </c>
      <c r="CA946">
        <v>47.284878515411727</v>
      </c>
      <c r="CB946">
        <v>4.4023104805720532E-2</v>
      </c>
      <c r="CC946">
        <v>0.3408500136073439</v>
      </c>
      <c r="CD946">
        <v>0.1216793048317016</v>
      </c>
      <c r="CE946">
        <v>0.67109570196651336</v>
      </c>
      <c r="CF946">
        <v>5.6889825021820647E-2</v>
      </c>
      <c r="CG946">
        <v>0.10116373519581751</v>
      </c>
      <c r="CH946">
        <v>3.0311523293031269E-2</v>
      </c>
      <c r="CI946">
        <v>0.27173423279883102</v>
      </c>
      <c r="CJ946">
        <v>0.57661754540420962</v>
      </c>
      <c r="CK946">
        <v>4.6846684334658644</v>
      </c>
      <c r="CL946">
        <v>1.9358071223225259</v>
      </c>
      <c r="CM946">
        <v>2.7228277476918872</v>
      </c>
      <c r="CN946">
        <v>4.2078515568313879</v>
      </c>
      <c r="CO946">
        <v>1.1742219263800251</v>
      </c>
      <c r="CP946">
        <v>0.31994352996159742</v>
      </c>
      <c r="CQ946">
        <v>2.1037488990877238</v>
      </c>
      <c r="CR946">
        <v>0.1387393417556583</v>
      </c>
      <c r="CS946">
        <v>21.021112387220949</v>
      </c>
      <c r="CT946">
        <v>-3.8063452023557892E-16</v>
      </c>
      <c r="CU946">
        <v>-4.6992503477417507E-15</v>
      </c>
      <c r="CV946">
        <v>0.68853295782544288</v>
      </c>
      <c r="CW946">
        <v>8.5380793670455652</v>
      </c>
      <c r="CX946">
        <v>1.2992471319647609</v>
      </c>
      <c r="DA946">
        <f t="shared" si="56"/>
        <v>0</v>
      </c>
      <c r="DB946">
        <f t="shared" si="57"/>
        <v>0</v>
      </c>
      <c r="DC946">
        <f t="shared" si="58"/>
        <v>1</v>
      </c>
      <c r="DD946">
        <f t="shared" si="59"/>
        <v>1</v>
      </c>
    </row>
    <row r="947" spans="1:108" x14ac:dyDescent="0.3">
      <c r="A947" s="1">
        <v>943</v>
      </c>
      <c r="B947">
        <v>1.868213471618873</v>
      </c>
      <c r="C947">
        <v>1.7367031206728861E-2</v>
      </c>
      <c r="D947">
        <v>0.99672116833972213</v>
      </c>
      <c r="E947">
        <v>1.8743591452639989</v>
      </c>
      <c r="F947">
        <v>1.7310087634963198E-2</v>
      </c>
      <c r="G947">
        <v>1.101879945157044E-4</v>
      </c>
      <c r="H947">
        <v>604.14486340563587</v>
      </c>
      <c r="I947">
        <v>192.6259026859469</v>
      </c>
      <c r="J947">
        <v>153.89971676176279</v>
      </c>
      <c r="K947">
        <v>268.77983766278379</v>
      </c>
      <c r="L947">
        <v>2.7460408104629679E-3</v>
      </c>
      <c r="M947">
        <v>0</v>
      </c>
      <c r="N947">
        <v>6.7655963964070454</v>
      </c>
      <c r="O947">
        <v>5.5094119137530839</v>
      </c>
      <c r="P947">
        <v>43.349083715274951</v>
      </c>
      <c r="Q947">
        <v>0</v>
      </c>
      <c r="R947">
        <v>-13.889948050256161</v>
      </c>
      <c r="S947">
        <v>-41.734143975178903</v>
      </c>
      <c r="T947">
        <v>0</v>
      </c>
      <c r="U947">
        <v>0</v>
      </c>
      <c r="V947">
        <v>0</v>
      </c>
      <c r="W947">
        <v>-2.9308510610075031</v>
      </c>
      <c r="X947">
        <v>-21.038269236533232</v>
      </c>
      <c r="Y947">
        <v>-32.498668652500839</v>
      </c>
      <c r="Z947">
        <v>-4.1744546398201248</v>
      </c>
      <c r="AA947">
        <v>12.684083962671041</v>
      </c>
      <c r="AB947">
        <v>-1.435020802132559</v>
      </c>
      <c r="AC947">
        <v>32.515978441499733</v>
      </c>
      <c r="AD947">
        <v>0</v>
      </c>
      <c r="AE947">
        <v>0</v>
      </c>
      <c r="AF947">
        <v>34.111565073936688</v>
      </c>
      <c r="AG947">
        <v>93.132795768759664</v>
      </c>
      <c r="AH947">
        <v>39.136739706148248</v>
      </c>
      <c r="AI947">
        <v>54.254042845602243</v>
      </c>
      <c r="AJ947">
        <v>2.1373046266833549</v>
      </c>
      <c r="AK947">
        <v>87.779010895963197</v>
      </c>
      <c r="AL947">
        <v>3.694316668325456</v>
      </c>
      <c r="AM947">
        <v>8.4933997808604058</v>
      </c>
      <c r="AN947">
        <v>0</v>
      </c>
      <c r="AO947">
        <v>3.4727448536780791E-4</v>
      </c>
      <c r="AP947">
        <v>3.1736030297816289E-4</v>
      </c>
      <c r="AQ947">
        <v>1.017857764039528E-4</v>
      </c>
      <c r="AR947">
        <v>4.6661009859375491E-4</v>
      </c>
      <c r="AS947">
        <v>0</v>
      </c>
      <c r="AT947">
        <v>1.361169845950985E-4</v>
      </c>
      <c r="AU947">
        <v>1.3627096601885209E-4</v>
      </c>
      <c r="AV947">
        <v>1.773601305604614E-5</v>
      </c>
      <c r="AW947">
        <v>0.36391446921435389</v>
      </c>
      <c r="AX947">
        <v>2.634410638844404E-2</v>
      </c>
      <c r="AY947">
        <v>0.44214794085427872</v>
      </c>
      <c r="AZ947">
        <v>0.13176059819149619</v>
      </c>
      <c r="BA947">
        <v>7.4279519304957381E-2</v>
      </c>
      <c r="BB947">
        <v>0</v>
      </c>
      <c r="BC947">
        <v>0.1838207467984426</v>
      </c>
      <c r="BD947">
        <v>6.2769549108122001E-4</v>
      </c>
      <c r="BE947">
        <v>0</v>
      </c>
      <c r="BF947">
        <v>4.9644750058224487E-3</v>
      </c>
      <c r="BG947">
        <v>1.879110713729094E-4</v>
      </c>
      <c r="BH947">
        <v>1.558358867170162E-3</v>
      </c>
      <c r="BI947">
        <v>2.696078463885834E-4</v>
      </c>
      <c r="BJ947">
        <v>2.7166904274857209E-4</v>
      </c>
      <c r="BK947">
        <v>2.442653038236142E-3</v>
      </c>
      <c r="BL947">
        <v>1.2900147297900131E-3</v>
      </c>
      <c r="BM947">
        <v>5.6898907014874185E-4</v>
      </c>
      <c r="BN947">
        <v>0</v>
      </c>
      <c r="BO947">
        <v>1.090120718193054E-5</v>
      </c>
      <c r="BP947">
        <v>1.6094248329007191E-4</v>
      </c>
      <c r="BQ947">
        <v>1.6416937654324139E-4</v>
      </c>
      <c r="BR947">
        <v>2.2304600812839731E-4</v>
      </c>
      <c r="BS947">
        <v>6.3201139434258518E-3</v>
      </c>
      <c r="BT947">
        <v>3.2445321063914553E-2</v>
      </c>
      <c r="BU947">
        <v>-3.3670878126914073E-5</v>
      </c>
      <c r="BV947">
        <v>-2.1939545515568199E-4</v>
      </c>
      <c r="BW947">
        <v>-268.74767907893141</v>
      </c>
      <c r="BX947">
        <v>-0.27747564949095249</v>
      </c>
      <c r="BY947">
        <v>0.2391797576778876</v>
      </c>
      <c r="BZ947">
        <v>4.4554663757980437</v>
      </c>
      <c r="CA947">
        <v>60.104884913118987</v>
      </c>
      <c r="CB947">
        <v>4.2847315954117733E-2</v>
      </c>
      <c r="CC947">
        <v>0.30282396546515011</v>
      </c>
      <c r="CD947">
        <v>0.1069754185428836</v>
      </c>
      <c r="CE947">
        <v>0.64966612426636638</v>
      </c>
      <c r="CF947">
        <v>5.6906924381867383E-2</v>
      </c>
      <c r="CG947">
        <v>0.105285153789973</v>
      </c>
      <c r="CH947">
        <v>3.0797629306820479E-2</v>
      </c>
      <c r="CI947">
        <v>0.32442388808193739</v>
      </c>
      <c r="CJ947">
        <v>0.56121698507306428</v>
      </c>
      <c r="CK947">
        <v>4.1620355443077504</v>
      </c>
      <c r="CL947">
        <v>1.7018816586367851</v>
      </c>
      <c r="CM947">
        <v>2.6358818044943679</v>
      </c>
      <c r="CN947">
        <v>4.2091163096894926</v>
      </c>
      <c r="CO947">
        <v>1.2220598207764719</v>
      </c>
      <c r="CP947">
        <v>0.32507446556268083</v>
      </c>
      <c r="CQ947">
        <v>2.5116688109569338</v>
      </c>
      <c r="CR947">
        <v>0.2338992967678247</v>
      </c>
      <c r="CS947">
        <v>35.439287389064347</v>
      </c>
      <c r="CT947">
        <v>4.1869045170237581E-16</v>
      </c>
      <c r="CU947">
        <v>5.1690825349755803E-15</v>
      </c>
      <c r="CV947">
        <v>0.50587324895285946</v>
      </c>
      <c r="CW947">
        <v>7.336662124557086</v>
      </c>
      <c r="CX947">
        <v>2.0959674102882428</v>
      </c>
      <c r="DA947">
        <f t="shared" si="56"/>
        <v>0</v>
      </c>
      <c r="DB947">
        <f t="shared" si="57"/>
        <v>0</v>
      </c>
      <c r="DC947">
        <f t="shared" si="58"/>
        <v>0</v>
      </c>
      <c r="DD947">
        <f t="shared" si="59"/>
        <v>0</v>
      </c>
    </row>
    <row r="948" spans="1:108" x14ac:dyDescent="0.3">
      <c r="A948" s="1">
        <v>944</v>
      </c>
      <c r="B948">
        <v>1.8420262013385611</v>
      </c>
      <c r="C948">
        <v>1.6799070241808961E-2</v>
      </c>
      <c r="D948">
        <v>0.99673677106767999</v>
      </c>
      <c r="E948">
        <v>1.8480568248920901</v>
      </c>
      <c r="F948">
        <v>1.6744251029759811E-2</v>
      </c>
      <c r="G948">
        <v>1.0457362105990019E-4</v>
      </c>
      <c r="H948">
        <v>583.33175280749936</v>
      </c>
      <c r="I948">
        <v>172.02853048703111</v>
      </c>
      <c r="J948">
        <v>141.46430903365871</v>
      </c>
      <c r="K948">
        <v>245.45886261153359</v>
      </c>
      <c r="L948">
        <v>2.721009996695771E-3</v>
      </c>
      <c r="M948">
        <v>0</v>
      </c>
      <c r="N948">
        <v>7.1987369302752828</v>
      </c>
      <c r="O948">
        <v>5.5697271927023699</v>
      </c>
      <c r="P948">
        <v>43.426704289926093</v>
      </c>
      <c r="Q948">
        <v>0</v>
      </c>
      <c r="R948">
        <v>-14.078160886488259</v>
      </c>
      <c r="S948">
        <v>-42.117007526415478</v>
      </c>
      <c r="T948">
        <v>0</v>
      </c>
      <c r="U948">
        <v>0</v>
      </c>
      <c r="V948">
        <v>0</v>
      </c>
      <c r="W948">
        <v>-3.122736723276339</v>
      </c>
      <c r="X948">
        <v>-22.771397971005499</v>
      </c>
      <c r="Y948">
        <v>-32.522579746481149</v>
      </c>
      <c r="Z948">
        <v>-4.2365100898311114</v>
      </c>
      <c r="AA948">
        <v>12.86933313576505</v>
      </c>
      <c r="AB948">
        <v>-1.470014726221047</v>
      </c>
      <c r="AC948">
        <v>33.083058594372758</v>
      </c>
      <c r="AD948">
        <v>0</v>
      </c>
      <c r="AE948">
        <v>0</v>
      </c>
      <c r="AF948">
        <v>34.15427759475881</v>
      </c>
      <c r="AG948">
        <v>84.973878811875608</v>
      </c>
      <c r="AH948">
        <v>38.175581514591236</v>
      </c>
      <c r="AI948">
        <v>53.581134520855912</v>
      </c>
      <c r="AJ948">
        <v>2.143650228248092</v>
      </c>
      <c r="AK948">
        <v>86.781988753540034</v>
      </c>
      <c r="AL948">
        <v>3.6556008622274851</v>
      </c>
      <c r="AM948">
        <v>8.3546964063768616</v>
      </c>
      <c r="AN948">
        <v>0</v>
      </c>
      <c r="AO948">
        <v>3.6010246452665982E-4</v>
      </c>
      <c r="AP948">
        <v>2.9073404194759932E-4</v>
      </c>
      <c r="AQ948">
        <v>1.043841384283151E-4</v>
      </c>
      <c r="AR948">
        <v>4.7247672745588838E-4</v>
      </c>
      <c r="AS948">
        <v>0</v>
      </c>
      <c r="AT948">
        <v>1.377518344251067E-4</v>
      </c>
      <c r="AU948">
        <v>1.3864753790584469E-4</v>
      </c>
      <c r="AV948">
        <v>1.7966787115964621E-5</v>
      </c>
      <c r="AW948">
        <v>0.38082957573837628</v>
      </c>
      <c r="AX948">
        <v>3.0032367052653872E-2</v>
      </c>
      <c r="AY948">
        <v>0.39059782166320528</v>
      </c>
      <c r="AZ948">
        <v>0.13540831445606541</v>
      </c>
      <c r="BA948">
        <v>7.7993439205212151E-2</v>
      </c>
      <c r="BB948">
        <v>0</v>
      </c>
      <c r="BC948">
        <v>0.13793906537745701</v>
      </c>
      <c r="BD948">
        <v>6.3864252918682254E-4</v>
      </c>
      <c r="BE948">
        <v>0</v>
      </c>
      <c r="BF948">
        <v>4.1514388573698161E-3</v>
      </c>
      <c r="BG948">
        <v>1.935674195052533E-4</v>
      </c>
      <c r="BH948">
        <v>1.5193447740761341E-3</v>
      </c>
      <c r="BI948">
        <v>3.1094842414006798E-4</v>
      </c>
      <c r="BJ948">
        <v>2.5081438955756798E-4</v>
      </c>
      <c r="BK948">
        <v>2.159426995490371E-3</v>
      </c>
      <c r="BL948">
        <v>1.310217263608615E-3</v>
      </c>
      <c r="BM948">
        <v>6.0002813770051381E-4</v>
      </c>
      <c r="BN948">
        <v>0</v>
      </c>
      <c r="BO948">
        <v>1.0728600707215961E-5</v>
      </c>
      <c r="BP948">
        <v>1.5536087409574891E-4</v>
      </c>
      <c r="BQ948">
        <v>1.6632300748628201E-4</v>
      </c>
      <c r="BR948">
        <v>2.1834295709432849E-4</v>
      </c>
      <c r="BS948">
        <v>6.3975827929872884E-3</v>
      </c>
      <c r="BT948">
        <v>3.0944327393254031E-2</v>
      </c>
      <c r="BU948">
        <v>-3.3871680843237719E-5</v>
      </c>
      <c r="BV948">
        <v>-6.4264479419479353E-4</v>
      </c>
      <c r="BW948">
        <v>-245.42862867229621</v>
      </c>
      <c r="BX948">
        <v>-6.2826345674693584E-2</v>
      </c>
      <c r="BY948">
        <v>0.25827717802076039</v>
      </c>
      <c r="BZ948">
        <v>3.97083612986519</v>
      </c>
      <c r="CA948">
        <v>52.564745380498749</v>
      </c>
      <c r="CB948">
        <v>4.3306236474239063E-2</v>
      </c>
      <c r="CC948">
        <v>0.31230682026956191</v>
      </c>
      <c r="CD948">
        <v>0.1105921581042859</v>
      </c>
      <c r="CE948">
        <v>0.65602584664175745</v>
      </c>
      <c r="CF948">
        <v>5.6901772534317073E-2</v>
      </c>
      <c r="CG948">
        <v>8.7790751709143827E-2</v>
      </c>
      <c r="CH948">
        <v>3.0734672087254181E-2</v>
      </c>
      <c r="CI948">
        <v>0.30964598984557579</v>
      </c>
      <c r="CJ948">
        <v>0.56722795647128321</v>
      </c>
      <c r="CK948">
        <v>4.2923686198186237</v>
      </c>
      <c r="CL948">
        <v>1.759420697113639</v>
      </c>
      <c r="CM948">
        <v>2.6616850222777479</v>
      </c>
      <c r="CN948">
        <v>4.2087352536794462</v>
      </c>
      <c r="CO948">
        <v>1.018999796623991</v>
      </c>
      <c r="CP948">
        <v>0.32440994089099462</v>
      </c>
      <c r="CQ948">
        <v>2.3972592762238132</v>
      </c>
      <c r="CR948">
        <v>0.17786420180453799</v>
      </c>
      <c r="CS948">
        <v>26.94912148553605</v>
      </c>
      <c r="CT948">
        <v>-1.5563777377480521E-15</v>
      </c>
      <c r="CU948">
        <v>-1.9214780153947829E-14</v>
      </c>
      <c r="CV948">
        <v>0.56778803515063814</v>
      </c>
      <c r="CW948">
        <v>8.3855173318631753</v>
      </c>
      <c r="CX948">
        <v>1.6178796452438811</v>
      </c>
      <c r="DA948">
        <f t="shared" si="56"/>
        <v>0</v>
      </c>
      <c r="DB948">
        <f t="shared" si="57"/>
        <v>0</v>
      </c>
      <c r="DC948">
        <f t="shared" si="58"/>
        <v>1</v>
      </c>
      <c r="DD948">
        <f t="shared" si="59"/>
        <v>0</v>
      </c>
    </row>
    <row r="949" spans="1:108" x14ac:dyDescent="0.3">
      <c r="A949" s="1">
        <v>945</v>
      </c>
      <c r="B949">
        <v>1.8233680214160191</v>
      </c>
      <c r="C949">
        <v>1.643535012465373E-2</v>
      </c>
      <c r="D949">
        <v>0.99675965248346166</v>
      </c>
      <c r="E949">
        <v>1.8292955683913219</v>
      </c>
      <c r="F949">
        <v>1.6382093878693871E-2</v>
      </c>
      <c r="G949">
        <v>9.2769956910799194E-5</v>
      </c>
      <c r="H949">
        <v>581.15919535115199</v>
      </c>
      <c r="I949">
        <v>160.98771012770209</v>
      </c>
      <c r="J949">
        <v>130.7958798682819</v>
      </c>
      <c r="K949">
        <v>234.08075231741401</v>
      </c>
      <c r="L949">
        <v>2.6340530518536649E-3</v>
      </c>
      <c r="M949">
        <v>0</v>
      </c>
      <c r="N949">
        <v>7.1841971409025067</v>
      </c>
      <c r="O949">
        <v>5.4947252662063466</v>
      </c>
      <c r="P949">
        <v>43.713113292630808</v>
      </c>
      <c r="Q949">
        <v>0</v>
      </c>
      <c r="R949">
        <v>-14.17715919719917</v>
      </c>
      <c r="S949">
        <v>-42.214876502540491</v>
      </c>
      <c r="T949">
        <v>0</v>
      </c>
      <c r="U949">
        <v>0</v>
      </c>
      <c r="V949">
        <v>0</v>
      </c>
      <c r="W949">
        <v>-3.1109291642860191</v>
      </c>
      <c r="X949">
        <v>-21.537393582418009</v>
      </c>
      <c r="Y949">
        <v>-32.664821933652561</v>
      </c>
      <c r="Z949">
        <v>-4.3368664686689078</v>
      </c>
      <c r="AA949">
        <v>12.954626013173209</v>
      </c>
      <c r="AB949">
        <v>-1.4545288893591699</v>
      </c>
      <c r="AC949">
        <v>33.252706165178687</v>
      </c>
      <c r="AD949">
        <v>0</v>
      </c>
      <c r="AE949">
        <v>0</v>
      </c>
      <c r="AF949">
        <v>34.118642515990409</v>
      </c>
      <c r="AG949">
        <v>85.793848347035933</v>
      </c>
      <c r="AH949">
        <v>37.505103295548189</v>
      </c>
      <c r="AI949">
        <v>53.555728247770077</v>
      </c>
      <c r="AJ949">
        <v>2.2025560066502252</v>
      </c>
      <c r="AK949">
        <v>85.590842761340468</v>
      </c>
      <c r="AL949">
        <v>3.6153565158974161</v>
      </c>
      <c r="AM949">
        <v>8.4228493288283808</v>
      </c>
      <c r="AN949">
        <v>0</v>
      </c>
      <c r="AO949">
        <v>3.6714661802611628E-4</v>
      </c>
      <c r="AP949">
        <v>3.0114651367759999E-4</v>
      </c>
      <c r="AQ949">
        <v>1.058985700215934E-4</v>
      </c>
      <c r="AR949">
        <v>4.8255221645275521E-4</v>
      </c>
      <c r="AS949">
        <v>0</v>
      </c>
      <c r="AT949">
        <v>1.3773758635475769E-4</v>
      </c>
      <c r="AU949">
        <v>1.3935851261626499E-4</v>
      </c>
      <c r="AV949">
        <v>1.886936638765567E-5</v>
      </c>
      <c r="AW949">
        <v>0.40494259846861652</v>
      </c>
      <c r="AX949">
        <v>2.9767069736359428E-2</v>
      </c>
      <c r="AY949">
        <v>0.32328105355966508</v>
      </c>
      <c r="AZ949">
        <v>0.13472627359791331</v>
      </c>
      <c r="BA949">
        <v>7.4266891268780597E-2</v>
      </c>
      <c r="BB949">
        <v>0</v>
      </c>
      <c r="BC949">
        <v>0.145487499804836</v>
      </c>
      <c r="BD949">
        <v>6.4191744264081385E-4</v>
      </c>
      <c r="BE949">
        <v>0</v>
      </c>
      <c r="BF949">
        <v>2.785280212517535E-3</v>
      </c>
      <c r="BG949">
        <v>1.7717609992985809E-4</v>
      </c>
      <c r="BH949">
        <v>1.488678319101304E-3</v>
      </c>
      <c r="BI949">
        <v>3.1205611337219321E-4</v>
      </c>
      <c r="BJ949">
        <v>3.885634222269888E-4</v>
      </c>
      <c r="BK949">
        <v>2.139393669175507E-3</v>
      </c>
      <c r="BL949">
        <v>1.220602360671998E-3</v>
      </c>
      <c r="BM949">
        <v>5.7388874414238925E-4</v>
      </c>
      <c r="BN949">
        <v>0</v>
      </c>
      <c r="BO949">
        <v>1.0550137920924101E-5</v>
      </c>
      <c r="BP949">
        <v>1.5170641432790311E-4</v>
      </c>
      <c r="BQ949">
        <v>2.6042505414292951E-4</v>
      </c>
      <c r="BR949">
        <v>2.1359347404829599E-4</v>
      </c>
      <c r="BS949">
        <v>6.6553733862187818E-3</v>
      </c>
      <c r="BT949">
        <v>2.99676917332653E-2</v>
      </c>
      <c r="BU949">
        <v>-5.0232937408715758E-5</v>
      </c>
      <c r="BV949">
        <v>-6.0760774247341947E-4</v>
      </c>
      <c r="BW949">
        <v>-234.051492699298</v>
      </c>
      <c r="BX949">
        <v>-4.6469110995531082E-2</v>
      </c>
      <c r="BY949">
        <v>0.25345627139228277</v>
      </c>
      <c r="BZ949">
        <v>4.0899824478881337</v>
      </c>
      <c r="CA949">
        <v>52.217077547289698</v>
      </c>
      <c r="CB949">
        <v>4.3469457619000208E-2</v>
      </c>
      <c r="CC949">
        <v>0.31861172425326317</v>
      </c>
      <c r="CD949">
        <v>0.11303960171802439</v>
      </c>
      <c r="CE949">
        <v>0.67015842750790533</v>
      </c>
      <c r="CF949">
        <v>5.6930248128963502E-2</v>
      </c>
      <c r="CG949">
        <v>5.7450996879042787E-2</v>
      </c>
      <c r="CH949">
        <v>3.067588897326648E-2</v>
      </c>
      <c r="CI949">
        <v>0.49032181069333958</v>
      </c>
      <c r="CJ949">
        <v>0.56936583784665606</v>
      </c>
      <c r="CK949">
        <v>4.3790236982675994</v>
      </c>
      <c r="CL949">
        <v>1.798357300059479</v>
      </c>
      <c r="CM949">
        <v>2.7190249563826558</v>
      </c>
      <c r="CN949">
        <v>4.2108414488596697</v>
      </c>
      <c r="CO949">
        <v>0.66684192806031795</v>
      </c>
      <c r="CP949">
        <v>0.3237894746475285</v>
      </c>
      <c r="CQ949">
        <v>3.7960398247226288</v>
      </c>
      <c r="CR949">
        <v>0.17327727949499089</v>
      </c>
      <c r="CS949">
        <v>26.254133256816811</v>
      </c>
      <c r="CT949">
        <v>4.4782044910968928E-16</v>
      </c>
      <c r="CU949">
        <v>5.5287166279667073E-15</v>
      </c>
      <c r="CV949">
        <v>0.57764170178030572</v>
      </c>
      <c r="CW949">
        <v>7.4996598216263486</v>
      </c>
      <c r="CX949">
        <v>1.558405310840032</v>
      </c>
      <c r="DA949">
        <f t="shared" si="56"/>
        <v>0</v>
      </c>
      <c r="DB949">
        <f t="shared" si="57"/>
        <v>0</v>
      </c>
      <c r="DC949">
        <f t="shared" si="58"/>
        <v>0</v>
      </c>
      <c r="DD949">
        <f t="shared" si="59"/>
        <v>0</v>
      </c>
    </row>
    <row r="950" spans="1:108" x14ac:dyDescent="0.3">
      <c r="A950" s="1">
        <v>946</v>
      </c>
      <c r="B950">
        <v>1.770042969640965</v>
      </c>
      <c r="C950">
        <v>1.7205258193705761E-2</v>
      </c>
      <c r="D950">
        <v>0.99670909256324847</v>
      </c>
      <c r="E950">
        <v>1.7758872319146921</v>
      </c>
      <c r="F950">
        <v>1.714863728156486E-2</v>
      </c>
      <c r="G950">
        <v>1.2127295409781031E-4</v>
      </c>
      <c r="H950">
        <v>583.71892767989266</v>
      </c>
      <c r="I950">
        <v>166.45174969554759</v>
      </c>
      <c r="J950">
        <v>135.80200367170741</v>
      </c>
      <c r="K950">
        <v>239.89575934188221</v>
      </c>
      <c r="L950">
        <v>2.774805496475984E-3</v>
      </c>
      <c r="M950">
        <v>0</v>
      </c>
      <c r="N950">
        <v>6.167336926307307</v>
      </c>
      <c r="O950">
        <v>5.4793078213374269</v>
      </c>
      <c r="P950">
        <v>43.244670614448772</v>
      </c>
      <c r="Q950">
        <v>0</v>
      </c>
      <c r="R950">
        <v>-13.958545677045789</v>
      </c>
      <c r="S950">
        <v>-40.932769685047717</v>
      </c>
      <c r="T950">
        <v>0</v>
      </c>
      <c r="U950">
        <v>0</v>
      </c>
      <c r="V950">
        <v>0</v>
      </c>
      <c r="W950">
        <v>-2.646946202555212</v>
      </c>
      <c r="X950">
        <v>-22.76910809532135</v>
      </c>
      <c r="Y950">
        <v>-32.45127457514706</v>
      </c>
      <c r="Z950">
        <v>-4.1994940990163512</v>
      </c>
      <c r="AA950">
        <v>12.716311027824791</v>
      </c>
      <c r="AB950">
        <v>-1.463686765056855</v>
      </c>
      <c r="AC950">
        <v>32.471423444031537</v>
      </c>
      <c r="AD950">
        <v>0</v>
      </c>
      <c r="AE950">
        <v>0</v>
      </c>
      <c r="AF950">
        <v>33.967428619336737</v>
      </c>
      <c r="AG950">
        <v>83.626288667993222</v>
      </c>
      <c r="AH950">
        <v>39.015313186470152</v>
      </c>
      <c r="AI950">
        <v>54.257835063820288</v>
      </c>
      <c r="AJ950">
        <v>2.0781781087814042</v>
      </c>
      <c r="AK950">
        <v>87.002768691827569</v>
      </c>
      <c r="AL950">
        <v>3.6682431837651408</v>
      </c>
      <c r="AM950">
        <v>8.4493593768737618</v>
      </c>
      <c r="AN950">
        <v>0</v>
      </c>
      <c r="AO950">
        <v>3.470257380253529E-4</v>
      </c>
      <c r="AP950">
        <v>2.9581366614054108E-4</v>
      </c>
      <c r="AQ950">
        <v>1.026099133210045E-4</v>
      </c>
      <c r="AR950">
        <v>4.7105454392000441E-4</v>
      </c>
      <c r="AS950">
        <v>0</v>
      </c>
      <c r="AT950">
        <v>1.34497758763162E-4</v>
      </c>
      <c r="AU950">
        <v>1.360842408198278E-4</v>
      </c>
      <c r="AV950">
        <v>1.776345157233467E-5</v>
      </c>
      <c r="AW950">
        <v>0.39534608755417278</v>
      </c>
      <c r="AX950">
        <v>2.8615993991642549E-2</v>
      </c>
      <c r="AY950">
        <v>0.34070740425891738</v>
      </c>
      <c r="AZ950">
        <v>0.13346198686870689</v>
      </c>
      <c r="BA950">
        <v>7.2690948112789755E-2</v>
      </c>
      <c r="BB950">
        <v>0</v>
      </c>
      <c r="BC950">
        <v>0.14223974066743941</v>
      </c>
      <c r="BD950">
        <v>6.2683539175909008E-4</v>
      </c>
      <c r="BE950">
        <v>0</v>
      </c>
      <c r="BF950">
        <v>3.373675457064784E-3</v>
      </c>
      <c r="BG950">
        <v>1.8578632568649011E-4</v>
      </c>
      <c r="BH950">
        <v>1.5489448451790359E-3</v>
      </c>
      <c r="BI950">
        <v>3.0655923940925249E-4</v>
      </c>
      <c r="BJ950">
        <v>2.6089250603972372E-4</v>
      </c>
      <c r="BK950">
        <v>2.2273908956774511E-3</v>
      </c>
      <c r="BL950">
        <v>1.250666530625816E-3</v>
      </c>
      <c r="BM950">
        <v>5.8793817689275043E-4</v>
      </c>
      <c r="BN950">
        <v>0</v>
      </c>
      <c r="BO950">
        <v>1.078486476016784E-5</v>
      </c>
      <c r="BP950">
        <v>1.5936492104928429E-4</v>
      </c>
      <c r="BQ950">
        <v>2.3460391440187421E-4</v>
      </c>
      <c r="BR950">
        <v>2.1833974187279899E-4</v>
      </c>
      <c r="BS950">
        <v>6.8020315122409468E-3</v>
      </c>
      <c r="BT950">
        <v>3.0454045993067301E-2</v>
      </c>
      <c r="BU950">
        <v>-4.614387414707014E-5</v>
      </c>
      <c r="BV950">
        <v>-8.224170974005251E-5</v>
      </c>
      <c r="BW950">
        <v>-239.86547982534711</v>
      </c>
      <c r="BX950">
        <v>-0.13644268363714221</v>
      </c>
      <c r="BY950">
        <v>0.20412567721606051</v>
      </c>
      <c r="BZ950">
        <v>3.8752091721906829</v>
      </c>
      <c r="CA950">
        <v>49.905010038248683</v>
      </c>
      <c r="CB950">
        <v>4.3017012875547739E-2</v>
      </c>
      <c r="CC950">
        <v>0.30549336871657828</v>
      </c>
      <c r="CD950">
        <v>0.1079812584775276</v>
      </c>
      <c r="CE950">
        <v>0.66116623514308404</v>
      </c>
      <c r="CF950">
        <v>5.6836828049915779E-2</v>
      </c>
      <c r="CG950">
        <v>7.1592889089426182E-2</v>
      </c>
      <c r="CH950">
        <v>3.07824874815684E-2</v>
      </c>
      <c r="CI950">
        <v>0.31448408139951101</v>
      </c>
      <c r="CJ950">
        <v>0.56343968660057908</v>
      </c>
      <c r="CK950">
        <v>4.1987240250145836</v>
      </c>
      <c r="CL950">
        <v>1.71788365759703</v>
      </c>
      <c r="CM950">
        <v>2.6825410528026268</v>
      </c>
      <c r="CN950">
        <v>4.203931639857629</v>
      </c>
      <c r="CO950">
        <v>0.83098889121655384</v>
      </c>
      <c r="CP950">
        <v>0.32491464089882671</v>
      </c>
      <c r="CQ950">
        <v>2.434715468899439</v>
      </c>
      <c r="CR950">
        <v>0.17055586344956161</v>
      </c>
      <c r="CS950">
        <v>25.841797492357809</v>
      </c>
      <c r="CT950">
        <v>-7.0966481489759698E-16</v>
      </c>
      <c r="CU950">
        <v>-8.7614035272565833E-15</v>
      </c>
      <c r="CV950">
        <v>0.56713934305698643</v>
      </c>
      <c r="CW950">
        <v>7.1060734830036019</v>
      </c>
      <c r="CX950">
        <v>1.546159804450977</v>
      </c>
      <c r="DA950">
        <f t="shared" si="56"/>
        <v>0</v>
      </c>
      <c r="DB950">
        <f t="shared" si="57"/>
        <v>0</v>
      </c>
      <c r="DC950">
        <f t="shared" si="58"/>
        <v>1</v>
      </c>
      <c r="DD950">
        <f t="shared" si="59"/>
        <v>0</v>
      </c>
    </row>
    <row r="951" spans="1:108" x14ac:dyDescent="0.3">
      <c r="A951" s="1">
        <v>947</v>
      </c>
      <c r="B951">
        <v>1.8688392403770231</v>
      </c>
      <c r="C951">
        <v>1.7247161906403081E-2</v>
      </c>
      <c r="D951">
        <v>0.99671735153782259</v>
      </c>
      <c r="E951">
        <v>1.8749942210388659</v>
      </c>
      <c r="F951">
        <v>1.7190545536894111E-2</v>
      </c>
      <c r="G951">
        <v>1.143289556079562E-4</v>
      </c>
      <c r="H951">
        <v>596.69119585816907</v>
      </c>
      <c r="I951">
        <v>171.5705017626457</v>
      </c>
      <c r="J951">
        <v>135.14971175547041</v>
      </c>
      <c r="K951">
        <v>246.65919057698781</v>
      </c>
      <c r="L951">
        <v>2.7326940631032218E-3</v>
      </c>
      <c r="M951">
        <v>0</v>
      </c>
      <c r="N951">
        <v>6.8621028422392758</v>
      </c>
      <c r="O951">
        <v>5.8190539713708462</v>
      </c>
      <c r="P951">
        <v>43.321147258913562</v>
      </c>
      <c r="Q951">
        <v>0</v>
      </c>
      <c r="R951">
        <v>-14.122536873314949</v>
      </c>
      <c r="S951">
        <v>-41.879767199208729</v>
      </c>
      <c r="T951">
        <v>0</v>
      </c>
      <c r="U951">
        <v>0</v>
      </c>
      <c r="V951">
        <v>0</v>
      </c>
      <c r="W951">
        <v>-2.9699254234812029</v>
      </c>
      <c r="X951">
        <v>-21.998738501169861</v>
      </c>
      <c r="Y951">
        <v>-32.485486591703271</v>
      </c>
      <c r="Z951">
        <v>-4.1874311809899236</v>
      </c>
      <c r="AA951">
        <v>12.89705062102389</v>
      </c>
      <c r="AB951">
        <v>-1.437971130753317</v>
      </c>
      <c r="AC951">
        <v>32.74058762120049</v>
      </c>
      <c r="AD951">
        <v>0</v>
      </c>
      <c r="AE951">
        <v>0</v>
      </c>
      <c r="AF951">
        <v>34.122004918329068</v>
      </c>
      <c r="AG951">
        <v>89.713940085983978</v>
      </c>
      <c r="AH951">
        <v>39.001787822783143</v>
      </c>
      <c r="AI951">
        <v>54.094369236832861</v>
      </c>
      <c r="AJ951">
        <v>2.1902680719402481</v>
      </c>
      <c r="AK951">
        <v>87.612680444548289</v>
      </c>
      <c r="AL951">
        <v>3.6942138970496048</v>
      </c>
      <c r="AM951">
        <v>8.4032476255402457</v>
      </c>
      <c r="AN951">
        <v>0</v>
      </c>
      <c r="AO951">
        <v>3.4995053599858451E-4</v>
      </c>
      <c r="AP951">
        <v>2.9027095740341081E-4</v>
      </c>
      <c r="AQ951">
        <v>1.0417634246776859E-4</v>
      </c>
      <c r="AR951">
        <v>4.6755648173704798E-4</v>
      </c>
      <c r="AS951">
        <v>0</v>
      </c>
      <c r="AT951">
        <v>1.3655555464123741E-4</v>
      </c>
      <c r="AU951">
        <v>1.37212278916743E-4</v>
      </c>
      <c r="AV951">
        <v>1.752779213810078E-5</v>
      </c>
      <c r="AW951">
        <v>0.35305296102361361</v>
      </c>
      <c r="AX951">
        <v>2.6075101509307311E-2</v>
      </c>
      <c r="AY951">
        <v>0.37861922544575088</v>
      </c>
      <c r="AZ951">
        <v>0.13401460026228451</v>
      </c>
      <c r="BA951">
        <v>7.780227796693219E-2</v>
      </c>
      <c r="BB951">
        <v>0</v>
      </c>
      <c r="BC951">
        <v>0.18427290357041881</v>
      </c>
      <c r="BD951">
        <v>6.3203139533848441E-4</v>
      </c>
      <c r="BE951">
        <v>0</v>
      </c>
      <c r="BF951">
        <v>3.537667658144103E-3</v>
      </c>
      <c r="BG951">
        <v>1.7161036298978129E-4</v>
      </c>
      <c r="BH951">
        <v>1.5515692497194409E-3</v>
      </c>
      <c r="BI951">
        <v>2.781111344671374E-4</v>
      </c>
      <c r="BJ951">
        <v>2.1454881362346071E-4</v>
      </c>
      <c r="BK951">
        <v>2.7778906103722318E-3</v>
      </c>
      <c r="BL951">
        <v>1.3418684847826569E-3</v>
      </c>
      <c r="BM951">
        <v>6.0002766731622522E-4</v>
      </c>
      <c r="BN951">
        <v>0</v>
      </c>
      <c r="BO951">
        <v>1.0900747805332699E-5</v>
      </c>
      <c r="BP951">
        <v>1.597745915098432E-4</v>
      </c>
      <c r="BQ951">
        <v>2.4834461313464723E-4</v>
      </c>
      <c r="BR951">
        <v>2.2222021406722599E-4</v>
      </c>
      <c r="BS951">
        <v>6.0891615803092816E-3</v>
      </c>
      <c r="BT951">
        <v>3.2232173538181932E-2</v>
      </c>
      <c r="BU951">
        <v>-4.5797013033647568E-5</v>
      </c>
      <c r="BV951">
        <v>-7.8823583996077387E-4</v>
      </c>
      <c r="BW951">
        <v>-246.62783823331571</v>
      </c>
      <c r="BX951">
        <v>0.25226928386837238</v>
      </c>
      <c r="BY951">
        <v>0.24197634584584021</v>
      </c>
      <c r="BZ951">
        <v>4.4225181137816119</v>
      </c>
      <c r="CA951">
        <v>59.309560546783707</v>
      </c>
      <c r="CB951">
        <v>4.2977344797654887E-2</v>
      </c>
      <c r="CC951">
        <v>0.30480071295601918</v>
      </c>
      <c r="CD951">
        <v>0.10771890716103311</v>
      </c>
      <c r="CE951">
        <v>0.66233864394410991</v>
      </c>
      <c r="CF951">
        <v>5.6883426804130111E-2</v>
      </c>
      <c r="CG951">
        <v>7.3690275131892982E-2</v>
      </c>
      <c r="CH951">
        <v>3.0786636892572519E-2</v>
      </c>
      <c r="CI951">
        <v>0.25799229396490309</v>
      </c>
      <c r="CJ951">
        <v>0.56292011148641052</v>
      </c>
      <c r="CK951">
        <v>4.1892041117177987</v>
      </c>
      <c r="CL951">
        <v>1.7137098866527991</v>
      </c>
      <c r="CM951">
        <v>2.6872978515806798</v>
      </c>
      <c r="CN951">
        <v>4.2073783131492402</v>
      </c>
      <c r="CO951">
        <v>0.8553335506380435</v>
      </c>
      <c r="CP951">
        <v>0.32495843867141261</v>
      </c>
      <c r="CQ951">
        <v>1.9973596952121531</v>
      </c>
      <c r="CR951">
        <v>0.2335951069496304</v>
      </c>
      <c r="CS951">
        <v>35.393198022671271</v>
      </c>
      <c r="CT951">
        <v>6.8935222812007252E-16</v>
      </c>
      <c r="CU951">
        <v>8.5106277163323952E-15</v>
      </c>
      <c r="CV951">
        <v>0.57936108273656994</v>
      </c>
      <c r="CW951">
        <v>7.3782005650038966</v>
      </c>
      <c r="CX951">
        <v>2.0723736824430952</v>
      </c>
      <c r="DA951">
        <f t="shared" si="56"/>
        <v>0</v>
      </c>
      <c r="DB951">
        <f t="shared" si="57"/>
        <v>0</v>
      </c>
      <c r="DC951">
        <f t="shared" si="58"/>
        <v>0</v>
      </c>
      <c r="DD951">
        <f t="shared" si="59"/>
        <v>0</v>
      </c>
    </row>
    <row r="952" spans="1:108" x14ac:dyDescent="0.3">
      <c r="A952" s="1">
        <v>948</v>
      </c>
      <c r="B952">
        <v>1.9127145567315429</v>
      </c>
      <c r="C952">
        <v>1.6115360647184052E-2</v>
      </c>
      <c r="D952">
        <v>0.99669859497596591</v>
      </c>
      <c r="E952">
        <v>1.9190501334799961</v>
      </c>
      <c r="F952">
        <v>1.6062157314579311E-2</v>
      </c>
      <c r="G952">
        <v>1.4810051060754081E-4</v>
      </c>
      <c r="H952">
        <v>578.24705754802972</v>
      </c>
      <c r="I952">
        <v>182.05770301173399</v>
      </c>
      <c r="J952">
        <v>143.33157901092031</v>
      </c>
      <c r="K952">
        <v>254.93046010931451</v>
      </c>
      <c r="L952">
        <v>2.6748153947149952E-3</v>
      </c>
      <c r="M952">
        <v>0</v>
      </c>
      <c r="N952">
        <v>8.0773112356995487</v>
      </c>
      <c r="O952">
        <v>5.7733995468852477</v>
      </c>
      <c r="P952">
        <v>43.203012528923402</v>
      </c>
      <c r="Q952">
        <v>0</v>
      </c>
      <c r="R952">
        <v>-14.672570533750701</v>
      </c>
      <c r="S952">
        <v>-42.381152777757492</v>
      </c>
      <c r="T952">
        <v>0</v>
      </c>
      <c r="U952">
        <v>0</v>
      </c>
      <c r="V952">
        <v>0</v>
      </c>
      <c r="W952">
        <v>-3.5209940480413309</v>
      </c>
      <c r="X952">
        <v>-23.922481806718459</v>
      </c>
      <c r="Y952">
        <v>-32.450957121595657</v>
      </c>
      <c r="Z952">
        <v>-4.2347752496076314</v>
      </c>
      <c r="AA952">
        <v>13.463892378868829</v>
      </c>
      <c r="AB952">
        <v>-1.5063662580397981</v>
      </c>
      <c r="AC952">
        <v>33.992613870632191</v>
      </c>
      <c r="AD952">
        <v>0</v>
      </c>
      <c r="AE952">
        <v>0</v>
      </c>
      <c r="AF952">
        <v>34.268261570356557</v>
      </c>
      <c r="AG952">
        <v>85.842907329632979</v>
      </c>
      <c r="AH952">
        <v>37.174824572173392</v>
      </c>
      <c r="AI952">
        <v>52.332991265348959</v>
      </c>
      <c r="AJ952">
        <v>2.227984756247587</v>
      </c>
      <c r="AK952">
        <v>85.277356134283352</v>
      </c>
      <c r="AL952">
        <v>3.6209565083914521</v>
      </c>
      <c r="AM952">
        <v>8.1894367861502015</v>
      </c>
      <c r="AN952">
        <v>0</v>
      </c>
      <c r="AO952">
        <v>3.7843381343067369E-4</v>
      </c>
      <c r="AP952">
        <v>3.2446368160223379E-4</v>
      </c>
      <c r="AQ952">
        <v>1.023738260003413E-4</v>
      </c>
      <c r="AR952">
        <v>4.7358913369748311E-4</v>
      </c>
      <c r="AS952">
        <v>0</v>
      </c>
      <c r="AT952">
        <v>1.390957028848882E-4</v>
      </c>
      <c r="AU952">
        <v>1.4245938617503989E-4</v>
      </c>
      <c r="AV952">
        <v>1.8229669181346431E-5</v>
      </c>
      <c r="AW952">
        <v>0.47198731254989068</v>
      </c>
      <c r="AX952">
        <v>2.9851087289067189E-2</v>
      </c>
      <c r="AY952">
        <v>0.33643922579718688</v>
      </c>
      <c r="AZ952">
        <v>0.1358320271026543</v>
      </c>
      <c r="BA952">
        <v>7.6111214153755366E-2</v>
      </c>
      <c r="BB952">
        <v>0</v>
      </c>
      <c r="BC952">
        <v>0.20188960123615701</v>
      </c>
      <c r="BD952">
        <v>6.5620078125739592E-4</v>
      </c>
      <c r="BE952">
        <v>0</v>
      </c>
      <c r="BF952">
        <v>2.6334404334591309E-3</v>
      </c>
      <c r="BG952">
        <v>1.8050057581673511E-4</v>
      </c>
      <c r="BH952">
        <v>1.457256077411561E-3</v>
      </c>
      <c r="BI952">
        <v>3.0056046155715421E-4</v>
      </c>
      <c r="BJ952">
        <v>2.5827596198072981E-4</v>
      </c>
      <c r="BK952">
        <v>2.5301230641411928E-3</v>
      </c>
      <c r="BL952">
        <v>1.2265596653828271E-3</v>
      </c>
      <c r="BM952">
        <v>5.8330750004610622E-4</v>
      </c>
      <c r="BN952">
        <v>0</v>
      </c>
      <c r="BO952">
        <v>1.0574912246926861E-5</v>
      </c>
      <c r="BP952">
        <v>1.4841852673968509E-4</v>
      </c>
      <c r="BQ952">
        <v>1.5986062747873309E-4</v>
      </c>
      <c r="BR952">
        <v>2.114999618164358E-4</v>
      </c>
      <c r="BS952">
        <v>7.6062457626366658E-3</v>
      </c>
      <c r="BT952">
        <v>3.082408513852012E-2</v>
      </c>
      <c r="BU952">
        <v>-3.217008143765775E-5</v>
      </c>
      <c r="BV952">
        <v>-1.024412267215776E-5</v>
      </c>
      <c r="BW952">
        <v>-254.8997106084615</v>
      </c>
      <c r="BX952">
        <v>0.1112332688644528</v>
      </c>
      <c r="BY952">
        <v>0.27024943828362069</v>
      </c>
      <c r="BZ952">
        <v>4.8367231561681434</v>
      </c>
      <c r="CA952">
        <v>65.657940213140606</v>
      </c>
      <c r="CB952">
        <v>4.3501658684953398E-2</v>
      </c>
      <c r="CC952">
        <v>0.32430342278826257</v>
      </c>
      <c r="CD952">
        <v>0.1152841362263758</v>
      </c>
      <c r="CE952">
        <v>0.65598403214416934</v>
      </c>
      <c r="CF952">
        <v>5.683722706124876E-2</v>
      </c>
      <c r="CG952">
        <v>5.7316999429783182E-2</v>
      </c>
      <c r="CH952">
        <v>3.060696459476827E-2</v>
      </c>
      <c r="CI952">
        <v>0.33238561166359848</v>
      </c>
      <c r="CJ952">
        <v>0.56978760954338825</v>
      </c>
      <c r="CK952">
        <v>4.4572508345306243</v>
      </c>
      <c r="CL952">
        <v>1.834065803601433</v>
      </c>
      <c r="CM952">
        <v>2.661515368867728</v>
      </c>
      <c r="CN952">
        <v>4.2039611527003569</v>
      </c>
      <c r="CO952">
        <v>0.66528660052426902</v>
      </c>
      <c r="CP952">
        <v>0.32306196554995059</v>
      </c>
      <c r="CQ952">
        <v>2.5733079612665688</v>
      </c>
      <c r="CR952">
        <v>0.2724449248452333</v>
      </c>
      <c r="CS952">
        <v>41.279534067459593</v>
      </c>
      <c r="CT952">
        <v>-6.6877263574566248E-17</v>
      </c>
      <c r="CU952">
        <v>-8.2565554988099905E-16</v>
      </c>
      <c r="CV952">
        <v>0.56635642538759046</v>
      </c>
      <c r="CW952">
        <v>7.0901688490966928</v>
      </c>
      <c r="CX952">
        <v>2.3817017533421598</v>
      </c>
      <c r="DA952">
        <f t="shared" si="56"/>
        <v>0</v>
      </c>
      <c r="DB952">
        <f t="shared" si="57"/>
        <v>0</v>
      </c>
      <c r="DC952">
        <f t="shared" si="58"/>
        <v>0</v>
      </c>
      <c r="DD952">
        <f t="shared" si="59"/>
        <v>0</v>
      </c>
    </row>
    <row r="953" spans="1:108" x14ac:dyDescent="0.3">
      <c r="A953" s="1">
        <v>949</v>
      </c>
      <c r="B953">
        <v>1.972973975459597</v>
      </c>
      <c r="C953">
        <v>1.5792062042003199E-2</v>
      </c>
      <c r="D953">
        <v>0.99672087746129545</v>
      </c>
      <c r="E953">
        <v>1.979464904036049</v>
      </c>
      <c r="F953">
        <v>1.5740277935428641E-2</v>
      </c>
      <c r="G953">
        <v>1.397479759106046E-4</v>
      </c>
      <c r="H953">
        <v>588.81056555238001</v>
      </c>
      <c r="I953">
        <v>169.4721561094606</v>
      </c>
      <c r="J953">
        <v>139.31006067019709</v>
      </c>
      <c r="K953">
        <v>243.57905032421851</v>
      </c>
      <c r="L953">
        <v>2.73557291247876E-3</v>
      </c>
      <c r="M953">
        <v>0</v>
      </c>
      <c r="N953">
        <v>5.987378002076496</v>
      </c>
      <c r="O953">
        <v>5.8755341242647701</v>
      </c>
      <c r="P953">
        <v>45.145265479370003</v>
      </c>
      <c r="Q953">
        <v>0</v>
      </c>
      <c r="R953">
        <v>-14.461785952951169</v>
      </c>
      <c r="S953">
        <v>-42.546391652760093</v>
      </c>
      <c r="T953">
        <v>0</v>
      </c>
      <c r="U953">
        <v>0</v>
      </c>
      <c r="V953">
        <v>0</v>
      </c>
      <c r="W953">
        <v>-2.540748629820897</v>
      </c>
      <c r="X953">
        <v>-24.025678913077972</v>
      </c>
      <c r="Y953">
        <v>-33.653129704791773</v>
      </c>
      <c r="Z953">
        <v>-4.5740495283732479</v>
      </c>
      <c r="AA953">
        <v>13.14843311465269</v>
      </c>
      <c r="AB953">
        <v>-1.57212200758113</v>
      </c>
      <c r="AC953">
        <v>33.245265154929463</v>
      </c>
      <c r="AD953">
        <v>0</v>
      </c>
      <c r="AE953">
        <v>0</v>
      </c>
      <c r="AF953">
        <v>33.818252220617573</v>
      </c>
      <c r="AG953">
        <v>90.744927580383148</v>
      </c>
      <c r="AH953">
        <v>36.963972033088147</v>
      </c>
      <c r="AI953">
        <v>53.827710738227474</v>
      </c>
      <c r="AJ953">
        <v>2.074273369188457</v>
      </c>
      <c r="AK953">
        <v>85.202339127842535</v>
      </c>
      <c r="AL953">
        <v>3.5208512507376479</v>
      </c>
      <c r="AM953">
        <v>8.1183089955399446</v>
      </c>
      <c r="AN953">
        <v>0</v>
      </c>
      <c r="AO953">
        <v>3.7420927990522521E-4</v>
      </c>
      <c r="AP953">
        <v>3.1505635268619489E-4</v>
      </c>
      <c r="AQ953">
        <v>1.101367738233169E-4</v>
      </c>
      <c r="AR953">
        <v>5.0645776581212051E-4</v>
      </c>
      <c r="AS953">
        <v>0</v>
      </c>
      <c r="AT953">
        <v>1.4069726479495629E-4</v>
      </c>
      <c r="AU953">
        <v>1.3932732814317151E-4</v>
      </c>
      <c r="AV953">
        <v>1.8685756826486231E-5</v>
      </c>
      <c r="AW953">
        <v>0.457305741861954</v>
      </c>
      <c r="AX953">
        <v>3.1160015607384569E-2</v>
      </c>
      <c r="AY953">
        <v>0.38005164902643662</v>
      </c>
      <c r="AZ953">
        <v>0.13630670817798279</v>
      </c>
      <c r="BA953">
        <v>8.2127433289878149E-2</v>
      </c>
      <c r="BB953">
        <v>0</v>
      </c>
      <c r="BC953">
        <v>0.15520608147111409</v>
      </c>
      <c r="BD953">
        <v>6.4177379976717479E-4</v>
      </c>
      <c r="BE953">
        <v>0</v>
      </c>
      <c r="BF953">
        <v>3.0074288887204088E-3</v>
      </c>
      <c r="BG953">
        <v>2.0034036590393199E-4</v>
      </c>
      <c r="BH953">
        <v>1.4454348532677659E-3</v>
      </c>
      <c r="BI953">
        <v>2.9174053379767308E-4</v>
      </c>
      <c r="BJ953">
        <v>2.1476883647324191E-4</v>
      </c>
      <c r="BK953">
        <v>2.7796014953974609E-3</v>
      </c>
      <c r="BL953">
        <v>1.296961521864234E-3</v>
      </c>
      <c r="BM953">
        <v>5.6211440687085619E-4</v>
      </c>
      <c r="BN953">
        <v>0</v>
      </c>
      <c r="BO953">
        <v>1.013493166285536E-5</v>
      </c>
      <c r="BP953">
        <v>1.4501473214930749E-4</v>
      </c>
      <c r="BQ953">
        <v>3.2060140534194952E-4</v>
      </c>
      <c r="BR953">
        <v>2.0964332880715441E-4</v>
      </c>
      <c r="BS953">
        <v>7.2218006476482766E-3</v>
      </c>
      <c r="BT953">
        <v>3.1157327752954E-2</v>
      </c>
      <c r="BU953">
        <v>-6.2366858516364084E-5</v>
      </c>
      <c r="BV953">
        <v>-1.3732732600157911E-4</v>
      </c>
      <c r="BW953">
        <v>-243.5481550575085</v>
      </c>
      <c r="BX953">
        <v>0.14217863883823159</v>
      </c>
      <c r="BY953">
        <v>0.17031996005170141</v>
      </c>
      <c r="BZ953">
        <v>3.9912971013966052</v>
      </c>
      <c r="CA953">
        <v>51.905810845851832</v>
      </c>
      <c r="CB953">
        <v>4.4073231746757292E-2</v>
      </c>
      <c r="CC953">
        <v>0.33069942122510021</v>
      </c>
      <c r="CD953">
        <v>0.1176442586943811</v>
      </c>
      <c r="CE953">
        <v>0.68712989294201965</v>
      </c>
      <c r="CF953">
        <v>5.7043192037149013E-2</v>
      </c>
      <c r="CG953">
        <v>7.202692041152349E-2</v>
      </c>
      <c r="CH953">
        <v>3.0517254333752269E-2</v>
      </c>
      <c r="CI953">
        <v>0.2820529717019149</v>
      </c>
      <c r="CJ953">
        <v>0.57727411140124241</v>
      </c>
      <c r="CK953">
        <v>4.54515792205114</v>
      </c>
      <c r="CL953">
        <v>1.8716132065015181</v>
      </c>
      <c r="CM953">
        <v>2.7878830594335171</v>
      </c>
      <c r="CN953">
        <v>4.2191953363907118</v>
      </c>
      <c r="CO953">
        <v>0.83602675477661181</v>
      </c>
      <c r="CP953">
        <v>0.32211505775829119</v>
      </c>
      <c r="CQ953">
        <v>2.1836359099503091</v>
      </c>
      <c r="CR953">
        <v>0.1812244086572668</v>
      </c>
      <c r="CS953">
        <v>27.458243735949509</v>
      </c>
      <c r="CT953">
        <v>8.552395681707168E-16</v>
      </c>
      <c r="CU953">
        <v>1.055864516870764E-14</v>
      </c>
      <c r="CV953">
        <v>0.55433219799596611</v>
      </c>
      <c r="CW953">
        <v>7.1046657516389731</v>
      </c>
      <c r="CX953">
        <v>1.6345533516507731</v>
      </c>
      <c r="DA953">
        <f t="shared" si="56"/>
        <v>0</v>
      </c>
      <c r="DB953">
        <f t="shared" si="57"/>
        <v>0</v>
      </c>
      <c r="DC953">
        <f t="shared" si="58"/>
        <v>1</v>
      </c>
      <c r="DD953">
        <f t="shared" si="59"/>
        <v>0</v>
      </c>
    </row>
    <row r="954" spans="1:108" x14ac:dyDescent="0.3">
      <c r="A954" s="1">
        <v>950</v>
      </c>
      <c r="B954">
        <v>1.9303577610432801</v>
      </c>
      <c r="C954">
        <v>1.575948352051116E-2</v>
      </c>
      <c r="D954">
        <v>0.99678863062010692</v>
      </c>
      <c r="E954">
        <v>1.9365768099493661</v>
      </c>
      <c r="F954">
        <v>1.570887399769046E-2</v>
      </c>
      <c r="G954">
        <v>8.7916016974752594E-5</v>
      </c>
      <c r="H954">
        <v>569.22470708662865</v>
      </c>
      <c r="I954">
        <v>160.8721303556942</v>
      </c>
      <c r="J954">
        <v>129.96415453419201</v>
      </c>
      <c r="K954">
        <v>232.48261517044261</v>
      </c>
      <c r="L954">
        <v>2.6323692254908619E-3</v>
      </c>
      <c r="M954">
        <v>0</v>
      </c>
      <c r="N954">
        <v>6.3810570419604664</v>
      </c>
      <c r="O954">
        <v>5.2599134752764103</v>
      </c>
      <c r="P954">
        <v>43.159875501862501</v>
      </c>
      <c r="Q954">
        <v>0</v>
      </c>
      <c r="R954">
        <v>-13.88265522158493</v>
      </c>
      <c r="S954">
        <v>-40.918190797514463</v>
      </c>
      <c r="T954">
        <v>0</v>
      </c>
      <c r="U954">
        <v>0</v>
      </c>
      <c r="V954">
        <v>0</v>
      </c>
      <c r="W954">
        <v>-2.724233315488394</v>
      </c>
      <c r="X954">
        <v>-23.35094218808824</v>
      </c>
      <c r="Y954">
        <v>-32.275442620483268</v>
      </c>
      <c r="Z954">
        <v>-4.2817427036293809</v>
      </c>
      <c r="AA954">
        <v>12.64548973469226</v>
      </c>
      <c r="AB954">
        <v>-1.51593862492197</v>
      </c>
      <c r="AC954">
        <v>32.736808307337469</v>
      </c>
      <c r="AD954">
        <v>0</v>
      </c>
      <c r="AE954">
        <v>0</v>
      </c>
      <c r="AF954">
        <v>33.896096122818733</v>
      </c>
      <c r="AG954">
        <v>85.146531912062969</v>
      </c>
      <c r="AH954">
        <v>36.190220349637272</v>
      </c>
      <c r="AI954">
        <v>52.035452563622513</v>
      </c>
      <c r="AJ954">
        <v>1.987437609812174</v>
      </c>
      <c r="AK954">
        <v>83.108897040331613</v>
      </c>
      <c r="AL954">
        <v>3.4805040514536771</v>
      </c>
      <c r="AM954">
        <v>8.0997929752931359</v>
      </c>
      <c r="AN954">
        <v>0</v>
      </c>
      <c r="AO954">
        <v>3.7699668937949061E-4</v>
      </c>
      <c r="AP954">
        <v>3.1662064436710561E-4</v>
      </c>
      <c r="AQ954">
        <v>1.042493868686524E-4</v>
      </c>
      <c r="AR954">
        <v>4.7971364889706758E-4</v>
      </c>
      <c r="AS954">
        <v>0</v>
      </c>
      <c r="AT954">
        <v>1.353833434762229E-4</v>
      </c>
      <c r="AU954">
        <v>1.3719644021910311E-4</v>
      </c>
      <c r="AV954">
        <v>1.8476423465808501E-5</v>
      </c>
      <c r="AW954">
        <v>0.42113990883121522</v>
      </c>
      <c r="AX954">
        <v>3.1805274856313903E-2</v>
      </c>
      <c r="AY954">
        <v>0.35434221967006302</v>
      </c>
      <c r="AZ954">
        <v>0.1348408715079806</v>
      </c>
      <c r="BA954">
        <v>8.5783963992542886E-2</v>
      </c>
      <c r="BB954">
        <v>0</v>
      </c>
      <c r="BC954">
        <v>0.1550364244577726</v>
      </c>
      <c r="BD954">
        <v>6.3195843864504006E-4</v>
      </c>
      <c r="BE954">
        <v>0</v>
      </c>
      <c r="BF954">
        <v>2.6619004530016119E-3</v>
      </c>
      <c r="BG954">
        <v>1.9847027773347271E-4</v>
      </c>
      <c r="BH954">
        <v>1.434846119313028E-3</v>
      </c>
      <c r="BI954">
        <v>3.0276442722993428E-4</v>
      </c>
      <c r="BJ954">
        <v>2.3323321305493541E-4</v>
      </c>
      <c r="BK954">
        <v>2.689116705455157E-3</v>
      </c>
      <c r="BL954">
        <v>1.3519109668646021E-3</v>
      </c>
      <c r="BM954">
        <v>5.4550814543817625E-4</v>
      </c>
      <c r="BN954">
        <v>0</v>
      </c>
      <c r="BO954">
        <v>9.9593385994744719E-6</v>
      </c>
      <c r="BP954">
        <v>1.4466822767017829E-4</v>
      </c>
      <c r="BQ954">
        <v>1.7669451981828301E-4</v>
      </c>
      <c r="BR954">
        <v>2.0130926657797719E-4</v>
      </c>
      <c r="BS954">
        <v>6.636947453055108E-3</v>
      </c>
      <c r="BT954">
        <v>3.0421441094343939E-2</v>
      </c>
      <c r="BU954">
        <v>-3.7571905118484953E-5</v>
      </c>
      <c r="BV954">
        <v>-7.1210573342363279E-4</v>
      </c>
      <c r="BW954">
        <v>-232.4529809788919</v>
      </c>
      <c r="BX954">
        <v>-9.7549309022724628E-2</v>
      </c>
      <c r="BY954">
        <v>0.20268364244757639</v>
      </c>
      <c r="BZ954">
        <v>4.2450713653494461</v>
      </c>
      <c r="CA954">
        <v>55.298279948222422</v>
      </c>
      <c r="CB954">
        <v>4.3878007573819662E-2</v>
      </c>
      <c r="CC954">
        <v>0.33116440543671111</v>
      </c>
      <c r="CD954">
        <v>0.11788745676653251</v>
      </c>
      <c r="CE954">
        <v>0.66349296108589195</v>
      </c>
      <c r="CF954">
        <v>5.6898130494900702E-2</v>
      </c>
      <c r="CG954">
        <v>6.0726806542855401E-2</v>
      </c>
      <c r="CH954">
        <v>3.050727061360178E-2</v>
      </c>
      <c r="CI954">
        <v>0.30693518211288168</v>
      </c>
      <c r="CJ954">
        <v>0.57471705224106606</v>
      </c>
      <c r="CK954">
        <v>4.5515487003149868</v>
      </c>
      <c r="CL954">
        <v>1.8754822667402899</v>
      </c>
      <c r="CM954">
        <v>2.6919812473081008</v>
      </c>
      <c r="CN954">
        <v>4.2084658705125557</v>
      </c>
      <c r="CO954">
        <v>0.7048647188010001</v>
      </c>
      <c r="CP954">
        <v>0.32200967781297413</v>
      </c>
      <c r="CQ954">
        <v>2.3762723776481161</v>
      </c>
      <c r="CR954">
        <v>0.20155445347854009</v>
      </c>
      <c r="CS954">
        <v>30.538553557354561</v>
      </c>
      <c r="CT954">
        <v>7.4966518799006543E-16</v>
      </c>
      <c r="CU954">
        <v>9.2552414667273504E-15</v>
      </c>
      <c r="CV954">
        <v>0.63692043763968886</v>
      </c>
      <c r="CW954">
        <v>7.4543844794887617</v>
      </c>
      <c r="CX954">
        <v>1.7951062536040221</v>
      </c>
      <c r="DA954">
        <f t="shared" si="56"/>
        <v>0</v>
      </c>
      <c r="DB954">
        <f t="shared" si="57"/>
        <v>0</v>
      </c>
      <c r="DC954">
        <f t="shared" si="58"/>
        <v>0</v>
      </c>
      <c r="DD954">
        <f t="shared" si="59"/>
        <v>0</v>
      </c>
    </row>
    <row r="955" spans="1:108" x14ac:dyDescent="0.3">
      <c r="A955" s="1">
        <v>951</v>
      </c>
      <c r="B955">
        <v>1.888001419109919</v>
      </c>
      <c r="C955">
        <v>1.7298477968936309E-2</v>
      </c>
      <c r="D955">
        <v>0.99667187752872555</v>
      </c>
      <c r="E955">
        <v>1.8943058866227831</v>
      </c>
      <c r="F955">
        <v>1.7240906515689051E-2</v>
      </c>
      <c r="G955">
        <v>1.4931889996051641E-4</v>
      </c>
      <c r="H955">
        <v>602.73004088497009</v>
      </c>
      <c r="I955">
        <v>184.06023476278469</v>
      </c>
      <c r="J955">
        <v>144.14179066818389</v>
      </c>
      <c r="K955">
        <v>259.9844975094968</v>
      </c>
      <c r="L955">
        <v>2.779447345937497E-3</v>
      </c>
      <c r="M955">
        <v>0</v>
      </c>
      <c r="N955">
        <v>5.471818239843607</v>
      </c>
      <c r="O955">
        <v>5.6785885629524619</v>
      </c>
      <c r="P955">
        <v>44.655351925562229</v>
      </c>
      <c r="Q955">
        <v>0</v>
      </c>
      <c r="R955">
        <v>-14.070150489537911</v>
      </c>
      <c r="S955">
        <v>-41.735608238820383</v>
      </c>
      <c r="T955">
        <v>0</v>
      </c>
      <c r="U955">
        <v>0</v>
      </c>
      <c r="V955">
        <v>0</v>
      </c>
      <c r="W955">
        <v>-2.3241118888158789</v>
      </c>
      <c r="X955">
        <v>-20.991162338319921</v>
      </c>
      <c r="Y955">
        <v>-33.406109038018798</v>
      </c>
      <c r="Z955">
        <v>-4.3673233302106738</v>
      </c>
      <c r="AA955">
        <v>12.78465748207905</v>
      </c>
      <c r="AB955">
        <v>-1.458234444799704</v>
      </c>
      <c r="AC955">
        <v>32.287180320994253</v>
      </c>
      <c r="AD955">
        <v>0</v>
      </c>
      <c r="AE955">
        <v>0</v>
      </c>
      <c r="AF955">
        <v>33.819804401653563</v>
      </c>
      <c r="AG955">
        <v>91.089440742136873</v>
      </c>
      <c r="AH955">
        <v>39.534350226501971</v>
      </c>
      <c r="AI955">
        <v>55.47384893438781</v>
      </c>
      <c r="AJ955">
        <v>2.1694712578171949</v>
      </c>
      <c r="AK955">
        <v>87.89516575563745</v>
      </c>
      <c r="AL955">
        <v>3.6675490945989599</v>
      </c>
      <c r="AM955">
        <v>8.4801089715091518</v>
      </c>
      <c r="AN955">
        <v>0</v>
      </c>
      <c r="AO955">
        <v>3.4165499077563611E-4</v>
      </c>
      <c r="AP955">
        <v>3.1027721822841789E-4</v>
      </c>
      <c r="AQ955">
        <v>1.0602294523018091E-4</v>
      </c>
      <c r="AR955">
        <v>4.8610127878379679E-4</v>
      </c>
      <c r="AS955">
        <v>0</v>
      </c>
      <c r="AT955">
        <v>1.3653148864829301E-4</v>
      </c>
      <c r="AU955">
        <v>1.3531209772089589E-4</v>
      </c>
      <c r="AV955">
        <v>1.7910513976975289E-5</v>
      </c>
      <c r="AW955">
        <v>0.40867090117336652</v>
      </c>
      <c r="AX955">
        <v>2.773801945343389E-2</v>
      </c>
      <c r="AY955">
        <v>0.36643831634653617</v>
      </c>
      <c r="AZ955">
        <v>0.13667134093473621</v>
      </c>
      <c r="BA955">
        <v>7.4303238717297951E-2</v>
      </c>
      <c r="BB955">
        <v>0</v>
      </c>
      <c r="BC955">
        <v>0.205369602352312</v>
      </c>
      <c r="BD955">
        <v>6.232787226032999E-4</v>
      </c>
      <c r="BE955">
        <v>0</v>
      </c>
      <c r="BF955">
        <v>3.560687012417762E-3</v>
      </c>
      <c r="BG955">
        <v>1.89307065732291E-4</v>
      </c>
      <c r="BH955">
        <v>1.5599299705080769E-3</v>
      </c>
      <c r="BI955">
        <v>2.9051845268486201E-4</v>
      </c>
      <c r="BJ955">
        <v>2.495331375581235E-4</v>
      </c>
      <c r="BK955">
        <v>2.5286049923187869E-3</v>
      </c>
      <c r="BL955">
        <v>1.2853329379717939E-3</v>
      </c>
      <c r="BM955">
        <v>6.4400262439975875E-4</v>
      </c>
      <c r="BN955">
        <v>0</v>
      </c>
      <c r="BO955">
        <v>1.078177325145995E-5</v>
      </c>
      <c r="BP955">
        <v>1.6027358523668271E-4</v>
      </c>
      <c r="BQ955">
        <v>2.4503087933150841E-4</v>
      </c>
      <c r="BR955">
        <v>2.228421136591855E-4</v>
      </c>
      <c r="BS955">
        <v>7.0693845804928289E-3</v>
      </c>
      <c r="BT955">
        <v>3.2659550703382861E-2</v>
      </c>
      <c r="BU955">
        <v>-5.2758958575812807E-5</v>
      </c>
      <c r="BV955">
        <v>-1.1142551886655961E-4</v>
      </c>
      <c r="BW955">
        <v>-259.95205490222952</v>
      </c>
      <c r="BX955">
        <v>-0.1106862407177687</v>
      </c>
      <c r="BY955">
        <v>0.15772058779184309</v>
      </c>
      <c r="BZ955">
        <v>4.7330434520840443</v>
      </c>
      <c r="CA955">
        <v>65.767178811940113</v>
      </c>
      <c r="CB955">
        <v>4.3055823337272939E-2</v>
      </c>
      <c r="CC955">
        <v>0.30405378847021158</v>
      </c>
      <c r="CD955">
        <v>0.1073993582281263</v>
      </c>
      <c r="CE955">
        <v>0.66338566351961614</v>
      </c>
      <c r="CF955">
        <v>5.6947347937729507E-2</v>
      </c>
      <c r="CG955">
        <v>7.2317027279633656E-2</v>
      </c>
      <c r="CH955">
        <v>3.0791172950433959E-2</v>
      </c>
      <c r="CI955">
        <v>0.2991703789482007</v>
      </c>
      <c r="CJ955">
        <v>0.56394802860132509</v>
      </c>
      <c r="CK955">
        <v>4.1789383249460377</v>
      </c>
      <c r="CL955">
        <v>1.7086261536292811</v>
      </c>
      <c r="CM955">
        <v>2.691545910306449</v>
      </c>
      <c r="CN955">
        <v>4.212106234907262</v>
      </c>
      <c r="CO955">
        <v>0.83939406663860483</v>
      </c>
      <c r="CP955">
        <v>0.3250063175704791</v>
      </c>
      <c r="CQ955">
        <v>2.3161577725021991</v>
      </c>
      <c r="CR955">
        <v>0.26934629219336659</v>
      </c>
      <c r="CS955">
        <v>40.810044271722212</v>
      </c>
      <c r="CT955">
        <v>9.3612589466810357E-16</v>
      </c>
      <c r="CU955">
        <v>1.1557254274589959E-14</v>
      </c>
      <c r="CV955">
        <v>0.51732574877227722</v>
      </c>
      <c r="CW955">
        <v>8.1214117311162504</v>
      </c>
      <c r="CX955">
        <v>2.369250850447175</v>
      </c>
      <c r="DA955">
        <f t="shared" si="56"/>
        <v>0</v>
      </c>
      <c r="DB955">
        <f t="shared" si="57"/>
        <v>0</v>
      </c>
      <c r="DC955">
        <f t="shared" si="58"/>
        <v>0</v>
      </c>
      <c r="DD955">
        <f t="shared" si="59"/>
        <v>0</v>
      </c>
    </row>
    <row r="956" spans="1:108" x14ac:dyDescent="0.3">
      <c r="A956" s="1">
        <v>952</v>
      </c>
      <c r="B956">
        <v>1.83183661959607</v>
      </c>
      <c r="C956">
        <v>1.6019276547923421E-2</v>
      </c>
      <c r="D956">
        <v>0.99674194720609632</v>
      </c>
      <c r="E956">
        <v>1.837824329093011</v>
      </c>
      <c r="F956">
        <v>1.596708489921014E-2</v>
      </c>
      <c r="G956">
        <v>1.1658578829693709E-4</v>
      </c>
      <c r="H956">
        <v>575.77811572484086</v>
      </c>
      <c r="I956">
        <v>166.0674209833104</v>
      </c>
      <c r="J956">
        <v>136.88487536065011</v>
      </c>
      <c r="K956">
        <v>238.5245975839419</v>
      </c>
      <c r="L956">
        <v>2.566124792676506E-3</v>
      </c>
      <c r="M956">
        <v>0</v>
      </c>
      <c r="N956">
        <v>7.1755995455649177</v>
      </c>
      <c r="O956">
        <v>5.3549299530272076</v>
      </c>
      <c r="P956">
        <v>43.173144983006672</v>
      </c>
      <c r="Q956">
        <v>0</v>
      </c>
      <c r="R956">
        <v>-13.53341403224281</v>
      </c>
      <c r="S956">
        <v>-42.170260449355958</v>
      </c>
      <c r="T956">
        <v>0</v>
      </c>
      <c r="U956">
        <v>0</v>
      </c>
      <c r="V956">
        <v>0</v>
      </c>
      <c r="W956">
        <v>-3.0986161044468048</v>
      </c>
      <c r="X956">
        <v>-21.537003720294638</v>
      </c>
      <c r="Y956">
        <v>-32.363697563446031</v>
      </c>
      <c r="Z956">
        <v>-4.2047467921230481</v>
      </c>
      <c r="AA956">
        <v>12.371121887967091</v>
      </c>
      <c r="AB956">
        <v>-1.453823443862069</v>
      </c>
      <c r="AC956">
        <v>33.177836558351842</v>
      </c>
      <c r="AD956">
        <v>0</v>
      </c>
      <c r="AE956">
        <v>0</v>
      </c>
      <c r="AF956">
        <v>34.079384957236613</v>
      </c>
      <c r="AG956">
        <v>87.091633640462746</v>
      </c>
      <c r="AH956">
        <v>36.807477240159777</v>
      </c>
      <c r="AI956">
        <v>51.851068675943431</v>
      </c>
      <c r="AJ956">
        <v>1.8136227658233479</v>
      </c>
      <c r="AK956">
        <v>84.199434454498956</v>
      </c>
      <c r="AL956">
        <v>3.5494266645945571</v>
      </c>
      <c r="AM956">
        <v>8.2340622883034289</v>
      </c>
      <c r="AN956">
        <v>0</v>
      </c>
      <c r="AO956">
        <v>3.7564573910887439E-4</v>
      </c>
      <c r="AP956">
        <v>2.9743165608119341E-4</v>
      </c>
      <c r="AQ956">
        <v>1.048601581981966E-4</v>
      </c>
      <c r="AR956">
        <v>4.6915515839528052E-4</v>
      </c>
      <c r="AS956">
        <v>0</v>
      </c>
      <c r="AT956">
        <v>1.3760672802162649E-4</v>
      </c>
      <c r="AU956">
        <v>1.3904474215211909E-4</v>
      </c>
      <c r="AV956">
        <v>1.855801155658925E-5</v>
      </c>
      <c r="AW956">
        <v>0.41709609681167359</v>
      </c>
      <c r="AX956">
        <v>2.966907020574433E-2</v>
      </c>
      <c r="AY956">
        <v>0.35158087977545183</v>
      </c>
      <c r="AZ956">
        <v>0.1363578121080421</v>
      </c>
      <c r="BA956">
        <v>8.2994758241089275E-2</v>
      </c>
      <c r="BB956">
        <v>0</v>
      </c>
      <c r="BC956">
        <v>0.13270609465217401</v>
      </c>
      <c r="BD956">
        <v>6.4047214353321418E-4</v>
      </c>
      <c r="BE956">
        <v>0</v>
      </c>
      <c r="BF956">
        <v>3.3103965912680599E-3</v>
      </c>
      <c r="BG956">
        <v>1.8200072563446089E-4</v>
      </c>
      <c r="BH956">
        <v>1.450983509056591E-3</v>
      </c>
      <c r="BI956">
        <v>2.9327631491111268E-4</v>
      </c>
      <c r="BJ956">
        <v>3.170992227449497E-4</v>
      </c>
      <c r="BK956">
        <v>2.0045755280721678E-3</v>
      </c>
      <c r="BL956">
        <v>1.3295159842920551E-3</v>
      </c>
      <c r="BM956">
        <v>5.859520055522603E-4</v>
      </c>
      <c r="BN956">
        <v>0</v>
      </c>
      <c r="BO956">
        <v>1.025990038849986E-5</v>
      </c>
      <c r="BP956">
        <v>1.474179870196553E-4</v>
      </c>
      <c r="BQ956">
        <v>1.6996448994970739E-4</v>
      </c>
      <c r="BR956">
        <v>2.0798840194810689E-4</v>
      </c>
      <c r="BS956">
        <v>6.6815777218856374E-3</v>
      </c>
      <c r="BT956">
        <v>2.9344697092462031E-2</v>
      </c>
      <c r="BU956">
        <v>-3.2004937092722078E-5</v>
      </c>
      <c r="BV956">
        <v>-2.2828054838955599E-4</v>
      </c>
      <c r="BW956">
        <v>-238.49554517727199</v>
      </c>
      <c r="BX956">
        <v>-0.13722035102546221</v>
      </c>
      <c r="BY956">
        <v>0.25127541537004472</v>
      </c>
      <c r="BZ956">
        <v>4.0048668358667214</v>
      </c>
      <c r="CA956">
        <v>51.180995457975172</v>
      </c>
      <c r="CB956">
        <v>4.3595714929489653E-2</v>
      </c>
      <c r="CC956">
        <v>0.32612111253447468</v>
      </c>
      <c r="CD956">
        <v>0.1159756139192175</v>
      </c>
      <c r="CE956">
        <v>0.65863359625118223</v>
      </c>
      <c r="CF956">
        <v>5.6890144102396963E-2</v>
      </c>
      <c r="CG956">
        <v>7.5606375673092849E-2</v>
      </c>
      <c r="CH956">
        <v>3.058297654920231E-2</v>
      </c>
      <c r="CI956">
        <v>0.41053532803312182</v>
      </c>
      <c r="CJ956">
        <v>0.57101956447009716</v>
      </c>
      <c r="CK956">
        <v>4.4822333002368566</v>
      </c>
      <c r="CL956">
        <v>1.84506658507846</v>
      </c>
      <c r="CM956">
        <v>2.6722654104023751</v>
      </c>
      <c r="CN956">
        <v>4.2078751576018121</v>
      </c>
      <c r="CO956">
        <v>0.87757400334839897</v>
      </c>
      <c r="CP956">
        <v>0.32280876745426079</v>
      </c>
      <c r="CQ956">
        <v>3.1783380234822332</v>
      </c>
      <c r="CR956">
        <v>0.16440930327098541</v>
      </c>
      <c r="CS956">
        <v>24.910500495603841</v>
      </c>
      <c r="CT956">
        <v>-2.5548757746545789E-18</v>
      </c>
      <c r="CU956">
        <v>-3.154207050125632E-17</v>
      </c>
      <c r="CV956">
        <v>0.62571847965974714</v>
      </c>
      <c r="CW956">
        <v>8.1133141502968353</v>
      </c>
      <c r="CX956">
        <v>1.4967981909438111</v>
      </c>
      <c r="DA956">
        <f t="shared" si="56"/>
        <v>0</v>
      </c>
      <c r="DB956">
        <f t="shared" si="57"/>
        <v>0</v>
      </c>
      <c r="DC956">
        <f t="shared" si="58"/>
        <v>1</v>
      </c>
      <c r="DD956">
        <f t="shared" si="59"/>
        <v>0</v>
      </c>
    </row>
    <row r="957" spans="1:108" x14ac:dyDescent="0.3">
      <c r="A957" s="1">
        <v>953</v>
      </c>
      <c r="B957">
        <v>1.8698160933288881</v>
      </c>
      <c r="C957">
        <v>1.6933392972589081E-2</v>
      </c>
      <c r="D957">
        <v>0.99670140724945888</v>
      </c>
      <c r="E957">
        <v>1.8760042804280981</v>
      </c>
      <c r="F957">
        <v>1.6877536605287631E-2</v>
      </c>
      <c r="G957">
        <v>1.3049826110897011E-4</v>
      </c>
      <c r="H957">
        <v>598.58599309371527</v>
      </c>
      <c r="I957">
        <v>181.64043128090029</v>
      </c>
      <c r="J957">
        <v>143.40585731854981</v>
      </c>
      <c r="K957">
        <v>257.02992131811902</v>
      </c>
      <c r="L957">
        <v>2.7333485643242141E-3</v>
      </c>
      <c r="M957">
        <v>0</v>
      </c>
      <c r="N957">
        <v>7.2600241207745926</v>
      </c>
      <c r="O957">
        <v>4.9620559019184309</v>
      </c>
      <c r="P957">
        <v>43.304390910516602</v>
      </c>
      <c r="Q957">
        <v>0</v>
      </c>
      <c r="R957">
        <v>-13.437912387386231</v>
      </c>
      <c r="S957">
        <v>-42.088558545823389</v>
      </c>
      <c r="T957">
        <v>0</v>
      </c>
      <c r="U957">
        <v>0</v>
      </c>
      <c r="V957">
        <v>0</v>
      </c>
      <c r="W957">
        <v>-3.1475908708274982</v>
      </c>
      <c r="X957">
        <v>-22.258235171365659</v>
      </c>
      <c r="Y957">
        <v>-32.501452176633023</v>
      </c>
      <c r="Z957">
        <v>-4.1460585077526293</v>
      </c>
      <c r="AA957">
        <v>12.318740615292359</v>
      </c>
      <c r="AB957">
        <v>-1.4649669419515241</v>
      </c>
      <c r="AC957">
        <v>33.141579524872022</v>
      </c>
      <c r="AD957">
        <v>0</v>
      </c>
      <c r="AE957">
        <v>0</v>
      </c>
      <c r="AF957">
        <v>34.17894661845763</v>
      </c>
      <c r="AG957">
        <v>92.362469452925978</v>
      </c>
      <c r="AH957">
        <v>38.627313307439877</v>
      </c>
      <c r="AI957">
        <v>53.250109621249202</v>
      </c>
      <c r="AJ957">
        <v>2.0126981536725079</v>
      </c>
      <c r="AK957">
        <v>87.116201318724322</v>
      </c>
      <c r="AL957">
        <v>3.6791572276115931</v>
      </c>
      <c r="AM957">
        <v>8.3128811972625858</v>
      </c>
      <c r="AN957">
        <v>0</v>
      </c>
      <c r="AO957">
        <v>3.5787630440472818E-4</v>
      </c>
      <c r="AP957">
        <v>2.9872791695417561E-4</v>
      </c>
      <c r="AQ957">
        <v>1.045228019180543E-4</v>
      </c>
      <c r="AR957">
        <v>4.6392294068441309E-4</v>
      </c>
      <c r="AS957">
        <v>0</v>
      </c>
      <c r="AT957">
        <v>1.3758706195879529E-4</v>
      </c>
      <c r="AU957">
        <v>1.3889279282707691E-4</v>
      </c>
      <c r="AV957">
        <v>1.7542254451036609E-5</v>
      </c>
      <c r="AW957">
        <v>0.42042594729211341</v>
      </c>
      <c r="AX957">
        <v>2.869273437905907E-2</v>
      </c>
      <c r="AY957">
        <v>0.33407304931563131</v>
      </c>
      <c r="AZ957">
        <v>0.13521364192572349</v>
      </c>
      <c r="BA957">
        <v>8.1696321688780521E-2</v>
      </c>
      <c r="BB957">
        <v>0</v>
      </c>
      <c r="BC957">
        <v>0.18746756694132169</v>
      </c>
      <c r="BD957">
        <v>6.3977222990532789E-4</v>
      </c>
      <c r="BE957">
        <v>0</v>
      </c>
      <c r="BF957">
        <v>2.583346512884823E-3</v>
      </c>
      <c r="BG957">
        <v>1.8767587842886201E-4</v>
      </c>
      <c r="BH957">
        <v>1.5273633238034939E-3</v>
      </c>
      <c r="BI957">
        <v>2.9818946826986188E-4</v>
      </c>
      <c r="BJ957">
        <v>2.016967053354609E-4</v>
      </c>
      <c r="BK957">
        <v>2.8719470073924331E-3</v>
      </c>
      <c r="BL957">
        <v>1.3833959195711731E-3</v>
      </c>
      <c r="BM957">
        <v>6.0557041534732971E-4</v>
      </c>
      <c r="BN957">
        <v>0</v>
      </c>
      <c r="BO957">
        <v>1.0833514581936519E-5</v>
      </c>
      <c r="BP957">
        <v>1.5669199483239889E-4</v>
      </c>
      <c r="BQ957">
        <v>1.7276099803307241E-4</v>
      </c>
      <c r="BR957">
        <v>2.198255329491339E-4</v>
      </c>
      <c r="BS957">
        <v>7.1192377813703786E-3</v>
      </c>
      <c r="BT957">
        <v>3.1662330914601508E-2</v>
      </c>
      <c r="BU957">
        <v>-3.5997053389048243E-5</v>
      </c>
      <c r="BV957">
        <v>-5.500418343576764E-4</v>
      </c>
      <c r="BW957">
        <v>-256.99888102314549</v>
      </c>
      <c r="BX957">
        <v>9.9696489050984383E-2</v>
      </c>
      <c r="BY957">
        <v>0.23888393294686511</v>
      </c>
      <c r="BZ957">
        <v>4.415412699709405</v>
      </c>
      <c r="CA957">
        <v>61.459839294060302</v>
      </c>
      <c r="CB957">
        <v>4.3164513935008038E-2</v>
      </c>
      <c r="CC957">
        <v>0.30998328552395787</v>
      </c>
      <c r="CD957">
        <v>0.10971489501215299</v>
      </c>
      <c r="CE957">
        <v>0.65486917584865345</v>
      </c>
      <c r="CF957">
        <v>5.6842356790964638E-2</v>
      </c>
      <c r="CG957">
        <v>5.6983459891874692E-2</v>
      </c>
      <c r="CH957">
        <v>3.0752115443847809E-2</v>
      </c>
      <c r="CI957">
        <v>0.24703192011525571</v>
      </c>
      <c r="CJ957">
        <v>0.56537166525646587</v>
      </c>
      <c r="CK957">
        <v>4.2604337820828331</v>
      </c>
      <c r="CL957">
        <v>1.745464238829707</v>
      </c>
      <c r="CM957">
        <v>2.6569920771118349</v>
      </c>
      <c r="CN957">
        <v>4.2043405727664718</v>
      </c>
      <c r="CO957">
        <v>0.66141515945925966</v>
      </c>
      <c r="CP957">
        <v>0.32459405862829838</v>
      </c>
      <c r="CQ957">
        <v>1.912505187989076</v>
      </c>
      <c r="CR957">
        <v>0.2482359666314328</v>
      </c>
      <c r="CS957">
        <v>37.611510095671633</v>
      </c>
      <c r="CT957">
        <v>1.4090852045799141E-15</v>
      </c>
      <c r="CU957">
        <v>1.7396331088209529E-14</v>
      </c>
      <c r="CV957">
        <v>0.47605526013451971</v>
      </c>
      <c r="CW957">
        <v>7.5172124562647094</v>
      </c>
      <c r="CX957">
        <v>2.181779750381736</v>
      </c>
      <c r="DA957">
        <f t="shared" si="56"/>
        <v>0</v>
      </c>
      <c r="DB957">
        <f t="shared" si="57"/>
        <v>0</v>
      </c>
      <c r="DC957">
        <f t="shared" si="58"/>
        <v>0</v>
      </c>
      <c r="DD957">
        <f t="shared" si="59"/>
        <v>0</v>
      </c>
    </row>
    <row r="958" spans="1:108" x14ac:dyDescent="0.3">
      <c r="A958" s="1">
        <v>954</v>
      </c>
      <c r="B958">
        <v>2.0761919651371832</v>
      </c>
      <c r="C958">
        <v>1.52745132306906E-2</v>
      </c>
      <c r="D958">
        <v>0.99679369463124301</v>
      </c>
      <c r="E958">
        <v>2.0828703540701499</v>
      </c>
      <c r="F958">
        <v>1.5225538476913891E-2</v>
      </c>
      <c r="G958">
        <v>1.04188675939472E-4</v>
      </c>
      <c r="H958">
        <v>565.34100986746444</v>
      </c>
      <c r="I958">
        <v>178.02069229991039</v>
      </c>
      <c r="J958">
        <v>146.07778382939071</v>
      </c>
      <c r="K958">
        <v>249.2670642386982</v>
      </c>
      <c r="L958">
        <v>2.6234119052933971E-3</v>
      </c>
      <c r="M958">
        <v>0</v>
      </c>
      <c r="N958">
        <v>6.8979006398718292</v>
      </c>
      <c r="O958">
        <v>6.8009619505442211</v>
      </c>
      <c r="P958">
        <v>44.37575403462867</v>
      </c>
      <c r="Q958">
        <v>0</v>
      </c>
      <c r="R958">
        <v>-15.39452800508065</v>
      </c>
      <c r="S958">
        <v>-42.680088619964067</v>
      </c>
      <c r="T958">
        <v>0</v>
      </c>
      <c r="U958">
        <v>0</v>
      </c>
      <c r="V958">
        <v>0</v>
      </c>
      <c r="W958">
        <v>-2.957778814885522</v>
      </c>
      <c r="X958">
        <v>-23.910384467025899</v>
      </c>
      <c r="Y958">
        <v>-33.057806055783118</v>
      </c>
      <c r="Z958">
        <v>-4.584179317335046</v>
      </c>
      <c r="AA958">
        <v>14.025806141727809</v>
      </c>
      <c r="AB958">
        <v>-1.558747967402546</v>
      </c>
      <c r="AC958">
        <v>33.241636909137611</v>
      </c>
      <c r="AD958">
        <v>0</v>
      </c>
      <c r="AE958">
        <v>0</v>
      </c>
      <c r="AF958">
        <v>33.957685336997663</v>
      </c>
      <c r="AG958">
        <v>82.767882968467219</v>
      </c>
      <c r="AH958">
        <v>35.744711384448863</v>
      </c>
      <c r="AI958">
        <v>52.659089047186797</v>
      </c>
      <c r="AJ958">
        <v>2.144843609325231</v>
      </c>
      <c r="AK958">
        <v>83.390209043615627</v>
      </c>
      <c r="AL958">
        <v>3.4440861286791979</v>
      </c>
      <c r="AM958">
        <v>8.083075260411043</v>
      </c>
      <c r="AN958">
        <v>0</v>
      </c>
      <c r="AO958">
        <v>3.9062868062617918E-4</v>
      </c>
      <c r="AP958">
        <v>3.2987618421117268E-4</v>
      </c>
      <c r="AQ958">
        <v>1.091361562879888E-4</v>
      </c>
      <c r="AR958">
        <v>5.048440524371776E-4</v>
      </c>
      <c r="AS958">
        <v>0</v>
      </c>
      <c r="AT958">
        <v>1.4081543417191581E-4</v>
      </c>
      <c r="AU958">
        <v>1.3931212255555861E-4</v>
      </c>
      <c r="AV958">
        <v>1.933619451879467E-5</v>
      </c>
      <c r="AW958">
        <v>0.45637975145591181</v>
      </c>
      <c r="AX958">
        <v>3.117475651764769E-2</v>
      </c>
      <c r="AY958">
        <v>0.46144533512475189</v>
      </c>
      <c r="AZ958">
        <v>0.13730784570076371</v>
      </c>
      <c r="BA958">
        <v>9.0270650931119398E-2</v>
      </c>
      <c r="BB958">
        <v>0</v>
      </c>
      <c r="BC958">
        <v>0.16523381164837561</v>
      </c>
      <c r="BD958">
        <v>6.4170375932449887E-4</v>
      </c>
      <c r="BE958">
        <v>0</v>
      </c>
      <c r="BF958">
        <v>4.1582944417409328E-3</v>
      </c>
      <c r="BG958">
        <v>1.9031385774037729E-4</v>
      </c>
      <c r="BH958">
        <v>1.394765557786603E-3</v>
      </c>
      <c r="BI958">
        <v>2.8586537315199037E-4</v>
      </c>
      <c r="BJ958">
        <v>3.0570066856196409E-4</v>
      </c>
      <c r="BK958">
        <v>2.5843577663005849E-3</v>
      </c>
      <c r="BL958">
        <v>1.378840251990436E-3</v>
      </c>
      <c r="BM958">
        <v>5.632142259522075E-4</v>
      </c>
      <c r="BN958">
        <v>0</v>
      </c>
      <c r="BO958">
        <v>9.8017125619859546E-6</v>
      </c>
      <c r="BP958">
        <v>1.393307220951273E-4</v>
      </c>
      <c r="BQ958">
        <v>1.470695722505905E-4</v>
      </c>
      <c r="BR958">
        <v>2.0294305248667069E-4</v>
      </c>
      <c r="BS958">
        <v>6.9709785518326127E-3</v>
      </c>
      <c r="BT958">
        <v>3.171282271831833E-2</v>
      </c>
      <c r="BU958">
        <v>-2.977257180000367E-5</v>
      </c>
      <c r="BV958">
        <v>-4.0222821255508462E-4</v>
      </c>
      <c r="BW958">
        <v>-249.235813189336</v>
      </c>
      <c r="BX958">
        <v>0.47468240559101099</v>
      </c>
      <c r="BY958">
        <v>0.21509754703203929</v>
      </c>
      <c r="BZ958">
        <v>4.5741282614877612</v>
      </c>
      <c r="CA958">
        <v>59.084239295390013</v>
      </c>
      <c r="CB958">
        <v>4.4152902174666067E-2</v>
      </c>
      <c r="CC958">
        <v>0.34082522722305469</v>
      </c>
      <c r="CD958">
        <v>0.1216304182089567</v>
      </c>
      <c r="CE958">
        <v>0.66193208624178868</v>
      </c>
      <c r="CF958">
        <v>5.7041524586818507E-2</v>
      </c>
      <c r="CG958">
        <v>0.10458399689412889</v>
      </c>
      <c r="CH958">
        <v>3.0314588880789691E-2</v>
      </c>
      <c r="CI958">
        <v>0.41507565942027641</v>
      </c>
      <c r="CJ958">
        <v>0.57831763994800889</v>
      </c>
      <c r="CK958">
        <v>4.6843277675206574</v>
      </c>
      <c r="CL958">
        <v>1.9350293805970391</v>
      </c>
      <c r="CM958">
        <v>2.68564833037279</v>
      </c>
      <c r="CN958">
        <v>4.219072003554543</v>
      </c>
      <c r="CO958">
        <v>1.213921392521139</v>
      </c>
      <c r="CP958">
        <v>0.31997588778668451</v>
      </c>
      <c r="CQ958">
        <v>3.2134889761569778</v>
      </c>
      <c r="CR958">
        <v>0.21631023328648699</v>
      </c>
      <c r="CS958">
        <v>32.774277770679852</v>
      </c>
      <c r="CT958">
        <v>4.9793072477716134E-16</v>
      </c>
      <c r="CU958">
        <v>6.1473697396447053E-15</v>
      </c>
      <c r="CV958">
        <v>0.63518585138727146</v>
      </c>
      <c r="CW958">
        <v>7.4601801462523074</v>
      </c>
      <c r="CX958">
        <v>1.947075773183522</v>
      </c>
      <c r="DA958">
        <f t="shared" si="56"/>
        <v>0</v>
      </c>
      <c r="DB958">
        <f t="shared" si="57"/>
        <v>0</v>
      </c>
      <c r="DC958">
        <f t="shared" si="58"/>
        <v>0</v>
      </c>
      <c r="DD958">
        <f t="shared" si="59"/>
        <v>0</v>
      </c>
    </row>
    <row r="959" spans="1:108" x14ac:dyDescent="0.3">
      <c r="A959" s="1">
        <v>955</v>
      </c>
      <c r="B959">
        <v>1.97034606991108</v>
      </c>
      <c r="C959">
        <v>1.6139749360649769E-2</v>
      </c>
      <c r="D959">
        <v>0.99671089650314193</v>
      </c>
      <c r="E959">
        <v>1.9768480917065641</v>
      </c>
      <c r="F959">
        <v>1.608666405458925E-2</v>
      </c>
      <c r="G959">
        <v>1.374734931682775E-4</v>
      </c>
      <c r="H959">
        <v>583.95169264857657</v>
      </c>
      <c r="I959">
        <v>162.02236902574211</v>
      </c>
      <c r="J959">
        <v>133.40539513353389</v>
      </c>
      <c r="K959">
        <v>235.46390262622981</v>
      </c>
      <c r="L959">
        <v>2.679187097365724E-3</v>
      </c>
      <c r="M959">
        <v>0</v>
      </c>
      <c r="N959">
        <v>6.8073713172181867</v>
      </c>
      <c r="O959">
        <v>5.4603710080038486</v>
      </c>
      <c r="P959">
        <v>45.164942634298932</v>
      </c>
      <c r="Q959">
        <v>0</v>
      </c>
      <c r="R959">
        <v>-14.45966710317526</v>
      </c>
      <c r="S959">
        <v>-42.973017856345713</v>
      </c>
      <c r="T959">
        <v>0</v>
      </c>
      <c r="U959">
        <v>0</v>
      </c>
      <c r="V959">
        <v>0</v>
      </c>
      <c r="W959">
        <v>-2.9289883446534062</v>
      </c>
      <c r="X959">
        <v>-22.107296306193589</v>
      </c>
      <c r="Y959">
        <v>-33.677342792466781</v>
      </c>
      <c r="Z959">
        <v>-4.559540866803407</v>
      </c>
      <c r="AA959">
        <v>13.20818071804389</v>
      </c>
      <c r="AB959">
        <v>-1.5065482696511761</v>
      </c>
      <c r="AC959">
        <v>33.766492940202831</v>
      </c>
      <c r="AD959">
        <v>0</v>
      </c>
      <c r="AE959">
        <v>0</v>
      </c>
      <c r="AF959">
        <v>34.015276365499787</v>
      </c>
      <c r="AG959">
        <v>86.209974891451282</v>
      </c>
      <c r="AH959">
        <v>37.663960869171412</v>
      </c>
      <c r="AI959">
        <v>54.416328702051572</v>
      </c>
      <c r="AJ959">
        <v>2.2101704851410262</v>
      </c>
      <c r="AK959">
        <v>85.847089186308438</v>
      </c>
      <c r="AL959">
        <v>3.6086435114269428</v>
      </c>
      <c r="AM959">
        <v>8.3111637704356482</v>
      </c>
      <c r="AN959">
        <v>0</v>
      </c>
      <c r="AO959">
        <v>3.7117125637101112E-4</v>
      </c>
      <c r="AP959">
        <v>3.0635968662009588E-4</v>
      </c>
      <c r="AQ959">
        <v>1.1193274675909779E-4</v>
      </c>
      <c r="AR959">
        <v>5.0458811790810617E-4</v>
      </c>
      <c r="AS959">
        <v>0</v>
      </c>
      <c r="AT959">
        <v>1.40669320072517E-4</v>
      </c>
      <c r="AU959">
        <v>1.415117376925521E-4</v>
      </c>
      <c r="AV959">
        <v>1.8963062310231659E-5</v>
      </c>
      <c r="AW959">
        <v>0.40820052553527758</v>
      </c>
      <c r="AX959">
        <v>2.995440382827871E-2</v>
      </c>
      <c r="AY959">
        <v>0.41413105358904029</v>
      </c>
      <c r="AZ959">
        <v>0.13579749630391269</v>
      </c>
      <c r="BA959">
        <v>7.5614331521999492E-2</v>
      </c>
      <c r="BB959">
        <v>0</v>
      </c>
      <c r="BC959">
        <v>0.1379265455472316</v>
      </c>
      <c r="BD959">
        <v>6.5183569383660787E-4</v>
      </c>
      <c r="BE959">
        <v>0</v>
      </c>
      <c r="BF959">
        <v>4.0005471949116304E-3</v>
      </c>
      <c r="BG959">
        <v>1.8393112679420079E-4</v>
      </c>
      <c r="BH959">
        <v>1.4673088560605179E-3</v>
      </c>
      <c r="BI959">
        <v>2.9952544324190561E-4</v>
      </c>
      <c r="BJ959">
        <v>3.2698163952143533E-4</v>
      </c>
      <c r="BK959">
        <v>2.356442572955864E-3</v>
      </c>
      <c r="BL959">
        <v>1.2203963588381509E-3</v>
      </c>
      <c r="BM959">
        <v>5.7575641822920091E-4</v>
      </c>
      <c r="BN959">
        <v>0</v>
      </c>
      <c r="BO959">
        <v>1.052046472284809E-5</v>
      </c>
      <c r="BP959">
        <v>1.486722798591962E-4</v>
      </c>
      <c r="BQ959">
        <v>2.042650418224791E-4</v>
      </c>
      <c r="BR959">
        <v>2.1421640428891461E-4</v>
      </c>
      <c r="BS959">
        <v>6.5882541710248982E-3</v>
      </c>
      <c r="BT959">
        <v>3.1800891138239328E-2</v>
      </c>
      <c r="BU959">
        <v>-3.9726433093947531E-5</v>
      </c>
      <c r="BV959">
        <v>-7.023351172793323E-4</v>
      </c>
      <c r="BW959">
        <v>-235.43288352307499</v>
      </c>
      <c r="BX959">
        <v>-0.2444403953850269</v>
      </c>
      <c r="BY959">
        <v>0.19815231846984641</v>
      </c>
      <c r="BZ959">
        <v>4.1316883166688623</v>
      </c>
      <c r="CA959">
        <v>53.99303351880512</v>
      </c>
      <c r="CB959">
        <v>4.3701359541718367E-2</v>
      </c>
      <c r="CC959">
        <v>0.32401572032600168</v>
      </c>
      <c r="CD959">
        <v>0.1151099308095046</v>
      </c>
      <c r="CE959">
        <v>0.66557087255819691</v>
      </c>
      <c r="CF959">
        <v>5.7046273038390508E-2</v>
      </c>
      <c r="CG959">
        <v>9.1134807382121139E-2</v>
      </c>
      <c r="CH959">
        <v>3.061296458585621E-2</v>
      </c>
      <c r="CI959">
        <v>0.42016980387284197</v>
      </c>
      <c r="CJ959">
        <v>0.57240330460513178</v>
      </c>
      <c r="CK959">
        <v>4.4532966300730088</v>
      </c>
      <c r="CL959">
        <v>1.8312943537875721</v>
      </c>
      <c r="CM959">
        <v>2.7004119301413541</v>
      </c>
      <c r="CN959">
        <v>4.2194232224119066</v>
      </c>
      <c r="CO959">
        <v>1.0578147285424779</v>
      </c>
      <c r="CP959">
        <v>0.32312529652510008</v>
      </c>
      <c r="CQ959">
        <v>3.252927513854261</v>
      </c>
      <c r="CR959">
        <v>0.17578428253065731</v>
      </c>
      <c r="CS959">
        <v>26.633982201614749</v>
      </c>
      <c r="CT959">
        <v>-7.2439504047046107E-16</v>
      </c>
      <c r="CU959">
        <v>-8.9432604371415696E-15</v>
      </c>
      <c r="CV959">
        <v>0.60649036162833225</v>
      </c>
      <c r="CW959">
        <v>8.9483543372495777</v>
      </c>
      <c r="CX959">
        <v>1.602051940395242</v>
      </c>
      <c r="DA959">
        <f t="shared" si="56"/>
        <v>0</v>
      </c>
      <c r="DB959">
        <f t="shared" si="57"/>
        <v>0</v>
      </c>
      <c r="DC959">
        <f t="shared" si="58"/>
        <v>0</v>
      </c>
      <c r="DD959">
        <f t="shared" si="59"/>
        <v>0</v>
      </c>
    </row>
    <row r="960" spans="1:108" x14ac:dyDescent="0.3">
      <c r="A960" s="1">
        <v>956</v>
      </c>
      <c r="B960">
        <v>1.881162588322997</v>
      </c>
      <c r="C960">
        <v>1.6553832441862891E-2</v>
      </c>
      <c r="D960">
        <v>0.9967924397224639</v>
      </c>
      <c r="E960">
        <v>1.8872159166537039</v>
      </c>
      <c r="F960">
        <v>1.6500735026481379E-2</v>
      </c>
      <c r="G960">
        <v>6.4809577060326114E-5</v>
      </c>
      <c r="H960">
        <v>585.31678513696841</v>
      </c>
      <c r="I960">
        <v>158.36408053677599</v>
      </c>
      <c r="J960">
        <v>130.23616791877919</v>
      </c>
      <c r="K960">
        <v>231.94996329436719</v>
      </c>
      <c r="L960">
        <v>2.634666839975579E-3</v>
      </c>
      <c r="M960">
        <v>0</v>
      </c>
      <c r="N960">
        <v>6.6810396967945556</v>
      </c>
      <c r="O960">
        <v>5.1352731739428519</v>
      </c>
      <c r="P960">
        <v>43.544525606934677</v>
      </c>
      <c r="Q960">
        <v>0</v>
      </c>
      <c r="R960">
        <v>-13.7597299905286</v>
      </c>
      <c r="S960">
        <v>-41.601108487143478</v>
      </c>
      <c r="T960">
        <v>0</v>
      </c>
      <c r="U960">
        <v>0</v>
      </c>
      <c r="V960">
        <v>0</v>
      </c>
      <c r="W960">
        <v>-2.8780471782962498</v>
      </c>
      <c r="X960">
        <v>-20.989341317684278</v>
      </c>
      <c r="Y960">
        <v>-32.49476631861684</v>
      </c>
      <c r="Z960">
        <v>-4.3298100168730684</v>
      </c>
      <c r="AA960">
        <v>12.556214789315749</v>
      </c>
      <c r="AB960">
        <v>-1.4444547606160509</v>
      </c>
      <c r="AC960">
        <v>32.79124621730827</v>
      </c>
      <c r="AD960">
        <v>0</v>
      </c>
      <c r="AE960">
        <v>0</v>
      </c>
      <c r="AF960">
        <v>34.024439855117748</v>
      </c>
      <c r="AG960">
        <v>88.281706060199696</v>
      </c>
      <c r="AH960">
        <v>37.578747686169407</v>
      </c>
      <c r="AI960">
        <v>53.759641663942148</v>
      </c>
      <c r="AJ960">
        <v>1.9774458671661099</v>
      </c>
      <c r="AK960">
        <v>85.312654546796594</v>
      </c>
      <c r="AL960">
        <v>3.5991913594877052</v>
      </c>
      <c r="AM960">
        <v>8.3485376624105587</v>
      </c>
      <c r="AN960">
        <v>0</v>
      </c>
      <c r="AO960">
        <v>3.6211771590634822E-4</v>
      </c>
      <c r="AP960">
        <v>2.9781221584667571E-4</v>
      </c>
      <c r="AQ960">
        <v>1.077972621647734E-4</v>
      </c>
      <c r="AR960">
        <v>4.8213440683733059E-4</v>
      </c>
      <c r="AS960">
        <v>0</v>
      </c>
      <c r="AT960">
        <v>1.3593087544134781E-4</v>
      </c>
      <c r="AU960">
        <v>1.3742458364074769E-4</v>
      </c>
      <c r="AV960">
        <v>1.8357921486000891E-5</v>
      </c>
      <c r="AW960">
        <v>0.41331554519574248</v>
      </c>
      <c r="AX960">
        <v>3.0624846158747259E-2</v>
      </c>
      <c r="AY960">
        <v>0.35229365512140282</v>
      </c>
      <c r="AZ960">
        <v>0.1332422415372293</v>
      </c>
      <c r="BA960">
        <v>8.4652809174285873E-2</v>
      </c>
      <c r="BB960">
        <v>0</v>
      </c>
      <c r="BC960">
        <v>0.12987182564629851</v>
      </c>
      <c r="BD960">
        <v>6.3300931985084581E-4</v>
      </c>
      <c r="BE960">
        <v>0</v>
      </c>
      <c r="BF960">
        <v>3.3639791981230518E-3</v>
      </c>
      <c r="BG960">
        <v>1.8911287833963341E-4</v>
      </c>
      <c r="BH960">
        <v>1.495900121925653E-3</v>
      </c>
      <c r="BI960">
        <v>3.178456935300971E-4</v>
      </c>
      <c r="BJ960">
        <v>2.9532486728553892E-4</v>
      </c>
      <c r="BK960">
        <v>2.1725060718025442E-3</v>
      </c>
      <c r="BL960">
        <v>1.4013284188041221E-3</v>
      </c>
      <c r="BM960">
        <v>5.5686306272362371E-4</v>
      </c>
      <c r="BN960">
        <v>0</v>
      </c>
      <c r="BO960">
        <v>1.0478730214948501E-5</v>
      </c>
      <c r="BP960">
        <v>1.5290655593624139E-4</v>
      </c>
      <c r="BQ960">
        <v>1.9964103226010431E-4</v>
      </c>
      <c r="BR960">
        <v>2.123113538225835E-4</v>
      </c>
      <c r="BS960">
        <v>6.841956280787531E-3</v>
      </c>
      <c r="BT960">
        <v>3.1140449778460949E-2</v>
      </c>
      <c r="BU960">
        <v>-3.9160900663601281E-5</v>
      </c>
      <c r="BV960">
        <v>-4.5009025933408149E-4</v>
      </c>
      <c r="BW960">
        <v>-231.91935125664941</v>
      </c>
      <c r="BX960">
        <v>-0.20937795750796789</v>
      </c>
      <c r="BY960">
        <v>0.22863879611818569</v>
      </c>
      <c r="BZ960">
        <v>3.9510100372153731</v>
      </c>
      <c r="CA960">
        <v>48.960158731261657</v>
      </c>
      <c r="CB960">
        <v>4.3344245914364428E-2</v>
      </c>
      <c r="CC960">
        <v>0.3164727492801932</v>
      </c>
      <c r="CD960">
        <v>0.1122305326402149</v>
      </c>
      <c r="CE960">
        <v>0.66018286231814038</v>
      </c>
      <c r="CF960">
        <v>5.695066842948792E-2</v>
      </c>
      <c r="CG960">
        <v>7.4275436378789514E-2</v>
      </c>
      <c r="CH960">
        <v>3.069726796934584E-2</v>
      </c>
      <c r="CI960">
        <v>0.36999829222920932</v>
      </c>
      <c r="CJ960">
        <v>0.5677258066380082</v>
      </c>
      <c r="CK960">
        <v>4.3496254640405692</v>
      </c>
      <c r="CL960">
        <v>1.7854857465488729</v>
      </c>
      <c r="CM960">
        <v>2.6785512271991592</v>
      </c>
      <c r="CN960">
        <v>4.2123518348262232</v>
      </c>
      <c r="CO960">
        <v>0.86212560082523548</v>
      </c>
      <c r="CP960">
        <v>0.32401513376094693</v>
      </c>
      <c r="CQ960">
        <v>2.8645029075809751</v>
      </c>
      <c r="CR960">
        <v>0.162053841859888</v>
      </c>
      <c r="CS960">
        <v>24.553612403013339</v>
      </c>
      <c r="CT960">
        <v>-2.9091598352228518E-16</v>
      </c>
      <c r="CU960">
        <v>-3.5916002465688796E-15</v>
      </c>
      <c r="CV960">
        <v>0.64798444541438072</v>
      </c>
      <c r="CW960">
        <v>6.7621626068283387</v>
      </c>
      <c r="CX960">
        <v>1.476819694781359</v>
      </c>
      <c r="DA960">
        <f t="shared" si="56"/>
        <v>0</v>
      </c>
      <c r="DB960">
        <f t="shared" si="57"/>
        <v>0</v>
      </c>
      <c r="DC960">
        <f t="shared" si="58"/>
        <v>1</v>
      </c>
      <c r="DD960">
        <f t="shared" si="59"/>
        <v>1</v>
      </c>
    </row>
    <row r="961" spans="1:108" x14ac:dyDescent="0.3">
      <c r="A961" s="1">
        <v>957</v>
      </c>
      <c r="B961">
        <v>1.963168457175144</v>
      </c>
      <c r="C961">
        <v>1.6072703299088369E-2</v>
      </c>
      <c r="D961">
        <v>0.99671823418491201</v>
      </c>
      <c r="E961">
        <v>1.9696323573409269</v>
      </c>
      <c r="F961">
        <v>1.601995645084537E-2</v>
      </c>
      <c r="G961">
        <v>1.3377192773570209E-4</v>
      </c>
      <c r="H961">
        <v>585.63509505208378</v>
      </c>
      <c r="I961">
        <v>176.3930324303048</v>
      </c>
      <c r="J961">
        <v>145.4366419265335</v>
      </c>
      <c r="K961">
        <v>250.14419087798171</v>
      </c>
      <c r="L961">
        <v>2.7261562749306589E-3</v>
      </c>
      <c r="M961">
        <v>0</v>
      </c>
      <c r="N961">
        <v>7.8807111895071706</v>
      </c>
      <c r="O961">
        <v>5.615650764540371</v>
      </c>
      <c r="P961">
        <v>43.382907136239361</v>
      </c>
      <c r="Q961">
        <v>0</v>
      </c>
      <c r="R961">
        <v>-14.711519666420079</v>
      </c>
      <c r="S961">
        <v>-42.167749423866823</v>
      </c>
      <c r="T961">
        <v>0</v>
      </c>
      <c r="U961">
        <v>0</v>
      </c>
      <c r="V961">
        <v>0</v>
      </c>
      <c r="W961">
        <v>-3.4257100263487872</v>
      </c>
      <c r="X961">
        <v>-25.163184196366089</v>
      </c>
      <c r="Y961">
        <v>-32.538022519821908</v>
      </c>
      <c r="Z961">
        <v>-4.2468285486333661</v>
      </c>
      <c r="AA961">
        <v>13.48878129512177</v>
      </c>
      <c r="AB961">
        <v>-1.539354388637197</v>
      </c>
      <c r="AC961">
        <v>33.797148820240608</v>
      </c>
      <c r="AD961">
        <v>0</v>
      </c>
      <c r="AE961">
        <v>0</v>
      </c>
      <c r="AF961">
        <v>34.22520603443779</v>
      </c>
      <c r="AG961">
        <v>89.367280011142427</v>
      </c>
      <c r="AH961">
        <v>37.080163121069987</v>
      </c>
      <c r="AI961">
        <v>52.416753730652736</v>
      </c>
      <c r="AJ961">
        <v>2.3124324486421508</v>
      </c>
      <c r="AK961">
        <v>85.367254952373486</v>
      </c>
      <c r="AL961">
        <v>3.6009006586636318</v>
      </c>
      <c r="AM961">
        <v>8.1152350028879621</v>
      </c>
      <c r="AN961">
        <v>0</v>
      </c>
      <c r="AO961">
        <v>3.782778172195557E-4</v>
      </c>
      <c r="AP961">
        <v>3.1252700209103318E-4</v>
      </c>
      <c r="AQ961">
        <v>1.021786367125124E-4</v>
      </c>
      <c r="AR961">
        <v>4.7611397588640311E-4</v>
      </c>
      <c r="AS961">
        <v>0</v>
      </c>
      <c r="AT961">
        <v>1.39112995834433E-4</v>
      </c>
      <c r="AU961">
        <v>1.4164021318635971E-4</v>
      </c>
      <c r="AV961">
        <v>1.8080259863279051E-5</v>
      </c>
      <c r="AW961">
        <v>0.42056876496375079</v>
      </c>
      <c r="AX961">
        <v>2.931811718143934E-2</v>
      </c>
      <c r="AY961">
        <v>0.44120977403703199</v>
      </c>
      <c r="AZ961">
        <v>0.1374758957127302</v>
      </c>
      <c r="BA961">
        <v>8.0516473847786416E-2</v>
      </c>
      <c r="BB961">
        <v>0</v>
      </c>
      <c r="BC961">
        <v>0.14921160663440081</v>
      </c>
      <c r="BD961">
        <v>6.5242748158519015E-4</v>
      </c>
      <c r="BE961">
        <v>0</v>
      </c>
      <c r="BF961">
        <v>4.047903695429185E-3</v>
      </c>
      <c r="BG961">
        <v>1.7354934890500881E-4</v>
      </c>
      <c r="BH961">
        <v>1.4589486024430261E-3</v>
      </c>
      <c r="BI961">
        <v>2.9767204984017069E-4</v>
      </c>
      <c r="BJ961">
        <v>1.8879876117786139E-4</v>
      </c>
      <c r="BK961">
        <v>2.8547313341479941E-3</v>
      </c>
      <c r="BL961">
        <v>1.294117394844279E-3</v>
      </c>
      <c r="BM961">
        <v>6.0268527949214248E-4</v>
      </c>
      <c r="BN961">
        <v>0</v>
      </c>
      <c r="BO961">
        <v>1.04862733356902E-5</v>
      </c>
      <c r="BP961">
        <v>1.479754006319589E-4</v>
      </c>
      <c r="BQ961">
        <v>1.8783371856146821E-4</v>
      </c>
      <c r="BR961">
        <v>2.1096634651192309E-4</v>
      </c>
      <c r="BS961">
        <v>6.7596769761263994E-3</v>
      </c>
      <c r="BT961">
        <v>3.1553424588777558E-2</v>
      </c>
      <c r="BU961">
        <v>-3.7543419975175577E-5</v>
      </c>
      <c r="BV961">
        <v>-1.51944231245836E-4</v>
      </c>
      <c r="BW961">
        <v>-250.1128644844641</v>
      </c>
      <c r="BX961">
        <v>0.19844249822199339</v>
      </c>
      <c r="BY961">
        <v>0.25924729030706312</v>
      </c>
      <c r="BZ961">
        <v>4.0022530894470636</v>
      </c>
      <c r="CA961">
        <v>52.000142378627942</v>
      </c>
      <c r="CB961">
        <v>4.3661989420889592E-2</v>
      </c>
      <c r="CC961">
        <v>0.32519843443990359</v>
      </c>
      <c r="CD961">
        <v>0.1155901031466509</v>
      </c>
      <c r="CE961">
        <v>0.6624849670278885</v>
      </c>
      <c r="CF961">
        <v>5.6877003136051582E-2</v>
      </c>
      <c r="CG961">
        <v>9.1622275944136092E-2</v>
      </c>
      <c r="CH961">
        <v>3.0596571946215699E-2</v>
      </c>
      <c r="CI961">
        <v>0.2436174929460565</v>
      </c>
      <c r="CJ961">
        <v>0.57188763215234262</v>
      </c>
      <c r="CK961">
        <v>4.4695519425389607</v>
      </c>
      <c r="CL961">
        <v>1.838933459151264</v>
      </c>
      <c r="CM961">
        <v>2.6878915263002061</v>
      </c>
      <c r="CN961">
        <v>4.2069031870310907</v>
      </c>
      <c r="CO961">
        <v>1.063472845780151</v>
      </c>
      <c r="CP961">
        <v>0.32295226929247728</v>
      </c>
      <c r="CQ961">
        <v>1.88607091313076</v>
      </c>
      <c r="CR961">
        <v>0.1820880925778236</v>
      </c>
      <c r="CS961">
        <v>27.58910493603387</v>
      </c>
      <c r="CT961">
        <v>1.3572222429602719E-15</v>
      </c>
      <c r="CU961">
        <v>1.675603960788036E-14</v>
      </c>
      <c r="CV961">
        <v>0.59639399040533403</v>
      </c>
      <c r="CW961">
        <v>7.3633736672167949</v>
      </c>
      <c r="CX961">
        <v>1.6541221684561129</v>
      </c>
      <c r="DA961">
        <f t="shared" si="56"/>
        <v>0</v>
      </c>
      <c r="DB961">
        <f t="shared" si="57"/>
        <v>0</v>
      </c>
      <c r="DC961">
        <f t="shared" si="58"/>
        <v>1</v>
      </c>
      <c r="DD961">
        <f t="shared" si="59"/>
        <v>0</v>
      </c>
    </row>
    <row r="962" spans="1:108" x14ac:dyDescent="0.3">
      <c r="A962" s="1">
        <v>958</v>
      </c>
      <c r="B962">
        <v>1.9360454172378181</v>
      </c>
      <c r="C962">
        <v>1.5503824521980269E-2</v>
      </c>
      <c r="D962">
        <v>0.99677244137924648</v>
      </c>
      <c r="E962">
        <v>1.942314341356536</v>
      </c>
      <c r="F962">
        <v>1.5453785019489699E-2</v>
      </c>
      <c r="G962">
        <v>1.103876541306473E-4</v>
      </c>
      <c r="H962">
        <v>573.44343061872485</v>
      </c>
      <c r="I962">
        <v>157.37892028706031</v>
      </c>
      <c r="J962">
        <v>126.7832576023788</v>
      </c>
      <c r="K962">
        <v>229.48815422081009</v>
      </c>
      <c r="L962">
        <v>2.6786770065923391E-3</v>
      </c>
      <c r="M962">
        <v>0</v>
      </c>
      <c r="N962">
        <v>6.6560631094933331</v>
      </c>
      <c r="O962">
        <v>6.0167358309429826</v>
      </c>
      <c r="P962">
        <v>43.31607195880234</v>
      </c>
      <c r="Q962">
        <v>0</v>
      </c>
      <c r="R962">
        <v>-14.473138952558569</v>
      </c>
      <c r="S962">
        <v>-41.515731946680077</v>
      </c>
      <c r="T962">
        <v>0</v>
      </c>
      <c r="U962">
        <v>0</v>
      </c>
      <c r="V962">
        <v>0</v>
      </c>
      <c r="W962">
        <v>-2.8492415971385259</v>
      </c>
      <c r="X962">
        <v>-25.315684586902119</v>
      </c>
      <c r="Y962">
        <v>-32.413131781204363</v>
      </c>
      <c r="Z962">
        <v>-4.3805063798393036</v>
      </c>
      <c r="AA962">
        <v>11.86325870150349</v>
      </c>
      <c r="AB962">
        <v>-1.568044197234709</v>
      </c>
      <c r="AC962">
        <v>34.547026908883829</v>
      </c>
      <c r="AD962">
        <v>0</v>
      </c>
      <c r="AE962">
        <v>0</v>
      </c>
      <c r="AF962">
        <v>33.92992540352602</v>
      </c>
      <c r="AG962">
        <v>87.00143154837771</v>
      </c>
      <c r="AH962">
        <v>35.824411056311057</v>
      </c>
      <c r="AI962">
        <v>52.047030923277617</v>
      </c>
      <c r="AJ962">
        <v>2.22658592126175</v>
      </c>
      <c r="AK962">
        <v>83.358279415348633</v>
      </c>
      <c r="AL962">
        <v>3.5675802377944539</v>
      </c>
      <c r="AM962">
        <v>8.0262154189928836</v>
      </c>
      <c r="AN962">
        <v>0</v>
      </c>
      <c r="AO962">
        <v>3.8411052653745481E-4</v>
      </c>
      <c r="AP962">
        <v>3.1572212717971798E-4</v>
      </c>
      <c r="AQ962">
        <v>1.028042009671716E-4</v>
      </c>
      <c r="AR962">
        <v>4.8780450668643992E-4</v>
      </c>
      <c r="AS962">
        <v>0</v>
      </c>
      <c r="AT962">
        <v>1.3789048074468819E-4</v>
      </c>
      <c r="AU962">
        <v>1.4478287154799031E-4</v>
      </c>
      <c r="AV962">
        <v>1.864128190122771E-5</v>
      </c>
      <c r="AW962">
        <v>0.40236487579355279</v>
      </c>
      <c r="AX962">
        <v>3.031954244469565E-2</v>
      </c>
      <c r="AY962">
        <v>0.38232825478477478</v>
      </c>
      <c r="AZ962">
        <v>0.13578068279361419</v>
      </c>
      <c r="BA962">
        <v>8.6077310696736256E-2</v>
      </c>
      <c r="BB962">
        <v>0</v>
      </c>
      <c r="BC962">
        <v>0.15724018452042629</v>
      </c>
      <c r="BD962">
        <v>6.6690329063853868E-4</v>
      </c>
      <c r="BE962">
        <v>0</v>
      </c>
      <c r="BF962">
        <v>3.065646731590706E-3</v>
      </c>
      <c r="BG962">
        <v>1.846587240767814E-4</v>
      </c>
      <c r="BH962">
        <v>1.412083045802492E-3</v>
      </c>
      <c r="BI962">
        <v>2.8541014157251271E-4</v>
      </c>
      <c r="BJ962">
        <v>2.1778322374426209E-4</v>
      </c>
      <c r="BK962">
        <v>2.6441202166431442E-3</v>
      </c>
      <c r="BL962">
        <v>1.334527520366174E-3</v>
      </c>
      <c r="BM962">
        <v>5.5114608498107716E-4</v>
      </c>
      <c r="BN962">
        <v>0</v>
      </c>
      <c r="BO962">
        <v>1.033955159119111E-5</v>
      </c>
      <c r="BP962">
        <v>1.4189074872329109E-4</v>
      </c>
      <c r="BQ962">
        <v>1.8465018075419261E-4</v>
      </c>
      <c r="BR962">
        <v>2.017110456613445E-4</v>
      </c>
      <c r="BS962">
        <v>6.2381944281116293E-3</v>
      </c>
      <c r="BT962">
        <v>3.0016108271595641E-2</v>
      </c>
      <c r="BU962">
        <v>-3.8898444254996383E-5</v>
      </c>
      <c r="BV962">
        <v>-1.6123851450084361E-4</v>
      </c>
      <c r="BW962">
        <v>-229.45837714794149</v>
      </c>
      <c r="BX962">
        <v>-6.9099812768399715E-2</v>
      </c>
      <c r="BY962">
        <v>1.949940348463564</v>
      </c>
      <c r="BZ962">
        <v>4.0755184048239794</v>
      </c>
      <c r="CA962">
        <v>54.166579000717682</v>
      </c>
      <c r="CB962">
        <v>4.3975863645079362E-2</v>
      </c>
      <c r="CC962">
        <v>0.33614778897569791</v>
      </c>
      <c r="CD962">
        <v>0.11983142801656541</v>
      </c>
      <c r="CE962">
        <v>0.66528875577232427</v>
      </c>
      <c r="CF962">
        <v>5.6891652787978017E-2</v>
      </c>
      <c r="CG962">
        <v>7.3264465420485397E-2</v>
      </c>
      <c r="CH962">
        <v>3.0414971236138299E-2</v>
      </c>
      <c r="CI962">
        <v>0.29132907838718908</v>
      </c>
      <c r="CJ962">
        <v>0.57599877755012097</v>
      </c>
      <c r="CK962">
        <v>4.6200407015617264</v>
      </c>
      <c r="CL962">
        <v>1.906409082081723</v>
      </c>
      <c r="CM962">
        <v>2.699267301423852</v>
      </c>
      <c r="CN962">
        <v>4.2079867474154318</v>
      </c>
      <c r="CO962">
        <v>0.85039111648777699</v>
      </c>
      <c r="CP962">
        <v>0.32103544143582341</v>
      </c>
      <c r="CQ962">
        <v>2.2554509294492062</v>
      </c>
      <c r="CR962">
        <v>0.19288465558956261</v>
      </c>
      <c r="CS962">
        <v>29.224947816600391</v>
      </c>
      <c r="CT962">
        <v>-3.6341482512881481E-16</v>
      </c>
      <c r="CU962">
        <v>-4.486658861902826E-15</v>
      </c>
      <c r="CV962">
        <v>0.53496613119121916</v>
      </c>
      <c r="CW962">
        <v>7.5050510867116396</v>
      </c>
      <c r="CX962">
        <v>1.730523613801741</v>
      </c>
      <c r="DA962">
        <f t="shared" si="56"/>
        <v>0</v>
      </c>
      <c r="DB962">
        <f t="shared" si="57"/>
        <v>0</v>
      </c>
      <c r="DC962">
        <f t="shared" si="58"/>
        <v>0</v>
      </c>
      <c r="DD962">
        <f t="shared" si="59"/>
        <v>0</v>
      </c>
    </row>
    <row r="963" spans="1:108" x14ac:dyDescent="0.3">
      <c r="A963" s="1">
        <v>959</v>
      </c>
      <c r="B963">
        <v>1.9452838529925329</v>
      </c>
      <c r="C963">
        <v>1.6551751690911151E-2</v>
      </c>
      <c r="D963">
        <v>0.99662464301517462</v>
      </c>
      <c r="E963">
        <v>1.95187212755683</v>
      </c>
      <c r="F963">
        <v>1.6495883620230141E-2</v>
      </c>
      <c r="G963">
        <v>1.969841682548603E-4</v>
      </c>
      <c r="H963">
        <v>580.72229794693897</v>
      </c>
      <c r="I963">
        <v>180.36288539360231</v>
      </c>
      <c r="J963">
        <v>149.55792973660061</v>
      </c>
      <c r="K963">
        <v>253.53971469936181</v>
      </c>
      <c r="L963">
        <v>2.6105462199226591E-3</v>
      </c>
      <c r="M963">
        <v>0</v>
      </c>
      <c r="N963">
        <v>5.6100350921659832</v>
      </c>
      <c r="O963">
        <v>5.1737130611679856</v>
      </c>
      <c r="P963">
        <v>43.017277599586819</v>
      </c>
      <c r="Q963">
        <v>0</v>
      </c>
      <c r="R963">
        <v>-12.973668980013681</v>
      </c>
      <c r="S963">
        <v>-40.827356772907123</v>
      </c>
      <c r="T963">
        <v>0</v>
      </c>
      <c r="U963">
        <v>0</v>
      </c>
      <c r="V963">
        <v>0</v>
      </c>
      <c r="W963">
        <v>-2.3766309262329761</v>
      </c>
      <c r="X963">
        <v>-21.34372040519974</v>
      </c>
      <c r="Y963">
        <v>-32.451226458545882</v>
      </c>
      <c r="Z963">
        <v>-3.9949786720387901</v>
      </c>
      <c r="AA963">
        <v>11.798187589075191</v>
      </c>
      <c r="AB963">
        <v>-1.4314105655081479</v>
      </c>
      <c r="AC963">
        <v>32.453608533386209</v>
      </c>
      <c r="AD963">
        <v>0</v>
      </c>
      <c r="AE963">
        <v>0</v>
      </c>
      <c r="AF963">
        <v>33.795733591611601</v>
      </c>
      <c r="AG963">
        <v>88.076458618759588</v>
      </c>
      <c r="AH963">
        <v>38.304187227301831</v>
      </c>
      <c r="AI963">
        <v>51.737079087619023</v>
      </c>
      <c r="AJ963">
        <v>1.7406575606447481</v>
      </c>
      <c r="AK963">
        <v>84.544184453059117</v>
      </c>
      <c r="AL963">
        <v>3.5744011951799051</v>
      </c>
      <c r="AM963">
        <v>8.2664609704167091</v>
      </c>
      <c r="AN963">
        <v>0</v>
      </c>
      <c r="AO963">
        <v>3.5648614697421339E-4</v>
      </c>
      <c r="AP963">
        <v>2.9979829838323521E-4</v>
      </c>
      <c r="AQ963">
        <v>9.99845106205263E-5</v>
      </c>
      <c r="AR963">
        <v>4.5241131877254E-4</v>
      </c>
      <c r="AS963">
        <v>0</v>
      </c>
      <c r="AT963">
        <v>1.336471426499621E-4</v>
      </c>
      <c r="AU963">
        <v>1.360095804466963E-4</v>
      </c>
      <c r="AV963">
        <v>1.7818478182129081E-5</v>
      </c>
      <c r="AW963">
        <v>0.38881482036905701</v>
      </c>
      <c r="AX963">
        <v>2.8060121834986351E-2</v>
      </c>
      <c r="AY963">
        <v>0.47368851663345041</v>
      </c>
      <c r="AZ963">
        <v>0.13535247395131439</v>
      </c>
      <c r="BA963">
        <v>7.9506116525772608E-2</v>
      </c>
      <c r="BB963">
        <v>0</v>
      </c>
      <c r="BC963">
        <v>0.1482843227049192</v>
      </c>
      <c r="BD963">
        <v>6.2649148886512694E-4</v>
      </c>
      <c r="BE963">
        <v>0</v>
      </c>
      <c r="BF963">
        <v>5.0040844447462414E-3</v>
      </c>
      <c r="BG963">
        <v>1.8686537070903051E-4</v>
      </c>
      <c r="BH963">
        <v>1.4892295361312159E-3</v>
      </c>
      <c r="BI963">
        <v>2.7757879832037791E-4</v>
      </c>
      <c r="BJ963">
        <v>2.5226732488508328E-4</v>
      </c>
      <c r="BK963">
        <v>2.5840229365215839E-3</v>
      </c>
      <c r="BL963">
        <v>1.315965498643236E-3</v>
      </c>
      <c r="BM963">
        <v>5.9821101365165302E-4</v>
      </c>
      <c r="BN963">
        <v>0</v>
      </c>
      <c r="BO963">
        <v>1.036953156016481E-5</v>
      </c>
      <c r="BP963">
        <v>1.5287998980980649E-4</v>
      </c>
      <c r="BQ963">
        <v>2.5525091416568081E-4</v>
      </c>
      <c r="BR963">
        <v>2.0871813778946031E-4</v>
      </c>
      <c r="BS963">
        <v>6.4355663604948547E-3</v>
      </c>
      <c r="BT963">
        <v>3.2197855457748462E-2</v>
      </c>
      <c r="BU963">
        <v>-4.757999107953202E-5</v>
      </c>
      <c r="BV963">
        <v>-3.2851588325443848E-4</v>
      </c>
      <c r="BW963">
        <v>-253.50794051976951</v>
      </c>
      <c r="BX963">
        <v>6.6224590167403221</v>
      </c>
      <c r="BY963">
        <v>0.1643523489536225</v>
      </c>
      <c r="BZ963">
        <v>3.9887717447522282</v>
      </c>
      <c r="CA963">
        <v>50.811888471866958</v>
      </c>
      <c r="CB963">
        <v>4.3177947237681723E-2</v>
      </c>
      <c r="CC963">
        <v>0.31638139597188331</v>
      </c>
      <c r="CD963">
        <v>0.1122446413455631</v>
      </c>
      <c r="CE963">
        <v>0.66477000071711934</v>
      </c>
      <c r="CF963">
        <v>5.6834132031746268E-2</v>
      </c>
      <c r="CG963">
        <v>0.10763249936532029</v>
      </c>
      <c r="CH963">
        <v>3.0695792936805018E-2</v>
      </c>
      <c r="CI963">
        <v>0.31609330430432803</v>
      </c>
      <c r="CJ963">
        <v>0.56554761554549138</v>
      </c>
      <c r="CK963">
        <v>4.3483698972438933</v>
      </c>
      <c r="CL963">
        <v>1.785710203224868</v>
      </c>
      <c r="CM963">
        <v>2.6971625633746759</v>
      </c>
      <c r="CN963">
        <v>4.203732229079912</v>
      </c>
      <c r="CO963">
        <v>1.249305796204611</v>
      </c>
      <c r="CP963">
        <v>0.32399956452962342</v>
      </c>
      <c r="CQ963">
        <v>2.447173968807701</v>
      </c>
      <c r="CR963">
        <v>0.17489403655815239</v>
      </c>
      <c r="CS963">
        <v>26.499096448204899</v>
      </c>
      <c r="CT963">
        <v>5.085488002777719E-16</v>
      </c>
      <c r="CU963">
        <v>6.2784587300959926E-15</v>
      </c>
      <c r="CV963">
        <v>0.5599270195795496</v>
      </c>
      <c r="CW963">
        <v>6.6917901856512758</v>
      </c>
      <c r="CX963">
        <v>1.606120974704079</v>
      </c>
      <c r="DA963">
        <f t="shared" si="56"/>
        <v>0</v>
      </c>
      <c r="DB963">
        <f t="shared" si="57"/>
        <v>0</v>
      </c>
      <c r="DC963">
        <f t="shared" si="58"/>
        <v>1</v>
      </c>
      <c r="DD963">
        <f t="shared" si="59"/>
        <v>0</v>
      </c>
    </row>
    <row r="964" spans="1:108" x14ac:dyDescent="0.3">
      <c r="A964" s="1">
        <v>960</v>
      </c>
      <c r="B964">
        <v>1.8388126237411031</v>
      </c>
      <c r="C964">
        <v>1.6493592913271009E-2</v>
      </c>
      <c r="D964">
        <v>0.9967709695522462</v>
      </c>
      <c r="E964">
        <v>1.8447694039257729</v>
      </c>
      <c r="F964">
        <v>1.64403345995612E-2</v>
      </c>
      <c r="G964">
        <v>8.2865498447618291E-5</v>
      </c>
      <c r="H964">
        <v>568.6585292177283</v>
      </c>
      <c r="I964">
        <v>167.84961269283659</v>
      </c>
      <c r="J964">
        <v>136.35503216227721</v>
      </c>
      <c r="K964">
        <v>239.43760864360999</v>
      </c>
      <c r="L964">
        <v>2.630988511298791E-3</v>
      </c>
      <c r="M964">
        <v>0</v>
      </c>
      <c r="N964">
        <v>6.2071371480229462</v>
      </c>
      <c r="O964">
        <v>5.8364445541084233</v>
      </c>
      <c r="P964">
        <v>42.667382538810401</v>
      </c>
      <c r="Q964">
        <v>0</v>
      </c>
      <c r="R964">
        <v>-13.509203791556819</v>
      </c>
      <c r="S964">
        <v>-41.201760449384942</v>
      </c>
      <c r="T964">
        <v>0</v>
      </c>
      <c r="U964">
        <v>0</v>
      </c>
      <c r="V964">
        <v>0</v>
      </c>
      <c r="W964">
        <v>-2.6524649542430638</v>
      </c>
      <c r="X964">
        <v>-21.939718144325351</v>
      </c>
      <c r="Y964">
        <v>-31.980633061885619</v>
      </c>
      <c r="Z964">
        <v>-4.1510265910617248</v>
      </c>
      <c r="AA964">
        <v>12.307868409432521</v>
      </c>
      <c r="AB964">
        <v>-1.447706333703711</v>
      </c>
      <c r="AC964">
        <v>32.133318494680893</v>
      </c>
      <c r="AD964">
        <v>0</v>
      </c>
      <c r="AE964">
        <v>0</v>
      </c>
      <c r="AF964">
        <v>33.919381000201739</v>
      </c>
      <c r="AG964">
        <v>81.721762187387696</v>
      </c>
      <c r="AH964">
        <v>37.343266308771909</v>
      </c>
      <c r="AI964">
        <v>52.394749292078387</v>
      </c>
      <c r="AJ964">
        <v>1.9626829858645549</v>
      </c>
      <c r="AK964">
        <v>84.841319458996551</v>
      </c>
      <c r="AL964">
        <v>3.542855094576741</v>
      </c>
      <c r="AM964">
        <v>8.2964652649752555</v>
      </c>
      <c r="AN964">
        <v>0</v>
      </c>
      <c r="AO964">
        <v>3.6079921171592037E-4</v>
      </c>
      <c r="AP964">
        <v>2.8983557177560029E-4</v>
      </c>
      <c r="AQ964">
        <v>1.03951000712331E-4</v>
      </c>
      <c r="AR964">
        <v>4.6363790863150292E-4</v>
      </c>
      <c r="AS964">
        <v>0</v>
      </c>
      <c r="AT964">
        <v>1.3492879999135211E-4</v>
      </c>
      <c r="AU964">
        <v>1.346672793666561E-4</v>
      </c>
      <c r="AV964">
        <v>1.8095753194883709E-5</v>
      </c>
      <c r="AW964">
        <v>0.41066571773053329</v>
      </c>
      <c r="AX964">
        <v>2.9098143583617481E-2</v>
      </c>
      <c r="AY964">
        <v>0.36868945246012702</v>
      </c>
      <c r="AZ964">
        <v>0.13586032932065509</v>
      </c>
      <c r="BA964">
        <v>7.9190090238642444E-2</v>
      </c>
      <c r="BB964">
        <v>0</v>
      </c>
      <c r="BC964">
        <v>0.15451247628835141</v>
      </c>
      <c r="BD964">
        <v>6.2030854058032375E-4</v>
      </c>
      <c r="BE964">
        <v>0</v>
      </c>
      <c r="BF964">
        <v>2.9407057501493082E-3</v>
      </c>
      <c r="BG964">
        <v>2.0024144385257439E-4</v>
      </c>
      <c r="BH964">
        <v>1.4893187480322059E-3</v>
      </c>
      <c r="BI964">
        <v>2.7969149094752112E-4</v>
      </c>
      <c r="BJ964">
        <v>2.7615291477012759E-4</v>
      </c>
      <c r="BK964">
        <v>2.8641550753746811E-3</v>
      </c>
      <c r="BL964">
        <v>1.306129111161364E-3</v>
      </c>
      <c r="BM964">
        <v>5.9920896534965151E-4</v>
      </c>
      <c r="BN964">
        <v>0</v>
      </c>
      <c r="BO964">
        <v>1.023111654895711E-5</v>
      </c>
      <c r="BP964">
        <v>1.5229725149596429E-4</v>
      </c>
      <c r="BQ964">
        <v>2.018328147581762E-4</v>
      </c>
      <c r="BR964">
        <v>2.0997929827273339E-4</v>
      </c>
      <c r="BS964">
        <v>6.7733531716836744E-3</v>
      </c>
      <c r="BT964">
        <v>3.0328626259572781E-2</v>
      </c>
      <c r="BU964">
        <v>-3.9399029954597979E-5</v>
      </c>
      <c r="BV964">
        <v>9.5130620035829502E-5</v>
      </c>
      <c r="BW964">
        <v>-239.40726368479031</v>
      </c>
      <c r="BX964">
        <v>-0.26229433249682188</v>
      </c>
      <c r="BY964">
        <v>0.1988761166273223</v>
      </c>
      <c r="BZ964">
        <v>4.1683789443378068</v>
      </c>
      <c r="CA964">
        <v>57.138259856200818</v>
      </c>
      <c r="CB964">
        <v>4.3332503919427542E-2</v>
      </c>
      <c r="CC964">
        <v>0.31749881446799522</v>
      </c>
      <c r="CD964">
        <v>0.1126404320730075</v>
      </c>
      <c r="CE964">
        <v>0.66012375214918839</v>
      </c>
      <c r="CF964">
        <v>5.6852235439914259E-2</v>
      </c>
      <c r="CG964">
        <v>6.2296989901406218E-2</v>
      </c>
      <c r="CH964">
        <v>3.0686613847998191E-2</v>
      </c>
      <c r="CI964">
        <v>0.34724229445300792</v>
      </c>
      <c r="CJ964">
        <v>0.56757200920984996</v>
      </c>
      <c r="CK964">
        <v>4.3637277817876106</v>
      </c>
      <c r="CL964">
        <v>1.792006873888756</v>
      </c>
      <c r="CM964">
        <v>2.6783114002896409</v>
      </c>
      <c r="CN964">
        <v>4.2050712462805162</v>
      </c>
      <c r="CO964">
        <v>0.72309006135560783</v>
      </c>
      <c r="CP964">
        <v>0.32390267761152641</v>
      </c>
      <c r="CQ964">
        <v>2.6883274409265132</v>
      </c>
      <c r="CR964">
        <v>0.20449540890770551</v>
      </c>
      <c r="CS964">
        <v>30.98415286480386</v>
      </c>
      <c r="CT964">
        <v>1.3217610084189721E-15</v>
      </c>
      <c r="CU964">
        <v>1.6318241116439219E-14</v>
      </c>
      <c r="CV964">
        <v>0.51158008208657701</v>
      </c>
      <c r="CW964">
        <v>8.8120975000469191</v>
      </c>
      <c r="CX964">
        <v>1.821629817091577</v>
      </c>
      <c r="DA964">
        <f t="shared" si="56"/>
        <v>0</v>
      </c>
      <c r="DB964">
        <f t="shared" si="57"/>
        <v>0</v>
      </c>
      <c r="DC964">
        <f t="shared" si="58"/>
        <v>0</v>
      </c>
      <c r="DD964">
        <f t="shared" si="59"/>
        <v>0</v>
      </c>
    </row>
    <row r="965" spans="1:108" x14ac:dyDescent="0.3">
      <c r="A965" s="1">
        <v>961</v>
      </c>
      <c r="B965">
        <v>1.796107304891986</v>
      </c>
      <c r="C965">
        <v>1.6423151334513341E-2</v>
      </c>
      <c r="D965">
        <v>0.99663463589482104</v>
      </c>
      <c r="E965">
        <v>1.8021722561157201</v>
      </c>
      <c r="F965">
        <v>1.6367881450518248E-2</v>
      </c>
      <c r="G965">
        <v>1.913324101835629E-4</v>
      </c>
      <c r="H965">
        <v>581.63637902222251</v>
      </c>
      <c r="I965">
        <v>160.17841840144379</v>
      </c>
      <c r="J965">
        <v>125.8889869628683</v>
      </c>
      <c r="K965">
        <v>233.32495828543051</v>
      </c>
      <c r="L965">
        <v>2.638278169102848E-3</v>
      </c>
      <c r="M965">
        <v>0</v>
      </c>
      <c r="N965">
        <v>7.0468766939970076</v>
      </c>
      <c r="O965">
        <v>6.0117749095121829</v>
      </c>
      <c r="P965">
        <v>43.670112676467753</v>
      </c>
      <c r="Q965">
        <v>0</v>
      </c>
      <c r="R965">
        <v>-13.94427913537973</v>
      </c>
      <c r="S965">
        <v>-42.784485144597213</v>
      </c>
      <c r="T965">
        <v>0</v>
      </c>
      <c r="U965">
        <v>0</v>
      </c>
      <c r="V965">
        <v>0</v>
      </c>
      <c r="W965">
        <v>-3.0436133438201458</v>
      </c>
      <c r="X965">
        <v>-21.959996317262121</v>
      </c>
      <c r="Y965">
        <v>-32.844051546827892</v>
      </c>
      <c r="Z965">
        <v>-4.188868835971733</v>
      </c>
      <c r="AA965">
        <v>12.75855916649618</v>
      </c>
      <c r="AB965">
        <v>-1.457944134914503</v>
      </c>
      <c r="AC965">
        <v>33.357310013808117</v>
      </c>
      <c r="AD965">
        <v>0</v>
      </c>
      <c r="AE965">
        <v>0</v>
      </c>
      <c r="AF965">
        <v>34.089157584247843</v>
      </c>
      <c r="AG965">
        <v>86.050238964737972</v>
      </c>
      <c r="AH965">
        <v>38.135345902127519</v>
      </c>
      <c r="AI965">
        <v>52.501500313579498</v>
      </c>
      <c r="AJ965">
        <v>2.0631647267491529</v>
      </c>
      <c r="AK965">
        <v>86.05540485923585</v>
      </c>
      <c r="AL965">
        <v>3.621082646014925</v>
      </c>
      <c r="AM965">
        <v>8.365957749744906</v>
      </c>
      <c r="AN965">
        <v>0</v>
      </c>
      <c r="AO965">
        <v>3.6666090181306941E-4</v>
      </c>
      <c r="AP965">
        <v>3.0228901606019719E-4</v>
      </c>
      <c r="AQ965">
        <v>1.0345675504592089E-4</v>
      </c>
      <c r="AR965">
        <v>4.6720681919043262E-4</v>
      </c>
      <c r="AS965">
        <v>0</v>
      </c>
      <c r="AT965">
        <v>1.393093421344239E-4</v>
      </c>
      <c r="AU965">
        <v>1.397968960875687E-4</v>
      </c>
      <c r="AV965">
        <v>1.8528827235524309E-5</v>
      </c>
      <c r="AW965">
        <v>0.38460336239133258</v>
      </c>
      <c r="AX965">
        <v>2.9827217291838581E-2</v>
      </c>
      <c r="AY965">
        <v>0.31150126387195759</v>
      </c>
      <c r="AZ965">
        <v>0.1339903481210051</v>
      </c>
      <c r="BA965">
        <v>7.2282571577597141E-2</v>
      </c>
      <c r="BB965">
        <v>0</v>
      </c>
      <c r="BC965">
        <v>0.17771378248078221</v>
      </c>
      <c r="BD965">
        <v>6.4393673799286876E-4</v>
      </c>
      <c r="BE965">
        <v>0</v>
      </c>
      <c r="BF965">
        <v>2.7436005950046229E-3</v>
      </c>
      <c r="BG965">
        <v>1.822074548733186E-4</v>
      </c>
      <c r="BH965">
        <v>1.4840241506018489E-3</v>
      </c>
      <c r="BI965">
        <v>3.0764944859795968E-4</v>
      </c>
      <c r="BJ965">
        <v>3.5305759123305361E-4</v>
      </c>
      <c r="BK965">
        <v>2.0191742112236578E-3</v>
      </c>
      <c r="BL965">
        <v>1.187107611866671E-3</v>
      </c>
      <c r="BM965">
        <v>5.6494134785855772E-4</v>
      </c>
      <c r="BN965">
        <v>0</v>
      </c>
      <c r="BO965">
        <v>1.057547049790975E-5</v>
      </c>
      <c r="BP965">
        <v>1.5157826609498619E-4</v>
      </c>
      <c r="BQ965">
        <v>2.6906591995886622E-4</v>
      </c>
      <c r="BR965">
        <v>2.158704947761566E-4</v>
      </c>
      <c r="BS965">
        <v>6.3163992243155343E-3</v>
      </c>
      <c r="BT965">
        <v>2.9497741841515119E-2</v>
      </c>
      <c r="BU965">
        <v>-5.5482775757595248E-5</v>
      </c>
      <c r="BV965">
        <v>-1.4851540446628219E-4</v>
      </c>
      <c r="BW965">
        <v>-233.29572002454489</v>
      </c>
      <c r="BX965">
        <v>-0.10786902345716951</v>
      </c>
      <c r="BY965">
        <v>0.2156545385135766</v>
      </c>
      <c r="BZ965">
        <v>4.4903274838829468</v>
      </c>
      <c r="CA965">
        <v>58.279457552145672</v>
      </c>
      <c r="CB965">
        <v>4.3380976671707198E-2</v>
      </c>
      <c r="CC965">
        <v>0.3187557457493953</v>
      </c>
      <c r="CD965">
        <v>0.1131235652857237</v>
      </c>
      <c r="CE965">
        <v>0.66977299295538351</v>
      </c>
      <c r="CF965">
        <v>5.6861849382226437E-2</v>
      </c>
      <c r="CG965">
        <v>5.9221373524478142E-2</v>
      </c>
      <c r="CH965">
        <v>3.067274287390289E-2</v>
      </c>
      <c r="CI965">
        <v>0.44584850640084361</v>
      </c>
      <c r="CJ965">
        <v>0.56820690853287215</v>
      </c>
      <c r="CK965">
        <v>4.3810031406315</v>
      </c>
      <c r="CL965">
        <v>1.799693084091059</v>
      </c>
      <c r="CM965">
        <v>2.7174611378520792</v>
      </c>
      <c r="CN965">
        <v>4.2057823407883674</v>
      </c>
      <c r="CO965">
        <v>0.68739094269483547</v>
      </c>
      <c r="CP965">
        <v>0.32375626700810167</v>
      </c>
      <c r="CQ965">
        <v>3.4517303721355641</v>
      </c>
      <c r="CR965">
        <v>0.21290222670573439</v>
      </c>
      <c r="CS965">
        <v>32.257913137232492</v>
      </c>
      <c r="CT965">
        <v>-7.550901776453334E-16</v>
      </c>
      <c r="CU965">
        <v>-9.3222174848463464E-15</v>
      </c>
      <c r="CV965">
        <v>0.65058904574132637</v>
      </c>
      <c r="CW965">
        <v>7.8865202211788148</v>
      </c>
      <c r="CX965">
        <v>1.8891984585922259</v>
      </c>
      <c r="DA965">
        <f t="shared" ref="DA965:DA1003" si="60">IF(B965=0, 0, IF(B965&lt;DA$1,1,0))</f>
        <v>0</v>
      </c>
      <c r="DB965">
        <f t="shared" ref="DB965:DD1003" si="61">IF(B965=0, 0, IF(B965&lt;DB$1,1,0))</f>
        <v>0</v>
      </c>
      <c r="DC965">
        <f t="shared" ref="DC965:DC1003" si="62">IF(BZ965=0, 0, IF(BZ965&lt;DC$1,1,0))</f>
        <v>0</v>
      </c>
      <c r="DD965">
        <f t="shared" ref="DD965:DD1003" si="63">IF(CA965=0, 0, IF(CA965&lt;DD$1,1,0))</f>
        <v>0</v>
      </c>
    </row>
    <row r="966" spans="1:108" x14ac:dyDescent="0.3">
      <c r="A966" s="1">
        <v>962</v>
      </c>
      <c r="B966">
        <v>1.9884849485627321</v>
      </c>
      <c r="C966">
        <v>1.5423558243827899E-2</v>
      </c>
      <c r="D966">
        <v>0.99680289541334355</v>
      </c>
      <c r="E966">
        <v>1.994862799315922</v>
      </c>
      <c r="F966">
        <v>1.5374247515023989E-2</v>
      </c>
      <c r="G966">
        <v>9.0064274101005277E-5</v>
      </c>
      <c r="H966">
        <v>570.22368268961293</v>
      </c>
      <c r="I966">
        <v>166.25196455249761</v>
      </c>
      <c r="J966">
        <v>139.1748174474217</v>
      </c>
      <c r="K966">
        <v>238.03681990852269</v>
      </c>
      <c r="L966">
        <v>2.582988135020902E-3</v>
      </c>
      <c r="M966">
        <v>0</v>
      </c>
      <c r="N966">
        <v>7.9840269598671112</v>
      </c>
      <c r="O966">
        <v>5.8961258659219604</v>
      </c>
      <c r="P966">
        <v>42.54997974950858</v>
      </c>
      <c r="Q966">
        <v>0</v>
      </c>
      <c r="R966">
        <v>-14.565012288447139</v>
      </c>
      <c r="S966">
        <v>-41.865120286850519</v>
      </c>
      <c r="T966">
        <v>0</v>
      </c>
      <c r="U966">
        <v>0</v>
      </c>
      <c r="V966">
        <v>0</v>
      </c>
      <c r="W966">
        <v>-3.4696813952002268</v>
      </c>
      <c r="X966">
        <v>-24.14082403951198</v>
      </c>
      <c r="Y966">
        <v>-31.881638376037589</v>
      </c>
      <c r="Z966">
        <v>-4.2431933286627359</v>
      </c>
      <c r="AA966">
        <v>13.356370050868399</v>
      </c>
      <c r="AB966">
        <v>-1.5198986439069071</v>
      </c>
      <c r="AC966">
        <v>33.583106293417508</v>
      </c>
      <c r="AD966">
        <v>0</v>
      </c>
      <c r="AE966">
        <v>0</v>
      </c>
      <c r="AF966">
        <v>34.181869155426867</v>
      </c>
      <c r="AG966">
        <v>87.152715337295092</v>
      </c>
      <c r="AH966">
        <v>35.554464854173659</v>
      </c>
      <c r="AI966">
        <v>51.073734376277429</v>
      </c>
      <c r="AJ966">
        <v>2.1330576973753219</v>
      </c>
      <c r="AK966">
        <v>82.896971221057839</v>
      </c>
      <c r="AL966">
        <v>3.4896431677304842</v>
      </c>
      <c r="AM966">
        <v>7.8974133885222422</v>
      </c>
      <c r="AN966">
        <v>0</v>
      </c>
      <c r="AO966">
        <v>3.9298154747074282E-4</v>
      </c>
      <c r="AP966">
        <v>3.2670287083382519E-4</v>
      </c>
      <c r="AQ966">
        <v>1.020646779175082E-4</v>
      </c>
      <c r="AR966">
        <v>4.7519284665786381E-4</v>
      </c>
      <c r="AS966">
        <v>0</v>
      </c>
      <c r="AT966">
        <v>1.379658822807247E-4</v>
      </c>
      <c r="AU966">
        <v>1.4074318399341149E-4</v>
      </c>
      <c r="AV966">
        <v>1.8187037372468341E-5</v>
      </c>
      <c r="AW966">
        <v>0.41397549281919982</v>
      </c>
      <c r="AX966">
        <v>3.2137896452522192E-2</v>
      </c>
      <c r="AY966">
        <v>0.4394681976772169</v>
      </c>
      <c r="AZ966">
        <v>0.13841940631662991</v>
      </c>
      <c r="BA966">
        <v>8.9592998724652206E-2</v>
      </c>
      <c r="BB966">
        <v>0</v>
      </c>
      <c r="BC966">
        <v>0.13583028010052789</v>
      </c>
      <c r="BD966">
        <v>6.4829555828390577E-4</v>
      </c>
      <c r="BE966">
        <v>0</v>
      </c>
      <c r="BF966">
        <v>3.8325115008301012E-3</v>
      </c>
      <c r="BG966">
        <v>1.91654022222549E-4</v>
      </c>
      <c r="BH966">
        <v>1.3953349117241569E-3</v>
      </c>
      <c r="BI966">
        <v>3.0402669554703679E-4</v>
      </c>
      <c r="BJ966">
        <v>1.5039637741474319E-4</v>
      </c>
      <c r="BK966">
        <v>2.7952554649397819E-3</v>
      </c>
      <c r="BL966">
        <v>1.381842834068872E-3</v>
      </c>
      <c r="BM966">
        <v>5.9858119226403959E-4</v>
      </c>
      <c r="BN966">
        <v>0</v>
      </c>
      <c r="BO966">
        <v>9.9990243024067433E-6</v>
      </c>
      <c r="BP966">
        <v>1.4100367141242341E-4</v>
      </c>
      <c r="BQ966">
        <v>3.2946290988378592E-4</v>
      </c>
      <c r="BR966">
        <v>2.0077647779997849E-4</v>
      </c>
      <c r="BS966">
        <v>6.3849751250142847E-3</v>
      </c>
      <c r="BT966">
        <v>3.066951443519662E-2</v>
      </c>
      <c r="BU966">
        <v>-6.0208914283569138E-5</v>
      </c>
      <c r="BV966">
        <v>-3.0915796843269261E-4</v>
      </c>
      <c r="BW966">
        <v>-238.00657996988451</v>
      </c>
      <c r="BX966">
        <v>0.43881820328533649</v>
      </c>
      <c r="BY966">
        <v>0.25940257033720832</v>
      </c>
      <c r="BZ966">
        <v>3.7737256934820649</v>
      </c>
      <c r="CA966">
        <v>49.196334127116828</v>
      </c>
      <c r="CB966">
        <v>4.3741963590113293E-2</v>
      </c>
      <c r="CC966">
        <v>0.33754367309557343</v>
      </c>
      <c r="CD966">
        <v>0.1204550469364358</v>
      </c>
      <c r="CE966">
        <v>0.68158791666819152</v>
      </c>
      <c r="CF966">
        <v>5.6893777022925453E-2</v>
      </c>
      <c r="CG966">
        <v>9.0074239257994571E-2</v>
      </c>
      <c r="CH966">
        <v>3.038211595682953E-2</v>
      </c>
      <c r="CI966">
        <v>0.20223254847951899</v>
      </c>
      <c r="CJ966">
        <v>0.57293513912298943</v>
      </c>
      <c r="CK966">
        <v>4.6392258387543261</v>
      </c>
      <c r="CL966">
        <v>1.91633029217057</v>
      </c>
      <c r="CM966">
        <v>2.7653976721315101</v>
      </c>
      <c r="CN966">
        <v>4.2081438662908583</v>
      </c>
      <c r="CO966">
        <v>1.045504562816008</v>
      </c>
      <c r="CP966">
        <v>0.32068864810781078</v>
      </c>
      <c r="CQ966">
        <v>1.565671343067244</v>
      </c>
      <c r="CR966">
        <v>0.15670489305336219</v>
      </c>
      <c r="CS966">
        <v>23.743165614145781</v>
      </c>
      <c r="CT966">
        <v>1.1494316158467009E-15</v>
      </c>
      <c r="CU966">
        <v>1.4190691157307399E-14</v>
      </c>
      <c r="CV966">
        <v>0.61331698471173401</v>
      </c>
      <c r="CW966">
        <v>8.4192711505097151</v>
      </c>
      <c r="CX966">
        <v>1.440792534709384</v>
      </c>
      <c r="DA966">
        <f t="shared" si="60"/>
        <v>0</v>
      </c>
      <c r="DB966">
        <f t="shared" si="61"/>
        <v>0</v>
      </c>
      <c r="DC966">
        <f t="shared" si="62"/>
        <v>1</v>
      </c>
      <c r="DD966">
        <f t="shared" si="63"/>
        <v>0</v>
      </c>
    </row>
    <row r="967" spans="1:108" x14ac:dyDescent="0.3">
      <c r="A967" s="1">
        <v>963</v>
      </c>
      <c r="B967">
        <v>1.915098534218022</v>
      </c>
      <c r="C967">
        <v>1.609840464949441E-2</v>
      </c>
      <c r="D967">
        <v>0.99674419218017463</v>
      </c>
      <c r="E967">
        <v>1.921354068737354</v>
      </c>
      <c r="F967">
        <v>1.6045991337749869E-2</v>
      </c>
      <c r="G967">
        <v>1.12694478455848E-4</v>
      </c>
      <c r="H967">
        <v>581.38027040151621</v>
      </c>
      <c r="I967">
        <v>160.24153800751179</v>
      </c>
      <c r="J967">
        <v>127.5030647556891</v>
      </c>
      <c r="K967">
        <v>233.34956756443071</v>
      </c>
      <c r="L967">
        <v>2.7163332053961888E-3</v>
      </c>
      <c r="M967">
        <v>0</v>
      </c>
      <c r="N967">
        <v>5.9350415335950037</v>
      </c>
      <c r="O967">
        <v>6.7643643234613569</v>
      </c>
      <c r="P967">
        <v>43.096749568652129</v>
      </c>
      <c r="Q967">
        <v>0</v>
      </c>
      <c r="R967">
        <v>-14.05353138065052</v>
      </c>
      <c r="S967">
        <v>-41.742624045057973</v>
      </c>
      <c r="T967">
        <v>0</v>
      </c>
      <c r="U967">
        <v>0</v>
      </c>
      <c r="V967">
        <v>0</v>
      </c>
      <c r="W967">
        <v>-2.5210018981405029</v>
      </c>
      <c r="X967">
        <v>-24.624120677260411</v>
      </c>
      <c r="Y967">
        <v>-32.309290110487453</v>
      </c>
      <c r="Z967">
        <v>-4.4880877702740873</v>
      </c>
      <c r="AA967">
        <v>12.781385408114589</v>
      </c>
      <c r="AB967">
        <v>-1.5313589358964179</v>
      </c>
      <c r="AC967">
        <v>33.52462500350984</v>
      </c>
      <c r="AD967">
        <v>0</v>
      </c>
      <c r="AE967">
        <v>0</v>
      </c>
      <c r="AF967">
        <v>33.831191079197403</v>
      </c>
      <c r="AG967">
        <v>87.353460640620796</v>
      </c>
      <c r="AH967">
        <v>36.895545398849748</v>
      </c>
      <c r="AI967">
        <v>53.631178958712148</v>
      </c>
      <c r="AJ967">
        <v>2.1149850738334091</v>
      </c>
      <c r="AK967">
        <v>85.003800233973806</v>
      </c>
      <c r="AL967">
        <v>3.585494460186617</v>
      </c>
      <c r="AM967">
        <v>8.0985134548476658</v>
      </c>
      <c r="AN967">
        <v>0</v>
      </c>
      <c r="AO967">
        <v>3.6741415611537029E-4</v>
      </c>
      <c r="AP967">
        <v>3.1439481617423108E-4</v>
      </c>
      <c r="AQ967">
        <v>1.031722074084391E-4</v>
      </c>
      <c r="AR967">
        <v>4.938021357094027E-4</v>
      </c>
      <c r="AS967">
        <v>0</v>
      </c>
      <c r="AT967">
        <v>1.3784358012936259E-4</v>
      </c>
      <c r="AU967">
        <v>1.4049809520163219E-4</v>
      </c>
      <c r="AV967">
        <v>1.8153235481093101E-5</v>
      </c>
      <c r="AW967">
        <v>0.38590940655730172</v>
      </c>
      <c r="AX967">
        <v>2.9812529762822629E-2</v>
      </c>
      <c r="AY967">
        <v>0.36499033854945878</v>
      </c>
      <c r="AZ967">
        <v>0.1331972323404276</v>
      </c>
      <c r="BA967">
        <v>8.4137909742329139E-2</v>
      </c>
      <c r="BB967">
        <v>0</v>
      </c>
      <c r="BC967">
        <v>0.16563072278006891</v>
      </c>
      <c r="BD967">
        <v>6.4716662279596705E-4</v>
      </c>
      <c r="BE967">
        <v>0</v>
      </c>
      <c r="BF967">
        <v>3.078175722447249E-3</v>
      </c>
      <c r="BG967">
        <v>1.904876448422497E-4</v>
      </c>
      <c r="BH967">
        <v>1.44980919482558E-3</v>
      </c>
      <c r="BI967">
        <v>2.8944652290476453E-4</v>
      </c>
      <c r="BJ967">
        <v>1.7452821628828469E-4</v>
      </c>
      <c r="BK967">
        <v>2.6230582243896108E-3</v>
      </c>
      <c r="BL967">
        <v>1.354486117394652E-3</v>
      </c>
      <c r="BM967">
        <v>5.462099302674144E-4</v>
      </c>
      <c r="BN967">
        <v>0</v>
      </c>
      <c r="BO967">
        <v>1.041835016941619E-5</v>
      </c>
      <c r="BP967">
        <v>1.4824381931593139E-4</v>
      </c>
      <c r="BQ967">
        <v>1.562357831072312E-4</v>
      </c>
      <c r="BR967">
        <v>2.0937553527360301E-4</v>
      </c>
      <c r="BS967">
        <v>6.2125257848056926E-3</v>
      </c>
      <c r="BT967">
        <v>3.083003074371005E-2</v>
      </c>
      <c r="BU967">
        <v>-3.1273719694005648E-5</v>
      </c>
      <c r="BV967">
        <v>-7.0562048463057906E-4</v>
      </c>
      <c r="BW967">
        <v>-233.31950570161101</v>
      </c>
      <c r="BX967">
        <v>-0.17356070876121521</v>
      </c>
      <c r="BY967">
        <v>0.17576185810641581</v>
      </c>
      <c r="BZ967">
        <v>4.2556393428787711</v>
      </c>
      <c r="CA967">
        <v>57.252323999718769</v>
      </c>
      <c r="CB967">
        <v>4.3350343443430188E-2</v>
      </c>
      <c r="CC967">
        <v>0.32449468867097703</v>
      </c>
      <c r="CD967">
        <v>0.1154055617707118</v>
      </c>
      <c r="CE967">
        <v>0.65271743760312551</v>
      </c>
      <c r="CF967">
        <v>5.6868195706456078E-2</v>
      </c>
      <c r="CG967">
        <v>6.9706095479437361E-2</v>
      </c>
      <c r="CH967">
        <v>3.0603135825835251E-2</v>
      </c>
      <c r="CI967">
        <v>0.22484387817659829</v>
      </c>
      <c r="CJ967">
        <v>0.56780567247796754</v>
      </c>
      <c r="CK967">
        <v>4.4598796073262248</v>
      </c>
      <c r="CL967">
        <v>1.835997573624961</v>
      </c>
      <c r="CM967">
        <v>2.6482618578844952</v>
      </c>
      <c r="CN967">
        <v>4.2062517461746491</v>
      </c>
      <c r="CO967">
        <v>0.8090886082434694</v>
      </c>
      <c r="CP967">
        <v>0.32302155221156448</v>
      </c>
      <c r="CQ967">
        <v>1.740726798786568</v>
      </c>
      <c r="CR967">
        <v>0.21529496267810891</v>
      </c>
      <c r="CS967">
        <v>32.620448890622562</v>
      </c>
      <c r="CT967">
        <v>-1.355055416793042E-15</v>
      </c>
      <c r="CU967">
        <v>-1.672928833315743E-14</v>
      </c>
      <c r="CV967">
        <v>0.60682977583955355</v>
      </c>
      <c r="CW967">
        <v>8.0408416923663282</v>
      </c>
      <c r="CX967">
        <v>1.9155252676845389</v>
      </c>
      <c r="DA967">
        <f t="shared" si="60"/>
        <v>0</v>
      </c>
      <c r="DB967">
        <f t="shared" si="61"/>
        <v>0</v>
      </c>
      <c r="DC967">
        <f t="shared" si="62"/>
        <v>0</v>
      </c>
      <c r="DD967">
        <f t="shared" si="63"/>
        <v>0</v>
      </c>
    </row>
    <row r="968" spans="1:108" x14ac:dyDescent="0.3">
      <c r="A968" s="1">
        <v>964</v>
      </c>
      <c r="B968">
        <v>2.0477120780139089</v>
      </c>
      <c r="C968">
        <v>1.4474104229917611E-2</v>
      </c>
      <c r="D968">
        <v>0.99665233290314081</v>
      </c>
      <c r="E968">
        <v>2.0545902073718838</v>
      </c>
      <c r="F968">
        <v>1.4425649747430601E-2</v>
      </c>
      <c r="G968">
        <v>1.4429791868821189E-4</v>
      </c>
      <c r="H968">
        <v>558.2805497806529</v>
      </c>
      <c r="I968">
        <v>162.593833680345</v>
      </c>
      <c r="J968">
        <v>131.04680150207341</v>
      </c>
      <c r="K968">
        <v>232.86226096852499</v>
      </c>
      <c r="L968">
        <v>2.5528519000334671E-3</v>
      </c>
      <c r="M968">
        <v>0</v>
      </c>
      <c r="N968">
        <v>8.0567182030531228</v>
      </c>
      <c r="O968">
        <v>6.6183065040632698</v>
      </c>
      <c r="P968">
        <v>43.748026036700978</v>
      </c>
      <c r="Q968">
        <v>0</v>
      </c>
      <c r="R968">
        <v>-15.434275878671</v>
      </c>
      <c r="S968">
        <v>-42.988774865146361</v>
      </c>
      <c r="T968">
        <v>0</v>
      </c>
      <c r="U968">
        <v>0</v>
      </c>
      <c r="V968">
        <v>0</v>
      </c>
      <c r="W968">
        <v>-3.4874745695039988</v>
      </c>
      <c r="X968">
        <v>-26.427647564259029</v>
      </c>
      <c r="Y968">
        <v>-32.859126841719288</v>
      </c>
      <c r="Z968">
        <v>-4.7418787505921811</v>
      </c>
      <c r="AA968">
        <v>14.131376969210891</v>
      </c>
      <c r="AB968">
        <v>-1.600702852836146</v>
      </c>
      <c r="AC968">
        <v>36.308415239434368</v>
      </c>
      <c r="AD968">
        <v>0</v>
      </c>
      <c r="AE968">
        <v>0</v>
      </c>
      <c r="AF968">
        <v>34.100507433032192</v>
      </c>
      <c r="AG968">
        <v>81.731422142744748</v>
      </c>
      <c r="AH968">
        <v>34.597909546296847</v>
      </c>
      <c r="AI968">
        <v>53.400438135199991</v>
      </c>
      <c r="AJ968">
        <v>1.9852792006145501</v>
      </c>
      <c r="AK968">
        <v>81.435451518391233</v>
      </c>
      <c r="AL968">
        <v>3.523153034185853</v>
      </c>
      <c r="AM968">
        <v>7.8124445753237293</v>
      </c>
      <c r="AN968">
        <v>0</v>
      </c>
      <c r="AO968">
        <v>4.1636007958778239E-4</v>
      </c>
      <c r="AP968">
        <v>3.2587163284058211E-4</v>
      </c>
      <c r="AQ968">
        <v>1.030436152119423E-4</v>
      </c>
      <c r="AR968">
        <v>5.4530560941180362E-4</v>
      </c>
      <c r="AS968">
        <v>0</v>
      </c>
      <c r="AT968">
        <v>1.4237659938554041E-4</v>
      </c>
      <c r="AU968">
        <v>1.5216466046663821E-4</v>
      </c>
      <c r="AV968">
        <v>1.990809374173481E-5</v>
      </c>
      <c r="AW968">
        <v>0.41856562038914941</v>
      </c>
      <c r="AX968">
        <v>3.2608275614706791E-2</v>
      </c>
      <c r="AY968">
        <v>0.42811243396820681</v>
      </c>
      <c r="AZ968">
        <v>0.13496553197720429</v>
      </c>
      <c r="BA968">
        <v>8.7217268129079942E-2</v>
      </c>
      <c r="BB968">
        <v>0</v>
      </c>
      <c r="BC968">
        <v>0.17246270258439239</v>
      </c>
      <c r="BD968">
        <v>7.0090551250366845E-4</v>
      </c>
      <c r="BE968">
        <v>0</v>
      </c>
      <c r="BF968">
        <v>3.7575184405473751E-3</v>
      </c>
      <c r="BG968">
        <v>1.839113510264217E-4</v>
      </c>
      <c r="BH968">
        <v>1.302235863418549E-3</v>
      </c>
      <c r="BI968">
        <v>2.8806422897872513E-4</v>
      </c>
      <c r="BJ968">
        <v>2.4481729571741072E-4</v>
      </c>
      <c r="BK968">
        <v>2.1942082551147592E-3</v>
      </c>
      <c r="BL968">
        <v>1.2623918295489741E-3</v>
      </c>
      <c r="BM968">
        <v>5.1631215563003598E-4</v>
      </c>
      <c r="BN968">
        <v>0</v>
      </c>
      <c r="BO968">
        <v>1.0144979443301919E-5</v>
      </c>
      <c r="BP968">
        <v>1.3495715823574721E-4</v>
      </c>
      <c r="BQ968">
        <v>1.783937092993031E-4</v>
      </c>
      <c r="BR968">
        <v>1.9444055957908431E-4</v>
      </c>
      <c r="BS968">
        <v>6.058362416572676E-3</v>
      </c>
      <c r="BT968">
        <v>2.963879870604761E-2</v>
      </c>
      <c r="BU968">
        <v>-3.6321663254520513E-5</v>
      </c>
      <c r="BV968">
        <v>-5.9258948398433029E-4</v>
      </c>
      <c r="BW968">
        <v>-232.83328740262951</v>
      </c>
      <c r="BX968">
        <v>0.29122871439903969</v>
      </c>
      <c r="BY968">
        <v>0.25022517260715471</v>
      </c>
      <c r="BZ968">
        <v>4.5996376629757183</v>
      </c>
      <c r="CA968">
        <v>60.120399557333947</v>
      </c>
      <c r="CB968">
        <v>4.3870198530678972E-2</v>
      </c>
      <c r="CC968">
        <v>0.35759271573509871</v>
      </c>
      <c r="CD968">
        <v>0.1283565050158352</v>
      </c>
      <c r="CE968">
        <v>0.65783872079380068</v>
      </c>
      <c r="CF968">
        <v>5.6894743708375807E-2</v>
      </c>
      <c r="CG968">
        <v>9.2458627806256008E-2</v>
      </c>
      <c r="CH968">
        <v>3.0986776739094821E-2</v>
      </c>
      <c r="CI968">
        <v>0.35079117383029679</v>
      </c>
      <c r="CJ968">
        <v>0.57461476887628271</v>
      </c>
      <c r="CK968">
        <v>4.9147814010985131</v>
      </c>
      <c r="CL968">
        <v>2.0420353070701052</v>
      </c>
      <c r="CM968">
        <v>2.6690403726842442</v>
      </c>
      <c r="CN968">
        <v>4.2082153671062619</v>
      </c>
      <c r="CO968">
        <v>1.0731805013226141</v>
      </c>
      <c r="CP968">
        <v>0.32707095041697171</v>
      </c>
      <c r="CQ968">
        <v>2.7158026361055239</v>
      </c>
      <c r="CR968">
        <v>0.22391498507183821</v>
      </c>
      <c r="CS968">
        <v>33.926512889672452</v>
      </c>
      <c r="CT968">
        <v>-1.187600254251187E-16</v>
      </c>
      <c r="CU968">
        <v>-1.466191480560946E-15</v>
      </c>
      <c r="CV968">
        <v>0.65768734593476419</v>
      </c>
      <c r="CW968">
        <v>7.6691453629809843</v>
      </c>
      <c r="CX968">
        <v>1.99924586980968</v>
      </c>
      <c r="DA968">
        <f t="shared" si="60"/>
        <v>0</v>
      </c>
      <c r="DB968">
        <f t="shared" si="61"/>
        <v>0</v>
      </c>
      <c r="DC968">
        <f t="shared" si="62"/>
        <v>0</v>
      </c>
      <c r="DD968">
        <f t="shared" si="63"/>
        <v>0</v>
      </c>
    </row>
    <row r="969" spans="1:108" x14ac:dyDescent="0.3">
      <c r="A969" s="1">
        <v>965</v>
      </c>
      <c r="B969">
        <v>1.849240580292054</v>
      </c>
      <c r="C969">
        <v>1.7238083589308249E-2</v>
      </c>
      <c r="D969">
        <v>0.99671658403303731</v>
      </c>
      <c r="E969">
        <v>1.8553323402908559</v>
      </c>
      <c r="F969">
        <v>1.7181483790411279E-2</v>
      </c>
      <c r="G969">
        <v>1.150750924727171E-4</v>
      </c>
      <c r="H969">
        <v>589.29923393094555</v>
      </c>
      <c r="I969">
        <v>164.36362063227531</v>
      </c>
      <c r="J969">
        <v>134.68235297941641</v>
      </c>
      <c r="K969">
        <v>238.4814423524617</v>
      </c>
      <c r="L969">
        <v>2.712007926589812E-3</v>
      </c>
      <c r="M969">
        <v>0</v>
      </c>
      <c r="N969">
        <v>5.6122700302026631</v>
      </c>
      <c r="O969">
        <v>5.653545455730919</v>
      </c>
      <c r="P969">
        <v>43.004468930286087</v>
      </c>
      <c r="Q969">
        <v>0</v>
      </c>
      <c r="R969">
        <v>-13.32892639446049</v>
      </c>
      <c r="S969">
        <v>-40.941358021759179</v>
      </c>
      <c r="T969">
        <v>0</v>
      </c>
      <c r="U969">
        <v>0</v>
      </c>
      <c r="V969">
        <v>0</v>
      </c>
      <c r="W969">
        <v>-2.3872602815952928</v>
      </c>
      <c r="X969">
        <v>-21.32003228023698</v>
      </c>
      <c r="Y969">
        <v>-32.286215067469271</v>
      </c>
      <c r="Z969">
        <v>-4.0994046928114436</v>
      </c>
      <c r="AA969">
        <v>12.1237181008691</v>
      </c>
      <c r="AB969">
        <v>-1.4278374423106901</v>
      </c>
      <c r="AC969">
        <v>31.834362673832249</v>
      </c>
      <c r="AD969">
        <v>0</v>
      </c>
      <c r="AE969">
        <v>0</v>
      </c>
      <c r="AF969">
        <v>33.846665994706683</v>
      </c>
      <c r="AG969">
        <v>88.032637654903766</v>
      </c>
      <c r="AH969">
        <v>38.818103438077522</v>
      </c>
      <c r="AI969">
        <v>53.501585914878127</v>
      </c>
      <c r="AJ969">
        <v>1.9259820181060969</v>
      </c>
      <c r="AK969">
        <v>86.643425040360682</v>
      </c>
      <c r="AL969">
        <v>3.6251434413546679</v>
      </c>
      <c r="AM969">
        <v>8.4407051836608034</v>
      </c>
      <c r="AN969">
        <v>0</v>
      </c>
      <c r="AO969">
        <v>3.4348859609570782E-4</v>
      </c>
      <c r="AP969">
        <v>2.9300691256881121E-4</v>
      </c>
      <c r="AQ969">
        <v>1.014420973968387E-4</v>
      </c>
      <c r="AR969">
        <v>4.5930860869781271E-4</v>
      </c>
      <c r="AS969">
        <v>0</v>
      </c>
      <c r="AT969">
        <v>1.3388641868730081E-4</v>
      </c>
      <c r="AU969">
        <v>1.334143876974943E-4</v>
      </c>
      <c r="AV969">
        <v>1.76044958772916E-5</v>
      </c>
      <c r="AW969">
        <v>0.35360312340452588</v>
      </c>
      <c r="AX969">
        <v>2.8674665462843151E-2</v>
      </c>
      <c r="AY969">
        <v>0.4043156982787422</v>
      </c>
      <c r="AZ969">
        <v>0.13522429484711199</v>
      </c>
      <c r="BA969">
        <v>8.1924422842693259E-2</v>
      </c>
      <c r="BB969">
        <v>0</v>
      </c>
      <c r="BC969">
        <v>0.13481165228005421</v>
      </c>
      <c r="BD969">
        <v>6.1453743265820523E-4</v>
      </c>
      <c r="BE969">
        <v>0</v>
      </c>
      <c r="BF969">
        <v>3.9468157128263572E-3</v>
      </c>
      <c r="BG969">
        <v>1.9294521912048849E-4</v>
      </c>
      <c r="BH969">
        <v>1.5510452448253571E-3</v>
      </c>
      <c r="BI969">
        <v>3.0135106102345207E-4</v>
      </c>
      <c r="BJ969">
        <v>2.5489896791313618E-4</v>
      </c>
      <c r="BK969">
        <v>2.767913122658997E-3</v>
      </c>
      <c r="BL969">
        <v>1.41222004896818E-3</v>
      </c>
      <c r="BM969">
        <v>6.2027655484995603E-4</v>
      </c>
      <c r="BN969">
        <v>0</v>
      </c>
      <c r="BO969">
        <v>1.0593447632921031E-5</v>
      </c>
      <c r="BP969">
        <v>1.5968589820446771E-4</v>
      </c>
      <c r="BQ969">
        <v>1.7934413659831879E-4</v>
      </c>
      <c r="BR969">
        <v>2.177619806184296E-4</v>
      </c>
      <c r="BS969">
        <v>6.0954401986876962E-3</v>
      </c>
      <c r="BT969">
        <v>3.1877362530533158E-2</v>
      </c>
      <c r="BU969">
        <v>-3.6371355418735473E-5</v>
      </c>
      <c r="BV969">
        <v>-4.8145675676296063E-4</v>
      </c>
      <c r="BW969">
        <v>-238.45011918939881</v>
      </c>
      <c r="BX969">
        <v>-0.49090856313705439</v>
      </c>
      <c r="BY969">
        <v>0.17011349378370791</v>
      </c>
      <c r="BZ969">
        <v>3.7412798162649241</v>
      </c>
      <c r="CA969">
        <v>48.054181872672928</v>
      </c>
      <c r="CB969">
        <v>4.2987024129238792E-2</v>
      </c>
      <c r="CC969">
        <v>0.30495134630576709</v>
      </c>
      <c r="CD969">
        <v>0.10777563657595041</v>
      </c>
      <c r="CE969">
        <v>0.65366031644922673</v>
      </c>
      <c r="CF969">
        <v>5.6851840486669643E-2</v>
      </c>
      <c r="CG969">
        <v>7.9401276938105045E-2</v>
      </c>
      <c r="CH969">
        <v>3.078575133054369E-2</v>
      </c>
      <c r="CI969">
        <v>0.30667427815060422</v>
      </c>
      <c r="CJ969">
        <v>0.56304689201322033</v>
      </c>
      <c r="CK969">
        <v>4.1912744278991676</v>
      </c>
      <c r="CL969">
        <v>1.714612400071938</v>
      </c>
      <c r="CM969">
        <v>2.652087387801247</v>
      </c>
      <c r="CN969">
        <v>4.2050420335939842</v>
      </c>
      <c r="CO969">
        <v>0.92162196446014777</v>
      </c>
      <c r="CP969">
        <v>0.32494909140638861</v>
      </c>
      <c r="CQ969">
        <v>2.3742524760046768</v>
      </c>
      <c r="CR969">
        <v>0.15975488329766169</v>
      </c>
      <c r="CS969">
        <v>24.20528534813057</v>
      </c>
      <c r="CT969">
        <v>2.1526397432804519E-16</v>
      </c>
      <c r="CU969">
        <v>2.6576131497249909E-15</v>
      </c>
      <c r="CV969">
        <v>0.53598186798885328</v>
      </c>
      <c r="CW969">
        <v>6.9020098512915924</v>
      </c>
      <c r="CX969">
        <v>1.4624555946123039</v>
      </c>
      <c r="DA969">
        <f t="shared" si="60"/>
        <v>0</v>
      </c>
      <c r="DB969">
        <f t="shared" si="61"/>
        <v>0</v>
      </c>
      <c r="DC969">
        <f t="shared" si="62"/>
        <v>1</v>
      </c>
      <c r="DD969">
        <f t="shared" si="63"/>
        <v>1</v>
      </c>
    </row>
    <row r="970" spans="1:108" x14ac:dyDescent="0.3">
      <c r="A970" s="1">
        <v>966</v>
      </c>
      <c r="B970">
        <v>1.924080625104295</v>
      </c>
      <c r="C970">
        <v>1.6994261579511161E-2</v>
      </c>
      <c r="D970">
        <v>0.99663185134288956</v>
      </c>
      <c r="E970">
        <v>1.9305831417004891</v>
      </c>
      <c r="F970">
        <v>1.693702238019355E-2</v>
      </c>
      <c r="G970">
        <v>1.840252015416671E-4</v>
      </c>
      <c r="H970">
        <v>602.48998477313376</v>
      </c>
      <c r="I970">
        <v>182.51044274082281</v>
      </c>
      <c r="J970">
        <v>144.6175264611532</v>
      </c>
      <c r="K970">
        <v>258.38940230911209</v>
      </c>
      <c r="L970">
        <v>2.6615329827040738E-3</v>
      </c>
      <c r="M970">
        <v>0</v>
      </c>
      <c r="N970">
        <v>8.203501483394005</v>
      </c>
      <c r="O970">
        <v>4.9318730675610594</v>
      </c>
      <c r="P970">
        <v>45.149464238197638</v>
      </c>
      <c r="Q970">
        <v>0</v>
      </c>
      <c r="R970">
        <v>-14.52099192241046</v>
      </c>
      <c r="S970">
        <v>-43.763846866742263</v>
      </c>
      <c r="T970">
        <v>0</v>
      </c>
      <c r="U970">
        <v>0</v>
      </c>
      <c r="V970">
        <v>0</v>
      </c>
      <c r="W970">
        <v>-3.5896748073513871</v>
      </c>
      <c r="X970">
        <v>-19.758475953648841</v>
      </c>
      <c r="Y970">
        <v>-33.784068331045077</v>
      </c>
      <c r="Z970">
        <v>-4.4304602016250687</v>
      </c>
      <c r="AA970">
        <v>13.34128407548025</v>
      </c>
      <c r="AB970">
        <v>-1.4213673916797569</v>
      </c>
      <c r="AC970">
        <v>34.258808477545692</v>
      </c>
      <c r="AD970">
        <v>0</v>
      </c>
      <c r="AE970">
        <v>0</v>
      </c>
      <c r="AF970">
        <v>34.380604756837869</v>
      </c>
      <c r="AG970">
        <v>90.80867601971525</v>
      </c>
      <c r="AH970">
        <v>39.404967414845252</v>
      </c>
      <c r="AI970">
        <v>55.271463735608677</v>
      </c>
      <c r="AJ970">
        <v>2.1488090831073592</v>
      </c>
      <c r="AK970">
        <v>88.157408074815294</v>
      </c>
      <c r="AL970">
        <v>3.7695037262091491</v>
      </c>
      <c r="AM970">
        <v>8.4802962384079361</v>
      </c>
      <c r="AN970">
        <v>0</v>
      </c>
      <c r="AO970">
        <v>3.6176634127279661E-4</v>
      </c>
      <c r="AP970">
        <v>2.9906818436434209E-4</v>
      </c>
      <c r="AQ970">
        <v>1.104139971727986E-4</v>
      </c>
      <c r="AR970">
        <v>4.9180277580431516E-4</v>
      </c>
      <c r="AS970">
        <v>0</v>
      </c>
      <c r="AT970">
        <v>1.4126089129284079E-4</v>
      </c>
      <c r="AU970">
        <v>1.435749791226233E-4</v>
      </c>
      <c r="AV970">
        <v>1.8336770388219061E-5</v>
      </c>
      <c r="AW970">
        <v>0.37254349470241699</v>
      </c>
      <c r="AX970">
        <v>2.780777875173563E-2</v>
      </c>
      <c r="AY970">
        <v>0.42391136908133081</v>
      </c>
      <c r="AZ970">
        <v>0.1347769761419812</v>
      </c>
      <c r="BA970">
        <v>8.0559688004992941E-2</v>
      </c>
      <c r="BB970">
        <v>0</v>
      </c>
      <c r="BC970">
        <v>0.19137528406640339</v>
      </c>
      <c r="BD970">
        <v>6.6133945960934379E-4</v>
      </c>
      <c r="BE970">
        <v>0</v>
      </c>
      <c r="BF970">
        <v>4.4335771597237483E-3</v>
      </c>
      <c r="BG970">
        <v>1.7943745544989011E-4</v>
      </c>
      <c r="BH970">
        <v>1.5300206369884719E-3</v>
      </c>
      <c r="BI970">
        <v>2.9313521060227767E-4</v>
      </c>
      <c r="BJ970">
        <v>3.2066561990680442E-4</v>
      </c>
      <c r="BK970">
        <v>2.4498179130662831E-3</v>
      </c>
      <c r="BL970">
        <v>1.3690524107206579E-3</v>
      </c>
      <c r="BM970">
        <v>6.0312378860189766E-4</v>
      </c>
      <c r="BN970">
        <v>0</v>
      </c>
      <c r="BO970">
        <v>1.123897576945375E-5</v>
      </c>
      <c r="BP970">
        <v>1.5729076186199361E-4</v>
      </c>
      <c r="BQ970">
        <v>1.9113039845298189E-4</v>
      </c>
      <c r="BR970">
        <v>2.26506563773269E-4</v>
      </c>
      <c r="BS970">
        <v>6.3311015987181059E-3</v>
      </c>
      <c r="BT970">
        <v>3.2698329877805549E-2</v>
      </c>
      <c r="BU970">
        <v>-3.912938885119221E-5</v>
      </c>
      <c r="BV970">
        <v>-3.267426720008832E-4</v>
      </c>
      <c r="BW970">
        <v>-258.35710898068402</v>
      </c>
      <c r="BX970">
        <v>0.19335473608225581</v>
      </c>
      <c r="BY970">
        <v>0.2818509978951278</v>
      </c>
      <c r="BZ970">
        <v>4.7127084442721383</v>
      </c>
      <c r="CA970">
        <v>62.249028832574417</v>
      </c>
      <c r="CB970">
        <v>4.3076547255291177E-2</v>
      </c>
      <c r="CC970">
        <v>0.30892405931522737</v>
      </c>
      <c r="CD970">
        <v>0.1093219274926908</v>
      </c>
      <c r="CE970">
        <v>0.65581879692856759</v>
      </c>
      <c r="CF970">
        <v>5.7017159650091992E-2</v>
      </c>
      <c r="CG970">
        <v>8.6880277337213929E-2</v>
      </c>
      <c r="CH970">
        <v>3.0759062263847361E-2</v>
      </c>
      <c r="CI970">
        <v>0.39133469912948432</v>
      </c>
      <c r="CJ970">
        <v>0.56421947185348931</v>
      </c>
      <c r="CK970">
        <v>4.2458756967495717</v>
      </c>
      <c r="CL970">
        <v>1.7392124828382629</v>
      </c>
      <c r="CM970">
        <v>2.660844962204985</v>
      </c>
      <c r="CN970">
        <v>4.2172698528729846</v>
      </c>
      <c r="CO970">
        <v>1.008431790521233</v>
      </c>
      <c r="CP970">
        <v>0.32466738355133767</v>
      </c>
      <c r="CQ970">
        <v>3.0296879932605232</v>
      </c>
      <c r="CR970">
        <v>0.24417069494421359</v>
      </c>
      <c r="CS970">
        <v>36.995559840032357</v>
      </c>
      <c r="CT970">
        <v>1.0146966059651971E-15</v>
      </c>
      <c r="CU970">
        <v>1.252727518114532E-14</v>
      </c>
      <c r="CV970">
        <v>0.61618506018315966</v>
      </c>
      <c r="CW970">
        <v>7.4632593586896654</v>
      </c>
      <c r="CX970">
        <v>2.1692201597723488</v>
      </c>
      <c r="DA970">
        <f t="shared" si="60"/>
        <v>0</v>
      </c>
      <c r="DB970">
        <f t="shared" si="61"/>
        <v>0</v>
      </c>
      <c r="DC970">
        <f t="shared" si="62"/>
        <v>0</v>
      </c>
      <c r="DD970">
        <f t="shared" si="63"/>
        <v>0</v>
      </c>
    </row>
    <row r="971" spans="1:108" x14ac:dyDescent="0.3">
      <c r="A971" s="1">
        <v>967</v>
      </c>
      <c r="B971">
        <v>1.951978551673504</v>
      </c>
      <c r="C971">
        <v>1.542319828597382E-2</v>
      </c>
      <c r="D971">
        <v>0.99684139759338741</v>
      </c>
      <c r="E971">
        <v>1.95816362153671</v>
      </c>
      <c r="F971">
        <v>1.5374482534750079E-2</v>
      </c>
      <c r="G971">
        <v>5.9617978289311852E-5</v>
      </c>
      <c r="H971">
        <v>583.68632738923247</v>
      </c>
      <c r="I971">
        <v>156.65555376876421</v>
      </c>
      <c r="J971">
        <v>124.9615598937269</v>
      </c>
      <c r="K971">
        <v>230.02595387025079</v>
      </c>
      <c r="L971">
        <v>2.725147300803039E-3</v>
      </c>
      <c r="M971">
        <v>0</v>
      </c>
      <c r="N971">
        <v>7.7285438569870308</v>
      </c>
      <c r="O971">
        <v>6.5481706401109028</v>
      </c>
      <c r="P971">
        <v>44.489367995600993</v>
      </c>
      <c r="Q971">
        <v>0</v>
      </c>
      <c r="R971">
        <v>-15.951229538917961</v>
      </c>
      <c r="S971">
        <v>-42.814852953780957</v>
      </c>
      <c r="T971">
        <v>0</v>
      </c>
      <c r="U971">
        <v>0</v>
      </c>
      <c r="V971">
        <v>0</v>
      </c>
      <c r="W971">
        <v>-3.3482574804480278</v>
      </c>
      <c r="X971">
        <v>-25.474101253929518</v>
      </c>
      <c r="Y971">
        <v>-33.027987123081253</v>
      </c>
      <c r="Z971">
        <v>-4.6694642616589528</v>
      </c>
      <c r="AA971">
        <v>14.567544139043781</v>
      </c>
      <c r="AB971">
        <v>-1.603586287747542</v>
      </c>
      <c r="AC971">
        <v>33.394688257877</v>
      </c>
      <c r="AD971">
        <v>0</v>
      </c>
      <c r="AE971">
        <v>0</v>
      </c>
      <c r="AF971">
        <v>34.132627775630553</v>
      </c>
      <c r="AG971">
        <v>90.036651872133234</v>
      </c>
      <c r="AH971">
        <v>35.646492549789549</v>
      </c>
      <c r="AI971">
        <v>53.525454742328527</v>
      </c>
      <c r="AJ971">
        <v>2.2023419516204479</v>
      </c>
      <c r="AK971">
        <v>84.487291937489601</v>
      </c>
      <c r="AL971">
        <v>3.4766671620672658</v>
      </c>
      <c r="AM971">
        <v>8.0473518263099386</v>
      </c>
      <c r="AN971">
        <v>0</v>
      </c>
      <c r="AO971">
        <v>3.9162798205346521E-4</v>
      </c>
      <c r="AP971">
        <v>3.2915426592190549E-4</v>
      </c>
      <c r="AQ971">
        <v>1.103279232023205E-4</v>
      </c>
      <c r="AR971">
        <v>5.1372972486632982E-4</v>
      </c>
      <c r="AS971">
        <v>0</v>
      </c>
      <c r="AT971">
        <v>1.419661359671183E-4</v>
      </c>
      <c r="AU971">
        <v>1.39953544285516E-4</v>
      </c>
      <c r="AV971">
        <v>1.8999839786632919E-5</v>
      </c>
      <c r="AW971">
        <v>0.44015054064424469</v>
      </c>
      <c r="AX971">
        <v>3.1053255636165941E-2</v>
      </c>
      <c r="AY971">
        <v>0.32355911103640689</v>
      </c>
      <c r="AZ971">
        <v>0.13660162301590759</v>
      </c>
      <c r="BA971">
        <v>7.9834478917274534E-2</v>
      </c>
      <c r="BB971">
        <v>0</v>
      </c>
      <c r="BC971">
        <v>0.16268930897306641</v>
      </c>
      <c r="BD971">
        <v>6.4465829571283041E-4</v>
      </c>
      <c r="BE971">
        <v>0</v>
      </c>
      <c r="BF971">
        <v>2.426982183338438E-3</v>
      </c>
      <c r="BG971">
        <v>1.9164401760330641E-4</v>
      </c>
      <c r="BH971">
        <v>1.412028534097919E-3</v>
      </c>
      <c r="BI971">
        <v>2.8729650149831502E-4</v>
      </c>
      <c r="BJ971">
        <v>2.2901481884141989E-4</v>
      </c>
      <c r="BK971">
        <v>2.3343193245680652E-3</v>
      </c>
      <c r="BL971">
        <v>1.2313029983985211E-3</v>
      </c>
      <c r="BM971">
        <v>5.5380451245888736E-4</v>
      </c>
      <c r="BN971">
        <v>0</v>
      </c>
      <c r="BO971">
        <v>9.9426927214769268E-6</v>
      </c>
      <c r="BP971">
        <v>1.4100087140338029E-4</v>
      </c>
      <c r="BQ971">
        <v>1.638783669914193E-4</v>
      </c>
      <c r="BR971">
        <v>2.0659307254903739E-4</v>
      </c>
      <c r="BS971">
        <v>6.7885290640347633E-3</v>
      </c>
      <c r="BT971">
        <v>3.01057523994991E-2</v>
      </c>
      <c r="BU971">
        <v>-3.5785716639657641E-5</v>
      </c>
      <c r="BV971">
        <v>-6.6114567135789953E-4</v>
      </c>
      <c r="BW971">
        <v>-229.99658083495601</v>
      </c>
      <c r="BX971">
        <v>6.4224281348288059E-2</v>
      </c>
      <c r="BY971">
        <v>0.26440542193020278</v>
      </c>
      <c r="BZ971">
        <v>4.2466042016518024</v>
      </c>
      <c r="CA971">
        <v>57.390515088964918</v>
      </c>
      <c r="CB971">
        <v>4.4204245443766797E-2</v>
      </c>
      <c r="CC971">
        <v>0.33790366844048481</v>
      </c>
      <c r="CD971">
        <v>0.120457858204203</v>
      </c>
      <c r="CE971">
        <v>0.66590629752147645</v>
      </c>
      <c r="CF971">
        <v>5.7038838263513282E-2</v>
      </c>
      <c r="CG971">
        <v>5.8984518879058867E-2</v>
      </c>
      <c r="CH971">
        <v>3.0382221703698999E-2</v>
      </c>
      <c r="CI971">
        <v>0.30795509948966743</v>
      </c>
      <c r="CJ971">
        <v>0.57899013749066375</v>
      </c>
      <c r="CK971">
        <v>4.6441736420730146</v>
      </c>
      <c r="CL971">
        <v>1.916375016885048</v>
      </c>
      <c r="CM971">
        <v>2.7017728454245402</v>
      </c>
      <c r="CN971">
        <v>4.2188733098567202</v>
      </c>
      <c r="CO971">
        <v>0.68464173698907616</v>
      </c>
      <c r="CP971">
        <v>0.32068976428486251</v>
      </c>
      <c r="CQ971">
        <v>2.38416851217807</v>
      </c>
      <c r="CR971">
        <v>0.20428354043053781</v>
      </c>
      <c r="CS971">
        <v>30.952051580384509</v>
      </c>
      <c r="CT971">
        <v>-1.5948238331227401E-15</v>
      </c>
      <c r="CU971">
        <v>-1.9689429239761169E-14</v>
      </c>
      <c r="CV971">
        <v>0.6036548836244624</v>
      </c>
      <c r="CW971">
        <v>8.9887785433984426</v>
      </c>
      <c r="CX971">
        <v>1.8158330296509351</v>
      </c>
      <c r="DA971">
        <f t="shared" si="60"/>
        <v>0</v>
      </c>
      <c r="DB971">
        <f t="shared" si="61"/>
        <v>0</v>
      </c>
      <c r="DC971">
        <f t="shared" si="62"/>
        <v>0</v>
      </c>
      <c r="DD971">
        <f t="shared" si="63"/>
        <v>0</v>
      </c>
    </row>
    <row r="972" spans="1:108" x14ac:dyDescent="0.3">
      <c r="A972" s="1">
        <v>968</v>
      </c>
      <c r="B972">
        <v>1.9595217824268181</v>
      </c>
      <c r="C972">
        <v>1.6590298197530239E-2</v>
      </c>
      <c r="D972">
        <v>0.99668670918304159</v>
      </c>
      <c r="E972">
        <v>1.966035838542995</v>
      </c>
      <c r="F972">
        <v>1.6535329714861761E-2</v>
      </c>
      <c r="G972">
        <v>1.4747612275263321E-4</v>
      </c>
      <c r="H972">
        <v>573.88044364306256</v>
      </c>
      <c r="I972">
        <v>176.3830720372454</v>
      </c>
      <c r="J972">
        <v>142.50493491906059</v>
      </c>
      <c r="K972">
        <v>248.68052065207371</v>
      </c>
      <c r="L972">
        <v>2.5929943479101039E-3</v>
      </c>
      <c r="M972">
        <v>0</v>
      </c>
      <c r="N972">
        <v>5.8266196782075594</v>
      </c>
      <c r="O972">
        <v>4.3062263950891628</v>
      </c>
      <c r="P972">
        <v>42.518355138121429</v>
      </c>
      <c r="Q972">
        <v>0</v>
      </c>
      <c r="R972">
        <v>-12.29486404450134</v>
      </c>
      <c r="S972">
        <v>-40.356337166916823</v>
      </c>
      <c r="T972">
        <v>0</v>
      </c>
      <c r="U972">
        <v>0</v>
      </c>
      <c r="V972">
        <v>0</v>
      </c>
      <c r="W972">
        <v>-2.4783138495566019</v>
      </c>
      <c r="X972">
        <v>-20.945090059912381</v>
      </c>
      <c r="Y972">
        <v>-32.035600288673677</v>
      </c>
      <c r="Z972">
        <v>-3.9381713745211542</v>
      </c>
      <c r="AA972">
        <v>11.19778938538882</v>
      </c>
      <c r="AB972">
        <v>-1.4184831199069561</v>
      </c>
      <c r="AC972">
        <v>32.469841318234486</v>
      </c>
      <c r="AD972">
        <v>0</v>
      </c>
      <c r="AE972">
        <v>0</v>
      </c>
      <c r="AF972">
        <v>33.846465490777867</v>
      </c>
      <c r="AG972">
        <v>85.658332998721079</v>
      </c>
      <c r="AH972">
        <v>37.998148066564362</v>
      </c>
      <c r="AI972">
        <v>51.437370088084123</v>
      </c>
      <c r="AJ972">
        <v>1.6500253943933609</v>
      </c>
      <c r="AK972">
        <v>84.095719175769872</v>
      </c>
      <c r="AL972">
        <v>3.5810720722088178</v>
      </c>
      <c r="AM972">
        <v>8.2094296494095964</v>
      </c>
      <c r="AN972">
        <v>0</v>
      </c>
      <c r="AO972">
        <v>3.568892831903087E-4</v>
      </c>
      <c r="AP972">
        <v>2.9302943637956068E-4</v>
      </c>
      <c r="AQ972">
        <v>1.014433521837221E-4</v>
      </c>
      <c r="AR972">
        <v>4.470181896148924E-4</v>
      </c>
      <c r="AS972">
        <v>0</v>
      </c>
      <c r="AT972">
        <v>1.321687151443205E-4</v>
      </c>
      <c r="AU972">
        <v>1.3607761030089339E-4</v>
      </c>
      <c r="AV972">
        <v>1.7506419840239398E-5</v>
      </c>
      <c r="AW972">
        <v>0.45343262091943393</v>
      </c>
      <c r="AX972">
        <v>2.986268825177495E-2</v>
      </c>
      <c r="AY972">
        <v>0.38259631342398481</v>
      </c>
      <c r="AZ972">
        <v>0.13559472385264049</v>
      </c>
      <c r="BA972">
        <v>8.1241715013988594E-2</v>
      </c>
      <c r="BB972">
        <v>0</v>
      </c>
      <c r="BC972">
        <v>0.17314402600493381</v>
      </c>
      <c r="BD972">
        <v>6.2680485006000168E-4</v>
      </c>
      <c r="BE972">
        <v>0</v>
      </c>
      <c r="BF972">
        <v>3.6853037086241858E-3</v>
      </c>
      <c r="BG972">
        <v>1.9912956126450231E-4</v>
      </c>
      <c r="BH972">
        <v>1.494926609705793E-3</v>
      </c>
      <c r="BI972">
        <v>2.9630134181232688E-4</v>
      </c>
      <c r="BJ972">
        <v>1.961854104432062E-4</v>
      </c>
      <c r="BK972">
        <v>2.4658978099122561E-3</v>
      </c>
      <c r="BL972">
        <v>1.3478242781608399E-3</v>
      </c>
      <c r="BM972">
        <v>6.0135997482095073E-4</v>
      </c>
      <c r="BN972">
        <v>0</v>
      </c>
      <c r="BO972">
        <v>1.0398879374153651E-5</v>
      </c>
      <c r="BP972">
        <v>1.532703182003285E-4</v>
      </c>
      <c r="BQ972">
        <v>2.0643350925613689E-4</v>
      </c>
      <c r="BR972">
        <v>2.068899578283706E-4</v>
      </c>
      <c r="BS972">
        <v>7.5225823935410954E-3</v>
      </c>
      <c r="BT972">
        <v>3.2509050821543151E-2</v>
      </c>
      <c r="BU972">
        <v>-4.088787838295573E-5</v>
      </c>
      <c r="BV972">
        <v>-3.8249988278651859E-4</v>
      </c>
      <c r="BW972">
        <v>-248.64847587689169</v>
      </c>
      <c r="BX972">
        <v>5.2690879730507731</v>
      </c>
      <c r="BY972">
        <v>0.1838528544167328</v>
      </c>
      <c r="BZ972">
        <v>4.5055792321055934</v>
      </c>
      <c r="CA972">
        <v>60.492658867105661</v>
      </c>
      <c r="CB972">
        <v>4.3223967749230249E-2</v>
      </c>
      <c r="CC972">
        <v>0.31575807319597637</v>
      </c>
      <c r="CD972">
        <v>0.11198384803376921</v>
      </c>
      <c r="CE972">
        <v>0.65920790483575187</v>
      </c>
      <c r="CF972">
        <v>5.6804484793619381E-2</v>
      </c>
      <c r="CG972">
        <v>8.1938902788329548E-2</v>
      </c>
      <c r="CH972">
        <v>3.070266265053084E-2</v>
      </c>
      <c r="CI972">
        <v>0.24525099174146139</v>
      </c>
      <c r="CJ972">
        <v>0.56615039525683775</v>
      </c>
      <c r="CK972">
        <v>4.3398029017456476</v>
      </c>
      <c r="CL972">
        <v>1.781561218719055</v>
      </c>
      <c r="CM972">
        <v>2.674595545054141</v>
      </c>
      <c r="CN972">
        <v>4.201539373379263</v>
      </c>
      <c r="CO972">
        <v>0.95107655022168214</v>
      </c>
      <c r="CP972">
        <v>0.32407207558220291</v>
      </c>
      <c r="CQ972">
        <v>1.8987173554177661</v>
      </c>
      <c r="CR972">
        <v>0.23821622511915941</v>
      </c>
      <c r="CS972">
        <v>36.093367442296874</v>
      </c>
      <c r="CT972">
        <v>-6.2906956695920061E-16</v>
      </c>
      <c r="CU972">
        <v>-7.7663880287504648E-15</v>
      </c>
      <c r="CV972">
        <v>0.60689540816147902</v>
      </c>
      <c r="CW972">
        <v>7.6617760094321996</v>
      </c>
      <c r="CX972">
        <v>2.1155967630362862</v>
      </c>
      <c r="DA972">
        <f t="shared" si="60"/>
        <v>0</v>
      </c>
      <c r="DB972">
        <f t="shared" si="61"/>
        <v>0</v>
      </c>
      <c r="DC972">
        <f t="shared" si="62"/>
        <v>0</v>
      </c>
      <c r="DD972">
        <f t="shared" si="63"/>
        <v>0</v>
      </c>
    </row>
    <row r="973" spans="1:108" x14ac:dyDescent="0.3">
      <c r="A973" s="1">
        <v>969</v>
      </c>
      <c r="B973">
        <v>1.891024233682091</v>
      </c>
      <c r="C973">
        <v>1.6995432585659751E-2</v>
      </c>
      <c r="D973">
        <v>0.99674416802094878</v>
      </c>
      <c r="E973">
        <v>1.8972011785413909</v>
      </c>
      <c r="F973">
        <v>1.6940098312749549E-2</v>
      </c>
      <c r="G973">
        <v>9.6136764262134633E-5</v>
      </c>
      <c r="H973">
        <v>588.05296656098267</v>
      </c>
      <c r="I973">
        <v>177.20681676742311</v>
      </c>
      <c r="J973">
        <v>141.4371576024713</v>
      </c>
      <c r="K973">
        <v>251.26715290226369</v>
      </c>
      <c r="L973">
        <v>2.6885860004314038E-3</v>
      </c>
      <c r="M973">
        <v>0</v>
      </c>
      <c r="N973">
        <v>6.5821125052270082</v>
      </c>
      <c r="O973">
        <v>5.6263089664690353</v>
      </c>
      <c r="P973">
        <v>42.929688701683837</v>
      </c>
      <c r="Q973">
        <v>0</v>
      </c>
      <c r="R973">
        <v>-13.673442253679211</v>
      </c>
      <c r="S973">
        <v>-41.464667919700673</v>
      </c>
      <c r="T973">
        <v>0</v>
      </c>
      <c r="U973">
        <v>0</v>
      </c>
      <c r="V973">
        <v>0</v>
      </c>
      <c r="W973">
        <v>-2.836735827322769</v>
      </c>
      <c r="X973">
        <v>-21.653043107076119</v>
      </c>
      <c r="Y973">
        <v>-32.190958924397961</v>
      </c>
      <c r="Z973">
        <v>-4.1464451659458046</v>
      </c>
      <c r="AA973">
        <v>12.477608831398181</v>
      </c>
      <c r="AB973">
        <v>-1.4357158794227201</v>
      </c>
      <c r="AC973">
        <v>32.311337701145561</v>
      </c>
      <c r="AD973">
        <v>0</v>
      </c>
      <c r="AE973">
        <v>0</v>
      </c>
      <c r="AF973">
        <v>34.0405535395413</v>
      </c>
      <c r="AG973">
        <v>88.002423733133355</v>
      </c>
      <c r="AH973">
        <v>38.375058511085292</v>
      </c>
      <c r="AI973">
        <v>53.350198070866298</v>
      </c>
      <c r="AJ973">
        <v>1.958996069078734</v>
      </c>
      <c r="AK973">
        <v>86.479668802153327</v>
      </c>
      <c r="AL973">
        <v>3.6268074650565238</v>
      </c>
      <c r="AM973">
        <v>8.3702467884512828</v>
      </c>
      <c r="AN973">
        <v>0</v>
      </c>
      <c r="AO973">
        <v>3.5310660361454821E-4</v>
      </c>
      <c r="AP973">
        <v>2.900330599354451E-4</v>
      </c>
      <c r="AQ973">
        <v>1.030036334935598E-4</v>
      </c>
      <c r="AR973">
        <v>4.6367733716791762E-4</v>
      </c>
      <c r="AS973">
        <v>0</v>
      </c>
      <c r="AT973">
        <v>1.3541427786024169E-4</v>
      </c>
      <c r="AU973">
        <v>1.354133387010998E-4</v>
      </c>
      <c r="AV973">
        <v>1.7677717724343259E-5</v>
      </c>
      <c r="AW973">
        <v>0.40527352732728611</v>
      </c>
      <c r="AX973">
        <v>2.895116006243233E-2</v>
      </c>
      <c r="AY973">
        <v>0.38757575317111609</v>
      </c>
      <c r="AZ973">
        <v>0.13477802702565991</v>
      </c>
      <c r="BA973">
        <v>7.6538811254635825E-2</v>
      </c>
      <c r="BB973">
        <v>0</v>
      </c>
      <c r="BC973">
        <v>0.18401322980670021</v>
      </c>
      <c r="BD973">
        <v>6.2374506190244138E-4</v>
      </c>
      <c r="BE973">
        <v>0</v>
      </c>
      <c r="BF973">
        <v>3.239185254787866E-3</v>
      </c>
      <c r="BG973">
        <v>1.909086224919272E-4</v>
      </c>
      <c r="BH973">
        <v>1.529833956721433E-3</v>
      </c>
      <c r="BI973">
        <v>3.0112886662578622E-4</v>
      </c>
      <c r="BJ973">
        <v>2.4185911757450111E-4</v>
      </c>
      <c r="BK973">
        <v>3.10597321249364E-3</v>
      </c>
      <c r="BL973">
        <v>1.3008102068646991E-3</v>
      </c>
      <c r="BM973">
        <v>6.0347088173651783E-4</v>
      </c>
      <c r="BN973">
        <v>0</v>
      </c>
      <c r="BO973">
        <v>1.060081715020111E-5</v>
      </c>
      <c r="BP973">
        <v>1.5730603388487959E-4</v>
      </c>
      <c r="BQ973">
        <v>2.614993170542836E-4</v>
      </c>
      <c r="BR973">
        <v>2.171466991508681E-4</v>
      </c>
      <c r="BS973">
        <v>6.8877989124434243E-3</v>
      </c>
      <c r="BT973">
        <v>3.2138774483555468E-2</v>
      </c>
      <c r="BU973">
        <v>-5.0169001593308053E-5</v>
      </c>
      <c r="BV973">
        <v>-2.666701142595185E-5</v>
      </c>
      <c r="BW973">
        <v>-251.23514113279481</v>
      </c>
      <c r="BX973">
        <v>-0.170644911006093</v>
      </c>
      <c r="BY973">
        <v>0.22616186308921371</v>
      </c>
      <c r="BZ973">
        <v>4.5036653415264212</v>
      </c>
      <c r="CA973">
        <v>59.77821100072854</v>
      </c>
      <c r="CB973">
        <v>4.3068898248664771E-2</v>
      </c>
      <c r="CC973">
        <v>0.30889910905188861</v>
      </c>
      <c r="CD973">
        <v>0.1093143950778127</v>
      </c>
      <c r="CE973">
        <v>0.66494088606927404</v>
      </c>
      <c r="CF973">
        <v>5.6861532108585348E-2</v>
      </c>
      <c r="CG973">
        <v>6.5338048363176485E-2</v>
      </c>
      <c r="CH973">
        <v>3.0759929247931309E-2</v>
      </c>
      <c r="CI973">
        <v>0.29514028875708359</v>
      </c>
      <c r="CJ973">
        <v>0.56411928465758032</v>
      </c>
      <c r="CK973">
        <v>4.2455327784382799</v>
      </c>
      <c r="CL973">
        <v>1.739092648965201</v>
      </c>
      <c r="CM973">
        <v>2.6978558942619948</v>
      </c>
      <c r="CN973">
        <v>4.2057588736677678</v>
      </c>
      <c r="CO973">
        <v>0.75838806135829828</v>
      </c>
      <c r="CP973">
        <v>0.32467653472284291</v>
      </c>
      <c r="CQ973">
        <v>2.28495707424839</v>
      </c>
      <c r="CR973">
        <v>0.23616370559045269</v>
      </c>
      <c r="CS973">
        <v>35.782379634917071</v>
      </c>
      <c r="CT973">
        <v>-1.413574054455249E-15</v>
      </c>
      <c r="CU973">
        <v>-1.7451749680628761E-14</v>
      </c>
      <c r="CV973">
        <v>0.60567835916104773</v>
      </c>
      <c r="CW973">
        <v>7.1754502154911286</v>
      </c>
      <c r="CX973">
        <v>2.087500189850505</v>
      </c>
      <c r="DA973">
        <f t="shared" si="60"/>
        <v>0</v>
      </c>
      <c r="DB973">
        <f t="shared" si="61"/>
        <v>0</v>
      </c>
      <c r="DC973">
        <f t="shared" si="62"/>
        <v>0</v>
      </c>
      <c r="DD973">
        <f t="shared" si="63"/>
        <v>0</v>
      </c>
    </row>
    <row r="974" spans="1:108" x14ac:dyDescent="0.3">
      <c r="A974" s="1">
        <v>970</v>
      </c>
      <c r="B974">
        <v>1.9019674532925861</v>
      </c>
      <c r="C974">
        <v>1.6250796694165352E-2</v>
      </c>
      <c r="D974">
        <v>0.99667903256051571</v>
      </c>
      <c r="E974">
        <v>1.9083048827375499</v>
      </c>
      <c r="F974">
        <v>1.619682832747835E-2</v>
      </c>
      <c r="G974">
        <v>1.6018686787837999E-4</v>
      </c>
      <c r="H974">
        <v>571.41076833180455</v>
      </c>
      <c r="I974">
        <v>159.80847600881199</v>
      </c>
      <c r="J974">
        <v>129.2700551189713</v>
      </c>
      <c r="K974">
        <v>231.69085311305369</v>
      </c>
      <c r="L974">
        <v>2.6116110327809592E-3</v>
      </c>
      <c r="M974">
        <v>0</v>
      </c>
      <c r="N974">
        <v>7.3205116897556266</v>
      </c>
      <c r="O974">
        <v>5.6318414372117136</v>
      </c>
      <c r="P974">
        <v>43.487292840064512</v>
      </c>
      <c r="Q974">
        <v>0</v>
      </c>
      <c r="R974">
        <v>-13.756620098410931</v>
      </c>
      <c r="S974">
        <v>-42.683025868620909</v>
      </c>
      <c r="T974">
        <v>0</v>
      </c>
      <c r="U974">
        <v>0</v>
      </c>
      <c r="V974">
        <v>0</v>
      </c>
      <c r="W974">
        <v>-3.1699150913253669</v>
      </c>
      <c r="X974">
        <v>-21.753543190400279</v>
      </c>
      <c r="Y974">
        <v>-32.668267802610927</v>
      </c>
      <c r="Z974">
        <v>-4.1849582717828193</v>
      </c>
      <c r="AA974">
        <v>12.60228849980847</v>
      </c>
      <c r="AB974">
        <v>-1.4585140988402809</v>
      </c>
      <c r="AC974">
        <v>33.448280543307227</v>
      </c>
      <c r="AD974">
        <v>0</v>
      </c>
      <c r="AE974">
        <v>0</v>
      </c>
      <c r="AF974">
        <v>34.129525513166413</v>
      </c>
      <c r="AG974">
        <v>82.245040469880792</v>
      </c>
      <c r="AH974">
        <v>37.668736500945727</v>
      </c>
      <c r="AI974">
        <v>52.203390697319939</v>
      </c>
      <c r="AJ974">
        <v>2.0231267552148848</v>
      </c>
      <c r="AK974">
        <v>85.470981221315455</v>
      </c>
      <c r="AL974">
        <v>3.6024298792649492</v>
      </c>
      <c r="AM974">
        <v>8.2723993371545426</v>
      </c>
      <c r="AN974">
        <v>0</v>
      </c>
      <c r="AO974">
        <v>3.7160491225358489E-4</v>
      </c>
      <c r="AP974">
        <v>3.0638938345303062E-4</v>
      </c>
      <c r="AQ974">
        <v>1.0314382048247159E-4</v>
      </c>
      <c r="AR974">
        <v>4.6771555093119168E-4</v>
      </c>
      <c r="AS974">
        <v>0</v>
      </c>
      <c r="AT974">
        <v>1.3905022180478951E-4</v>
      </c>
      <c r="AU974">
        <v>1.401781437857241E-4</v>
      </c>
      <c r="AV974">
        <v>1.8400474640939369E-5</v>
      </c>
      <c r="AW974">
        <v>0.35443753025760311</v>
      </c>
      <c r="AX974">
        <v>2.8543442093371708E-2</v>
      </c>
      <c r="AY974">
        <v>0.41706115302184199</v>
      </c>
      <c r="AZ974">
        <v>0.1362884076212165</v>
      </c>
      <c r="BA974">
        <v>7.2604542916607534E-2</v>
      </c>
      <c r="BB974">
        <v>0</v>
      </c>
      <c r="BC974">
        <v>0.1616233518044089</v>
      </c>
      <c r="BD974">
        <v>6.456928527993355E-4</v>
      </c>
      <c r="BE974">
        <v>0</v>
      </c>
      <c r="BF974">
        <v>4.1615738625907063E-3</v>
      </c>
      <c r="BG974">
        <v>1.9212883032281039E-4</v>
      </c>
      <c r="BH974">
        <v>1.46708899527753E-3</v>
      </c>
      <c r="BI974">
        <v>2.7172484408825468E-4</v>
      </c>
      <c r="BJ974">
        <v>3.0490140573265971E-4</v>
      </c>
      <c r="BK974">
        <v>2.3111007384687739E-3</v>
      </c>
      <c r="BL974">
        <v>1.179881666010592E-3</v>
      </c>
      <c r="BM974">
        <v>5.9788837568597265E-4</v>
      </c>
      <c r="BN974">
        <v>0</v>
      </c>
      <c r="BO974">
        <v>1.049302327771763E-5</v>
      </c>
      <c r="BP974">
        <v>1.4981783306042241E-4</v>
      </c>
      <c r="BQ974">
        <v>3.3678765056069409E-4</v>
      </c>
      <c r="BR974">
        <v>2.1320770424813429E-4</v>
      </c>
      <c r="BS974">
        <v>5.759892244998387E-3</v>
      </c>
      <c r="BT974">
        <v>3.090848658218881E-2</v>
      </c>
      <c r="BU974">
        <v>-7.1745680592963292E-5</v>
      </c>
      <c r="BV974">
        <v>-4.4561145089903859E-4</v>
      </c>
      <c r="BW974">
        <v>-231.6605337292836</v>
      </c>
      <c r="BX974">
        <v>7.3652854012325406</v>
      </c>
      <c r="BY974">
        <v>0.2308406264994067</v>
      </c>
      <c r="BZ974">
        <v>4.1075237881379314</v>
      </c>
      <c r="CA974">
        <v>52.648921346175122</v>
      </c>
      <c r="CB974">
        <v>4.3396967396784128E-2</v>
      </c>
      <c r="CC974">
        <v>0.32179789964717198</v>
      </c>
      <c r="CD974">
        <v>0.1143233447043355</v>
      </c>
      <c r="CE974">
        <v>0.67873244833710422</v>
      </c>
      <c r="CF974">
        <v>5.6900050349208538E-2</v>
      </c>
      <c r="CG974">
        <v>9.3719850841399402E-2</v>
      </c>
      <c r="CH974">
        <v>3.0638043472499911E-2</v>
      </c>
      <c r="CI974">
        <v>0.38911952811067863</v>
      </c>
      <c r="CJ974">
        <v>0.56841635611008845</v>
      </c>
      <c r="CK974">
        <v>4.422814734487198</v>
      </c>
      <c r="CL974">
        <v>1.81878048393261</v>
      </c>
      <c r="CM974">
        <v>2.7538122181019928</v>
      </c>
      <c r="CN974">
        <v>4.2086078723896057</v>
      </c>
      <c r="CO974">
        <v>1.0878196972662431</v>
      </c>
      <c r="CP974">
        <v>0.32339000864275652</v>
      </c>
      <c r="CQ974">
        <v>3.012538282147188</v>
      </c>
      <c r="CR974">
        <v>0.17961349359558429</v>
      </c>
      <c r="CS974">
        <v>27.214165696300661</v>
      </c>
      <c r="CT974">
        <v>-6.1618743099008663E-16</v>
      </c>
      <c r="CU974">
        <v>-7.6073473250984456E-15</v>
      </c>
      <c r="CV974">
        <v>0.56387317936075632</v>
      </c>
      <c r="CW974">
        <v>7.2385759967967864</v>
      </c>
      <c r="CX974">
        <v>1.6354089823224089</v>
      </c>
      <c r="DA974">
        <f t="shared" si="60"/>
        <v>0</v>
      </c>
      <c r="DB974">
        <f t="shared" si="61"/>
        <v>0</v>
      </c>
      <c r="DC974">
        <f t="shared" si="62"/>
        <v>0</v>
      </c>
      <c r="DD974">
        <f t="shared" si="63"/>
        <v>0</v>
      </c>
    </row>
    <row r="975" spans="1:108" x14ac:dyDescent="0.3">
      <c r="A975" s="1">
        <v>971</v>
      </c>
      <c r="B975">
        <v>1.9118927653706339</v>
      </c>
      <c r="C975">
        <v>1.5145788271373251E-2</v>
      </c>
      <c r="D975">
        <v>0.99669317916924149</v>
      </c>
      <c r="E975">
        <v>1.918236038295321</v>
      </c>
      <c r="F975">
        <v>1.509570386321921E-2</v>
      </c>
      <c r="G975">
        <v>1.9042035088043661E-4</v>
      </c>
      <c r="H975">
        <v>544.24433506489447</v>
      </c>
      <c r="I975">
        <v>155.9239380817524</v>
      </c>
      <c r="J975">
        <v>130.54490468079459</v>
      </c>
      <c r="K975">
        <v>224.405745783519</v>
      </c>
      <c r="L975">
        <v>2.633116754958852E-3</v>
      </c>
      <c r="M975">
        <v>0</v>
      </c>
      <c r="N975">
        <v>7.4166326464498056</v>
      </c>
      <c r="O975">
        <v>5.4496325050607268</v>
      </c>
      <c r="P975">
        <v>42.866361269658711</v>
      </c>
      <c r="Q975">
        <v>0</v>
      </c>
      <c r="R975">
        <v>-13.83257431971751</v>
      </c>
      <c r="S975">
        <v>-41.900052101451728</v>
      </c>
      <c r="T975">
        <v>0</v>
      </c>
      <c r="U975">
        <v>0</v>
      </c>
      <c r="V975">
        <v>0</v>
      </c>
      <c r="W975">
        <v>-3.1961506703668698</v>
      </c>
      <c r="X975">
        <v>-26.315109565466042</v>
      </c>
      <c r="Y975">
        <v>-32.263242169977318</v>
      </c>
      <c r="Z975">
        <v>-4.0952600737691576</v>
      </c>
      <c r="AA975">
        <v>12.6788310120348</v>
      </c>
      <c r="AB975">
        <v>-1.577811180933103</v>
      </c>
      <c r="AC975">
        <v>33.471082042473483</v>
      </c>
      <c r="AD975">
        <v>0</v>
      </c>
      <c r="AE975">
        <v>0</v>
      </c>
      <c r="AF975">
        <v>34.046508395175813</v>
      </c>
      <c r="AG975">
        <v>75.257132712954046</v>
      </c>
      <c r="AH975">
        <v>35.707694962738572</v>
      </c>
      <c r="AI975">
        <v>49.669219514630917</v>
      </c>
      <c r="AJ975">
        <v>1.9587178863571619</v>
      </c>
      <c r="AK975">
        <v>82.613518201824647</v>
      </c>
      <c r="AL975">
        <v>3.4404903433122822</v>
      </c>
      <c r="AM975">
        <v>7.9097238691677179</v>
      </c>
      <c r="AN975">
        <v>0</v>
      </c>
      <c r="AO975">
        <v>3.963945709427713E-4</v>
      </c>
      <c r="AP975">
        <v>2.9817179457358739E-4</v>
      </c>
      <c r="AQ975">
        <v>1.014781698592136E-4</v>
      </c>
      <c r="AR975">
        <v>4.6197540689181142E-4</v>
      </c>
      <c r="AS975">
        <v>0</v>
      </c>
      <c r="AT975">
        <v>1.3908296387008261E-4</v>
      </c>
      <c r="AU975">
        <v>1.402737024146501E-4</v>
      </c>
      <c r="AV975">
        <v>1.8462708608371112E-5</v>
      </c>
      <c r="AW975">
        <v>0.46221270327178388</v>
      </c>
      <c r="AX975">
        <v>3.3036550345153189E-2</v>
      </c>
      <c r="AY975">
        <v>0.34400216242268911</v>
      </c>
      <c r="AZ975">
        <v>0.13652124568583299</v>
      </c>
      <c r="BA975">
        <v>8.8249543245111028E-2</v>
      </c>
      <c r="BB975">
        <v>0</v>
      </c>
      <c r="BC975">
        <v>0.12002548301498971</v>
      </c>
      <c r="BD975">
        <v>6.4613301787824545E-4</v>
      </c>
      <c r="BE975">
        <v>0</v>
      </c>
      <c r="BF975">
        <v>2.8479146508124942E-3</v>
      </c>
      <c r="BG975">
        <v>1.9585984847548439E-4</v>
      </c>
      <c r="BH975">
        <v>1.385955726081469E-3</v>
      </c>
      <c r="BI975">
        <v>3.0450474826876849E-4</v>
      </c>
      <c r="BJ975">
        <v>2.0517223973391259E-4</v>
      </c>
      <c r="BK975">
        <v>2.1570970264021931E-3</v>
      </c>
      <c r="BL975">
        <v>1.336608897035849E-3</v>
      </c>
      <c r="BM975">
        <v>5.4391054482856257E-4</v>
      </c>
      <c r="BN975">
        <v>0</v>
      </c>
      <c r="BO975">
        <v>9.7861938839273312E-6</v>
      </c>
      <c r="BP975">
        <v>1.3785561079172331E-4</v>
      </c>
      <c r="BQ975">
        <v>2.094916913352555E-4</v>
      </c>
      <c r="BR975">
        <v>1.9875697078015211E-4</v>
      </c>
      <c r="BS975">
        <v>7.0005757400935084E-3</v>
      </c>
      <c r="BT975">
        <v>2.8957123173861E-2</v>
      </c>
      <c r="BU975">
        <v>-4.3299313985084033E-5</v>
      </c>
      <c r="BV975">
        <v>-4.9287447153738317E-4</v>
      </c>
      <c r="BW975">
        <v>-224.37736813344469</v>
      </c>
      <c r="BX975">
        <v>6.4478850923478603</v>
      </c>
      <c r="BY975">
        <v>0.20771212916350651</v>
      </c>
      <c r="BZ975">
        <v>3.7851673029601089</v>
      </c>
      <c r="CA975">
        <v>46.804691306444113</v>
      </c>
      <c r="CB975">
        <v>4.4280277582581781E-2</v>
      </c>
      <c r="CC975">
        <v>0.34353216594435859</v>
      </c>
      <c r="CD975">
        <v>0.12266416239943199</v>
      </c>
      <c r="CE975">
        <v>0.67284551837819229</v>
      </c>
      <c r="CF975">
        <v>5.6794238500354158E-2</v>
      </c>
      <c r="CG975">
        <v>7.4209902303507547E-2</v>
      </c>
      <c r="CH975">
        <v>3.0248562418357931E-2</v>
      </c>
      <c r="CI975">
        <v>0.28094737265308362</v>
      </c>
      <c r="CJ975">
        <v>0.5799860114856672</v>
      </c>
      <c r="CK975">
        <v>4.7215321385717539</v>
      </c>
      <c r="CL975">
        <v>1.9514753109000551</v>
      </c>
      <c r="CM975">
        <v>2.7299272547593958</v>
      </c>
      <c r="CN975">
        <v>4.2007815070815324</v>
      </c>
      <c r="CO975">
        <v>0.86136493745142673</v>
      </c>
      <c r="CP975">
        <v>0.31927896670960509</v>
      </c>
      <c r="CQ975">
        <v>2.1750764334432269</v>
      </c>
      <c r="CR975">
        <v>0.14297159097162859</v>
      </c>
      <c r="CS975">
        <v>21.66236226842857</v>
      </c>
      <c r="CT975">
        <v>2.170783909031255E-16</v>
      </c>
      <c r="CU975">
        <v>2.680013634358171E-15</v>
      </c>
      <c r="CV975">
        <v>0.70121025335925591</v>
      </c>
      <c r="CW975">
        <v>7.6029064776128692</v>
      </c>
      <c r="CX975">
        <v>1.315463258449356</v>
      </c>
      <c r="DA975">
        <f t="shared" si="60"/>
        <v>0</v>
      </c>
      <c r="DB975">
        <f t="shared" si="61"/>
        <v>0</v>
      </c>
      <c r="DC975">
        <f t="shared" si="62"/>
        <v>1</v>
      </c>
      <c r="DD975">
        <f t="shared" si="63"/>
        <v>1</v>
      </c>
    </row>
    <row r="976" spans="1:108" x14ac:dyDescent="0.3">
      <c r="A976" s="1">
        <v>972</v>
      </c>
      <c r="B976">
        <v>1.9210561410266329</v>
      </c>
      <c r="C976">
        <v>1.7193046666802429E-2</v>
      </c>
      <c r="D976">
        <v>0.99673577046351169</v>
      </c>
      <c r="E976">
        <v>1.9273474547803731</v>
      </c>
      <c r="F976">
        <v>1.7136924616050431E-2</v>
      </c>
      <c r="G976">
        <v>1.004221883380593E-4</v>
      </c>
      <c r="H976">
        <v>600.38947358498228</v>
      </c>
      <c r="I976">
        <v>176.70848140492251</v>
      </c>
      <c r="J976">
        <v>138.838743032781</v>
      </c>
      <c r="K976">
        <v>252.2893223933051</v>
      </c>
      <c r="L976">
        <v>2.6905577877810692E-3</v>
      </c>
      <c r="M976">
        <v>0</v>
      </c>
      <c r="N976">
        <v>7.3979268369847544</v>
      </c>
      <c r="O976">
        <v>6.1349256965923082</v>
      </c>
      <c r="P976">
        <v>43.263973131837609</v>
      </c>
      <c r="Q976">
        <v>0</v>
      </c>
      <c r="R976">
        <v>-14.559659173298289</v>
      </c>
      <c r="S976">
        <v>-42.237166492116373</v>
      </c>
      <c r="T976">
        <v>0</v>
      </c>
      <c r="U976">
        <v>0</v>
      </c>
      <c r="V976">
        <v>0</v>
      </c>
      <c r="W976">
        <v>-3.2168966400730712</v>
      </c>
      <c r="X976">
        <v>-21.548823158322961</v>
      </c>
      <c r="Y976">
        <v>-32.41727097398843</v>
      </c>
      <c r="Z976">
        <v>-4.2257606395823863</v>
      </c>
      <c r="AA976">
        <v>13.33787989115871</v>
      </c>
      <c r="AB976">
        <v>-1.4202548348199631</v>
      </c>
      <c r="AC976">
        <v>33.094102072011303</v>
      </c>
      <c r="AD976">
        <v>0</v>
      </c>
      <c r="AE976">
        <v>0</v>
      </c>
      <c r="AF976">
        <v>34.23171238251669</v>
      </c>
      <c r="AG976">
        <v>91.64625518389775</v>
      </c>
      <c r="AH976">
        <v>38.74642386669418</v>
      </c>
      <c r="AI976">
        <v>54.204407914055693</v>
      </c>
      <c r="AJ976">
        <v>2.2834897407702299</v>
      </c>
      <c r="AK976">
        <v>87.51158361248828</v>
      </c>
      <c r="AL976">
        <v>3.7127882925051612</v>
      </c>
      <c r="AM976">
        <v>8.5749275732357315</v>
      </c>
      <c r="AN976">
        <v>0</v>
      </c>
      <c r="AO976">
        <v>3.5379199140995739E-4</v>
      </c>
      <c r="AP976">
        <v>2.9975136161152659E-4</v>
      </c>
      <c r="AQ976">
        <v>1.0221325143348621E-4</v>
      </c>
      <c r="AR976">
        <v>4.7061448030166352E-4</v>
      </c>
      <c r="AS976">
        <v>0</v>
      </c>
      <c r="AT976">
        <v>1.371904653515861E-4</v>
      </c>
      <c r="AU976">
        <v>1.3869381993204051E-4</v>
      </c>
      <c r="AV976">
        <v>1.8358350357765829E-5</v>
      </c>
      <c r="AW976">
        <v>0.37851478061972138</v>
      </c>
      <c r="AX976">
        <v>2.898331285151767E-2</v>
      </c>
      <c r="AY976">
        <v>0.40678610095446532</v>
      </c>
      <c r="AZ976">
        <v>0.13198130229752519</v>
      </c>
      <c r="BA976">
        <v>7.7575144765865106E-2</v>
      </c>
      <c r="BB976">
        <v>0</v>
      </c>
      <c r="BC976">
        <v>0.1965647891438094</v>
      </c>
      <c r="BD976">
        <v>6.3885571487127125E-4</v>
      </c>
      <c r="BE976">
        <v>0</v>
      </c>
      <c r="BF976">
        <v>3.688637579788641E-3</v>
      </c>
      <c r="BG976">
        <v>1.8614378051030189E-4</v>
      </c>
      <c r="BH976">
        <v>1.5446827613868641E-3</v>
      </c>
      <c r="BI976">
        <v>3.1216766990437603E-4</v>
      </c>
      <c r="BJ976">
        <v>3.8196139445536252E-4</v>
      </c>
      <c r="BK976">
        <v>2.923293442872722E-3</v>
      </c>
      <c r="BL976">
        <v>1.333753084143473E-3</v>
      </c>
      <c r="BM976">
        <v>5.6523148283514906E-4</v>
      </c>
      <c r="BN976">
        <v>0</v>
      </c>
      <c r="BO976">
        <v>1.09838761191352E-5</v>
      </c>
      <c r="BP976">
        <v>1.592464453246977E-4</v>
      </c>
      <c r="BQ976">
        <v>2.1374711919100621E-4</v>
      </c>
      <c r="BR976">
        <v>2.2255293291119729E-4</v>
      </c>
      <c r="BS976">
        <v>6.5078222872693549E-3</v>
      </c>
      <c r="BT976">
        <v>3.3028808041507922E-2</v>
      </c>
      <c r="BU976">
        <v>-4.4124815859770868E-5</v>
      </c>
      <c r="BV976">
        <v>-1.8491389337896541E-4</v>
      </c>
      <c r="BW976">
        <v>-252.25656674878871</v>
      </c>
      <c r="BX976">
        <v>6.5833680834621191</v>
      </c>
      <c r="BY976">
        <v>0.241752563766684</v>
      </c>
      <c r="BZ976">
        <v>4.78998270418891</v>
      </c>
      <c r="CA976">
        <v>63.09854301053889</v>
      </c>
      <c r="CB976">
        <v>4.2941923370510039E-2</v>
      </c>
      <c r="CC976">
        <v>0.30562974584342628</v>
      </c>
      <c r="CD976">
        <v>0.1080579532058389</v>
      </c>
      <c r="CE976">
        <v>0.65709968876850156</v>
      </c>
      <c r="CF976">
        <v>5.6890254323115327E-2</v>
      </c>
      <c r="CG976">
        <v>8.040730448472308E-2</v>
      </c>
      <c r="CH976">
        <v>3.0781450342374759E-2</v>
      </c>
      <c r="CI976">
        <v>0.4607495133883589</v>
      </c>
      <c r="CJ976">
        <v>0.56245615928528547</v>
      </c>
      <c r="CK976">
        <v>4.2005984025873762</v>
      </c>
      <c r="CL976">
        <v>1.7191038010019819</v>
      </c>
      <c r="CM976">
        <v>2.6660419077871791</v>
      </c>
      <c r="CN976">
        <v>4.2078833100688167</v>
      </c>
      <c r="CO976">
        <v>0.93329906991196432</v>
      </c>
      <c r="CP976">
        <v>0.32490369370981659</v>
      </c>
      <c r="CQ976">
        <v>3.567093006877617</v>
      </c>
      <c r="CR976">
        <v>0.25031455408047038</v>
      </c>
      <c r="CS976">
        <v>37.926447587950051</v>
      </c>
      <c r="CT976">
        <v>1.3084563710160199E-15</v>
      </c>
      <c r="CU976">
        <v>1.6153984280501941E-14</v>
      </c>
      <c r="CV976">
        <v>0.58176438257867269</v>
      </c>
      <c r="CW976">
        <v>6.9907160713587846</v>
      </c>
      <c r="CX976">
        <v>2.2153459338029169</v>
      </c>
      <c r="DA976">
        <f t="shared" si="60"/>
        <v>0</v>
      </c>
      <c r="DB976">
        <f t="shared" si="61"/>
        <v>0</v>
      </c>
      <c r="DC976">
        <f t="shared" si="62"/>
        <v>0</v>
      </c>
      <c r="DD976">
        <f t="shared" si="63"/>
        <v>0</v>
      </c>
    </row>
    <row r="977" spans="1:108" x14ac:dyDescent="0.3">
      <c r="A977" s="1">
        <v>973</v>
      </c>
      <c r="B977">
        <v>1.91784459126028</v>
      </c>
      <c r="C977">
        <v>1.561160174366636E-2</v>
      </c>
      <c r="D977">
        <v>0.99675334759738543</v>
      </c>
      <c r="E977">
        <v>1.924091444121558</v>
      </c>
      <c r="F977">
        <v>1.556091629935662E-2</v>
      </c>
      <c r="G977">
        <v>1.2118118728953379E-4</v>
      </c>
      <c r="H977">
        <v>551.01426880443535</v>
      </c>
      <c r="I977">
        <v>163.1486471823554</v>
      </c>
      <c r="J977">
        <v>137.7660494127488</v>
      </c>
      <c r="K977">
        <v>232.52676628763129</v>
      </c>
      <c r="L977">
        <v>2.4839587537537349E-3</v>
      </c>
      <c r="M977">
        <v>0</v>
      </c>
      <c r="N977">
        <v>6.4446650899666276</v>
      </c>
      <c r="O977">
        <v>4.9713848083294803</v>
      </c>
      <c r="P977">
        <v>42.508549253176781</v>
      </c>
      <c r="Q977">
        <v>0</v>
      </c>
      <c r="R977">
        <v>-13.227443223556151</v>
      </c>
      <c r="S977">
        <v>-40.697155927916732</v>
      </c>
      <c r="T977">
        <v>0</v>
      </c>
      <c r="U977">
        <v>0</v>
      </c>
      <c r="V977">
        <v>0</v>
      </c>
      <c r="W977">
        <v>-2.753374697765882</v>
      </c>
      <c r="X977">
        <v>-21.664331425122921</v>
      </c>
      <c r="Y977">
        <v>-31.934554338244268</v>
      </c>
      <c r="Z977">
        <v>-4.051702024233875</v>
      </c>
      <c r="AA977">
        <v>12.05736764603313</v>
      </c>
      <c r="AB977">
        <v>-1.4440216693129539</v>
      </c>
      <c r="AC977">
        <v>32.509201662866602</v>
      </c>
      <c r="AD977">
        <v>0</v>
      </c>
      <c r="AE977">
        <v>0</v>
      </c>
      <c r="AF977">
        <v>33.896887250226591</v>
      </c>
      <c r="AG977">
        <v>79.287163530273261</v>
      </c>
      <c r="AH977">
        <v>36.066548367996432</v>
      </c>
      <c r="AI977">
        <v>50.347424241547003</v>
      </c>
      <c r="AJ977">
        <v>1.6794111595397061</v>
      </c>
      <c r="AK977">
        <v>81.680575300629187</v>
      </c>
      <c r="AL977">
        <v>3.4430615129401478</v>
      </c>
      <c r="AM977">
        <v>8.0962445108065388</v>
      </c>
      <c r="AN977">
        <v>0</v>
      </c>
      <c r="AO977">
        <v>3.8058582457636603E-4</v>
      </c>
      <c r="AP977">
        <v>2.9178982957310979E-4</v>
      </c>
      <c r="AQ977">
        <v>1.001602207406427E-4</v>
      </c>
      <c r="AR977">
        <v>4.5841738231682558E-4</v>
      </c>
      <c r="AS977">
        <v>0</v>
      </c>
      <c r="AT977">
        <v>1.3352475420142049E-4</v>
      </c>
      <c r="AU977">
        <v>1.362425652689717E-4</v>
      </c>
      <c r="AV977">
        <v>1.8517084128302539E-5</v>
      </c>
      <c r="AW977">
        <v>0.42949468550816361</v>
      </c>
      <c r="AX977">
        <v>3.072272977397875E-2</v>
      </c>
      <c r="AY977">
        <v>0.40295313080792922</v>
      </c>
      <c r="AZ977">
        <v>0.1340838327585368</v>
      </c>
      <c r="BA977">
        <v>8.637596397213472E-2</v>
      </c>
      <c r="BB977">
        <v>0</v>
      </c>
      <c r="BC977">
        <v>0.1181977634249715</v>
      </c>
      <c r="BD977">
        <v>6.2756467067857631E-4</v>
      </c>
      <c r="BE977">
        <v>0</v>
      </c>
      <c r="BF977">
        <v>3.42092305899675E-3</v>
      </c>
      <c r="BG977">
        <v>1.9105172320865149E-4</v>
      </c>
      <c r="BH977">
        <v>1.4154439653184449E-3</v>
      </c>
      <c r="BI977">
        <v>2.8857929850098539E-4</v>
      </c>
      <c r="BJ977">
        <v>2.8804469964195049E-4</v>
      </c>
      <c r="BK977">
        <v>2.5817760408981829E-3</v>
      </c>
      <c r="BL977">
        <v>1.3484671497582411E-3</v>
      </c>
      <c r="BM977">
        <v>5.347493881334446E-4</v>
      </c>
      <c r="BN977">
        <v>0</v>
      </c>
      <c r="BO977">
        <v>9.7972897070290636E-6</v>
      </c>
      <c r="BP977">
        <v>1.4307004383875221E-4</v>
      </c>
      <c r="BQ977">
        <v>2.6426124807493962E-4</v>
      </c>
      <c r="BR977">
        <v>1.9668253706208539E-4</v>
      </c>
      <c r="BS977">
        <v>6.7050999811746788E-3</v>
      </c>
      <c r="BT977">
        <v>2.9940625914283769E-2</v>
      </c>
      <c r="BU977">
        <v>-5.4562918023753408E-5</v>
      </c>
      <c r="BV977">
        <v>-5.3802716549462858E-4</v>
      </c>
      <c r="BW977">
        <v>-232.49747281471849</v>
      </c>
      <c r="BX977">
        <v>-2.159205062314868</v>
      </c>
      <c r="BY977">
        <v>0.20716396675641849</v>
      </c>
      <c r="BZ977">
        <v>3.7844908159002868</v>
      </c>
      <c r="CA977">
        <v>48.03120732611265</v>
      </c>
      <c r="CB977">
        <v>4.3764013895088431E-2</v>
      </c>
      <c r="CC977">
        <v>0.33389709847471111</v>
      </c>
      <c r="CD977">
        <v>0.1190041523407981</v>
      </c>
      <c r="CE977">
        <v>0.67331318105219762</v>
      </c>
      <c r="CF977">
        <v>5.6842727976221821E-2</v>
      </c>
      <c r="CG977">
        <v>7.8810757156594372E-2</v>
      </c>
      <c r="CH977">
        <v>3.045603903117744E-2</v>
      </c>
      <c r="CI977">
        <v>0.38265789784112442</v>
      </c>
      <c r="CJ977">
        <v>0.57322395547945248</v>
      </c>
      <c r="CK977">
        <v>4.5891070406476882</v>
      </c>
      <c r="CL977">
        <v>1.8932478781490609</v>
      </c>
      <c r="CM977">
        <v>2.731824696363641</v>
      </c>
      <c r="CN977">
        <v>4.2043680274556321</v>
      </c>
      <c r="CO977">
        <v>0.91476771699618464</v>
      </c>
      <c r="CP977">
        <v>0.3214689193308648</v>
      </c>
      <c r="CQ977">
        <v>2.962512757479673</v>
      </c>
      <c r="CR977">
        <v>0.14282347726450029</v>
      </c>
      <c r="CS977">
        <v>21.639920797651559</v>
      </c>
      <c r="CT977">
        <v>-1.080970067548845E-15</v>
      </c>
      <c r="CU977">
        <v>-1.3345476292280109E-14</v>
      </c>
      <c r="CV977">
        <v>0.60420010976237393</v>
      </c>
      <c r="CW977">
        <v>8.2007655365589081</v>
      </c>
      <c r="CX977">
        <v>1.3187213611055</v>
      </c>
      <c r="DA977">
        <f t="shared" si="60"/>
        <v>0</v>
      </c>
      <c r="DB977">
        <f t="shared" si="61"/>
        <v>0</v>
      </c>
      <c r="DC977">
        <f t="shared" si="62"/>
        <v>1</v>
      </c>
      <c r="DD977">
        <f t="shared" si="63"/>
        <v>1</v>
      </c>
    </row>
    <row r="978" spans="1:108" x14ac:dyDescent="0.3">
      <c r="A978" s="1">
        <v>974</v>
      </c>
      <c r="B978">
        <v>1.7813484244387039</v>
      </c>
      <c r="C978">
        <v>1.6709342908837691E-2</v>
      </c>
      <c r="D978">
        <v>0.99672092411872215</v>
      </c>
      <c r="E978">
        <v>1.7872087709623401</v>
      </c>
      <c r="F978">
        <v>1.6654551705513321E-2</v>
      </c>
      <c r="G978">
        <v>1.183786979708512E-4</v>
      </c>
      <c r="H978">
        <v>590.92104085505275</v>
      </c>
      <c r="I978">
        <v>165.35659568601341</v>
      </c>
      <c r="J978">
        <v>136.61275821326399</v>
      </c>
      <c r="K978">
        <v>239.6844865135765</v>
      </c>
      <c r="L978">
        <v>2.7316953101243079E-3</v>
      </c>
      <c r="M978">
        <v>0</v>
      </c>
      <c r="N978">
        <v>6.7849903916297354</v>
      </c>
      <c r="O978">
        <v>6.300074414027228</v>
      </c>
      <c r="P978">
        <v>43.420062066554671</v>
      </c>
      <c r="Q978">
        <v>0</v>
      </c>
      <c r="R978">
        <v>-14.333882026698459</v>
      </c>
      <c r="S978">
        <v>-42.171244845513158</v>
      </c>
      <c r="T978">
        <v>0</v>
      </c>
      <c r="U978">
        <v>0</v>
      </c>
      <c r="V978">
        <v>0</v>
      </c>
      <c r="W978">
        <v>-2.928070730986021</v>
      </c>
      <c r="X978">
        <v>-23.127795926634182</v>
      </c>
      <c r="Y978">
        <v>-32.543900712231483</v>
      </c>
      <c r="Z978">
        <v>-4.2637860096872258</v>
      </c>
      <c r="AA978">
        <v>13.079194288248029</v>
      </c>
      <c r="AB978">
        <v>-1.483712239993207</v>
      </c>
      <c r="AC978">
        <v>33.069861316903527</v>
      </c>
      <c r="AD978">
        <v>0</v>
      </c>
      <c r="AE978">
        <v>0</v>
      </c>
      <c r="AF978">
        <v>34.059577387866049</v>
      </c>
      <c r="AG978">
        <v>88.94109894934526</v>
      </c>
      <c r="AH978">
        <v>38.147409782459327</v>
      </c>
      <c r="AI978">
        <v>53.51183231227045</v>
      </c>
      <c r="AJ978">
        <v>2.1991023801606948</v>
      </c>
      <c r="AK978">
        <v>86.730380418120859</v>
      </c>
      <c r="AL978">
        <v>3.6417435387651129</v>
      </c>
      <c r="AM978">
        <v>8.4397025875588501</v>
      </c>
      <c r="AN978">
        <v>0</v>
      </c>
      <c r="AO978">
        <v>3.5963076562819002E-4</v>
      </c>
      <c r="AP978">
        <v>3.0976295495609098E-4</v>
      </c>
      <c r="AQ978">
        <v>1.038088390230773E-4</v>
      </c>
      <c r="AR978">
        <v>4.7399180249497189E-4</v>
      </c>
      <c r="AS978">
        <v>0</v>
      </c>
      <c r="AT978">
        <v>1.3813803355781489E-4</v>
      </c>
      <c r="AU978">
        <v>1.3859222953636761E-4</v>
      </c>
      <c r="AV978">
        <v>1.8483517653086211E-5</v>
      </c>
      <c r="AW978">
        <v>0.3897174812668433</v>
      </c>
      <c r="AX978">
        <v>2.929430809928445E-2</v>
      </c>
      <c r="AY978">
        <v>0.34787475663397333</v>
      </c>
      <c r="AZ978">
        <v>0.1367914229832688</v>
      </c>
      <c r="BA978">
        <v>7.1753017325539237E-2</v>
      </c>
      <c r="BB978">
        <v>0</v>
      </c>
      <c r="BC978">
        <v>0.12571715432761851</v>
      </c>
      <c r="BD978">
        <v>6.383877660839102E-4</v>
      </c>
      <c r="BE978">
        <v>0</v>
      </c>
      <c r="BF978">
        <v>2.5572252448596228E-3</v>
      </c>
      <c r="BG978">
        <v>1.967003980100448E-4</v>
      </c>
      <c r="BH978">
        <v>1.5111270834594129E-3</v>
      </c>
      <c r="BI978">
        <v>2.9278824129804019E-4</v>
      </c>
      <c r="BJ978">
        <v>3.4700972701086368E-4</v>
      </c>
      <c r="BK978">
        <v>2.90852362605503E-3</v>
      </c>
      <c r="BL978">
        <v>1.1989457712362069E-3</v>
      </c>
      <c r="BM978">
        <v>6.2010233360874543E-4</v>
      </c>
      <c r="BN978">
        <v>0</v>
      </c>
      <c r="BO978">
        <v>1.0667040092302919E-5</v>
      </c>
      <c r="BP978">
        <v>1.5446537654714059E-4</v>
      </c>
      <c r="BQ978">
        <v>2.065889551654043E-4</v>
      </c>
      <c r="BR978">
        <v>2.177856155871553E-4</v>
      </c>
      <c r="BS978">
        <v>6.511923032056212E-3</v>
      </c>
      <c r="BT978">
        <v>2.9765160884539201E-2</v>
      </c>
      <c r="BU978">
        <v>-4.2150424181880838E-5</v>
      </c>
      <c r="BV978">
        <v>-3.6378454963230888E-4</v>
      </c>
      <c r="BW978">
        <v>-239.65516943809001</v>
      </c>
      <c r="BX978">
        <v>-0.35253706201910973</v>
      </c>
      <c r="BY978">
        <v>0.2296326054406439</v>
      </c>
      <c r="BZ978">
        <v>3.9913508411157501</v>
      </c>
      <c r="CA978">
        <v>50.271889476416732</v>
      </c>
      <c r="CB978">
        <v>4.3329200820658921E-2</v>
      </c>
      <c r="CC978">
        <v>0.31382386405584278</v>
      </c>
      <c r="CD978">
        <v>0.111186025825379</v>
      </c>
      <c r="CE978">
        <v>0.66142899917046183</v>
      </c>
      <c r="CF978">
        <v>5.6868459074157822E-2</v>
      </c>
      <c r="CG978">
        <v>5.6861020962576121E-2</v>
      </c>
      <c r="CH978">
        <v>3.0721608447011911E-2</v>
      </c>
      <c r="CI978">
        <v>0.43070561537451191</v>
      </c>
      <c r="CJ978">
        <v>0.56752874500318862</v>
      </c>
      <c r="CK978">
        <v>4.313218984653763</v>
      </c>
      <c r="CL978">
        <v>1.768868592676484</v>
      </c>
      <c r="CM978">
        <v>2.683607161828125</v>
      </c>
      <c r="CN978">
        <v>4.2062712261465647</v>
      </c>
      <c r="CO978">
        <v>0.65999399331561559</v>
      </c>
      <c r="CP978">
        <v>0.32427205184025792</v>
      </c>
      <c r="CQ978">
        <v>3.334495086770414</v>
      </c>
      <c r="CR978">
        <v>0.16683371631932351</v>
      </c>
      <c r="CS978">
        <v>25.277835805958109</v>
      </c>
      <c r="CT978">
        <v>1.2732610089634671E-15</v>
      </c>
      <c r="CU978">
        <v>1.5719468206494798E-14</v>
      </c>
      <c r="CV978">
        <v>0.61501857499098567</v>
      </c>
      <c r="CW978">
        <v>7.1357978282242014</v>
      </c>
      <c r="CX978">
        <v>1.5045737560748389</v>
      </c>
      <c r="DA978">
        <f t="shared" si="60"/>
        <v>0</v>
      </c>
      <c r="DB978">
        <f t="shared" si="61"/>
        <v>0</v>
      </c>
      <c r="DC978">
        <f t="shared" si="62"/>
        <v>1</v>
      </c>
      <c r="DD978">
        <f t="shared" si="63"/>
        <v>0</v>
      </c>
    </row>
    <row r="979" spans="1:108" x14ac:dyDescent="0.3">
      <c r="A979" s="1">
        <v>975</v>
      </c>
      <c r="B979">
        <v>1.817456695101012</v>
      </c>
      <c r="C979">
        <v>1.646195706241187E-2</v>
      </c>
      <c r="D979">
        <v>0.99669805431616942</v>
      </c>
      <c r="E979">
        <v>1.823477731867859</v>
      </c>
      <c r="F979">
        <v>1.6407600574342238E-2</v>
      </c>
      <c r="G979">
        <v>1.4069284670681221E-4</v>
      </c>
      <c r="H979">
        <v>583.07210964744161</v>
      </c>
      <c r="I979">
        <v>159.38221448574279</v>
      </c>
      <c r="J979">
        <v>129.74458333754251</v>
      </c>
      <c r="K979">
        <v>232.69796038332811</v>
      </c>
      <c r="L979">
        <v>2.722777446336833E-3</v>
      </c>
      <c r="M979">
        <v>0</v>
      </c>
      <c r="N979">
        <v>6.8265255593451917</v>
      </c>
      <c r="O979">
        <v>5.8517560773819959</v>
      </c>
      <c r="P979">
        <v>43.59055825264042</v>
      </c>
      <c r="Q979">
        <v>0</v>
      </c>
      <c r="R979">
        <v>-13.96941454123438</v>
      </c>
      <c r="S979">
        <v>-42.299425348133227</v>
      </c>
      <c r="T979">
        <v>0</v>
      </c>
      <c r="U979">
        <v>0</v>
      </c>
      <c r="V979">
        <v>0</v>
      </c>
      <c r="W979">
        <v>-2.9450283305799441</v>
      </c>
      <c r="X979">
        <v>-23.32733701803139</v>
      </c>
      <c r="Y979">
        <v>-32.694666411787303</v>
      </c>
      <c r="Z979">
        <v>-4.2385246156019294</v>
      </c>
      <c r="AA979">
        <v>12.77087928650144</v>
      </c>
      <c r="AB979">
        <v>-1.501092565606047</v>
      </c>
      <c r="AC979">
        <v>32.980076122094403</v>
      </c>
      <c r="AD979">
        <v>0</v>
      </c>
      <c r="AE979">
        <v>0</v>
      </c>
      <c r="AF979">
        <v>34.047029255989493</v>
      </c>
      <c r="AG979">
        <v>86.322760845245526</v>
      </c>
      <c r="AH979">
        <v>37.92927323180016</v>
      </c>
      <c r="AI979">
        <v>52.937150095063402</v>
      </c>
      <c r="AJ979">
        <v>2.0120436342465289</v>
      </c>
      <c r="AK979">
        <v>86.279911282268742</v>
      </c>
      <c r="AL979">
        <v>3.59961047195049</v>
      </c>
      <c r="AM979">
        <v>8.3251932582131865</v>
      </c>
      <c r="AN979">
        <v>0</v>
      </c>
      <c r="AO979">
        <v>3.6471371490115522E-4</v>
      </c>
      <c r="AP979">
        <v>2.9843465768044459E-4</v>
      </c>
      <c r="AQ979">
        <v>1.058804975953085E-4</v>
      </c>
      <c r="AR979">
        <v>4.7255511987926151E-4</v>
      </c>
      <c r="AS979">
        <v>0</v>
      </c>
      <c r="AT979">
        <v>1.387855705078536E-4</v>
      </c>
      <c r="AU979">
        <v>1.382159494483229E-4</v>
      </c>
      <c r="AV979">
        <v>1.8331078259675539E-5</v>
      </c>
      <c r="AW979">
        <v>0.38796951004869451</v>
      </c>
      <c r="AX979">
        <v>2.9106629637442701E-2</v>
      </c>
      <c r="AY979">
        <v>0.33412924768943031</v>
      </c>
      <c r="AZ979">
        <v>0.13492533283156191</v>
      </c>
      <c r="BA979">
        <v>8.4627436962877042E-2</v>
      </c>
      <c r="BB979">
        <v>0</v>
      </c>
      <c r="BC979">
        <v>0.14069554458967781</v>
      </c>
      <c r="BD979">
        <v>6.3665453323505318E-4</v>
      </c>
      <c r="BE979">
        <v>0</v>
      </c>
      <c r="BF979">
        <v>2.9430265904233561E-3</v>
      </c>
      <c r="BG979">
        <v>1.9009674864838361E-4</v>
      </c>
      <c r="BH979">
        <v>1.4909058352660231E-3</v>
      </c>
      <c r="BI979">
        <v>2.8905533867472301E-4</v>
      </c>
      <c r="BJ979">
        <v>2.9530464154395119E-4</v>
      </c>
      <c r="BK979">
        <v>2.2620900967920778E-3</v>
      </c>
      <c r="BL979">
        <v>1.39313323358485E-3</v>
      </c>
      <c r="BM979">
        <v>5.7825483049501331E-4</v>
      </c>
      <c r="BN979">
        <v>0</v>
      </c>
      <c r="BO979">
        <v>1.0480579589705321E-5</v>
      </c>
      <c r="BP979">
        <v>1.5197436994376641E-4</v>
      </c>
      <c r="BQ979">
        <v>2.3479948267111491E-4</v>
      </c>
      <c r="BR979">
        <v>2.1556702610845571E-4</v>
      </c>
      <c r="BS979">
        <v>6.3867374159465818E-3</v>
      </c>
      <c r="BT979">
        <v>2.9918894280695371E-2</v>
      </c>
      <c r="BU979">
        <v>-4.3517203260932347E-5</v>
      </c>
      <c r="BV979">
        <v>-3.8754612745144719E-4</v>
      </c>
      <c r="BW979">
        <v>-232.66851606958139</v>
      </c>
      <c r="BX979">
        <v>8.8740432634949684E-2</v>
      </c>
      <c r="BY979">
        <v>0.2051287570185911</v>
      </c>
      <c r="BZ979">
        <v>4.0977339389866048</v>
      </c>
      <c r="CA979">
        <v>53.837219503199627</v>
      </c>
      <c r="CB979">
        <v>4.3456864007474949E-2</v>
      </c>
      <c r="CC979">
        <v>0.31814047573024179</v>
      </c>
      <c r="CD979">
        <v>0.1128568994040946</v>
      </c>
      <c r="CE979">
        <v>0.66661773067331576</v>
      </c>
      <c r="CF979">
        <v>5.686714714503633E-2</v>
      </c>
      <c r="CG979">
        <v>6.3851181543507496E-2</v>
      </c>
      <c r="CH979">
        <v>3.0680403066856699E-2</v>
      </c>
      <c r="CI979">
        <v>0.37203779832340739</v>
      </c>
      <c r="CJ979">
        <v>0.56920088588796269</v>
      </c>
      <c r="CK979">
        <v>4.3725468228327076</v>
      </c>
      <c r="CL979">
        <v>1.795450672337868</v>
      </c>
      <c r="CM979">
        <v>2.704659333776021</v>
      </c>
      <c r="CN979">
        <v>4.2061741894094293</v>
      </c>
      <c r="CO979">
        <v>0.74112978577285482</v>
      </c>
      <c r="CP979">
        <v>0.32383712170979823</v>
      </c>
      <c r="CQ979">
        <v>2.8802926321812179</v>
      </c>
      <c r="CR979">
        <v>0.1867707995797703</v>
      </c>
      <c r="CS979">
        <v>28.298605996934889</v>
      </c>
      <c r="CT979">
        <v>-1.3350745227325221E-15</v>
      </c>
      <c r="CU979">
        <v>-1.6482607545235269E-14</v>
      </c>
      <c r="CV979">
        <v>0.57198302871408591</v>
      </c>
      <c r="CW979">
        <v>7.9453220623568912</v>
      </c>
      <c r="CX979">
        <v>1.6744716107988149</v>
      </c>
      <c r="DA979">
        <f t="shared" si="60"/>
        <v>0</v>
      </c>
      <c r="DB979">
        <f t="shared" si="61"/>
        <v>0</v>
      </c>
      <c r="DC979">
        <f t="shared" si="62"/>
        <v>0</v>
      </c>
      <c r="DD979">
        <f t="shared" si="63"/>
        <v>0</v>
      </c>
    </row>
    <row r="980" spans="1:108" x14ac:dyDescent="0.3">
      <c r="A980" s="1">
        <v>976</v>
      </c>
      <c r="B980">
        <v>2.0058559571024088</v>
      </c>
      <c r="C980">
        <v>1.5760632053122121E-2</v>
      </c>
      <c r="D980">
        <v>0.99675764457571525</v>
      </c>
      <c r="E980">
        <v>2.01238087553928</v>
      </c>
      <c r="F980">
        <v>1.570953048229452E-2</v>
      </c>
      <c r="G980">
        <v>1.121143036365234E-4</v>
      </c>
      <c r="H980">
        <v>568.07343041145486</v>
      </c>
      <c r="I980">
        <v>169.30052293809621</v>
      </c>
      <c r="J980">
        <v>137.71480427555079</v>
      </c>
      <c r="K980">
        <v>240.827946277905</v>
      </c>
      <c r="L980">
        <v>2.6398488895535092E-3</v>
      </c>
      <c r="M980">
        <v>0</v>
      </c>
      <c r="N980">
        <v>6.5726365044130706</v>
      </c>
      <c r="O980">
        <v>6.265343503817979</v>
      </c>
      <c r="P980">
        <v>44.095091276509727</v>
      </c>
      <c r="Q980">
        <v>0</v>
      </c>
      <c r="R980">
        <v>-14.792580104427451</v>
      </c>
      <c r="S980">
        <v>-42.140491180313319</v>
      </c>
      <c r="T980">
        <v>0</v>
      </c>
      <c r="U980">
        <v>0</v>
      </c>
      <c r="V980">
        <v>0</v>
      </c>
      <c r="W980">
        <v>-2.8118228663588232</v>
      </c>
      <c r="X980">
        <v>-23.289566404442191</v>
      </c>
      <c r="Y980">
        <v>-32.9258482726244</v>
      </c>
      <c r="Z980">
        <v>-4.4438514259531816</v>
      </c>
      <c r="AA980">
        <v>13.473489239704289</v>
      </c>
      <c r="AB980">
        <v>-1.5201352561403521</v>
      </c>
      <c r="AC980">
        <v>32.917673319605292</v>
      </c>
      <c r="AD980">
        <v>0</v>
      </c>
      <c r="AE980">
        <v>0</v>
      </c>
      <c r="AF980">
        <v>33.935094100108969</v>
      </c>
      <c r="AG980">
        <v>82.316409144532827</v>
      </c>
      <c r="AH980">
        <v>36.516290299669357</v>
      </c>
      <c r="AI980">
        <v>52.849396931689981</v>
      </c>
      <c r="AJ980">
        <v>2.2077672303623488</v>
      </c>
      <c r="AK980">
        <v>84.139220131781812</v>
      </c>
      <c r="AL980">
        <v>3.4933399713469209</v>
      </c>
      <c r="AM980">
        <v>8.2194876347428636</v>
      </c>
      <c r="AN980">
        <v>0</v>
      </c>
      <c r="AO980">
        <v>3.7798776738904661E-4</v>
      </c>
      <c r="AP980">
        <v>3.0835582856995642E-4</v>
      </c>
      <c r="AQ980">
        <v>1.077426462448828E-4</v>
      </c>
      <c r="AR980">
        <v>4.9221970508245923E-4</v>
      </c>
      <c r="AS980">
        <v>0</v>
      </c>
      <c r="AT980">
        <v>1.3870071017610139E-4</v>
      </c>
      <c r="AU980">
        <v>1.3795442601937931E-4</v>
      </c>
      <c r="AV980">
        <v>1.9088942330312069E-5</v>
      </c>
      <c r="AW980">
        <v>0.43341136725937351</v>
      </c>
      <c r="AX980">
        <v>3.1891125567957028E-2</v>
      </c>
      <c r="AY980">
        <v>0.40954491302598822</v>
      </c>
      <c r="AZ980">
        <v>0.13624602396438021</v>
      </c>
      <c r="BA980">
        <v>8.1600811663647313E-2</v>
      </c>
      <c r="BB980">
        <v>0</v>
      </c>
      <c r="BC980">
        <v>0.1640386916767608</v>
      </c>
      <c r="BD980">
        <v>6.3544989601880826E-4</v>
      </c>
      <c r="BE980">
        <v>0</v>
      </c>
      <c r="BF980">
        <v>3.3260375383249051E-3</v>
      </c>
      <c r="BG980">
        <v>1.9596167428653731E-4</v>
      </c>
      <c r="BH980">
        <v>1.4372134991543009E-3</v>
      </c>
      <c r="BI980">
        <v>3.0666262154994858E-4</v>
      </c>
      <c r="BJ980">
        <v>3.2875738248374709E-4</v>
      </c>
      <c r="BK980">
        <v>2.7998917626218468E-3</v>
      </c>
      <c r="BL980">
        <v>1.2860803678668611E-3</v>
      </c>
      <c r="BM980">
        <v>5.6543037376940086E-4</v>
      </c>
      <c r="BN980">
        <v>0</v>
      </c>
      <c r="BO980">
        <v>1.0015091999347149E-5</v>
      </c>
      <c r="BP980">
        <v>1.4467957947975321E-4</v>
      </c>
      <c r="BQ980">
        <v>2.0911780720054039E-4</v>
      </c>
      <c r="BR980">
        <v>2.062570802716239E-4</v>
      </c>
      <c r="BS980">
        <v>6.8308370870155651E-3</v>
      </c>
      <c r="BT980">
        <v>3.1613558706270868E-2</v>
      </c>
      <c r="BU980">
        <v>-3.8724331531062373E-5</v>
      </c>
      <c r="BV980">
        <v>-7.1484956746565719E-4</v>
      </c>
      <c r="BW980">
        <v>-240.79712501742929</v>
      </c>
      <c r="BX980">
        <v>0.43705781735479832</v>
      </c>
      <c r="BY980">
        <v>0.20537099028525849</v>
      </c>
      <c r="BZ980">
        <v>4.4168306914827902</v>
      </c>
      <c r="CA980">
        <v>57.517259348016687</v>
      </c>
      <c r="CB980">
        <v>4.3938822542981912E-2</v>
      </c>
      <c r="CC980">
        <v>0.33118897678029002</v>
      </c>
      <c r="CD980">
        <v>0.11787886589352289</v>
      </c>
      <c r="CE980">
        <v>0.66907554985992768</v>
      </c>
      <c r="CF980">
        <v>5.6970366415933997E-2</v>
      </c>
      <c r="CG980">
        <v>7.642781041447505E-2</v>
      </c>
      <c r="CH980">
        <v>3.050744110814306E-2</v>
      </c>
      <c r="CI980">
        <v>0.43261357282446877</v>
      </c>
      <c r="CJ980">
        <v>0.57551361073908502</v>
      </c>
      <c r="CK980">
        <v>4.5518864107243662</v>
      </c>
      <c r="CL980">
        <v>1.8753455937605921</v>
      </c>
      <c r="CM980">
        <v>2.7146314111719971</v>
      </c>
      <c r="CN980">
        <v>4.213808794887214</v>
      </c>
      <c r="CO980">
        <v>0.88710851373944244</v>
      </c>
      <c r="CP980">
        <v>0.3220114774132401</v>
      </c>
      <c r="CQ980">
        <v>3.349266370253952</v>
      </c>
      <c r="CR980">
        <v>0.20561784475274969</v>
      </c>
      <c r="CS980">
        <v>31.15421890193177</v>
      </c>
      <c r="CT980">
        <v>-2.2462348684485802E-16</v>
      </c>
      <c r="CU980">
        <v>-2.7731641313388089E-15</v>
      </c>
      <c r="CV980">
        <v>0.61256039909553528</v>
      </c>
      <c r="CW980">
        <v>7.8734682633950319</v>
      </c>
      <c r="CX980">
        <v>1.840051041794762</v>
      </c>
      <c r="DA980">
        <f t="shared" si="60"/>
        <v>0</v>
      </c>
      <c r="DB980">
        <f t="shared" si="61"/>
        <v>0</v>
      </c>
      <c r="DC980">
        <f t="shared" si="62"/>
        <v>0</v>
      </c>
      <c r="DD980">
        <f t="shared" si="63"/>
        <v>0</v>
      </c>
    </row>
    <row r="981" spans="1:108" x14ac:dyDescent="0.3">
      <c r="A981" s="1">
        <v>977</v>
      </c>
      <c r="B981">
        <v>1.830073674420247</v>
      </c>
      <c r="C981">
        <v>1.6457829388981229E-2</v>
      </c>
      <c r="D981">
        <v>0.99670075285357207</v>
      </c>
      <c r="E981">
        <v>1.8361314658418939</v>
      </c>
      <c r="F981">
        <v>1.6403530942333228E-2</v>
      </c>
      <c r="G981">
        <v>1.3851252788578839E-4</v>
      </c>
      <c r="H981">
        <v>582.59531382479975</v>
      </c>
      <c r="I981">
        <v>155.0318816913929</v>
      </c>
      <c r="J981">
        <v>123.6363358248061</v>
      </c>
      <c r="K981">
        <v>228.25297158328911</v>
      </c>
      <c r="L981">
        <v>2.6912796780139241E-3</v>
      </c>
      <c r="M981">
        <v>0</v>
      </c>
      <c r="N981">
        <v>6.4333032418875131</v>
      </c>
      <c r="O981">
        <v>5.8785621376324091</v>
      </c>
      <c r="P981">
        <v>44.215847326239043</v>
      </c>
      <c r="Q981">
        <v>0</v>
      </c>
      <c r="R981">
        <v>-14.209473334002469</v>
      </c>
      <c r="S981">
        <v>-42.318239371756484</v>
      </c>
      <c r="T981">
        <v>0</v>
      </c>
      <c r="U981">
        <v>0</v>
      </c>
      <c r="V981">
        <v>0</v>
      </c>
      <c r="W981">
        <v>-2.7569352181629578</v>
      </c>
      <c r="X981">
        <v>-22.241712574985041</v>
      </c>
      <c r="Y981">
        <v>-33.083557037320602</v>
      </c>
      <c r="Z981">
        <v>-4.3688813909001114</v>
      </c>
      <c r="AA981">
        <v>12.966883706132251</v>
      </c>
      <c r="AB981">
        <v>-1.4840996759269089</v>
      </c>
      <c r="AC981">
        <v>33.043253088382841</v>
      </c>
      <c r="AD981">
        <v>0</v>
      </c>
      <c r="AE981">
        <v>0</v>
      </c>
      <c r="AF981">
        <v>33.964255406081243</v>
      </c>
      <c r="AG981">
        <v>85.580557598075757</v>
      </c>
      <c r="AH981">
        <v>37.980505603759333</v>
      </c>
      <c r="AI981">
        <v>53.769381387878923</v>
      </c>
      <c r="AJ981">
        <v>2.1310957770580621</v>
      </c>
      <c r="AK981">
        <v>86.050398475319511</v>
      </c>
      <c r="AL981">
        <v>3.603562455403174</v>
      </c>
      <c r="AM981">
        <v>8.3835224505767023</v>
      </c>
      <c r="AN981">
        <v>0</v>
      </c>
      <c r="AO981">
        <v>3.6271013834920782E-4</v>
      </c>
      <c r="AP981">
        <v>3.0355390816694591E-4</v>
      </c>
      <c r="AQ981">
        <v>1.0773740405593549E-4</v>
      </c>
      <c r="AR981">
        <v>4.850905657728225E-4</v>
      </c>
      <c r="AS981">
        <v>0</v>
      </c>
      <c r="AT981">
        <v>1.3853490787183459E-4</v>
      </c>
      <c r="AU981">
        <v>1.3848071731442771E-4</v>
      </c>
      <c r="AV981">
        <v>1.8661198160579789E-5</v>
      </c>
      <c r="AW981">
        <v>0.36937738962973943</v>
      </c>
      <c r="AX981">
        <v>2.9751535546472418E-2</v>
      </c>
      <c r="AY981">
        <v>0.34702957460848077</v>
      </c>
      <c r="AZ981">
        <v>0.13524576491087309</v>
      </c>
      <c r="BA981">
        <v>8.0849511365150617E-2</v>
      </c>
      <c r="BB981">
        <v>0</v>
      </c>
      <c r="BC981">
        <v>0.15493180301385071</v>
      </c>
      <c r="BD981">
        <v>6.3787411507697104E-4</v>
      </c>
      <c r="BE981">
        <v>0</v>
      </c>
      <c r="BF981">
        <v>2.5318225447939881E-3</v>
      </c>
      <c r="BG981">
        <v>1.9681505108152251E-4</v>
      </c>
      <c r="BH981">
        <v>1.49286048851699E-3</v>
      </c>
      <c r="BI981">
        <v>2.9283064500253082E-4</v>
      </c>
      <c r="BJ981">
        <v>3.3980121840768721E-4</v>
      </c>
      <c r="BK981">
        <v>2.839729768635434E-3</v>
      </c>
      <c r="BL981">
        <v>1.330607464230148E-3</v>
      </c>
      <c r="BM981">
        <v>5.8105866582071916E-4</v>
      </c>
      <c r="BN981">
        <v>0</v>
      </c>
      <c r="BO981">
        <v>1.0498023357584171E-5</v>
      </c>
      <c r="BP981">
        <v>1.5193257014770489E-4</v>
      </c>
      <c r="BQ981">
        <v>1.6818635227376129E-4</v>
      </c>
      <c r="BR981">
        <v>2.1512373368591159E-4</v>
      </c>
      <c r="BS981">
        <v>6.0791500586734951E-3</v>
      </c>
      <c r="BT981">
        <v>3.0119039314129181E-2</v>
      </c>
      <c r="BU981">
        <v>-3.6488091647743838E-5</v>
      </c>
      <c r="BV981">
        <v>-1.185378864227564E-4</v>
      </c>
      <c r="BW981">
        <v>-228.22304405804471</v>
      </c>
      <c r="BX981">
        <v>-0.41593251563608652</v>
      </c>
      <c r="BY981">
        <v>0.18234766626266111</v>
      </c>
      <c r="BZ981">
        <v>4.3031227925723208</v>
      </c>
      <c r="CA981">
        <v>57.426125125560468</v>
      </c>
      <c r="CB981">
        <v>4.3518376779762648E-2</v>
      </c>
      <c r="CC981">
        <v>0.31825836876257041</v>
      </c>
      <c r="CD981">
        <v>0.1128852042560969</v>
      </c>
      <c r="CE981">
        <v>0.65870213355235985</v>
      </c>
      <c r="CF981">
        <v>5.6926807556396647E-2</v>
      </c>
      <c r="CG981">
        <v>5.366247187014684E-2</v>
      </c>
      <c r="CH981">
        <v>3.06796571958519E-2</v>
      </c>
      <c r="CI981">
        <v>0.42820391425267051</v>
      </c>
      <c r="CJ981">
        <v>0.57000658425758188</v>
      </c>
      <c r="CK981">
        <v>4.3741671536087878</v>
      </c>
      <c r="CL981">
        <v>1.7959009768015419</v>
      </c>
      <c r="CM981">
        <v>2.672543485891238</v>
      </c>
      <c r="CN981">
        <v>4.2105869671728948</v>
      </c>
      <c r="CO981">
        <v>0.62286797706420427</v>
      </c>
      <c r="CP981">
        <v>0.32382924890842613</v>
      </c>
      <c r="CQ981">
        <v>3.3151270780851911</v>
      </c>
      <c r="CR981">
        <v>0.20233536581700001</v>
      </c>
      <c r="CS981">
        <v>30.65687360863636</v>
      </c>
      <c r="CT981">
        <v>-9.0643708190451171E-16</v>
      </c>
      <c r="CU981">
        <v>-1.1190721140346119E-14</v>
      </c>
      <c r="CV981">
        <v>0.59999678379307864</v>
      </c>
      <c r="CW981">
        <v>8.8842220451342584</v>
      </c>
      <c r="CX981">
        <v>1.797953708736387</v>
      </c>
      <c r="DA981">
        <f t="shared" si="60"/>
        <v>0</v>
      </c>
      <c r="DB981">
        <f t="shared" si="61"/>
        <v>0</v>
      </c>
      <c r="DC981">
        <f t="shared" si="62"/>
        <v>0</v>
      </c>
      <c r="DD981">
        <f t="shared" si="63"/>
        <v>0</v>
      </c>
    </row>
    <row r="982" spans="1:108" x14ac:dyDescent="0.3">
      <c r="A982" s="1">
        <v>978</v>
      </c>
      <c r="B982">
        <v>1.759365178657754</v>
      </c>
      <c r="C982">
        <v>1.7515398795505729E-2</v>
      </c>
      <c r="D982">
        <v>0.99671477919522244</v>
      </c>
      <c r="E982">
        <v>1.7651641083445171</v>
      </c>
      <c r="F982">
        <v>1.745785684297876E-2</v>
      </c>
      <c r="G982">
        <v>1.140474849235714E-4</v>
      </c>
      <c r="H982">
        <v>590.9945510485129</v>
      </c>
      <c r="I982">
        <v>174.13037072499921</v>
      </c>
      <c r="J982">
        <v>139.99841662020259</v>
      </c>
      <c r="K982">
        <v>248.5265313395054</v>
      </c>
      <c r="L982">
        <v>2.7165082595655612E-3</v>
      </c>
      <c r="M982">
        <v>0</v>
      </c>
      <c r="N982">
        <v>5.7424386567755237</v>
      </c>
      <c r="O982">
        <v>6.2540101437711142</v>
      </c>
      <c r="P982">
        <v>42.286095960269193</v>
      </c>
      <c r="Q982">
        <v>0</v>
      </c>
      <c r="R982">
        <v>-13.40657885408246</v>
      </c>
      <c r="S982">
        <v>-40.87596590673337</v>
      </c>
      <c r="T982">
        <v>0</v>
      </c>
      <c r="U982">
        <v>0</v>
      </c>
      <c r="V982">
        <v>0</v>
      </c>
      <c r="W982">
        <v>-2.4512944679129691</v>
      </c>
      <c r="X982">
        <v>-21.502170919865939</v>
      </c>
      <c r="Y982">
        <v>-31.83146842565294</v>
      </c>
      <c r="Z982">
        <v>-4.2098467070377614</v>
      </c>
      <c r="AA982">
        <v>12.201927047306331</v>
      </c>
      <c r="AB982">
        <v>-1.407562843897165</v>
      </c>
      <c r="AC982">
        <v>32.643120441824223</v>
      </c>
      <c r="AD982">
        <v>0</v>
      </c>
      <c r="AE982">
        <v>0</v>
      </c>
      <c r="AF982">
        <v>33.896269520335323</v>
      </c>
      <c r="AG982">
        <v>86.988037023152216</v>
      </c>
      <c r="AH982">
        <v>39.153305284002577</v>
      </c>
      <c r="AI982">
        <v>54.576890427625749</v>
      </c>
      <c r="AJ982">
        <v>2.036479621228374</v>
      </c>
      <c r="AK982">
        <v>87.172413270520337</v>
      </c>
      <c r="AL982">
        <v>3.724707034907504</v>
      </c>
      <c r="AM982">
        <v>8.5242924160496187</v>
      </c>
      <c r="AN982">
        <v>0</v>
      </c>
      <c r="AO982">
        <v>3.3920757993177248E-4</v>
      </c>
      <c r="AP982">
        <v>3.014168970815032E-4</v>
      </c>
      <c r="AQ982">
        <v>9.8146164856103573E-5</v>
      </c>
      <c r="AR982">
        <v>4.6724267059201419E-4</v>
      </c>
      <c r="AS982">
        <v>0</v>
      </c>
      <c r="AT982">
        <v>1.3335428248825999E-4</v>
      </c>
      <c r="AU982">
        <v>1.3680380445817381E-4</v>
      </c>
      <c r="AV982">
        <v>1.7658073500110179E-5</v>
      </c>
      <c r="AW982">
        <v>0.40671870275523331</v>
      </c>
      <c r="AX982">
        <v>2.7718363816923511E-2</v>
      </c>
      <c r="AY982">
        <v>0.31083306138910288</v>
      </c>
      <c r="AZ982">
        <v>0.13347200783236199</v>
      </c>
      <c r="BA982">
        <v>7.4630677722028735E-2</v>
      </c>
      <c r="BB982">
        <v>0</v>
      </c>
      <c r="BC982">
        <v>0.15669149417746589</v>
      </c>
      <c r="BD982">
        <v>6.3014986779555762E-4</v>
      </c>
      <c r="BE982">
        <v>0</v>
      </c>
      <c r="BF982">
        <v>2.849258201367368E-3</v>
      </c>
      <c r="BG982">
        <v>1.895640345405715E-4</v>
      </c>
      <c r="BH982">
        <v>1.5576666899823051E-3</v>
      </c>
      <c r="BI982">
        <v>2.9593416167176021E-4</v>
      </c>
      <c r="BJ982">
        <v>2.9204688823038227E-4</v>
      </c>
      <c r="BK982">
        <v>2.3030599394603022E-3</v>
      </c>
      <c r="BL982">
        <v>1.307186082680199E-3</v>
      </c>
      <c r="BM982">
        <v>6.1776771669210873E-4</v>
      </c>
      <c r="BN982">
        <v>0</v>
      </c>
      <c r="BO982">
        <v>1.1037326235374409E-5</v>
      </c>
      <c r="BP982">
        <v>1.6238103854627209E-4</v>
      </c>
      <c r="BQ982">
        <v>1.8776405797573089E-4</v>
      </c>
      <c r="BR982">
        <v>2.2038576919332351E-4</v>
      </c>
      <c r="BS982">
        <v>7.1238402763486664E-3</v>
      </c>
      <c r="BT982">
        <v>3.081598230784283E-2</v>
      </c>
      <c r="BU982">
        <v>-3.7121929664800003E-5</v>
      </c>
      <c r="BV982">
        <v>-3.910140669797255E-4</v>
      </c>
      <c r="BW982">
        <v>-248.4961806151239</v>
      </c>
      <c r="BX982">
        <v>-0.19027543161064389</v>
      </c>
      <c r="BY982">
        <v>0.1831349486315359</v>
      </c>
      <c r="BZ982">
        <v>4.1163234269640299</v>
      </c>
      <c r="CA982">
        <v>55.414558815710649</v>
      </c>
      <c r="CB982">
        <v>4.2467528441215138E-2</v>
      </c>
      <c r="CC982">
        <v>0.30024608666750269</v>
      </c>
      <c r="CD982">
        <v>0.1060692624745629</v>
      </c>
      <c r="CE982">
        <v>0.64648956583159567</v>
      </c>
      <c r="CF982">
        <v>5.677715719641508E-2</v>
      </c>
      <c r="CG982">
        <v>6.3499441166290971E-2</v>
      </c>
      <c r="CH982">
        <v>3.0809699234346181E-2</v>
      </c>
      <c r="CI982">
        <v>0.34580463518658378</v>
      </c>
      <c r="CJ982">
        <v>0.55624250304978351</v>
      </c>
      <c r="CK982">
        <v>4.1266049826339239</v>
      </c>
      <c r="CL982">
        <v>1.6874655393680471</v>
      </c>
      <c r="CM982">
        <v>2.6229935958185959</v>
      </c>
      <c r="CN982">
        <v>4.1995180897420488</v>
      </c>
      <c r="CO982">
        <v>0.73704708496587734</v>
      </c>
      <c r="CP982">
        <v>0.32520186579861149</v>
      </c>
      <c r="CQ982">
        <v>2.6771971756380681</v>
      </c>
      <c r="CR982">
        <v>0.20463149693322899</v>
      </c>
      <c r="CS982">
        <v>31.004772262610459</v>
      </c>
      <c r="CT982">
        <v>1.9491510165649951E-15</v>
      </c>
      <c r="CU982">
        <v>2.4063893592008669E-14</v>
      </c>
      <c r="CV982">
        <v>0.49542859486907742</v>
      </c>
      <c r="CW982">
        <v>7.4775157160852093</v>
      </c>
      <c r="CX982">
        <v>1.8240999589632101</v>
      </c>
      <c r="DA982">
        <f t="shared" si="60"/>
        <v>0</v>
      </c>
      <c r="DB982">
        <f t="shared" si="61"/>
        <v>0</v>
      </c>
      <c r="DC982">
        <f t="shared" si="62"/>
        <v>0</v>
      </c>
      <c r="DD982">
        <f t="shared" si="63"/>
        <v>0</v>
      </c>
    </row>
    <row r="983" spans="1:108" x14ac:dyDescent="0.3">
      <c r="A983" s="1">
        <v>979</v>
      </c>
      <c r="B983">
        <v>1.9213915736111979</v>
      </c>
      <c r="C983">
        <v>1.6466176615786161E-2</v>
      </c>
      <c r="D983">
        <v>0.99669372099998621</v>
      </c>
      <c r="E983">
        <v>1.9277653591112329</v>
      </c>
      <c r="F983">
        <v>1.641173484183087E-2</v>
      </c>
      <c r="G983">
        <v>1.4427128268213791E-4</v>
      </c>
      <c r="H983">
        <v>590.43847787591778</v>
      </c>
      <c r="I983">
        <v>170.19791064784431</v>
      </c>
      <c r="J983">
        <v>143.51603067793809</v>
      </c>
      <c r="K983">
        <v>244.51064757538421</v>
      </c>
      <c r="L983">
        <v>2.559227186603411E-3</v>
      </c>
      <c r="M983">
        <v>0</v>
      </c>
      <c r="N983">
        <v>6.8282307787129941</v>
      </c>
      <c r="O983">
        <v>4.7899692149670337</v>
      </c>
      <c r="P983">
        <v>42.431049719406488</v>
      </c>
      <c r="Q983">
        <v>0</v>
      </c>
      <c r="R983">
        <v>-13.13410067109146</v>
      </c>
      <c r="S983">
        <v>-40.915149041995058</v>
      </c>
      <c r="T983">
        <v>0</v>
      </c>
      <c r="U983">
        <v>0</v>
      </c>
      <c r="V983">
        <v>0</v>
      </c>
      <c r="W983">
        <v>-2.9449736403547448</v>
      </c>
      <c r="X983">
        <v>-20.547008953665099</v>
      </c>
      <c r="Y983">
        <v>-31.973114149205092</v>
      </c>
      <c r="Z983">
        <v>-3.9400829149044219</v>
      </c>
      <c r="AA983">
        <v>12.019183470544711</v>
      </c>
      <c r="AB983">
        <v>-1.4105642262132341</v>
      </c>
      <c r="AC983">
        <v>32.545443573618527</v>
      </c>
      <c r="AD983">
        <v>0</v>
      </c>
      <c r="AE983">
        <v>0</v>
      </c>
      <c r="AF983">
        <v>34.047737767051309</v>
      </c>
      <c r="AG983">
        <v>94.354675158409606</v>
      </c>
      <c r="AH983">
        <v>37.782707438854189</v>
      </c>
      <c r="AI983">
        <v>51.231479778568989</v>
      </c>
      <c r="AJ983">
        <v>1.688086003577018</v>
      </c>
      <c r="AK983">
        <v>84.11262127347662</v>
      </c>
      <c r="AL983">
        <v>3.568845541906704</v>
      </c>
      <c r="AM983">
        <v>8.216811164704092</v>
      </c>
      <c r="AN983">
        <v>0</v>
      </c>
      <c r="AO983">
        <v>3.6463897977974348E-4</v>
      </c>
      <c r="AP983">
        <v>3.1046839432844679E-4</v>
      </c>
      <c r="AQ983">
        <v>1.014063309294385E-4</v>
      </c>
      <c r="AR983">
        <v>4.4739511190475701E-4</v>
      </c>
      <c r="AS983">
        <v>0</v>
      </c>
      <c r="AT983">
        <v>1.3351133775517111E-4</v>
      </c>
      <c r="AU983">
        <v>1.3639445121628899E-4</v>
      </c>
      <c r="AV983">
        <v>1.7670736560212441E-5</v>
      </c>
      <c r="AW983">
        <v>0.42871345455936111</v>
      </c>
      <c r="AX983">
        <v>2.9418383744772701E-2</v>
      </c>
      <c r="AY983">
        <v>0.4101680368318732</v>
      </c>
      <c r="AZ983">
        <v>0.13593548265045541</v>
      </c>
      <c r="BA983">
        <v>7.5835586690107773E-2</v>
      </c>
      <c r="BB983">
        <v>0</v>
      </c>
      <c r="BC983">
        <v>0.1181123253259381</v>
      </c>
      <c r="BD983">
        <v>6.2826429237404773E-4</v>
      </c>
      <c r="BE983">
        <v>0</v>
      </c>
      <c r="BF983">
        <v>4.3533031504842641E-3</v>
      </c>
      <c r="BG983">
        <v>1.98576946115126E-4</v>
      </c>
      <c r="BH983">
        <v>1.4783101447579071E-3</v>
      </c>
      <c r="BI983">
        <v>2.8583135637727389E-4</v>
      </c>
      <c r="BJ983">
        <v>2.388143361321534E-4</v>
      </c>
      <c r="BK983">
        <v>2.1617818500074891E-3</v>
      </c>
      <c r="BL983">
        <v>1.2487221642010771E-3</v>
      </c>
      <c r="BM983">
        <v>6.0801049550922618E-4</v>
      </c>
      <c r="BN983">
        <v>0</v>
      </c>
      <c r="BO983">
        <v>1.0345110799622979E-5</v>
      </c>
      <c r="BP983">
        <v>1.5201702540740069E-4</v>
      </c>
      <c r="BQ983">
        <v>2.7388271964035808E-4</v>
      </c>
      <c r="BR983">
        <v>2.0742804185889019E-4</v>
      </c>
      <c r="BS983">
        <v>7.0592714603382517E-3</v>
      </c>
      <c r="BT983">
        <v>3.1637973911000407E-2</v>
      </c>
      <c r="BU983">
        <v>-5.4204371322388918E-5</v>
      </c>
      <c r="BV983">
        <v>-4.4614222295556478E-4</v>
      </c>
      <c r="BW983">
        <v>-244.4795641524388</v>
      </c>
      <c r="BX983">
        <v>0.39566618204116821</v>
      </c>
      <c r="BY983">
        <v>0.21423080459423979</v>
      </c>
      <c r="BZ983">
        <v>3.6654609199092181</v>
      </c>
      <c r="CA983">
        <v>47.228507695317532</v>
      </c>
      <c r="CB983">
        <v>4.3119741311302438E-2</v>
      </c>
      <c r="CC983">
        <v>0.31780995749836533</v>
      </c>
      <c r="CD983">
        <v>0.11282797916828009</v>
      </c>
      <c r="CE983">
        <v>0.66597701501727591</v>
      </c>
      <c r="CF983">
        <v>5.682053938754731E-2</v>
      </c>
      <c r="CG983">
        <v>9.3144612575544933E-2</v>
      </c>
      <c r="CH983">
        <v>3.068115006244454E-2</v>
      </c>
      <c r="CI983">
        <v>0.30079172326121989</v>
      </c>
      <c r="CJ983">
        <v>0.56478523046281914</v>
      </c>
      <c r="CK983">
        <v>4.3680041551908024</v>
      </c>
      <c r="CL983">
        <v>1.7949905776771831</v>
      </c>
      <c r="CM983">
        <v>2.7020597665883108</v>
      </c>
      <c r="CN983">
        <v>4.2027268501912953</v>
      </c>
      <c r="CO983">
        <v>1.0811428245375749</v>
      </c>
      <c r="CP983">
        <v>0.32384500638134472</v>
      </c>
      <c r="CQ983">
        <v>2.3287101155707339</v>
      </c>
      <c r="CR983">
        <v>0.1405809024699359</v>
      </c>
      <c r="CS983">
        <v>21.300136737869071</v>
      </c>
      <c r="CT983">
        <v>-1.8558662822961219E-16</v>
      </c>
      <c r="CU983">
        <v>-2.2912215810180868E-15</v>
      </c>
      <c r="CV983">
        <v>0.59296285494391943</v>
      </c>
      <c r="CW983">
        <v>8.5621064308483987</v>
      </c>
      <c r="CX983">
        <v>1.310744444213382</v>
      </c>
      <c r="DA983">
        <f t="shared" si="60"/>
        <v>0</v>
      </c>
      <c r="DB983">
        <f t="shared" si="61"/>
        <v>0</v>
      </c>
      <c r="DC983">
        <f t="shared" si="62"/>
        <v>1</v>
      </c>
      <c r="DD983">
        <f t="shared" si="63"/>
        <v>1</v>
      </c>
    </row>
    <row r="984" spans="1:108" x14ac:dyDescent="0.3">
      <c r="A984" s="1">
        <v>980</v>
      </c>
      <c r="B984">
        <v>1.8317443857858191</v>
      </c>
      <c r="C984">
        <v>1.6682792725302049E-2</v>
      </c>
      <c r="D984">
        <v>0.9967224458571613</v>
      </c>
      <c r="E984">
        <v>1.83776773841129</v>
      </c>
      <c r="F984">
        <v>1.662811396889112E-2</v>
      </c>
      <c r="G984">
        <v>1.177016844841067E-4</v>
      </c>
      <c r="H984">
        <v>581.1023647239939</v>
      </c>
      <c r="I984">
        <v>170.7944467899618</v>
      </c>
      <c r="J984">
        <v>134.30647416774741</v>
      </c>
      <c r="K984">
        <v>243.94129815008259</v>
      </c>
      <c r="L984">
        <v>2.6735457996680161E-3</v>
      </c>
      <c r="M984">
        <v>0</v>
      </c>
      <c r="N984">
        <v>6.5635289585950014</v>
      </c>
      <c r="O984">
        <v>5.6131468184476363</v>
      </c>
      <c r="P984">
        <v>42.851451993362012</v>
      </c>
      <c r="Q984">
        <v>0</v>
      </c>
      <c r="R984">
        <v>-13.447714923461209</v>
      </c>
      <c r="S984">
        <v>-41.580412846943418</v>
      </c>
      <c r="T984">
        <v>0</v>
      </c>
      <c r="U984">
        <v>0</v>
      </c>
      <c r="V984">
        <v>0</v>
      </c>
      <c r="W984">
        <v>-2.8259310211434521</v>
      </c>
      <c r="X984">
        <v>-22.12874627167146</v>
      </c>
      <c r="Y984">
        <v>-32.182409219172627</v>
      </c>
      <c r="Z984">
        <v>-4.1062171082214718</v>
      </c>
      <c r="AA984">
        <v>12.270951929730799</v>
      </c>
      <c r="AB984">
        <v>-1.4544395257662031</v>
      </c>
      <c r="AC984">
        <v>32.535585392621932</v>
      </c>
      <c r="AD984">
        <v>0</v>
      </c>
      <c r="AE984">
        <v>0</v>
      </c>
      <c r="AF984">
        <v>34.010685877046733</v>
      </c>
      <c r="AG984">
        <v>86.439173990527451</v>
      </c>
      <c r="AH984">
        <v>37.841792066842949</v>
      </c>
      <c r="AI984">
        <v>52.469380877746588</v>
      </c>
      <c r="AJ984">
        <v>1.916898915892008</v>
      </c>
      <c r="AK984">
        <v>85.795157751828398</v>
      </c>
      <c r="AL984">
        <v>3.599032249943162</v>
      </c>
      <c r="AM984">
        <v>8.3664669731541217</v>
      </c>
      <c r="AN984">
        <v>0</v>
      </c>
      <c r="AO984">
        <v>3.5897150404288792E-4</v>
      </c>
      <c r="AP984">
        <v>2.9885470559087439E-4</v>
      </c>
      <c r="AQ984">
        <v>1.018369959519764E-4</v>
      </c>
      <c r="AR984">
        <v>4.5946636707093952E-4</v>
      </c>
      <c r="AS984">
        <v>0</v>
      </c>
      <c r="AT984">
        <v>1.3605258103883969E-4</v>
      </c>
      <c r="AU984">
        <v>1.3635313664074841E-4</v>
      </c>
      <c r="AV984">
        <v>1.8098505440672611E-5</v>
      </c>
      <c r="AW984">
        <v>0.40162152540264451</v>
      </c>
      <c r="AX984">
        <v>2.7813253101779799E-2</v>
      </c>
      <c r="AY984">
        <v>0.34158057229741068</v>
      </c>
      <c r="AZ984">
        <v>0.13638728907291589</v>
      </c>
      <c r="BA984">
        <v>7.4386879102620512E-2</v>
      </c>
      <c r="BB984">
        <v>0</v>
      </c>
      <c r="BC984">
        <v>0.18405600704304181</v>
      </c>
      <c r="BD984">
        <v>6.2807398791272075E-4</v>
      </c>
      <c r="BE984">
        <v>0</v>
      </c>
      <c r="BF984">
        <v>3.2002784468813722E-3</v>
      </c>
      <c r="BG984">
        <v>1.824629314117727E-4</v>
      </c>
      <c r="BH984">
        <v>1.506436855564858E-3</v>
      </c>
      <c r="BI984">
        <v>2.8153980510158412E-4</v>
      </c>
      <c r="BJ984">
        <v>2.9906976793992498E-4</v>
      </c>
      <c r="BK984">
        <v>2.1991696718064589E-3</v>
      </c>
      <c r="BL984">
        <v>1.240980885551121E-3</v>
      </c>
      <c r="BM984">
        <v>6.1468419838522708E-4</v>
      </c>
      <c r="BN984">
        <v>0</v>
      </c>
      <c r="BO984">
        <v>1.047802815650179E-5</v>
      </c>
      <c r="BP984">
        <v>1.5419982001922491E-4</v>
      </c>
      <c r="BQ984">
        <v>1.6149594648896451E-4</v>
      </c>
      <c r="BR984">
        <v>2.14156908994617E-4</v>
      </c>
      <c r="BS984">
        <v>6.7001686623119503E-3</v>
      </c>
      <c r="BT984">
        <v>3.0558611402654211E-2</v>
      </c>
      <c r="BU984">
        <v>-3.2640267014043382E-5</v>
      </c>
      <c r="BV984">
        <v>-7.542411433713995E-5</v>
      </c>
      <c r="BW984">
        <v>-243.91088024332839</v>
      </c>
      <c r="BX984">
        <v>-0.22638100571930411</v>
      </c>
      <c r="BY984">
        <v>0.22194311257162089</v>
      </c>
      <c r="BZ984">
        <v>4.631034354700823</v>
      </c>
      <c r="CA984">
        <v>61.87275938897038</v>
      </c>
      <c r="CB984">
        <v>4.3278347252239363E-2</v>
      </c>
      <c r="CC984">
        <v>0.31423573197833848</v>
      </c>
      <c r="CD984">
        <v>0.1113629751791754</v>
      </c>
      <c r="CE984">
        <v>0.65449990656333168</v>
      </c>
      <c r="CF984">
        <v>5.6827456769288492E-2</v>
      </c>
      <c r="CG984">
        <v>6.6848573642195749E-2</v>
      </c>
      <c r="CH984">
        <v>3.0717600424819431E-2</v>
      </c>
      <c r="CI984">
        <v>0.37179369174755061</v>
      </c>
      <c r="CJ984">
        <v>0.56686266159252185</v>
      </c>
      <c r="CK984">
        <v>4.3188797286122336</v>
      </c>
      <c r="CL984">
        <v>1.7716836960323361</v>
      </c>
      <c r="CM984">
        <v>2.6554938457068391</v>
      </c>
      <c r="CN984">
        <v>4.2032384938027434</v>
      </c>
      <c r="CO984">
        <v>0.7759209440612006</v>
      </c>
      <c r="CP984">
        <v>0.32422974645177483</v>
      </c>
      <c r="CQ984">
        <v>2.878402774819746</v>
      </c>
      <c r="CR984">
        <v>0.24574996788012821</v>
      </c>
      <c r="CS984">
        <v>37.234843618201253</v>
      </c>
      <c r="CT984">
        <v>9.2365314599980109E-16</v>
      </c>
      <c r="CU984">
        <v>1.140326779832254E-14</v>
      </c>
      <c r="CV984">
        <v>0.56819739056030516</v>
      </c>
      <c r="CW984">
        <v>7.143203879689727</v>
      </c>
      <c r="CX984">
        <v>2.16752271270345</v>
      </c>
      <c r="DA984">
        <f t="shared" si="60"/>
        <v>0</v>
      </c>
      <c r="DB984">
        <f t="shared" si="61"/>
        <v>0</v>
      </c>
      <c r="DC984">
        <f t="shared" si="62"/>
        <v>0</v>
      </c>
      <c r="DD984">
        <f t="shared" si="63"/>
        <v>0</v>
      </c>
    </row>
    <row r="985" spans="1:108" x14ac:dyDescent="0.3">
      <c r="A985" s="1">
        <v>981</v>
      </c>
      <c r="B985">
        <v>1.909550188401312</v>
      </c>
      <c r="C985">
        <v>1.689672270716101E-2</v>
      </c>
      <c r="D985">
        <v>0.99672589642190645</v>
      </c>
      <c r="E985">
        <v>1.9158228173344809</v>
      </c>
      <c r="F985">
        <v>1.6841401086887441E-2</v>
      </c>
      <c r="G985">
        <v>1.117162615715877E-4</v>
      </c>
      <c r="H985">
        <v>588.37121622612972</v>
      </c>
      <c r="I985">
        <v>176.68042696072069</v>
      </c>
      <c r="J985">
        <v>141.79161334554891</v>
      </c>
      <c r="K985">
        <v>250.78086910894459</v>
      </c>
      <c r="L985">
        <v>2.7658689983880639E-3</v>
      </c>
      <c r="M985">
        <v>0</v>
      </c>
      <c r="N985">
        <v>6.3782141018817304</v>
      </c>
      <c r="O985">
        <v>5.7375023222096004</v>
      </c>
      <c r="P985">
        <v>43.672966662403887</v>
      </c>
      <c r="Q985">
        <v>0</v>
      </c>
      <c r="R985">
        <v>-13.996167749712271</v>
      </c>
      <c r="S985">
        <v>-41.792515336782948</v>
      </c>
      <c r="T985">
        <v>0</v>
      </c>
      <c r="U985">
        <v>0</v>
      </c>
      <c r="V985">
        <v>0</v>
      </c>
      <c r="W985">
        <v>-2.7421631370698338</v>
      </c>
      <c r="X985">
        <v>-22.842644067595959</v>
      </c>
      <c r="Y985">
        <v>-32.698868473315727</v>
      </c>
      <c r="Z985">
        <v>-4.2641125143945331</v>
      </c>
      <c r="AA985">
        <v>12.75760875826372</v>
      </c>
      <c r="AB985">
        <v>-1.485613795655182</v>
      </c>
      <c r="AC985">
        <v>32.663317886313237</v>
      </c>
      <c r="AD985">
        <v>0</v>
      </c>
      <c r="AE985">
        <v>0</v>
      </c>
      <c r="AF985">
        <v>33.988664425990777</v>
      </c>
      <c r="AG985">
        <v>86.836697444612255</v>
      </c>
      <c r="AH985">
        <v>38.392912969750107</v>
      </c>
      <c r="AI985">
        <v>54.002061833673793</v>
      </c>
      <c r="AJ985">
        <v>2.087901426146705</v>
      </c>
      <c r="AK985">
        <v>87.083735221247423</v>
      </c>
      <c r="AL985">
        <v>3.638817371277602</v>
      </c>
      <c r="AM985">
        <v>8.3633784041568919</v>
      </c>
      <c r="AN985">
        <v>0</v>
      </c>
      <c r="AO985">
        <v>3.5388362820581429E-4</v>
      </c>
      <c r="AP985">
        <v>3.0221793290382079E-4</v>
      </c>
      <c r="AQ985">
        <v>1.0363035779799859E-4</v>
      </c>
      <c r="AR985">
        <v>4.7590339884381921E-4</v>
      </c>
      <c r="AS985">
        <v>0</v>
      </c>
      <c r="AT985">
        <v>1.3716678528245761E-4</v>
      </c>
      <c r="AU985">
        <v>1.3688844977421689E-4</v>
      </c>
      <c r="AV985">
        <v>1.7866617610471911E-5</v>
      </c>
      <c r="AW985">
        <v>0.39945263448270341</v>
      </c>
      <c r="AX985">
        <v>2.9505732432394211E-2</v>
      </c>
      <c r="AY985">
        <v>0.40069682404718299</v>
      </c>
      <c r="AZ985">
        <v>0.13483266657049631</v>
      </c>
      <c r="BA985">
        <v>7.5396706455671036E-2</v>
      </c>
      <c r="BB985">
        <v>0</v>
      </c>
      <c r="BC985">
        <v>0.1832781219715546</v>
      </c>
      <c r="BD985">
        <v>6.3053976363891778E-4</v>
      </c>
      <c r="BE985">
        <v>0</v>
      </c>
      <c r="BF985">
        <v>3.8884072930896328E-3</v>
      </c>
      <c r="BG985">
        <v>1.883004343397081E-4</v>
      </c>
      <c r="BH985">
        <v>1.5292729897811469E-3</v>
      </c>
      <c r="BI985">
        <v>3.102497448421442E-4</v>
      </c>
      <c r="BJ985">
        <v>2.357315706482099E-4</v>
      </c>
      <c r="BK985">
        <v>2.646324261827494E-3</v>
      </c>
      <c r="BL985">
        <v>1.27395724201469E-3</v>
      </c>
      <c r="BM985">
        <v>5.9262721573659436E-4</v>
      </c>
      <c r="BN985">
        <v>0</v>
      </c>
      <c r="BO985">
        <v>1.065405554204564E-5</v>
      </c>
      <c r="BP985">
        <v>1.563299733910332E-4</v>
      </c>
      <c r="BQ985">
        <v>3.3240103842294898E-4</v>
      </c>
      <c r="BR985">
        <v>2.1867945763184491E-4</v>
      </c>
      <c r="BS985">
        <v>6.7494403994991809E-3</v>
      </c>
      <c r="BT985">
        <v>3.2265140478140678E-2</v>
      </c>
      <c r="BU985">
        <v>-6.8249034383610518E-5</v>
      </c>
      <c r="BV985">
        <v>-1.2692042122776091E-4</v>
      </c>
      <c r="BW985">
        <v>-250.74886738695639</v>
      </c>
      <c r="BX985">
        <v>0.19381748419255021</v>
      </c>
      <c r="BY985">
        <v>0.20982899881334391</v>
      </c>
      <c r="BZ985">
        <v>4.3300807503510734</v>
      </c>
      <c r="CA985">
        <v>56.988214084707728</v>
      </c>
      <c r="CB985">
        <v>4.3306356439633632E-2</v>
      </c>
      <c r="CC985">
        <v>0.31069295475068331</v>
      </c>
      <c r="CD985">
        <v>0.1099530047563464</v>
      </c>
      <c r="CE985">
        <v>0.67810220623887552</v>
      </c>
      <c r="CF985">
        <v>5.6930479859376951E-2</v>
      </c>
      <c r="CG985">
        <v>8.4808057120597802E-2</v>
      </c>
      <c r="CH985">
        <v>3.0747651566601589E-2</v>
      </c>
      <c r="CI985">
        <v>0.28934336636957669</v>
      </c>
      <c r="CJ985">
        <v>0.5672295277859748</v>
      </c>
      <c r="CK985">
        <v>4.2701875297487284</v>
      </c>
      <c r="CL985">
        <v>1.74925234839642</v>
      </c>
      <c r="CM985">
        <v>2.7512551451423648</v>
      </c>
      <c r="CN985">
        <v>4.2108585887819769</v>
      </c>
      <c r="CO985">
        <v>0.98437923443551023</v>
      </c>
      <c r="CP985">
        <v>0.3245469416084884</v>
      </c>
      <c r="CQ985">
        <v>2.240077675119303</v>
      </c>
      <c r="CR985">
        <v>0.2163734085631174</v>
      </c>
      <c r="CS985">
        <v>32.783849782290517</v>
      </c>
      <c r="CT985">
        <v>4.2872960781626818E-16</v>
      </c>
      <c r="CU985">
        <v>5.2930242831650111E-15</v>
      </c>
      <c r="CV985">
        <v>0.57311348713986265</v>
      </c>
      <c r="CW985">
        <v>7.1065773113984401</v>
      </c>
      <c r="CX985">
        <v>1.9367097775463999</v>
      </c>
      <c r="DA985">
        <f t="shared" si="60"/>
        <v>0</v>
      </c>
      <c r="DB985">
        <f t="shared" si="61"/>
        <v>0</v>
      </c>
      <c r="DC985">
        <f t="shared" si="62"/>
        <v>0</v>
      </c>
      <c r="DD985">
        <f t="shared" si="63"/>
        <v>0</v>
      </c>
    </row>
    <row r="986" spans="1:108" x14ac:dyDescent="0.3">
      <c r="A986" s="1">
        <v>982</v>
      </c>
      <c r="B986">
        <v>1.9358056309902849</v>
      </c>
      <c r="C986">
        <v>1.721916489329571E-2</v>
      </c>
      <c r="D986">
        <v>0.99667070906075061</v>
      </c>
      <c r="E986">
        <v>1.942272028629721</v>
      </c>
      <c r="F986">
        <v>1.7161837283635021E-2</v>
      </c>
      <c r="G986">
        <v>1.512520252872212E-4</v>
      </c>
      <c r="H986">
        <v>610.72050760491948</v>
      </c>
      <c r="I986">
        <v>177.4141256161497</v>
      </c>
      <c r="J986">
        <v>144.6924825381046</v>
      </c>
      <c r="K986">
        <v>254.28499308535689</v>
      </c>
      <c r="L986">
        <v>2.8131014260475758E-3</v>
      </c>
      <c r="M986">
        <v>0</v>
      </c>
      <c r="N986">
        <v>6.6374177841133681</v>
      </c>
      <c r="O986">
        <v>5.5234972379122</v>
      </c>
      <c r="P986">
        <v>43.767725819090529</v>
      </c>
      <c r="Q986">
        <v>0</v>
      </c>
      <c r="R986">
        <v>-13.810101372932349</v>
      </c>
      <c r="S986">
        <v>-42.118539468183748</v>
      </c>
      <c r="T986">
        <v>0</v>
      </c>
      <c r="U986">
        <v>0</v>
      </c>
      <c r="V986">
        <v>0</v>
      </c>
      <c r="W986">
        <v>-2.8644996782073271</v>
      </c>
      <c r="X986">
        <v>-22.814033426400819</v>
      </c>
      <c r="Y986">
        <v>-32.850392059967149</v>
      </c>
      <c r="Z986">
        <v>-4.1956799477065179</v>
      </c>
      <c r="AA986">
        <v>12.6242957165317</v>
      </c>
      <c r="AB986">
        <v>-1.482689117775148</v>
      </c>
      <c r="AC986">
        <v>32.84854570203737</v>
      </c>
      <c r="AD986">
        <v>0</v>
      </c>
      <c r="AE986">
        <v>0</v>
      </c>
      <c r="AF986">
        <v>34.070815797806233</v>
      </c>
      <c r="AG986">
        <v>95.823034269353528</v>
      </c>
      <c r="AH986">
        <v>39.425018486083211</v>
      </c>
      <c r="AI986">
        <v>54.150921689681873</v>
      </c>
      <c r="AJ986">
        <v>2.0485674043833511</v>
      </c>
      <c r="AK986">
        <v>88.286354049292044</v>
      </c>
      <c r="AL986">
        <v>3.6982823855221461</v>
      </c>
      <c r="AM986">
        <v>8.3418971509626711</v>
      </c>
      <c r="AN986">
        <v>0</v>
      </c>
      <c r="AO986">
        <v>3.4926195667995538E-4</v>
      </c>
      <c r="AP986">
        <v>3.0237045643183508E-4</v>
      </c>
      <c r="AQ986">
        <v>1.040204685388081E-4</v>
      </c>
      <c r="AR986">
        <v>4.691340590125042E-4</v>
      </c>
      <c r="AS986">
        <v>0</v>
      </c>
      <c r="AT986">
        <v>1.3798009250833539E-4</v>
      </c>
      <c r="AU986">
        <v>1.3766471961421879E-4</v>
      </c>
      <c r="AV986">
        <v>1.7336909033569611E-5</v>
      </c>
      <c r="AW986">
        <v>0.42364259481296479</v>
      </c>
      <c r="AX986">
        <v>2.9229204276285631E-2</v>
      </c>
      <c r="AY986">
        <v>0.40368878734630098</v>
      </c>
      <c r="AZ986">
        <v>0.13525560928324359</v>
      </c>
      <c r="BA986">
        <v>7.0766769535854548E-2</v>
      </c>
      <c r="BB986">
        <v>0</v>
      </c>
      <c r="BC986">
        <v>0.15992327028989481</v>
      </c>
      <c r="BD986">
        <v>6.3411544151562797E-4</v>
      </c>
      <c r="BE986">
        <v>0</v>
      </c>
      <c r="BF986">
        <v>4.35005876315641E-3</v>
      </c>
      <c r="BG986">
        <v>1.976851493231835E-4</v>
      </c>
      <c r="BH986">
        <v>1.5515427291349149E-3</v>
      </c>
      <c r="BI986">
        <v>3.0561733881000268E-4</v>
      </c>
      <c r="BJ986">
        <v>1.678182295069715E-4</v>
      </c>
      <c r="BK986">
        <v>2.4333068022271598E-3</v>
      </c>
      <c r="BL986">
        <v>1.2185446736037351E-3</v>
      </c>
      <c r="BM986">
        <v>6.1794629854067034E-4</v>
      </c>
      <c r="BN986">
        <v>0</v>
      </c>
      <c r="BO986">
        <v>1.091893834884261E-5</v>
      </c>
      <c r="BP986">
        <v>1.594996113157643E-4</v>
      </c>
      <c r="BQ986">
        <v>2.8172738831578188E-4</v>
      </c>
      <c r="BR986">
        <v>2.2417391037392551E-4</v>
      </c>
      <c r="BS986">
        <v>7.2947716959080996E-3</v>
      </c>
      <c r="BT986">
        <v>3.3332956515898973E-2</v>
      </c>
      <c r="BU986">
        <v>-5.5081933225145358E-5</v>
      </c>
      <c r="BV986">
        <v>-2.145184667678489E-4</v>
      </c>
      <c r="BW986">
        <v>-254.25198481117431</v>
      </c>
      <c r="BX986">
        <v>6.5321150235831738E-2</v>
      </c>
      <c r="BY986">
        <v>0.20336394692728191</v>
      </c>
      <c r="BZ986">
        <v>3.967614897391623</v>
      </c>
      <c r="CA986">
        <v>52.538600360344162</v>
      </c>
      <c r="CB986">
        <v>4.3046566234106749E-2</v>
      </c>
      <c r="CC986">
        <v>0.30529629877418912</v>
      </c>
      <c r="CD986">
        <v>0.107894049665004</v>
      </c>
      <c r="CE986">
        <v>0.66776547606782433</v>
      </c>
      <c r="CF986">
        <v>5.6882915850264698E-2</v>
      </c>
      <c r="CG986">
        <v>9.6835094297402266E-2</v>
      </c>
      <c r="CH986">
        <v>3.0783622035051011E-2</v>
      </c>
      <c r="CI986">
        <v>0.20212745464468759</v>
      </c>
      <c r="CJ986">
        <v>0.56382677845032358</v>
      </c>
      <c r="CK986">
        <v>4.1960154807826946</v>
      </c>
      <c r="CL986">
        <v>1.716496244670519</v>
      </c>
      <c r="CM986">
        <v>2.7093160660398339</v>
      </c>
      <c r="CN986">
        <v>4.2073405204856629</v>
      </c>
      <c r="CO986">
        <v>1.1239787730948481</v>
      </c>
      <c r="CP986">
        <v>0.32492661631301661</v>
      </c>
      <c r="CQ986">
        <v>1.5648577133782271</v>
      </c>
      <c r="CR986">
        <v>0.18819119663936729</v>
      </c>
      <c r="CS986">
        <v>28.513817672631401</v>
      </c>
      <c r="CT986">
        <v>5.2369786943556174E-16</v>
      </c>
      <c r="CU986">
        <v>6.4654866130732063E-15</v>
      </c>
      <c r="CV986">
        <v>0.55848537779948804</v>
      </c>
      <c r="CW986">
        <v>7.6180244944976216</v>
      </c>
      <c r="CX986">
        <v>1.7103068453842369</v>
      </c>
      <c r="DA986">
        <f t="shared" si="60"/>
        <v>0</v>
      </c>
      <c r="DB986">
        <f t="shared" si="61"/>
        <v>0</v>
      </c>
      <c r="DC986">
        <f t="shared" si="62"/>
        <v>1</v>
      </c>
      <c r="DD986">
        <f t="shared" si="63"/>
        <v>0</v>
      </c>
    </row>
    <row r="987" spans="1:108" x14ac:dyDescent="0.3">
      <c r="A987" s="1">
        <v>983</v>
      </c>
      <c r="B987">
        <v>1.9752125669827401</v>
      </c>
      <c r="C987">
        <v>1.502814423275416E-2</v>
      </c>
      <c r="D987">
        <v>0.99681084961046995</v>
      </c>
      <c r="E987">
        <v>1.9815319839493211</v>
      </c>
      <c r="F987">
        <v>1.4980217220720359E-2</v>
      </c>
      <c r="G987">
        <v>1.0478601963387839E-4</v>
      </c>
      <c r="H987">
        <v>561.7262640582577</v>
      </c>
      <c r="I987">
        <v>158.38708502302509</v>
      </c>
      <c r="J987">
        <v>129.46113226391051</v>
      </c>
      <c r="K987">
        <v>229.06448424091809</v>
      </c>
      <c r="L987">
        <v>2.5614715125661788E-3</v>
      </c>
      <c r="M987">
        <v>0</v>
      </c>
      <c r="N987">
        <v>7.9961256328136656</v>
      </c>
      <c r="O987">
        <v>5.1495100525901698</v>
      </c>
      <c r="P987">
        <v>42.627388088893511</v>
      </c>
      <c r="Q987">
        <v>0</v>
      </c>
      <c r="R987">
        <v>-14.080057503793279</v>
      </c>
      <c r="S987">
        <v>-41.692966270504058</v>
      </c>
      <c r="T987">
        <v>0</v>
      </c>
      <c r="U987">
        <v>0</v>
      </c>
      <c r="V987">
        <v>0</v>
      </c>
      <c r="W987">
        <v>-3.4670045444196149</v>
      </c>
      <c r="X987">
        <v>-24.757869763942061</v>
      </c>
      <c r="Y987">
        <v>-31.928693910541881</v>
      </c>
      <c r="Z987">
        <v>-4.1851933520080546</v>
      </c>
      <c r="AA987">
        <v>12.916121377413191</v>
      </c>
      <c r="AB987">
        <v>-1.5468954775316071</v>
      </c>
      <c r="AC987">
        <v>33.536120812405088</v>
      </c>
      <c r="AD987">
        <v>0</v>
      </c>
      <c r="AE987">
        <v>0</v>
      </c>
      <c r="AF987">
        <v>34.144792089484632</v>
      </c>
      <c r="AG987">
        <v>85.333431409806593</v>
      </c>
      <c r="AH987">
        <v>34.932691013706737</v>
      </c>
      <c r="AI987">
        <v>50.031844279780898</v>
      </c>
      <c r="AJ987">
        <v>2.0568991644084709</v>
      </c>
      <c r="AK987">
        <v>81.781784178841193</v>
      </c>
      <c r="AL987">
        <v>3.4272331642420322</v>
      </c>
      <c r="AM987">
        <v>7.964406143097257</v>
      </c>
      <c r="AN987">
        <v>0</v>
      </c>
      <c r="AO987">
        <v>4.0226727914923518E-4</v>
      </c>
      <c r="AP987">
        <v>3.1501308871060988E-4</v>
      </c>
      <c r="AQ987">
        <v>1.017624877197514E-4</v>
      </c>
      <c r="AR987">
        <v>4.7126150780994318E-4</v>
      </c>
      <c r="AS987">
        <v>0</v>
      </c>
      <c r="AT987">
        <v>1.3798664404700349E-4</v>
      </c>
      <c r="AU987">
        <v>1.4054627289944129E-4</v>
      </c>
      <c r="AV987">
        <v>1.896598492593716E-5</v>
      </c>
      <c r="AW987">
        <v>0.41558196668465552</v>
      </c>
      <c r="AX987">
        <v>3.0941915209398829E-2</v>
      </c>
      <c r="AY987">
        <v>0.38698851221334368</v>
      </c>
      <c r="AZ987">
        <v>0.13825015900739779</v>
      </c>
      <c r="BA987">
        <v>8.9583099063391652E-2</v>
      </c>
      <c r="BB987">
        <v>0</v>
      </c>
      <c r="BC987">
        <v>0.1552906679360288</v>
      </c>
      <c r="BD987">
        <v>6.4738854038097417E-4</v>
      </c>
      <c r="BE987">
        <v>0</v>
      </c>
      <c r="BF987">
        <v>2.864469850698121E-3</v>
      </c>
      <c r="BG987">
        <v>1.7954630311490681E-4</v>
      </c>
      <c r="BH987">
        <v>1.3748269708453659E-3</v>
      </c>
      <c r="BI987">
        <v>2.8545326148958857E-4</v>
      </c>
      <c r="BJ987">
        <v>2.7177185138692881E-4</v>
      </c>
      <c r="BK987">
        <v>2.6794774758760239E-3</v>
      </c>
      <c r="BL987">
        <v>1.346267733541754E-3</v>
      </c>
      <c r="BM987">
        <v>5.6632502461726028E-4</v>
      </c>
      <c r="BN987">
        <v>0</v>
      </c>
      <c r="BO987">
        <v>9.7290483594774718E-6</v>
      </c>
      <c r="BP987">
        <v>1.3649133430174441E-4</v>
      </c>
      <c r="BQ987">
        <v>3.2114699793761863E-4</v>
      </c>
      <c r="BR987">
        <v>1.956586072188662E-4</v>
      </c>
      <c r="BS987">
        <v>6.2454257358686384E-3</v>
      </c>
      <c r="BT987">
        <v>2.9683779549365789E-2</v>
      </c>
      <c r="BU987">
        <v>-6.1018255826883302E-5</v>
      </c>
      <c r="BV987">
        <v>-4.6959718068746302E-4</v>
      </c>
      <c r="BW987">
        <v>-229.0353920950611</v>
      </c>
      <c r="BX987">
        <v>8.7654639966785908E-2</v>
      </c>
      <c r="BY987">
        <v>0.25902568670681531</v>
      </c>
      <c r="BZ987">
        <v>4.3567315785224441</v>
      </c>
      <c r="CA987">
        <v>55.274802055486163</v>
      </c>
      <c r="CB987">
        <v>4.431133287906381E-2</v>
      </c>
      <c r="CC987">
        <v>0.34598087786974352</v>
      </c>
      <c r="CD987">
        <v>0.12362440787186001</v>
      </c>
      <c r="CE987">
        <v>0.68928610972074278</v>
      </c>
      <c r="CF987">
        <v>5.6850962918865412E-2</v>
      </c>
      <c r="CG987">
        <v>6.6562519511524948E-2</v>
      </c>
      <c r="CH987">
        <v>3.0183659898305171E-2</v>
      </c>
      <c r="CI987">
        <v>0.37505708628184381</v>
      </c>
      <c r="CJ987">
        <v>0.58039277581790361</v>
      </c>
      <c r="CK987">
        <v>4.7551874209585607</v>
      </c>
      <c r="CL987">
        <v>1.9667519434159539</v>
      </c>
      <c r="CM987">
        <v>2.796631449354571</v>
      </c>
      <c r="CN987">
        <v>4.2049771243584591</v>
      </c>
      <c r="CO987">
        <v>0.77260067290162882</v>
      </c>
      <c r="CP987">
        <v>0.31859390904462598</v>
      </c>
      <c r="CQ987">
        <v>2.9036677647626621</v>
      </c>
      <c r="CR987">
        <v>0.1942159089409779</v>
      </c>
      <c r="CS987">
        <v>29.426652869845132</v>
      </c>
      <c r="CT987">
        <v>-1.6966621805925509E-15</v>
      </c>
      <c r="CU987">
        <v>-2.094670850456553E-14</v>
      </c>
      <c r="CV987">
        <v>0.69454862376825333</v>
      </c>
      <c r="CW987">
        <v>7.5493461250266876</v>
      </c>
      <c r="CX987">
        <v>1.7361100888612651</v>
      </c>
      <c r="DA987">
        <f t="shared" si="60"/>
        <v>0</v>
      </c>
      <c r="DB987">
        <f t="shared" si="61"/>
        <v>0</v>
      </c>
      <c r="DC987">
        <f t="shared" si="62"/>
        <v>0</v>
      </c>
      <c r="DD987">
        <f t="shared" si="63"/>
        <v>0</v>
      </c>
    </row>
    <row r="988" spans="1:108" x14ac:dyDescent="0.3">
      <c r="A988" s="1">
        <v>984</v>
      </c>
      <c r="B988">
        <v>1.8774205619162301</v>
      </c>
      <c r="C988">
        <v>1.528295244611215E-2</v>
      </c>
      <c r="D988">
        <v>0.99671032054259212</v>
      </c>
      <c r="E988">
        <v>1.8836170247265991</v>
      </c>
      <c r="F988">
        <v>1.523267643140163E-2</v>
      </c>
      <c r="G988">
        <v>1.6917931661659971E-4</v>
      </c>
      <c r="H988">
        <v>552.64152337561006</v>
      </c>
      <c r="I988">
        <v>160.49460907831809</v>
      </c>
      <c r="J988">
        <v>130.43466393927909</v>
      </c>
      <c r="K988">
        <v>230.04279576666639</v>
      </c>
      <c r="L988">
        <v>2.6807093114039472E-3</v>
      </c>
      <c r="M988">
        <v>0</v>
      </c>
      <c r="N988">
        <v>7.3013102782217354</v>
      </c>
      <c r="O988">
        <v>6.9490450779221691</v>
      </c>
      <c r="P988">
        <v>44.477012528421128</v>
      </c>
      <c r="Q988">
        <v>0</v>
      </c>
      <c r="R988">
        <v>-15.82434529732841</v>
      </c>
      <c r="S988">
        <v>-42.903022587236627</v>
      </c>
      <c r="T988">
        <v>0</v>
      </c>
      <c r="U988">
        <v>0</v>
      </c>
      <c r="V988">
        <v>0</v>
      </c>
      <c r="W988">
        <v>-3.1450579024813159</v>
      </c>
      <c r="X988">
        <v>-26.051130794050909</v>
      </c>
      <c r="Y988">
        <v>-33.252767130023862</v>
      </c>
      <c r="Z988">
        <v>-4.8971094898807204</v>
      </c>
      <c r="AA988">
        <v>14.45261939044882</v>
      </c>
      <c r="AB988">
        <v>-1.591912728214711</v>
      </c>
      <c r="AC988">
        <v>35.241836975125452</v>
      </c>
      <c r="AD988">
        <v>0</v>
      </c>
      <c r="AE988">
        <v>0</v>
      </c>
      <c r="AF988">
        <v>34.037089111960277</v>
      </c>
      <c r="AG988">
        <v>73.250261699018935</v>
      </c>
      <c r="AH988">
        <v>36.079218261406737</v>
      </c>
      <c r="AI988">
        <v>54.903182008278698</v>
      </c>
      <c r="AJ988">
        <v>2.2734462014843082</v>
      </c>
      <c r="AK988">
        <v>83.963883072318211</v>
      </c>
      <c r="AL988">
        <v>3.580699124090795</v>
      </c>
      <c r="AM988">
        <v>8.0408625116891912</v>
      </c>
      <c r="AN988">
        <v>0</v>
      </c>
      <c r="AO988">
        <v>3.9257793663631692E-4</v>
      </c>
      <c r="AP988">
        <v>3.1673684109867392E-4</v>
      </c>
      <c r="AQ988">
        <v>1.0765521891159991E-4</v>
      </c>
      <c r="AR988">
        <v>5.40824361740914E-4</v>
      </c>
      <c r="AS988">
        <v>0</v>
      </c>
      <c r="AT988">
        <v>1.4199358678762151E-4</v>
      </c>
      <c r="AU988">
        <v>1.4769474575459661E-4</v>
      </c>
      <c r="AV988">
        <v>1.9515150626341859E-5</v>
      </c>
      <c r="AW988">
        <v>0.45376143586074352</v>
      </c>
      <c r="AX988">
        <v>3.1112555811133279E-2</v>
      </c>
      <c r="AY988">
        <v>0.31738076186821612</v>
      </c>
      <c r="AZ988">
        <v>0.13795585436008009</v>
      </c>
      <c r="BA988">
        <v>9.0829255772599232E-2</v>
      </c>
      <c r="BB988">
        <v>0</v>
      </c>
      <c r="BC988">
        <v>0.15193284188529541</v>
      </c>
      <c r="BD988">
        <v>6.8031605465922965E-4</v>
      </c>
      <c r="BE988">
        <v>0</v>
      </c>
      <c r="BF988">
        <v>2.1237612957923369E-3</v>
      </c>
      <c r="BG988">
        <v>1.8810391964066769E-4</v>
      </c>
      <c r="BH988">
        <v>1.380601550342584E-3</v>
      </c>
      <c r="BI988">
        <v>2.873877912978924E-4</v>
      </c>
      <c r="BJ988">
        <v>2.5994428598945848E-4</v>
      </c>
      <c r="BK988">
        <v>2.466809509160995E-3</v>
      </c>
      <c r="BL988">
        <v>1.3881391966883911E-3</v>
      </c>
      <c r="BM988">
        <v>5.8834800909180395E-4</v>
      </c>
      <c r="BN988">
        <v>0</v>
      </c>
      <c r="BO988">
        <v>1.039723791168364E-5</v>
      </c>
      <c r="BP988">
        <v>1.3942320241349E-4</v>
      </c>
      <c r="BQ988">
        <v>1.633977961904604E-4</v>
      </c>
      <c r="BR988">
        <v>2.047540695540051E-4</v>
      </c>
      <c r="BS988">
        <v>6.9348144461393113E-3</v>
      </c>
      <c r="BT988">
        <v>2.8692528658339728E-2</v>
      </c>
      <c r="BU988">
        <v>-3.2910318914800521E-5</v>
      </c>
      <c r="BV988">
        <v>-2.0135911064104461E-4</v>
      </c>
      <c r="BW988">
        <v>-230.0143704177566</v>
      </c>
      <c r="BX988">
        <v>-0.22637287061661479</v>
      </c>
      <c r="BY988">
        <v>0.21578331064089351</v>
      </c>
      <c r="BZ988">
        <v>4.208944791067422</v>
      </c>
      <c r="CA988">
        <v>53.621331503524907</v>
      </c>
      <c r="CB988">
        <v>4.3733564362685912E-2</v>
      </c>
      <c r="CC988">
        <v>0.34033498536582879</v>
      </c>
      <c r="CD988">
        <v>0.1215632541380943</v>
      </c>
      <c r="CE988">
        <v>0.6569162896785955</v>
      </c>
      <c r="CF988">
        <v>5.6955367491907542E-2</v>
      </c>
      <c r="CG988">
        <v>5.4685902293453853E-2</v>
      </c>
      <c r="CH988">
        <v>3.0317959326051629E-2</v>
      </c>
      <c r="CI988">
        <v>0.35275345053221502</v>
      </c>
      <c r="CJ988">
        <v>0.57282512548529074</v>
      </c>
      <c r="CK988">
        <v>4.677589846260207</v>
      </c>
      <c r="CL988">
        <v>1.9339608612878629</v>
      </c>
      <c r="CM988">
        <v>2.6652978050765901</v>
      </c>
      <c r="CN988">
        <v>4.2126994006187077</v>
      </c>
      <c r="CO988">
        <v>0.63474708019187498</v>
      </c>
      <c r="CP988">
        <v>0.32001146343704762</v>
      </c>
      <c r="CQ988">
        <v>2.7309944557332781</v>
      </c>
      <c r="CR988">
        <v>0.1874704597568265</v>
      </c>
      <c r="CS988">
        <v>28.404615114670669</v>
      </c>
      <c r="CT988">
        <v>-3.106443182359325E-16</v>
      </c>
      <c r="CU988">
        <v>-3.8351629788877827E-15</v>
      </c>
      <c r="CV988">
        <v>0.69197684928102998</v>
      </c>
      <c r="CW988">
        <v>7.46859035076338</v>
      </c>
      <c r="CX988">
        <v>1.6722367088407331</v>
      </c>
      <c r="DA988">
        <f t="shared" si="60"/>
        <v>0</v>
      </c>
      <c r="DB988">
        <f t="shared" si="61"/>
        <v>0</v>
      </c>
      <c r="DC988">
        <f t="shared" si="62"/>
        <v>0</v>
      </c>
      <c r="DD988">
        <f t="shared" si="63"/>
        <v>0</v>
      </c>
    </row>
    <row r="989" spans="1:108" x14ac:dyDescent="0.3">
      <c r="A989" s="1">
        <v>985</v>
      </c>
      <c r="B989">
        <v>1.7806501662202301</v>
      </c>
      <c r="C989">
        <v>1.6981077374497989E-2</v>
      </c>
      <c r="D989">
        <v>0.99671617773738141</v>
      </c>
      <c r="E989">
        <v>1.78651673657981</v>
      </c>
      <c r="F989">
        <v>1.6925314534572359E-2</v>
      </c>
      <c r="G989">
        <v>1.181095282932673E-4</v>
      </c>
      <c r="H989">
        <v>592.21215779849058</v>
      </c>
      <c r="I989">
        <v>164.3149239116635</v>
      </c>
      <c r="J989">
        <v>128.3184730139472</v>
      </c>
      <c r="K989">
        <v>238.79964675123571</v>
      </c>
      <c r="L989">
        <v>2.7595845570571611E-3</v>
      </c>
      <c r="M989">
        <v>0</v>
      </c>
      <c r="N989">
        <v>5.8140840270092857</v>
      </c>
      <c r="O989">
        <v>5.1334531631432396</v>
      </c>
      <c r="P989">
        <v>44.321675133598063</v>
      </c>
      <c r="Q989">
        <v>0</v>
      </c>
      <c r="R989">
        <v>-13.657093359485691</v>
      </c>
      <c r="S989">
        <v>-41.612118964264887</v>
      </c>
      <c r="T989">
        <v>0</v>
      </c>
      <c r="U989">
        <v>0</v>
      </c>
      <c r="V989">
        <v>0</v>
      </c>
      <c r="W989">
        <v>-2.47552641415382</v>
      </c>
      <c r="X989">
        <v>-21.755325232870991</v>
      </c>
      <c r="Y989">
        <v>-33.120230474503792</v>
      </c>
      <c r="Z989">
        <v>-4.3618254353616663</v>
      </c>
      <c r="AA989">
        <v>12.426533524928489</v>
      </c>
      <c r="AB989">
        <v>-1.4748751529081761</v>
      </c>
      <c r="AC989">
        <v>32.524312436374842</v>
      </c>
      <c r="AD989">
        <v>0</v>
      </c>
      <c r="AE989">
        <v>0</v>
      </c>
      <c r="AF989">
        <v>33.872263934595857</v>
      </c>
      <c r="AG989">
        <v>87.920698354091584</v>
      </c>
      <c r="AH989">
        <v>38.779787780012803</v>
      </c>
      <c r="AI989">
        <v>54.843467338400153</v>
      </c>
      <c r="AJ989">
        <v>1.9659098687348371</v>
      </c>
      <c r="AK989">
        <v>87.035102036825947</v>
      </c>
      <c r="AL989">
        <v>3.6405352102784221</v>
      </c>
      <c r="AM989">
        <v>8.4531749769315265</v>
      </c>
      <c r="AN989">
        <v>0</v>
      </c>
      <c r="AO989">
        <v>3.4930459198858368E-4</v>
      </c>
      <c r="AP989">
        <v>2.9417359145235281E-4</v>
      </c>
      <c r="AQ989">
        <v>1.065907632410711E-4</v>
      </c>
      <c r="AR989">
        <v>4.8586708437567259E-4</v>
      </c>
      <c r="AS989">
        <v>0</v>
      </c>
      <c r="AT989">
        <v>1.3649818645194249E-4</v>
      </c>
      <c r="AU989">
        <v>1.3630589289440249E-4</v>
      </c>
      <c r="AV989">
        <v>1.8182081008107069E-5</v>
      </c>
      <c r="AW989">
        <v>0.34139512747951978</v>
      </c>
      <c r="AX989">
        <v>2.8779485912205811E-2</v>
      </c>
      <c r="AY989">
        <v>0.34428361113632699</v>
      </c>
      <c r="AZ989">
        <v>0.13583717702727921</v>
      </c>
      <c r="BA989">
        <v>7.6123166799335978E-2</v>
      </c>
      <c r="BB989">
        <v>0</v>
      </c>
      <c r="BC989">
        <v>0.18469291114408451</v>
      </c>
      <c r="BD989">
        <v>6.2785637232350546E-4</v>
      </c>
      <c r="BE989">
        <v>0</v>
      </c>
      <c r="BF989">
        <v>2.564995509512977E-3</v>
      </c>
      <c r="BG989">
        <v>1.9290225737190751E-4</v>
      </c>
      <c r="BH989">
        <v>1.5397653257288059E-3</v>
      </c>
      <c r="BI989">
        <v>2.958044197015341E-4</v>
      </c>
      <c r="BJ989">
        <v>2.8575304812145813E-4</v>
      </c>
      <c r="BK989">
        <v>2.9955580818431088E-3</v>
      </c>
      <c r="BL989">
        <v>1.2926533854113399E-3</v>
      </c>
      <c r="BM989">
        <v>6.0973281455136514E-4</v>
      </c>
      <c r="BN989">
        <v>0</v>
      </c>
      <c r="BO989">
        <v>1.066167763849706E-5</v>
      </c>
      <c r="BP989">
        <v>1.5716347315343769E-4</v>
      </c>
      <c r="BQ989">
        <v>2.6781700140969989E-4</v>
      </c>
      <c r="BR989">
        <v>2.18699944544723E-4</v>
      </c>
      <c r="BS989">
        <v>5.7972570750063294E-3</v>
      </c>
      <c r="BT989">
        <v>3.0237357687891039E-2</v>
      </c>
      <c r="BU989">
        <v>-5.2731805036976853E-5</v>
      </c>
      <c r="BV989">
        <v>1.6973487253683631E-5</v>
      </c>
      <c r="BW989">
        <v>-238.7694978836706</v>
      </c>
      <c r="BX989">
        <v>-0.24417232908308509</v>
      </c>
      <c r="BY989">
        <v>0.17850487519328609</v>
      </c>
      <c r="BZ989">
        <v>4.44918556983286</v>
      </c>
      <c r="CA989">
        <v>60.500531775509209</v>
      </c>
      <c r="CB989">
        <v>4.3354545301882173E-2</v>
      </c>
      <c r="CC989">
        <v>0.30935079235692048</v>
      </c>
      <c r="CD989">
        <v>0.10940680565870541</v>
      </c>
      <c r="CE989">
        <v>0.67070855722687472</v>
      </c>
      <c r="CF989">
        <v>5.690179457720556E-2</v>
      </c>
      <c r="CG989">
        <v>5.3704959794884689E-2</v>
      </c>
      <c r="CH989">
        <v>3.0758032450482309E-2</v>
      </c>
      <c r="CI989">
        <v>0.34899876318121398</v>
      </c>
      <c r="CJ989">
        <v>0.56786070869854777</v>
      </c>
      <c r="CK989">
        <v>4.2517407480335052</v>
      </c>
      <c r="CL989">
        <v>1.740562817297586</v>
      </c>
      <c r="CM989">
        <v>2.7212569904416588</v>
      </c>
      <c r="CN989">
        <v>4.2087368840800066</v>
      </c>
      <c r="CO989">
        <v>0.62336114047634006</v>
      </c>
      <c r="CP989">
        <v>0.32465651368775372</v>
      </c>
      <c r="CQ989">
        <v>2.7019259084997209</v>
      </c>
      <c r="CR989">
        <v>0.23284460826190301</v>
      </c>
      <c r="CS989">
        <v>35.279486100288338</v>
      </c>
      <c r="CT989">
        <v>-6.9268249114123221E-15</v>
      </c>
      <c r="CU989">
        <v>-8.5517425885477977E-14</v>
      </c>
      <c r="CV989">
        <v>0.54062018719464178</v>
      </c>
      <c r="CW989">
        <v>8.0809439640058383</v>
      </c>
      <c r="CX989">
        <v>2.0525365238281532</v>
      </c>
      <c r="DA989">
        <f t="shared" si="60"/>
        <v>0</v>
      </c>
      <c r="DB989">
        <f t="shared" si="61"/>
        <v>0</v>
      </c>
      <c r="DC989">
        <f t="shared" si="62"/>
        <v>0</v>
      </c>
      <c r="DD989">
        <f t="shared" si="63"/>
        <v>0</v>
      </c>
    </row>
    <row r="990" spans="1:108" x14ac:dyDescent="0.3">
      <c r="A990" s="1">
        <v>986</v>
      </c>
      <c r="B990">
        <v>2.0610860598778191</v>
      </c>
      <c r="C990">
        <v>1.5973354856342721E-2</v>
      </c>
      <c r="D990">
        <v>0.99670230689969452</v>
      </c>
      <c r="E990">
        <v>2.0679054733344602</v>
      </c>
      <c r="F990">
        <v>1.592067963424423E-2</v>
      </c>
      <c r="G990">
        <v>1.4871215599234251E-4</v>
      </c>
      <c r="H990">
        <v>599.54971708722599</v>
      </c>
      <c r="I990">
        <v>176.66530584946531</v>
      </c>
      <c r="J990">
        <v>145.5319769372629</v>
      </c>
      <c r="K990">
        <v>252.14355682587311</v>
      </c>
      <c r="L990">
        <v>2.8223333607129749E-3</v>
      </c>
      <c r="M990">
        <v>0</v>
      </c>
      <c r="N990">
        <v>7.723400382252418</v>
      </c>
      <c r="O990">
        <v>6.1063118647690677</v>
      </c>
      <c r="P990">
        <v>45.130601409895057</v>
      </c>
      <c r="Q990">
        <v>0</v>
      </c>
      <c r="R990">
        <v>-15.54176538942704</v>
      </c>
      <c r="S990">
        <v>-43.418548267489513</v>
      </c>
      <c r="T990">
        <v>0</v>
      </c>
      <c r="U990">
        <v>0</v>
      </c>
      <c r="V990">
        <v>0</v>
      </c>
      <c r="W990">
        <v>-3.3558934394053468</v>
      </c>
      <c r="X990">
        <v>-25.856376229591501</v>
      </c>
      <c r="Y990">
        <v>-33.671199769895964</v>
      </c>
      <c r="Z990">
        <v>-4.577037436464269</v>
      </c>
      <c r="AA990">
        <v>14.226931307582349</v>
      </c>
      <c r="AB990">
        <v>-1.6035738428379751</v>
      </c>
      <c r="AC990">
        <v>34.089166624631773</v>
      </c>
      <c r="AD990">
        <v>0</v>
      </c>
      <c r="AE990">
        <v>0</v>
      </c>
      <c r="AF990">
        <v>34.184674149345298</v>
      </c>
      <c r="AG990">
        <v>93.262516613869337</v>
      </c>
      <c r="AH990">
        <v>37.300667706038567</v>
      </c>
      <c r="AI990">
        <v>54.149570911681572</v>
      </c>
      <c r="AJ990">
        <v>2.408425255700462</v>
      </c>
      <c r="AK990">
        <v>86.779741733122947</v>
      </c>
      <c r="AL990">
        <v>3.6066142548589859</v>
      </c>
      <c r="AM990">
        <v>8.1770282381690116</v>
      </c>
      <c r="AN990">
        <v>0</v>
      </c>
      <c r="AO990">
        <v>3.7953129320661899E-4</v>
      </c>
      <c r="AP990">
        <v>3.2119879479666302E-4</v>
      </c>
      <c r="AQ990">
        <v>1.089184910267853E-4</v>
      </c>
      <c r="AR990">
        <v>5.0569641416529432E-4</v>
      </c>
      <c r="AS990">
        <v>0</v>
      </c>
      <c r="AT990">
        <v>1.435677026771006E-4</v>
      </c>
      <c r="AU990">
        <v>1.42864028375273E-4</v>
      </c>
      <c r="AV990">
        <v>1.866611970355387E-5</v>
      </c>
      <c r="AW990">
        <v>0.44811596903869128</v>
      </c>
      <c r="AX990">
        <v>3.016147294265039E-2</v>
      </c>
      <c r="AY990">
        <v>0.44083024760698819</v>
      </c>
      <c r="AZ990">
        <v>0.1384390362430693</v>
      </c>
      <c r="BA990">
        <v>8.1807532119744578E-2</v>
      </c>
      <c r="BB990">
        <v>0</v>
      </c>
      <c r="BC990">
        <v>0.15493225934105789</v>
      </c>
      <c r="BD990">
        <v>6.5806465653477813E-4</v>
      </c>
      <c r="BE990">
        <v>0</v>
      </c>
      <c r="BF990">
        <v>3.901338110640249E-3</v>
      </c>
      <c r="BG990">
        <v>1.8999308938734351E-4</v>
      </c>
      <c r="BH990">
        <v>1.4601083467929319E-3</v>
      </c>
      <c r="BI990">
        <v>2.917868209155907E-4</v>
      </c>
      <c r="BJ990">
        <v>2.2863115019265069E-4</v>
      </c>
      <c r="BK990">
        <v>2.91156871560295E-3</v>
      </c>
      <c r="BL990">
        <v>1.306740740470335E-3</v>
      </c>
      <c r="BM990">
        <v>6.042924487977947E-4</v>
      </c>
      <c r="BN990">
        <v>0</v>
      </c>
      <c r="BO990">
        <v>1.05115002772473E-5</v>
      </c>
      <c r="BP990">
        <v>1.4693505628990999E-4</v>
      </c>
      <c r="BQ990">
        <v>2.2052191198561661E-4</v>
      </c>
      <c r="BR990">
        <v>2.163761761811307E-4</v>
      </c>
      <c r="BS990">
        <v>7.1579153902489026E-3</v>
      </c>
      <c r="BT990">
        <v>3.2922460554858098E-2</v>
      </c>
      <c r="BU990">
        <v>-4.3780596421057098E-5</v>
      </c>
      <c r="BV990">
        <v>-5.7203322576494602E-4</v>
      </c>
      <c r="BW990">
        <v>-252.11129395973691</v>
      </c>
      <c r="BX990">
        <v>0.65969621855765581</v>
      </c>
      <c r="BY990">
        <v>0.24042565534960761</v>
      </c>
      <c r="BZ990">
        <v>4.0756823068627828</v>
      </c>
      <c r="CA990">
        <v>53.541904591605807</v>
      </c>
      <c r="CB990">
        <v>4.3964492241516162E-2</v>
      </c>
      <c r="CC990">
        <v>0.32724477731044349</v>
      </c>
      <c r="CD990">
        <v>0.11630903143990599</v>
      </c>
      <c r="CE990">
        <v>0.67187547431134365</v>
      </c>
      <c r="CF990">
        <v>5.69619657057224E-2</v>
      </c>
      <c r="CG990">
        <v>8.7087842386963474E-2</v>
      </c>
      <c r="CH990">
        <v>3.057042368319703E-2</v>
      </c>
      <c r="CI990">
        <v>0.29685031790543959</v>
      </c>
      <c r="CJ990">
        <v>0.57584983415234514</v>
      </c>
      <c r="CK990">
        <v>4.4976770341245791</v>
      </c>
      <c r="CL990">
        <v>1.850370954725777</v>
      </c>
      <c r="CM990">
        <v>2.7259915077504981</v>
      </c>
      <c r="CN990">
        <v>4.2131874369988962</v>
      </c>
      <c r="CO990">
        <v>1.010841027705826</v>
      </c>
      <c r="CP990">
        <v>0.32267626971661689</v>
      </c>
      <c r="CQ990">
        <v>2.2981960095904999</v>
      </c>
      <c r="CR990">
        <v>0.18753993077020839</v>
      </c>
      <c r="CS990">
        <v>28.415141025789161</v>
      </c>
      <c r="CT990">
        <v>-2.7244947521186449E-16</v>
      </c>
      <c r="CU990">
        <v>-3.3636158127198109E-15</v>
      </c>
      <c r="CV990">
        <v>0.56104346373160197</v>
      </c>
      <c r="CW990">
        <v>7.6319734910516139</v>
      </c>
      <c r="CX990">
        <v>1.6962345873764411</v>
      </c>
      <c r="DA990">
        <f t="shared" si="60"/>
        <v>0</v>
      </c>
      <c r="DB990">
        <f t="shared" si="61"/>
        <v>0</v>
      </c>
      <c r="DC990">
        <f t="shared" si="62"/>
        <v>0</v>
      </c>
      <c r="DD990">
        <f t="shared" si="63"/>
        <v>0</v>
      </c>
    </row>
    <row r="991" spans="1:108" x14ac:dyDescent="0.3">
      <c r="A991" s="1">
        <v>987</v>
      </c>
      <c r="B991">
        <v>1.7728150088055059</v>
      </c>
      <c r="C991">
        <v>1.7308179486032589E-2</v>
      </c>
      <c r="D991">
        <v>0.99674425292438906</v>
      </c>
      <c r="E991">
        <v>1.77860560026273</v>
      </c>
      <c r="F991">
        <v>1.7251828431286781E-2</v>
      </c>
      <c r="G991">
        <v>9.2706352395513164E-5</v>
      </c>
      <c r="H991">
        <v>601.74067398585669</v>
      </c>
      <c r="I991">
        <v>178.5069212490267</v>
      </c>
      <c r="J991">
        <v>139.76074678747719</v>
      </c>
      <c r="K991">
        <v>254.27080797311029</v>
      </c>
      <c r="L991">
        <v>2.772821830593894E-3</v>
      </c>
      <c r="M991">
        <v>0</v>
      </c>
      <c r="N991">
        <v>6.3288183077561584</v>
      </c>
      <c r="O991">
        <v>5.8648038037335377</v>
      </c>
      <c r="P991">
        <v>42.075970990334973</v>
      </c>
      <c r="Q991">
        <v>0</v>
      </c>
      <c r="R991">
        <v>-13.398050754746819</v>
      </c>
      <c r="S991">
        <v>-40.871542347077849</v>
      </c>
      <c r="T991">
        <v>0</v>
      </c>
      <c r="U991">
        <v>0</v>
      </c>
      <c r="V991">
        <v>0</v>
      </c>
      <c r="W991">
        <v>-2.7246938915754688</v>
      </c>
      <c r="X991">
        <v>-22.58266671935462</v>
      </c>
      <c r="Y991">
        <v>-31.64451288359222</v>
      </c>
      <c r="Z991">
        <v>-3.976228153528067</v>
      </c>
      <c r="AA991">
        <v>12.220301087450521</v>
      </c>
      <c r="AB991">
        <v>-1.4539429585723569</v>
      </c>
      <c r="AC991">
        <v>31.809197381890261</v>
      </c>
      <c r="AD991">
        <v>0</v>
      </c>
      <c r="AE991">
        <v>0</v>
      </c>
      <c r="AF991">
        <v>34.011198356411647</v>
      </c>
      <c r="AG991">
        <v>94.385356951726251</v>
      </c>
      <c r="AH991">
        <v>38.648532799612568</v>
      </c>
      <c r="AI991">
        <v>52.74430817403001</v>
      </c>
      <c r="AJ991">
        <v>1.896809550379519</v>
      </c>
      <c r="AK991">
        <v>87.14512166621131</v>
      </c>
      <c r="AL991">
        <v>3.6329681853204518</v>
      </c>
      <c r="AM991">
        <v>8.5115304639999287</v>
      </c>
      <c r="AN991">
        <v>0</v>
      </c>
      <c r="AO991">
        <v>3.460136734332297E-4</v>
      </c>
      <c r="AP991">
        <v>3.1277005620157039E-4</v>
      </c>
      <c r="AQ991">
        <v>9.8368678556201751E-5</v>
      </c>
      <c r="AR991">
        <v>4.4673388628233999E-4</v>
      </c>
      <c r="AS991">
        <v>0</v>
      </c>
      <c r="AT991">
        <v>1.3416294889004421E-4</v>
      </c>
      <c r="AU991">
        <v>1.3330892266745519E-4</v>
      </c>
      <c r="AV991">
        <v>1.7702821902977661E-5</v>
      </c>
      <c r="AW991">
        <v>0.40269982626909062</v>
      </c>
      <c r="AX991">
        <v>2.778207903402732E-2</v>
      </c>
      <c r="AY991">
        <v>0.29956322312904299</v>
      </c>
      <c r="AZ991">
        <v>0.13553847405018071</v>
      </c>
      <c r="BA991">
        <v>7.2844684589984568E-2</v>
      </c>
      <c r="BB991">
        <v>0</v>
      </c>
      <c r="BC991">
        <v>0.18840196753026769</v>
      </c>
      <c r="BD991">
        <v>6.1405163641153383E-4</v>
      </c>
      <c r="BE991">
        <v>0</v>
      </c>
      <c r="BF991">
        <v>2.372337067493601E-3</v>
      </c>
      <c r="BG991">
        <v>1.782479750101547E-4</v>
      </c>
      <c r="BH991">
        <v>1.5583343667570589E-3</v>
      </c>
      <c r="BI991">
        <v>3.0260923540593299E-4</v>
      </c>
      <c r="BJ991">
        <v>3.1124948399248871E-4</v>
      </c>
      <c r="BK991">
        <v>2.5013074818458149E-3</v>
      </c>
      <c r="BL991">
        <v>1.260808875486885E-3</v>
      </c>
      <c r="BM991">
        <v>6.2721939718633757E-4</v>
      </c>
      <c r="BN991">
        <v>0</v>
      </c>
      <c r="BO991">
        <v>1.062811593670285E-5</v>
      </c>
      <c r="BP991">
        <v>1.6037047218010061E-4</v>
      </c>
      <c r="BQ991">
        <v>2.3854986282869969E-4</v>
      </c>
      <c r="BR991">
        <v>2.1909907116137261E-4</v>
      </c>
      <c r="BS991">
        <v>6.9700008720595596E-3</v>
      </c>
      <c r="BT991">
        <v>3.0684198662658459E-2</v>
      </c>
      <c r="BU991">
        <v>-4.5302288252998132E-5</v>
      </c>
      <c r="BV991">
        <v>-2.3651856965452739E-4</v>
      </c>
      <c r="BW991">
        <v>-254.2404508975938</v>
      </c>
      <c r="BX991">
        <v>-0.78947440255433321</v>
      </c>
      <c r="BY991">
        <v>0.21576278123138781</v>
      </c>
      <c r="BZ991">
        <v>4.6606051597710474</v>
      </c>
      <c r="CA991">
        <v>65.028845798085058</v>
      </c>
      <c r="CB991">
        <v>4.2992403265466397E-2</v>
      </c>
      <c r="CC991">
        <v>0.30385314212761461</v>
      </c>
      <c r="CD991">
        <v>0.1073391591349276</v>
      </c>
      <c r="CE991">
        <v>0.66160629124062786</v>
      </c>
      <c r="CF991">
        <v>5.6750244324373922E-2</v>
      </c>
      <c r="CG991">
        <v>4.911411401245086E-2</v>
      </c>
      <c r="CH991">
        <v>3.079251712620212E-2</v>
      </c>
      <c r="CI991">
        <v>0.37295420398052781</v>
      </c>
      <c r="CJ991">
        <v>0.56311734829615723</v>
      </c>
      <c r="CK991">
        <v>4.1761806263984944</v>
      </c>
      <c r="CL991">
        <v>1.707668440782939</v>
      </c>
      <c r="CM991">
        <v>2.6843264866080019</v>
      </c>
      <c r="CN991">
        <v>4.197527481219808</v>
      </c>
      <c r="CO991">
        <v>0.57007453764451888</v>
      </c>
      <c r="CP991">
        <v>0.3250205055852482</v>
      </c>
      <c r="CQ991">
        <v>2.8873873856557002</v>
      </c>
      <c r="CR991">
        <v>0.26078197728545288</v>
      </c>
      <c r="CS991">
        <v>39.512420800826213</v>
      </c>
      <c r="CT991">
        <v>2.116334600265984E-15</v>
      </c>
      <c r="CU991">
        <v>2.612791425245047E-14</v>
      </c>
      <c r="CV991">
        <v>0.49337659352719998</v>
      </c>
      <c r="CW991">
        <v>8.4051221850679667</v>
      </c>
      <c r="CX991">
        <v>2.2810445137462012</v>
      </c>
      <c r="DA991">
        <f t="shared" si="60"/>
        <v>0</v>
      </c>
      <c r="DB991">
        <f t="shared" si="61"/>
        <v>0</v>
      </c>
      <c r="DC991">
        <f t="shared" si="62"/>
        <v>0</v>
      </c>
      <c r="DD991">
        <f t="shared" si="63"/>
        <v>0</v>
      </c>
    </row>
    <row r="992" spans="1:108" x14ac:dyDescent="0.3">
      <c r="A992" s="1">
        <v>988</v>
      </c>
      <c r="B992">
        <v>2.012732032766134</v>
      </c>
      <c r="C992">
        <v>1.5775474324427771E-2</v>
      </c>
      <c r="D992">
        <v>0.99672501788820922</v>
      </c>
      <c r="E992">
        <v>2.0193454349392872</v>
      </c>
      <c r="F992">
        <v>1.572380992821025E-2</v>
      </c>
      <c r="G992">
        <v>1.3727621274539669E-4</v>
      </c>
      <c r="H992">
        <v>571.99915958398628</v>
      </c>
      <c r="I992">
        <v>171.19447363695221</v>
      </c>
      <c r="J992">
        <v>141.3766056054028</v>
      </c>
      <c r="K992">
        <v>243.21796257414911</v>
      </c>
      <c r="L992">
        <v>2.7807650577927529E-3</v>
      </c>
      <c r="M992">
        <v>0</v>
      </c>
      <c r="N992">
        <v>6.8524813081743918</v>
      </c>
      <c r="O992">
        <v>5.9305904345498552</v>
      </c>
      <c r="P992">
        <v>44.033489706933423</v>
      </c>
      <c r="Q992">
        <v>0</v>
      </c>
      <c r="R992">
        <v>-14.16622391228791</v>
      </c>
      <c r="S992">
        <v>-42.650337537369772</v>
      </c>
      <c r="T992">
        <v>0</v>
      </c>
      <c r="U992">
        <v>0</v>
      </c>
      <c r="V992">
        <v>0</v>
      </c>
      <c r="W992">
        <v>-2.9469074682073959</v>
      </c>
      <c r="X992">
        <v>-26.152770617296969</v>
      </c>
      <c r="Y992">
        <v>-32.943346285837357</v>
      </c>
      <c r="Z992">
        <v>-4.3741994555573918</v>
      </c>
      <c r="AA992">
        <v>12.942899664459301</v>
      </c>
      <c r="AB992">
        <v>-1.599774115407099</v>
      </c>
      <c r="AC992">
        <v>33.535203494139758</v>
      </c>
      <c r="AD992">
        <v>0</v>
      </c>
      <c r="AE992">
        <v>0</v>
      </c>
      <c r="AF992">
        <v>33.992885826937801</v>
      </c>
      <c r="AG992">
        <v>82.920707977694789</v>
      </c>
      <c r="AH992">
        <v>36.842641499958532</v>
      </c>
      <c r="AI992">
        <v>52.470015197783873</v>
      </c>
      <c r="AJ992">
        <v>2.072197501071416</v>
      </c>
      <c r="AK992">
        <v>85.47986457719324</v>
      </c>
      <c r="AL992">
        <v>3.5386202959916422</v>
      </c>
      <c r="AM992">
        <v>8.0578247368400326</v>
      </c>
      <c r="AN992">
        <v>0</v>
      </c>
      <c r="AO992">
        <v>3.791471059025101E-4</v>
      </c>
      <c r="AP992">
        <v>3.0602669072904469E-4</v>
      </c>
      <c r="AQ992">
        <v>1.088189307028465E-4</v>
      </c>
      <c r="AR992">
        <v>4.8590262548117041E-4</v>
      </c>
      <c r="AS992">
        <v>0</v>
      </c>
      <c r="AT992">
        <v>1.414621943162485E-4</v>
      </c>
      <c r="AU992">
        <v>1.4054242851732049E-4</v>
      </c>
      <c r="AV992">
        <v>1.8321836825492049E-5</v>
      </c>
      <c r="AW992">
        <v>0.44615649101252258</v>
      </c>
      <c r="AX992">
        <v>3.0490984604005809E-2</v>
      </c>
      <c r="AY992">
        <v>0.43049009310421449</v>
      </c>
      <c r="AZ992">
        <v>0.13423952082957111</v>
      </c>
      <c r="BA992">
        <v>7.9235911790061467E-2</v>
      </c>
      <c r="BB992">
        <v>0</v>
      </c>
      <c r="BC992">
        <v>0.14791029713364701</v>
      </c>
      <c r="BD992">
        <v>6.4737083227048102E-4</v>
      </c>
      <c r="BE992">
        <v>0</v>
      </c>
      <c r="BF992">
        <v>3.821781237683237E-3</v>
      </c>
      <c r="BG992">
        <v>1.9358158033598889E-4</v>
      </c>
      <c r="BH992">
        <v>1.4433821133036349E-3</v>
      </c>
      <c r="BI992">
        <v>2.8742816441102722E-4</v>
      </c>
      <c r="BJ992">
        <v>1.8172139038950751E-4</v>
      </c>
      <c r="BK992">
        <v>2.7876827826133111E-3</v>
      </c>
      <c r="BL992">
        <v>1.249984092016738E-3</v>
      </c>
      <c r="BM992">
        <v>5.2947252342038225E-4</v>
      </c>
      <c r="BN992">
        <v>0</v>
      </c>
      <c r="BO992">
        <v>1.021258194286641E-5</v>
      </c>
      <c r="BP992">
        <v>1.448374774463678E-4</v>
      </c>
      <c r="BQ992">
        <v>1.8901875162246609E-4</v>
      </c>
      <c r="BR992">
        <v>2.1056169470165981E-4</v>
      </c>
      <c r="BS992">
        <v>7.0383302686448396E-3</v>
      </c>
      <c r="BT992">
        <v>3.1751803798384409E-2</v>
      </c>
      <c r="BU992">
        <v>-4.0287871926806732E-5</v>
      </c>
      <c r="BV992">
        <v>-5.9374230994257884E-4</v>
      </c>
      <c r="BW992">
        <v>-243.18688508840461</v>
      </c>
      <c r="BX992">
        <v>0.55798421986401081</v>
      </c>
      <c r="BY992">
        <v>0.19768358783569531</v>
      </c>
      <c r="BZ992">
        <v>4.0500659934124226</v>
      </c>
      <c r="CA992">
        <v>53.133405061345172</v>
      </c>
      <c r="CB992">
        <v>4.406412158786701E-2</v>
      </c>
      <c r="CC992">
        <v>0.33100454686101682</v>
      </c>
      <c r="CD992">
        <v>0.1177679601880707</v>
      </c>
      <c r="CE992">
        <v>0.66856581527736159</v>
      </c>
      <c r="CF992">
        <v>5.6925949688393027E-2</v>
      </c>
      <c r="CG992">
        <v>9.2272921649489734E-2</v>
      </c>
      <c r="CH992">
        <v>3.0512001717007319E-2</v>
      </c>
      <c r="CI992">
        <v>0.23890315321409411</v>
      </c>
      <c r="CJ992">
        <v>0.57715478593610892</v>
      </c>
      <c r="CK992">
        <v>4.5493515919286667</v>
      </c>
      <c r="CL992">
        <v>1.873581184810216</v>
      </c>
      <c r="CM992">
        <v>2.7125632717675838</v>
      </c>
      <c r="CN992">
        <v>4.2105235150316176</v>
      </c>
      <c r="CO992">
        <v>1.071024983431577</v>
      </c>
      <c r="CP992">
        <v>0.32205961545251638</v>
      </c>
      <c r="CQ992">
        <v>1.849572799076858</v>
      </c>
      <c r="CR992">
        <v>0.17731917698961999</v>
      </c>
      <c r="CS992">
        <v>26.866541968124238</v>
      </c>
      <c r="CT992">
        <v>1.3706869340320589E-16</v>
      </c>
      <c r="CU992">
        <v>1.692227243973747E-15</v>
      </c>
      <c r="CV992">
        <v>0.67812786505970613</v>
      </c>
      <c r="CW992">
        <v>9.1010313457857812</v>
      </c>
      <c r="CX992">
        <v>1.6146024811797961</v>
      </c>
      <c r="DA992">
        <f t="shared" si="60"/>
        <v>0</v>
      </c>
      <c r="DB992">
        <f t="shared" si="61"/>
        <v>0</v>
      </c>
      <c r="DC992">
        <f t="shared" si="62"/>
        <v>1</v>
      </c>
      <c r="DD992">
        <f t="shared" si="63"/>
        <v>0</v>
      </c>
    </row>
    <row r="993" spans="1:108" x14ac:dyDescent="0.3">
      <c r="A993" s="1">
        <v>989</v>
      </c>
      <c r="B993">
        <v>1.9714088515107879</v>
      </c>
      <c r="C993">
        <v>1.5499750095958069E-2</v>
      </c>
      <c r="D993">
        <v>0.99676162115493916</v>
      </c>
      <c r="E993">
        <v>1.977813747584809</v>
      </c>
      <c r="F993">
        <v>1.544955603314359E-2</v>
      </c>
      <c r="G993">
        <v>1.189219844307873E-4</v>
      </c>
      <c r="H993">
        <v>564.08052148884917</v>
      </c>
      <c r="I993">
        <v>174.8627699583721</v>
      </c>
      <c r="J993">
        <v>142.90568990920801</v>
      </c>
      <c r="K993">
        <v>245.93029554389389</v>
      </c>
      <c r="L993">
        <v>2.6432775666800018E-3</v>
      </c>
      <c r="M993">
        <v>0</v>
      </c>
      <c r="N993">
        <v>7.4947373011294296</v>
      </c>
      <c r="O993">
        <v>6.4010859244973064</v>
      </c>
      <c r="P993">
        <v>44.239042744376903</v>
      </c>
      <c r="Q993">
        <v>0</v>
      </c>
      <c r="R993">
        <v>-15.256055386355509</v>
      </c>
      <c r="S993">
        <v>-42.878810583648132</v>
      </c>
      <c r="T993">
        <v>0</v>
      </c>
      <c r="U993">
        <v>0</v>
      </c>
      <c r="V993">
        <v>0</v>
      </c>
      <c r="W993">
        <v>-3.2377484809578192</v>
      </c>
      <c r="X993">
        <v>-24.523047063854989</v>
      </c>
      <c r="Y993">
        <v>-33.01676700708262</v>
      </c>
      <c r="Z993">
        <v>-4.4995313903243312</v>
      </c>
      <c r="AA993">
        <v>13.93162475632194</v>
      </c>
      <c r="AB993">
        <v>-1.5477288150030459</v>
      </c>
      <c r="AC993">
        <v>33.627098681596728</v>
      </c>
      <c r="AD993">
        <v>0</v>
      </c>
      <c r="AE993">
        <v>0</v>
      </c>
      <c r="AF993">
        <v>34.094567038951112</v>
      </c>
      <c r="AG993">
        <v>80.56817239243972</v>
      </c>
      <c r="AH993">
        <v>36.224407260067423</v>
      </c>
      <c r="AI993">
        <v>52.626830429872108</v>
      </c>
      <c r="AJ993">
        <v>2.2890718971526538</v>
      </c>
      <c r="AK993">
        <v>84.161371992333443</v>
      </c>
      <c r="AL993">
        <v>3.504025333400282</v>
      </c>
      <c r="AM993">
        <v>8.0950919128466339</v>
      </c>
      <c r="AN993">
        <v>0</v>
      </c>
      <c r="AO993">
        <v>3.8865335607624171E-4</v>
      </c>
      <c r="AP993">
        <v>3.0124717718477497E-4</v>
      </c>
      <c r="AQ993">
        <v>1.085534742127117E-4</v>
      </c>
      <c r="AR993">
        <v>4.970020587614771E-4</v>
      </c>
      <c r="AS993">
        <v>0</v>
      </c>
      <c r="AT993">
        <v>1.411477894735589E-4</v>
      </c>
      <c r="AU993">
        <v>1.4092755135745809E-4</v>
      </c>
      <c r="AV993">
        <v>1.899649826798563E-5</v>
      </c>
      <c r="AW993">
        <v>0.45712787303512431</v>
      </c>
      <c r="AX993">
        <v>3.1074609041656771E-2</v>
      </c>
      <c r="AY993">
        <v>0.40726400883734032</v>
      </c>
      <c r="AZ993">
        <v>0.13772869992011161</v>
      </c>
      <c r="BA993">
        <v>8.0905535201744164E-2</v>
      </c>
      <c r="BB993">
        <v>0</v>
      </c>
      <c r="BC993">
        <v>0.1622175945354512</v>
      </c>
      <c r="BD993">
        <v>6.4914479687445514E-4</v>
      </c>
      <c r="BE993">
        <v>0</v>
      </c>
      <c r="BF993">
        <v>3.4360845611181149E-3</v>
      </c>
      <c r="BG993">
        <v>1.87637485477269E-4</v>
      </c>
      <c r="BH993">
        <v>1.41448196962416E-3</v>
      </c>
      <c r="BI993">
        <v>2.9401118899801011E-4</v>
      </c>
      <c r="BJ993">
        <v>2.69415623444004E-4</v>
      </c>
      <c r="BK993">
        <v>2.6069901754947151E-3</v>
      </c>
      <c r="BL993">
        <v>1.2540155770067729E-3</v>
      </c>
      <c r="BM993">
        <v>5.7843287695481067E-4</v>
      </c>
      <c r="BN993">
        <v>0</v>
      </c>
      <c r="BO993">
        <v>1.006158212764552E-5</v>
      </c>
      <c r="BP993">
        <v>1.4184558322395991E-4</v>
      </c>
      <c r="BQ993">
        <v>1.6093760045387821E-4</v>
      </c>
      <c r="BR993">
        <v>2.0642168928996509E-4</v>
      </c>
      <c r="BS993">
        <v>7.0853677939412777E-3</v>
      </c>
      <c r="BT993">
        <v>3.0556344316433219E-2</v>
      </c>
      <c r="BU993">
        <v>-3.4649128650273492E-5</v>
      </c>
      <c r="BV993">
        <v>-1.5472288221840671E-4</v>
      </c>
      <c r="BW993">
        <v>-245.89996322071701</v>
      </c>
      <c r="BX993">
        <v>-0.10039693117141719</v>
      </c>
      <c r="BY993">
        <v>0.25341424061264828</v>
      </c>
      <c r="BZ993">
        <v>4.4475598191498662</v>
      </c>
      <c r="CA993">
        <v>57.642018685648893</v>
      </c>
      <c r="CB993">
        <v>4.4053380817149129E-2</v>
      </c>
      <c r="CC993">
        <v>0.33628635014265001</v>
      </c>
      <c r="CD993">
        <v>0.119862928155959</v>
      </c>
      <c r="CE993">
        <v>0.66320662054632795</v>
      </c>
      <c r="CF993">
        <v>5.6876959495265417E-2</v>
      </c>
      <c r="CG993">
        <v>8.0618125022587625E-2</v>
      </c>
      <c r="CH993">
        <v>3.0413282443660261E-2</v>
      </c>
      <c r="CI993">
        <v>0.36049258645796639</v>
      </c>
      <c r="CJ993">
        <v>0.57701410260915087</v>
      </c>
      <c r="CK993">
        <v>4.6219450967473232</v>
      </c>
      <c r="CL993">
        <v>1.906910220662984</v>
      </c>
      <c r="CM993">
        <v>2.6908194816104078</v>
      </c>
      <c r="CN993">
        <v>4.2068999591436809</v>
      </c>
      <c r="CO993">
        <v>0.93574609401217768</v>
      </c>
      <c r="CP993">
        <v>0.3210176159302699</v>
      </c>
      <c r="CQ993">
        <v>2.7909103467713532</v>
      </c>
      <c r="CR993">
        <v>0.20951441286463071</v>
      </c>
      <c r="CS993">
        <v>31.744608009792529</v>
      </c>
      <c r="CT993">
        <v>-5.8619345566615974E-16</v>
      </c>
      <c r="CU993">
        <v>-7.2370467047451302E-15</v>
      </c>
      <c r="CV993">
        <v>0.67198545891645445</v>
      </c>
      <c r="CW993">
        <v>7.8461477583690309</v>
      </c>
      <c r="CX993">
        <v>1.874249714287215</v>
      </c>
      <c r="DA993">
        <f t="shared" si="60"/>
        <v>0</v>
      </c>
      <c r="DB993">
        <f t="shared" si="61"/>
        <v>0</v>
      </c>
      <c r="DC993">
        <f t="shared" si="62"/>
        <v>0</v>
      </c>
      <c r="DD993">
        <f t="shared" si="63"/>
        <v>0</v>
      </c>
    </row>
    <row r="994" spans="1:108" x14ac:dyDescent="0.3">
      <c r="A994" s="1">
        <v>990</v>
      </c>
      <c r="B994">
        <v>1.89769304089882</v>
      </c>
      <c r="C994">
        <v>1.73678231836716E-2</v>
      </c>
      <c r="D994">
        <v>0.99667731413392724</v>
      </c>
      <c r="E994">
        <v>1.904019474299758</v>
      </c>
      <c r="F994">
        <v>1.7310115363054761E-2</v>
      </c>
      <c r="G994">
        <v>1.4458795528755E-4</v>
      </c>
      <c r="H994">
        <v>600.77793998316884</v>
      </c>
      <c r="I994">
        <v>177.650730720805</v>
      </c>
      <c r="J994">
        <v>143.04961714771389</v>
      </c>
      <c r="K994">
        <v>253.29330311800629</v>
      </c>
      <c r="L994">
        <v>2.7188679938359552E-3</v>
      </c>
      <c r="M994">
        <v>0</v>
      </c>
      <c r="N994">
        <v>6.5416691982463853</v>
      </c>
      <c r="O994">
        <v>4.8399646240226888</v>
      </c>
      <c r="P994">
        <v>43.713138122992319</v>
      </c>
      <c r="Q994">
        <v>0</v>
      </c>
      <c r="R994">
        <v>-13.27023012485383</v>
      </c>
      <c r="S994">
        <v>-41.824541820407553</v>
      </c>
      <c r="T994">
        <v>0</v>
      </c>
      <c r="U994">
        <v>0</v>
      </c>
      <c r="V994">
        <v>0</v>
      </c>
      <c r="W994">
        <v>-2.8229069674524578</v>
      </c>
      <c r="X994">
        <v>-20.63460110403463</v>
      </c>
      <c r="Y994">
        <v>-32.801464310724882</v>
      </c>
      <c r="Z994">
        <v>-4.1694854417604468</v>
      </c>
      <c r="AA994">
        <v>12.13484231182716</v>
      </c>
      <c r="AB994">
        <v>-1.420756093344212</v>
      </c>
      <c r="AC994">
        <v>32.726606330962007</v>
      </c>
      <c r="AD994">
        <v>0</v>
      </c>
      <c r="AE994">
        <v>0</v>
      </c>
      <c r="AF994">
        <v>34.062786072252969</v>
      </c>
      <c r="AG994">
        <v>91.26772320993706</v>
      </c>
      <c r="AH994">
        <v>39.567033117300078</v>
      </c>
      <c r="AI994">
        <v>54.294909180519298</v>
      </c>
      <c r="AJ994">
        <v>1.82268417908188</v>
      </c>
      <c r="AK994">
        <v>87.749133132909208</v>
      </c>
      <c r="AL994">
        <v>3.710209365976437</v>
      </c>
      <c r="AM994">
        <v>8.5533696169543347</v>
      </c>
      <c r="AN994">
        <v>0</v>
      </c>
      <c r="AO994">
        <v>3.4607280651476313E-4</v>
      </c>
      <c r="AP994">
        <v>2.8636964249667568E-4</v>
      </c>
      <c r="AQ994">
        <v>1.051312475926566E-4</v>
      </c>
      <c r="AR994">
        <v>4.6717714877441509E-4</v>
      </c>
      <c r="AS994">
        <v>0</v>
      </c>
      <c r="AT994">
        <v>1.361045135028866E-4</v>
      </c>
      <c r="AU994">
        <v>1.371536848341317E-4</v>
      </c>
      <c r="AV994">
        <v>1.791322356274581E-5</v>
      </c>
      <c r="AW994">
        <v>0.41882757294901918</v>
      </c>
      <c r="AX994">
        <v>2.8768268049958651E-2</v>
      </c>
      <c r="AY994">
        <v>0.38341483401188059</v>
      </c>
      <c r="AZ994">
        <v>0.1361232388574159</v>
      </c>
      <c r="BA994">
        <v>7.4807084052427392E-2</v>
      </c>
      <c r="BB994">
        <v>0</v>
      </c>
      <c r="BC994">
        <v>0.17587084067153599</v>
      </c>
      <c r="BD994">
        <v>6.3176149748325066E-4</v>
      </c>
      <c r="BE994">
        <v>0</v>
      </c>
      <c r="BF994">
        <v>3.4687764323150681E-3</v>
      </c>
      <c r="BG994">
        <v>1.8657465233144381E-4</v>
      </c>
      <c r="BH994">
        <v>1.562212889209832E-3</v>
      </c>
      <c r="BI994">
        <v>3.1306754046070689E-4</v>
      </c>
      <c r="BJ994">
        <v>3.2663829327627542E-4</v>
      </c>
      <c r="BK994">
        <v>2.8636663175237928E-3</v>
      </c>
      <c r="BL994">
        <v>1.2992362087086179E-3</v>
      </c>
      <c r="BM994">
        <v>6.4100281359190034E-4</v>
      </c>
      <c r="BN994">
        <v>0</v>
      </c>
      <c r="BO994">
        <v>1.0972321982540689E-5</v>
      </c>
      <c r="BP994">
        <v>1.6094864086256151E-4</v>
      </c>
      <c r="BQ994">
        <v>3.0746028273678631E-4</v>
      </c>
      <c r="BR994">
        <v>2.2303574304840019E-4</v>
      </c>
      <c r="BS994">
        <v>7.2741232314248823E-3</v>
      </c>
      <c r="BT994">
        <v>3.295879675363169E-2</v>
      </c>
      <c r="BU994">
        <v>-6.0732049464257072E-5</v>
      </c>
      <c r="BV994">
        <v>1.0313153899118199E-4</v>
      </c>
      <c r="BW994">
        <v>-253.26036265381259</v>
      </c>
      <c r="BX994">
        <v>-0.18619878590106961</v>
      </c>
      <c r="BY994">
        <v>0.2031883808934154</v>
      </c>
      <c r="BZ994">
        <v>4.4765199231720114</v>
      </c>
      <c r="CA994">
        <v>59.778323154198191</v>
      </c>
      <c r="CB994">
        <v>4.2939929053775319E-2</v>
      </c>
      <c r="CC994">
        <v>0.30288242686059441</v>
      </c>
      <c r="CD994">
        <v>0.10697054043789429</v>
      </c>
      <c r="CE994">
        <v>0.66954144595759846</v>
      </c>
      <c r="CF994">
        <v>5.6884906252135332E-2</v>
      </c>
      <c r="CG994">
        <v>7.2817619044909868E-2</v>
      </c>
      <c r="CH994">
        <v>3.0797403174399999E-2</v>
      </c>
      <c r="CI994">
        <v>0.39004971565736352</v>
      </c>
      <c r="CJ994">
        <v>0.56243003759247423</v>
      </c>
      <c r="CK994">
        <v>4.1628390421598294</v>
      </c>
      <c r="CL994">
        <v>1.701804052421046</v>
      </c>
      <c r="CM994">
        <v>2.716521685269361</v>
      </c>
      <c r="CN994">
        <v>4.2074877404077986</v>
      </c>
      <c r="CO994">
        <v>0.84520450677127523</v>
      </c>
      <c r="CP994">
        <v>0.32507207869468507</v>
      </c>
      <c r="CQ994">
        <v>3.019739734121524</v>
      </c>
      <c r="CR994">
        <v>0.23290995104690229</v>
      </c>
      <c r="CS994">
        <v>35.289386522257921</v>
      </c>
      <c r="CT994">
        <v>-2.1836892662280941E-16</v>
      </c>
      <c r="CU994">
        <v>-2.6959463732641011E-15</v>
      </c>
      <c r="CV994">
        <v>0.50511428160345662</v>
      </c>
      <c r="CW994">
        <v>6.9478377545022836</v>
      </c>
      <c r="CX994">
        <v>2.0656117040829809</v>
      </c>
      <c r="DA994">
        <f t="shared" si="60"/>
        <v>0</v>
      </c>
      <c r="DB994">
        <f t="shared" si="61"/>
        <v>0</v>
      </c>
      <c r="DC994">
        <f t="shared" si="62"/>
        <v>0</v>
      </c>
      <c r="DD994">
        <f t="shared" si="63"/>
        <v>0</v>
      </c>
    </row>
    <row r="995" spans="1:108" x14ac:dyDescent="0.3">
      <c r="A995" s="1">
        <v>991</v>
      </c>
      <c r="B995">
        <v>1.944560704259227</v>
      </c>
      <c r="C995">
        <v>1.6673995101976761E-2</v>
      </c>
      <c r="D995">
        <v>0.99673611000033058</v>
      </c>
      <c r="E995">
        <v>1.9509283357627181</v>
      </c>
      <c r="F995">
        <v>1.661957301610888E-2</v>
      </c>
      <c r="G995">
        <v>1.070413161690374E-4</v>
      </c>
      <c r="H995">
        <v>586.26644174520732</v>
      </c>
      <c r="I995">
        <v>173.21021639127659</v>
      </c>
      <c r="J995">
        <v>140.78997737984429</v>
      </c>
      <c r="K995">
        <v>247.02032134618929</v>
      </c>
      <c r="L995">
        <v>2.7167998687193371E-3</v>
      </c>
      <c r="M995">
        <v>0</v>
      </c>
      <c r="N995">
        <v>7.3550629342636409</v>
      </c>
      <c r="O995">
        <v>5.5047889425959653</v>
      </c>
      <c r="P995">
        <v>43.412480852326013</v>
      </c>
      <c r="Q995">
        <v>0</v>
      </c>
      <c r="R995">
        <v>-14.0340006386207</v>
      </c>
      <c r="S995">
        <v>-42.238332090564917</v>
      </c>
      <c r="T995">
        <v>0</v>
      </c>
      <c r="U995">
        <v>0</v>
      </c>
      <c r="V995">
        <v>0</v>
      </c>
      <c r="W995">
        <v>-3.1910498918088099</v>
      </c>
      <c r="X995">
        <v>-22.799348471933701</v>
      </c>
      <c r="Y995">
        <v>-32.517593996781827</v>
      </c>
      <c r="Z995">
        <v>-4.2336441653808681</v>
      </c>
      <c r="AA995">
        <v>12.83593080364054</v>
      </c>
      <c r="AB995">
        <v>-1.478750049202646</v>
      </c>
      <c r="AC995">
        <v>33.153084743655803</v>
      </c>
      <c r="AD995">
        <v>0</v>
      </c>
      <c r="AE995">
        <v>0</v>
      </c>
      <c r="AF995">
        <v>34.175375014798973</v>
      </c>
      <c r="AG995">
        <v>87.048602423415687</v>
      </c>
      <c r="AH995">
        <v>37.956706160330512</v>
      </c>
      <c r="AI995">
        <v>53.342800311731331</v>
      </c>
      <c r="AJ995">
        <v>2.116125758478324</v>
      </c>
      <c r="AK995">
        <v>86.640051763054231</v>
      </c>
      <c r="AL995">
        <v>3.6426947963733092</v>
      </c>
      <c r="AM995">
        <v>8.3384682977394551</v>
      </c>
      <c r="AN995">
        <v>0</v>
      </c>
      <c r="AO995">
        <v>3.6334842227480241E-4</v>
      </c>
      <c r="AP995">
        <v>2.9819471367010213E-4</v>
      </c>
      <c r="AQ995">
        <v>1.038459894735425E-4</v>
      </c>
      <c r="AR995">
        <v>4.7250773234861762E-4</v>
      </c>
      <c r="AS995">
        <v>0</v>
      </c>
      <c r="AT995">
        <v>1.3822826172278451E-4</v>
      </c>
      <c r="AU995">
        <v>1.389410099607161E-4</v>
      </c>
      <c r="AV995">
        <v>1.805724098300842E-5</v>
      </c>
      <c r="AW995">
        <v>0.39555607382274027</v>
      </c>
      <c r="AX995">
        <v>2.8679021004856722E-2</v>
      </c>
      <c r="AY995">
        <v>0.40828045537303348</v>
      </c>
      <c r="AZ995">
        <v>0.13725321274034569</v>
      </c>
      <c r="BA995">
        <v>8.1406810191169507E-2</v>
      </c>
      <c r="BB995">
        <v>0</v>
      </c>
      <c r="BC995">
        <v>0.1624301778714525</v>
      </c>
      <c r="BD995">
        <v>6.3999432914086144E-4</v>
      </c>
      <c r="BE995">
        <v>0</v>
      </c>
      <c r="BF995">
        <v>3.9892745136016717E-3</v>
      </c>
      <c r="BG995">
        <v>1.895886228184552E-4</v>
      </c>
      <c r="BH995">
        <v>1.509082640723513E-3</v>
      </c>
      <c r="BI995">
        <v>2.8860523294601441E-4</v>
      </c>
      <c r="BJ995">
        <v>2.635109398004361E-4</v>
      </c>
      <c r="BK995">
        <v>2.5548808597206951E-3</v>
      </c>
      <c r="BL995">
        <v>1.3573767543951119E-3</v>
      </c>
      <c r="BM995">
        <v>6.2536452376067643E-4</v>
      </c>
      <c r="BN995">
        <v>0</v>
      </c>
      <c r="BO995">
        <v>1.067126230938763E-5</v>
      </c>
      <c r="BP995">
        <v>1.5411223247890909E-4</v>
      </c>
      <c r="BQ995">
        <v>2.5776543804024738E-4</v>
      </c>
      <c r="BR995">
        <v>2.1746685161318349E-4</v>
      </c>
      <c r="BS995">
        <v>6.5955000374775313E-3</v>
      </c>
      <c r="BT995">
        <v>3.242359592540428E-2</v>
      </c>
      <c r="BU995">
        <v>-4.8256738855869648E-5</v>
      </c>
      <c r="BV995">
        <v>-7.7062901489410396E-4</v>
      </c>
      <c r="BW995">
        <v>-246.98876489275659</v>
      </c>
      <c r="BX995">
        <v>0.1152296559885144</v>
      </c>
      <c r="BY995">
        <v>0.26649099231865758</v>
      </c>
      <c r="BZ995">
        <v>4.1641129065049132</v>
      </c>
      <c r="CA995">
        <v>55.176258380421437</v>
      </c>
      <c r="CB995">
        <v>4.3368803612253662E-2</v>
      </c>
      <c r="CC995">
        <v>0.31444929906997993</v>
      </c>
      <c r="CD995">
        <v>0.1114217331134328</v>
      </c>
      <c r="CE995">
        <v>0.66878975860323109</v>
      </c>
      <c r="CF995">
        <v>5.6906441944528603E-2</v>
      </c>
      <c r="CG995">
        <v>8.6792110854292975E-2</v>
      </c>
      <c r="CH995">
        <v>3.0716350601072761E-2</v>
      </c>
      <c r="CI995">
        <v>0.32776097082473121</v>
      </c>
      <c r="CJ995">
        <v>0.568047464993096</v>
      </c>
      <c r="CK995">
        <v>4.3218150109144169</v>
      </c>
      <c r="CL995">
        <v>1.7726184813500681</v>
      </c>
      <c r="CM995">
        <v>2.7134718740724431</v>
      </c>
      <c r="CN995">
        <v>4.2090806262486273</v>
      </c>
      <c r="CO995">
        <v>1.007408429558758</v>
      </c>
      <c r="CP995">
        <v>0.32421655433940633</v>
      </c>
      <c r="CQ995">
        <v>2.537504290255983</v>
      </c>
      <c r="CR995">
        <v>0.19780234626129731</v>
      </c>
      <c r="CS995">
        <v>29.970052463832911</v>
      </c>
      <c r="CT995">
        <v>-1.4105517510353351E-15</v>
      </c>
      <c r="CU995">
        <v>-1.7414436826323741E-14</v>
      </c>
      <c r="CV995">
        <v>0.54327548694114947</v>
      </c>
      <c r="CW995">
        <v>7.7520431848557481</v>
      </c>
      <c r="CX995">
        <v>1.7828296046789449</v>
      </c>
      <c r="DA995">
        <f t="shared" si="60"/>
        <v>0</v>
      </c>
      <c r="DB995">
        <f t="shared" si="61"/>
        <v>0</v>
      </c>
      <c r="DC995">
        <f t="shared" si="62"/>
        <v>0</v>
      </c>
      <c r="DD995">
        <f t="shared" si="63"/>
        <v>0</v>
      </c>
    </row>
    <row r="996" spans="1:108" x14ac:dyDescent="0.3">
      <c r="A996" s="1">
        <v>992</v>
      </c>
      <c r="B996">
        <v>1.967664700221504</v>
      </c>
      <c r="C996">
        <v>1.7329804602220489E-2</v>
      </c>
      <c r="D996">
        <v>0.99671168675708466</v>
      </c>
      <c r="E996">
        <v>1.974156352595545</v>
      </c>
      <c r="F996">
        <v>1.7272818776249869E-2</v>
      </c>
      <c r="G996">
        <v>1.1782847193712559E-4</v>
      </c>
      <c r="H996">
        <v>623.97430328177211</v>
      </c>
      <c r="I996">
        <v>178.86875702588571</v>
      </c>
      <c r="J996">
        <v>140.51621587028731</v>
      </c>
      <c r="K996">
        <v>257.39127699163703</v>
      </c>
      <c r="L996">
        <v>2.8256189105255029E-3</v>
      </c>
      <c r="M996">
        <v>0</v>
      </c>
      <c r="N996">
        <v>7.6630064810932943</v>
      </c>
      <c r="O996">
        <v>6.1550205097663628</v>
      </c>
      <c r="P996">
        <v>44.337539589878048</v>
      </c>
      <c r="Q996">
        <v>0</v>
      </c>
      <c r="R996">
        <v>-15.71639738156939</v>
      </c>
      <c r="S996">
        <v>-42.439169199168319</v>
      </c>
      <c r="T996">
        <v>0</v>
      </c>
      <c r="U996">
        <v>0</v>
      </c>
      <c r="V996">
        <v>0</v>
      </c>
      <c r="W996">
        <v>-3.3446920267343461</v>
      </c>
      <c r="X996">
        <v>-22.921133477931111</v>
      </c>
      <c r="Y996">
        <v>-33.14009975441769</v>
      </c>
      <c r="Z996">
        <v>-4.5505078960792131</v>
      </c>
      <c r="AA996">
        <v>14.36992354322239</v>
      </c>
      <c r="AB996">
        <v>-1.479778511870101</v>
      </c>
      <c r="AC996">
        <v>33.864461395675072</v>
      </c>
      <c r="AD996">
        <v>0</v>
      </c>
      <c r="AE996">
        <v>0</v>
      </c>
      <c r="AF996">
        <v>34.30041567228529</v>
      </c>
      <c r="AG996">
        <v>99.065691888978435</v>
      </c>
      <c r="AH996">
        <v>39.429937893810937</v>
      </c>
      <c r="AI996">
        <v>56.676202894024797</v>
      </c>
      <c r="AJ996">
        <v>2.5666171698899638</v>
      </c>
      <c r="AK996">
        <v>88.852829742465843</v>
      </c>
      <c r="AL996">
        <v>3.7894088026372952</v>
      </c>
      <c r="AM996">
        <v>8.6065322526706751</v>
      </c>
      <c r="AN996">
        <v>0</v>
      </c>
      <c r="AO996">
        <v>3.5272329161258379E-4</v>
      </c>
      <c r="AP996">
        <v>3.1877415146715671E-4</v>
      </c>
      <c r="AQ996">
        <v>1.0598185488400519E-4</v>
      </c>
      <c r="AR996">
        <v>5.0283421160707482E-4</v>
      </c>
      <c r="AS996">
        <v>0</v>
      </c>
      <c r="AT996">
        <v>1.3877933566790391E-4</v>
      </c>
      <c r="AU996">
        <v>1.4192231294528809E-4</v>
      </c>
      <c r="AV996">
        <v>1.8520650559650881E-5</v>
      </c>
      <c r="AW996">
        <v>0.38544703286759169</v>
      </c>
      <c r="AX996">
        <v>2.8101189521628891E-2</v>
      </c>
      <c r="AY996">
        <v>0.40197141273211601</v>
      </c>
      <c r="AZ996">
        <v>0.1332881059886592</v>
      </c>
      <c r="BA996">
        <v>7.5964488009462483E-2</v>
      </c>
      <c r="BB996">
        <v>0</v>
      </c>
      <c r="BC996">
        <v>0.19925742205725239</v>
      </c>
      <c r="BD996">
        <v>6.5372689812187199E-4</v>
      </c>
      <c r="BE996">
        <v>0</v>
      </c>
      <c r="BF996">
        <v>3.7945198418559492E-3</v>
      </c>
      <c r="BG996">
        <v>1.8117844221220979E-4</v>
      </c>
      <c r="BH996">
        <v>1.55650919240258E-3</v>
      </c>
      <c r="BI996">
        <v>3.0580968128758471E-4</v>
      </c>
      <c r="BJ996">
        <v>3.5708751934501401E-4</v>
      </c>
      <c r="BK996">
        <v>2.814478677125132E-3</v>
      </c>
      <c r="BL996">
        <v>1.3164497339117061E-3</v>
      </c>
      <c r="BM996">
        <v>5.9276763377060144E-4</v>
      </c>
      <c r="BN996">
        <v>0</v>
      </c>
      <c r="BO996">
        <v>1.1328959407667741E-5</v>
      </c>
      <c r="BP996">
        <v>1.6058000641033701E-4</v>
      </c>
      <c r="BQ996">
        <v>2.7335177773517917E-4</v>
      </c>
      <c r="BR996">
        <v>2.2692117357913641E-4</v>
      </c>
      <c r="BS996">
        <v>6.6797217641010216E-3</v>
      </c>
      <c r="BT996">
        <v>3.4099244914365293E-2</v>
      </c>
      <c r="BU996">
        <v>-5.3574659001583039E-5</v>
      </c>
      <c r="BV996">
        <v>-5.7821663276443546E-4</v>
      </c>
      <c r="BW996">
        <v>-257.35786311267339</v>
      </c>
      <c r="BX996">
        <v>5.7492709718644619E-2</v>
      </c>
      <c r="BY996">
        <v>0.28504034427674352</v>
      </c>
      <c r="BZ996">
        <v>4.8534922289333622</v>
      </c>
      <c r="CA996">
        <v>66.05752751857608</v>
      </c>
      <c r="CB996">
        <v>4.2893871962541477E-2</v>
      </c>
      <c r="CC996">
        <v>0.30343996171231707</v>
      </c>
      <c r="CD996">
        <v>0.1072052152249364</v>
      </c>
      <c r="CE996">
        <v>0.66422155895021373</v>
      </c>
      <c r="CF996">
        <v>5.6962715070735637E-2</v>
      </c>
      <c r="CG996">
        <v>8.4141875592817633E-2</v>
      </c>
      <c r="CH996">
        <v>3.079427465080168E-2</v>
      </c>
      <c r="CI996">
        <v>0.42734562519056102</v>
      </c>
      <c r="CJ996">
        <v>0.5618267787579847</v>
      </c>
      <c r="CK996">
        <v>4.1705018434394292</v>
      </c>
      <c r="CL996">
        <v>1.7055375149421701</v>
      </c>
      <c r="CM996">
        <v>2.6949373778213359</v>
      </c>
      <c r="CN996">
        <v>4.2132428637247887</v>
      </c>
      <c r="CO996">
        <v>0.97664677027377589</v>
      </c>
      <c r="CP996">
        <v>0.32503905657059262</v>
      </c>
      <c r="CQ996">
        <v>3.3084822595398271</v>
      </c>
      <c r="CR996">
        <v>0.26599968812248442</v>
      </c>
      <c r="CS996">
        <v>40.302983048861279</v>
      </c>
      <c r="CT996">
        <v>-4.8138685596854744E-16</v>
      </c>
      <c r="CU996">
        <v>-5.943121892645026E-15</v>
      </c>
      <c r="CV996">
        <v>0.52229029164853513</v>
      </c>
      <c r="CW996">
        <v>7.7983300046449093</v>
      </c>
      <c r="CX996">
        <v>2.3481971508074189</v>
      </c>
      <c r="DA996">
        <f t="shared" si="60"/>
        <v>0</v>
      </c>
      <c r="DB996">
        <f t="shared" si="61"/>
        <v>0</v>
      </c>
      <c r="DC996">
        <f t="shared" si="62"/>
        <v>0</v>
      </c>
      <c r="DD996">
        <f t="shared" si="63"/>
        <v>0</v>
      </c>
    </row>
    <row r="997" spans="1:108" x14ac:dyDescent="0.3">
      <c r="A997" s="1">
        <v>993</v>
      </c>
      <c r="B997">
        <v>1.821982882076647</v>
      </c>
      <c r="C997">
        <v>1.7188829759315221E-2</v>
      </c>
      <c r="D997">
        <v>0.9967366350431075</v>
      </c>
      <c r="E997">
        <v>1.8279480940399111</v>
      </c>
      <c r="F997">
        <v>1.7132736334628682E-2</v>
      </c>
      <c r="G997">
        <v>9.9685094411381929E-5</v>
      </c>
      <c r="H997">
        <v>603.4162026896488</v>
      </c>
      <c r="I997">
        <v>171.65898277711929</v>
      </c>
      <c r="J997">
        <v>138.51713790051821</v>
      </c>
      <c r="K997">
        <v>247.58554947297941</v>
      </c>
      <c r="L997">
        <v>2.7335252158811451E-3</v>
      </c>
      <c r="M997">
        <v>0</v>
      </c>
      <c r="N997">
        <v>6.4898907758590454</v>
      </c>
      <c r="O997">
        <v>4.7015562655593941</v>
      </c>
      <c r="P997">
        <v>44.03678986148423</v>
      </c>
      <c r="Q997">
        <v>0</v>
      </c>
      <c r="R997">
        <v>-13.545056949754899</v>
      </c>
      <c r="S997">
        <v>-41.683179953147778</v>
      </c>
      <c r="T997">
        <v>0</v>
      </c>
      <c r="U997">
        <v>0</v>
      </c>
      <c r="V997">
        <v>0</v>
      </c>
      <c r="W997">
        <v>-2.7985198400150129</v>
      </c>
      <c r="X997">
        <v>-20.68298232476425</v>
      </c>
      <c r="Y997">
        <v>-32.904231354338663</v>
      </c>
      <c r="Z997">
        <v>-4.3152385516450229</v>
      </c>
      <c r="AA997">
        <v>12.35926025893025</v>
      </c>
      <c r="AB997">
        <v>-1.4432898860195429</v>
      </c>
      <c r="AC997">
        <v>32.74743478726635</v>
      </c>
      <c r="AD997">
        <v>0</v>
      </c>
      <c r="AE997">
        <v>0</v>
      </c>
      <c r="AF997">
        <v>34.036692287524581</v>
      </c>
      <c r="AG997">
        <v>92.900741423049269</v>
      </c>
      <c r="AH997">
        <v>38.989640423283653</v>
      </c>
      <c r="AI997">
        <v>54.957293171164672</v>
      </c>
      <c r="AJ997">
        <v>1.9497909904101389</v>
      </c>
      <c r="AK997">
        <v>87.354263816037857</v>
      </c>
      <c r="AL997">
        <v>3.6864700951614289</v>
      </c>
      <c r="AM997">
        <v>8.5463477876846063</v>
      </c>
      <c r="AN997">
        <v>0</v>
      </c>
      <c r="AO997">
        <v>3.4903716421100088E-4</v>
      </c>
      <c r="AP997">
        <v>2.99033136393889E-4</v>
      </c>
      <c r="AQ997">
        <v>1.07807219981798E-4</v>
      </c>
      <c r="AR997">
        <v>4.8165418619812401E-4</v>
      </c>
      <c r="AS997">
        <v>0</v>
      </c>
      <c r="AT997">
        <v>1.3612803083822201E-4</v>
      </c>
      <c r="AU997">
        <v>1.3724097465277831E-4</v>
      </c>
      <c r="AV997">
        <v>1.8268685757791459E-5</v>
      </c>
      <c r="AW997">
        <v>0.36187730929632711</v>
      </c>
      <c r="AX997">
        <v>2.938593935874996E-2</v>
      </c>
      <c r="AY997">
        <v>0.38590377438924128</v>
      </c>
      <c r="AZ997">
        <v>0.13459719085039351</v>
      </c>
      <c r="BA997">
        <v>7.4672711166058822E-2</v>
      </c>
      <c r="BB997">
        <v>0</v>
      </c>
      <c r="BC997">
        <v>0.16055838685905571</v>
      </c>
      <c r="BD997">
        <v>6.3216357451537618E-4</v>
      </c>
      <c r="BE997">
        <v>0</v>
      </c>
      <c r="BF997">
        <v>3.381376155658223E-3</v>
      </c>
      <c r="BG997">
        <v>1.867522578447711E-4</v>
      </c>
      <c r="BH997">
        <v>1.552746735506109E-3</v>
      </c>
      <c r="BI997">
        <v>3.1835765111034279E-4</v>
      </c>
      <c r="BJ997">
        <v>3.3560325077717449E-4</v>
      </c>
      <c r="BK997">
        <v>2.9162548750184618E-3</v>
      </c>
      <c r="BL997">
        <v>1.283536519899902E-3</v>
      </c>
      <c r="BM997">
        <v>6.0161627946149563E-4</v>
      </c>
      <c r="BN997">
        <v>0</v>
      </c>
      <c r="BO997">
        <v>1.0866152062384989E-5</v>
      </c>
      <c r="BP997">
        <v>1.5920518464186879E-4</v>
      </c>
      <c r="BQ997">
        <v>2.8593689624090629E-4</v>
      </c>
      <c r="BR997">
        <v>2.207752693825597E-4</v>
      </c>
      <c r="BS997">
        <v>6.2202474632536272E-3</v>
      </c>
      <c r="BT997">
        <v>3.1317752728572831E-2</v>
      </c>
      <c r="BU997">
        <v>-5.3297170939744999E-5</v>
      </c>
      <c r="BV997">
        <v>-3.2722206808807082E-5</v>
      </c>
      <c r="BW997">
        <v>-247.55437103679949</v>
      </c>
      <c r="BX997">
        <v>-0.37384416162967682</v>
      </c>
      <c r="BY997">
        <v>0.22390038859088079</v>
      </c>
      <c r="BZ997">
        <v>4.173920750169291</v>
      </c>
      <c r="CA997">
        <v>55.580417824318097</v>
      </c>
      <c r="CB997">
        <v>4.3152386131876858E-2</v>
      </c>
      <c r="CC997">
        <v>0.30585757987968792</v>
      </c>
      <c r="CD997">
        <v>0.1080844628867367</v>
      </c>
      <c r="CE997">
        <v>0.67005034126221497</v>
      </c>
      <c r="CF997">
        <v>5.6960839158197357E-2</v>
      </c>
      <c r="CG997">
        <v>7.0312338590930085E-2</v>
      </c>
      <c r="CH997">
        <v>3.0781024488598239E-2</v>
      </c>
      <c r="CI997">
        <v>0.40492827709920998</v>
      </c>
      <c r="CJ997">
        <v>0.56521281448700034</v>
      </c>
      <c r="CK997">
        <v>4.2037297708582688</v>
      </c>
      <c r="CL997">
        <v>1.719525545925356</v>
      </c>
      <c r="CM997">
        <v>2.718586419482409</v>
      </c>
      <c r="CN997">
        <v>4.2131041119973638</v>
      </c>
      <c r="CO997">
        <v>0.81612535864472413</v>
      </c>
      <c r="CP997">
        <v>0.32489919874731688</v>
      </c>
      <c r="CQ997">
        <v>3.134928596897109</v>
      </c>
      <c r="CR997">
        <v>0.19536634717264131</v>
      </c>
      <c r="CS997">
        <v>29.600961692824441</v>
      </c>
      <c r="CT997">
        <v>7.158988417067171E-16</v>
      </c>
      <c r="CU997">
        <v>8.838367783237514E-15</v>
      </c>
      <c r="CV997">
        <v>0.53647376742342912</v>
      </c>
      <c r="CW997">
        <v>8.2833443144541032</v>
      </c>
      <c r="CX997">
        <v>1.7519533860757679</v>
      </c>
      <c r="DA997">
        <f t="shared" si="60"/>
        <v>0</v>
      </c>
      <c r="DB997">
        <f t="shared" si="61"/>
        <v>0</v>
      </c>
      <c r="DC997">
        <f t="shared" si="62"/>
        <v>0</v>
      </c>
      <c r="DD997">
        <f t="shared" si="63"/>
        <v>0</v>
      </c>
    </row>
    <row r="998" spans="1:108" x14ac:dyDescent="0.3">
      <c r="A998" s="1">
        <v>994</v>
      </c>
      <c r="B998">
        <v>1.77765067977924</v>
      </c>
      <c r="C998">
        <v>1.7672720600402689E-2</v>
      </c>
      <c r="D998">
        <v>0.99666952015318855</v>
      </c>
      <c r="E998">
        <v>1.783590878101865</v>
      </c>
      <c r="F998">
        <v>1.7613861960604719E-2</v>
      </c>
      <c r="G998">
        <v>1.4825276152307141E-4</v>
      </c>
      <c r="H998">
        <v>601.12671140591669</v>
      </c>
      <c r="I998">
        <v>171.695381588521</v>
      </c>
      <c r="J998">
        <v>138.17106828369319</v>
      </c>
      <c r="K998">
        <v>247.3287251540545</v>
      </c>
      <c r="L998">
        <v>2.677773744952408E-3</v>
      </c>
      <c r="M998">
        <v>0</v>
      </c>
      <c r="N998">
        <v>5.5739587995689996</v>
      </c>
      <c r="O998">
        <v>4.9130973609345059</v>
      </c>
      <c r="P998">
        <v>43.519336369281582</v>
      </c>
      <c r="Q998">
        <v>0</v>
      </c>
      <c r="R998">
        <v>-12.910527786619451</v>
      </c>
      <c r="S998">
        <v>-41.095864743165627</v>
      </c>
      <c r="T998">
        <v>0</v>
      </c>
      <c r="U998">
        <v>0</v>
      </c>
      <c r="V998">
        <v>0</v>
      </c>
      <c r="W998">
        <v>-2.3738372776316008</v>
      </c>
      <c r="X998">
        <v>-18.97508449252939</v>
      </c>
      <c r="Y998">
        <v>-32.687641308418478</v>
      </c>
      <c r="Z998">
        <v>-4.1086304213532516</v>
      </c>
      <c r="AA998">
        <v>11.748734173958701</v>
      </c>
      <c r="AB998">
        <v>-1.375141097823823</v>
      </c>
      <c r="AC998">
        <v>32.054729569990499</v>
      </c>
      <c r="AD998">
        <v>0</v>
      </c>
      <c r="AE998">
        <v>0</v>
      </c>
      <c r="AF998">
        <v>33.86950936090075</v>
      </c>
      <c r="AG998">
        <v>88.969977986855767</v>
      </c>
      <c r="AH998">
        <v>42.528379316561143</v>
      </c>
      <c r="AI998">
        <v>54.404482557087171</v>
      </c>
      <c r="AJ998">
        <v>1.845654897521066</v>
      </c>
      <c r="AK998">
        <v>87.410033889320374</v>
      </c>
      <c r="AL998">
        <v>3.7020356468370261</v>
      </c>
      <c r="AM998">
        <v>8.6003180682261586</v>
      </c>
      <c r="AN998">
        <v>0</v>
      </c>
      <c r="AO998">
        <v>3.3556873485802589E-4</v>
      </c>
      <c r="AP998">
        <v>2.9268534086503232E-4</v>
      </c>
      <c r="AQ998">
        <v>1.049420078232077E-4</v>
      </c>
      <c r="AR998">
        <v>4.6065398477410872E-4</v>
      </c>
      <c r="AS998">
        <v>0</v>
      </c>
      <c r="AT998">
        <v>1.3336424262478381E-4</v>
      </c>
      <c r="AU998">
        <v>1.3433792164164679E-4</v>
      </c>
      <c r="AV998">
        <v>1.7658850224376349E-5</v>
      </c>
      <c r="AW998">
        <v>0.38730419700726187</v>
      </c>
      <c r="AX998">
        <v>2.7092892662052521E-2</v>
      </c>
      <c r="AY998">
        <v>0.3347724511959026</v>
      </c>
      <c r="AZ998">
        <v>0.13432869314495349</v>
      </c>
      <c r="BA998">
        <v>7.2762048464184562E-2</v>
      </c>
      <c r="BB998">
        <v>0</v>
      </c>
      <c r="BC998">
        <v>0.1513777425744548</v>
      </c>
      <c r="BD998">
        <v>6.187914429550491E-4</v>
      </c>
      <c r="BE998">
        <v>0</v>
      </c>
      <c r="BF998">
        <v>3.463303878435769E-3</v>
      </c>
      <c r="BG998">
        <v>1.8630068403557859E-4</v>
      </c>
      <c r="BH998">
        <v>1.584513370945411E-3</v>
      </c>
      <c r="BI998">
        <v>2.9250443823757591E-4</v>
      </c>
      <c r="BJ998">
        <v>3.1328971457523938E-4</v>
      </c>
      <c r="BK998">
        <v>2.1397464016861228E-3</v>
      </c>
      <c r="BL998">
        <v>1.285903352820493E-3</v>
      </c>
      <c r="BM998">
        <v>6.255419101988853E-4</v>
      </c>
      <c r="BN998">
        <v>0</v>
      </c>
      <c r="BO998">
        <v>1.0935728281264599E-5</v>
      </c>
      <c r="BP998">
        <v>1.638981814236948E-4</v>
      </c>
      <c r="BQ998">
        <v>1.647288511869906E-4</v>
      </c>
      <c r="BR998">
        <v>2.2238186351225531E-4</v>
      </c>
      <c r="BS998">
        <v>6.8447188610726581E-3</v>
      </c>
      <c r="BT998">
        <v>3.1415923521079997E-2</v>
      </c>
      <c r="BU998">
        <v>-3.4396554864867303E-5</v>
      </c>
      <c r="BV998">
        <v>-4.1820901741521988E-4</v>
      </c>
      <c r="BW998">
        <v>-247.29779623266049</v>
      </c>
      <c r="BX998">
        <v>-0.11842885706573721</v>
      </c>
      <c r="BY998">
        <v>0.17364189235018479</v>
      </c>
      <c r="BZ998">
        <v>4.0205507057475112</v>
      </c>
      <c r="CA998">
        <v>53.14594489852918</v>
      </c>
      <c r="CB998">
        <v>4.2736862046866789E-2</v>
      </c>
      <c r="CC998">
        <v>0.29806766254333639</v>
      </c>
      <c r="CD998">
        <v>0.10512503842474651</v>
      </c>
      <c r="CE998">
        <v>0.64883469329622778</v>
      </c>
      <c r="CF998">
        <v>5.6874431446439402E-2</v>
      </c>
      <c r="CG998">
        <v>6.9464059551940155E-2</v>
      </c>
      <c r="CH998">
        <v>3.0820728318543E-2</v>
      </c>
      <c r="CI998">
        <v>0.36765542834182457</v>
      </c>
      <c r="CJ998">
        <v>0.5597702524729804</v>
      </c>
      <c r="CK998">
        <v>4.096664556282823</v>
      </c>
      <c r="CL998">
        <v>1.6724437931209659</v>
      </c>
      <c r="CM998">
        <v>2.6325084505760681</v>
      </c>
      <c r="CN998">
        <v>4.206712972205608</v>
      </c>
      <c r="CO998">
        <v>0.80627926265644811</v>
      </c>
      <c r="CP998">
        <v>0.32531827974772448</v>
      </c>
      <c r="CQ998">
        <v>2.8463646065173509</v>
      </c>
      <c r="CR998">
        <v>0.18568289742132801</v>
      </c>
      <c r="CS998">
        <v>28.133772336564839</v>
      </c>
      <c r="CT998">
        <v>1.1347634938355849E-16</v>
      </c>
      <c r="CU998">
        <v>1.400960096764516E-15</v>
      </c>
      <c r="CV998">
        <v>0.54316224033715366</v>
      </c>
      <c r="CW998">
        <v>7.8661103883843664</v>
      </c>
      <c r="CX998">
        <v>1.672126664019105</v>
      </c>
      <c r="DA998">
        <f t="shared" si="60"/>
        <v>0</v>
      </c>
      <c r="DB998">
        <f t="shared" si="61"/>
        <v>0</v>
      </c>
      <c r="DC998">
        <f t="shared" si="62"/>
        <v>1</v>
      </c>
      <c r="DD998">
        <f t="shared" si="63"/>
        <v>0</v>
      </c>
    </row>
    <row r="999" spans="1:108" x14ac:dyDescent="0.3">
      <c r="A999" s="1">
        <v>995</v>
      </c>
      <c r="B999">
        <v>1.9635002063063001</v>
      </c>
      <c r="C999">
        <v>1.5564633228593441E-2</v>
      </c>
      <c r="D999">
        <v>0.99678487684266104</v>
      </c>
      <c r="E999">
        <v>1.9698335272131871</v>
      </c>
      <c r="F999">
        <v>1.55145910158647E-2</v>
      </c>
      <c r="G999">
        <v>9.8124889759325541E-5</v>
      </c>
      <c r="H999">
        <v>559.03617885514359</v>
      </c>
      <c r="I999">
        <v>172.12383038550209</v>
      </c>
      <c r="J999">
        <v>144.7733955767342</v>
      </c>
      <c r="K999">
        <v>242.55243116930711</v>
      </c>
      <c r="L999">
        <v>2.6805654257751718E-3</v>
      </c>
      <c r="M999">
        <v>0</v>
      </c>
      <c r="N999">
        <v>6.2365055522298798</v>
      </c>
      <c r="O999">
        <v>5.5681247832202008</v>
      </c>
      <c r="P999">
        <v>43.32660720632105</v>
      </c>
      <c r="Q999">
        <v>0</v>
      </c>
      <c r="R999">
        <v>-14.09415190424688</v>
      </c>
      <c r="S999">
        <v>-41.03708563752425</v>
      </c>
      <c r="T999">
        <v>0</v>
      </c>
      <c r="U999">
        <v>0</v>
      </c>
      <c r="V999">
        <v>0</v>
      </c>
      <c r="W999">
        <v>-2.6494686924943771</v>
      </c>
      <c r="X999">
        <v>-25.31885722797783</v>
      </c>
      <c r="Y999">
        <v>-32.398558853496567</v>
      </c>
      <c r="Z999">
        <v>-4.3140243514311711</v>
      </c>
      <c r="AA999">
        <v>12.82716108340723</v>
      </c>
      <c r="AB999">
        <v>-1.563019206016923</v>
      </c>
      <c r="AC999">
        <v>32.758884141574732</v>
      </c>
      <c r="AD999">
        <v>0</v>
      </c>
      <c r="AE999">
        <v>0</v>
      </c>
      <c r="AF999">
        <v>33.850607409066328</v>
      </c>
      <c r="AG999">
        <v>80.218285557130528</v>
      </c>
      <c r="AH999">
        <v>36.032916375168703</v>
      </c>
      <c r="AI999">
        <v>51.873324319254813</v>
      </c>
      <c r="AJ999">
        <v>1.949981567385302</v>
      </c>
      <c r="AK999">
        <v>83.135001997834863</v>
      </c>
      <c r="AL999">
        <v>3.4536052979512251</v>
      </c>
      <c r="AM999">
        <v>8.0041144264592834</v>
      </c>
      <c r="AN999">
        <v>0</v>
      </c>
      <c r="AO999">
        <v>3.8052735579564189E-4</v>
      </c>
      <c r="AP999">
        <v>2.989127962411729E-4</v>
      </c>
      <c r="AQ999">
        <v>1.064165878406151E-4</v>
      </c>
      <c r="AR999">
        <v>4.8320769060148381E-4</v>
      </c>
      <c r="AS999">
        <v>0</v>
      </c>
      <c r="AT999">
        <v>1.3653160134333709E-4</v>
      </c>
      <c r="AU999">
        <v>1.3728895766441359E-4</v>
      </c>
      <c r="AV999">
        <v>1.8428814685081099E-5</v>
      </c>
      <c r="AW999">
        <v>0.46731420168819349</v>
      </c>
      <c r="AX999">
        <v>3.0850272204791529E-2</v>
      </c>
      <c r="AY999">
        <v>0.41742861653453001</v>
      </c>
      <c r="AZ999">
        <v>0.13700599347645631</v>
      </c>
      <c r="BA999">
        <v>8.7950660493196053E-2</v>
      </c>
      <c r="BB999">
        <v>0</v>
      </c>
      <c r="BC999">
        <v>0.1299693048795473</v>
      </c>
      <c r="BD999">
        <v>6.3238459533097576E-4</v>
      </c>
      <c r="BE999">
        <v>0</v>
      </c>
      <c r="BF999">
        <v>3.9174166990047837E-3</v>
      </c>
      <c r="BG999">
        <v>1.9040194053698169E-4</v>
      </c>
      <c r="BH999">
        <v>1.423174862741099E-3</v>
      </c>
      <c r="BI999">
        <v>2.8977123133286918E-4</v>
      </c>
      <c r="BJ999">
        <v>1.8147762159504181E-4</v>
      </c>
      <c r="BK999">
        <v>2.3982289948793101E-3</v>
      </c>
      <c r="BL999">
        <v>1.3689197727891401E-3</v>
      </c>
      <c r="BM999">
        <v>5.6671443473468072E-4</v>
      </c>
      <c r="BN999">
        <v>0</v>
      </c>
      <c r="BO999">
        <v>9.8428342857391207E-6</v>
      </c>
      <c r="BP999">
        <v>1.4255874110432739E-4</v>
      </c>
      <c r="BQ999">
        <v>2.0971089951173801E-4</v>
      </c>
      <c r="BR999">
        <v>2.0050657844760929E-4</v>
      </c>
      <c r="BS999">
        <v>7.2735741517896742E-3</v>
      </c>
      <c r="BT999">
        <v>3.056116154405079E-2</v>
      </c>
      <c r="BU999">
        <v>-4.394052624523603E-5</v>
      </c>
      <c r="BV999">
        <v>-7.1466621553257617E-5</v>
      </c>
      <c r="BW999">
        <v>-242.52202935543701</v>
      </c>
      <c r="BX999">
        <v>0.43464977014809852</v>
      </c>
      <c r="BY999">
        <v>0.1895531138861761</v>
      </c>
      <c r="BZ999">
        <v>3.6925924746733632</v>
      </c>
      <c r="CA999">
        <v>48.96351949563406</v>
      </c>
      <c r="CB999">
        <v>4.4107749198856482E-2</v>
      </c>
      <c r="CC999">
        <v>0.33506628391388288</v>
      </c>
      <c r="CD999">
        <v>0.1193632644535519</v>
      </c>
      <c r="CE999">
        <v>0.67143876549232118</v>
      </c>
      <c r="CF999">
        <v>5.6914899940070707E-2</v>
      </c>
      <c r="CG999">
        <v>9.3231484681142271E-2</v>
      </c>
      <c r="CH999">
        <v>3.0438772467873739E-2</v>
      </c>
      <c r="CI999">
        <v>0.2418145587919778</v>
      </c>
      <c r="CJ999">
        <v>0.57772622327728729</v>
      </c>
      <c r="CK999">
        <v>4.6051764139822771</v>
      </c>
      <c r="CL999">
        <v>1.898961025397417</v>
      </c>
      <c r="CM999">
        <v>2.7242196548141551</v>
      </c>
      <c r="CN999">
        <v>4.2097062212420369</v>
      </c>
      <c r="CO999">
        <v>1.0821511614775441</v>
      </c>
      <c r="CP999">
        <v>0.32128666767824132</v>
      </c>
      <c r="CQ999">
        <v>1.8721127132282149</v>
      </c>
      <c r="CR999">
        <v>0.14695541580662319</v>
      </c>
      <c r="CS999">
        <v>22.265972091912602</v>
      </c>
      <c r="CT999">
        <v>3.2430546359208398E-17</v>
      </c>
      <c r="CU999">
        <v>4.003821202597271E-16</v>
      </c>
      <c r="CV999">
        <v>0.58997926739802686</v>
      </c>
      <c r="CW999">
        <v>9.4062073226242831</v>
      </c>
      <c r="CX999">
        <v>1.3632820125290359</v>
      </c>
      <c r="DA999">
        <f t="shared" si="60"/>
        <v>0</v>
      </c>
      <c r="DB999">
        <f t="shared" si="61"/>
        <v>0</v>
      </c>
      <c r="DC999">
        <f t="shared" si="62"/>
        <v>1</v>
      </c>
      <c r="DD999">
        <f t="shared" si="63"/>
        <v>1</v>
      </c>
    </row>
    <row r="1000" spans="1:108" x14ac:dyDescent="0.3">
      <c r="A1000" s="1">
        <v>996</v>
      </c>
      <c r="B1000">
        <v>1.97780518630374</v>
      </c>
      <c r="C1000">
        <v>1.6401261422573071E-2</v>
      </c>
      <c r="D1000">
        <v>0.99673453355638653</v>
      </c>
      <c r="E1000">
        <v>1.9842848162514619</v>
      </c>
      <c r="F1000">
        <v>1.6347703653764721E-2</v>
      </c>
      <c r="G1000">
        <v>1.129392888927394E-4</v>
      </c>
      <c r="H1000">
        <v>594.13671308713208</v>
      </c>
      <c r="I1000">
        <v>173.7476888210654</v>
      </c>
      <c r="J1000">
        <v>138.83809670420951</v>
      </c>
      <c r="K1000">
        <v>248.53165945117479</v>
      </c>
      <c r="L1000">
        <v>2.678210445143762E-3</v>
      </c>
      <c r="M1000">
        <v>0</v>
      </c>
      <c r="N1000">
        <v>8.1211589115601619</v>
      </c>
      <c r="O1000">
        <v>6.1046227014537671</v>
      </c>
      <c r="P1000">
        <v>45.386230421539182</v>
      </c>
      <c r="Q1000">
        <v>0</v>
      </c>
      <c r="R1000">
        <v>-16.1555252594957</v>
      </c>
      <c r="S1000">
        <v>-43.456486775057407</v>
      </c>
      <c r="T1000">
        <v>0</v>
      </c>
      <c r="U1000">
        <v>0</v>
      </c>
      <c r="V1000">
        <v>0</v>
      </c>
      <c r="W1000">
        <v>-3.5437009645021891</v>
      </c>
      <c r="X1000">
        <v>-21.423652813502731</v>
      </c>
      <c r="Y1000">
        <v>-33.770031173280302</v>
      </c>
      <c r="Z1000">
        <v>-4.6675023073589994</v>
      </c>
      <c r="AA1000">
        <v>14.77904400676816</v>
      </c>
      <c r="AB1000">
        <v>-1.481986483307083</v>
      </c>
      <c r="AC1000">
        <v>33.897114654556873</v>
      </c>
      <c r="AD1000">
        <v>0</v>
      </c>
      <c r="AE1000">
        <v>0</v>
      </c>
      <c r="AF1000">
        <v>34.30523375612205</v>
      </c>
      <c r="AG1000">
        <v>88.909497864401857</v>
      </c>
      <c r="AH1000">
        <v>37.814359689060112</v>
      </c>
      <c r="AI1000">
        <v>55.56811126284942</v>
      </c>
      <c r="AJ1000">
        <v>2.4719081547119361</v>
      </c>
      <c r="AK1000">
        <v>86.769575379200433</v>
      </c>
      <c r="AL1000">
        <v>3.6564291958617878</v>
      </c>
      <c r="AM1000">
        <v>8.4840075321641173</v>
      </c>
      <c r="AN1000">
        <v>0</v>
      </c>
      <c r="AO1000">
        <v>3.728228885535765E-4</v>
      </c>
      <c r="AP1000">
        <v>3.2486094374049889E-4</v>
      </c>
      <c r="AQ1000">
        <v>1.1065368802075131E-4</v>
      </c>
      <c r="AR1000">
        <v>5.1413646090881697E-4</v>
      </c>
      <c r="AS1000">
        <v>0</v>
      </c>
      <c r="AT1000">
        <v>1.4151764399852971E-4</v>
      </c>
      <c r="AU1000">
        <v>1.4205915923885709E-4</v>
      </c>
      <c r="AV1000">
        <v>1.9488885940451911E-5</v>
      </c>
      <c r="AW1000">
        <v>0.46146977874274547</v>
      </c>
      <c r="AX1000">
        <v>2.9806789961274342E-2</v>
      </c>
      <c r="AY1000">
        <v>0.35997074573632681</v>
      </c>
      <c r="AZ1000">
        <v>0.13560133297406499</v>
      </c>
      <c r="BA1000">
        <v>8.031964200451791E-2</v>
      </c>
      <c r="BB1000">
        <v>0</v>
      </c>
      <c r="BC1000">
        <v>0.1810174698573874</v>
      </c>
      <c r="BD1000">
        <v>6.5435724370430885E-4</v>
      </c>
      <c r="BE1000">
        <v>0</v>
      </c>
      <c r="BF1000">
        <v>2.914219200364743E-3</v>
      </c>
      <c r="BG1000">
        <v>1.9273619284307031E-4</v>
      </c>
      <c r="BH1000">
        <v>1.4869141534397229E-3</v>
      </c>
      <c r="BI1000">
        <v>2.9613276147951671E-4</v>
      </c>
      <c r="BJ1000">
        <v>4.2670717924345988E-4</v>
      </c>
      <c r="BK1000">
        <v>2.563047925691874E-3</v>
      </c>
      <c r="BL1000">
        <v>1.3173434458835791E-3</v>
      </c>
      <c r="BM1000">
        <v>5.8575974512626943E-4</v>
      </c>
      <c r="BN1000">
        <v>0</v>
      </c>
      <c r="BO1000">
        <v>1.073228421774872E-5</v>
      </c>
      <c r="BP1000">
        <v>1.513590127910248E-4</v>
      </c>
      <c r="BQ1000">
        <v>1.9058256690479141E-4</v>
      </c>
      <c r="BR1000">
        <v>2.190001395254511E-4</v>
      </c>
      <c r="BS1000">
        <v>7.5686864797767208E-3</v>
      </c>
      <c r="BT1000">
        <v>3.2438500140743891E-2</v>
      </c>
      <c r="BU1000">
        <v>-3.4943574379578087E-5</v>
      </c>
      <c r="BV1000">
        <v>-3.1951057843835392E-4</v>
      </c>
      <c r="BW1000">
        <v>-248.49961034876131</v>
      </c>
      <c r="BX1000">
        <v>9.8750854339450598</v>
      </c>
      <c r="BY1000">
        <v>0.29416882142470069</v>
      </c>
      <c r="BZ1000">
        <v>4.8099339780873116</v>
      </c>
      <c r="CA1000">
        <v>63.897099483289303</v>
      </c>
      <c r="CB1000">
        <v>4.3513966647806858E-2</v>
      </c>
      <c r="CC1000">
        <v>0.31923838554776113</v>
      </c>
      <c r="CD1000">
        <v>0.1132745454340595</v>
      </c>
      <c r="CE1000">
        <v>0.66132474272129205</v>
      </c>
      <c r="CF1000">
        <v>5.7075476377231808E-2</v>
      </c>
      <c r="CG1000">
        <v>6.7606071591123973E-2</v>
      </c>
      <c r="CH1000">
        <v>3.066925379647437E-2</v>
      </c>
      <c r="CI1000">
        <v>0.5395739271330332</v>
      </c>
      <c r="CJ1000">
        <v>0.56994882005684033</v>
      </c>
      <c r="CK1000">
        <v>4.387636578618519</v>
      </c>
      <c r="CL1000">
        <v>1.8020950409964009</v>
      </c>
      <c r="CM1000">
        <v>2.68318416351083</v>
      </c>
      <c r="CN1000">
        <v>4.2215832451358457</v>
      </c>
      <c r="CO1000">
        <v>0.78471333096840323</v>
      </c>
      <c r="CP1000">
        <v>0.32371943917407958</v>
      </c>
      <c r="CQ1000">
        <v>4.1773465326428374</v>
      </c>
      <c r="CR1000">
        <v>0.24970020453760899</v>
      </c>
      <c r="CS1000">
        <v>37.833364323880147</v>
      </c>
      <c r="CT1000">
        <v>3.9010994716336712E-16</v>
      </c>
      <c r="CU1000">
        <v>4.8162323893544019E-15</v>
      </c>
      <c r="CV1000">
        <v>0.52683768875694781</v>
      </c>
      <c r="CW1000">
        <v>7.1135080083053976</v>
      </c>
      <c r="CX1000">
        <v>2.2011197155439719</v>
      </c>
      <c r="DA1000">
        <f t="shared" si="60"/>
        <v>0</v>
      </c>
      <c r="DB1000">
        <f t="shared" si="61"/>
        <v>0</v>
      </c>
      <c r="DC1000">
        <f t="shared" si="62"/>
        <v>0</v>
      </c>
      <c r="DD1000">
        <f t="shared" si="63"/>
        <v>0</v>
      </c>
    </row>
    <row r="1001" spans="1:108" x14ac:dyDescent="0.3">
      <c r="A1001" s="1">
        <v>997</v>
      </c>
      <c r="B1001">
        <v>1.890227676817291</v>
      </c>
      <c r="C1001">
        <v>1.7138128480218191E-2</v>
      </c>
      <c r="D1001">
        <v>0.99664166720314651</v>
      </c>
      <c r="E1001">
        <v>1.896597050965285</v>
      </c>
      <c r="F1001">
        <v>1.708057294126639E-2</v>
      </c>
      <c r="G1001">
        <v>1.7499664936228019E-4</v>
      </c>
      <c r="H1001">
        <v>584.1736335494669</v>
      </c>
      <c r="I1001">
        <v>178.16974136915181</v>
      </c>
      <c r="J1001">
        <v>143.52355033112579</v>
      </c>
      <c r="K1001">
        <v>251.75362622959281</v>
      </c>
      <c r="L1001">
        <v>2.6816176999776551E-3</v>
      </c>
      <c r="M1001">
        <v>0</v>
      </c>
      <c r="N1001">
        <v>7.144972577460952</v>
      </c>
      <c r="O1001">
        <v>4.8923547930360041</v>
      </c>
      <c r="P1001">
        <v>43.548614639535018</v>
      </c>
      <c r="Q1001">
        <v>0</v>
      </c>
      <c r="R1001">
        <v>-13.273271707963429</v>
      </c>
      <c r="S1001">
        <v>-42.31267030206854</v>
      </c>
      <c r="T1001">
        <v>0</v>
      </c>
      <c r="U1001">
        <v>0</v>
      </c>
      <c r="V1001">
        <v>0</v>
      </c>
      <c r="W1001">
        <v>-3.099977531512053</v>
      </c>
      <c r="X1001">
        <v>-20.95842832330834</v>
      </c>
      <c r="Y1001">
        <v>-32.754867631589569</v>
      </c>
      <c r="Z1001">
        <v>-4.1002572141124416</v>
      </c>
      <c r="AA1001">
        <v>12.16601396377388</v>
      </c>
      <c r="AB1001">
        <v>-1.420071669469503</v>
      </c>
      <c r="AC1001">
        <v>33.188040870174383</v>
      </c>
      <c r="AD1001">
        <v>0</v>
      </c>
      <c r="AE1001">
        <v>0</v>
      </c>
      <c r="AF1001">
        <v>34.173198819535941</v>
      </c>
      <c r="AG1001">
        <v>84.266937644270243</v>
      </c>
      <c r="AH1001">
        <v>39.300022790120003</v>
      </c>
      <c r="AI1001">
        <v>53.358494906725639</v>
      </c>
      <c r="AJ1001">
        <v>1.819344979331017</v>
      </c>
      <c r="AK1001">
        <v>87.424479216270768</v>
      </c>
      <c r="AL1001">
        <v>3.7118941808804768</v>
      </c>
      <c r="AM1001">
        <v>8.3939706610713039</v>
      </c>
      <c r="AN1001">
        <v>0</v>
      </c>
      <c r="AO1001">
        <v>3.5345238747568541E-4</v>
      </c>
      <c r="AP1001">
        <v>2.8460291059657417E-4</v>
      </c>
      <c r="AQ1001">
        <v>1.031183554065246E-4</v>
      </c>
      <c r="AR1001">
        <v>4.5993684133827513E-4</v>
      </c>
      <c r="AS1001">
        <v>0</v>
      </c>
      <c r="AT1001">
        <v>1.3738755991419559E-4</v>
      </c>
      <c r="AU1001">
        <v>1.390875073246978E-4</v>
      </c>
      <c r="AV1001">
        <v>1.754421142941241E-5</v>
      </c>
      <c r="AW1001">
        <v>0.39456882085925038</v>
      </c>
      <c r="AX1001">
        <v>2.8845943286521871E-2</v>
      </c>
      <c r="AY1001">
        <v>0.40318966082608981</v>
      </c>
      <c r="AZ1001">
        <v>0.13658970592644179</v>
      </c>
      <c r="BA1001">
        <v>7.5101344026029596E-2</v>
      </c>
      <c r="BB1001">
        <v>0</v>
      </c>
      <c r="BC1001">
        <v>0.17469774598786289</v>
      </c>
      <c r="BD1001">
        <v>6.4066912977897995E-4</v>
      </c>
      <c r="BE1001">
        <v>0</v>
      </c>
      <c r="BF1001">
        <v>3.5074108309374988E-3</v>
      </c>
      <c r="BG1001">
        <v>1.9395472365859741E-4</v>
      </c>
      <c r="BH1001">
        <v>1.543035577115239E-3</v>
      </c>
      <c r="BI1001">
        <v>3.0041075851890169E-4</v>
      </c>
      <c r="BJ1001">
        <v>2.3486263024542669E-4</v>
      </c>
      <c r="BK1001">
        <v>3.1676427479501962E-3</v>
      </c>
      <c r="BL1001">
        <v>1.2870964829551619E-3</v>
      </c>
      <c r="BM1001">
        <v>6.3915089637928363E-4</v>
      </c>
      <c r="BN1001">
        <v>0</v>
      </c>
      <c r="BO1001">
        <v>1.0979869859461739E-5</v>
      </c>
      <c r="BP1001">
        <v>1.5870545574805611E-4</v>
      </c>
      <c r="BQ1001">
        <v>2.5652763904467459E-4</v>
      </c>
      <c r="BR1001">
        <v>2.22160761492953E-4</v>
      </c>
      <c r="BS1001">
        <v>6.7621711461740286E-3</v>
      </c>
      <c r="BT1001">
        <v>3.2394964269203269E-2</v>
      </c>
      <c r="BU1001">
        <v>-5.1817476897584623E-5</v>
      </c>
      <c r="BV1001">
        <v>-2.7112193339469832E-4</v>
      </c>
      <c r="BW1001">
        <v>-251.72160602221081</v>
      </c>
      <c r="BX1001">
        <v>-0.2211754797026515</v>
      </c>
      <c r="BY1001">
        <v>0.23397745025757199</v>
      </c>
      <c r="BZ1001">
        <v>4.1424913702795561</v>
      </c>
      <c r="CA1001">
        <v>55.348783619455119</v>
      </c>
      <c r="CB1001">
        <v>4.3038569391965278E-2</v>
      </c>
      <c r="CC1001">
        <v>0.30657799013483922</v>
      </c>
      <c r="CD1001">
        <v>0.10840421895142011</v>
      </c>
      <c r="CE1001">
        <v>0.66417941985449425</v>
      </c>
      <c r="CF1001">
        <v>5.6867543531255081E-2</v>
      </c>
      <c r="CG1001">
        <v>7.7640557099946217E-2</v>
      </c>
      <c r="CH1001">
        <v>3.077518244098186E-2</v>
      </c>
      <c r="CI1001">
        <v>0.28421617015398892</v>
      </c>
      <c r="CJ1001">
        <v>0.56372203528177733</v>
      </c>
      <c r="CK1001">
        <v>4.2136311440333349</v>
      </c>
      <c r="CL1001">
        <v>1.724612574227137</v>
      </c>
      <c r="CM1001">
        <v>2.6947664074235962</v>
      </c>
      <c r="CN1001">
        <v>4.2062035080857836</v>
      </c>
      <c r="CO1001">
        <v>0.9011850377672328</v>
      </c>
      <c r="CP1001">
        <v>0.32483753489365591</v>
      </c>
      <c r="CQ1001">
        <v>2.2003832528050751</v>
      </c>
      <c r="CR1001">
        <v>0.20323153539109659</v>
      </c>
      <c r="CS1001">
        <v>30.79265687743888</v>
      </c>
      <c r="CT1001">
        <v>-2.6746521956738179E-16</v>
      </c>
      <c r="CU1001">
        <v>-3.302081023242302E-15</v>
      </c>
      <c r="CV1001">
        <v>0.54488855084781551</v>
      </c>
      <c r="CW1001">
        <v>7.7267852474986514</v>
      </c>
      <c r="CX1001">
        <v>1.8226716324817529</v>
      </c>
      <c r="DA1001">
        <f t="shared" si="60"/>
        <v>0</v>
      </c>
      <c r="DB1001">
        <f t="shared" si="61"/>
        <v>0</v>
      </c>
      <c r="DC1001">
        <f t="shared" si="62"/>
        <v>0</v>
      </c>
      <c r="DD1001">
        <f t="shared" si="63"/>
        <v>0</v>
      </c>
    </row>
    <row r="1002" spans="1:108" x14ac:dyDescent="0.3">
      <c r="A1002" s="1">
        <v>998</v>
      </c>
      <c r="B1002">
        <v>1.844238135448417</v>
      </c>
      <c r="C1002">
        <v>1.7281696993049159E-2</v>
      </c>
      <c r="D1002">
        <v>0.99664473488028082</v>
      </c>
      <c r="E1002">
        <v>1.850446859532674</v>
      </c>
      <c r="F1002">
        <v>1.7223712317918829E-2</v>
      </c>
      <c r="G1002">
        <v>1.7073165531229729E-4</v>
      </c>
      <c r="H1002">
        <v>600.24345926190767</v>
      </c>
      <c r="I1002">
        <v>183.80365838596299</v>
      </c>
      <c r="J1002">
        <v>148.27780484880881</v>
      </c>
      <c r="K1002">
        <v>259.41667763385362</v>
      </c>
      <c r="L1002">
        <v>2.682056649612232E-3</v>
      </c>
      <c r="M1002">
        <v>0</v>
      </c>
      <c r="N1002">
        <v>7.5453601894528681</v>
      </c>
      <c r="O1002">
        <v>4.9225520376003633</v>
      </c>
      <c r="P1002">
        <v>45.11846722035537</v>
      </c>
      <c r="Q1002">
        <v>0</v>
      </c>
      <c r="R1002">
        <v>-14.351571938539211</v>
      </c>
      <c r="S1002">
        <v>-43.234807508869388</v>
      </c>
      <c r="T1002">
        <v>0</v>
      </c>
      <c r="U1002">
        <v>0</v>
      </c>
      <c r="V1002">
        <v>0</v>
      </c>
      <c r="W1002">
        <v>-3.2887823732420278</v>
      </c>
      <c r="X1002">
        <v>-19.25621332440987</v>
      </c>
      <c r="Y1002">
        <v>-33.745972124430047</v>
      </c>
      <c r="Z1002">
        <v>-4.4209363769296752</v>
      </c>
      <c r="AA1002">
        <v>13.157969049589051</v>
      </c>
      <c r="AB1002">
        <v>-1.4085048752364591</v>
      </c>
      <c r="AC1002">
        <v>33.771844574317953</v>
      </c>
      <c r="AD1002">
        <v>0</v>
      </c>
      <c r="AE1002">
        <v>0</v>
      </c>
      <c r="AF1002">
        <v>34.271098504426533</v>
      </c>
      <c r="AG1002">
        <v>88.361840940307303</v>
      </c>
      <c r="AH1002">
        <v>39.918454917630413</v>
      </c>
      <c r="AI1002">
        <v>55.808221708864117</v>
      </c>
      <c r="AJ1002">
        <v>2.1531795840154029</v>
      </c>
      <c r="AK1002">
        <v>88.480016184086182</v>
      </c>
      <c r="AL1002">
        <v>3.7756226650084059</v>
      </c>
      <c r="AM1002">
        <v>8.6516261623376831</v>
      </c>
      <c r="AN1002">
        <v>0</v>
      </c>
      <c r="AO1002">
        <v>3.5296490170644859E-4</v>
      </c>
      <c r="AP1002">
        <v>3.0014282928822261E-4</v>
      </c>
      <c r="AQ1002">
        <v>1.099943985177114E-4</v>
      </c>
      <c r="AR1002">
        <v>4.9146008331458243E-4</v>
      </c>
      <c r="AS1002">
        <v>0</v>
      </c>
      <c r="AT1002">
        <v>1.396296682924674E-4</v>
      </c>
      <c r="AU1002">
        <v>1.4153416581514299E-4</v>
      </c>
      <c r="AV1002">
        <v>1.8676642464515421E-5</v>
      </c>
      <c r="AW1002">
        <v>0.37333521938731001</v>
      </c>
      <c r="AX1002">
        <v>2.8666442185086339E-2</v>
      </c>
      <c r="AY1002">
        <v>0.41859964993092402</v>
      </c>
      <c r="AZ1002">
        <v>0.134704085141997</v>
      </c>
      <c r="BA1002">
        <v>7.5511696412693438E-2</v>
      </c>
      <c r="BB1002">
        <v>0</v>
      </c>
      <c r="BC1002">
        <v>0.1727652193880129</v>
      </c>
      <c r="BD1002">
        <v>6.519390029407771E-4</v>
      </c>
      <c r="BE1002">
        <v>0</v>
      </c>
      <c r="BF1002">
        <v>4.41220519306431E-3</v>
      </c>
      <c r="BG1002">
        <v>1.8532378272371401E-4</v>
      </c>
      <c r="BH1002">
        <v>1.5567086079556561E-3</v>
      </c>
      <c r="BI1002">
        <v>3.1008098498771001E-4</v>
      </c>
      <c r="BJ1002">
        <v>4.1658777699011092E-4</v>
      </c>
      <c r="BK1002">
        <v>2.4053193414482581E-3</v>
      </c>
      <c r="BL1002">
        <v>1.3049702568352849E-3</v>
      </c>
      <c r="BM1002">
        <v>6.1109747615105663E-4</v>
      </c>
      <c r="BN1002">
        <v>0</v>
      </c>
      <c r="BO1002">
        <v>1.126661230677309E-5</v>
      </c>
      <c r="BP1002">
        <v>1.6010909904317529E-4</v>
      </c>
      <c r="BQ1002">
        <v>2.45306456953233E-4</v>
      </c>
      <c r="BR1002">
        <v>2.276777774713598E-4</v>
      </c>
      <c r="BS1002">
        <v>6.451866138285022E-3</v>
      </c>
      <c r="BT1002">
        <v>3.1871564368187132E-2</v>
      </c>
      <c r="BU1002">
        <v>-4.5420607712972029E-5</v>
      </c>
      <c r="BV1002">
        <v>1.8769094824780421E-4</v>
      </c>
      <c r="BW1002">
        <v>-259.38470921975261</v>
      </c>
      <c r="BX1002">
        <v>-0.1235771747305989</v>
      </c>
      <c r="BY1002">
        <v>0.25063594366105951</v>
      </c>
      <c r="BZ1002">
        <v>4.498288963316563</v>
      </c>
      <c r="CA1002">
        <v>58.337348067344188</v>
      </c>
      <c r="CB1002">
        <v>4.3018194484044613E-2</v>
      </c>
      <c r="CC1002">
        <v>0.30428833781237991</v>
      </c>
      <c r="CD1002">
        <v>0.1075036457897845</v>
      </c>
      <c r="CE1002">
        <v>0.66268615322626756</v>
      </c>
      <c r="CF1002">
        <v>5.7025493504810183E-2</v>
      </c>
      <c r="CG1002">
        <v>0.1000691148494077</v>
      </c>
      <c r="CH1002">
        <v>3.0789440809091389E-2</v>
      </c>
      <c r="CI1002">
        <v>0.49994058501356148</v>
      </c>
      <c r="CJ1002">
        <v>0.56345516338700974</v>
      </c>
      <c r="CK1002">
        <v>4.1821619888905301</v>
      </c>
      <c r="CL1002">
        <v>1.71028527392839</v>
      </c>
      <c r="CM1002">
        <v>2.688707796411598</v>
      </c>
      <c r="CN1002">
        <v>4.2178862657998453</v>
      </c>
      <c r="CO1002">
        <v>1.16151651164491</v>
      </c>
      <c r="CP1002">
        <v>0.32498803450993552</v>
      </c>
      <c r="CQ1002">
        <v>3.8705077549437008</v>
      </c>
      <c r="CR1002">
        <v>0.21460636840248309</v>
      </c>
      <c r="CS1002">
        <v>32.516116424618652</v>
      </c>
      <c r="CT1002">
        <v>7.0009216391631281E-15</v>
      </c>
      <c r="CU1002">
        <v>8.6432211736834787E-14</v>
      </c>
      <c r="CV1002">
        <v>0.545441781740444</v>
      </c>
      <c r="CW1002">
        <v>7.1017228532095302</v>
      </c>
      <c r="CX1002">
        <v>1.932919847684281</v>
      </c>
      <c r="DA1002">
        <f t="shared" si="60"/>
        <v>0</v>
      </c>
      <c r="DB1002">
        <f t="shared" si="61"/>
        <v>0</v>
      </c>
      <c r="DC1002">
        <f t="shared" si="62"/>
        <v>0</v>
      </c>
      <c r="DD1002">
        <f t="shared" si="63"/>
        <v>0</v>
      </c>
    </row>
    <row r="1003" spans="1:108" x14ac:dyDescent="0.3">
      <c r="A1003" s="1">
        <v>999</v>
      </c>
      <c r="B1003">
        <v>2.0712677970698401</v>
      </c>
      <c r="C1003">
        <v>1.4008608235474901E-2</v>
      </c>
      <c r="D1003">
        <v>0.99669420337287851</v>
      </c>
      <c r="E1003">
        <v>2.0781377755104349</v>
      </c>
      <c r="F1003">
        <v>1.39622986256194E-2</v>
      </c>
      <c r="G1003">
        <v>1.018251231869775E-4</v>
      </c>
      <c r="H1003">
        <v>529.06169936905508</v>
      </c>
      <c r="I1003">
        <v>167.41487542123869</v>
      </c>
      <c r="J1003">
        <v>141.7132595179167</v>
      </c>
      <c r="K1003">
        <v>234.09793221819041</v>
      </c>
      <c r="L1003">
        <v>2.4984821506934588E-3</v>
      </c>
      <c r="M1003">
        <v>0</v>
      </c>
      <c r="N1003">
        <v>7.4349966693727101</v>
      </c>
      <c r="O1003">
        <v>5.9322728215312379</v>
      </c>
      <c r="P1003">
        <v>44.230026896317078</v>
      </c>
      <c r="Q1003">
        <v>0</v>
      </c>
      <c r="R1003">
        <v>-14.83833188136118</v>
      </c>
      <c r="S1003">
        <v>-42.758964505859851</v>
      </c>
      <c r="T1003">
        <v>0</v>
      </c>
      <c r="U1003">
        <v>0</v>
      </c>
      <c r="V1003">
        <v>0</v>
      </c>
      <c r="W1003">
        <v>-3.1845575465003182</v>
      </c>
      <c r="X1003">
        <v>-25.963604571031048</v>
      </c>
      <c r="Y1003">
        <v>-33.084106854236403</v>
      </c>
      <c r="Z1003">
        <v>-4.4694286787626014</v>
      </c>
      <c r="AA1003">
        <v>13.53658822955564</v>
      </c>
      <c r="AB1003">
        <v>-1.6186690219336279</v>
      </c>
      <c r="AC1003">
        <v>34.266467613617259</v>
      </c>
      <c r="AD1003">
        <v>0</v>
      </c>
      <c r="AE1003">
        <v>0</v>
      </c>
      <c r="AF1003">
        <v>33.942162096848961</v>
      </c>
      <c r="AG1003">
        <v>72.591141589006853</v>
      </c>
      <c r="AH1003">
        <v>33.653587507026302</v>
      </c>
      <c r="AI1003">
        <v>49.688971023328882</v>
      </c>
      <c r="AJ1003">
        <v>1.9598595818707569</v>
      </c>
      <c r="AK1003">
        <v>79.881196837422991</v>
      </c>
      <c r="AL1003">
        <v>3.318970915296223</v>
      </c>
      <c r="AM1003">
        <v>7.7763448097317074</v>
      </c>
      <c r="AN1003">
        <v>0</v>
      </c>
      <c r="AO1003">
        <v>4.2547061721916722E-4</v>
      </c>
      <c r="AP1003">
        <v>3.1654675485309899E-4</v>
      </c>
      <c r="AQ1003">
        <v>1.058591266108612E-4</v>
      </c>
      <c r="AR1003">
        <v>4.9980315181255043E-4</v>
      </c>
      <c r="AS1003">
        <v>0</v>
      </c>
      <c r="AT1003">
        <v>1.420846407587047E-4</v>
      </c>
      <c r="AU1003">
        <v>1.436070777375618E-4</v>
      </c>
      <c r="AV1003">
        <v>2.0101503275518271E-5</v>
      </c>
      <c r="AW1003">
        <v>0.49804655918359642</v>
      </c>
      <c r="AX1003">
        <v>3.5720262214183222E-2</v>
      </c>
      <c r="AY1003">
        <v>0.47283446049395778</v>
      </c>
      <c r="AZ1003">
        <v>0.13650809838151279</v>
      </c>
      <c r="BA1003">
        <v>8.7783556924261083E-2</v>
      </c>
      <c r="BB1003">
        <v>0</v>
      </c>
      <c r="BC1003">
        <v>0.13065652263262259</v>
      </c>
      <c r="BD1003">
        <v>6.6148731323110554E-4</v>
      </c>
      <c r="BE1003">
        <v>0</v>
      </c>
      <c r="BF1003">
        <v>3.6873921016605821E-3</v>
      </c>
      <c r="BG1003">
        <v>1.9606873881446689E-4</v>
      </c>
      <c r="BH1003">
        <v>1.292986591877685E-3</v>
      </c>
      <c r="BI1003">
        <v>3.0432242061246309E-4</v>
      </c>
      <c r="BJ1003">
        <v>3.0018462576720482E-4</v>
      </c>
      <c r="BK1003">
        <v>2.636175989864202E-3</v>
      </c>
      <c r="BL1003">
        <v>1.229725458468484E-3</v>
      </c>
      <c r="BM1003">
        <v>4.8830513113021917E-4</v>
      </c>
      <c r="BN1003">
        <v>0</v>
      </c>
      <c r="BO1003">
        <v>9.2665166237914294E-6</v>
      </c>
      <c r="BP1003">
        <v>1.3099674818837359E-4</v>
      </c>
      <c r="BQ1003">
        <v>1.8677256971465049E-4</v>
      </c>
      <c r="BR1003">
        <v>1.8780133464510221E-4</v>
      </c>
      <c r="BS1003">
        <v>6.9769391306292658E-3</v>
      </c>
      <c r="BT1003">
        <v>2.90155802068571E-2</v>
      </c>
      <c r="BU1003">
        <v>-3.7758700748385981E-5</v>
      </c>
      <c r="BV1003">
        <v>1.4034006101583711E-4</v>
      </c>
      <c r="BW1003">
        <v>-234.068851815324</v>
      </c>
      <c r="BX1003">
        <v>0.48197002895176411</v>
      </c>
      <c r="BY1003">
        <v>0.23300780489532441</v>
      </c>
      <c r="BZ1003">
        <v>4.1965774642420168</v>
      </c>
      <c r="CA1003">
        <v>53.667182271537271</v>
      </c>
      <c r="CB1003">
        <v>4.5046600288088857E-2</v>
      </c>
      <c r="CC1003">
        <v>0.36926105898913802</v>
      </c>
      <c r="CD1003">
        <v>0.13262169952632399</v>
      </c>
      <c r="CE1003">
        <v>0.67763775166110451</v>
      </c>
      <c r="CF1003">
        <v>5.6960144288431748E-2</v>
      </c>
      <c r="CG1003">
        <v>9.4064431323503436E-2</v>
      </c>
      <c r="CH1003">
        <v>3.1076900620540259E-2</v>
      </c>
      <c r="CI1003">
        <v>0.44441807379655462</v>
      </c>
      <c r="CJ1003">
        <v>0.59002335708832421</v>
      </c>
      <c r="CK1003">
        <v>5.0751519955853102</v>
      </c>
      <c r="CL1003">
        <v>2.1098906742824282</v>
      </c>
      <c r="CM1003">
        <v>2.7493707197046939</v>
      </c>
      <c r="CN1003">
        <v>4.2130527160082938</v>
      </c>
      <c r="CO1003">
        <v>1.091819292147808</v>
      </c>
      <c r="CP1003">
        <v>0.32802222404597231</v>
      </c>
      <c r="CQ1003">
        <v>3.440656055199133</v>
      </c>
      <c r="CR1003">
        <v>0.15788904021757641</v>
      </c>
      <c r="CS1003">
        <v>23.922581851147939</v>
      </c>
      <c r="CT1003">
        <v>9.2906225683520871E-16</v>
      </c>
      <c r="CU1003">
        <v>1.147004777917801E-14</v>
      </c>
      <c r="CV1003">
        <v>0.73630090866786424</v>
      </c>
      <c r="CW1003">
        <v>10.14661338632736</v>
      </c>
      <c r="CX1003">
        <v>1.4513008548628901</v>
      </c>
      <c r="DA1003">
        <f t="shared" si="60"/>
        <v>0</v>
      </c>
      <c r="DB1003">
        <f t="shared" si="61"/>
        <v>0</v>
      </c>
      <c r="DC1003">
        <f t="shared" si="62"/>
        <v>0</v>
      </c>
      <c r="DD1003">
        <f t="shared" si="63"/>
        <v>0</v>
      </c>
    </row>
    <row r="1004" spans="1:108" x14ac:dyDescent="0.3">
      <c r="DA1004">
        <f>SUM(DA4:DA1003)</f>
        <v>0</v>
      </c>
      <c r="DB1004">
        <f>SUM(DB4:DB1003)</f>
        <v>0</v>
      </c>
      <c r="DC1004">
        <f>SUM(DC4:DC1003)</f>
        <v>293</v>
      </c>
      <c r="DD1004">
        <f>SUM(DD4:DD1003)</f>
        <v>59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L33"/>
  <sheetViews>
    <sheetView tabSelected="1" topLeftCell="CP7" workbookViewId="0">
      <selection activeCell="DF21" sqref="DF21"/>
    </sheetView>
  </sheetViews>
  <sheetFormatPr defaultRowHeight="14.4" x14ac:dyDescent="0.3"/>
  <sheetData>
    <row r="1" spans="1:116" x14ac:dyDescent="0.3">
      <c r="A1" s="1" t="s">
        <v>0</v>
      </c>
      <c r="B1" s="20" t="s">
        <v>51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 t="s">
        <v>52</v>
      </c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 t="s">
        <v>53</v>
      </c>
      <c r="BU1" s="20"/>
      <c r="BV1" s="20"/>
      <c r="BW1" s="20"/>
      <c r="BX1" s="20" t="s">
        <v>14</v>
      </c>
      <c r="BY1" s="20"/>
      <c r="BZ1" s="20" t="s">
        <v>15</v>
      </c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</row>
    <row r="2" spans="1:116" s="4" customFormat="1" ht="100.8" x14ac:dyDescent="0.3">
      <c r="A2" s="3" t="s">
        <v>1</v>
      </c>
      <c r="B2" s="3" t="s">
        <v>54</v>
      </c>
      <c r="C2" s="3" t="s">
        <v>55</v>
      </c>
      <c r="D2" s="3" t="s">
        <v>56</v>
      </c>
      <c r="E2" s="3" t="s">
        <v>57</v>
      </c>
      <c r="F2" s="3" t="s">
        <v>58</v>
      </c>
      <c r="G2" s="3" t="s">
        <v>59</v>
      </c>
      <c r="H2" s="3" t="s">
        <v>60</v>
      </c>
      <c r="I2" s="3" t="s">
        <v>61</v>
      </c>
      <c r="J2" s="3" t="s">
        <v>62</v>
      </c>
      <c r="K2" s="3" t="s">
        <v>63</v>
      </c>
      <c r="L2" s="3" t="s">
        <v>64</v>
      </c>
      <c r="M2" s="3" t="s">
        <v>65</v>
      </c>
      <c r="N2" s="3" t="s">
        <v>66</v>
      </c>
      <c r="O2" s="3" t="s">
        <v>67</v>
      </c>
      <c r="P2" s="3" t="s">
        <v>68</v>
      </c>
      <c r="Q2" s="3" t="s">
        <v>69</v>
      </c>
      <c r="R2" s="3" t="s">
        <v>70</v>
      </c>
      <c r="S2" s="3" t="s">
        <v>71</v>
      </c>
      <c r="T2" s="3" t="s">
        <v>72</v>
      </c>
      <c r="U2" s="3" t="s">
        <v>73</v>
      </c>
      <c r="V2" s="3" t="s">
        <v>74</v>
      </c>
      <c r="W2" s="3" t="s">
        <v>75</v>
      </c>
      <c r="X2" s="3" t="s">
        <v>76</v>
      </c>
      <c r="Y2" s="3" t="s">
        <v>77</v>
      </c>
      <c r="Z2" s="3" t="s">
        <v>78</v>
      </c>
      <c r="AA2" s="3" t="s">
        <v>79</v>
      </c>
      <c r="AB2" s="3" t="s">
        <v>80</v>
      </c>
      <c r="AC2" s="3" t="s">
        <v>81</v>
      </c>
      <c r="AD2" s="3" t="s">
        <v>82</v>
      </c>
      <c r="AE2" s="3" t="s">
        <v>83</v>
      </c>
      <c r="AF2" s="3" t="s">
        <v>84</v>
      </c>
      <c r="AG2" s="3" t="s">
        <v>85</v>
      </c>
      <c r="AH2" s="3" t="s">
        <v>86</v>
      </c>
      <c r="AI2" s="3" t="s">
        <v>87</v>
      </c>
      <c r="AJ2" s="3" t="s">
        <v>88</v>
      </c>
      <c r="AK2" s="3" t="s">
        <v>89</v>
      </c>
      <c r="AL2" s="3" t="s">
        <v>90</v>
      </c>
      <c r="AM2" s="3" t="s">
        <v>91</v>
      </c>
      <c r="AN2" s="3" t="s">
        <v>92</v>
      </c>
      <c r="AO2" s="3" t="s">
        <v>93</v>
      </c>
      <c r="AP2" s="3" t="s">
        <v>94</v>
      </c>
      <c r="AQ2" s="3" t="s">
        <v>95</v>
      </c>
      <c r="AR2" s="3" t="s">
        <v>96</v>
      </c>
      <c r="AS2" s="3" t="s">
        <v>97</v>
      </c>
      <c r="AT2" s="3" t="s">
        <v>98</v>
      </c>
      <c r="AU2" s="3" t="s">
        <v>99</v>
      </c>
      <c r="AV2" s="3" t="s">
        <v>100</v>
      </c>
      <c r="AW2" s="3" t="s">
        <v>101</v>
      </c>
      <c r="AX2" s="3" t="s">
        <v>102</v>
      </c>
      <c r="AY2" s="3" t="s">
        <v>103</v>
      </c>
      <c r="AZ2" s="3" t="s">
        <v>104</v>
      </c>
      <c r="BA2" s="3" t="s">
        <v>105</v>
      </c>
      <c r="BB2" s="3" t="s">
        <v>106</v>
      </c>
      <c r="BC2" s="3" t="s">
        <v>107</v>
      </c>
      <c r="BD2" s="3" t="s">
        <v>108</v>
      </c>
      <c r="BE2" s="3" t="s">
        <v>109</v>
      </c>
      <c r="BF2" s="3" t="s">
        <v>110</v>
      </c>
      <c r="BG2" s="3" t="s">
        <v>111</v>
      </c>
      <c r="BH2" s="3" t="s">
        <v>112</v>
      </c>
      <c r="BI2" s="3" t="s">
        <v>113</v>
      </c>
      <c r="BJ2" s="3" t="s">
        <v>114</v>
      </c>
      <c r="BK2" s="3" t="s">
        <v>115</v>
      </c>
      <c r="BL2" s="3" t="s">
        <v>116</v>
      </c>
      <c r="BM2" s="3" t="s">
        <v>117</v>
      </c>
      <c r="BN2" s="3" t="s">
        <v>118</v>
      </c>
      <c r="BO2" s="3" t="s">
        <v>119</v>
      </c>
      <c r="BP2" s="3" t="s">
        <v>120</v>
      </c>
      <c r="BQ2" s="3" t="s">
        <v>121</v>
      </c>
      <c r="BR2" s="3" t="s">
        <v>122</v>
      </c>
      <c r="BS2" s="3" t="s">
        <v>123</v>
      </c>
      <c r="BT2" s="3" t="s">
        <v>124</v>
      </c>
      <c r="BU2" s="3" t="s">
        <v>125</v>
      </c>
      <c r="BV2" s="3" t="s">
        <v>126</v>
      </c>
      <c r="BW2" s="3" t="s">
        <v>127</v>
      </c>
      <c r="BX2" s="3" t="s">
        <v>128</v>
      </c>
      <c r="BY2" s="3" t="s">
        <v>129</v>
      </c>
      <c r="BZ2" s="3" t="s">
        <v>130</v>
      </c>
      <c r="CA2" s="3" t="s">
        <v>131</v>
      </c>
      <c r="CB2" s="3" t="s">
        <v>132</v>
      </c>
      <c r="CC2" s="3" t="s">
        <v>133</v>
      </c>
      <c r="CD2" s="3" t="s">
        <v>134</v>
      </c>
      <c r="CE2" s="3" t="s">
        <v>135</v>
      </c>
      <c r="CF2" s="3" t="s">
        <v>136</v>
      </c>
      <c r="CG2" s="3" t="s">
        <v>137</v>
      </c>
      <c r="CH2" s="3" t="s">
        <v>138</v>
      </c>
      <c r="CI2" s="3" t="s">
        <v>139</v>
      </c>
      <c r="CJ2" s="3" t="s">
        <v>140</v>
      </c>
      <c r="CK2" s="3" t="s">
        <v>141</v>
      </c>
      <c r="CL2" s="3" t="s">
        <v>142</v>
      </c>
      <c r="CM2" s="3" t="s">
        <v>143</v>
      </c>
      <c r="CN2" s="3" t="s">
        <v>144</v>
      </c>
      <c r="CO2" s="3" t="s">
        <v>145</v>
      </c>
      <c r="CP2" s="3" t="s">
        <v>146</v>
      </c>
      <c r="CQ2" s="3" t="s">
        <v>147</v>
      </c>
      <c r="CR2" s="3" t="s">
        <v>148</v>
      </c>
      <c r="CS2" s="3" t="s">
        <v>149</v>
      </c>
      <c r="CT2" s="3" t="s">
        <v>150</v>
      </c>
      <c r="CU2" s="3" t="s">
        <v>151</v>
      </c>
      <c r="CV2" s="3" t="s">
        <v>152</v>
      </c>
      <c r="CW2" s="3" t="s">
        <v>153</v>
      </c>
      <c r="CX2" s="3" t="s">
        <v>154</v>
      </c>
    </row>
    <row r="4" spans="1:116" x14ac:dyDescent="0.3">
      <c r="A4" s="1">
        <v>0</v>
      </c>
      <c r="B4">
        <v>1.668488296403382</v>
      </c>
      <c r="C4">
        <v>1.4008608235474901E-2</v>
      </c>
      <c r="D4">
        <v>0.9965037398653076</v>
      </c>
      <c r="E4">
        <v>1.673968454429706</v>
      </c>
      <c r="F4">
        <v>1.39622986256194E-2</v>
      </c>
      <c r="G4">
        <v>5.5088450385584952E-5</v>
      </c>
      <c r="H4">
        <v>529.06169936905508</v>
      </c>
      <c r="I4">
        <v>141.2844825733012</v>
      </c>
      <c r="J4">
        <v>113.29804561137441</v>
      </c>
      <c r="K4">
        <v>211.3387415262298</v>
      </c>
      <c r="L4">
        <v>2.4718822037831279E-3</v>
      </c>
      <c r="M4">
        <v>0</v>
      </c>
      <c r="N4">
        <v>4.9016500301553494</v>
      </c>
      <c r="O4">
        <v>4.2071744049109272</v>
      </c>
      <c r="P4">
        <v>34.456875396547233</v>
      </c>
      <c r="Q4">
        <v>0</v>
      </c>
      <c r="R4">
        <v>-16.957114297179071</v>
      </c>
      <c r="S4">
        <v>-88.777540111921354</v>
      </c>
      <c r="T4">
        <v>0</v>
      </c>
      <c r="U4">
        <v>0</v>
      </c>
      <c r="V4">
        <v>0</v>
      </c>
      <c r="W4">
        <v>-5.4298560365169637</v>
      </c>
      <c r="X4">
        <v>-27.640617934785649</v>
      </c>
      <c r="Y4">
        <v>-34.19740617142525</v>
      </c>
      <c r="Z4">
        <v>-7.7782762442039388</v>
      </c>
      <c r="AA4">
        <v>9.1847049292873066</v>
      </c>
      <c r="AB4">
        <v>-1.6444707820649129</v>
      </c>
      <c r="AC4">
        <v>26.035869829359459</v>
      </c>
      <c r="AD4">
        <v>0</v>
      </c>
      <c r="AE4">
        <v>0</v>
      </c>
      <c r="AF4">
        <v>33.689813640642747</v>
      </c>
      <c r="AG4">
        <v>71.944097188672089</v>
      </c>
      <c r="AH4">
        <v>27.412483523652941</v>
      </c>
      <c r="AI4">
        <v>49.078865532058693</v>
      </c>
      <c r="AJ4">
        <v>1.510495585899996</v>
      </c>
      <c r="AK4">
        <v>77.197608284732894</v>
      </c>
      <c r="AL4">
        <v>3.1295188018621118</v>
      </c>
      <c r="AM4">
        <v>7.7129014969384144</v>
      </c>
      <c r="AN4">
        <v>0</v>
      </c>
      <c r="AO4">
        <v>3.2310550696118041E-4</v>
      </c>
      <c r="AP4">
        <v>2.7329192215663572E-4</v>
      </c>
      <c r="AQ4">
        <v>9.498182061697474E-5</v>
      </c>
      <c r="AR4">
        <v>4.3938333125887808E-4</v>
      </c>
      <c r="AS4">
        <v>0</v>
      </c>
      <c r="AT4">
        <v>1.093474162083884E-4</v>
      </c>
      <c r="AU4">
        <v>1.091135282664513E-4</v>
      </c>
      <c r="AV4">
        <v>1.6916161337871711E-5</v>
      </c>
      <c r="AW4">
        <v>0.32379473641258921</v>
      </c>
      <c r="AX4">
        <v>2.441529293448989E-2</v>
      </c>
      <c r="AY4">
        <v>0.25648158020087553</v>
      </c>
      <c r="AZ4">
        <v>0.1014182421960477</v>
      </c>
      <c r="BA4">
        <v>6.7820905478857885E-2</v>
      </c>
      <c r="BB4">
        <v>0</v>
      </c>
      <c r="BC4">
        <v>0.100548313668437</v>
      </c>
      <c r="BD4">
        <v>5.0260207078402588E-4</v>
      </c>
      <c r="BE4">
        <v>0</v>
      </c>
      <c r="BF4">
        <v>1.7084934132199599E-3</v>
      </c>
      <c r="BG4">
        <v>1.698092307725821E-4</v>
      </c>
      <c r="BH4">
        <v>1.2896113665607891E-3</v>
      </c>
      <c r="BI4">
        <v>2.6651096732179121E-4</v>
      </c>
      <c r="BJ4">
        <v>1.30488031839584E-4</v>
      </c>
      <c r="BK4">
        <v>1.617276570304529E-3</v>
      </c>
      <c r="BL4">
        <v>1.174674799822175E-3</v>
      </c>
      <c r="BM4">
        <v>6.284505177907659E-5</v>
      </c>
      <c r="BN4">
        <v>0</v>
      </c>
      <c r="BO4">
        <v>8.4751633296658484E-6</v>
      </c>
      <c r="BP4">
        <v>1.3099674818837359E-4</v>
      </c>
      <c r="BQ4">
        <v>1.3457365616615049E-4</v>
      </c>
      <c r="BR4">
        <v>1.7397581479415249E-4</v>
      </c>
      <c r="BS4">
        <v>5.5395261420709292E-3</v>
      </c>
      <c r="BT4">
        <v>2.6934914148445559E-2</v>
      </c>
      <c r="BU4">
        <v>-8.2072826367047514E-5</v>
      </c>
      <c r="BV4">
        <v>-8.1176099339812149E-4</v>
      </c>
      <c r="BW4">
        <v>-278.03892898578158</v>
      </c>
      <c r="BX4">
        <v>-9.7930727573111653</v>
      </c>
      <c r="BY4">
        <v>-4.0576365612610132E-3</v>
      </c>
      <c r="BZ4">
        <v>3.384261485813961</v>
      </c>
      <c r="CA4">
        <v>39.368879127605183</v>
      </c>
      <c r="CB4">
        <v>4.1884135977868747E-2</v>
      </c>
      <c r="CC4">
        <v>0.286893091846944</v>
      </c>
      <c r="CD4">
        <v>0.1008971491512147</v>
      </c>
      <c r="CE4">
        <v>0.63753505138812006</v>
      </c>
      <c r="CF4">
        <v>5.7231034817645226E-3</v>
      </c>
      <c r="CG4">
        <v>3.9097851228362332E-2</v>
      </c>
      <c r="CH4">
        <v>2.990774070598157E-2</v>
      </c>
      <c r="CI4">
        <v>0.17067111952614619</v>
      </c>
      <c r="CJ4">
        <v>0.54860118988691908</v>
      </c>
      <c r="CK4">
        <v>3.9430804092707952</v>
      </c>
      <c r="CL4">
        <v>1.6051819183147791</v>
      </c>
      <c r="CM4">
        <v>2.5866625623723118</v>
      </c>
      <c r="CN4">
        <v>0.42330891132839871</v>
      </c>
      <c r="CO4">
        <v>0.45381434461491987</v>
      </c>
      <c r="CP4">
        <v>0.3156815328000292</v>
      </c>
      <c r="CQ4">
        <v>1.3213247963314541</v>
      </c>
      <c r="CR4">
        <v>0.1145457373644823</v>
      </c>
      <c r="CS4">
        <v>17.355414752194289</v>
      </c>
      <c r="CT4">
        <v>-2.5523619477358231E-5</v>
      </c>
      <c r="CU4">
        <v>-3.1511035213088512E-4</v>
      </c>
      <c r="CV4">
        <v>0.44745804553398649</v>
      </c>
      <c r="CW4">
        <v>6.0894274704704179</v>
      </c>
      <c r="CX4">
        <v>0.989450517506131</v>
      </c>
    </row>
    <row r="5" spans="1:116" s="5" customFormat="1" x14ac:dyDescent="0.3">
      <c r="A5" s="2">
        <v>0.05</v>
      </c>
      <c r="B5" s="5">
        <v>1.764364576495363</v>
      </c>
      <c r="C5" s="5">
        <v>1.509013953250289E-2</v>
      </c>
      <c r="D5" s="5">
        <v>0.99663737424380816</v>
      </c>
      <c r="E5" s="5">
        <v>1.770184528158695</v>
      </c>
      <c r="F5" s="5">
        <v>1.5041321819732979E-2</v>
      </c>
      <c r="G5" s="5">
        <v>7.4158226670987973E-5</v>
      </c>
      <c r="H5" s="5">
        <v>556.82085674277073</v>
      </c>
      <c r="I5" s="5">
        <v>155.2181933734885</v>
      </c>
      <c r="J5" s="5">
        <v>124.639136998365</v>
      </c>
      <c r="K5" s="5">
        <v>227.227922643635</v>
      </c>
      <c r="L5" s="5">
        <v>2.5493174341418299E-3</v>
      </c>
      <c r="M5" s="5">
        <v>0</v>
      </c>
      <c r="N5" s="5">
        <v>5.7739852510064313</v>
      </c>
      <c r="O5" s="5">
        <v>4.692634164096698</v>
      </c>
      <c r="P5" s="5">
        <v>42.234712507363582</v>
      </c>
      <c r="Q5" s="5">
        <v>0</v>
      </c>
      <c r="R5" s="5">
        <v>-15.440073467161641</v>
      </c>
      <c r="S5" s="5">
        <v>-43.252832658128362</v>
      </c>
      <c r="T5" s="5">
        <v>0</v>
      </c>
      <c r="U5" s="5">
        <v>0</v>
      </c>
      <c r="V5" s="5">
        <v>0</v>
      </c>
      <c r="W5" s="5">
        <v>-3.5218911253346641</v>
      </c>
      <c r="X5" s="5">
        <v>-25.74700248146619</v>
      </c>
      <c r="Y5" s="5">
        <v>-33.614677362133378</v>
      </c>
      <c r="Z5" s="5">
        <v>-4.6463629655983212</v>
      </c>
      <c r="AA5" s="5">
        <v>11.87436327734869</v>
      </c>
      <c r="AB5" s="5">
        <v>-1.57921670965595</v>
      </c>
      <c r="AC5" s="5">
        <v>32.109164946360274</v>
      </c>
      <c r="AD5" s="5">
        <v>0</v>
      </c>
      <c r="AE5" s="5">
        <v>0</v>
      </c>
      <c r="AF5" s="5">
        <v>33.836609126265103</v>
      </c>
      <c r="AG5" s="5">
        <v>79.269689049164342</v>
      </c>
      <c r="AH5" s="5">
        <v>35.304155153749349</v>
      </c>
      <c r="AI5" s="5">
        <v>50.912290958015568</v>
      </c>
      <c r="AJ5" s="5">
        <v>1.761194341324912</v>
      </c>
      <c r="AK5" s="5">
        <v>81.906433376264729</v>
      </c>
      <c r="AL5" s="5">
        <v>3.442335522024452</v>
      </c>
      <c r="AM5" s="5">
        <v>7.9459683778486534</v>
      </c>
      <c r="AN5" s="5">
        <v>0</v>
      </c>
      <c r="AO5" s="5">
        <v>3.3853974155767698E-4</v>
      </c>
      <c r="AP5" s="5">
        <v>2.8660998410707183E-4</v>
      </c>
      <c r="AQ5" s="5">
        <v>9.9698646164918752E-5</v>
      </c>
      <c r="AR5" s="5">
        <v>4.5227727385683701E-4</v>
      </c>
      <c r="AS5" s="5">
        <v>0</v>
      </c>
      <c r="AT5" s="5">
        <v>1.3365988790749669E-4</v>
      </c>
      <c r="AU5" s="5">
        <v>1.3456605444524231E-4</v>
      </c>
      <c r="AV5" s="5">
        <v>1.7495029602470859E-5</v>
      </c>
      <c r="AW5" s="5">
        <v>0.348399623827303</v>
      </c>
      <c r="AX5" s="5">
        <v>2.6865362393280488E-2</v>
      </c>
      <c r="AY5" s="5">
        <v>0.30826060663156479</v>
      </c>
      <c r="AZ5" s="5">
        <v>0.13279566112924171</v>
      </c>
      <c r="BA5" s="5">
        <v>7.2154967114873361E-2</v>
      </c>
      <c r="BB5" s="5">
        <v>0</v>
      </c>
      <c r="BC5" s="5">
        <v>0.12577982208982871</v>
      </c>
      <c r="BD5" s="5">
        <v>6.1984227525167183E-4</v>
      </c>
      <c r="BE5" s="5">
        <v>0</v>
      </c>
      <c r="BF5" s="5">
        <v>2.3517010259842528E-3</v>
      </c>
      <c r="BG5" s="5">
        <v>1.7501104921264571E-4</v>
      </c>
      <c r="BH5" s="5">
        <v>1.37463142114097E-3</v>
      </c>
      <c r="BI5" s="5">
        <v>2.7460753633748431E-4</v>
      </c>
      <c r="BJ5" s="5">
        <v>1.783097527672058E-4</v>
      </c>
      <c r="BK5" s="5">
        <v>1.9944191911155499E-3</v>
      </c>
      <c r="BL5" s="5">
        <v>1.2151591097747799E-3</v>
      </c>
      <c r="BM5" s="5">
        <v>5.2994320549223548E-4</v>
      </c>
      <c r="BN5" s="5">
        <v>0</v>
      </c>
      <c r="BO5" s="5">
        <v>9.7941563356821672E-6</v>
      </c>
      <c r="BP5" s="5">
        <v>1.372138777380216E-4</v>
      </c>
      <c r="BQ5" s="5">
        <v>1.4912328868742049E-4</v>
      </c>
      <c r="BR5" s="5">
        <v>1.9665860368934669E-4</v>
      </c>
      <c r="BS5" s="5">
        <v>5.8485592397121882E-3</v>
      </c>
      <c r="BT5" s="5">
        <v>2.913442785517922E-2</v>
      </c>
      <c r="BU5" s="5">
        <v>-6.4472853139882499E-5</v>
      </c>
      <c r="BV5" s="5">
        <v>-7.2093784850050103E-4</v>
      </c>
      <c r="BW5" s="5">
        <v>-260.72513422675001</v>
      </c>
      <c r="BX5" s="5">
        <v>-0.66866643875837317</v>
      </c>
      <c r="BY5" s="5">
        <v>0.17153166055306371</v>
      </c>
      <c r="BZ5" s="5">
        <v>3.7785665262249082</v>
      </c>
      <c r="CA5" s="5">
        <v>48.852433979286189</v>
      </c>
      <c r="CB5" s="5">
        <v>4.2674615729218782E-2</v>
      </c>
      <c r="CC5" s="5">
        <v>0.29685291089644372</v>
      </c>
      <c r="CD5" s="5">
        <v>0.1046027877355713</v>
      </c>
      <c r="CE5" s="5">
        <v>0.64971315483012915</v>
      </c>
      <c r="CF5" s="5">
        <v>5.6796039622828337E-2</v>
      </c>
      <c r="CG5" s="5">
        <v>5.2064240107309437E-2</v>
      </c>
      <c r="CH5" s="5">
        <v>3.025951708396803E-2</v>
      </c>
      <c r="CI5" s="5">
        <v>0.22599419409439669</v>
      </c>
      <c r="CJ5" s="5">
        <v>0.55895494607759899</v>
      </c>
      <c r="CK5" s="5">
        <v>4.0799689175340603</v>
      </c>
      <c r="CL5" s="5">
        <v>1.664135259429544</v>
      </c>
      <c r="CM5" s="5">
        <v>2.63607262098094</v>
      </c>
      <c r="CN5" s="5">
        <v>4.2009147269675857</v>
      </c>
      <c r="CO5" s="5">
        <v>0.60431707267412726</v>
      </c>
      <c r="CP5" s="5">
        <v>0.31939459515727359</v>
      </c>
      <c r="CQ5" s="5">
        <v>1.7496324704082331</v>
      </c>
      <c r="CR5" s="5">
        <v>0.15364464203693401</v>
      </c>
      <c r="CS5" s="5">
        <v>23.279491217717279</v>
      </c>
      <c r="CT5" s="5">
        <v>-1.7893566895200651E-15</v>
      </c>
      <c r="CU5" s="5">
        <v>-2.2091099462699799E-14</v>
      </c>
      <c r="CV5" s="5">
        <v>0.48682875293417832</v>
      </c>
      <c r="CW5" s="5">
        <v>6.7073011517947796</v>
      </c>
      <c r="CX5" s="5">
        <v>1.416540843572125</v>
      </c>
    </row>
    <row r="6" spans="1:116" x14ac:dyDescent="0.3">
      <c r="A6" s="1">
        <v>0.1</v>
      </c>
      <c r="B6">
        <v>1.7941887719452041</v>
      </c>
      <c r="C6">
        <v>1.5392065853881471E-2</v>
      </c>
      <c r="D6">
        <v>0.99665792293367406</v>
      </c>
      <c r="E6">
        <v>1.800110879223431</v>
      </c>
      <c r="F6">
        <v>1.534232394916058E-2</v>
      </c>
      <c r="G6">
        <v>8.2744064924674312E-5</v>
      </c>
      <c r="H6">
        <v>561.28593881118491</v>
      </c>
      <c r="I6">
        <v>158.3686814340258</v>
      </c>
      <c r="J6">
        <v>126.8843307774934</v>
      </c>
      <c r="K6">
        <v>230.36277051460829</v>
      </c>
      <c r="L6">
        <v>2.5773086443673428E-3</v>
      </c>
      <c r="M6">
        <v>0</v>
      </c>
      <c r="N6">
        <v>5.9822179252504863</v>
      </c>
      <c r="O6">
        <v>4.8932880818640809</v>
      </c>
      <c r="P6">
        <v>42.524015793705672</v>
      </c>
      <c r="Q6">
        <v>0</v>
      </c>
      <c r="R6">
        <v>-15.164978974149919</v>
      </c>
      <c r="S6">
        <v>-42.967550807342278</v>
      </c>
      <c r="T6">
        <v>0</v>
      </c>
      <c r="U6">
        <v>0</v>
      </c>
      <c r="V6">
        <v>0</v>
      </c>
      <c r="W6">
        <v>-3.3880232458041508</v>
      </c>
      <c r="X6">
        <v>-25.164612378139559</v>
      </c>
      <c r="Y6">
        <v>-33.364647196957101</v>
      </c>
      <c r="Z6">
        <v>-4.5626080224321228</v>
      </c>
      <c r="AA6">
        <v>12.11948179234658</v>
      </c>
      <c r="AB6">
        <v>-1.5614848490369571</v>
      </c>
      <c r="AC6">
        <v>32.292852788401618</v>
      </c>
      <c r="AD6">
        <v>0</v>
      </c>
      <c r="AE6">
        <v>0</v>
      </c>
      <c r="AF6">
        <v>33.87648521842199</v>
      </c>
      <c r="AG6">
        <v>80.629247513547483</v>
      </c>
      <c r="AH6">
        <v>35.800739275329867</v>
      </c>
      <c r="AI6">
        <v>51.428855916519247</v>
      </c>
      <c r="AJ6">
        <v>1.8136264519646541</v>
      </c>
      <c r="AK6">
        <v>82.908936459494299</v>
      </c>
      <c r="AL6">
        <v>3.478285810453527</v>
      </c>
      <c r="AM6">
        <v>8.030236718611242</v>
      </c>
      <c r="AN6">
        <v>0</v>
      </c>
      <c r="AO6">
        <v>3.4411891545289939E-4</v>
      </c>
      <c r="AP6">
        <v>2.9005036287998629E-4</v>
      </c>
      <c r="AQ6">
        <v>1.007010385143559E-4</v>
      </c>
      <c r="AR6">
        <v>4.5813621450404332E-4</v>
      </c>
      <c r="AS6">
        <v>0</v>
      </c>
      <c r="AT6">
        <v>1.3423096559007951E-4</v>
      </c>
      <c r="AU6">
        <v>1.35335870421284E-4</v>
      </c>
      <c r="AV6">
        <v>1.7642121192654888E-5</v>
      </c>
      <c r="AW6">
        <v>0.35710201153468768</v>
      </c>
      <c r="AX6">
        <v>2.7387102102361571E-2</v>
      </c>
      <c r="AY6">
        <v>0.32358153088453989</v>
      </c>
      <c r="AZ6">
        <v>0.1333036428099113</v>
      </c>
      <c r="BA6">
        <v>7.3446631399606485E-2</v>
      </c>
      <c r="BB6">
        <v>0</v>
      </c>
      <c r="BC6">
        <v>0.13336560242387899</v>
      </c>
      <c r="BD6">
        <v>6.2338822514283786E-4</v>
      </c>
      <c r="BE6">
        <v>0</v>
      </c>
      <c r="BF6">
        <v>2.5702548321830999E-3</v>
      </c>
      <c r="BG6">
        <v>1.7748202854042181E-4</v>
      </c>
      <c r="BH6">
        <v>1.397385597205214E-3</v>
      </c>
      <c r="BI6">
        <v>2.7844886165640572E-4</v>
      </c>
      <c r="BJ6">
        <v>1.9541483013798351E-4</v>
      </c>
      <c r="BK6">
        <v>2.096092260803832E-3</v>
      </c>
      <c r="BL6">
        <v>1.231647772746989E-3</v>
      </c>
      <c r="BM6">
        <v>5.3980445483147929E-4</v>
      </c>
      <c r="BN6">
        <v>0</v>
      </c>
      <c r="BO6">
        <v>9.9497139396152488E-6</v>
      </c>
      <c r="BP6">
        <v>1.4065152968659389E-4</v>
      </c>
      <c r="BQ6">
        <v>1.5792953616745021E-4</v>
      </c>
      <c r="BR6">
        <v>2.0054068919657869E-4</v>
      </c>
      <c r="BS6">
        <v>5.9909189212751703E-3</v>
      </c>
      <c r="BT6">
        <v>2.955523491361282E-2</v>
      </c>
      <c r="BU6">
        <v>-6.0300038536984932E-5</v>
      </c>
      <c r="BV6">
        <v>-6.7348283259864486E-4</v>
      </c>
      <c r="BW6">
        <v>-257.65040724153488</v>
      </c>
      <c r="BX6">
        <v>-0.50470767170190811</v>
      </c>
      <c r="BY6">
        <v>0.17959945445969791</v>
      </c>
      <c r="BZ6">
        <v>3.875888626380851</v>
      </c>
      <c r="CA6">
        <v>50.292799553446592</v>
      </c>
      <c r="CB6">
        <v>4.2829450251742923E-2</v>
      </c>
      <c r="CC6">
        <v>0.30179313902038002</v>
      </c>
      <c r="CD6">
        <v>0.10653985464374829</v>
      </c>
      <c r="CE6">
        <v>0.6524834312673008</v>
      </c>
      <c r="CF6">
        <v>5.6819141754437308E-2</v>
      </c>
      <c r="CG6">
        <v>5.7406749549350732E-2</v>
      </c>
      <c r="CH6">
        <v>3.0391752373796359E-2</v>
      </c>
      <c r="CI6">
        <v>0.2486882629521141</v>
      </c>
      <c r="CJ6">
        <v>0.56098297891889248</v>
      </c>
      <c r="CK6">
        <v>4.1478677874838974</v>
      </c>
      <c r="CL6">
        <v>1.694952232968723</v>
      </c>
      <c r="CM6">
        <v>2.647312427061959</v>
      </c>
      <c r="CN6">
        <v>4.202623474365204</v>
      </c>
      <c r="CO6">
        <v>0.66632834298353538</v>
      </c>
      <c r="CP6">
        <v>0.32079036220613388</v>
      </c>
      <c r="CQ6">
        <v>1.925328487371206</v>
      </c>
      <c r="CR6">
        <v>0.16241741515732461</v>
      </c>
      <c r="CS6">
        <v>24.608699266261301</v>
      </c>
      <c r="CT6">
        <v>-1.336062159980628E-15</v>
      </c>
      <c r="CU6">
        <v>-1.6494800750094171E-14</v>
      </c>
      <c r="CV6">
        <v>0.49717660962398968</v>
      </c>
      <c r="CW6">
        <v>6.8620684799312937</v>
      </c>
      <c r="CX6">
        <v>1.4834529073985669</v>
      </c>
    </row>
    <row r="7" spans="1:116" x14ac:dyDescent="0.3">
      <c r="A7" s="1">
        <v>0.25</v>
      </c>
      <c r="B7">
        <v>1.8435675652211041</v>
      </c>
      <c r="C7">
        <v>1.5904387750550059E-2</v>
      </c>
      <c r="D7">
        <v>0.99669330454553096</v>
      </c>
      <c r="E7">
        <v>1.8496509743079199</v>
      </c>
      <c r="F7">
        <v>1.585204559708869E-2</v>
      </c>
      <c r="G7">
        <v>1.007583468413177E-4</v>
      </c>
      <c r="H7">
        <v>572.11189328929083</v>
      </c>
      <c r="I7">
        <v>163.5517175047078</v>
      </c>
      <c r="J7">
        <v>131.33966993928431</v>
      </c>
      <c r="K7">
        <v>236.65232583578549</v>
      </c>
      <c r="L7">
        <v>2.632672654320514E-3</v>
      </c>
      <c r="M7">
        <v>0</v>
      </c>
      <c r="N7">
        <v>6.3870156256384787</v>
      </c>
      <c r="O7">
        <v>5.2635621260067724</v>
      </c>
      <c r="P7">
        <v>42.952450945045562</v>
      </c>
      <c r="Q7">
        <v>0</v>
      </c>
      <c r="R7">
        <v>-14.559188960480061</v>
      </c>
      <c r="S7">
        <v>-42.493774857980377</v>
      </c>
      <c r="T7">
        <v>0</v>
      </c>
      <c r="U7">
        <v>0</v>
      </c>
      <c r="V7">
        <v>0</v>
      </c>
      <c r="W7">
        <v>-3.1910498918088099</v>
      </c>
      <c r="X7">
        <v>-23.98971869657381</v>
      </c>
      <c r="Y7">
        <v>-33.037377023125018</v>
      </c>
      <c r="Z7">
        <v>-4.4343511376613947</v>
      </c>
      <c r="AA7">
        <v>12.42530360015027</v>
      </c>
      <c r="AB7">
        <v>-1.523758061370835</v>
      </c>
      <c r="AC7">
        <v>32.644316214981032</v>
      </c>
      <c r="AD7">
        <v>0</v>
      </c>
      <c r="AE7">
        <v>0</v>
      </c>
      <c r="AF7">
        <v>33.951434508558442</v>
      </c>
      <c r="AG7">
        <v>83.416125851815295</v>
      </c>
      <c r="AH7">
        <v>36.694539547028903</v>
      </c>
      <c r="AI7">
        <v>52.394749292078387</v>
      </c>
      <c r="AJ7">
        <v>1.9413594986980891</v>
      </c>
      <c r="AK7">
        <v>84.474800591136926</v>
      </c>
      <c r="AL7">
        <v>3.548002157918738</v>
      </c>
      <c r="AM7">
        <v>8.1462433709804571</v>
      </c>
      <c r="AN7">
        <v>0</v>
      </c>
      <c r="AO7">
        <v>3.5334817582973659E-4</v>
      </c>
      <c r="AP7">
        <v>2.9689787156287798E-4</v>
      </c>
      <c r="AQ7">
        <v>1.025056340686074E-4</v>
      </c>
      <c r="AR7">
        <v>4.6769873944765291E-4</v>
      </c>
      <c r="AS7">
        <v>0</v>
      </c>
      <c r="AT7">
        <v>1.3583225657899631E-4</v>
      </c>
      <c r="AU7">
        <v>1.368088158147755E-4</v>
      </c>
      <c r="AV7">
        <v>1.794488736214422E-5</v>
      </c>
      <c r="AW7">
        <v>0.37784970726690559</v>
      </c>
      <c r="AX7">
        <v>2.8278591765291891E-2</v>
      </c>
      <c r="AY7">
        <v>0.35229365512140282</v>
      </c>
      <c r="AZ7">
        <v>0.13430907055367269</v>
      </c>
      <c r="BA7">
        <v>7.6111214153755366E-2</v>
      </c>
      <c r="BB7">
        <v>0</v>
      </c>
      <c r="BC7">
        <v>0.14516443609317989</v>
      </c>
      <c r="BD7">
        <v>6.3017295125959206E-4</v>
      </c>
      <c r="BE7">
        <v>0</v>
      </c>
      <c r="BF7">
        <v>3.024427662333734E-3</v>
      </c>
      <c r="BG7">
        <v>1.8233727034766339E-4</v>
      </c>
      <c r="BH7">
        <v>1.440093848394207E-3</v>
      </c>
      <c r="BI7">
        <v>2.8613387744653198E-4</v>
      </c>
      <c r="BJ7">
        <v>2.3323940966578829E-4</v>
      </c>
      <c r="BK7">
        <v>2.303351433205412E-3</v>
      </c>
      <c r="BL7">
        <v>1.266291237285176E-3</v>
      </c>
      <c r="BM7">
        <v>5.647314352708703E-4</v>
      </c>
      <c r="BN7">
        <v>0</v>
      </c>
      <c r="BO7">
        <v>1.0253658721373949E-5</v>
      </c>
      <c r="BP7">
        <v>1.4620820625209089E-4</v>
      </c>
      <c r="BQ7">
        <v>1.7648650264227411E-4</v>
      </c>
      <c r="BR7">
        <v>2.0782714783854561E-4</v>
      </c>
      <c r="BS7">
        <v>6.2652010622342019E-3</v>
      </c>
      <c r="BT7">
        <v>3.028764523099919E-2</v>
      </c>
      <c r="BU7">
        <v>-5.2735458440914058E-5</v>
      </c>
      <c r="BV7">
        <v>-5.2228192695510218E-4</v>
      </c>
      <c r="BW7">
        <v>-251.00184119257901</v>
      </c>
      <c r="BX7">
        <v>-0.25500776618719101</v>
      </c>
      <c r="BY7">
        <v>0.19674034792720449</v>
      </c>
      <c r="BZ7">
        <v>4.0243662695637656</v>
      </c>
      <c r="CA7">
        <v>52.606372760967638</v>
      </c>
      <c r="CB7">
        <v>4.3068842400458628E-2</v>
      </c>
      <c r="CC7">
        <v>0.30931779020169808</v>
      </c>
      <c r="CD7">
        <v>0.1094493723681271</v>
      </c>
      <c r="CE7">
        <v>0.65720769665654311</v>
      </c>
      <c r="CF7">
        <v>5.6856446697722933E-2</v>
      </c>
      <c r="CG7">
        <v>6.6883068191564601E-2</v>
      </c>
      <c r="CH7">
        <v>3.0559065392350409E-2</v>
      </c>
      <c r="CI7">
        <v>0.29429298212022748</v>
      </c>
      <c r="CJ7">
        <v>0.56411855315407355</v>
      </c>
      <c r="CK7">
        <v>4.2512871639095957</v>
      </c>
      <c r="CL7">
        <v>1.741240014947476</v>
      </c>
      <c r="CM7">
        <v>2.6664801267679699</v>
      </c>
      <c r="CN7">
        <v>4.2053827316422598</v>
      </c>
      <c r="CO7">
        <v>0.77632132722351765</v>
      </c>
      <c r="CP7">
        <v>0.32255638093264971</v>
      </c>
      <c r="CQ7">
        <v>2.2783972809307929</v>
      </c>
      <c r="CR7">
        <v>0.1786418644455261</v>
      </c>
      <c r="CS7">
        <v>27.066949158413049</v>
      </c>
      <c r="CT7">
        <v>-6.9527851602386977E-16</v>
      </c>
      <c r="CU7">
        <v>-8.5837926790780268E-15</v>
      </c>
      <c r="CV7">
        <v>0.52998486217742313</v>
      </c>
      <c r="CW7">
        <v>7.2672383061599772</v>
      </c>
      <c r="CX7">
        <v>1.6197727269356821</v>
      </c>
    </row>
    <row r="8" spans="1:116" x14ac:dyDescent="0.3">
      <c r="A8" s="1">
        <v>0.5</v>
      </c>
      <c r="B8">
        <v>1.903827955694072</v>
      </c>
      <c r="C8">
        <v>1.6461802555925598E-2</v>
      </c>
      <c r="D8">
        <v>0.99672450120494482</v>
      </c>
      <c r="E8">
        <v>1.9100156866182281</v>
      </c>
      <c r="F8">
        <v>1.6407235682224169E-2</v>
      </c>
      <c r="G8">
        <v>1.2217322336734369E-4</v>
      </c>
      <c r="H8">
        <v>583.43156696368374</v>
      </c>
      <c r="I8">
        <v>170.16470320371411</v>
      </c>
      <c r="J8">
        <v>137.01678581907601</v>
      </c>
      <c r="K8">
        <v>243.16072733720441</v>
      </c>
      <c r="L8">
        <v>2.6904042661263549E-3</v>
      </c>
      <c r="M8">
        <v>0</v>
      </c>
      <c r="N8">
        <v>6.8156662085905726</v>
      </c>
      <c r="O8">
        <v>5.6785885629524619</v>
      </c>
      <c r="P8">
        <v>43.556109700780787</v>
      </c>
      <c r="Q8">
        <v>0</v>
      </c>
      <c r="R8">
        <v>-14.072304286295649</v>
      </c>
      <c r="S8">
        <v>-42.005590179450849</v>
      </c>
      <c r="T8">
        <v>0</v>
      </c>
      <c r="U8">
        <v>0</v>
      </c>
      <c r="V8">
        <v>0</v>
      </c>
      <c r="W8">
        <v>-2.9390448389183268</v>
      </c>
      <c r="X8">
        <v>-22.70366281741984</v>
      </c>
      <c r="Y8">
        <v>-32.627429716525803</v>
      </c>
      <c r="Z8">
        <v>-4.2974545192043996</v>
      </c>
      <c r="AA8">
        <v>12.846635065901109</v>
      </c>
      <c r="AB8">
        <v>-1.4806912422171821</v>
      </c>
      <c r="AC8">
        <v>33.141579524872022</v>
      </c>
      <c r="AD8">
        <v>0</v>
      </c>
      <c r="AE8">
        <v>0</v>
      </c>
      <c r="AF8">
        <v>34.0494116869937</v>
      </c>
      <c r="AG8">
        <v>86.882284354380687</v>
      </c>
      <c r="AH8">
        <v>37.760927279380518</v>
      </c>
      <c r="AI8">
        <v>53.426584748535177</v>
      </c>
      <c r="AJ8">
        <v>2.076854340515351</v>
      </c>
      <c r="AK8">
        <v>85.893236719998214</v>
      </c>
      <c r="AL8">
        <v>3.61356248256901</v>
      </c>
      <c r="AM8">
        <v>8.2978135274246156</v>
      </c>
      <c r="AN8">
        <v>0</v>
      </c>
      <c r="AO8">
        <v>3.6458341572916792E-4</v>
      </c>
      <c r="AP8">
        <v>3.0415791820754472E-4</v>
      </c>
      <c r="AQ8">
        <v>1.0460276102620591E-4</v>
      </c>
      <c r="AR8">
        <v>4.7958364077986608E-4</v>
      </c>
      <c r="AS8">
        <v>0</v>
      </c>
      <c r="AT8">
        <v>1.3759624204758421E-4</v>
      </c>
      <c r="AU8">
        <v>1.3889279282707691E-4</v>
      </c>
      <c r="AV8">
        <v>1.8324912624662811E-5</v>
      </c>
      <c r="AW8">
        <v>0.4018917218281256</v>
      </c>
      <c r="AX8">
        <v>2.9365088931267921E-2</v>
      </c>
      <c r="AY8">
        <v>0.38769527144216742</v>
      </c>
      <c r="AZ8">
        <v>0.13548634760587691</v>
      </c>
      <c r="BA8">
        <v>7.9390989035540455E-2</v>
      </c>
      <c r="BB8">
        <v>0</v>
      </c>
      <c r="BC8">
        <v>0.163679715962466</v>
      </c>
      <c r="BD8">
        <v>6.3977222990532789E-4</v>
      </c>
      <c r="BE8">
        <v>0</v>
      </c>
      <c r="BF8">
        <v>3.560687012417762E-3</v>
      </c>
      <c r="BG8">
        <v>1.878031971487449E-4</v>
      </c>
      <c r="BH8">
        <v>1.4892295361312159E-3</v>
      </c>
      <c r="BI8">
        <v>2.947697080074836E-4</v>
      </c>
      <c r="BJ8">
        <v>2.7207017079521729E-4</v>
      </c>
      <c r="BK8">
        <v>2.5652047357403269E-3</v>
      </c>
      <c r="BL8">
        <v>1.3041251562129711E-3</v>
      </c>
      <c r="BM8">
        <v>5.8834800909180395E-4</v>
      </c>
      <c r="BN8">
        <v>0</v>
      </c>
      <c r="BO8">
        <v>1.0542205155214181E-5</v>
      </c>
      <c r="BP8">
        <v>1.5197237705712931E-4</v>
      </c>
      <c r="BQ8">
        <v>2.144413795735455E-4</v>
      </c>
      <c r="BR8">
        <v>2.1428140293674601E-4</v>
      </c>
      <c r="BS8">
        <v>6.5788359113771854E-3</v>
      </c>
      <c r="BT8">
        <v>3.1266069563735392E-2</v>
      </c>
      <c r="BU8">
        <v>-4.2865540479155812E-5</v>
      </c>
      <c r="BV8">
        <v>-2.7627402820143421E-4</v>
      </c>
      <c r="BW8">
        <v>-243.1308904280373</v>
      </c>
      <c r="BX8">
        <v>-3.4290567971766002E-2</v>
      </c>
      <c r="BY8">
        <v>0.2211427548412859</v>
      </c>
      <c r="BZ8">
        <v>4.2815534166520912</v>
      </c>
      <c r="CA8">
        <v>56.773055960437567</v>
      </c>
      <c r="CB8">
        <v>4.3365556236438722E-2</v>
      </c>
      <c r="CC8">
        <v>0.31815324973511588</v>
      </c>
      <c r="CD8">
        <v>0.11285795865158101</v>
      </c>
      <c r="CE8">
        <v>0.66347820866060214</v>
      </c>
      <c r="CF8">
        <v>5.6905273851518737E-2</v>
      </c>
      <c r="CG8">
        <v>7.8725915464678844E-2</v>
      </c>
      <c r="CH8">
        <v>3.068394167939242E-2</v>
      </c>
      <c r="CI8">
        <v>0.34330458796183871</v>
      </c>
      <c r="CJ8">
        <v>0.56800493064937618</v>
      </c>
      <c r="CK8">
        <v>4.3727223897243439</v>
      </c>
      <c r="CL8">
        <v>1.795467524002424</v>
      </c>
      <c r="CM8">
        <v>2.6919213924873842</v>
      </c>
      <c r="CN8">
        <v>4.2089942283384882</v>
      </c>
      <c r="CO8">
        <v>0.91378294735787935</v>
      </c>
      <c r="CP8">
        <v>0.32387447239570399</v>
      </c>
      <c r="CQ8">
        <v>2.657841971317461</v>
      </c>
      <c r="CR8">
        <v>0.20614873894626079</v>
      </c>
      <c r="CS8">
        <v>31.234657416100131</v>
      </c>
      <c r="CT8">
        <v>8.6361821133698645E-18</v>
      </c>
      <c r="CU8">
        <v>1.066208650079788E-16</v>
      </c>
      <c r="CV8">
        <v>0.57243444101220953</v>
      </c>
      <c r="CW8">
        <v>7.8088099002016964</v>
      </c>
      <c r="CX8">
        <v>1.8416829791675009</v>
      </c>
    </row>
    <row r="9" spans="1:116" x14ac:dyDescent="0.3">
      <c r="A9" s="1">
        <v>0.75</v>
      </c>
      <c r="B9">
        <v>1.9596302010214199</v>
      </c>
      <c r="C9">
        <v>1.6974473146710949E-2</v>
      </c>
      <c r="D9">
        <v>0.99675830816546618</v>
      </c>
      <c r="E9">
        <v>1.966035838542995</v>
      </c>
      <c r="F9">
        <v>1.6917971740321981E-2</v>
      </c>
      <c r="G9">
        <v>1.455388023381847E-4</v>
      </c>
      <c r="H9">
        <v>594.34732474972407</v>
      </c>
      <c r="I9">
        <v>176.66530584946531</v>
      </c>
      <c r="J9">
        <v>143.07054958790519</v>
      </c>
      <c r="K9">
        <v>251.03297854773049</v>
      </c>
      <c r="L9">
        <v>2.73557291247876E-3</v>
      </c>
      <c r="M9">
        <v>0</v>
      </c>
      <c r="N9">
        <v>7.3631943241336906</v>
      </c>
      <c r="O9">
        <v>6.0722163205742747</v>
      </c>
      <c r="P9">
        <v>44.188023069660467</v>
      </c>
      <c r="Q9">
        <v>0</v>
      </c>
      <c r="R9">
        <v>-13.617793101195019</v>
      </c>
      <c r="S9">
        <v>-41.492768551789077</v>
      </c>
      <c r="T9">
        <v>0</v>
      </c>
      <c r="U9">
        <v>0</v>
      </c>
      <c r="V9">
        <v>0</v>
      </c>
      <c r="W9">
        <v>-2.7335233365898479</v>
      </c>
      <c r="X9">
        <v>-21.41137253812499</v>
      </c>
      <c r="Y9">
        <v>-32.242354543159038</v>
      </c>
      <c r="Z9">
        <v>-4.1782559699908539</v>
      </c>
      <c r="AA9">
        <v>13.31948343084178</v>
      </c>
      <c r="AB9">
        <v>-1.4429174529166939</v>
      </c>
      <c r="AC9">
        <v>33.667721793858689</v>
      </c>
      <c r="AD9">
        <v>0</v>
      </c>
      <c r="AE9">
        <v>0</v>
      </c>
      <c r="AF9">
        <v>34.139506307015722</v>
      </c>
      <c r="AG9">
        <v>89.843941420544695</v>
      </c>
      <c r="AH9">
        <v>38.709074583664062</v>
      </c>
      <c r="AI9">
        <v>54.459158679242442</v>
      </c>
      <c r="AJ9">
        <v>2.1991023801606948</v>
      </c>
      <c r="AK9">
        <v>87.035102036825947</v>
      </c>
      <c r="AL9">
        <v>3.6716180621279149</v>
      </c>
      <c r="AM9">
        <v>8.4244823660843391</v>
      </c>
      <c r="AN9">
        <v>0</v>
      </c>
      <c r="AO9">
        <v>3.7811918442316831E-4</v>
      </c>
      <c r="AP9">
        <v>3.1227025576810398E-4</v>
      </c>
      <c r="AQ9">
        <v>1.069987878513799E-4</v>
      </c>
      <c r="AR9">
        <v>4.9252447184842127E-4</v>
      </c>
      <c r="AS9">
        <v>0</v>
      </c>
      <c r="AT9">
        <v>1.393143175525022E-4</v>
      </c>
      <c r="AU9">
        <v>1.41097798448764E-4</v>
      </c>
      <c r="AV9">
        <v>1.8685756826486231E-5</v>
      </c>
      <c r="AW9">
        <v>0.42398654307553768</v>
      </c>
      <c r="AX9">
        <v>3.052070735724886E-2</v>
      </c>
      <c r="AY9">
        <v>0.42126549055046042</v>
      </c>
      <c r="AZ9">
        <v>0.1366748822292311</v>
      </c>
      <c r="BA9">
        <v>8.2581862901043371E-2</v>
      </c>
      <c r="BB9">
        <v>0</v>
      </c>
      <c r="BC9">
        <v>0.18445314647662281</v>
      </c>
      <c r="BD9">
        <v>6.4992899423288268E-4</v>
      </c>
      <c r="BE9">
        <v>0</v>
      </c>
      <c r="BF9">
        <v>4.1023209398824744E-3</v>
      </c>
      <c r="BG9">
        <v>1.9326026515494949E-4</v>
      </c>
      <c r="BH9">
        <v>1.531478806556591E-3</v>
      </c>
      <c r="BI9">
        <v>3.0342606091584299E-4</v>
      </c>
      <c r="BJ9">
        <v>3.1464037004789769E-4</v>
      </c>
      <c r="BK9">
        <v>2.7702148096721952E-3</v>
      </c>
      <c r="BL9">
        <v>1.3442997216198719E-3</v>
      </c>
      <c r="BM9">
        <v>6.1400146901819319E-4</v>
      </c>
      <c r="BN9">
        <v>0</v>
      </c>
      <c r="BO9">
        <v>1.0799900773840881E-5</v>
      </c>
      <c r="BP9">
        <v>1.5709696189691061E-4</v>
      </c>
      <c r="BQ9">
        <v>2.6732935351034552E-4</v>
      </c>
      <c r="BR9">
        <v>2.1918511080803939E-4</v>
      </c>
      <c r="BS9">
        <v>6.9035547648789806E-3</v>
      </c>
      <c r="BT9">
        <v>3.2106985640936538E-2</v>
      </c>
      <c r="BU9">
        <v>-3.5684877360291168E-5</v>
      </c>
      <c r="BV9">
        <v>-3.6570879400203303E-5</v>
      </c>
      <c r="BW9">
        <v>-236.62357687892731</v>
      </c>
      <c r="BX9">
        <v>0.23181355372071269</v>
      </c>
      <c r="BY9">
        <v>0.2430868866639013</v>
      </c>
      <c r="BZ9">
        <v>4.5855803252587481</v>
      </c>
      <c r="CA9">
        <v>61.635741043105533</v>
      </c>
      <c r="CB9">
        <v>4.3700396086740347E-2</v>
      </c>
      <c r="CC9">
        <v>0.32828868671237199</v>
      </c>
      <c r="CD9">
        <v>0.1168133889418589</v>
      </c>
      <c r="CE9">
        <v>0.67026044459218881</v>
      </c>
      <c r="CF9">
        <v>5.6955028478876658E-2</v>
      </c>
      <c r="CG9">
        <v>9.1533844247357041E-2</v>
      </c>
      <c r="CH9">
        <v>3.0760085187314139E-2</v>
      </c>
      <c r="CI9">
        <v>0.39747132851398959</v>
      </c>
      <c r="CJ9">
        <v>0.57239068520795411</v>
      </c>
      <c r="CK9">
        <v>4.5120246041036918</v>
      </c>
      <c r="CL9">
        <v>1.8583948240750281</v>
      </c>
      <c r="CM9">
        <v>2.7194388689543079</v>
      </c>
      <c r="CN9">
        <v>4.2126743255458061</v>
      </c>
      <c r="CO9">
        <v>1.062446406442537</v>
      </c>
      <c r="CP9">
        <v>0.3246781806908175</v>
      </c>
      <c r="CQ9">
        <v>3.0771973820437908</v>
      </c>
      <c r="CR9">
        <v>0.23946576378746631</v>
      </c>
      <c r="CS9">
        <v>36.282691482949438</v>
      </c>
      <c r="CT9">
        <v>7.3770870062156752E-16</v>
      </c>
      <c r="CU9">
        <v>9.107628666423768E-15</v>
      </c>
      <c r="CV9">
        <v>0.61412299856325281</v>
      </c>
      <c r="CW9">
        <v>8.3955573284072553</v>
      </c>
      <c r="CX9">
        <v>2.1185713695801902</v>
      </c>
    </row>
    <row r="10" spans="1:116" x14ac:dyDescent="0.3">
      <c r="A10" s="1">
        <v>0.9</v>
      </c>
      <c r="B10">
        <v>2.0126785485897472</v>
      </c>
      <c r="C10">
        <v>1.7438032363269441E-2</v>
      </c>
      <c r="D10">
        <v>0.99678503391564666</v>
      </c>
      <c r="E10">
        <v>2.0192726510844001</v>
      </c>
      <c r="F10">
        <v>1.7380924057108161E-2</v>
      </c>
      <c r="G10">
        <v>1.6763858639135139E-4</v>
      </c>
      <c r="H10">
        <v>605.18511317229309</v>
      </c>
      <c r="I10">
        <v>182.7105756853783</v>
      </c>
      <c r="J10">
        <v>147.8096716362252</v>
      </c>
      <c r="K10">
        <v>257.68311562630947</v>
      </c>
      <c r="L10">
        <v>2.7759832323555819E-3</v>
      </c>
      <c r="M10">
        <v>0</v>
      </c>
      <c r="N10">
        <v>7.7991270857804427</v>
      </c>
      <c r="O10">
        <v>6.4514171112836118</v>
      </c>
      <c r="P10">
        <v>44.653755444324318</v>
      </c>
      <c r="Q10">
        <v>0</v>
      </c>
      <c r="R10">
        <v>-13.28260569455222</v>
      </c>
      <c r="S10">
        <v>-41.008088820868132</v>
      </c>
      <c r="T10">
        <v>0</v>
      </c>
      <c r="U10">
        <v>0</v>
      </c>
      <c r="V10">
        <v>0</v>
      </c>
      <c r="W10">
        <v>-2.554492037106407</v>
      </c>
      <c r="X10">
        <v>-20.294274679214819</v>
      </c>
      <c r="Y10">
        <v>-31.930890255762119</v>
      </c>
      <c r="Z10">
        <v>-4.0774261327892454</v>
      </c>
      <c r="AA10">
        <v>13.885938601559239</v>
      </c>
      <c r="AB10">
        <v>-1.408667867050903</v>
      </c>
      <c r="AC10">
        <v>34.204811865870447</v>
      </c>
      <c r="AD10">
        <v>0</v>
      </c>
      <c r="AE10">
        <v>0</v>
      </c>
      <c r="AF10">
        <v>34.21442474775823</v>
      </c>
      <c r="AG10">
        <v>92.745049234796696</v>
      </c>
      <c r="AH10">
        <v>39.567293396217231</v>
      </c>
      <c r="AI10">
        <v>55.471318287186449</v>
      </c>
      <c r="AJ10">
        <v>2.2989877515610422</v>
      </c>
      <c r="AK10">
        <v>88.043665560010737</v>
      </c>
      <c r="AL10">
        <v>3.7252907425194079</v>
      </c>
      <c r="AM10">
        <v>8.5584405744076353</v>
      </c>
      <c r="AN10">
        <v>0</v>
      </c>
      <c r="AO10">
        <v>3.9071301029173383E-4</v>
      </c>
      <c r="AP10">
        <v>3.1980105292792299E-4</v>
      </c>
      <c r="AQ10">
        <v>1.091007767226253E-4</v>
      </c>
      <c r="AR10">
        <v>5.0555405734135971E-4</v>
      </c>
      <c r="AS10">
        <v>0</v>
      </c>
      <c r="AT10">
        <v>1.4115747285543511E-4</v>
      </c>
      <c r="AU10">
        <v>1.4334868513463919E-4</v>
      </c>
      <c r="AV10">
        <v>1.9030743030044321E-5</v>
      </c>
      <c r="AW10">
        <v>0.44561063478254942</v>
      </c>
      <c r="AX10">
        <v>3.1515790838752167E-2</v>
      </c>
      <c r="AY10">
        <v>0.45521264347945412</v>
      </c>
      <c r="AZ10">
        <v>0.1376293734768553</v>
      </c>
      <c r="BA10">
        <v>8.5838047463872622E-2</v>
      </c>
      <c r="BB10">
        <v>0</v>
      </c>
      <c r="BC10">
        <v>0.20061599284282611</v>
      </c>
      <c r="BD10">
        <v>6.6029709732142458E-4</v>
      </c>
      <c r="BE10">
        <v>0</v>
      </c>
      <c r="BF10">
        <v>4.5703881708682014E-3</v>
      </c>
      <c r="BG10">
        <v>1.981325767464294E-4</v>
      </c>
      <c r="BH10">
        <v>1.5652551203407131E-3</v>
      </c>
      <c r="BI10">
        <v>3.1109637583485848E-4</v>
      </c>
      <c r="BJ10">
        <v>3.5494431843858832E-4</v>
      </c>
      <c r="BK10">
        <v>2.907116003598035E-3</v>
      </c>
      <c r="BL10">
        <v>1.3750225482869059E-3</v>
      </c>
      <c r="BM10">
        <v>6.3868827039015178E-4</v>
      </c>
      <c r="BN10">
        <v>0</v>
      </c>
      <c r="BO10">
        <v>1.1039946101628731E-5</v>
      </c>
      <c r="BP10">
        <v>1.616319859019555E-4</v>
      </c>
      <c r="BQ10">
        <v>3.1054519250445949E-4</v>
      </c>
      <c r="BR10">
        <v>2.241088154090023E-4</v>
      </c>
      <c r="BS10">
        <v>7.1899455774654371E-3</v>
      </c>
      <c r="BT10">
        <v>3.2983313278350218E-2</v>
      </c>
      <c r="BU10">
        <v>-3.1898521297807823E-5</v>
      </c>
      <c r="BV10">
        <v>1.102244249291485E-4</v>
      </c>
      <c r="BW10">
        <v>-230.33393284340491</v>
      </c>
      <c r="BX10">
        <v>0.45195309575647119</v>
      </c>
      <c r="BY10">
        <v>0.26118744389958432</v>
      </c>
      <c r="BZ10">
        <v>4.800144806862173</v>
      </c>
      <c r="CA10">
        <v>64.889653326210123</v>
      </c>
      <c r="CB10">
        <v>4.4026524854077223E-2</v>
      </c>
      <c r="CC10">
        <v>0.3383455751996472</v>
      </c>
      <c r="CD10">
        <v>0.12070149987593611</v>
      </c>
      <c r="CE10">
        <v>0.67638939672059084</v>
      </c>
      <c r="CF10">
        <v>5.6999756420848278E-2</v>
      </c>
      <c r="CG10">
        <v>0.10182436464180809</v>
      </c>
      <c r="CH10">
        <v>3.0806052318640201E-2</v>
      </c>
      <c r="CI10">
        <v>0.44258371597897739</v>
      </c>
      <c r="CJ10">
        <v>0.57666234142432926</v>
      </c>
      <c r="CK10">
        <v>4.6502472420804581</v>
      </c>
      <c r="CL10">
        <v>1.9202511343898929</v>
      </c>
      <c r="CM10">
        <v>2.7443057856557371</v>
      </c>
      <c r="CN10">
        <v>4.2159826243529643</v>
      </c>
      <c r="CO10">
        <v>1.1818899467352719</v>
      </c>
      <c r="CP10">
        <v>0.32516337195344369</v>
      </c>
      <c r="CQ10">
        <v>3.4264545753211149</v>
      </c>
      <c r="CR10">
        <v>0.26232114106957433</v>
      </c>
      <c r="CS10">
        <v>39.745627434783977</v>
      </c>
      <c r="CT10">
        <v>1.432638903210372E-15</v>
      </c>
      <c r="CU10">
        <v>1.7687121125884709E-14</v>
      </c>
      <c r="CV10">
        <v>0.64752843844182739</v>
      </c>
      <c r="CW10">
        <v>8.8604415687570484</v>
      </c>
      <c r="CX10">
        <v>2.3121261695097641</v>
      </c>
    </row>
    <row r="11" spans="1:116" s="5" customFormat="1" x14ac:dyDescent="0.3">
      <c r="A11" s="2">
        <v>0.95</v>
      </c>
      <c r="B11" s="5">
        <v>2.0484063545977431</v>
      </c>
      <c r="C11" s="5">
        <v>1.776095544901414E-2</v>
      </c>
      <c r="D11" s="5">
        <v>0.99679688347782691</v>
      </c>
      <c r="E11" s="5">
        <v>2.0551547308285509</v>
      </c>
      <c r="F11" s="5">
        <v>1.7702281290708041E-2</v>
      </c>
      <c r="G11" s="5">
        <v>1.795366079180923E-4</v>
      </c>
      <c r="H11" s="5">
        <v>612.49002033387205</v>
      </c>
      <c r="I11" s="5">
        <v>185.6456196046596</v>
      </c>
      <c r="J11" s="5">
        <v>150.7389045584587</v>
      </c>
      <c r="K11" s="5">
        <v>260.75790719147977</v>
      </c>
      <c r="L11" s="5">
        <v>2.7988857460819281E-3</v>
      </c>
      <c r="M11" s="5">
        <v>0</v>
      </c>
      <c r="N11" s="5">
        <v>8.0959012688400733</v>
      </c>
      <c r="O11" s="5">
        <v>6.6848435859330682</v>
      </c>
      <c r="P11" s="5">
        <v>45.048589224221743</v>
      </c>
      <c r="Q11" s="5">
        <v>0</v>
      </c>
      <c r="R11" s="5">
        <v>-13.03815737892716</v>
      </c>
      <c r="S11" s="5">
        <v>-40.728878680777179</v>
      </c>
      <c r="T11" s="5">
        <v>0</v>
      </c>
      <c r="U11" s="5">
        <v>0</v>
      </c>
      <c r="V11" s="5">
        <v>0</v>
      </c>
      <c r="W11" s="5">
        <v>-2.4569014008605801</v>
      </c>
      <c r="X11" s="5">
        <v>-19.612989890606389</v>
      </c>
      <c r="Y11" s="5">
        <v>-31.746352391581439</v>
      </c>
      <c r="Z11" s="5">
        <v>-4.0219617939220091</v>
      </c>
      <c r="AA11" s="5">
        <v>14.12495931039169</v>
      </c>
      <c r="AB11" s="5">
        <v>-1.391858967956153</v>
      </c>
      <c r="AC11" s="5">
        <v>34.605028886403417</v>
      </c>
      <c r="AD11" s="5">
        <v>0</v>
      </c>
      <c r="AE11" s="5">
        <v>0</v>
      </c>
      <c r="AF11" s="5">
        <v>34.255317401392219</v>
      </c>
      <c r="AG11" s="5">
        <v>94.733600204813854</v>
      </c>
      <c r="AH11" s="5">
        <v>41.631658436303283</v>
      </c>
      <c r="AI11" s="5">
        <v>55.941350919349858</v>
      </c>
      <c r="AJ11" s="5">
        <v>2.3381770847518228</v>
      </c>
      <c r="AK11" s="5">
        <v>88.75340420997577</v>
      </c>
      <c r="AL11" s="5">
        <v>3.7687925696090412</v>
      </c>
      <c r="AM11" s="5">
        <v>8.6404452076586935</v>
      </c>
      <c r="AN11" s="5">
        <v>0</v>
      </c>
      <c r="AO11" s="5">
        <v>3.9889003581854301E-4</v>
      </c>
      <c r="AP11" s="5">
        <v>3.2531303673693167E-4</v>
      </c>
      <c r="AQ11" s="5">
        <v>1.1014123132188571E-4</v>
      </c>
      <c r="AR11" s="5">
        <v>5.1509798792826942E-4</v>
      </c>
      <c r="AS11" s="5">
        <v>0</v>
      </c>
      <c r="AT11" s="5">
        <v>1.421857604223503E-4</v>
      </c>
      <c r="AU11" s="5">
        <v>1.450259515931385E-4</v>
      </c>
      <c r="AV11" s="5">
        <v>1.9283433731134469E-5</v>
      </c>
      <c r="AW11" s="5">
        <v>0.46156058191657462</v>
      </c>
      <c r="AX11" s="5">
        <v>3.2243289333465007E-2</v>
      </c>
      <c r="AY11" s="5">
        <v>0.47317608294975477</v>
      </c>
      <c r="AZ11" s="5">
        <v>0.138156218060039</v>
      </c>
      <c r="BA11" s="5">
        <v>8.7781644852729324E-2</v>
      </c>
      <c r="BB11" s="5">
        <v>0</v>
      </c>
      <c r="BC11" s="5">
        <v>0.2067689292465332</v>
      </c>
      <c r="BD11" s="5">
        <v>6.6802297337631466E-4</v>
      </c>
      <c r="BE11" s="5">
        <v>0</v>
      </c>
      <c r="BF11" s="5">
        <v>4.8052203796024413E-3</v>
      </c>
      <c r="BG11" s="5">
        <v>2.0062956044182589E-4</v>
      </c>
      <c r="BH11" s="5">
        <v>1.5933343075247011E-3</v>
      </c>
      <c r="BI11" s="5">
        <v>3.149136427012085E-4</v>
      </c>
      <c r="BJ11" s="5">
        <v>3.801363480891049E-4</v>
      </c>
      <c r="BK11" s="5">
        <v>2.9764759863235971E-3</v>
      </c>
      <c r="BL11" s="5">
        <v>1.394543658841319E-3</v>
      </c>
      <c r="BM11" s="5">
        <v>6.5352845959352807E-4</v>
      </c>
      <c r="BN11" s="5">
        <v>0</v>
      </c>
      <c r="BO11" s="5">
        <v>1.123576522922329E-5</v>
      </c>
      <c r="BP11" s="5">
        <v>1.6474799307420959E-4</v>
      </c>
      <c r="BQ11" s="5">
        <v>3.2947306979347248E-4</v>
      </c>
      <c r="BR11" s="5">
        <v>2.273065490724213E-4</v>
      </c>
      <c r="BS11" s="5">
        <v>7.3354230024934228E-3</v>
      </c>
      <c r="BT11" s="5">
        <v>3.3375001948112847E-2</v>
      </c>
      <c r="BU11" s="5">
        <v>-3.0179447257632921E-5</v>
      </c>
      <c r="BV11" s="5">
        <v>1.6100029796441639E-4</v>
      </c>
      <c r="BW11" s="5">
        <v>-227.19829990993259</v>
      </c>
      <c r="BX11" s="5">
        <v>0.59106522314250454</v>
      </c>
      <c r="BY11" s="5">
        <v>0.27122431356790599</v>
      </c>
      <c r="BZ11" s="5">
        <v>4.8908969067053887</v>
      </c>
      <c r="CA11" s="5">
        <v>66.127356254882287</v>
      </c>
      <c r="CB11" s="5">
        <v>4.4167842932681917E-2</v>
      </c>
      <c r="CC11" s="5">
        <v>0.34450567496836298</v>
      </c>
      <c r="CD11" s="5">
        <v>0.1231165207788877</v>
      </c>
      <c r="CE11" s="5">
        <v>0.68029940731044281</v>
      </c>
      <c r="CF11" s="5">
        <v>5.7026804564137418E-2</v>
      </c>
      <c r="CG11" s="5">
        <v>0.10730989525235821</v>
      </c>
      <c r="CH11" s="5">
        <v>3.0831358293678661E-2</v>
      </c>
      <c r="CI11" s="5">
        <v>0.46745006994973592</v>
      </c>
      <c r="CJ11" s="5">
        <v>0.57851333498704782</v>
      </c>
      <c r="CK11" s="5">
        <v>4.7349121204182589</v>
      </c>
      <c r="CL11" s="5">
        <v>1.958671921482305</v>
      </c>
      <c r="CM11" s="5">
        <v>2.760169820094672</v>
      </c>
      <c r="CN11" s="5">
        <v>4.2179832382027156</v>
      </c>
      <c r="CO11" s="5">
        <v>1.245561284179157</v>
      </c>
      <c r="CP11" s="5">
        <v>0.32543048102957473</v>
      </c>
      <c r="CQ11" s="5">
        <v>3.6189682834818262</v>
      </c>
      <c r="CR11" s="5">
        <v>0.27191847290814392</v>
      </c>
      <c r="CS11" s="5">
        <v>41.199768622446037</v>
      </c>
      <c r="CT11" s="5">
        <v>1.836243980516618E-15</v>
      </c>
      <c r="CU11" s="5">
        <v>2.2669962142794751E-14</v>
      </c>
      <c r="CV11" s="5">
        <v>0.66837412362308113</v>
      </c>
      <c r="CW11" s="5">
        <v>9.050607690691912</v>
      </c>
      <c r="CX11" s="5">
        <v>2.3893937550408202</v>
      </c>
    </row>
    <row r="12" spans="1:116" x14ac:dyDescent="0.3">
      <c r="A12" s="1">
        <v>1</v>
      </c>
      <c r="B12">
        <v>2.1543662376563342</v>
      </c>
      <c r="C12">
        <v>1.8413259916816731E-2</v>
      </c>
      <c r="D12">
        <v>0.99686872787237912</v>
      </c>
      <c r="E12">
        <v>2.161443608960659</v>
      </c>
      <c r="F12">
        <v>1.8349351029245349E-2</v>
      </c>
      <c r="G12">
        <v>2.060661889646545E-4</v>
      </c>
      <c r="H12">
        <v>636.38122435928562</v>
      </c>
      <c r="I12">
        <v>200.29933856796251</v>
      </c>
      <c r="J12">
        <v>162.51897498226211</v>
      </c>
      <c r="K12">
        <v>278.07367071982821</v>
      </c>
      <c r="L12">
        <v>2.9470034227277158E-3</v>
      </c>
      <c r="M12">
        <v>0</v>
      </c>
      <c r="N12">
        <v>12.201398211690639</v>
      </c>
      <c r="O12">
        <v>7.5722777169232529</v>
      </c>
      <c r="P12">
        <v>84.675976717076352</v>
      </c>
      <c r="Q12">
        <v>0</v>
      </c>
      <c r="R12">
        <v>-9.9287633382639413</v>
      </c>
      <c r="S12">
        <v>-32.057495025606549</v>
      </c>
      <c r="T12">
        <v>0</v>
      </c>
      <c r="U12">
        <v>0</v>
      </c>
      <c r="V12">
        <v>0</v>
      </c>
      <c r="W12">
        <v>-2.049746692244065</v>
      </c>
      <c r="X12">
        <v>-17.976953149335241</v>
      </c>
      <c r="Y12">
        <v>-23.144833025073101</v>
      </c>
      <c r="Z12">
        <v>-3.8598426164353361</v>
      </c>
      <c r="AA12">
        <v>15.72536788075449</v>
      </c>
      <c r="AB12">
        <v>-1.32709522783844</v>
      </c>
      <c r="AC12">
        <v>37.025273769482467</v>
      </c>
      <c r="AD12">
        <v>0</v>
      </c>
      <c r="AE12">
        <v>0</v>
      </c>
      <c r="AF12">
        <v>34.986929605267257</v>
      </c>
      <c r="AG12">
        <v>101.7786614619417</v>
      </c>
      <c r="AH12">
        <v>45.397196085720317</v>
      </c>
      <c r="AI12">
        <v>58.186446103173672</v>
      </c>
      <c r="AJ12">
        <v>2.5666171698899638</v>
      </c>
      <c r="AK12">
        <v>119.9296120093815</v>
      </c>
      <c r="AL12">
        <v>3.9120089079118658</v>
      </c>
      <c r="AM12">
        <v>8.8341339332174478</v>
      </c>
      <c r="AN12">
        <v>0</v>
      </c>
      <c r="AO12">
        <v>4.2547061721916722E-4</v>
      </c>
      <c r="AP12">
        <v>3.45017732406713E-4</v>
      </c>
      <c r="AQ12">
        <v>1.13668182783663E-4</v>
      </c>
      <c r="AR12">
        <v>5.6190649127814375E-4</v>
      </c>
      <c r="AS12">
        <v>0</v>
      </c>
      <c r="AT12">
        <v>2.6440814033678093E-4</v>
      </c>
      <c r="AU12">
        <v>1.5516893741202549E-4</v>
      </c>
      <c r="AV12">
        <v>2.0216223054487899E-5</v>
      </c>
      <c r="AW12">
        <v>0.5066292712420839</v>
      </c>
      <c r="AX12">
        <v>3.5992928999046242E-2</v>
      </c>
      <c r="AY12">
        <v>0.54886893154122773</v>
      </c>
      <c r="AZ12">
        <v>0.13991227861698141</v>
      </c>
      <c r="BA12">
        <v>9.4903200692686623E-2</v>
      </c>
      <c r="BB12">
        <v>0</v>
      </c>
      <c r="BC12">
        <v>0.42511306197920029</v>
      </c>
      <c r="BD12">
        <v>7.1474390484557054E-4</v>
      </c>
      <c r="BE12">
        <v>0</v>
      </c>
      <c r="BF12">
        <v>5.4913930289951498E-3</v>
      </c>
      <c r="BG12">
        <v>2.0619214884705909E-4</v>
      </c>
      <c r="BH12">
        <v>1.6493508673133791E-3</v>
      </c>
      <c r="BI12">
        <v>3.2306749222056331E-4</v>
      </c>
      <c r="BJ12">
        <v>4.4110639281709642E-4</v>
      </c>
      <c r="BK12">
        <v>3.1832117266670811E-3</v>
      </c>
      <c r="BL12">
        <v>1.435541431526671E-3</v>
      </c>
      <c r="BM12">
        <v>7.0766887352086724E-4</v>
      </c>
      <c r="BN12">
        <v>0</v>
      </c>
      <c r="BO12">
        <v>1.188832632852982E-5</v>
      </c>
      <c r="BP12">
        <v>1.7620732639876471E-4</v>
      </c>
      <c r="BQ12">
        <v>4.0399132248593311E-4</v>
      </c>
      <c r="BR12">
        <v>4.090464077185778E-4</v>
      </c>
      <c r="BS12">
        <v>7.660822830718673E-3</v>
      </c>
      <c r="BT12">
        <v>3.5591458910763547E-2</v>
      </c>
      <c r="BU12">
        <v>-2.6498480658051531E-5</v>
      </c>
      <c r="BV12">
        <v>2.1128202922678281E-4</v>
      </c>
      <c r="BW12">
        <v>-211.31155776406581</v>
      </c>
      <c r="BX12">
        <v>9.8750854339450598</v>
      </c>
      <c r="BY12">
        <v>1.949940348463564</v>
      </c>
      <c r="BZ12">
        <v>7.6721481702761709</v>
      </c>
      <c r="CA12">
        <v>113.7627546109963</v>
      </c>
      <c r="CB12">
        <v>4.5046600288088857E-2</v>
      </c>
      <c r="CC12">
        <v>0.36926105898913802</v>
      </c>
      <c r="CD12">
        <v>0.13262169952632399</v>
      </c>
      <c r="CE12">
        <v>0.69224623688899778</v>
      </c>
      <c r="CF12">
        <v>5.7176764869803637E-2</v>
      </c>
      <c r="CG12">
        <v>0.12938872198869061</v>
      </c>
      <c r="CH12">
        <v>3.1955422042298932E-2</v>
      </c>
      <c r="CI12">
        <v>0.56862027950753802</v>
      </c>
      <c r="CJ12">
        <v>0.59002335708832421</v>
      </c>
      <c r="CK12">
        <v>5.0751519955853102</v>
      </c>
      <c r="CL12">
        <v>2.1098906742824282</v>
      </c>
      <c r="CM12">
        <v>2.808641534304904</v>
      </c>
      <c r="CN12">
        <v>4.2290750407424236</v>
      </c>
      <c r="CO12">
        <v>1.501833380225873</v>
      </c>
      <c r="CP12">
        <v>0.33729517420776661</v>
      </c>
      <c r="CQ12">
        <v>4.4022215187680356</v>
      </c>
      <c r="CR12">
        <v>0.57835120639865623</v>
      </c>
      <c r="CS12">
        <v>87.628970666463061</v>
      </c>
      <c r="CT12">
        <v>8.6942075821436382E-15</v>
      </c>
      <c r="CU12">
        <v>1.073372377745483E-13</v>
      </c>
      <c r="CV12">
        <v>0.73630090866786424</v>
      </c>
      <c r="CW12">
        <v>10.14661338632736</v>
      </c>
      <c r="CX12">
        <v>4.9244740879001556</v>
      </c>
    </row>
    <row r="14" spans="1:116" s="5" customFormat="1" ht="158.4" x14ac:dyDescent="0.3">
      <c r="K14" s="6" t="s">
        <v>156</v>
      </c>
      <c r="L14" s="6" t="s">
        <v>157</v>
      </c>
      <c r="M14" s="7" t="s">
        <v>158</v>
      </c>
      <c r="V14" s="5" t="s">
        <v>159</v>
      </c>
      <c r="AE14" s="5" t="s">
        <v>160</v>
      </c>
      <c r="AN14" s="5" t="s">
        <v>161</v>
      </c>
      <c r="AW14" s="5" t="s">
        <v>162</v>
      </c>
      <c r="AZ14" s="5">
        <f>SUM($AW4:$BE4)*17700</f>
        <v>15487.175611428836</v>
      </c>
      <c r="BF14" s="6" t="s">
        <v>163</v>
      </c>
      <c r="BG14" s="6"/>
      <c r="BH14" s="6" t="s">
        <v>164</v>
      </c>
      <c r="BI14" s="6" t="s">
        <v>165</v>
      </c>
      <c r="BJ14" s="6" t="s">
        <v>166</v>
      </c>
      <c r="BL14" s="6" t="s">
        <v>167</v>
      </c>
      <c r="CB14" s="6" t="str">
        <f>CB2</f>
        <v>GWP - H2SO4 [kg CO2/kg]</v>
      </c>
      <c r="CC14" s="6" t="str">
        <f t="shared" ref="CC14:CX14" si="0">CC2</f>
        <v>GWP - NaOH [kg CO2/kg]</v>
      </c>
      <c r="CD14" s="6" t="str">
        <f t="shared" si="0"/>
        <v>GWP - AmmoniumHydroxide [kg CO2/kg]</v>
      </c>
      <c r="CE14" s="6" t="str">
        <f t="shared" si="0"/>
        <v>GWP - CalciumDihydroxide [kg CO2/kg]</v>
      </c>
      <c r="CF14" s="6" t="str">
        <f t="shared" si="0"/>
        <v>GWP - Hexanol [kg CO2/kg]</v>
      </c>
      <c r="CG14" s="6" t="str">
        <f t="shared" si="0"/>
        <v>GWP - Enzyme [kg CO2/kg]</v>
      </c>
      <c r="CH14" s="6" t="str">
        <f t="shared" si="0"/>
        <v>GWP - TiO2 [kg CO2/kg]</v>
      </c>
      <c r="CI14" s="6" t="str">
        <f t="shared" si="0"/>
        <v>GWP - CSL [kg CO2/kg]</v>
      </c>
      <c r="CJ14" s="6" t="str">
        <f t="shared" si="0"/>
        <v>FEC - H2SO4 [kg CO2/kg]</v>
      </c>
      <c r="CK14" s="6" t="str">
        <f t="shared" si="0"/>
        <v>FEC - NaOH [kg CO2/kg]</v>
      </c>
      <c r="CL14" s="6" t="str">
        <f t="shared" si="0"/>
        <v>FEC - AmmoniumHydroxide [kg CO2/kg]</v>
      </c>
      <c r="CM14" s="6" t="str">
        <f t="shared" si="0"/>
        <v>FEC - CalciumDihydroxide [kg CO2/kg]</v>
      </c>
      <c r="CN14" s="6" t="str">
        <f t="shared" si="0"/>
        <v>FEC - Hexanol [kg CO2/kg]</v>
      </c>
      <c r="CO14" s="6" t="str">
        <f t="shared" si="0"/>
        <v>FEC - Enzyme [kg CO2/kg]</v>
      </c>
      <c r="CP14" s="6" t="str">
        <f t="shared" si="0"/>
        <v>FEC - TiO2 [kg CO2/kg]</v>
      </c>
      <c r="CQ14" s="6" t="str">
        <f t="shared" si="0"/>
        <v>FEC - CSL [kg CO2/kg]</v>
      </c>
      <c r="CR14" s="6" t="str">
        <f t="shared" si="0"/>
        <v>GWP - natural gas [kg CO2/kg]</v>
      </c>
      <c r="CS14" s="6" t="str">
        <f t="shared" si="0"/>
        <v>FEC - natural gas [MJ/kg]</v>
      </c>
      <c r="CT14" s="6" t="str">
        <f t="shared" si="0"/>
        <v>GWP - electricity [kg CO2/kg]</v>
      </c>
      <c r="CU14" s="6" t="str">
        <f t="shared" si="0"/>
        <v>FEC - electricity [MJ/kg]</v>
      </c>
      <c r="CV14" s="6" t="str">
        <f t="shared" si="0"/>
        <v>GWP - Feedstock GHTP [kg CO2/kg]</v>
      </c>
      <c r="CW14" s="6" t="str">
        <f t="shared" si="0"/>
        <v>FEC - Feedstock GHTP [MJ/kg]</v>
      </c>
      <c r="CX14" s="6" t="str">
        <f t="shared" si="0"/>
        <v>GWP - Direct non-bio emmissions [kg CO2/kg]</v>
      </c>
      <c r="DB14" s="6" t="s">
        <v>164</v>
      </c>
      <c r="DC14" s="6" t="s">
        <v>165</v>
      </c>
      <c r="DD14" s="6" t="s">
        <v>166</v>
      </c>
      <c r="DF14" s="6"/>
      <c r="DJ14" s="6" t="s">
        <v>164</v>
      </c>
      <c r="DK14" s="6" t="s">
        <v>165</v>
      </c>
      <c r="DL14" s="6" t="s">
        <v>166</v>
      </c>
    </row>
    <row r="15" spans="1:116" x14ac:dyDescent="0.3">
      <c r="CI15" s="8"/>
      <c r="CQ15" s="8"/>
      <c r="CS15" s="8"/>
      <c r="CU15" s="8"/>
      <c r="CW15" s="8"/>
    </row>
    <row r="16" spans="1:116" x14ac:dyDescent="0.3">
      <c r="A16" s="1">
        <v>0</v>
      </c>
      <c r="M16">
        <f>M4/(SUM($M4:$U4)-$S4)</f>
        <v>0</v>
      </c>
      <c r="N16">
        <f t="shared" ref="N16:U16" si="1">N4/(SUM($M4:$U4)-$S4)</f>
        <v>0.18421310008425945</v>
      </c>
      <c r="O16">
        <f t="shared" si="1"/>
        <v>0.15811341792168473</v>
      </c>
      <c r="P16">
        <f t="shared" si="1"/>
        <v>1.2949532906195349</v>
      </c>
      <c r="Q16">
        <f t="shared" si="1"/>
        <v>0</v>
      </c>
      <c r="R16">
        <f t="shared" si="1"/>
        <v>-0.63727980862547906</v>
      </c>
      <c r="S16">
        <f t="shared" si="1"/>
        <v>-3.3364246286986372</v>
      </c>
      <c r="T16">
        <f t="shared" si="1"/>
        <v>0</v>
      </c>
      <c r="U16">
        <f t="shared" si="1"/>
        <v>0</v>
      </c>
      <c r="V16">
        <f>V4/(SUM($V4:$AC4)-$AC4)</f>
        <v>0</v>
      </c>
      <c r="W16">
        <f t="shared" ref="W16:AC16" si="2">W4/(SUM($V4:$AC4)-$AC4)</f>
        <v>8.0435254513461452E-2</v>
      </c>
      <c r="X16">
        <f t="shared" si="2"/>
        <v>0.40945471179010789</v>
      </c>
      <c r="Y16">
        <f t="shared" si="2"/>
        <v>0.50658379349284866</v>
      </c>
      <c r="Z16">
        <f t="shared" si="2"/>
        <v>0.11522361277553923</v>
      </c>
      <c r="AA16">
        <f t="shared" si="2"/>
        <v>-0.1360577653716511</v>
      </c>
      <c r="AB16">
        <f t="shared" si="2"/>
        <v>2.4360392799693893E-2</v>
      </c>
      <c r="AC16">
        <f t="shared" si="2"/>
        <v>-0.38568275146153363</v>
      </c>
      <c r="AD16">
        <f t="shared" ref="AD16:AD24" si="3">AD4/(SUM($V4:$AC4))</f>
        <v>0</v>
      </c>
      <c r="AE16">
        <f>AE4/(SUM($AE4:$AM4))</f>
        <v>0</v>
      </c>
      <c r="AF16">
        <f t="shared" ref="AF16:AM16" si="4">AF4/(SUM($AE4:$AM4))</f>
        <v>0.12400742214804585</v>
      </c>
      <c r="AG16">
        <f t="shared" si="4"/>
        <v>0.26481601015366996</v>
      </c>
      <c r="AH16">
        <f t="shared" si="4"/>
        <v>0.10090146097878881</v>
      </c>
      <c r="AI16">
        <f t="shared" si="4"/>
        <v>0.18065233786983528</v>
      </c>
      <c r="AJ16">
        <f t="shared" si="4"/>
        <v>5.5599198550475275E-3</v>
      </c>
      <c r="AK16">
        <f t="shared" si="4"/>
        <v>0.28415343882566263</v>
      </c>
      <c r="AL16">
        <f t="shared" si="4"/>
        <v>1.1519314512164144E-2</v>
      </c>
      <c r="AM16">
        <f t="shared" si="4"/>
        <v>2.8390095656785859E-2</v>
      </c>
      <c r="AN16">
        <f>AN4/(SUM($AN4:$AV4))</f>
        <v>0</v>
      </c>
      <c r="AO16">
        <f t="shared" ref="AO16:AV16" si="5">AO4/(SUM($AN4:$AV4))</f>
        <v>0.23650986065451546</v>
      </c>
      <c r="AP16">
        <f t="shared" si="5"/>
        <v>0.2000468362027526</v>
      </c>
      <c r="AQ16">
        <f t="shared" si="5"/>
        <v>6.9525701898766584E-2</v>
      </c>
      <c r="AR16">
        <f t="shared" si="5"/>
        <v>0.32162401510055155</v>
      </c>
      <c r="AS16">
        <f>AS4/(SUM($AN4:$AV4))</f>
        <v>0</v>
      </c>
      <c r="AT16">
        <f t="shared" si="5"/>
        <v>8.0041168018483849E-2</v>
      </c>
      <c r="AU16">
        <f t="shared" si="5"/>
        <v>7.9869964484763328E-2</v>
      </c>
      <c r="AV16">
        <f t="shared" si="5"/>
        <v>1.2382453640166591E-2</v>
      </c>
      <c r="AW16">
        <f>AW4/(SUM($AW4:$BE4))</f>
        <v>0.37005887828078132</v>
      </c>
      <c r="AX16">
        <f t="shared" ref="AX16:BE16" si="6">AX4/(SUM($AW4:$BE4))</f>
        <v>2.7903776374922962E-2</v>
      </c>
      <c r="AY16">
        <f t="shared" si="6"/>
        <v>0.29312794556325594</v>
      </c>
      <c r="AZ16">
        <f t="shared" si="6"/>
        <v>0.11590899024515092</v>
      </c>
      <c r="BA16">
        <f t="shared" si="6"/>
        <v>7.7511229748690999E-2</v>
      </c>
      <c r="BB16">
        <f t="shared" si="6"/>
        <v>0</v>
      </c>
      <c r="BC16">
        <f t="shared" si="6"/>
        <v>0.11491476538937111</v>
      </c>
      <c r="BD16">
        <f t="shared" si="6"/>
        <v>5.7441439782682973E-4</v>
      </c>
      <c r="BE16">
        <f t="shared" si="6"/>
        <v>0</v>
      </c>
      <c r="CB16" s="9"/>
      <c r="CC16" s="9"/>
      <c r="CD16" s="9"/>
      <c r="CE16" s="9"/>
      <c r="CF16" s="9"/>
      <c r="CG16" s="9"/>
      <c r="CH16" s="9"/>
      <c r="CI16" s="10"/>
      <c r="CJ16" s="9"/>
      <c r="CK16" s="9"/>
      <c r="CL16" s="9"/>
      <c r="CM16" s="9"/>
      <c r="CN16" s="9"/>
      <c r="CO16" s="9"/>
      <c r="CP16" s="9"/>
      <c r="CQ16" s="10"/>
      <c r="CR16" s="11"/>
      <c r="CS16" s="10"/>
      <c r="CT16" s="12"/>
      <c r="CU16" s="12"/>
      <c r="CV16" s="10"/>
      <c r="CW16" s="12"/>
      <c r="CX16" s="12"/>
    </row>
    <row r="17" spans="1:116" s="5" customFormat="1" x14ac:dyDescent="0.3">
      <c r="A17" s="1">
        <v>0.05</v>
      </c>
      <c r="K17" s="5">
        <f>R5/(SUM($M5:$U5)-$S5-$R5)</f>
        <v>-0.29297311669232212</v>
      </c>
      <c r="L17" s="5">
        <f>AA5/(SUM($V5:$AC5)-$AC5-$AA5)</f>
        <v>-0.17182041982377083</v>
      </c>
      <c r="M17" s="5">
        <f t="shared" ref="M17:U24" si="7">M5/(SUM($M5:$U5)-$S5)</f>
        <v>0</v>
      </c>
      <c r="N17" s="5">
        <f t="shared" si="7"/>
        <v>0.15495948044622096</v>
      </c>
      <c r="O17" s="5">
        <f t="shared" si="7"/>
        <v>0.12593869232102076</v>
      </c>
      <c r="P17" s="5">
        <f t="shared" si="7"/>
        <v>1.1334752034213815</v>
      </c>
      <c r="Q17" s="5">
        <f t="shared" si="7"/>
        <v>0</v>
      </c>
      <c r="R17" s="5">
        <f>R5/(SUM($M5:$U5)-$S5)</f>
        <v>-0.41437337618862313</v>
      </c>
      <c r="S17" s="5">
        <f t="shared" si="7"/>
        <v>-1.1607990296412076</v>
      </c>
      <c r="T17" s="5">
        <f t="shared" si="7"/>
        <v>0</v>
      </c>
      <c r="U17" s="5">
        <f t="shared" si="7"/>
        <v>0</v>
      </c>
      <c r="V17" s="5">
        <f t="shared" ref="V17:AC24" si="8">V5/(SUM($V5:$AC5)-$AC5)</f>
        <v>0</v>
      </c>
      <c r="W17" s="5">
        <f t="shared" si="8"/>
        <v>6.1534099930545851E-2</v>
      </c>
      <c r="X17" s="5">
        <f t="shared" si="8"/>
        <v>0.44984883610108878</v>
      </c>
      <c r="Y17" s="5">
        <f t="shared" si="8"/>
        <v>0.5873119986745815</v>
      </c>
      <c r="Z17" s="5">
        <f t="shared" si="8"/>
        <v>8.1180750018655434E-2</v>
      </c>
      <c r="AA17" s="5">
        <f t="shared" si="8"/>
        <v>-0.20746758787171374</v>
      </c>
      <c r="AB17" s="5">
        <f t="shared" si="8"/>
        <v>2.7591903146842171E-2</v>
      </c>
      <c r="AC17" s="5">
        <f t="shared" si="8"/>
        <v>-0.56100784896011335</v>
      </c>
      <c r="AD17" s="5">
        <f t="shared" si="3"/>
        <v>0</v>
      </c>
      <c r="AE17" s="5">
        <f t="shared" ref="AE17:AM24" si="9">AE5/(SUM($AE5:$AM5))</f>
        <v>0</v>
      </c>
      <c r="AF17" s="5">
        <f t="shared" si="9"/>
        <v>0.11494245981738178</v>
      </c>
      <c r="AG17" s="5">
        <f t="shared" si="9"/>
        <v>0.26927795909659602</v>
      </c>
      <c r="AH17" s="5">
        <f t="shared" si="9"/>
        <v>0.11992769192692342</v>
      </c>
      <c r="AI17" s="5">
        <f t="shared" si="9"/>
        <v>0.17294829797558081</v>
      </c>
      <c r="AJ17" s="5">
        <f t="shared" si="9"/>
        <v>5.9827510804326229E-3</v>
      </c>
      <c r="AK17" s="5">
        <f t="shared" si="9"/>
        <v>0.27823494050497211</v>
      </c>
      <c r="AL17" s="5">
        <f t="shared" si="9"/>
        <v>1.1693562760433606E-2</v>
      </c>
      <c r="AM17" s="5">
        <f t="shared" si="9"/>
        <v>2.6992336837679716E-2</v>
      </c>
      <c r="AN17" s="5">
        <f t="shared" ref="AN17:AV24" si="10">AN5/(SUM($AN5:$AV5))</f>
        <v>0</v>
      </c>
      <c r="AO17" s="5">
        <f t="shared" si="10"/>
        <v>0.23142531655399662</v>
      </c>
      <c r="AP17" s="5">
        <f t="shared" si="10"/>
        <v>0.19592620350664089</v>
      </c>
      <c r="AQ17" s="5">
        <f t="shared" si="10"/>
        <v>6.8153861766891893E-2</v>
      </c>
      <c r="AR17" s="5">
        <f t="shared" si="10"/>
        <v>0.30917614218909889</v>
      </c>
      <c r="AS17" s="5">
        <f t="shared" si="10"/>
        <v>0</v>
      </c>
      <c r="AT17" s="5">
        <f t="shared" si="10"/>
        <v>9.136972140180534E-2</v>
      </c>
      <c r="AU17" s="5">
        <f t="shared" si="10"/>
        <v>9.1989175640422971E-2</v>
      </c>
      <c r="AV17" s="5">
        <f t="shared" si="10"/>
        <v>1.1959578941143511E-2</v>
      </c>
      <c r="AW17" s="5">
        <f t="shared" ref="AW17:BE24" si="11">AW5/(SUM($AW5:$BE5))</f>
        <v>0.34329283887647705</v>
      </c>
      <c r="AX17" s="5">
        <f t="shared" si="11"/>
        <v>2.6471574286217273E-2</v>
      </c>
      <c r="AY17" s="5">
        <f t="shared" si="11"/>
        <v>0.30374217285834443</v>
      </c>
      <c r="AZ17" s="5">
        <f t="shared" si="11"/>
        <v>0.13084916395355606</v>
      </c>
      <c r="BA17" s="5">
        <f t="shared" si="11"/>
        <v>7.1097331356999444E-2</v>
      </c>
      <c r="BB17" s="5">
        <f t="shared" si="11"/>
        <v>0</v>
      </c>
      <c r="BC17" s="5">
        <f t="shared" si="11"/>
        <v>0.12393616194028649</v>
      </c>
      <c r="BD17" s="5">
        <f t="shared" si="11"/>
        <v>6.1075672811942234E-4</v>
      </c>
      <c r="BE17" s="5">
        <f t="shared" si="11"/>
        <v>0</v>
      </c>
      <c r="BF17" s="5">
        <f>SUM(AW5:BE5)/B5</f>
        <v>0.57520758406816197</v>
      </c>
      <c r="BH17" s="5">
        <f>(BK5/SUM(BF5:BS5))</f>
        <v>0.13816425551233369</v>
      </c>
      <c r="BI17" s="5">
        <f>BH5/SUM(BF5:BS5)</f>
        <v>9.5228188613433642E-2</v>
      </c>
      <c r="BJ17" s="5">
        <f>SUM(BH17:BI17)</f>
        <v>0.23339244412576732</v>
      </c>
      <c r="BL17" s="5">
        <f>(BM5/SUM(BF5:BS5))</f>
        <v>3.6712045680677721E-2</v>
      </c>
      <c r="CA17" s="13"/>
      <c r="CB17" s="14">
        <f t="shared" ref="CB17:CI23" si="12">CB5/$BZ5</f>
        <v>1.1293863806032855E-2</v>
      </c>
      <c r="CC17" s="14">
        <f t="shared" si="12"/>
        <v>7.8562308969857844E-2</v>
      </c>
      <c r="CD17" s="14">
        <f t="shared" si="12"/>
        <v>2.7683193351124586E-2</v>
      </c>
      <c r="CE17" s="14">
        <f t="shared" si="12"/>
        <v>0.17194699373977804</v>
      </c>
      <c r="CF17" s="14">
        <f t="shared" si="12"/>
        <v>1.5031107492388694E-2</v>
      </c>
      <c r="CG17" s="14">
        <f t="shared" si="12"/>
        <v>1.3778833784177356E-2</v>
      </c>
      <c r="CH17" s="14">
        <f t="shared" si="12"/>
        <v>8.0082001663736007E-3</v>
      </c>
      <c r="CI17" s="15">
        <f t="shared" si="12"/>
        <v>5.9809505145905974E-2</v>
      </c>
      <c r="CJ17" s="14">
        <f t="shared" ref="CJ17:CQ23" si="13">CJ5/$CA5</f>
        <v>1.1441701068867934E-2</v>
      </c>
      <c r="CK17" s="14">
        <f t="shared" si="13"/>
        <v>8.3516185074094751E-2</v>
      </c>
      <c r="CL17" s="14">
        <f t="shared" si="13"/>
        <v>3.40645311579593E-2</v>
      </c>
      <c r="CM17" s="14">
        <f t="shared" si="13"/>
        <v>5.3959903453298874E-2</v>
      </c>
      <c r="CN17" s="14">
        <f t="shared" si="13"/>
        <v>8.5991922710520544E-2</v>
      </c>
      <c r="CO17" s="14">
        <f t="shared" si="13"/>
        <v>1.2370255142872971E-2</v>
      </c>
      <c r="CP17" s="14">
        <f t="shared" si="13"/>
        <v>6.5379464059600262E-3</v>
      </c>
      <c r="CQ17" s="15">
        <f t="shared" si="13"/>
        <v>3.5814642749429658E-2</v>
      </c>
      <c r="CR17" s="16">
        <f t="shared" ref="CR17:CR23" si="14">CR5/$BZ5</f>
        <v>4.0662150836983504E-2</v>
      </c>
      <c r="CS17" s="15">
        <f t="shared" ref="CS17:CS23" si="15">CS5/$CA5</f>
        <v>0.47652674230291092</v>
      </c>
      <c r="CT17" s="17">
        <f t="shared" ref="CT17:CT23" si="16">CT5/$BZ5</f>
        <v>-4.7355436965345062E-16</v>
      </c>
      <c r="CU17" s="17">
        <f t="shared" ref="CU17:CU23" si="17">CU5/$CA5</f>
        <v>-4.5220058988394715E-16</v>
      </c>
      <c r="CV17" s="15">
        <f t="shared" ref="CV17:CV23" si="18">CV5/$BZ5</f>
        <v>0.12883953466357503</v>
      </c>
      <c r="CW17" s="17">
        <f t="shared" ref="CW17:CW23" si="19">CW5/$CA5</f>
        <v>0.13729717447934583</v>
      </c>
      <c r="CX17" s="17">
        <f t="shared" ref="CX17:CX23" si="20">CX5/$BZ5</f>
        <v>0.37488842230002051</v>
      </c>
      <c r="CZ17" s="13">
        <f>MAX(CB17:CX17)</f>
        <v>0.47652674230291092</v>
      </c>
      <c r="DB17" s="13">
        <f>CE17</f>
        <v>0.17194699373977804</v>
      </c>
      <c r="DC17" s="13">
        <f>CB17</f>
        <v>1.1293863806032855E-2</v>
      </c>
      <c r="DD17" s="13">
        <f>SUM(DB17:DC17)</f>
        <v>0.1832408575458109</v>
      </c>
      <c r="DJ17" s="13">
        <f>CM17</f>
        <v>5.3959903453298874E-2</v>
      </c>
      <c r="DK17" s="13">
        <f>CJ17</f>
        <v>1.1441701068867934E-2</v>
      </c>
      <c r="DL17" s="13">
        <f>SUM(DJ17:DK17)</f>
        <v>6.5401604522166812E-2</v>
      </c>
    </row>
    <row r="18" spans="1:116" x14ac:dyDescent="0.3">
      <c r="A18" s="1">
        <v>0.1</v>
      </c>
      <c r="M18">
        <f t="shared" si="7"/>
        <v>0</v>
      </c>
      <c r="N18">
        <f t="shared" si="7"/>
        <v>0.15646108160282798</v>
      </c>
      <c r="O18">
        <f t="shared" si="7"/>
        <v>0.12798081839364356</v>
      </c>
      <c r="P18">
        <f t="shared" si="7"/>
        <v>1.112188420467872</v>
      </c>
      <c r="Q18">
        <f t="shared" si="7"/>
        <v>0</v>
      </c>
      <c r="R18">
        <f t="shared" si="7"/>
        <v>-0.3966303204643436</v>
      </c>
      <c r="S18">
        <f t="shared" si="7"/>
        <v>-1.1237887949158496</v>
      </c>
      <c r="T18">
        <f t="shared" si="7"/>
        <v>0</v>
      </c>
      <c r="U18">
        <f t="shared" si="7"/>
        <v>0</v>
      </c>
      <c r="V18">
        <f t="shared" si="8"/>
        <v>0</v>
      </c>
      <c r="W18">
        <f t="shared" si="8"/>
        <v>6.0584916023431364E-2</v>
      </c>
      <c r="X18">
        <f t="shared" si="8"/>
        <v>0.4499957105016622</v>
      </c>
      <c r="Y18">
        <f t="shared" si="8"/>
        <v>0.59662942132478802</v>
      </c>
      <c r="Z18">
        <f t="shared" si="8"/>
        <v>8.1588939576851871E-2</v>
      </c>
      <c r="AA18">
        <f t="shared" si="8"/>
        <v>-0.21672159054580103</v>
      </c>
      <c r="AB18">
        <f t="shared" si="8"/>
        <v>2.7922603119067579E-2</v>
      </c>
      <c r="AC18">
        <f t="shared" si="8"/>
        <v>-0.57746350375998545</v>
      </c>
      <c r="AD18">
        <f t="shared" si="3"/>
        <v>0</v>
      </c>
      <c r="AE18">
        <f t="shared" si="9"/>
        <v>0</v>
      </c>
      <c r="AF18">
        <f t="shared" si="9"/>
        <v>0.11369229449696087</v>
      </c>
      <c r="AG18">
        <f t="shared" si="9"/>
        <v>0.27059844296933228</v>
      </c>
      <c r="AH18">
        <f t="shared" si="9"/>
        <v>0.12015025073162873</v>
      </c>
      <c r="AI18">
        <f t="shared" si="9"/>
        <v>0.17259950655456571</v>
      </c>
      <c r="AJ18">
        <f t="shared" si="9"/>
        <v>6.0866808157569703E-3</v>
      </c>
      <c r="AK18">
        <f t="shared" si="9"/>
        <v>0.27824926817545809</v>
      </c>
      <c r="AL18">
        <f t="shared" si="9"/>
        <v>1.1673415708771199E-2</v>
      </c>
      <c r="AM18">
        <f t="shared" si="9"/>
        <v>2.6950140547525953E-2</v>
      </c>
      <c r="AN18">
        <f t="shared" si="10"/>
        <v>0</v>
      </c>
      <c r="AO18">
        <f t="shared" si="10"/>
        <v>0.23247893169173692</v>
      </c>
      <c r="AP18">
        <f t="shared" si="10"/>
        <v>0.19595144431509542</v>
      </c>
      <c r="AQ18">
        <f t="shared" si="10"/>
        <v>6.8031336851258423E-2</v>
      </c>
      <c r="AR18">
        <f t="shared" si="10"/>
        <v>0.30950643203388328</v>
      </c>
      <c r="AS18">
        <f t="shared" si="10"/>
        <v>0</v>
      </c>
      <c r="AT18">
        <f t="shared" si="10"/>
        <v>9.068339483536246E-2</v>
      </c>
      <c r="AU18">
        <f t="shared" si="10"/>
        <v>9.1429843470542518E-2</v>
      </c>
      <c r="AV18">
        <f t="shared" si="10"/>
        <v>1.1918616802120936E-2</v>
      </c>
      <c r="AW18">
        <f t="shared" si="11"/>
        <v>0.34048306403373263</v>
      </c>
      <c r="AX18">
        <f t="shared" si="11"/>
        <v>2.6112550861145081E-2</v>
      </c>
      <c r="AY18">
        <f t="shared" si="11"/>
        <v>0.30852257209867917</v>
      </c>
      <c r="AZ18">
        <f t="shared" si="11"/>
        <v>0.12709990782666888</v>
      </c>
      <c r="BA18">
        <f t="shared" si="11"/>
        <v>7.0028544489072544E-2</v>
      </c>
      <c r="BB18">
        <f t="shared" si="11"/>
        <v>0</v>
      </c>
      <c r="BC18">
        <f t="shared" si="11"/>
        <v>0.12715898394085653</v>
      </c>
      <c r="BD18">
        <f t="shared" si="11"/>
        <v>5.9437674984523644E-4</v>
      </c>
      <c r="BE18">
        <f t="shared" si="11"/>
        <v>0</v>
      </c>
      <c r="CB18" s="9"/>
      <c r="CC18" s="9"/>
      <c r="CD18" s="9"/>
      <c r="CE18" s="9"/>
      <c r="CF18" s="9"/>
      <c r="CG18" s="9"/>
      <c r="CH18" s="9"/>
      <c r="CI18" s="10"/>
      <c r="CJ18" s="9"/>
      <c r="CK18" s="9"/>
      <c r="CL18" s="9"/>
      <c r="CM18" s="9"/>
      <c r="CN18" s="9"/>
      <c r="CO18" s="9"/>
      <c r="CP18" s="9"/>
      <c r="CQ18" s="10"/>
      <c r="CR18" s="11"/>
      <c r="CS18" s="10"/>
      <c r="CT18" s="12"/>
      <c r="CU18" s="12"/>
      <c r="CV18" s="10"/>
      <c r="CW18" s="12"/>
      <c r="CX18" s="12"/>
    </row>
    <row r="19" spans="1:116" x14ac:dyDescent="0.3">
      <c r="A19" s="1">
        <v>0.25</v>
      </c>
      <c r="M19">
        <f t="shared" si="7"/>
        <v>0</v>
      </c>
      <c r="N19">
        <f t="shared" si="7"/>
        <v>0.15950057905817763</v>
      </c>
      <c r="O19">
        <f t="shared" si="7"/>
        <v>0.13144499030763651</v>
      </c>
      <c r="P19">
        <f t="shared" si="7"/>
        <v>1.0726356720033672</v>
      </c>
      <c r="Q19">
        <f t="shared" si="7"/>
        <v>0</v>
      </c>
      <c r="R19">
        <f t="shared" si="7"/>
        <v>-0.36358124136918141</v>
      </c>
      <c r="S19">
        <f t="shared" si="7"/>
        <v>-1.0611813237169212</v>
      </c>
      <c r="T19">
        <f t="shared" si="7"/>
        <v>0</v>
      </c>
      <c r="U19">
        <f t="shared" si="7"/>
        <v>0</v>
      </c>
      <c r="V19">
        <f t="shared" si="8"/>
        <v>0</v>
      </c>
      <c r="W19">
        <f t="shared" si="8"/>
        <v>5.9367319460423014E-2</v>
      </c>
      <c r="X19">
        <f t="shared" si="8"/>
        <v>0.44631244947971832</v>
      </c>
      <c r="Y19">
        <f t="shared" si="8"/>
        <v>0.61463799763862004</v>
      </c>
      <c r="Z19">
        <f t="shared" si="8"/>
        <v>8.2498096085865599E-2</v>
      </c>
      <c r="AA19">
        <f t="shared" si="8"/>
        <v>-0.23116434817154577</v>
      </c>
      <c r="AB19">
        <f t="shared" si="8"/>
        <v>2.8348485506918913E-2</v>
      </c>
      <c r="AC19">
        <f t="shared" si="8"/>
        <v>-0.60732536782848912</v>
      </c>
      <c r="AD19">
        <f t="shared" si="3"/>
        <v>0</v>
      </c>
      <c r="AE19">
        <f t="shared" si="9"/>
        <v>0</v>
      </c>
      <c r="AF19">
        <f t="shared" si="9"/>
        <v>0.11147434260069347</v>
      </c>
      <c r="AG19">
        <f t="shared" si="9"/>
        <v>0.27388409138600023</v>
      </c>
      <c r="AH19">
        <f t="shared" si="9"/>
        <v>0.12048090845790527</v>
      </c>
      <c r="AI19">
        <f t="shared" si="9"/>
        <v>0.17203014593066099</v>
      </c>
      <c r="AJ19">
        <f t="shared" si="9"/>
        <v>6.3741569981211974E-3</v>
      </c>
      <c r="AK19">
        <f t="shared" si="9"/>
        <v>0.27736008797648565</v>
      </c>
      <c r="AL19">
        <f t="shared" si="9"/>
        <v>1.1649322446158588E-2</v>
      </c>
      <c r="AM19">
        <f t="shared" si="9"/>
        <v>2.6746944203974398E-2</v>
      </c>
      <c r="AN19">
        <f t="shared" si="10"/>
        <v>0</v>
      </c>
      <c r="AO19">
        <f t="shared" si="10"/>
        <v>0.23384491621193038</v>
      </c>
      <c r="AP19">
        <f t="shared" si="10"/>
        <v>0.19648624967736097</v>
      </c>
      <c r="AQ19">
        <f t="shared" si="10"/>
        <v>6.7837965637537676E-2</v>
      </c>
      <c r="AR19">
        <f t="shared" si="10"/>
        <v>0.30952182583577875</v>
      </c>
      <c r="AS19">
        <f t="shared" si="10"/>
        <v>0</v>
      </c>
      <c r="AT19">
        <f t="shared" si="10"/>
        <v>8.9893438911931398E-2</v>
      </c>
      <c r="AU19">
        <f t="shared" si="10"/>
        <v>9.0539723308703857E-2</v>
      </c>
      <c r="AV19">
        <f t="shared" si="10"/>
        <v>1.1875880416756902E-2</v>
      </c>
      <c r="AW19">
        <f t="shared" si="11"/>
        <v>0.33898906893032382</v>
      </c>
      <c r="AX19">
        <f t="shared" si="11"/>
        <v>2.5370228714787821E-2</v>
      </c>
      <c r="AY19">
        <f t="shared" si="11"/>
        <v>0.31606137531107414</v>
      </c>
      <c r="AZ19">
        <f t="shared" si="11"/>
        <v>0.12049581063649117</v>
      </c>
      <c r="BA19">
        <f t="shared" si="11"/>
        <v>6.8283418314025027E-2</v>
      </c>
      <c r="BB19">
        <f t="shared" si="11"/>
        <v>0</v>
      </c>
      <c r="BC19">
        <f t="shared" si="11"/>
        <v>0.13023473642196623</v>
      </c>
      <c r="BD19">
        <f t="shared" si="11"/>
        <v>5.6536167133157324E-4</v>
      </c>
      <c r="BE19">
        <f t="shared" si="11"/>
        <v>0</v>
      </c>
      <c r="CB19" s="9"/>
      <c r="CC19" s="9"/>
      <c r="CD19" s="9"/>
      <c r="CE19" s="9"/>
      <c r="CF19" s="9"/>
      <c r="CG19" s="9"/>
      <c r="CH19" s="9"/>
      <c r="CI19" s="10"/>
      <c r="CJ19" s="9"/>
      <c r="CK19" s="9"/>
      <c r="CL19" s="9"/>
      <c r="CM19" s="9"/>
      <c r="CN19" s="9"/>
      <c r="CO19" s="9"/>
      <c r="CP19" s="9"/>
      <c r="CQ19" s="10"/>
      <c r="CR19" s="11"/>
      <c r="CS19" s="10"/>
      <c r="CT19" s="12"/>
      <c r="CU19" s="12"/>
      <c r="CV19" s="10"/>
      <c r="CW19" s="12"/>
      <c r="CX19" s="12"/>
    </row>
    <row r="20" spans="1:116" x14ac:dyDescent="0.3">
      <c r="A20" s="1">
        <v>0.5</v>
      </c>
      <c r="M20">
        <f t="shared" si="7"/>
        <v>0</v>
      </c>
      <c r="N20">
        <f t="shared" si="7"/>
        <v>0.16236258127189676</v>
      </c>
      <c r="O20">
        <f t="shared" si="7"/>
        <v>0.13527515415880276</v>
      </c>
      <c r="P20">
        <f t="shared" si="7"/>
        <v>1.0375922448002455</v>
      </c>
      <c r="Q20">
        <f t="shared" si="7"/>
        <v>0</v>
      </c>
      <c r="R20">
        <f t="shared" si="7"/>
        <v>-0.33522998023094513</v>
      </c>
      <c r="S20">
        <f t="shared" si="7"/>
        <v>-1.0006558186181227</v>
      </c>
      <c r="T20">
        <f t="shared" si="7"/>
        <v>0</v>
      </c>
      <c r="U20">
        <f t="shared" si="7"/>
        <v>0</v>
      </c>
      <c r="V20">
        <f t="shared" si="8"/>
        <v>0</v>
      </c>
      <c r="W20">
        <f t="shared" si="8"/>
        <v>5.740137182680069E-2</v>
      </c>
      <c r="X20">
        <f t="shared" si="8"/>
        <v>0.44341664133734598</v>
      </c>
      <c r="Y20">
        <f t="shared" si="8"/>
        <v>0.63723397483121857</v>
      </c>
      <c r="Z20">
        <f t="shared" si="8"/>
        <v>8.3931956906245664E-2</v>
      </c>
      <c r="AA20">
        <f t="shared" si="8"/>
        <v>-0.25090276486302282</v>
      </c>
      <c r="AB20">
        <f t="shared" si="8"/>
        <v>2.8918819961411879E-2</v>
      </c>
      <c r="AC20">
        <f t="shared" si="8"/>
        <v>-0.6472756400459696</v>
      </c>
      <c r="AD20">
        <f t="shared" si="3"/>
        <v>0</v>
      </c>
      <c r="AE20">
        <f t="shared" si="9"/>
        <v>0</v>
      </c>
      <c r="AF20">
        <f t="shared" si="9"/>
        <v>0.10913249361315412</v>
      </c>
      <c r="AG20">
        <f t="shared" si="9"/>
        <v>0.27846825753005688</v>
      </c>
      <c r="AH20">
        <f t="shared" si="9"/>
        <v>0.12102835118052575</v>
      </c>
      <c r="AI20">
        <f t="shared" si="9"/>
        <v>0.17123868313617102</v>
      </c>
      <c r="AJ20">
        <f t="shared" si="9"/>
        <v>6.6565700205128741E-3</v>
      </c>
      <c r="AK20">
        <f t="shared" si="9"/>
        <v>0.27529823992051383</v>
      </c>
      <c r="AL20">
        <f t="shared" si="9"/>
        <v>1.1581905971677436E-2</v>
      </c>
      <c r="AM20">
        <f t="shared" si="9"/>
        <v>2.6595498627388022E-2</v>
      </c>
      <c r="AN20">
        <f t="shared" si="10"/>
        <v>0</v>
      </c>
      <c r="AO20">
        <f t="shared" si="10"/>
        <v>0.23555831032828572</v>
      </c>
      <c r="AP20">
        <f t="shared" si="10"/>
        <v>0.19651723637139146</v>
      </c>
      <c r="AQ20">
        <f t="shared" si="10"/>
        <v>6.7584120889663479E-2</v>
      </c>
      <c r="AR20">
        <f t="shared" si="10"/>
        <v>0.30986026025690894</v>
      </c>
      <c r="AS20">
        <f t="shared" si="10"/>
        <v>0</v>
      </c>
      <c r="AT20">
        <f t="shared" si="10"/>
        <v>8.8901296345108793E-2</v>
      </c>
      <c r="AU20">
        <f t="shared" si="10"/>
        <v>8.9739001237036736E-2</v>
      </c>
      <c r="AV20">
        <f t="shared" si="10"/>
        <v>1.1839774571604855E-2</v>
      </c>
      <c r="AW20">
        <f t="shared" si="11"/>
        <v>0.33542719061735815</v>
      </c>
      <c r="AX20">
        <f t="shared" si="11"/>
        <v>2.4508714032822253E-2</v>
      </c>
      <c r="AY20">
        <f t="shared" si="11"/>
        <v>0.32357853783088164</v>
      </c>
      <c r="AZ20">
        <f t="shared" si="11"/>
        <v>0.11307972390603664</v>
      </c>
      <c r="BA20">
        <f t="shared" si="11"/>
        <v>6.6261370827422644E-2</v>
      </c>
      <c r="BB20">
        <f t="shared" si="11"/>
        <v>0</v>
      </c>
      <c r="BC20">
        <f t="shared" si="11"/>
        <v>0.1366104955747682</v>
      </c>
      <c r="BD20">
        <f t="shared" si="11"/>
        <v>5.3396721071035649E-4</v>
      </c>
      <c r="BE20">
        <f t="shared" si="11"/>
        <v>0</v>
      </c>
      <c r="CB20" s="9"/>
      <c r="CC20" s="9"/>
      <c r="CD20" s="9"/>
      <c r="CE20" s="9"/>
      <c r="CF20" s="9"/>
      <c r="CG20" s="9"/>
      <c r="CH20" s="9"/>
      <c r="CI20" s="10"/>
      <c r="CJ20" s="9"/>
      <c r="CK20" s="9"/>
      <c r="CL20" s="9"/>
      <c r="CM20" s="9"/>
      <c r="CN20" s="9"/>
      <c r="CO20" s="9"/>
      <c r="CP20" s="9"/>
      <c r="CQ20" s="10"/>
      <c r="CR20" s="11"/>
      <c r="CS20" s="10"/>
      <c r="CT20" s="12"/>
      <c r="CU20" s="12"/>
      <c r="CV20" s="10"/>
      <c r="CW20" s="12"/>
      <c r="CX20" s="12"/>
    </row>
    <row r="21" spans="1:116" x14ac:dyDescent="0.3">
      <c r="A21" s="1">
        <v>0.75</v>
      </c>
      <c r="M21">
        <f t="shared" si="7"/>
        <v>0</v>
      </c>
      <c r="N21">
        <f t="shared" si="7"/>
        <v>0.16732387533814164</v>
      </c>
      <c r="O21">
        <f t="shared" si="7"/>
        <v>0.13798722700008853</v>
      </c>
      <c r="P21">
        <f t="shared" si="7"/>
        <v>1.0041445245188059</v>
      </c>
      <c r="Q21">
        <f t="shared" si="7"/>
        <v>0</v>
      </c>
      <c r="R21">
        <f t="shared" si="7"/>
        <v>-0.30945562685703598</v>
      </c>
      <c r="S21">
        <f t="shared" si="7"/>
        <v>-0.94289659174664786</v>
      </c>
      <c r="T21">
        <f t="shared" si="7"/>
        <v>0</v>
      </c>
      <c r="U21">
        <f t="shared" si="7"/>
        <v>0</v>
      </c>
      <c r="V21">
        <f t="shared" si="8"/>
        <v>0</v>
      </c>
      <c r="W21">
        <f t="shared" si="8"/>
        <v>5.6142592415747261E-2</v>
      </c>
      <c r="X21">
        <f t="shared" si="8"/>
        <v>0.43975844119528112</v>
      </c>
      <c r="Y21">
        <f t="shared" si="8"/>
        <v>0.66221105392092072</v>
      </c>
      <c r="Z21">
        <f t="shared" si="8"/>
        <v>8.5815298809375606E-2</v>
      </c>
      <c r="AA21">
        <f t="shared" si="8"/>
        <v>-0.27356281156865475</v>
      </c>
      <c r="AB21">
        <f t="shared" si="8"/>
        <v>2.963542522733003E-2</v>
      </c>
      <c r="AC21">
        <f t="shared" si="8"/>
        <v>-0.6914860235279543</v>
      </c>
      <c r="AD21">
        <f t="shared" si="3"/>
        <v>0</v>
      </c>
      <c r="AE21">
        <f t="shared" si="9"/>
        <v>0</v>
      </c>
      <c r="AF21">
        <f t="shared" si="9"/>
        <v>0.10719446570089977</v>
      </c>
      <c r="AG21">
        <f t="shared" si="9"/>
        <v>0.28210054388100764</v>
      </c>
      <c r="AH21">
        <f t="shared" si="9"/>
        <v>0.12154243035785905</v>
      </c>
      <c r="AI21">
        <f t="shared" si="9"/>
        <v>0.17099604091059312</v>
      </c>
      <c r="AJ21">
        <f t="shared" si="9"/>
        <v>6.9049506030630387E-3</v>
      </c>
      <c r="AK21">
        <f t="shared" si="9"/>
        <v>0.27328108309942334</v>
      </c>
      <c r="AL21">
        <f t="shared" si="9"/>
        <v>1.1528495253802019E-2</v>
      </c>
      <c r="AM21">
        <f t="shared" si="9"/>
        <v>2.6451990193352117E-2</v>
      </c>
      <c r="AN21">
        <f t="shared" si="10"/>
        <v>0</v>
      </c>
      <c r="AO21">
        <f t="shared" si="10"/>
        <v>0.23795888517985092</v>
      </c>
      <c r="AP21">
        <f t="shared" si="10"/>
        <v>0.19651867717519578</v>
      </c>
      <c r="AQ21">
        <f t="shared" si="10"/>
        <v>6.7336737519815879E-2</v>
      </c>
      <c r="AR21">
        <f t="shared" si="10"/>
        <v>0.30995669903297302</v>
      </c>
      <c r="AS21">
        <f t="shared" si="10"/>
        <v>0</v>
      </c>
      <c r="AT21">
        <f t="shared" si="10"/>
        <v>8.7673625301392957E-2</v>
      </c>
      <c r="AU21">
        <f t="shared" si="10"/>
        <v>8.8796009838589735E-2</v>
      </c>
      <c r="AV21">
        <f t="shared" si="10"/>
        <v>1.1759365952181525E-2</v>
      </c>
      <c r="AW21">
        <f t="shared" si="11"/>
        <v>0.33120518593073189</v>
      </c>
      <c r="AX21">
        <f t="shared" si="11"/>
        <v>2.3841833473460285E-2</v>
      </c>
      <c r="AY21">
        <f t="shared" si="11"/>
        <v>0.32907958378081897</v>
      </c>
      <c r="AZ21">
        <f t="shared" si="11"/>
        <v>0.10676619463540026</v>
      </c>
      <c r="BA21">
        <f t="shared" si="11"/>
        <v>6.4510399453346121E-2</v>
      </c>
      <c r="BB21">
        <f t="shared" si="11"/>
        <v>0</v>
      </c>
      <c r="BC21">
        <f t="shared" si="11"/>
        <v>0.14408909827926833</v>
      </c>
      <c r="BD21">
        <f t="shared" si="11"/>
        <v>5.0770444697421598E-4</v>
      </c>
      <c r="BE21">
        <f t="shared" si="11"/>
        <v>0</v>
      </c>
      <c r="CB21" s="9"/>
      <c r="CC21" s="9"/>
      <c r="CD21" s="9"/>
      <c r="CE21" s="9"/>
      <c r="CF21" s="9"/>
      <c r="CG21" s="9"/>
      <c r="CH21" s="9"/>
      <c r="CI21" s="10"/>
      <c r="CJ21" s="9"/>
      <c r="CK21" s="9"/>
      <c r="CL21" s="9"/>
      <c r="CM21" s="9"/>
      <c r="CN21" s="9"/>
      <c r="CO21" s="9"/>
      <c r="CP21" s="9"/>
      <c r="CQ21" s="10"/>
      <c r="CR21" s="11"/>
      <c r="CS21" s="10"/>
      <c r="CT21" s="12"/>
      <c r="CU21" s="12"/>
      <c r="CV21" s="10"/>
      <c r="CW21" s="12"/>
      <c r="CX21" s="12"/>
    </row>
    <row r="22" spans="1:116" x14ac:dyDescent="0.3">
      <c r="A22" s="1">
        <v>0.9</v>
      </c>
      <c r="M22">
        <f t="shared" si="7"/>
        <v>0</v>
      </c>
      <c r="N22">
        <f t="shared" si="7"/>
        <v>0.17095215918262299</v>
      </c>
      <c r="O22">
        <f t="shared" si="7"/>
        <v>0.14141116984392496</v>
      </c>
      <c r="P22">
        <f t="shared" si="7"/>
        <v>0.97878337214659761</v>
      </c>
      <c r="Q22">
        <f t="shared" si="7"/>
        <v>0</v>
      </c>
      <c r="R22">
        <f t="shared" si="7"/>
        <v>-0.29114670117314578</v>
      </c>
      <c r="S22">
        <f t="shared" si="7"/>
        <v>-0.89887255981015624</v>
      </c>
      <c r="T22">
        <f t="shared" si="7"/>
        <v>0</v>
      </c>
      <c r="U22">
        <f t="shared" si="7"/>
        <v>0</v>
      </c>
      <c r="V22">
        <f t="shared" si="8"/>
        <v>0</v>
      </c>
      <c r="W22">
        <f t="shared" si="8"/>
        <v>5.5077670791498827E-2</v>
      </c>
      <c r="X22">
        <f t="shared" si="8"/>
        <v>0.43756698533309385</v>
      </c>
      <c r="Y22">
        <f t="shared" si="8"/>
        <v>0.68846527452028472</v>
      </c>
      <c r="Z22">
        <f t="shared" si="8"/>
        <v>8.7913812592192317E-2</v>
      </c>
      <c r="AA22">
        <f t="shared" si="8"/>
        <v>-0.29939617889511061</v>
      </c>
      <c r="AB22">
        <f t="shared" si="8"/>
        <v>3.0372435658041017E-2</v>
      </c>
      <c r="AC22">
        <f t="shared" si="8"/>
        <v>-0.73749353690198671</v>
      </c>
      <c r="AD22">
        <f t="shared" si="3"/>
        <v>0</v>
      </c>
      <c r="AE22">
        <f t="shared" si="9"/>
        <v>0</v>
      </c>
      <c r="AF22">
        <f t="shared" si="9"/>
        <v>0.10539693670265621</v>
      </c>
      <c r="AG22">
        <f t="shared" si="9"/>
        <v>0.28569950118261372</v>
      </c>
      <c r="AH22">
        <f t="shared" si="9"/>
        <v>0.1218863549021024</v>
      </c>
      <c r="AI22">
        <f t="shared" si="9"/>
        <v>0.17087842526741756</v>
      </c>
      <c r="AJ22">
        <f t="shared" si="9"/>
        <v>7.08199153771648E-3</v>
      </c>
      <c r="AK22">
        <f t="shared" si="9"/>
        <v>0.27121697104395392</v>
      </c>
      <c r="AL22">
        <f t="shared" si="9"/>
        <v>1.1475692941879289E-2</v>
      </c>
      <c r="AM22">
        <f t="shared" si="9"/>
        <v>2.6364126421660458E-2</v>
      </c>
      <c r="AN22">
        <f t="shared" si="10"/>
        <v>0</v>
      </c>
      <c r="AO22">
        <f t="shared" si="10"/>
        <v>0.23989170462747023</v>
      </c>
      <c r="AP22">
        <f t="shared" si="10"/>
        <v>0.19635286695791496</v>
      </c>
      <c r="AQ22">
        <f t="shared" si="10"/>
        <v>6.6986178127596704E-2</v>
      </c>
      <c r="AR22">
        <f t="shared" si="10"/>
        <v>0.31040231935557444</v>
      </c>
      <c r="AS22">
        <f t="shared" si="10"/>
        <v>0</v>
      </c>
      <c r="AT22">
        <f t="shared" si="10"/>
        <v>8.6668490406582713E-2</v>
      </c>
      <c r="AU22">
        <f t="shared" si="10"/>
        <v>8.8013860627211962E-2</v>
      </c>
      <c r="AV22">
        <f t="shared" si="10"/>
        <v>1.1684579897648898E-2</v>
      </c>
      <c r="AW22">
        <f t="shared" si="11"/>
        <v>0.3283592138635647</v>
      </c>
      <c r="AX22">
        <f t="shared" si="11"/>
        <v>2.3223189700468196E-2</v>
      </c>
      <c r="AY22">
        <f t="shared" si="11"/>
        <v>0.33543469137941284</v>
      </c>
      <c r="AZ22">
        <f t="shared" si="11"/>
        <v>0.10141560670213365</v>
      </c>
      <c r="BA22">
        <f t="shared" si="11"/>
        <v>6.3251887600426604E-2</v>
      </c>
      <c r="BB22">
        <f t="shared" si="11"/>
        <v>0</v>
      </c>
      <c r="BC22">
        <f t="shared" si="11"/>
        <v>0.14782885451213337</v>
      </c>
      <c r="BD22">
        <f t="shared" si="11"/>
        <v>4.8655624186047216E-4</v>
      </c>
      <c r="BE22">
        <f t="shared" si="11"/>
        <v>0</v>
      </c>
      <c r="CB22" s="9"/>
      <c r="CC22" s="9"/>
      <c r="CD22" s="9"/>
      <c r="CE22" s="9"/>
      <c r="CF22" s="9"/>
      <c r="CG22" s="9"/>
      <c r="CH22" s="9"/>
      <c r="CI22" s="10"/>
      <c r="CJ22" s="9"/>
      <c r="CK22" s="9"/>
      <c r="CL22" s="9"/>
      <c r="CM22" s="9"/>
      <c r="CN22" s="9"/>
      <c r="CO22" s="9"/>
      <c r="CP22" s="9"/>
      <c r="CQ22" s="10"/>
      <c r="CR22" s="11"/>
      <c r="CS22" s="10"/>
      <c r="CT22" s="12"/>
      <c r="CU22" s="12"/>
      <c r="CV22" s="10"/>
      <c r="CW22" s="12"/>
      <c r="CX22" s="12"/>
    </row>
    <row r="23" spans="1:116" s="5" customFormat="1" x14ac:dyDescent="0.3">
      <c r="A23" s="1">
        <v>0.95</v>
      </c>
      <c r="K23" s="5">
        <f>R11/(SUM($M11:$U11)-$S11-$R11)</f>
        <v>-0.21792248868610836</v>
      </c>
      <c r="L23" s="5">
        <f>AA11/(SUM($V11:$AC11)-$AC11-$AA11)</f>
        <v>-0.23847617663028864</v>
      </c>
      <c r="M23" s="5">
        <f t="shared" si="7"/>
        <v>0</v>
      </c>
      <c r="N23" s="5">
        <f t="shared" si="7"/>
        <v>0.17302196353673568</v>
      </c>
      <c r="O23" s="5">
        <f t="shared" si="7"/>
        <v>0.14286547288141596</v>
      </c>
      <c r="P23" s="5">
        <f t="shared" si="7"/>
        <v>0.96275820360287157</v>
      </c>
      <c r="Q23" s="5">
        <f t="shared" si="7"/>
        <v>0</v>
      </c>
      <c r="R23" s="5">
        <f t="shared" si="7"/>
        <v>-0.27864564002102321</v>
      </c>
      <c r="S23" s="5">
        <f t="shared" si="7"/>
        <v>-0.87043929119051688</v>
      </c>
      <c r="T23" s="5">
        <f t="shared" si="7"/>
        <v>0</v>
      </c>
      <c r="U23" s="5">
        <f t="shared" si="7"/>
        <v>0</v>
      </c>
      <c r="V23" s="5">
        <f t="shared" si="8"/>
        <v>0</v>
      </c>
      <c r="W23" s="5">
        <f t="shared" si="8"/>
        <v>5.447058361869208E-2</v>
      </c>
      <c r="X23" s="5">
        <f t="shared" si="8"/>
        <v>0.43482860381561628</v>
      </c>
      <c r="Y23" s="5">
        <f t="shared" si="8"/>
        <v>0.70383058185745651</v>
      </c>
      <c r="Z23" s="5">
        <f t="shared" si="8"/>
        <v>8.9168660219851245E-2</v>
      </c>
      <c r="AA23" s="5">
        <f t="shared" si="8"/>
        <v>-0.31315655441354606</v>
      </c>
      <c r="AB23" s="5">
        <f t="shared" si="8"/>
        <v>3.0858124901929806E-2</v>
      </c>
      <c r="AC23" s="5">
        <f t="shared" si="8"/>
        <v>-0.767208695849108</v>
      </c>
      <c r="AD23" s="5">
        <f t="shared" si="3"/>
        <v>0</v>
      </c>
      <c r="AE23" s="5">
        <f t="shared" si="9"/>
        <v>0</v>
      </c>
      <c r="AF23" s="5">
        <f t="shared" si="9"/>
        <v>0.10378425863874575</v>
      </c>
      <c r="AG23" s="5">
        <f t="shared" si="9"/>
        <v>0.28701694251521803</v>
      </c>
      <c r="AH23" s="5">
        <f t="shared" si="9"/>
        <v>0.12613255793500888</v>
      </c>
      <c r="AI23" s="5">
        <f t="shared" si="9"/>
        <v>0.16948701903368382</v>
      </c>
      <c r="AJ23" s="5">
        <f t="shared" si="9"/>
        <v>7.0840381498613473E-3</v>
      </c>
      <c r="AK23" s="5">
        <f t="shared" si="9"/>
        <v>0.26889858148629814</v>
      </c>
      <c r="AL23" s="5">
        <f t="shared" si="9"/>
        <v>1.1418412453074834E-2</v>
      </c>
      <c r="AM23" s="5">
        <f t="shared" si="9"/>
        <v>2.6178189788109082E-2</v>
      </c>
      <c r="AN23" s="5">
        <f t="shared" si="10"/>
        <v>0</v>
      </c>
      <c r="AO23" s="5">
        <f t="shared" si="10"/>
        <v>0.24088472593998952</v>
      </c>
      <c r="AP23" s="5">
        <f t="shared" si="10"/>
        <v>0.19645249232229309</v>
      </c>
      <c r="AQ23" s="5">
        <f t="shared" si="10"/>
        <v>6.6512918196168391E-2</v>
      </c>
      <c r="AR23" s="5">
        <f t="shared" si="10"/>
        <v>0.3110612612815063</v>
      </c>
      <c r="AS23" s="5">
        <f t="shared" si="10"/>
        <v>0</v>
      </c>
      <c r="AT23" s="5">
        <f t="shared" si="10"/>
        <v>8.5864210324590615E-2</v>
      </c>
      <c r="AU23" s="5">
        <f t="shared" si="10"/>
        <v>8.7579366408619061E-2</v>
      </c>
      <c r="AV23" s="5">
        <f t="shared" si="10"/>
        <v>1.1645025526833034E-2</v>
      </c>
      <c r="AW23" s="5">
        <f t="shared" si="11"/>
        <v>0.32960260644278983</v>
      </c>
      <c r="AX23" s="5">
        <f t="shared" si="11"/>
        <v>2.3025086242134833E-2</v>
      </c>
      <c r="AY23" s="5">
        <f t="shared" si="11"/>
        <v>0.33789729096671023</v>
      </c>
      <c r="AZ23" s="5">
        <f t="shared" si="11"/>
        <v>9.865801230205111E-2</v>
      </c>
      <c r="BA23" s="5">
        <f t="shared" si="11"/>
        <v>6.2685290024451085E-2</v>
      </c>
      <c r="BB23" s="5">
        <f t="shared" si="11"/>
        <v>0</v>
      </c>
      <c r="BC23" s="5">
        <f t="shared" si="11"/>
        <v>0.14765467563987145</v>
      </c>
      <c r="BD23" s="5">
        <f t="shared" si="11"/>
        <v>4.770383819914085E-4</v>
      </c>
      <c r="BE23" s="5">
        <f t="shared" si="11"/>
        <v>0</v>
      </c>
      <c r="BF23" s="5">
        <f>SUM(AW11:BE11)/B11</f>
        <v>0.68363133427569733</v>
      </c>
      <c r="BH23" s="5">
        <f>(BK11/SUM(BF11:BS11))</f>
        <v>0.14599894799454277</v>
      </c>
      <c r="BI23" s="5">
        <f>BH11/SUM(BF11:BS11)</f>
        <v>7.8154547112455369E-2</v>
      </c>
      <c r="BJ23" s="5">
        <f>SUM(BH23:BI23)</f>
        <v>0.22415349510699814</v>
      </c>
      <c r="BL23" s="5">
        <f>(BM11/SUM(BF11:BS11))</f>
        <v>3.2056185913665172E-2</v>
      </c>
      <c r="CA23" s="13"/>
      <c r="CB23" s="14">
        <f t="shared" si="12"/>
        <v>9.03062235315737E-3</v>
      </c>
      <c r="CC23" s="14">
        <f t="shared" si="12"/>
        <v>7.0438138758567553E-2</v>
      </c>
      <c r="CD23" s="14">
        <f t="shared" si="12"/>
        <v>2.5172585545627783E-2</v>
      </c>
      <c r="CE23" s="14">
        <f t="shared" si="12"/>
        <v>0.13909502086984427</v>
      </c>
      <c r="CF23" s="14">
        <f t="shared" si="12"/>
        <v>1.1659784626814364E-2</v>
      </c>
      <c r="CG23" s="14">
        <f t="shared" si="12"/>
        <v>2.1940739561538705E-2</v>
      </c>
      <c r="CH23" s="14">
        <f t="shared" si="12"/>
        <v>6.3038250206028804E-3</v>
      </c>
      <c r="CI23" s="15">
        <f t="shared" si="12"/>
        <v>9.5575531209595693E-2</v>
      </c>
      <c r="CJ23" s="14">
        <f t="shared" si="13"/>
        <v>8.7484721566248192E-3</v>
      </c>
      <c r="CK23" s="14">
        <f t="shared" si="13"/>
        <v>7.1602924849557603E-2</v>
      </c>
      <c r="CL23" s="14">
        <f t="shared" si="13"/>
        <v>2.9619691946140569E-2</v>
      </c>
      <c r="CM23" s="14">
        <f t="shared" si="13"/>
        <v>4.1740211259253E-2</v>
      </c>
      <c r="CN23" s="14">
        <f t="shared" si="13"/>
        <v>6.378575338691686E-2</v>
      </c>
      <c r="CO23" s="14">
        <f t="shared" si="13"/>
        <v>1.8835794362899474E-2</v>
      </c>
      <c r="CP23" s="14">
        <f t="shared" si="13"/>
        <v>4.9212685862599819E-3</v>
      </c>
      <c r="CQ23" s="15">
        <f t="shared" si="13"/>
        <v>5.4727248879160084E-2</v>
      </c>
      <c r="CR23" s="16">
        <f t="shared" si="14"/>
        <v>5.5596852294176435E-2</v>
      </c>
      <c r="CS23" s="15">
        <f t="shared" si="15"/>
        <v>0.62303668187860139</v>
      </c>
      <c r="CT23" s="17">
        <f t="shared" si="16"/>
        <v>3.7544115436151174E-16</v>
      </c>
      <c r="CU23" s="17">
        <f t="shared" si="17"/>
        <v>3.4282275032159617E-16</v>
      </c>
      <c r="CV23" s="15">
        <f t="shared" si="18"/>
        <v>0.13665675976664821</v>
      </c>
      <c r="CW23" s="17">
        <f t="shared" si="19"/>
        <v>0.13686631680551559</v>
      </c>
      <c r="CX23" s="17">
        <f t="shared" si="20"/>
        <v>0.48853897365225107</v>
      </c>
      <c r="CZ23" s="13">
        <f>MAX(CB23:CX23)</f>
        <v>0.62303668187860139</v>
      </c>
      <c r="DB23" s="13">
        <f>CE23</f>
        <v>0.13909502086984427</v>
      </c>
      <c r="DC23" s="13">
        <f>CB23</f>
        <v>9.03062235315737E-3</v>
      </c>
      <c r="DD23" s="13">
        <f>SUM(DB23:DC23)</f>
        <v>0.14812564322300165</v>
      </c>
      <c r="DJ23" s="13">
        <f>CM23</f>
        <v>4.1740211259253E-2</v>
      </c>
      <c r="DK23" s="13">
        <f>CJ23</f>
        <v>8.7484721566248192E-3</v>
      </c>
      <c r="DL23" s="13">
        <f>SUM(DJ23:DK23)</f>
        <v>5.0488683415877818E-2</v>
      </c>
    </row>
    <row r="24" spans="1:116" x14ac:dyDescent="0.3">
      <c r="A24" s="1">
        <v>1</v>
      </c>
      <c r="M24">
        <f t="shared" si="7"/>
        <v>0</v>
      </c>
      <c r="N24">
        <f t="shared" si="7"/>
        <v>0.12908679024385777</v>
      </c>
      <c r="O24">
        <f t="shared" si="7"/>
        <v>8.0112214055611045E-2</v>
      </c>
      <c r="P24">
        <f t="shared" si="7"/>
        <v>0.89584405455253735</v>
      </c>
      <c r="Q24">
        <f t="shared" si="7"/>
        <v>0</v>
      </c>
      <c r="R24">
        <f t="shared" si="7"/>
        <v>-0.10504305885200617</v>
      </c>
      <c r="S24">
        <f t="shared" si="7"/>
        <v>-0.33915778047052147</v>
      </c>
      <c r="T24">
        <f t="shared" si="7"/>
        <v>0</v>
      </c>
      <c r="U24">
        <f t="shared" si="7"/>
        <v>0</v>
      </c>
      <c r="V24">
        <f t="shared" si="8"/>
        <v>0</v>
      </c>
      <c r="W24">
        <f t="shared" si="8"/>
        <v>6.2811884696079956E-2</v>
      </c>
      <c r="X24">
        <f t="shared" si="8"/>
        <v>0.5508809028332492</v>
      </c>
      <c r="Y24">
        <f t="shared" si="8"/>
        <v>0.70924401965460693</v>
      </c>
      <c r="Z24">
        <f t="shared" si="8"/>
        <v>0.11827997590430257</v>
      </c>
      <c r="AA24">
        <f t="shared" si="8"/>
        <v>-0.48188393125201801</v>
      </c>
      <c r="AB24">
        <f t="shared" si="8"/>
        <v>4.0667148163779365E-2</v>
      </c>
      <c r="AC24">
        <f t="shared" si="8"/>
        <v>-1.1345925014292508</v>
      </c>
      <c r="AD24">
        <f t="shared" si="3"/>
        <v>0</v>
      </c>
      <c r="AE24">
        <f t="shared" si="9"/>
        <v>0</v>
      </c>
      <c r="AF24">
        <f t="shared" si="9"/>
        <v>9.3151521795889231E-2</v>
      </c>
      <c r="AG24">
        <f t="shared" si="9"/>
        <v>0.27098225847463792</v>
      </c>
      <c r="AH24">
        <f t="shared" si="9"/>
        <v>0.12086850570661645</v>
      </c>
      <c r="AI24">
        <f t="shared" si="9"/>
        <v>0.15491945316599362</v>
      </c>
      <c r="AJ24">
        <f t="shared" si="9"/>
        <v>6.8335317771558478E-3</v>
      </c>
      <c r="AK24">
        <f t="shared" si="9"/>
        <v>0.31930855302554356</v>
      </c>
      <c r="AL24">
        <f t="shared" si="9"/>
        <v>1.0415591969985368E-2</v>
      </c>
      <c r="AM24">
        <f t="shared" si="9"/>
        <v>2.352058408417813E-2</v>
      </c>
      <c r="AN24">
        <f t="shared" si="10"/>
        <v>0</v>
      </c>
      <c r="AO24">
        <f t="shared" si="10"/>
        <v>0.22561136375752677</v>
      </c>
      <c r="AP24">
        <f t="shared" si="10"/>
        <v>0.18295016853939713</v>
      </c>
      <c r="AQ24">
        <f t="shared" si="10"/>
        <v>6.0274041721785791E-2</v>
      </c>
      <c r="AR24">
        <f t="shared" si="10"/>
        <v>0.29795827178393886</v>
      </c>
      <c r="AS24">
        <f t="shared" si="10"/>
        <v>0</v>
      </c>
      <c r="AT24">
        <f t="shared" si="10"/>
        <v>0.14020587724685143</v>
      </c>
      <c r="AU24">
        <f t="shared" si="10"/>
        <v>8.2280360066087077E-2</v>
      </c>
      <c r="AV24">
        <f t="shared" si="10"/>
        <v>1.0719916884412994E-2</v>
      </c>
      <c r="AW24">
        <f t="shared" si="11"/>
        <v>0.28914977431723077</v>
      </c>
      <c r="AX24">
        <f t="shared" si="11"/>
        <v>2.0542333196767393E-2</v>
      </c>
      <c r="AY24">
        <f t="shared" si="11"/>
        <v>0.31325731988559152</v>
      </c>
      <c r="AZ24">
        <f t="shared" si="11"/>
        <v>7.9852480073103971E-2</v>
      </c>
      <c r="BA24">
        <f t="shared" si="11"/>
        <v>5.4164337948726382E-2</v>
      </c>
      <c r="BB24">
        <f t="shared" si="11"/>
        <v>0</v>
      </c>
      <c r="BC24">
        <f t="shared" si="11"/>
        <v>0.2426258270258074</v>
      </c>
      <c r="BD24">
        <f t="shared" si="11"/>
        <v>4.0792755277252885E-4</v>
      </c>
      <c r="BE24">
        <f t="shared" si="11"/>
        <v>0</v>
      </c>
      <c r="CB24" s="9"/>
      <c r="CC24" s="9"/>
      <c r="CD24" s="9"/>
      <c r="CE24" s="9"/>
      <c r="CF24" s="9"/>
      <c r="CG24" s="9"/>
      <c r="CH24" s="9"/>
      <c r="CI24" s="10"/>
      <c r="CJ24" s="9"/>
      <c r="CK24" s="9"/>
      <c r="CL24" s="9"/>
      <c r="CM24" s="9"/>
      <c r="CN24" s="9"/>
      <c r="CO24" s="9"/>
      <c r="CP24" s="9"/>
      <c r="CQ24" s="10"/>
      <c r="CR24" s="11"/>
      <c r="CS24" s="10"/>
      <c r="CT24" s="12"/>
      <c r="CU24" s="12"/>
      <c r="CV24" s="10"/>
      <c r="CW24" s="12"/>
      <c r="CX24" s="12"/>
    </row>
    <row r="25" spans="1:116" x14ac:dyDescent="0.3">
      <c r="CI25" s="8"/>
      <c r="CQ25" s="8"/>
      <c r="CS25" s="8"/>
      <c r="CU25" s="8"/>
      <c r="CW25" s="8"/>
    </row>
    <row r="26" spans="1:116" x14ac:dyDescent="0.3">
      <c r="CI26" s="18">
        <f>SUM(CB17:CI17)</f>
        <v>0.38611400645563898</v>
      </c>
      <c r="CQ26" s="18">
        <f>SUM(CJ17:CQ17)</f>
        <v>0.32369708776300404</v>
      </c>
      <c r="CS26" s="8"/>
      <c r="CU26" s="8"/>
      <c r="CW26" s="8"/>
    </row>
    <row r="27" spans="1:116" s="5" customFormat="1" x14ac:dyDescent="0.3">
      <c r="P27" s="5">
        <f>P17/SUM(M17:Q17)</f>
        <v>0.80139744038155547</v>
      </c>
      <c r="Y27" s="5">
        <f>Y17/(SUM(V17:Z17)+AB17)</f>
        <v>0.48639980449477704</v>
      </c>
      <c r="CI27" s="19"/>
      <c r="CQ27" s="19"/>
      <c r="CS27" s="19"/>
      <c r="CU27" s="19"/>
      <c r="CW27" s="19"/>
    </row>
    <row r="28" spans="1:116" x14ac:dyDescent="0.3">
      <c r="CI28" s="8"/>
      <c r="CQ28" s="8"/>
      <c r="CS28" s="8"/>
      <c r="CU28" s="8"/>
      <c r="CW28" s="8"/>
    </row>
    <row r="29" spans="1:116" x14ac:dyDescent="0.3">
      <c r="CI29" s="8"/>
      <c r="CQ29" s="8"/>
      <c r="CS29" s="8"/>
      <c r="CU29" s="8"/>
      <c r="CW29" s="8"/>
    </row>
    <row r="30" spans="1:116" x14ac:dyDescent="0.3">
      <c r="CI30" s="8"/>
      <c r="CQ30" s="8"/>
      <c r="CS30" s="8"/>
      <c r="CU30" s="8"/>
      <c r="CW30" s="8"/>
    </row>
    <row r="32" spans="1:116" x14ac:dyDescent="0.3">
      <c r="CI32" s="18">
        <f>SUM(CB23:CI23)</f>
        <v>0.3792162479457486</v>
      </c>
      <c r="CQ32" s="18">
        <f>SUM(CJ23:CQ23)</f>
        <v>0.29398136542681241</v>
      </c>
    </row>
    <row r="33" spans="16:25" s="5" customFormat="1" x14ac:dyDescent="0.3">
      <c r="P33" s="5">
        <f>P23/SUM(M23:Q23)</f>
        <v>0.75295153987076668</v>
      </c>
      <c r="Y33" s="5">
        <f>Y23/(SUM(V23:Z23)+AB23)</f>
        <v>0.53598375570061896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37"/>
  <sheetViews>
    <sheetView workbookViewId="0">
      <selection activeCell="C33" sqref="C33"/>
    </sheetView>
  </sheetViews>
  <sheetFormatPr defaultRowHeight="14.4" x14ac:dyDescent="0.3"/>
  <cols>
    <col min="1" max="2" width="22.33203125" style="4" customWidth="1"/>
  </cols>
  <sheetData>
    <row r="1" spans="1:9" s="4" customFormat="1" ht="72" x14ac:dyDescent="0.3">
      <c r="A1" s="3" t="s">
        <v>0</v>
      </c>
      <c r="B1" s="3" t="s">
        <v>155</v>
      </c>
      <c r="C1" s="3" t="s">
        <v>54</v>
      </c>
      <c r="D1" s="3" t="s">
        <v>55</v>
      </c>
      <c r="E1" s="3" t="s">
        <v>56</v>
      </c>
      <c r="F1" s="3" t="s">
        <v>60</v>
      </c>
      <c r="G1" s="3" t="s">
        <v>61</v>
      </c>
      <c r="H1" s="3" t="s">
        <v>130</v>
      </c>
      <c r="I1" s="3" t="s">
        <v>131</v>
      </c>
    </row>
    <row r="2" spans="1:9" ht="28.8" x14ac:dyDescent="0.3">
      <c r="A2" s="21"/>
      <c r="B2" s="3" t="s">
        <v>29</v>
      </c>
      <c r="C2">
        <v>-0.45543293137638818</v>
      </c>
      <c r="D2">
        <v>0.77641288722491852</v>
      </c>
      <c r="E2">
        <v>-0.33427816925919618</v>
      </c>
      <c r="F2">
        <v>0.62204560811903886</v>
      </c>
      <c r="G2">
        <v>0.2538828747752081</v>
      </c>
      <c r="H2">
        <v>9.0652947016471707E-3</v>
      </c>
      <c r="I2">
        <v>2.4896320227181239E-2</v>
      </c>
    </row>
    <row r="3" spans="1:9" ht="28.8" x14ac:dyDescent="0.3">
      <c r="A3" s="21"/>
      <c r="B3" s="3" t="s">
        <v>25</v>
      </c>
      <c r="C3">
        <v>-0.32287197260161687</v>
      </c>
      <c r="D3">
        <v>0.54733529821360682</v>
      </c>
      <c r="E3">
        <v>-0.27045426001089867</v>
      </c>
      <c r="F3">
        <v>0.49445485161235431</v>
      </c>
      <c r="G3">
        <v>0.2387451597804349</v>
      </c>
      <c r="H3">
        <v>0.18116059185244979</v>
      </c>
      <c r="I3">
        <v>0.2114282272918282</v>
      </c>
    </row>
    <row r="4" spans="1:9" ht="28.8" x14ac:dyDescent="0.3">
      <c r="A4" s="3" t="s">
        <v>13</v>
      </c>
      <c r="B4" s="3" t="s">
        <v>34</v>
      </c>
      <c r="C4">
        <v>-0.24442579362737191</v>
      </c>
      <c r="D4">
        <v>2.9238534216702621E-2</v>
      </c>
      <c r="E4">
        <v>-5.3255332599828592E-2</v>
      </c>
      <c r="F4">
        <v>2.7633678006054069E-2</v>
      </c>
      <c r="G4">
        <v>-0.27607490278382107</v>
      </c>
      <c r="H4">
        <v>-0.90311190307226863</v>
      </c>
      <c r="I4">
        <v>-0.92005942437590171</v>
      </c>
    </row>
    <row r="5" spans="1:9" x14ac:dyDescent="0.3">
      <c r="A5" s="21" t="s">
        <v>14</v>
      </c>
      <c r="B5" s="3" t="s">
        <v>35</v>
      </c>
      <c r="C5">
        <v>-0.23046170993410031</v>
      </c>
      <c r="D5">
        <v>6.9572610597803761E-3</v>
      </c>
      <c r="E5">
        <v>-4.1029887050595161E-2</v>
      </c>
      <c r="F5">
        <v>-1.146032956338558E-2</v>
      </c>
      <c r="G5">
        <v>0.41016970892698562</v>
      </c>
      <c r="H5">
        <v>2.9636767099037061E-2</v>
      </c>
      <c r="I5">
        <v>3.7740537857296787E-2</v>
      </c>
    </row>
    <row r="6" spans="1:9" x14ac:dyDescent="0.3">
      <c r="A6" s="21"/>
      <c r="B6" s="3" t="s">
        <v>38</v>
      </c>
      <c r="C6">
        <v>-0.20300177931442079</v>
      </c>
      <c r="D6">
        <v>1.740622322768107E-2</v>
      </c>
      <c r="E6">
        <v>-6.7637490962733818E-2</v>
      </c>
      <c r="F6">
        <v>2.9023963486601322E-2</v>
      </c>
      <c r="G6">
        <v>1.54114434193113E-2</v>
      </c>
      <c r="H6">
        <v>2.853082337706191E-2</v>
      </c>
      <c r="I6">
        <v>2.8752392044499721E-2</v>
      </c>
    </row>
    <row r="7" spans="1:9" ht="28.8" x14ac:dyDescent="0.3">
      <c r="A7" s="21"/>
      <c r="B7" s="3" t="s">
        <v>21</v>
      </c>
      <c r="C7">
        <v>-0.1171231903652693</v>
      </c>
      <c r="D7">
        <v>0.1952472558771399</v>
      </c>
      <c r="E7">
        <v>-0.10147103505939641</v>
      </c>
      <c r="F7">
        <v>0.19483298043793409</v>
      </c>
      <c r="G7">
        <v>9.0098921175429933E-2</v>
      </c>
      <c r="H7">
        <v>9.5905052182307382E-2</v>
      </c>
      <c r="I7">
        <v>0.10610657414911449</v>
      </c>
    </row>
    <row r="8" spans="1:9" ht="28.8" x14ac:dyDescent="0.3">
      <c r="A8" s="21"/>
      <c r="B8" s="3" t="s">
        <v>30</v>
      </c>
      <c r="C8">
        <v>-0.104593732848313</v>
      </c>
      <c r="D8">
        <v>3.3524482829145233E-2</v>
      </c>
      <c r="E8">
        <v>2.072352740357945E-2</v>
      </c>
      <c r="F8">
        <v>-0.18279195688701941</v>
      </c>
      <c r="G8">
        <v>-3.512596875473679E-3</v>
      </c>
      <c r="H8">
        <v>-0.13577792650062739</v>
      </c>
      <c r="I8">
        <v>-0.10420574563255181</v>
      </c>
    </row>
    <row r="9" spans="1:9" x14ac:dyDescent="0.3">
      <c r="A9" s="3" t="s">
        <v>10</v>
      </c>
      <c r="B9" s="3" t="s">
        <v>31</v>
      </c>
      <c r="C9">
        <v>-9.3132594416513712E-2</v>
      </c>
      <c r="D9">
        <v>5.5689119611931417E-2</v>
      </c>
      <c r="E9">
        <v>-1.190740094009138E-3</v>
      </c>
      <c r="F9">
        <v>3.4485761660892157E-2</v>
      </c>
      <c r="G9">
        <v>-8.1241763023320712E-3</v>
      </c>
      <c r="H9">
        <v>-2.3280323692471561E-2</v>
      </c>
      <c r="I9">
        <v>-2.048060951225333E-2</v>
      </c>
    </row>
    <row r="10" spans="1:9" x14ac:dyDescent="0.3">
      <c r="A10" s="21" t="s">
        <v>9</v>
      </c>
      <c r="B10" s="3" t="s">
        <v>28</v>
      </c>
      <c r="C10">
        <v>-9.0025828884230261E-2</v>
      </c>
      <c r="D10">
        <v>1.833851760793785E-3</v>
      </c>
      <c r="E10">
        <v>-9.2348286189214035E-2</v>
      </c>
      <c r="F10">
        <v>-0.26843586369596589</v>
      </c>
      <c r="G10">
        <v>-5.795493161679364E-3</v>
      </c>
      <c r="H10">
        <v>7.8889058941898158E-3</v>
      </c>
      <c r="I10">
        <v>9.4272510611863366E-3</v>
      </c>
    </row>
    <row r="11" spans="1:9" x14ac:dyDescent="0.3">
      <c r="A11" s="3" t="s">
        <v>11</v>
      </c>
      <c r="B11" s="3" t="s">
        <v>32</v>
      </c>
      <c r="C11">
        <v>-8.5251029615957125E-2</v>
      </c>
      <c r="D11">
        <v>1.576337471275367E-3</v>
      </c>
      <c r="E11">
        <v>-8.1344219689053355E-3</v>
      </c>
      <c r="F11">
        <v>1.025391457996591E-2</v>
      </c>
      <c r="G11">
        <v>-5.3628637628323303E-2</v>
      </c>
      <c r="H11">
        <v>-3.5273170550444273E-2</v>
      </c>
      <c r="I11">
        <v>-1.7245626080819781E-2</v>
      </c>
    </row>
    <row r="12" spans="1:9" ht="28.8" x14ac:dyDescent="0.3">
      <c r="A12" s="3" t="s">
        <v>4</v>
      </c>
      <c r="B12" s="3" t="s">
        <v>19</v>
      </c>
      <c r="C12">
        <v>-6.7107964030160908E-2</v>
      </c>
      <c r="D12">
        <v>6.3730006978818627E-3</v>
      </c>
      <c r="E12">
        <v>-4.2979345716634872E-3</v>
      </c>
      <c r="F12">
        <v>-7.9417936328623734E-2</v>
      </c>
      <c r="G12">
        <v>-3.9547415082052589E-2</v>
      </c>
      <c r="H12">
        <v>-7.3411267233064112E-2</v>
      </c>
      <c r="I12">
        <v>-6.774720293302551E-2</v>
      </c>
    </row>
    <row r="13" spans="1:9" ht="28.8" x14ac:dyDescent="0.3">
      <c r="A13" s="21" t="s">
        <v>5</v>
      </c>
      <c r="B13" s="3" t="s">
        <v>20</v>
      </c>
      <c r="C13">
        <v>-6.1290888788534739E-2</v>
      </c>
      <c r="D13">
        <v>5.5064673196571497E-2</v>
      </c>
      <c r="E13">
        <v>-5.8471626954985943E-2</v>
      </c>
      <c r="F13">
        <v>4.7385215199196348E-2</v>
      </c>
      <c r="G13">
        <v>-3.4019865710195288E-2</v>
      </c>
      <c r="H13">
        <v>5.7903090504826064E-3</v>
      </c>
      <c r="I13">
        <v>1.3913860318131381E-2</v>
      </c>
    </row>
    <row r="14" spans="1:9" ht="28.8" x14ac:dyDescent="0.3">
      <c r="A14" s="21"/>
      <c r="B14" s="3" t="s">
        <v>50</v>
      </c>
      <c r="C14">
        <v>-4.8485190452725133E-2</v>
      </c>
      <c r="D14">
        <v>-1.342966678347054E-4</v>
      </c>
      <c r="E14">
        <v>2.5051953863322221E-2</v>
      </c>
      <c r="F14">
        <v>-2.9709920668146889E-2</v>
      </c>
      <c r="G14">
        <v>-1.9857119032291402E-2</v>
      </c>
      <c r="H14">
        <v>-4.0899696002738982E-2</v>
      </c>
      <c r="I14">
        <v>7.1203093230467501E-2</v>
      </c>
    </row>
    <row r="15" spans="1:9" ht="28.8" x14ac:dyDescent="0.3">
      <c r="A15" s="21"/>
      <c r="B15" s="3" t="s">
        <v>39</v>
      </c>
      <c r="C15">
        <v>-3.1897652359925067E-2</v>
      </c>
      <c r="D15">
        <v>-3.6584015348302668E-3</v>
      </c>
      <c r="E15">
        <v>-1.316975039987513E-2</v>
      </c>
      <c r="F15">
        <v>8.025236988640742E-3</v>
      </c>
      <c r="G15">
        <v>-3.6284770801987637E-2</v>
      </c>
      <c r="H15">
        <v>-8.9860059881754231E-2</v>
      </c>
      <c r="I15">
        <v>-8.2948573420838861E-2</v>
      </c>
    </row>
    <row r="16" spans="1:9" ht="28.8" x14ac:dyDescent="0.3">
      <c r="A16" s="21"/>
      <c r="B16" s="3" t="s">
        <v>42</v>
      </c>
      <c r="C16">
        <v>-2.678504022870289E-2</v>
      </c>
      <c r="D16">
        <v>2.737490139158702E-2</v>
      </c>
      <c r="E16">
        <v>-5.0995489063412752E-2</v>
      </c>
      <c r="F16">
        <v>3.201171506183579E-2</v>
      </c>
      <c r="G16">
        <v>-7.7147785847724486E-3</v>
      </c>
      <c r="H16">
        <v>-3.6537578948008291E-2</v>
      </c>
      <c r="I16">
        <v>-3.7793641294212997E-2</v>
      </c>
    </row>
    <row r="17" spans="1:9" x14ac:dyDescent="0.3">
      <c r="A17" s="21"/>
      <c r="B17" s="3" t="s">
        <v>26</v>
      </c>
      <c r="C17">
        <v>-2.474455935496029E-2</v>
      </c>
      <c r="D17">
        <v>2.1985545962648519E-2</v>
      </c>
      <c r="E17">
        <v>1.277371126672323E-2</v>
      </c>
      <c r="F17">
        <v>-2.1152080595844829E-2</v>
      </c>
      <c r="G17">
        <v>-1.415748903321498E-2</v>
      </c>
      <c r="H17">
        <v>0.17694179157392459</v>
      </c>
      <c r="I17">
        <v>8.5613647776925664E-2</v>
      </c>
    </row>
    <row r="18" spans="1:9" x14ac:dyDescent="0.3">
      <c r="A18" s="3" t="s">
        <v>2</v>
      </c>
      <c r="B18" s="3" t="s">
        <v>16</v>
      </c>
      <c r="C18">
        <v>-1.2501539301102401E-2</v>
      </c>
      <c r="D18">
        <v>-3.5501001820297091E-2</v>
      </c>
      <c r="E18">
        <v>2.3527653593326849E-2</v>
      </c>
      <c r="F18">
        <v>-6.2763776891933423E-2</v>
      </c>
      <c r="G18">
        <v>-1.827760736527145E-2</v>
      </c>
      <c r="H18">
        <v>2.7439427030950939E-2</v>
      </c>
      <c r="I18">
        <v>2.9494418513811651E-2</v>
      </c>
    </row>
    <row r="19" spans="1:9" ht="43.2" x14ac:dyDescent="0.3">
      <c r="A19" s="21" t="s">
        <v>15</v>
      </c>
      <c r="B19" s="3" t="s">
        <v>49</v>
      </c>
      <c r="C19">
        <v>-1.2261342148985921E-2</v>
      </c>
      <c r="D19">
        <v>-2.196037299716827E-2</v>
      </c>
      <c r="E19">
        <v>-1.2593468421875181E-2</v>
      </c>
      <c r="F19">
        <v>-3.8329271506634587E-2</v>
      </c>
      <c r="G19">
        <v>-5.6970771613405212E-2</v>
      </c>
      <c r="H19">
        <v>0.1481526818056767</v>
      </c>
      <c r="I19">
        <v>1.656493879954515E-2</v>
      </c>
    </row>
    <row r="20" spans="1:9" x14ac:dyDescent="0.3">
      <c r="A20" s="21"/>
      <c r="B20" s="3" t="s">
        <v>44</v>
      </c>
      <c r="C20">
        <v>-1.177271209363186E-2</v>
      </c>
      <c r="D20">
        <v>5.2514213043586527E-2</v>
      </c>
      <c r="E20">
        <v>-1.6826877354174749E-2</v>
      </c>
      <c r="F20">
        <v>2.4239298474797721E-2</v>
      </c>
      <c r="G20">
        <v>2.259848438648655E-2</v>
      </c>
      <c r="H20">
        <v>-2.5912258954761611E-2</v>
      </c>
      <c r="I20">
        <v>-2.571165958816931E-2</v>
      </c>
    </row>
    <row r="21" spans="1:9" ht="43.2" x14ac:dyDescent="0.3">
      <c r="A21" s="3" t="s">
        <v>3</v>
      </c>
      <c r="B21" s="3" t="s">
        <v>18</v>
      </c>
      <c r="C21">
        <v>-7.6519687268921006E-3</v>
      </c>
      <c r="D21">
        <v>-1.0015800876793751E-2</v>
      </c>
      <c r="E21">
        <v>1.270476136224814E-2</v>
      </c>
      <c r="F21">
        <v>-1.0729553718372999E-2</v>
      </c>
      <c r="G21">
        <v>-4.6824081120579827E-2</v>
      </c>
      <c r="H21">
        <v>-0.1008930985778231</v>
      </c>
      <c r="I21">
        <v>-0.102608500138341</v>
      </c>
    </row>
    <row r="22" spans="1:9" ht="28.8" x14ac:dyDescent="0.3">
      <c r="A22" s="21"/>
      <c r="B22" s="3" t="s">
        <v>45</v>
      </c>
      <c r="C22">
        <v>-7.415080581922486E-3</v>
      </c>
      <c r="D22">
        <v>1.6869808658009851E-4</v>
      </c>
      <c r="E22">
        <v>-1.7482085280418499E-2</v>
      </c>
      <c r="F22">
        <v>-2.5228409733324419E-2</v>
      </c>
      <c r="G22">
        <v>4.5170766338602716E-3</v>
      </c>
      <c r="H22">
        <v>-1.9848307268815119E-2</v>
      </c>
      <c r="I22">
        <v>-1.6754900320939379E-2</v>
      </c>
    </row>
    <row r="23" spans="1:9" ht="28.8" x14ac:dyDescent="0.3">
      <c r="A23" s="21" t="s">
        <v>6</v>
      </c>
      <c r="B23" s="3" t="s">
        <v>22</v>
      </c>
      <c r="C23">
        <v>-2.7254698643081571E-3</v>
      </c>
      <c r="D23">
        <v>-2.714351600294683E-2</v>
      </c>
      <c r="E23">
        <v>5.9003335381159393E-2</v>
      </c>
      <c r="F23">
        <v>-0.16674544146273221</v>
      </c>
      <c r="G23">
        <v>-2.7619694386963042E-2</v>
      </c>
      <c r="H23">
        <v>-8.0411680197156041E-2</v>
      </c>
      <c r="I23">
        <v>-8.9214153942267782E-2</v>
      </c>
    </row>
    <row r="24" spans="1:9" ht="28.8" x14ac:dyDescent="0.3">
      <c r="A24" s="21"/>
      <c r="B24" s="3" t="s">
        <v>40</v>
      </c>
      <c r="C24">
        <v>4.4731893946271918E-3</v>
      </c>
      <c r="D24">
        <v>9.9792179644478327E-3</v>
      </c>
      <c r="E24">
        <v>-2.5047983054745981E-2</v>
      </c>
      <c r="F24">
        <v>-4.1386499976371241E-2</v>
      </c>
      <c r="G24">
        <v>5.9940054026527363E-2</v>
      </c>
      <c r="H24">
        <v>-2.835995605246331E-2</v>
      </c>
      <c r="I24">
        <v>-3.2449227084561751E-2</v>
      </c>
    </row>
    <row r="25" spans="1:9" ht="28.8" x14ac:dyDescent="0.3">
      <c r="A25" s="3" t="s">
        <v>12</v>
      </c>
      <c r="B25" s="3" t="s">
        <v>33</v>
      </c>
      <c r="C25">
        <v>6.254109296653129E-3</v>
      </c>
      <c r="D25">
        <v>-8.5529255839098526E-4</v>
      </c>
      <c r="E25">
        <v>0.83095626924003829</v>
      </c>
      <c r="F25">
        <v>-5.5738742463552378E-2</v>
      </c>
      <c r="G25">
        <v>1.119777822965471E-2</v>
      </c>
      <c r="H25">
        <v>-3.5703807191653968E-2</v>
      </c>
      <c r="I25">
        <v>-3.3810258490814302E-2</v>
      </c>
    </row>
    <row r="26" spans="1:9" x14ac:dyDescent="0.3">
      <c r="A26" s="21"/>
      <c r="B26" s="3" t="s">
        <v>46</v>
      </c>
      <c r="C26">
        <v>8.7343204534683031E-3</v>
      </c>
      <c r="D26">
        <v>-8.7533656279358257E-3</v>
      </c>
      <c r="E26">
        <v>4.5926470037455029E-2</v>
      </c>
      <c r="F26">
        <v>-2.0290782802261379E-2</v>
      </c>
      <c r="G26">
        <v>-1.4774116387242671E-2</v>
      </c>
      <c r="H26">
        <v>-2.4357123640390239E-2</v>
      </c>
      <c r="I26">
        <v>-2.126333676947172E-2</v>
      </c>
    </row>
    <row r="27" spans="1:9" ht="28.8" x14ac:dyDescent="0.3">
      <c r="A27" s="3" t="s">
        <v>8</v>
      </c>
      <c r="B27" s="3" t="s">
        <v>27</v>
      </c>
      <c r="C27">
        <v>8.9404961098821754E-3</v>
      </c>
      <c r="D27">
        <v>-2.713052508599987E-2</v>
      </c>
      <c r="E27">
        <v>-1.4907432608515341E-2</v>
      </c>
      <c r="F27">
        <v>-3.980582402905887E-2</v>
      </c>
      <c r="G27">
        <v>3.051958569465717E-2</v>
      </c>
      <c r="H27">
        <v>5.1791844527843411E-3</v>
      </c>
      <c r="I27">
        <v>-7.674445464326746E-5</v>
      </c>
    </row>
    <row r="28" spans="1:9" x14ac:dyDescent="0.3">
      <c r="A28" s="21"/>
      <c r="B28" s="3" t="s">
        <v>48</v>
      </c>
      <c r="C28">
        <v>9.7323415201274899E-3</v>
      </c>
      <c r="D28">
        <v>-1.042947579248025E-2</v>
      </c>
      <c r="E28">
        <v>4.5152137853924058E-2</v>
      </c>
      <c r="F28">
        <v>-4.6290436312446358E-3</v>
      </c>
      <c r="G28">
        <v>9.4313689367468839E-3</v>
      </c>
      <c r="H28">
        <v>2.949879375659473E-2</v>
      </c>
      <c r="I28">
        <v>3.1567401191085698E-2</v>
      </c>
    </row>
    <row r="29" spans="1:9" ht="28.8" x14ac:dyDescent="0.3">
      <c r="A29" s="21"/>
      <c r="B29" s="3" t="s">
        <v>43</v>
      </c>
      <c r="C29">
        <v>4.8104654630835401E-2</v>
      </c>
      <c r="D29">
        <v>-1.213472973108116E-2</v>
      </c>
      <c r="E29">
        <v>2.2529534482011459E-2</v>
      </c>
      <c r="F29">
        <v>-2.1370854990580859E-2</v>
      </c>
      <c r="G29">
        <v>4.0630060942597412E-2</v>
      </c>
      <c r="H29">
        <v>-4.9724940619253971E-3</v>
      </c>
      <c r="I29">
        <v>-8.9175046380024631E-3</v>
      </c>
    </row>
    <row r="30" spans="1:9" x14ac:dyDescent="0.3">
      <c r="A30" s="21"/>
      <c r="B30" s="3" t="s">
        <v>41</v>
      </c>
      <c r="C30">
        <v>6.9617980762461923E-2</v>
      </c>
      <c r="D30">
        <v>1.017989086453229E-2</v>
      </c>
      <c r="E30">
        <v>2.9444734384280542E-2</v>
      </c>
      <c r="F30">
        <v>-2.5023079712070299E-2</v>
      </c>
      <c r="G30">
        <v>0.1165798636473357</v>
      </c>
      <c r="H30">
        <v>-2.2730427982572372E-2</v>
      </c>
      <c r="I30">
        <v>-2.1510727948237131E-2</v>
      </c>
    </row>
    <row r="31" spans="1:9" ht="28.8" x14ac:dyDescent="0.3">
      <c r="A31" s="21" t="s">
        <v>7</v>
      </c>
      <c r="B31" s="3" t="s">
        <v>24</v>
      </c>
      <c r="C31">
        <v>0.10303069268353519</v>
      </c>
      <c r="D31">
        <v>-1.472656472898398E-2</v>
      </c>
      <c r="E31">
        <v>2.5759640191798882E-3</v>
      </c>
      <c r="F31">
        <v>0.28466765900931368</v>
      </c>
      <c r="G31">
        <v>-1.0867024581952291E-3</v>
      </c>
      <c r="H31">
        <v>-7.7911676275369806E-3</v>
      </c>
      <c r="I31">
        <v>-1.7372287521052641E-4</v>
      </c>
    </row>
    <row r="32" spans="1:9" ht="28.8" x14ac:dyDescent="0.3">
      <c r="A32" s="21"/>
      <c r="B32" s="3" t="s">
        <v>47</v>
      </c>
      <c r="C32">
        <v>0.12597846115774661</v>
      </c>
      <c r="D32">
        <v>-1.284458529757632E-2</v>
      </c>
      <c r="E32">
        <v>-1.4551371183930399E-2</v>
      </c>
      <c r="F32">
        <v>-7.3640115716225047E-3</v>
      </c>
      <c r="G32">
        <v>0.14084607538026131</v>
      </c>
      <c r="H32">
        <v>1.640995470925152E-2</v>
      </c>
      <c r="I32">
        <v>1.5893443204789599E-2</v>
      </c>
    </row>
    <row r="33" spans="1:24" x14ac:dyDescent="0.3">
      <c r="A33" s="21"/>
      <c r="B33" s="3" t="s">
        <v>37</v>
      </c>
      <c r="C33">
        <v>0.24086549802665519</v>
      </c>
      <c r="D33">
        <v>-8.0239905959487559E-2</v>
      </c>
      <c r="E33">
        <v>1.8151987649510749E-2</v>
      </c>
      <c r="F33">
        <v>-4.9750199373808403E-2</v>
      </c>
      <c r="G33">
        <v>0.17524387872895689</v>
      </c>
      <c r="H33">
        <v>2.5080840270156168E-2</v>
      </c>
      <c r="I33">
        <v>2.2988763396086489E-2</v>
      </c>
    </row>
    <row r="34" spans="1:24" ht="28.8" x14ac:dyDescent="0.3">
      <c r="A34" s="21"/>
      <c r="B34" s="3" t="s">
        <v>36</v>
      </c>
      <c r="C34">
        <v>0.32421867723248182</v>
      </c>
      <c r="D34">
        <v>-2.4081189211087602E-2</v>
      </c>
      <c r="E34">
        <v>3.053898628100344E-2</v>
      </c>
      <c r="F34">
        <v>-1.4167121920686971E-2</v>
      </c>
      <c r="G34">
        <v>0.39919717603937638</v>
      </c>
      <c r="H34">
        <v>8.0294529088574922E-3</v>
      </c>
      <c r="I34">
        <v>9.5759848046470045E-3</v>
      </c>
    </row>
    <row r="35" spans="1:24" ht="28.8" x14ac:dyDescent="0.3">
      <c r="A35" s="21"/>
      <c r="B35" s="3" t="s">
        <v>23</v>
      </c>
      <c r="C35">
        <v>0.54174357861426437</v>
      </c>
      <c r="D35">
        <v>-2.8533580883017631E-2</v>
      </c>
      <c r="E35">
        <v>1.908588751101287E-2</v>
      </c>
      <c r="F35">
        <v>-1.7539306592895251E-2</v>
      </c>
      <c r="G35">
        <v>0.53046937457509902</v>
      </c>
      <c r="H35">
        <v>-3.8042319309091077E-2</v>
      </c>
      <c r="I35">
        <v>-7.2284047820692809E-2</v>
      </c>
    </row>
    <row r="36" spans="1:24" x14ac:dyDescent="0.3">
      <c r="R36">
        <f>MAX(C2:C35)</f>
        <v>0.54174357861426437</v>
      </c>
      <c r="S36">
        <f>MAX(D2:D35)</f>
        <v>0.77641288722491852</v>
      </c>
      <c r="T36">
        <f>MAX(E2:E35)</f>
        <v>0.83095626924003829</v>
      </c>
      <c r="U36">
        <f>MAX(F2:F35)</f>
        <v>0.62204560811903886</v>
      </c>
      <c r="V36">
        <f>MAX(G2:G35)</f>
        <v>0.53046937457509902</v>
      </c>
      <c r="W36">
        <f>MAX(H2:H35)</f>
        <v>0.18116059185244979</v>
      </c>
      <c r="X36">
        <f>MAX(I2:I35)</f>
        <v>0.2114282272918282</v>
      </c>
    </row>
    <row r="37" spans="1:24" x14ac:dyDescent="0.3">
      <c r="A37" s="22"/>
      <c r="B37" s="22"/>
      <c r="R37">
        <f>MIN(C2:C35)</f>
        <v>-0.45543293137638818</v>
      </c>
      <c r="S37">
        <f>MIN(D2:D35)</f>
        <v>-8.0239905959487559E-2</v>
      </c>
      <c r="T37">
        <f>MIN(E2:E35)</f>
        <v>-0.33427816925919618</v>
      </c>
      <c r="U37">
        <f>MIN(F2:F35)</f>
        <v>-0.26843586369596589</v>
      </c>
      <c r="V37">
        <f>MIN(G2:G35)</f>
        <v>-0.27607490278382107</v>
      </c>
      <c r="W37">
        <f>MIN(H2:H35)</f>
        <v>-0.90311190307226863</v>
      </c>
      <c r="X37">
        <f>MIN(I2:I35)</f>
        <v>-0.92005942437590171</v>
      </c>
    </row>
  </sheetData>
  <sortState xmlns:xlrd2="http://schemas.microsoft.com/office/spreadsheetml/2017/richdata2" ref="A2:I35">
    <sortCondition ref="C3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F996"/>
  <sheetViews>
    <sheetView workbookViewId="0"/>
  </sheetViews>
  <sheetFormatPr defaultRowHeight="14.4" x14ac:dyDescent="0.3"/>
  <sheetData>
    <row r="1" spans="1:136" x14ac:dyDescent="0.3">
      <c r="A1" s="1" t="s">
        <v>0</v>
      </c>
      <c r="B1" s="1" t="s">
        <v>2</v>
      </c>
      <c r="C1" s="1" t="s">
        <v>3</v>
      </c>
      <c r="D1" s="1" t="s">
        <v>4</v>
      </c>
      <c r="E1" s="20" t="s">
        <v>5</v>
      </c>
      <c r="F1" s="20"/>
      <c r="G1" s="20" t="s">
        <v>6</v>
      </c>
      <c r="H1" s="20"/>
      <c r="I1" s="20" t="s">
        <v>7</v>
      </c>
      <c r="J1" s="20"/>
      <c r="K1" s="20"/>
      <c r="L1" s="1" t="s">
        <v>8</v>
      </c>
      <c r="M1" s="20" t="s">
        <v>9</v>
      </c>
      <c r="N1" s="20"/>
      <c r="O1" s="20"/>
      <c r="P1" s="1" t="s">
        <v>10</v>
      </c>
      <c r="Q1" s="1" t="s">
        <v>11</v>
      </c>
      <c r="R1" s="1" t="s">
        <v>12</v>
      </c>
      <c r="S1" s="1" t="s">
        <v>13</v>
      </c>
      <c r="T1" s="20" t="s">
        <v>14</v>
      </c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 t="s">
        <v>15</v>
      </c>
      <c r="AI1" s="20"/>
      <c r="AJ1" s="20" t="s">
        <v>51</v>
      </c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 t="s">
        <v>52</v>
      </c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 t="s">
        <v>53</v>
      </c>
      <c r="DC1" s="20"/>
      <c r="DD1" s="20"/>
      <c r="DE1" s="20"/>
      <c r="DF1" s="20" t="s">
        <v>14</v>
      </c>
      <c r="DG1" s="20"/>
      <c r="DH1" s="20" t="s">
        <v>15</v>
      </c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</row>
    <row r="2" spans="1:136" x14ac:dyDescent="0.3">
      <c r="A2" s="1" t="s">
        <v>1</v>
      </c>
      <c r="B2" s="1" t="s">
        <v>16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  <c r="BI2" s="1" t="s">
        <v>79</v>
      </c>
      <c r="BJ2" s="1" t="s">
        <v>80</v>
      </c>
      <c r="BK2" s="1" t="s">
        <v>81</v>
      </c>
      <c r="BL2" s="1" t="s">
        <v>82</v>
      </c>
      <c r="BM2" s="1" t="s">
        <v>83</v>
      </c>
      <c r="BN2" s="1" t="s">
        <v>84</v>
      </c>
      <c r="BO2" s="1" t="s">
        <v>85</v>
      </c>
      <c r="BP2" s="1" t="s">
        <v>86</v>
      </c>
      <c r="BQ2" s="1" t="s">
        <v>87</v>
      </c>
      <c r="BR2" s="1" t="s">
        <v>88</v>
      </c>
      <c r="BS2" s="1" t="s">
        <v>89</v>
      </c>
      <c r="BT2" s="1" t="s">
        <v>90</v>
      </c>
      <c r="BU2" s="1" t="s">
        <v>91</v>
      </c>
      <c r="BV2" s="1" t="s">
        <v>92</v>
      </c>
      <c r="BW2" s="1" t="s">
        <v>93</v>
      </c>
      <c r="BX2" s="1" t="s">
        <v>94</v>
      </c>
      <c r="BY2" s="1" t="s">
        <v>95</v>
      </c>
      <c r="BZ2" s="1" t="s">
        <v>96</v>
      </c>
      <c r="CA2" s="1" t="s">
        <v>97</v>
      </c>
      <c r="CB2" s="1" t="s">
        <v>98</v>
      </c>
      <c r="CC2" s="1" t="s">
        <v>99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108</v>
      </c>
      <c r="CM2" s="1" t="s">
        <v>109</v>
      </c>
      <c r="CN2" s="1" t="s">
        <v>110</v>
      </c>
      <c r="CO2" s="1" t="s">
        <v>111</v>
      </c>
      <c r="CP2" s="1" t="s">
        <v>112</v>
      </c>
      <c r="CQ2" s="1" t="s">
        <v>113</v>
      </c>
      <c r="CR2" s="1" t="s">
        <v>114</v>
      </c>
      <c r="CS2" s="1" t="s">
        <v>115</v>
      </c>
      <c r="CT2" s="1" t="s">
        <v>116</v>
      </c>
      <c r="CU2" s="1" t="s">
        <v>117</v>
      </c>
      <c r="CV2" s="1" t="s">
        <v>118</v>
      </c>
      <c r="CW2" s="1" t="s">
        <v>119</v>
      </c>
      <c r="CX2" s="1" t="s">
        <v>120</v>
      </c>
      <c r="CY2" s="1" t="s">
        <v>121</v>
      </c>
      <c r="CZ2" s="1" t="s">
        <v>122</v>
      </c>
      <c r="DA2" s="1" t="s">
        <v>123</v>
      </c>
      <c r="DB2" s="1" t="s">
        <v>124</v>
      </c>
      <c r="DC2" s="1" t="s">
        <v>125</v>
      </c>
      <c r="DD2" s="1" t="s">
        <v>126</v>
      </c>
      <c r="DE2" s="1" t="s">
        <v>127</v>
      </c>
      <c r="DF2" s="1" t="s">
        <v>128</v>
      </c>
      <c r="DG2" s="1" t="s">
        <v>129</v>
      </c>
      <c r="DH2" s="1" t="s">
        <v>130</v>
      </c>
      <c r="DI2" s="1" t="s">
        <v>131</v>
      </c>
      <c r="DJ2" s="1" t="s">
        <v>132</v>
      </c>
      <c r="DK2" s="1" t="s">
        <v>133</v>
      </c>
      <c r="DL2" s="1" t="s">
        <v>134</v>
      </c>
      <c r="DM2" s="1" t="s">
        <v>135</v>
      </c>
      <c r="DN2" s="1" t="s">
        <v>136</v>
      </c>
      <c r="DO2" s="1" t="s">
        <v>137</v>
      </c>
      <c r="DP2" s="1" t="s">
        <v>138</v>
      </c>
      <c r="DQ2" s="1" t="s">
        <v>139</v>
      </c>
      <c r="DR2" s="1" t="s">
        <v>140</v>
      </c>
      <c r="DS2" s="1" t="s">
        <v>141</v>
      </c>
      <c r="DT2" s="1" t="s">
        <v>142</v>
      </c>
      <c r="DU2" s="1" t="s">
        <v>143</v>
      </c>
      <c r="DV2" s="1" t="s">
        <v>144</v>
      </c>
      <c r="DW2" s="1" t="s">
        <v>145</v>
      </c>
      <c r="DX2" s="1" t="s">
        <v>146</v>
      </c>
      <c r="DY2" s="1" t="s">
        <v>147</v>
      </c>
      <c r="DZ2" s="1" t="s">
        <v>148</v>
      </c>
      <c r="EA2" s="1" t="s">
        <v>149</v>
      </c>
      <c r="EB2" s="1" t="s">
        <v>150</v>
      </c>
      <c r="EC2" s="1" t="s">
        <v>151</v>
      </c>
      <c r="ED2" s="1" t="s">
        <v>152</v>
      </c>
      <c r="EE2" s="1" t="s">
        <v>153</v>
      </c>
      <c r="EF2" s="1" t="s">
        <v>154</v>
      </c>
    </row>
    <row r="4" spans="1:136" x14ac:dyDescent="0.3">
      <c r="A4" s="1">
        <v>0</v>
      </c>
      <c r="B4">
        <v>0.98154590779017536</v>
      </c>
      <c r="C4">
        <v>19.300528406224132</v>
      </c>
      <c r="D4">
        <v>0.31648374556295378</v>
      </c>
      <c r="E4">
        <v>9.1382265459490519E-2</v>
      </c>
      <c r="F4">
        <v>0.90181702803544728</v>
      </c>
      <c r="G4">
        <v>0.2144926584633001</v>
      </c>
      <c r="H4">
        <v>26.5921197389365</v>
      </c>
      <c r="I4">
        <v>24.60824669505001</v>
      </c>
      <c r="J4">
        <v>0.90335179711223579</v>
      </c>
      <c r="K4">
        <v>9.0721567769455973</v>
      </c>
      <c r="L4">
        <v>4.0786295517611017E-2</v>
      </c>
      <c r="M4">
        <v>0.77718131154019598</v>
      </c>
      <c r="N4">
        <v>0.51640387171572855</v>
      </c>
      <c r="O4">
        <v>57.540495801872353</v>
      </c>
      <c r="P4">
        <v>0.93466403037864332</v>
      </c>
      <c r="Q4">
        <v>0.99704900954879372</v>
      </c>
      <c r="R4">
        <v>0.79871422690226435</v>
      </c>
      <c r="S4">
        <v>0.83614856077860078</v>
      </c>
      <c r="T4">
        <v>0.90836950001462347</v>
      </c>
      <c r="U4">
        <v>68.373566188971921</v>
      </c>
      <c r="V4">
        <v>0.2465636311272161</v>
      </c>
      <c r="W4">
        <v>-8.9108522540292858E-3</v>
      </c>
      <c r="X4">
        <v>9.0170077683572505E-2</v>
      </c>
      <c r="Y4">
        <v>0.20353351727059019</v>
      </c>
      <c r="Z4">
        <v>6.1456758599566523</v>
      </c>
      <c r="AA4">
        <v>4.4359542170943302E-4</v>
      </c>
      <c r="AB4">
        <v>0.26858590141814659</v>
      </c>
      <c r="AC4">
        <v>-4.0413439827237829E-2</v>
      </c>
      <c r="AD4">
        <v>0.54223657361860389</v>
      </c>
      <c r="AE4">
        <v>6.920251558665208E-2</v>
      </c>
      <c r="AF4">
        <v>0.23318819243748279</v>
      </c>
      <c r="AG4">
        <v>0.94319629553820361</v>
      </c>
      <c r="AH4">
        <v>0.12654822135013491</v>
      </c>
      <c r="AI4">
        <v>1.441424856622384</v>
      </c>
      <c r="AJ4">
        <v>1.8384817719018851</v>
      </c>
      <c r="AK4">
        <v>1.7904571385274012E-2</v>
      </c>
      <c r="AL4">
        <v>0.99669938773839584</v>
      </c>
      <c r="AM4">
        <v>1.844569973783911</v>
      </c>
      <c r="AN4">
        <v>1.7845475337421011E-2</v>
      </c>
      <c r="AO4">
        <v>1.2341579660945709E-4</v>
      </c>
      <c r="AP4">
        <v>602.38495420955132</v>
      </c>
      <c r="AQ4">
        <v>183.7453809818667</v>
      </c>
      <c r="AR4">
        <v>148.94150078337881</v>
      </c>
      <c r="AS4">
        <v>259.61694976545198</v>
      </c>
      <c r="AT4">
        <v>2.73409386036434E-3</v>
      </c>
      <c r="AU4">
        <v>0</v>
      </c>
      <c r="AV4">
        <v>6.2486438625984428</v>
      </c>
      <c r="AW4">
        <v>5.0597703092313608</v>
      </c>
      <c r="AX4">
        <v>42.752289395339758</v>
      </c>
      <c r="AY4">
        <v>0</v>
      </c>
      <c r="AZ4">
        <v>-13.03458569553387</v>
      </c>
      <c r="BA4">
        <v>-41.026117871635712</v>
      </c>
      <c r="BB4">
        <v>0</v>
      </c>
      <c r="BC4">
        <v>0</v>
      </c>
      <c r="BD4">
        <v>0</v>
      </c>
      <c r="BE4">
        <v>-2.6934515948355919</v>
      </c>
      <c r="BF4">
        <v>-20.309997124101852</v>
      </c>
      <c r="BG4">
        <v>-32.154515713648543</v>
      </c>
      <c r="BH4">
        <v>-3.9927409844190538</v>
      </c>
      <c r="BI4">
        <v>11.89396169269129</v>
      </c>
      <c r="BJ4">
        <v>-1.3858820977761159</v>
      </c>
      <c r="BK4">
        <v>31.95059593252509</v>
      </c>
      <c r="BL4">
        <v>0</v>
      </c>
      <c r="BM4">
        <v>0</v>
      </c>
      <c r="BN4">
        <v>34.029628761644943</v>
      </c>
      <c r="BO4">
        <v>88.982351538853166</v>
      </c>
      <c r="BP4">
        <v>42.583864637537467</v>
      </c>
      <c r="BQ4">
        <v>54.002706010963003</v>
      </c>
      <c r="BR4">
        <v>1.752322550655959</v>
      </c>
      <c r="BS4">
        <v>88.165491613598164</v>
      </c>
      <c r="BT4">
        <v>3.7260164346017768</v>
      </c>
      <c r="BU4">
        <v>8.5791974632221315</v>
      </c>
      <c r="BV4">
        <v>0</v>
      </c>
      <c r="BW4">
        <v>3.3518141097467919E-4</v>
      </c>
      <c r="BX4">
        <v>2.8595887851049309E-4</v>
      </c>
      <c r="BY4">
        <v>9.9255314827851015E-5</v>
      </c>
      <c r="BZ4">
        <v>4.4912158074197157E-4</v>
      </c>
      <c r="CA4">
        <v>0</v>
      </c>
      <c r="CB4">
        <v>1.3336917722474789E-4</v>
      </c>
      <c r="CC4">
        <v>1.3390150877472359E-4</v>
      </c>
      <c r="CD4">
        <v>1.7191840753108038E-5</v>
      </c>
      <c r="CE4">
        <v>0.35087820892994481</v>
      </c>
      <c r="CF4">
        <v>2.64378411673067E-2</v>
      </c>
      <c r="CG4">
        <v>0.43744330532749892</v>
      </c>
      <c r="CH4">
        <v>0.13403631115060041</v>
      </c>
      <c r="CI4">
        <v>7.4983803586949074E-2</v>
      </c>
      <c r="CJ4">
        <v>0</v>
      </c>
      <c r="CK4">
        <v>0.1581845601813742</v>
      </c>
      <c r="CL4">
        <v>6.1678122466115649E-4</v>
      </c>
      <c r="CM4">
        <v>0</v>
      </c>
      <c r="CN4">
        <v>4.7402392968908707E-3</v>
      </c>
      <c r="CO4">
        <v>1.7861103395672441E-4</v>
      </c>
      <c r="CP4">
        <v>1.602523153603457E-3</v>
      </c>
      <c r="CQ4">
        <v>2.9474718049585442E-4</v>
      </c>
      <c r="CR4">
        <v>2.5648257823443802E-4</v>
      </c>
      <c r="CS4">
        <v>2.8355130121211088E-3</v>
      </c>
      <c r="CT4">
        <v>1.3425528640618951E-3</v>
      </c>
      <c r="CU4">
        <v>6.312138000258387E-4</v>
      </c>
      <c r="CV4">
        <v>0</v>
      </c>
      <c r="CW4">
        <v>1.1043203466042399E-5</v>
      </c>
      <c r="CX4">
        <v>1.661257475854289E-4</v>
      </c>
      <c r="CY4">
        <v>1.5086971712148571E-4</v>
      </c>
      <c r="CZ4">
        <v>2.2530765720070819E-4</v>
      </c>
      <c r="DA4">
        <v>6.2823239393232843E-3</v>
      </c>
      <c r="DB4">
        <v>3.2917227975308112E-2</v>
      </c>
      <c r="DC4">
        <v>-2.9842974801848558E-5</v>
      </c>
      <c r="DD4">
        <v>-2.6119257484479063E-4</v>
      </c>
      <c r="DE4">
        <v>-259.58435341600108</v>
      </c>
      <c r="DF4">
        <v>-6.7159753292798996E-2</v>
      </c>
      <c r="DG4">
        <v>0.2182173809316845</v>
      </c>
      <c r="DH4">
        <v>4.111902915962812</v>
      </c>
      <c r="DI4">
        <v>52.949445128715567</v>
      </c>
      <c r="DJ4">
        <v>4.2612113824835957E-2</v>
      </c>
      <c r="DK4">
        <v>0.29453486711900229</v>
      </c>
      <c r="DL4">
        <v>0.10376374793954379</v>
      </c>
      <c r="DM4">
        <v>0.64572640562079409</v>
      </c>
      <c r="DN4">
        <v>5.6830293728381241E-2</v>
      </c>
      <c r="DO4">
        <v>9.649719848183233E-2</v>
      </c>
      <c r="DP4">
        <v>3.0835088078259309E-2</v>
      </c>
      <c r="DQ4">
        <v>0.29709284915909429</v>
      </c>
      <c r="DR4">
        <v>0.55813629199022019</v>
      </c>
      <c r="DS4">
        <v>4.0481095480810758</v>
      </c>
      <c r="DT4">
        <v>1.6507868990381971</v>
      </c>
      <c r="DU4">
        <v>2.619897235952461</v>
      </c>
      <c r="DV4">
        <v>4.2034483292650693</v>
      </c>
      <c r="DW4">
        <v>1.1200567680926961</v>
      </c>
      <c r="DX4">
        <v>0.32546984957048208</v>
      </c>
      <c r="DY4">
        <v>2.300073670909117</v>
      </c>
      <c r="DZ4">
        <v>0.1941245886047212</v>
      </c>
      <c r="EA4">
        <v>29.412816455260788</v>
      </c>
      <c r="EB4">
        <v>-9.7529831339064921E-16</v>
      </c>
      <c r="EC4">
        <v>-1.204087042740206E-14</v>
      </c>
      <c r="ED4">
        <v>0.58915373069628418</v>
      </c>
      <c r="EE4">
        <v>6.7106500805554701</v>
      </c>
      <c r="EF4">
        <v>1.7607320327100631</v>
      </c>
    </row>
    <row r="5" spans="1:136" x14ac:dyDescent="0.3">
      <c r="A5" s="1">
        <v>1</v>
      </c>
      <c r="B5">
        <v>1.063064443363553</v>
      </c>
      <c r="C5">
        <v>29.179153011302141</v>
      </c>
      <c r="D5">
        <v>0.27575411379635989</v>
      </c>
      <c r="E5">
        <v>7.6976580124156868E-2</v>
      </c>
      <c r="F5">
        <v>0.90876403254573324</v>
      </c>
      <c r="G5">
        <v>0.2297823904100533</v>
      </c>
      <c r="H5">
        <v>14.825168878245581</v>
      </c>
      <c r="I5">
        <v>23.95731163065533</v>
      </c>
      <c r="J5">
        <v>0.91881158803407581</v>
      </c>
      <c r="K5">
        <v>11.01311653370777</v>
      </c>
      <c r="L5">
        <v>4.7458945704826873E-2</v>
      </c>
      <c r="M5">
        <v>0.77571887110172777</v>
      </c>
      <c r="N5">
        <v>0.50924991815991261</v>
      </c>
      <c r="O5">
        <v>54.698578979774851</v>
      </c>
      <c r="P5">
        <v>1.0128995690512681</v>
      </c>
      <c r="Q5">
        <v>0.9604863994262276</v>
      </c>
      <c r="R5">
        <v>0.81532530061750297</v>
      </c>
      <c r="S5">
        <v>0.80665986339535045</v>
      </c>
      <c r="T5">
        <v>0.90912476727269587</v>
      </c>
      <c r="U5">
        <v>74.922493851384274</v>
      </c>
      <c r="V5">
        <v>0.2155267611407288</v>
      </c>
      <c r="W5">
        <v>-8.0447614482089744E-3</v>
      </c>
      <c r="X5">
        <v>9.9415477124163293E-2</v>
      </c>
      <c r="Y5">
        <v>0.20836327893523029</v>
      </c>
      <c r="Z5">
        <v>5.7125357764700384</v>
      </c>
      <c r="AA5">
        <v>4.2734211825983892E-4</v>
      </c>
      <c r="AB5">
        <v>0.27392116074189932</v>
      </c>
      <c r="AC5">
        <v>-4.0292280184820173E-2</v>
      </c>
      <c r="AD5">
        <v>0.53286646539544547</v>
      </c>
      <c r="AE5">
        <v>6.8558368626613547E-2</v>
      </c>
      <c r="AF5">
        <v>0.2317334578745418</v>
      </c>
      <c r="AG5">
        <v>0.9068794264868727</v>
      </c>
      <c r="AH5">
        <v>0.124298135874239</v>
      </c>
      <c r="AI5">
        <v>1.7209665929438329</v>
      </c>
      <c r="AJ5">
        <v>1.770403971046169</v>
      </c>
      <c r="AK5">
        <v>1.785498696744919E-2</v>
      </c>
      <c r="AL5">
        <v>0.99671564077844887</v>
      </c>
      <c r="AM5">
        <v>1.7762377506122049</v>
      </c>
      <c r="AN5">
        <v>1.7796344776351981E-2</v>
      </c>
      <c r="AO5">
        <v>1.1077985600614701E-4</v>
      </c>
      <c r="AP5">
        <v>602.08590327768968</v>
      </c>
      <c r="AQ5">
        <v>173.61626189210361</v>
      </c>
      <c r="AR5">
        <v>135.71838019244259</v>
      </c>
      <c r="AS5">
        <v>249.39414089022429</v>
      </c>
      <c r="AT5">
        <v>2.7364613143081701E-3</v>
      </c>
      <c r="AU5">
        <v>0</v>
      </c>
      <c r="AV5">
        <v>7.0909255263200652</v>
      </c>
      <c r="AW5">
        <v>4.5308800128775948</v>
      </c>
      <c r="AX5">
        <v>43.544705696847423</v>
      </c>
      <c r="AY5">
        <v>0</v>
      </c>
      <c r="AZ5">
        <v>-13.447723131551029</v>
      </c>
      <c r="BA5">
        <v>-41.718788104494053</v>
      </c>
      <c r="BB5">
        <v>0</v>
      </c>
      <c r="BC5">
        <v>0</v>
      </c>
      <c r="BD5">
        <v>0</v>
      </c>
      <c r="BE5">
        <v>-3.0874353395150189</v>
      </c>
      <c r="BF5">
        <v>-19.981082348426149</v>
      </c>
      <c r="BG5">
        <v>-32.624887101001917</v>
      </c>
      <c r="BH5">
        <v>-4.1757179995316394</v>
      </c>
      <c r="BI5">
        <v>12.305172268694671</v>
      </c>
      <c r="BJ5">
        <v>-1.3909341481522719</v>
      </c>
      <c r="BK5">
        <v>32.812693342878291</v>
      </c>
      <c r="BL5">
        <v>0</v>
      </c>
      <c r="BM5">
        <v>0</v>
      </c>
      <c r="BN5">
        <v>34.213582304179987</v>
      </c>
      <c r="BO5">
        <v>88.599162619883003</v>
      </c>
      <c r="BP5">
        <v>40.783511782098842</v>
      </c>
      <c r="BQ5">
        <v>55.255401282043337</v>
      </c>
      <c r="BR5">
        <v>1.9847100761180509</v>
      </c>
      <c r="BS5">
        <v>88.771020472207439</v>
      </c>
      <c r="BT5">
        <v>3.7851673045875391</v>
      </c>
      <c r="BU5">
        <v>8.672602510900683</v>
      </c>
      <c r="BV5">
        <v>0</v>
      </c>
      <c r="BW5">
        <v>3.405010465679608E-4</v>
      </c>
      <c r="BX5">
        <v>2.8206611941082393E-4</v>
      </c>
      <c r="BY5">
        <v>1.047422990827719E-4</v>
      </c>
      <c r="BZ5">
        <v>4.6787606042264539E-4</v>
      </c>
      <c r="CA5">
        <v>0</v>
      </c>
      <c r="CB5">
        <v>1.3529640567715569E-4</v>
      </c>
      <c r="CC5">
        <v>1.375144662357005E-4</v>
      </c>
      <c r="CD5">
        <v>1.7734565463269369E-5</v>
      </c>
      <c r="CE5">
        <v>0.38555361678369288</v>
      </c>
      <c r="CF5">
        <v>2.7928664666873521E-2</v>
      </c>
      <c r="CG5">
        <v>0.29728933595329649</v>
      </c>
      <c r="CH5">
        <v>0.13387113102217679</v>
      </c>
      <c r="CI5">
        <v>7.6699277115098927E-2</v>
      </c>
      <c r="CJ5">
        <v>0</v>
      </c>
      <c r="CK5">
        <v>0.1920544469660222</v>
      </c>
      <c r="CL5">
        <v>6.3342333980848532E-4</v>
      </c>
      <c r="CM5">
        <v>0</v>
      </c>
      <c r="CN5">
        <v>2.495644984546005E-3</v>
      </c>
      <c r="CO5">
        <v>1.9692454100749731E-4</v>
      </c>
      <c r="CP5">
        <v>1.6053904136712079E-3</v>
      </c>
      <c r="CQ5">
        <v>3.0174140263778819E-4</v>
      </c>
      <c r="CR5">
        <v>3.2879122494246422E-4</v>
      </c>
      <c r="CS5">
        <v>2.483661009519265E-3</v>
      </c>
      <c r="CT5">
        <v>1.369464593302866E-3</v>
      </c>
      <c r="CU5">
        <v>6.1922570586823089E-4</v>
      </c>
      <c r="CV5">
        <v>0</v>
      </c>
      <c r="CW5">
        <v>1.1309765477158651E-5</v>
      </c>
      <c r="CX5">
        <v>1.6565118017921029E-4</v>
      </c>
      <c r="CY5">
        <v>3.5183758070798932E-4</v>
      </c>
      <c r="CZ5">
        <v>2.2793044976708921E-4</v>
      </c>
      <c r="DA5">
        <v>6.8840548029257377E-3</v>
      </c>
      <c r="DB5">
        <v>3.1610539414666697E-2</v>
      </c>
      <c r="DC5">
        <v>-6.6267828481175544E-5</v>
      </c>
      <c r="DD5">
        <v>-2.2882203357675691E-4</v>
      </c>
      <c r="DE5">
        <v>-249.3628917085002</v>
      </c>
      <c r="DF5">
        <v>-0.18588289618492129</v>
      </c>
      <c r="DG5">
        <v>0.2681707067854866</v>
      </c>
      <c r="DH5">
        <v>4.4555444371409276</v>
      </c>
      <c r="DI5">
        <v>59.602327919446452</v>
      </c>
      <c r="DJ5">
        <v>4.2798885310923712E-2</v>
      </c>
      <c r="DK5">
        <v>0.29540520760524103</v>
      </c>
      <c r="DL5">
        <v>0.1040519063707027</v>
      </c>
      <c r="DM5">
        <v>0.67368345417142228</v>
      </c>
      <c r="DN5">
        <v>5.6888856097719168E-2</v>
      </c>
      <c r="DO5">
        <v>5.4807797901795477E-2</v>
      </c>
      <c r="DP5">
        <v>3.0832388579913508E-2</v>
      </c>
      <c r="DQ5">
        <v>0.38190815991838478</v>
      </c>
      <c r="DR5">
        <v>0.56058263729763758</v>
      </c>
      <c r="DS5">
        <v>4.0600715737213218</v>
      </c>
      <c r="DT5">
        <v>1.655371237715725</v>
      </c>
      <c r="DU5">
        <v>2.733327000610704</v>
      </c>
      <c r="DV5">
        <v>4.2077798904343258</v>
      </c>
      <c r="DW5">
        <v>0.63616193993155457</v>
      </c>
      <c r="DX5">
        <v>0.32544135588438361</v>
      </c>
      <c r="DY5">
        <v>2.9567083348520109</v>
      </c>
      <c r="DZ5">
        <v>0.2272548863226537</v>
      </c>
      <c r="EA5">
        <v>34.432558533735403</v>
      </c>
      <c r="EB5">
        <v>-1.684769488545705E-15</v>
      </c>
      <c r="EC5">
        <v>-2.0799883310670511E-14</v>
      </c>
      <c r="ED5">
        <v>0.58028533280009797</v>
      </c>
      <c r="EE5">
        <v>8.0343254152634085</v>
      </c>
      <c r="EF5">
        <v>2.007627562062074</v>
      </c>
    </row>
    <row r="6" spans="1:136" x14ac:dyDescent="0.3">
      <c r="A6" s="1">
        <v>2</v>
      </c>
      <c r="B6">
        <v>1.07515680522836</v>
      </c>
      <c r="C6">
        <v>13.358832357094711</v>
      </c>
      <c r="D6">
        <v>0.33917431888928973</v>
      </c>
      <c r="E6">
        <v>8.3175745903793369E-2</v>
      </c>
      <c r="F6">
        <v>0.85742905955081206</v>
      </c>
      <c r="G6">
        <v>0.22059077083259429</v>
      </c>
      <c r="H6">
        <v>26.2385189382859</v>
      </c>
      <c r="I6">
        <v>5.58677196482778</v>
      </c>
      <c r="J6">
        <v>0.8858605489571717</v>
      </c>
      <c r="K6">
        <v>11.07397813725586</v>
      </c>
      <c r="L6">
        <v>4.0425935996720327E-2</v>
      </c>
      <c r="M6">
        <v>0.72209657821970197</v>
      </c>
      <c r="N6">
        <v>0.48894348623240891</v>
      </c>
      <c r="O6">
        <v>53.243673612797423</v>
      </c>
      <c r="P6">
        <v>0.92938664791138481</v>
      </c>
      <c r="Q6">
        <v>0.973722121006666</v>
      </c>
      <c r="R6">
        <v>0.8227853948189755</v>
      </c>
      <c r="S6">
        <v>0.83837375417818616</v>
      </c>
      <c r="T6">
        <v>0.91104640069675835</v>
      </c>
      <c r="U6">
        <v>77.320527397853624</v>
      </c>
      <c r="V6">
        <v>0.2063713224982027</v>
      </c>
      <c r="W6">
        <v>-2.7479194761738549E-2</v>
      </c>
      <c r="X6">
        <v>9.5010599540442039E-2</v>
      </c>
      <c r="Y6">
        <v>0.19086365500947239</v>
      </c>
      <c r="Z6">
        <v>6.2054349999111933</v>
      </c>
      <c r="AA6">
        <v>4.5844593944868207E-4</v>
      </c>
      <c r="AB6">
        <v>0.26419831576780328</v>
      </c>
      <c r="AC6">
        <v>-4.1868600940167117E-2</v>
      </c>
      <c r="AD6">
        <v>0.51749458367168855</v>
      </c>
      <c r="AE6">
        <v>6.8888268508163666E-2</v>
      </c>
      <c r="AF6">
        <v>0.21782845890582139</v>
      </c>
      <c r="AG6">
        <v>1.18426903153582</v>
      </c>
      <c r="AH6">
        <v>0.1147972686352899</v>
      </c>
      <c r="AI6">
        <v>1.561022884741758</v>
      </c>
      <c r="AJ6">
        <v>1.9790839174636561</v>
      </c>
      <c r="AK6">
        <v>1.647960720727288E-2</v>
      </c>
      <c r="AL6">
        <v>0.99674264522158562</v>
      </c>
      <c r="AM6">
        <v>1.98555163489107</v>
      </c>
      <c r="AN6">
        <v>1.6425927279989878E-2</v>
      </c>
      <c r="AO6">
        <v>1.052775941236738E-4</v>
      </c>
      <c r="AP6">
        <v>577.57601595117023</v>
      </c>
      <c r="AQ6">
        <v>181.16666667797679</v>
      </c>
      <c r="AR6">
        <v>150.6086165787365</v>
      </c>
      <c r="AS6">
        <v>253.9573320441952</v>
      </c>
      <c r="AT6">
        <v>2.6930667770318252E-3</v>
      </c>
      <c r="AU6">
        <v>0</v>
      </c>
      <c r="AV6">
        <v>6.3537018734899897</v>
      </c>
      <c r="AW6">
        <v>5.2630798308715629</v>
      </c>
      <c r="AX6">
        <v>43.991288578702402</v>
      </c>
      <c r="AY6">
        <v>0</v>
      </c>
      <c r="AZ6">
        <v>-13.733370056983521</v>
      </c>
      <c r="BA6">
        <v>-41.874700226080449</v>
      </c>
      <c r="BB6">
        <v>0</v>
      </c>
      <c r="BC6">
        <v>0</v>
      </c>
      <c r="BD6">
        <v>0</v>
      </c>
      <c r="BE6">
        <v>-2.724075355981102</v>
      </c>
      <c r="BF6">
        <v>-21.829336994823311</v>
      </c>
      <c r="BG6">
        <v>-32.877442552767263</v>
      </c>
      <c r="BH6">
        <v>-4.336939602422877</v>
      </c>
      <c r="BI6">
        <v>12.51639350413034</v>
      </c>
      <c r="BJ6">
        <v>-1.483122625748698</v>
      </c>
      <c r="BK6">
        <v>32.778595127000592</v>
      </c>
      <c r="BL6">
        <v>0</v>
      </c>
      <c r="BM6">
        <v>0</v>
      </c>
      <c r="BN6">
        <v>33.938251041697242</v>
      </c>
      <c r="BO6">
        <v>83.857724815892183</v>
      </c>
      <c r="BP6">
        <v>37.675988605786983</v>
      </c>
      <c r="BQ6">
        <v>53.703997753150148</v>
      </c>
      <c r="BR6">
        <v>1.939714907184944</v>
      </c>
      <c r="BS6">
        <v>85.796566793363084</v>
      </c>
      <c r="BT6">
        <v>3.5876217286647671</v>
      </c>
      <c r="BU6">
        <v>8.3585736100328649</v>
      </c>
      <c r="BV6">
        <v>0</v>
      </c>
      <c r="BW6">
        <v>3.6185345912262049E-4</v>
      </c>
      <c r="BX6">
        <v>3.0903071945183699E-4</v>
      </c>
      <c r="BY6">
        <v>1.043771644684608E-4</v>
      </c>
      <c r="BZ6">
        <v>4.8347682732869209E-4</v>
      </c>
      <c r="CA6">
        <v>0</v>
      </c>
      <c r="CB6">
        <v>1.3734078119981199E-4</v>
      </c>
      <c r="CC6">
        <v>1.3737156428287971E-4</v>
      </c>
      <c r="CD6">
        <v>1.8486495583814999E-5</v>
      </c>
      <c r="CE6">
        <v>0.43110200814852079</v>
      </c>
      <c r="CF6">
        <v>2.8192332563313421E-2</v>
      </c>
      <c r="CG6">
        <v>0.44267922799758341</v>
      </c>
      <c r="CH6">
        <v>0.13366837660155789</v>
      </c>
      <c r="CI6">
        <v>7.9604159924327095E-2</v>
      </c>
      <c r="CJ6">
        <v>0</v>
      </c>
      <c r="CK6">
        <v>0.1491430251314636</v>
      </c>
      <c r="CL6">
        <v>6.3276510046320913E-4</v>
      </c>
      <c r="CM6">
        <v>0</v>
      </c>
      <c r="CN6">
        <v>4.7656257161736446E-3</v>
      </c>
      <c r="CO6">
        <v>1.8819925474965269E-4</v>
      </c>
      <c r="CP6">
        <v>1.4947814873193621E-3</v>
      </c>
      <c r="CQ6">
        <v>2.7639931215056102E-4</v>
      </c>
      <c r="CR6">
        <v>3.1382183422281918E-4</v>
      </c>
      <c r="CS6">
        <v>2.2157322458225041E-3</v>
      </c>
      <c r="CT6">
        <v>1.3118452876178441E-3</v>
      </c>
      <c r="CU6">
        <v>5.5586599442451713E-4</v>
      </c>
      <c r="CV6">
        <v>0</v>
      </c>
      <c r="CW6">
        <v>1.0427720310104251E-5</v>
      </c>
      <c r="CX6">
        <v>1.521548606836191E-4</v>
      </c>
      <c r="CY6">
        <v>2.6865052284987331E-4</v>
      </c>
      <c r="CZ6">
        <v>2.1355164451326131E-4</v>
      </c>
      <c r="DA6">
        <v>7.1043917605541759E-3</v>
      </c>
      <c r="DB6">
        <v>3.2614526765385718E-2</v>
      </c>
      <c r="DC6">
        <v>-5.3009779965818291E-5</v>
      </c>
      <c r="DD6">
        <v>-7.40346300181402E-4</v>
      </c>
      <c r="DE6">
        <v>-253.9255638832899</v>
      </c>
      <c r="DF6">
        <v>0.51877795252948999</v>
      </c>
      <c r="DG6">
        <v>0.20566853184809111</v>
      </c>
      <c r="DH6">
        <v>4.1557706718658816</v>
      </c>
      <c r="DI6">
        <v>53.680020443003137</v>
      </c>
      <c r="DJ6">
        <v>4.3510543677825343E-2</v>
      </c>
      <c r="DK6">
        <v>0.3178763213387587</v>
      </c>
      <c r="DL6">
        <v>0.112736026339707</v>
      </c>
      <c r="DM6">
        <v>0.67212343721963308</v>
      </c>
      <c r="DN6">
        <v>5.6973591002472568E-2</v>
      </c>
      <c r="DO6">
        <v>0.1043875878181217</v>
      </c>
      <c r="DP6">
        <v>3.068394167939242E-2</v>
      </c>
      <c r="DQ6">
        <v>0.39494312426520051</v>
      </c>
      <c r="DR6">
        <v>0.5699039857690853</v>
      </c>
      <c r="DS6">
        <v>4.3689162648454998</v>
      </c>
      <c r="DT6">
        <v>1.793527691768066</v>
      </c>
      <c r="DU6">
        <v>2.7269975643905719</v>
      </c>
      <c r="DV6">
        <v>4.2140473011839239</v>
      </c>
      <c r="DW6">
        <v>1.211641644317484</v>
      </c>
      <c r="DX6">
        <v>0.32387447239570399</v>
      </c>
      <c r="DY6">
        <v>3.057624187859616</v>
      </c>
      <c r="DZ6">
        <v>0.18161640156317541</v>
      </c>
      <c r="EA6">
        <v>27.517636600481111</v>
      </c>
      <c r="EB6">
        <v>-3.4810525270899772E-16</v>
      </c>
      <c r="EC6">
        <v>-4.2976494324031678E-15</v>
      </c>
      <c r="ED6">
        <v>0.58065907054591415</v>
      </c>
      <c r="EE6">
        <v>7.8958507299920804</v>
      </c>
      <c r="EF6">
        <v>1.6602606264156829</v>
      </c>
    </row>
    <row r="7" spans="1:136" x14ac:dyDescent="0.3">
      <c r="A7" s="1">
        <v>3</v>
      </c>
      <c r="B7">
        <v>0.93062312439776773</v>
      </c>
      <c r="C7">
        <v>22.600199034350439</v>
      </c>
      <c r="D7">
        <v>0.27997304697327619</v>
      </c>
      <c r="E7">
        <v>0.10090523623070891</v>
      </c>
      <c r="F7">
        <v>0.84682515389241997</v>
      </c>
      <c r="G7">
        <v>0.21881973285129311</v>
      </c>
      <c r="H7">
        <v>22.76564715703557</v>
      </c>
      <c r="I7">
        <v>9.7303762127717004</v>
      </c>
      <c r="J7">
        <v>0.91628389458303705</v>
      </c>
      <c r="K7">
        <v>12.658738040925151</v>
      </c>
      <c r="L7">
        <v>4.1729171364999922E-2</v>
      </c>
      <c r="M7">
        <v>0.83119117622891481</v>
      </c>
      <c r="N7">
        <v>0.5054307869931125</v>
      </c>
      <c r="O7">
        <v>55.800584524600659</v>
      </c>
      <c r="P7">
        <v>1.045755850925151</v>
      </c>
      <c r="Q7">
        <v>0.99052763242249509</v>
      </c>
      <c r="R7">
        <v>0.82670245535381515</v>
      </c>
      <c r="S7">
        <v>0.73874063077273733</v>
      </c>
      <c r="T7">
        <v>0.90696057527263763</v>
      </c>
      <c r="U7">
        <v>76.756581155179859</v>
      </c>
      <c r="V7">
        <v>0.17765164738918399</v>
      </c>
      <c r="W7">
        <v>-1.7063963582452601E-2</v>
      </c>
      <c r="X7">
        <v>9.4979943531271871E-2</v>
      </c>
      <c r="Y7">
        <v>0.19622655078049081</v>
      </c>
      <c r="Z7">
        <v>5.735038387505357</v>
      </c>
      <c r="AA7">
        <v>4.5986991016831172E-4</v>
      </c>
      <c r="AB7">
        <v>0.24955839823275791</v>
      </c>
      <c r="AC7">
        <v>-4.0889708297063287E-2</v>
      </c>
      <c r="AD7">
        <v>0.55120925752994976</v>
      </c>
      <c r="AE7">
        <v>6.7621130708406155E-2</v>
      </c>
      <c r="AF7">
        <v>0.2163271573398261</v>
      </c>
      <c r="AG7">
        <v>1.002236065242486</v>
      </c>
      <c r="AH7">
        <v>0.1248893388070284</v>
      </c>
      <c r="AI7">
        <v>1.4121146817303329</v>
      </c>
      <c r="AJ7">
        <v>1.8548144898702259</v>
      </c>
      <c r="AK7">
        <v>1.730547833714291E-2</v>
      </c>
      <c r="AL7">
        <v>0.99673160054290189</v>
      </c>
      <c r="AM7">
        <v>1.860896600838966</v>
      </c>
      <c r="AN7">
        <v>1.7248917121140971E-2</v>
      </c>
      <c r="AO7">
        <v>1.025830730916224E-4</v>
      </c>
      <c r="AP7">
        <v>573.8361711875566</v>
      </c>
      <c r="AQ7">
        <v>178.5851265523917</v>
      </c>
      <c r="AR7">
        <v>139.9466323870046</v>
      </c>
      <c r="AS7">
        <v>250.88453985561591</v>
      </c>
      <c r="AT7">
        <v>2.6699445358003889E-3</v>
      </c>
      <c r="AU7">
        <v>0</v>
      </c>
      <c r="AV7">
        <v>7.2624418121034031</v>
      </c>
      <c r="AW7">
        <v>5.1576281465767062</v>
      </c>
      <c r="AX7">
        <v>43.098793346526087</v>
      </c>
      <c r="AY7">
        <v>0</v>
      </c>
      <c r="AZ7">
        <v>-13.677557040435669</v>
      </c>
      <c r="BA7">
        <v>-41.841306264770537</v>
      </c>
      <c r="BB7">
        <v>0</v>
      </c>
      <c r="BC7">
        <v>0</v>
      </c>
      <c r="BD7">
        <v>0</v>
      </c>
      <c r="BE7">
        <v>-3.1558989902811319</v>
      </c>
      <c r="BF7">
        <v>-20.691536778394021</v>
      </c>
      <c r="BG7">
        <v>-32.319329891156293</v>
      </c>
      <c r="BH7">
        <v>-4.1385448998902277</v>
      </c>
      <c r="BI7">
        <v>12.537988264733819</v>
      </c>
      <c r="BJ7">
        <v>-1.400217256551251</v>
      </c>
      <c r="BK7">
        <v>32.704434806436318</v>
      </c>
      <c r="BL7">
        <v>0</v>
      </c>
      <c r="BM7">
        <v>0</v>
      </c>
      <c r="BN7">
        <v>34.201841704994337</v>
      </c>
      <c r="BO7">
        <v>78.64857257250226</v>
      </c>
      <c r="BP7">
        <v>39.035238616849647</v>
      </c>
      <c r="BQ7">
        <v>53.897135486019899</v>
      </c>
      <c r="BR7">
        <v>2.0293673284089819</v>
      </c>
      <c r="BS7">
        <v>87.263191645730871</v>
      </c>
      <c r="BT7">
        <v>3.6997556982457001</v>
      </c>
      <c r="BU7">
        <v>8.5691576899582884</v>
      </c>
      <c r="BV7">
        <v>0</v>
      </c>
      <c r="BW7">
        <v>3.5102607940460219E-4</v>
      </c>
      <c r="BX7">
        <v>2.7694172914207777E-4</v>
      </c>
      <c r="BY7">
        <v>1.0422072708925391E-4</v>
      </c>
      <c r="BZ7">
        <v>4.6315876021021582E-4</v>
      </c>
      <c r="CA7">
        <v>0</v>
      </c>
      <c r="CB7">
        <v>1.35785689553691E-4</v>
      </c>
      <c r="CC7">
        <v>1.370607663611212E-4</v>
      </c>
      <c r="CD7">
        <v>1.8055170933404999E-5</v>
      </c>
      <c r="CE7">
        <v>0.40753424534741872</v>
      </c>
      <c r="CF7">
        <v>2.7292173851118269E-2</v>
      </c>
      <c r="CG7">
        <v>0.35191358569852038</v>
      </c>
      <c r="CH7">
        <v>0.1350818989746452</v>
      </c>
      <c r="CI7">
        <v>7.1879640698575165E-2</v>
      </c>
      <c r="CJ7">
        <v>0</v>
      </c>
      <c r="CK7">
        <v>0.19789283899743179</v>
      </c>
      <c r="CL7">
        <v>6.3133349357125991E-4</v>
      </c>
      <c r="CM7">
        <v>0</v>
      </c>
      <c r="CN7">
        <v>3.747034299504454E-3</v>
      </c>
      <c r="CO7">
        <v>1.8813853059774409E-4</v>
      </c>
      <c r="CP7">
        <v>1.5566488114455981E-3</v>
      </c>
      <c r="CQ7">
        <v>2.8416559275632153E-4</v>
      </c>
      <c r="CR7">
        <v>3.577986798567198E-4</v>
      </c>
      <c r="CS7">
        <v>1.985199954490857E-3</v>
      </c>
      <c r="CT7">
        <v>1.243911564990809E-3</v>
      </c>
      <c r="CU7">
        <v>6.2066429202609649E-4</v>
      </c>
      <c r="CV7">
        <v>0</v>
      </c>
      <c r="CW7">
        <v>1.0925528096510189E-5</v>
      </c>
      <c r="CX7">
        <v>1.6034377297415581E-4</v>
      </c>
      <c r="CY7">
        <v>1.8536385430810629E-4</v>
      </c>
      <c r="CZ7">
        <v>2.2171453280712269E-4</v>
      </c>
      <c r="DA7">
        <v>7.0525750545036396E-3</v>
      </c>
      <c r="DB7">
        <v>3.2098451238884267E-2</v>
      </c>
      <c r="DC7">
        <v>-3.6511898721724282E-5</v>
      </c>
      <c r="DD7">
        <v>-4.8417462184346678E-4</v>
      </c>
      <c r="DE7">
        <v>-250.8529986027963</v>
      </c>
      <c r="DF7">
        <v>-0.32134236861020332</v>
      </c>
      <c r="DG7">
        <v>0.24188717829423109</v>
      </c>
      <c r="DH7">
        <v>4.9258990410764856</v>
      </c>
      <c r="DI7">
        <v>65.037815618540023</v>
      </c>
      <c r="DJ7">
        <v>4.2957605968582127E-2</v>
      </c>
      <c r="DK7">
        <v>0.30386883981467511</v>
      </c>
      <c r="DL7">
        <v>0.1073559133121232</v>
      </c>
      <c r="DM7">
        <v>0.65412477660551138</v>
      </c>
      <c r="DN7">
        <v>5.6873872639028773E-2</v>
      </c>
      <c r="DO7">
        <v>8.4569886871778813E-2</v>
      </c>
      <c r="DP7">
        <v>3.0792196139162599E-2</v>
      </c>
      <c r="DQ7">
        <v>0.42879862377596789</v>
      </c>
      <c r="DR7">
        <v>0.56266157099456415</v>
      </c>
      <c r="DS7">
        <v>4.1763963765997989</v>
      </c>
      <c r="DT7">
        <v>1.707934984511051</v>
      </c>
      <c r="DU7">
        <v>2.6539718358725479</v>
      </c>
      <c r="DV7">
        <v>4.2066716400582189</v>
      </c>
      <c r="DW7">
        <v>0.98161475833314682</v>
      </c>
      <c r="DX7">
        <v>0.32501711750984519</v>
      </c>
      <c r="DY7">
        <v>3.3197312808462032</v>
      </c>
      <c r="DZ7">
        <v>0.26599534095099231</v>
      </c>
      <c r="EA7">
        <v>40.302324386513973</v>
      </c>
      <c r="EB7">
        <v>-2.3729089515177849E-5</v>
      </c>
      <c r="EC7">
        <v>-2.9295538430613321E-4</v>
      </c>
      <c r="ED7">
        <v>0.60155906260675895</v>
      </c>
      <c r="EE7">
        <v>6.8017846226849841</v>
      </c>
      <c r="EF7">
        <v>2.3490266514814189</v>
      </c>
    </row>
    <row r="8" spans="1:136" x14ac:dyDescent="0.3">
      <c r="A8" s="1">
        <v>4</v>
      </c>
      <c r="B8">
        <v>1.0555653951023749</v>
      </c>
      <c r="C8">
        <v>20.28477748792081</v>
      </c>
      <c r="D8">
        <v>0.33563081929352628</v>
      </c>
      <c r="E8">
        <v>9.062893691704621E-2</v>
      </c>
      <c r="F8">
        <v>0.87819480917619963</v>
      </c>
      <c r="G8">
        <v>0.21499935692260011</v>
      </c>
      <c r="H8">
        <v>20.894771998583671</v>
      </c>
      <c r="I8">
        <v>29.104739462830349</v>
      </c>
      <c r="J8">
        <v>0.774125967739966</v>
      </c>
      <c r="K8">
        <v>10.560542437413259</v>
      </c>
      <c r="L8">
        <v>4.0728742458222167E-2</v>
      </c>
      <c r="M8">
        <v>0.74867910361605305</v>
      </c>
      <c r="N8">
        <v>0.48625375846622132</v>
      </c>
      <c r="O8">
        <v>55.130603962447502</v>
      </c>
      <c r="P8">
        <v>0.97954307787655059</v>
      </c>
      <c r="Q8">
        <v>0.98269470691048144</v>
      </c>
      <c r="R8">
        <v>0.739392138681644</v>
      </c>
      <c r="S8">
        <v>0.7795265538179349</v>
      </c>
      <c r="T8">
        <v>0.89715153685776039</v>
      </c>
      <c r="U8">
        <v>72.560803614101999</v>
      </c>
      <c r="V8">
        <v>0.24983420765834191</v>
      </c>
      <c r="W8">
        <v>-1.196507240942715E-2</v>
      </c>
      <c r="X8">
        <v>8.9714836756689578E-2</v>
      </c>
      <c r="Y8">
        <v>0.21162265009756659</v>
      </c>
      <c r="Z8">
        <v>6.3415801101447196</v>
      </c>
      <c r="AA8">
        <v>4.3489813643072362E-4</v>
      </c>
      <c r="AB8">
        <v>0.27829426816810598</v>
      </c>
      <c r="AC8">
        <v>-3.884866343224154E-2</v>
      </c>
      <c r="AD8">
        <v>0.55839387724752754</v>
      </c>
      <c r="AE8">
        <v>6.9579101473724106E-2</v>
      </c>
      <c r="AF8">
        <v>0.22056833830207909</v>
      </c>
      <c r="AG8">
        <v>0.98836400698073701</v>
      </c>
      <c r="AH8">
        <v>0.1076427335800785</v>
      </c>
      <c r="AI8">
        <v>1.373488731753334</v>
      </c>
      <c r="AJ8">
        <v>2.0077134172332709</v>
      </c>
      <c r="AK8">
        <v>1.5362516368515331E-2</v>
      </c>
      <c r="AL8">
        <v>0.99670152375094168</v>
      </c>
      <c r="AM8">
        <v>2.0143577807874191</v>
      </c>
      <c r="AN8">
        <v>1.5311843473148011E-2</v>
      </c>
      <c r="AO8">
        <v>1.7243397091911051E-4</v>
      </c>
      <c r="AP8">
        <v>562.1757919325795</v>
      </c>
      <c r="AQ8">
        <v>168.90050003839971</v>
      </c>
      <c r="AR8">
        <v>138.82410144859091</v>
      </c>
      <c r="AS8">
        <v>239.69761249679459</v>
      </c>
      <c r="AT8">
        <v>2.5382382338574529E-3</v>
      </c>
      <c r="AU8">
        <v>0</v>
      </c>
      <c r="AV8">
        <v>6.8827243895080663</v>
      </c>
      <c r="AW8">
        <v>5.270264263878544</v>
      </c>
      <c r="AX8">
        <v>43.658675226341131</v>
      </c>
      <c r="AY8">
        <v>0</v>
      </c>
      <c r="AZ8">
        <v>-13.977622834875939</v>
      </c>
      <c r="BA8">
        <v>-41.834041044851801</v>
      </c>
      <c r="BB8">
        <v>0</v>
      </c>
      <c r="BC8">
        <v>0</v>
      </c>
      <c r="BD8">
        <v>0</v>
      </c>
      <c r="BE8">
        <v>-2.95251866470899</v>
      </c>
      <c r="BF8">
        <v>-22.548579662232932</v>
      </c>
      <c r="BG8">
        <v>-32.751462921593593</v>
      </c>
      <c r="BH8">
        <v>-4.2387073504192623</v>
      </c>
      <c r="BI8">
        <v>12.770140952433509</v>
      </c>
      <c r="BJ8">
        <v>-1.4995011982182169</v>
      </c>
      <c r="BK8">
        <v>33.303532124603542</v>
      </c>
      <c r="BL8">
        <v>0</v>
      </c>
      <c r="BM8">
        <v>0</v>
      </c>
      <c r="BN8">
        <v>33.951434508558442</v>
      </c>
      <c r="BO8">
        <v>83.370635969062292</v>
      </c>
      <c r="BP8">
        <v>36.136578220406122</v>
      </c>
      <c r="BQ8">
        <v>51.022336653988503</v>
      </c>
      <c r="BR8">
        <v>1.9377502901913439</v>
      </c>
      <c r="BS8">
        <v>82.390533466492045</v>
      </c>
      <c r="BT8">
        <v>3.4613980810465321</v>
      </c>
      <c r="BU8">
        <v>8.0327383665082941</v>
      </c>
      <c r="BV8">
        <v>0</v>
      </c>
      <c r="BW8">
        <v>3.8852157207027029E-4</v>
      </c>
      <c r="BX8">
        <v>3.1405065049690462E-4</v>
      </c>
      <c r="BY8">
        <v>1.042520921934051E-4</v>
      </c>
      <c r="BZ8">
        <v>4.762794984792148E-4</v>
      </c>
      <c r="CA8">
        <v>0</v>
      </c>
      <c r="CB8">
        <v>1.3752261553793559E-4</v>
      </c>
      <c r="CC8">
        <v>1.3957151874191849E-4</v>
      </c>
      <c r="CD8">
        <v>1.8763464838825329E-5</v>
      </c>
      <c r="CE8">
        <v>0.4339821025425214</v>
      </c>
      <c r="CF8">
        <v>3.1516369659580067E-2</v>
      </c>
      <c r="CG8">
        <v>0.43105904863501171</v>
      </c>
      <c r="CH8">
        <v>0.13643191651615669</v>
      </c>
      <c r="CI8">
        <v>8.9402595259442844E-2</v>
      </c>
      <c r="CJ8">
        <v>0</v>
      </c>
      <c r="CK8">
        <v>0.15479369355030079</v>
      </c>
      <c r="CL8">
        <v>6.4289859797090037E-4</v>
      </c>
      <c r="CM8">
        <v>0</v>
      </c>
      <c r="CN8">
        <v>3.8465828452409348E-3</v>
      </c>
      <c r="CO8">
        <v>1.777092819039501E-4</v>
      </c>
      <c r="CP8">
        <v>1.397033529370967E-3</v>
      </c>
      <c r="CQ8">
        <v>3.0646146286752882E-4</v>
      </c>
      <c r="CR8">
        <v>2.6791068323053259E-4</v>
      </c>
      <c r="CS8">
        <v>2.507658161980546E-3</v>
      </c>
      <c r="CT8">
        <v>1.373448833060942E-3</v>
      </c>
      <c r="CU8">
        <v>5.5858515477139211E-4</v>
      </c>
      <c r="CV8">
        <v>0</v>
      </c>
      <c r="CW8">
        <v>9.8765402346235156E-6</v>
      </c>
      <c r="CX8">
        <v>1.4031886652501489E-4</v>
      </c>
      <c r="CY8">
        <v>2.1225825268399149E-4</v>
      </c>
      <c r="CZ8">
        <v>1.9933934780360911E-4</v>
      </c>
      <c r="DA8">
        <v>6.667057153952184E-3</v>
      </c>
      <c r="DB8">
        <v>3.0843531038334759E-2</v>
      </c>
      <c r="DC8">
        <v>-3.9171066240599013E-5</v>
      </c>
      <c r="DD8">
        <v>-3.0478433915359632E-4</v>
      </c>
      <c r="DE8">
        <v>-239.66715209222789</v>
      </c>
      <c r="DF8">
        <v>0.34950438141822809</v>
      </c>
      <c r="DG8">
        <v>0.19896482488730441</v>
      </c>
      <c r="DH8">
        <v>4.2148843712610464</v>
      </c>
      <c r="DI8">
        <v>54.695638034370937</v>
      </c>
      <c r="DJ8">
        <v>4.3962889040960143E-2</v>
      </c>
      <c r="DK8">
        <v>0.33892087903778723</v>
      </c>
      <c r="DL8">
        <v>0.1209336665700612</v>
      </c>
      <c r="DM8">
        <v>0.66843900304303983</v>
      </c>
      <c r="DN8">
        <v>5.6917069969982588E-2</v>
      </c>
      <c r="DO8">
        <v>8.8442959593829695E-2</v>
      </c>
      <c r="DP8">
        <v>3.0354695676118981E-2</v>
      </c>
      <c r="DQ8">
        <v>0.36168119613311128</v>
      </c>
      <c r="DR8">
        <v>0.57582883532517259</v>
      </c>
      <c r="DS8">
        <v>4.6581542616567919</v>
      </c>
      <c r="DT8">
        <v>1.9239446954327919</v>
      </c>
      <c r="DU8">
        <v>2.7120487581604391</v>
      </c>
      <c r="DV8">
        <v>4.2098667273385058</v>
      </c>
      <c r="DW8">
        <v>1.026570066714094</v>
      </c>
      <c r="DX8">
        <v>0.32039922215853539</v>
      </c>
      <c r="DY8">
        <v>2.8001124861918298</v>
      </c>
      <c r="DZ8">
        <v>0.19150731452170211</v>
      </c>
      <c r="EA8">
        <v>29.01625977601546</v>
      </c>
      <c r="EB8">
        <v>2.3710479411209891E-16</v>
      </c>
      <c r="EC8">
        <v>2.9272562706422878E-15</v>
      </c>
      <c r="ED8">
        <v>0.58406189753036886</v>
      </c>
      <c r="EE8">
        <v>7.4524532053773154</v>
      </c>
      <c r="EF8">
        <v>1.7296628001440839</v>
      </c>
    </row>
    <row r="9" spans="1:136" x14ac:dyDescent="0.3">
      <c r="A9" s="1">
        <v>5</v>
      </c>
      <c r="B9">
        <v>1.0863756060733021</v>
      </c>
      <c r="C9">
        <v>26.491374566302831</v>
      </c>
      <c r="D9">
        <v>0.34552490558573168</v>
      </c>
      <c r="E9">
        <v>0.1004694563245285</v>
      </c>
      <c r="F9">
        <v>0.85493207197382937</v>
      </c>
      <c r="G9">
        <v>0.20747129759015531</v>
      </c>
      <c r="H9">
        <v>17.275448662783351</v>
      </c>
      <c r="I9">
        <v>29.506875960273351</v>
      </c>
      <c r="J9">
        <v>0.92831426810166839</v>
      </c>
      <c r="K9">
        <v>12.988360073970661</v>
      </c>
      <c r="L9">
        <v>3.8478042639524868E-2</v>
      </c>
      <c r="M9">
        <v>0.80734473492247827</v>
      </c>
      <c r="N9">
        <v>0.50478372857452036</v>
      </c>
      <c r="O9">
        <v>51.767490430007499</v>
      </c>
      <c r="P9">
        <v>1.060623430168117</v>
      </c>
      <c r="Q9">
        <v>0.98218382532395132</v>
      </c>
      <c r="R9">
        <v>0.8416722850503886</v>
      </c>
      <c r="S9">
        <v>0.8134967138137843</v>
      </c>
      <c r="T9">
        <v>0.85428515794004711</v>
      </c>
      <c r="U9">
        <v>80.829162953711574</v>
      </c>
      <c r="V9">
        <v>0.1765498705051213</v>
      </c>
      <c r="W9">
        <v>-2.3475969563333969E-2</v>
      </c>
      <c r="X9">
        <v>8.75033760886193E-2</v>
      </c>
      <c r="Y9">
        <v>0.204812962862258</v>
      </c>
      <c r="Z9">
        <v>6.287046767213968</v>
      </c>
      <c r="AA9">
        <v>4.617904188763994E-4</v>
      </c>
      <c r="AB9">
        <v>0.25434548657432632</v>
      </c>
      <c r="AC9">
        <v>-4.2884647229233568E-2</v>
      </c>
      <c r="AD9">
        <v>0.53898631437232791</v>
      </c>
      <c r="AE9">
        <v>7.0522784565744914E-2</v>
      </c>
      <c r="AF9">
        <v>0.21497070291647169</v>
      </c>
      <c r="AG9">
        <v>0.96544915466994186</v>
      </c>
      <c r="AH9">
        <v>0.1160419126378979</v>
      </c>
      <c r="AI9">
        <v>1.6271271389418609</v>
      </c>
      <c r="AJ9">
        <v>1.8739447770191919</v>
      </c>
      <c r="AK9">
        <v>1.7437195960674091E-2</v>
      </c>
      <c r="AL9">
        <v>0.99674346188989205</v>
      </c>
      <c r="AM9">
        <v>1.880067241922412</v>
      </c>
      <c r="AN9">
        <v>1.738041106749473E-2</v>
      </c>
      <c r="AO9">
        <v>9.1870272228771141E-5</v>
      </c>
      <c r="AP9">
        <v>597.29476178116306</v>
      </c>
      <c r="AQ9">
        <v>164.0725985618358</v>
      </c>
      <c r="AR9">
        <v>130.91070830893011</v>
      </c>
      <c r="AS9">
        <v>239.18155852382301</v>
      </c>
      <c r="AT9">
        <v>2.7272107170702251E-3</v>
      </c>
      <c r="AU9">
        <v>0</v>
      </c>
      <c r="AV9">
        <v>5.9742200248345974</v>
      </c>
      <c r="AW9">
        <v>5.0370748267491914</v>
      </c>
      <c r="AX9">
        <v>44.426798864710577</v>
      </c>
      <c r="AY9">
        <v>0</v>
      </c>
      <c r="AZ9">
        <v>-13.92463131842265</v>
      </c>
      <c r="BA9">
        <v>-41.51346239787172</v>
      </c>
      <c r="BB9">
        <v>0</v>
      </c>
      <c r="BC9">
        <v>0</v>
      </c>
      <c r="BD9">
        <v>0</v>
      </c>
      <c r="BE9">
        <v>-2.557650167008557</v>
      </c>
      <c r="BF9">
        <v>-20.063223340688999</v>
      </c>
      <c r="BG9">
        <v>-33.134600380020167</v>
      </c>
      <c r="BH9">
        <v>-4.4090831095680096</v>
      </c>
      <c r="BI9">
        <v>12.67851592082261</v>
      </c>
      <c r="BJ9">
        <v>-1.4194458870289219</v>
      </c>
      <c r="BK9">
        <v>32.495550071866639</v>
      </c>
      <c r="BL9">
        <v>0</v>
      </c>
      <c r="BM9">
        <v>0</v>
      </c>
      <c r="BN9">
        <v>33.931269711657563</v>
      </c>
      <c r="BO9">
        <v>87.948270363683577</v>
      </c>
      <c r="BP9">
        <v>39.47123992414928</v>
      </c>
      <c r="BQ9">
        <v>56.039488368626692</v>
      </c>
      <c r="BR9">
        <v>2.1830851223777539</v>
      </c>
      <c r="BS9">
        <v>87.644308149245077</v>
      </c>
      <c r="BT9">
        <v>3.7026266502195631</v>
      </c>
      <c r="BU9">
        <v>8.6821177526148485</v>
      </c>
      <c r="BV9">
        <v>0</v>
      </c>
      <c r="BW9">
        <v>3.4181919920304961E-4</v>
      </c>
      <c r="BX9">
        <v>2.8658073349594832E-4</v>
      </c>
      <c r="BY9">
        <v>1.1003594179024389E-4</v>
      </c>
      <c r="BZ9">
        <v>4.9043683758520195E-4</v>
      </c>
      <c r="CA9">
        <v>0</v>
      </c>
      <c r="CB9">
        <v>1.3525594957261301E-4</v>
      </c>
      <c r="CC9">
        <v>1.361853529203842E-4</v>
      </c>
      <c r="CD9">
        <v>1.858190400007976E-5</v>
      </c>
      <c r="CE9">
        <v>0.42591558054801232</v>
      </c>
      <c r="CF9">
        <v>2.6949790519974488E-2</v>
      </c>
      <c r="CG9">
        <v>0.31635609131817649</v>
      </c>
      <c r="CH9">
        <v>0.13465286032692189</v>
      </c>
      <c r="CI9">
        <v>7.2781804818734849E-2</v>
      </c>
      <c r="CJ9">
        <v>0</v>
      </c>
      <c r="CK9">
        <v>0.1642556140866186</v>
      </c>
      <c r="CL9">
        <v>6.2730113740885852E-4</v>
      </c>
      <c r="CM9">
        <v>0</v>
      </c>
      <c r="CN9">
        <v>3.1185967693858202E-3</v>
      </c>
      <c r="CO9">
        <v>1.733287680281079E-4</v>
      </c>
      <c r="CP9">
        <v>1.5736908989612329E-3</v>
      </c>
      <c r="CQ9">
        <v>2.9660001036780422E-4</v>
      </c>
      <c r="CR9">
        <v>4.0307571094650899E-4</v>
      </c>
      <c r="CS9">
        <v>1.9946906773356228E-3</v>
      </c>
      <c r="CT9">
        <v>1.269110592995813E-3</v>
      </c>
      <c r="CU9">
        <v>6.1265289815319991E-4</v>
      </c>
      <c r="CV9">
        <v>0</v>
      </c>
      <c r="CW9">
        <v>1.093837285935201E-5</v>
      </c>
      <c r="CX9">
        <v>1.6162451507138249E-4</v>
      </c>
      <c r="CY9">
        <v>2.295442888970286E-4</v>
      </c>
      <c r="CZ9">
        <v>2.2253051690819279E-4</v>
      </c>
      <c r="DA9">
        <v>7.4267734407199608E-3</v>
      </c>
      <c r="DB9">
        <v>3.2676341499142579E-2</v>
      </c>
      <c r="DC9">
        <v>-4.6839635609607878E-5</v>
      </c>
      <c r="DD9">
        <v>-6.6847500037973235E-4</v>
      </c>
      <c r="DE9">
        <v>-239.14964433659549</v>
      </c>
      <c r="DF9">
        <v>-0.33054930809885258</v>
      </c>
      <c r="DG9">
        <v>0.19291451129253009</v>
      </c>
      <c r="DH9">
        <v>4.4004322333057289</v>
      </c>
      <c r="DI9">
        <v>58.035941629254211</v>
      </c>
      <c r="DJ9">
        <v>4.304961312634567E-2</v>
      </c>
      <c r="DK9">
        <v>0.30189175014641662</v>
      </c>
      <c r="DL9">
        <v>0.1065449649345639</v>
      </c>
      <c r="DM9">
        <v>0.66169795705601542</v>
      </c>
      <c r="DN9">
        <v>5.6979188252904801E-2</v>
      </c>
      <c r="DO9">
        <v>6.3721193836249079E-2</v>
      </c>
      <c r="DP9">
        <v>3.0803691166985111E-2</v>
      </c>
      <c r="DQ9">
        <v>0.47941126807124962</v>
      </c>
      <c r="DR9">
        <v>0.56386668684687302</v>
      </c>
      <c r="DS9">
        <v>4.1492231062777636</v>
      </c>
      <c r="DT9">
        <v>1.6950335330498809</v>
      </c>
      <c r="DU9">
        <v>2.684698401112775</v>
      </c>
      <c r="DV9">
        <v>4.2144613013840688</v>
      </c>
      <c r="DW9">
        <v>0.73962099988503383</v>
      </c>
      <c r="DX9">
        <v>0.32513844957695992</v>
      </c>
      <c r="DY9">
        <v>3.7115711076483842</v>
      </c>
      <c r="DZ9">
        <v>0.21234897909759581</v>
      </c>
      <c r="EA9">
        <v>32.174087742059967</v>
      </c>
      <c r="EB9">
        <v>-6.9553108627639389E-16</v>
      </c>
      <c r="EC9">
        <v>-8.5869108693206476E-15</v>
      </c>
      <c r="ED9">
        <v>0.55472117693277356</v>
      </c>
      <c r="EE9">
        <v>7.7782403014124988</v>
      </c>
      <c r="EF9">
        <v>1.8892624506846301</v>
      </c>
    </row>
    <row r="10" spans="1:136" x14ac:dyDescent="0.3">
      <c r="A10" s="1">
        <v>6</v>
      </c>
      <c r="B10">
        <v>1.086501287320661</v>
      </c>
      <c r="C10">
        <v>29.023855676409571</v>
      </c>
      <c r="D10">
        <v>0.31464248843462911</v>
      </c>
      <c r="E10">
        <v>9.1297959965813413E-2</v>
      </c>
      <c r="F10">
        <v>0.82745440344328414</v>
      </c>
      <c r="G10">
        <v>0.19833289685503261</v>
      </c>
      <c r="H10">
        <v>22.172472609128071</v>
      </c>
      <c r="I10">
        <v>38.628743741726787</v>
      </c>
      <c r="J10">
        <v>0.86794960595036696</v>
      </c>
      <c r="K10">
        <v>9.9932143637330189</v>
      </c>
      <c r="L10">
        <v>4.9521531718233203E-2</v>
      </c>
      <c r="M10">
        <v>0.76623551479966878</v>
      </c>
      <c r="N10">
        <v>0.4902171425306176</v>
      </c>
      <c r="O10">
        <v>54.077477589748057</v>
      </c>
      <c r="P10">
        <v>1.0447375665161709</v>
      </c>
      <c r="Q10">
        <v>0.99406594733216513</v>
      </c>
      <c r="R10">
        <v>0.81924795016827345</v>
      </c>
      <c r="S10">
        <v>0.80014491432610557</v>
      </c>
      <c r="T10">
        <v>0.91257179895102936</v>
      </c>
      <c r="U10">
        <v>61.603355705039789</v>
      </c>
      <c r="V10">
        <v>0.27515389819963998</v>
      </c>
      <c r="W10">
        <v>6.9514415655977952E-3</v>
      </c>
      <c r="X10">
        <v>9.7670174703580609E-2</v>
      </c>
      <c r="Y10">
        <v>0.20402658250546321</v>
      </c>
      <c r="Z10">
        <v>6.0156309492769031</v>
      </c>
      <c r="AA10">
        <v>4.2401522491791217E-4</v>
      </c>
      <c r="AB10">
        <v>0.26590696902752092</v>
      </c>
      <c r="AC10">
        <v>-4.4354398784088672E-2</v>
      </c>
      <c r="AD10">
        <v>0.57309359466130749</v>
      </c>
      <c r="AE10">
        <v>6.9668486113069916E-2</v>
      </c>
      <c r="AF10">
        <v>0.22119578827781641</v>
      </c>
      <c r="AG10">
        <v>0.98876932702094211</v>
      </c>
      <c r="AH10">
        <v>0.111561554432809</v>
      </c>
      <c r="AI10">
        <v>1.7036633491205979</v>
      </c>
      <c r="AJ10">
        <v>1.873791391833274</v>
      </c>
      <c r="AK10">
        <v>1.6142573792342081E-2</v>
      </c>
      <c r="AL10">
        <v>0.99674878865776284</v>
      </c>
      <c r="AM10">
        <v>1.879903362256435</v>
      </c>
      <c r="AN10">
        <v>1.609009087333552E-2</v>
      </c>
      <c r="AO10">
        <v>1.078869539305349E-4</v>
      </c>
      <c r="AP10">
        <v>585.63255552461817</v>
      </c>
      <c r="AQ10">
        <v>169.32411343656429</v>
      </c>
      <c r="AR10">
        <v>136.76686709643511</v>
      </c>
      <c r="AS10">
        <v>243.0231551040844</v>
      </c>
      <c r="AT10">
        <v>2.6778633453218431E-3</v>
      </c>
      <c r="AU10">
        <v>0</v>
      </c>
      <c r="AV10">
        <v>7.0207483582061636</v>
      </c>
      <c r="AW10">
        <v>6.3216192673678364</v>
      </c>
      <c r="AX10">
        <v>43.639471039970331</v>
      </c>
      <c r="AY10">
        <v>0</v>
      </c>
      <c r="AZ10">
        <v>-14.54964982361785</v>
      </c>
      <c r="BA10">
        <v>-42.432188841926489</v>
      </c>
      <c r="BB10">
        <v>0</v>
      </c>
      <c r="BC10">
        <v>0</v>
      </c>
      <c r="BD10">
        <v>0</v>
      </c>
      <c r="BE10">
        <v>-3.0282455506868251</v>
      </c>
      <c r="BF10">
        <v>-23.441523840821041</v>
      </c>
      <c r="BG10">
        <v>-32.645901550090556</v>
      </c>
      <c r="BH10">
        <v>-4.3410669623893323</v>
      </c>
      <c r="BI10">
        <v>13.2795526888446</v>
      </c>
      <c r="BJ10">
        <v>-1.5055404361431</v>
      </c>
      <c r="BK10">
        <v>33.262097245152447</v>
      </c>
      <c r="BL10">
        <v>0</v>
      </c>
      <c r="BM10">
        <v>0</v>
      </c>
      <c r="BN10">
        <v>34.047770093199652</v>
      </c>
      <c r="BO10">
        <v>89.232578049085703</v>
      </c>
      <c r="BP10">
        <v>37.131989614003338</v>
      </c>
      <c r="BQ10">
        <v>52.927905688811208</v>
      </c>
      <c r="BR10">
        <v>2.196655906468552</v>
      </c>
      <c r="BS10">
        <v>85.395726736919173</v>
      </c>
      <c r="BT10">
        <v>3.5733992900516971</v>
      </c>
      <c r="BU10">
        <v>8.2326054371903314</v>
      </c>
      <c r="BV10">
        <v>0</v>
      </c>
      <c r="BW10">
        <v>3.7224283558363527E-4</v>
      </c>
      <c r="BX10">
        <v>3.0924195998166412E-4</v>
      </c>
      <c r="BY10">
        <v>1.066445751008925E-4</v>
      </c>
      <c r="BZ10">
        <v>4.8176136092150241E-4</v>
      </c>
      <c r="CA10">
        <v>0</v>
      </c>
      <c r="CB10">
        <v>1.3921650934167889E-4</v>
      </c>
      <c r="CC10">
        <v>1.3939786962169191E-4</v>
      </c>
      <c r="CD10">
        <v>1.844881431922952E-5</v>
      </c>
      <c r="CE10">
        <v>0.35064179745302759</v>
      </c>
      <c r="CF10">
        <v>3.0288145122490201E-2</v>
      </c>
      <c r="CG10">
        <v>0.4360722790039494</v>
      </c>
      <c r="CH10">
        <v>0.1373584694408469</v>
      </c>
      <c r="CI10">
        <v>8.1645394980512098E-2</v>
      </c>
      <c r="CJ10">
        <v>0</v>
      </c>
      <c r="CK10">
        <v>0.1592454136837802</v>
      </c>
      <c r="CL10">
        <v>6.42098730082818E-4</v>
      </c>
      <c r="CM10">
        <v>0</v>
      </c>
      <c r="CN10">
        <v>3.8691318695620249E-3</v>
      </c>
      <c r="CO10">
        <v>1.9346740447267709E-4</v>
      </c>
      <c r="CP10">
        <v>1.4659776808353679E-3</v>
      </c>
      <c r="CQ10">
        <v>2.954612132002867E-4</v>
      </c>
      <c r="CR10">
        <v>2.7253150321770628E-4</v>
      </c>
      <c r="CS10">
        <v>2.8976655698363029E-3</v>
      </c>
      <c r="CT10">
        <v>1.3179668132778321E-3</v>
      </c>
      <c r="CU10">
        <v>6.0263878658356636E-4</v>
      </c>
      <c r="CV10">
        <v>0</v>
      </c>
      <c r="CW10">
        <v>1.036512613233103E-5</v>
      </c>
      <c r="CX10">
        <v>1.4870276153310081E-4</v>
      </c>
      <c r="CY10">
        <v>1.6220298252390191E-4</v>
      </c>
      <c r="CZ10">
        <v>2.1204111115906719E-4</v>
      </c>
      <c r="DA10">
        <v>5.6602610900649622E-3</v>
      </c>
      <c r="DB10">
        <v>3.024781593179502E-2</v>
      </c>
      <c r="DC10">
        <v>-3.4865083499982772E-5</v>
      </c>
      <c r="DD10">
        <v>1.8725364630818429E-4</v>
      </c>
      <c r="DE10">
        <v>-242.99278976467329</v>
      </c>
      <c r="DF10">
        <v>7.6628419645130634</v>
      </c>
      <c r="DG10">
        <v>0.2363134509933307</v>
      </c>
      <c r="DH10">
        <v>4.2745684806589352</v>
      </c>
      <c r="DI10">
        <v>57.363916761477903</v>
      </c>
      <c r="DJ10">
        <v>4.3658570679038507E-2</v>
      </c>
      <c r="DK10">
        <v>0.32393243403682792</v>
      </c>
      <c r="DL10">
        <v>0.1150897902705261</v>
      </c>
      <c r="DM10">
        <v>0.65914997005957998</v>
      </c>
      <c r="DN10">
        <v>5.6939663581602809E-2</v>
      </c>
      <c r="DO10">
        <v>8.9249868467169993E-2</v>
      </c>
      <c r="DP10">
        <v>3.0613883654420661E-2</v>
      </c>
      <c r="DQ10">
        <v>0.35014037161044842</v>
      </c>
      <c r="DR10">
        <v>0.57184285324492024</v>
      </c>
      <c r="DS10">
        <v>4.4521519369990576</v>
      </c>
      <c r="DT10">
        <v>1.8309739361220061</v>
      </c>
      <c r="DU10">
        <v>2.6743604870502602</v>
      </c>
      <c r="DV10">
        <v>4.2115378620940467</v>
      </c>
      <c r="DW10">
        <v>1.035935973279652</v>
      </c>
      <c r="DX10">
        <v>0.32313499745757862</v>
      </c>
      <c r="DY10">
        <v>2.7107641673066971</v>
      </c>
      <c r="DZ10">
        <v>0.20298928822776471</v>
      </c>
      <c r="EA10">
        <v>30.755952761782542</v>
      </c>
      <c r="EB10">
        <v>5.6031491170401965E-16</v>
      </c>
      <c r="EC10">
        <v>6.917554514079209E-15</v>
      </c>
      <c r="ED10">
        <v>0.57607402314597866</v>
      </c>
      <c r="EE10">
        <v>8.7972617861411351</v>
      </c>
      <c r="EF10">
        <v>1.8267306169255779</v>
      </c>
    </row>
    <row r="11" spans="1:136" x14ac:dyDescent="0.3">
      <c r="A11" s="1">
        <v>7</v>
      </c>
      <c r="B11">
        <v>0.95990080962936297</v>
      </c>
      <c r="C11">
        <v>24.156742385505382</v>
      </c>
      <c r="D11">
        <v>0.29765553653765098</v>
      </c>
      <c r="E11">
        <v>9.9653711360149971E-2</v>
      </c>
      <c r="F11">
        <v>0.82107388929428726</v>
      </c>
      <c r="G11">
        <v>0.21067128297614029</v>
      </c>
      <c r="H11">
        <v>23.09397227257055</v>
      </c>
      <c r="I11">
        <v>40.202684873634041</v>
      </c>
      <c r="J11">
        <v>0.85065800903040822</v>
      </c>
      <c r="K11">
        <v>8.6130103408451344</v>
      </c>
      <c r="L11">
        <v>4.1859204537122219E-2</v>
      </c>
      <c r="M11">
        <v>0.78073500670299889</v>
      </c>
      <c r="N11">
        <v>0.46291909327717201</v>
      </c>
      <c r="O11">
        <v>59.247168347096832</v>
      </c>
      <c r="P11">
        <v>0.96094974934109501</v>
      </c>
      <c r="Q11">
        <v>0.98808642671505698</v>
      </c>
      <c r="R11">
        <v>0.80790097726889609</v>
      </c>
      <c r="S11">
        <v>0.79796253561502151</v>
      </c>
      <c r="T11">
        <v>0.91247961539057565</v>
      </c>
      <c r="U11">
        <v>68.663656194313376</v>
      </c>
      <c r="V11">
        <v>0.27544121391854071</v>
      </c>
      <c r="W11">
        <v>-1.6437579421451319E-2</v>
      </c>
      <c r="X11">
        <v>9.4840322263621893E-2</v>
      </c>
      <c r="Y11">
        <v>0.19097033151148571</v>
      </c>
      <c r="Z11">
        <v>5.9174018187804451</v>
      </c>
      <c r="AA11">
        <v>4.4398035867219108E-4</v>
      </c>
      <c r="AB11">
        <v>0.251815111084286</v>
      </c>
      <c r="AC11">
        <v>-4.2887186423777222E-2</v>
      </c>
      <c r="AD11">
        <v>0.56808922413444163</v>
      </c>
      <c r="AE11">
        <v>6.9232810390015123E-2</v>
      </c>
      <c r="AF11">
        <v>0.2175386897508251</v>
      </c>
      <c r="AG11">
        <v>0.81991567714963387</v>
      </c>
      <c r="AH11">
        <v>0.10405374780400641</v>
      </c>
      <c r="AI11">
        <v>1.7307295814169581</v>
      </c>
      <c r="AJ11">
        <v>1.9878581611177131</v>
      </c>
      <c r="AK11">
        <v>1.51317882799425E-2</v>
      </c>
      <c r="AL11">
        <v>0.99678794790651792</v>
      </c>
      <c r="AM11">
        <v>1.994263879572576</v>
      </c>
      <c r="AN11">
        <v>1.508318418771978E-2</v>
      </c>
      <c r="AO11">
        <v>1.165393819358673E-4</v>
      </c>
      <c r="AP11">
        <v>557.02063141147721</v>
      </c>
      <c r="AQ11">
        <v>166.7008718540086</v>
      </c>
      <c r="AR11">
        <v>138.28394966513059</v>
      </c>
      <c r="AS11">
        <v>236.843015552423</v>
      </c>
      <c r="AT11">
        <v>2.542037866202938E-3</v>
      </c>
      <c r="AU11">
        <v>0</v>
      </c>
      <c r="AV11">
        <v>7.8181205330666952</v>
      </c>
      <c r="AW11">
        <v>5.6010048618619228</v>
      </c>
      <c r="AX11">
        <v>41.852666425797203</v>
      </c>
      <c r="AY11">
        <v>0</v>
      </c>
      <c r="AZ11">
        <v>-14.11510944274422</v>
      </c>
      <c r="BA11">
        <v>-41.156682377981603</v>
      </c>
      <c r="BB11">
        <v>0</v>
      </c>
      <c r="BC11">
        <v>0</v>
      </c>
      <c r="BD11">
        <v>0</v>
      </c>
      <c r="BE11">
        <v>-3.3821327185930219</v>
      </c>
      <c r="BF11">
        <v>-25.164969423582932</v>
      </c>
      <c r="BG11">
        <v>-31.476648995601249</v>
      </c>
      <c r="BH11">
        <v>-4.1543802346581753</v>
      </c>
      <c r="BI11">
        <v>12.93954888077541</v>
      </c>
      <c r="BJ11">
        <v>-1.524644366791585</v>
      </c>
      <c r="BK11">
        <v>33.770151515972088</v>
      </c>
      <c r="BL11">
        <v>0</v>
      </c>
      <c r="BM11">
        <v>0</v>
      </c>
      <c r="BN11">
        <v>34.110109367697888</v>
      </c>
      <c r="BO11">
        <v>83.101693687354739</v>
      </c>
      <c r="BP11">
        <v>35.051217779414507</v>
      </c>
      <c r="BQ11">
        <v>50.316639214831682</v>
      </c>
      <c r="BR11">
        <v>2.0006001444150212</v>
      </c>
      <c r="BS11">
        <v>81.393934852276885</v>
      </c>
      <c r="BT11">
        <v>3.4586173372918121</v>
      </c>
      <c r="BU11">
        <v>7.8766280517641212</v>
      </c>
      <c r="BV11">
        <v>0</v>
      </c>
      <c r="BW11">
        <v>3.9885397702523048E-4</v>
      </c>
      <c r="BX11">
        <v>3.0622721293817957E-4</v>
      </c>
      <c r="BY11">
        <v>9.8164073934526447E-5</v>
      </c>
      <c r="BZ11">
        <v>4.724728443967051E-4</v>
      </c>
      <c r="CA11">
        <v>0</v>
      </c>
      <c r="CB11">
        <v>1.3617012716860561E-4</v>
      </c>
      <c r="CC11">
        <v>1.4152707038983579E-4</v>
      </c>
      <c r="CD11">
        <v>1.845790643953752E-5</v>
      </c>
      <c r="CE11">
        <v>0.41693539283048597</v>
      </c>
      <c r="CF11">
        <v>3.0691399632847768E-2</v>
      </c>
      <c r="CG11">
        <v>0.45151143706622171</v>
      </c>
      <c r="CH11">
        <v>0.13645955452741701</v>
      </c>
      <c r="CI11">
        <v>8.1983040136097918E-2</v>
      </c>
      <c r="CJ11">
        <v>0</v>
      </c>
      <c r="CK11">
        <v>0.13968058896549529</v>
      </c>
      <c r="CL11">
        <v>6.519063197757373E-4</v>
      </c>
      <c r="CM11">
        <v>0</v>
      </c>
      <c r="CN11">
        <v>3.9274368059242911E-3</v>
      </c>
      <c r="CO11">
        <v>1.8786196547084221E-4</v>
      </c>
      <c r="CP11">
        <v>1.3684780327865621E-3</v>
      </c>
      <c r="CQ11">
        <v>2.7655379578851518E-4</v>
      </c>
      <c r="CR11">
        <v>1.9736942989577531E-4</v>
      </c>
      <c r="CS11">
        <v>2.7073692358385811E-3</v>
      </c>
      <c r="CT11">
        <v>1.240550005885462E-3</v>
      </c>
      <c r="CU11">
        <v>5.586889619290116E-4</v>
      </c>
      <c r="CV11">
        <v>0</v>
      </c>
      <c r="CW11">
        <v>9.864508409202947E-6</v>
      </c>
      <c r="CX11">
        <v>1.3771009316856971E-4</v>
      </c>
      <c r="CY11">
        <v>1.8466063603485939E-4</v>
      </c>
      <c r="CZ11">
        <v>1.944144987547529E-4</v>
      </c>
      <c r="DA11">
        <v>6.3089780907255701E-3</v>
      </c>
      <c r="DB11">
        <v>3.007984941450979E-2</v>
      </c>
      <c r="DC11">
        <v>-3.7854957825022923E-5</v>
      </c>
      <c r="DD11">
        <v>-4.1188166787832969E-4</v>
      </c>
      <c r="DE11">
        <v>-236.81342329459201</v>
      </c>
      <c r="DF11">
        <v>0.26081612147390842</v>
      </c>
      <c r="DG11">
        <v>0.25411460067163988</v>
      </c>
      <c r="DH11">
        <v>3.962698817504906</v>
      </c>
      <c r="DI11">
        <v>53.56732705000492</v>
      </c>
      <c r="DJ11">
        <v>4.3829020015970277E-2</v>
      </c>
      <c r="DK11">
        <v>0.34347465079104478</v>
      </c>
      <c r="DL11">
        <v>0.1227776517762777</v>
      </c>
      <c r="DM11">
        <v>0.66117464525553438</v>
      </c>
      <c r="DN11">
        <v>5.6809299646209989E-2</v>
      </c>
      <c r="DO11">
        <v>9.8250757435817099E-2</v>
      </c>
      <c r="DP11">
        <v>3.0244589191544959E-2</v>
      </c>
      <c r="DQ11">
        <v>0.27051284227146349</v>
      </c>
      <c r="DR11">
        <v>0.57407540996056095</v>
      </c>
      <c r="DS11">
        <v>4.7207416459432707</v>
      </c>
      <c r="DT11">
        <v>1.95328082371351</v>
      </c>
      <c r="DU11">
        <v>2.6825751750410398</v>
      </c>
      <c r="DV11">
        <v>4.2018955035828904</v>
      </c>
      <c r="DW11">
        <v>1.1404105773800199</v>
      </c>
      <c r="DX11">
        <v>0.31923702859255337</v>
      </c>
      <c r="DY11">
        <v>2.094292972424233</v>
      </c>
      <c r="DZ11">
        <v>0.17388895062861831</v>
      </c>
      <c r="EA11">
        <v>26.346810701305799</v>
      </c>
      <c r="EB11">
        <v>1.134179563244614E-15</v>
      </c>
      <c r="EC11">
        <v>1.4002391857890799E-14</v>
      </c>
      <c r="ED11">
        <v>0.57319710291955694</v>
      </c>
      <c r="EE11">
        <v>9.534007212061038</v>
      </c>
      <c r="EF11">
        <v>1.5885393075728671</v>
      </c>
    </row>
    <row r="12" spans="1:136" x14ac:dyDescent="0.3">
      <c r="A12" s="1">
        <v>8</v>
      </c>
      <c r="B12">
        <v>1.006172251359166</v>
      </c>
      <c r="C12">
        <v>12.34780949397152</v>
      </c>
      <c r="D12">
        <v>0.35716908880322362</v>
      </c>
      <c r="E12">
        <v>0.1127775214692161</v>
      </c>
      <c r="F12">
        <v>0.85821213301470423</v>
      </c>
      <c r="G12">
        <v>0.21193831805898619</v>
      </c>
      <c r="H12">
        <v>23.323072662553951</v>
      </c>
      <c r="I12">
        <v>38.747279282460603</v>
      </c>
      <c r="J12">
        <v>0.91421147636757394</v>
      </c>
      <c r="K12">
        <v>9.3438355283169177</v>
      </c>
      <c r="L12">
        <v>3.785901683501143E-2</v>
      </c>
      <c r="M12">
        <v>0.73296459359912747</v>
      </c>
      <c r="N12">
        <v>0.50009273208948102</v>
      </c>
      <c r="O12">
        <v>54.994419580646387</v>
      </c>
      <c r="P12">
        <v>0.95261154433684514</v>
      </c>
      <c r="Q12">
        <v>0.96988243948973618</v>
      </c>
      <c r="R12">
        <v>0.75945214909410708</v>
      </c>
      <c r="S12">
        <v>0.75972998284845217</v>
      </c>
      <c r="T12">
        <v>0.86086753617825429</v>
      </c>
      <c r="U12">
        <v>72.066008473017433</v>
      </c>
      <c r="V12">
        <v>0.26222126948911151</v>
      </c>
      <c r="W12">
        <v>-1.011872555999686E-3</v>
      </c>
      <c r="X12">
        <v>9.7154385308095836E-2</v>
      </c>
      <c r="Y12">
        <v>0.20976691347715209</v>
      </c>
      <c r="Z12">
        <v>5.8409466996946273</v>
      </c>
      <c r="AA12">
        <v>4.4924144415541949E-4</v>
      </c>
      <c r="AB12">
        <v>0.27272189660536689</v>
      </c>
      <c r="AC12">
        <v>-4.2362308445100298E-2</v>
      </c>
      <c r="AD12">
        <v>0.58515555003069042</v>
      </c>
      <c r="AE12">
        <v>6.9097056953198066E-2</v>
      </c>
      <c r="AF12">
        <v>0.2204316232294285</v>
      </c>
      <c r="AG12">
        <v>0.85628238655512745</v>
      </c>
      <c r="AH12">
        <v>0.12797340092862561</v>
      </c>
      <c r="AI12">
        <v>1.5779625551361161</v>
      </c>
      <c r="AJ12">
        <v>1.946168163311164</v>
      </c>
      <c r="AK12">
        <v>1.7196059046223379E-2</v>
      </c>
      <c r="AL12">
        <v>0.99666630388726318</v>
      </c>
      <c r="AM12">
        <v>1.9526777833972671</v>
      </c>
      <c r="AN12">
        <v>1.7138732611026591E-2</v>
      </c>
      <c r="AO12">
        <v>1.549363830296695E-4</v>
      </c>
      <c r="AP12">
        <v>603.08963790388589</v>
      </c>
      <c r="AQ12">
        <v>175.8110980764537</v>
      </c>
      <c r="AR12">
        <v>138.8047423097957</v>
      </c>
      <c r="AS12">
        <v>251.72679134734139</v>
      </c>
      <c r="AT12">
        <v>2.754780092166188E-3</v>
      </c>
      <c r="AU12">
        <v>0</v>
      </c>
      <c r="AV12">
        <v>5.845898542204031</v>
      </c>
      <c r="AW12">
        <v>5.2588545319422844</v>
      </c>
      <c r="AX12">
        <v>43.824689873388948</v>
      </c>
      <c r="AY12">
        <v>0</v>
      </c>
      <c r="AZ12">
        <v>-13.329068803501301</v>
      </c>
      <c r="BA12">
        <v>-41.600374144033957</v>
      </c>
      <c r="BB12">
        <v>0</v>
      </c>
      <c r="BC12">
        <v>0</v>
      </c>
      <c r="BD12">
        <v>0</v>
      </c>
      <c r="BE12">
        <v>-2.4927507357709802</v>
      </c>
      <c r="BF12">
        <v>-21.33971399739567</v>
      </c>
      <c r="BG12">
        <v>-32.892362030363387</v>
      </c>
      <c r="BH12">
        <v>-4.1843060672116774</v>
      </c>
      <c r="BI12">
        <v>12.13455988658345</v>
      </c>
      <c r="BJ12">
        <v>-1.4539008894505649</v>
      </c>
      <c r="BK12">
        <v>32.363369568045997</v>
      </c>
      <c r="BL12">
        <v>0</v>
      </c>
      <c r="BM12">
        <v>0</v>
      </c>
      <c r="BN12">
        <v>33.884318161285719</v>
      </c>
      <c r="BO12">
        <v>93.291569000363822</v>
      </c>
      <c r="BP12">
        <v>39.339184483460507</v>
      </c>
      <c r="BQ12">
        <v>54.063421787277257</v>
      </c>
      <c r="BR12">
        <v>1.8538607651137791</v>
      </c>
      <c r="BS12">
        <v>87.439706413271097</v>
      </c>
      <c r="BT12">
        <v>3.6588899187932751</v>
      </c>
      <c r="BU12">
        <v>8.4585171028542305</v>
      </c>
      <c r="BV12">
        <v>0</v>
      </c>
      <c r="BW12">
        <v>3.4549024882192281E-4</v>
      </c>
      <c r="BX12">
        <v>3.0318656022113781E-4</v>
      </c>
      <c r="BY12">
        <v>1.0333462613023921E-4</v>
      </c>
      <c r="BZ12">
        <v>4.6850278732157581E-4</v>
      </c>
      <c r="CA12">
        <v>0</v>
      </c>
      <c r="CB12">
        <v>1.3609601664625311E-4</v>
      </c>
      <c r="CC12">
        <v>1.356313986551941E-4</v>
      </c>
      <c r="CD12">
        <v>1.7824325873738879E-5</v>
      </c>
      <c r="CE12">
        <v>0.38506463578787242</v>
      </c>
      <c r="CF12">
        <v>2.8856599762156689E-2</v>
      </c>
      <c r="CG12">
        <v>0.40953043532112848</v>
      </c>
      <c r="CH12">
        <v>0.137466940182363</v>
      </c>
      <c r="CI12">
        <v>7.9018377778334412E-2</v>
      </c>
      <c r="CJ12">
        <v>0</v>
      </c>
      <c r="CK12">
        <v>0.19725092435711161</v>
      </c>
      <c r="CL12">
        <v>6.2474949633164675E-4</v>
      </c>
      <c r="CM12">
        <v>0</v>
      </c>
      <c r="CN12">
        <v>3.857699289470419E-3</v>
      </c>
      <c r="CO12">
        <v>1.9244571657356339E-4</v>
      </c>
      <c r="CP12">
        <v>1.5499179824289781E-3</v>
      </c>
      <c r="CQ12">
        <v>3.0377407680971851E-4</v>
      </c>
      <c r="CR12">
        <v>2.6665800948282861E-4</v>
      </c>
      <c r="CS12">
        <v>2.9179522480544421E-3</v>
      </c>
      <c r="CT12">
        <v>1.3588046900130241E-3</v>
      </c>
      <c r="CU12">
        <v>6.5469809589890232E-4</v>
      </c>
      <c r="CV12">
        <v>0</v>
      </c>
      <c r="CW12">
        <v>1.074322922801731E-5</v>
      </c>
      <c r="CX12">
        <v>1.5927354195168991E-4</v>
      </c>
      <c r="CY12">
        <v>2.9181131190559852E-4</v>
      </c>
      <c r="CZ12">
        <v>2.2081618004059149E-4</v>
      </c>
      <c r="DA12">
        <v>6.6215942136207554E-3</v>
      </c>
      <c r="DB12">
        <v>3.3466422405137863E-2</v>
      </c>
      <c r="DC12">
        <v>-5.8135942249472713E-5</v>
      </c>
      <c r="DD12">
        <v>-2.8081172671945231E-5</v>
      </c>
      <c r="DE12">
        <v>-251.6934692779935</v>
      </c>
      <c r="DF12">
        <v>-0.1038659000769258</v>
      </c>
      <c r="DG12">
        <v>0.18286558626685601</v>
      </c>
      <c r="DH12">
        <v>4.7150095617209331</v>
      </c>
      <c r="DI12">
        <v>62.848591219295002</v>
      </c>
      <c r="DJ12">
        <v>4.3064141696880803E-2</v>
      </c>
      <c r="DK12">
        <v>0.30567545031696669</v>
      </c>
      <c r="DL12">
        <v>0.10803902377825129</v>
      </c>
      <c r="DM12">
        <v>0.66930786769072859</v>
      </c>
      <c r="DN12">
        <v>5.6871799920047393E-2</v>
      </c>
      <c r="DO12">
        <v>8.6032831881691932E-2</v>
      </c>
      <c r="DP12">
        <v>3.0781294804266151E-2</v>
      </c>
      <c r="DQ12">
        <v>0.32160586650783413</v>
      </c>
      <c r="DR12">
        <v>0.56405698302696239</v>
      </c>
      <c r="DS12">
        <v>4.2012265683374581</v>
      </c>
      <c r="DT12">
        <v>1.718802651017634</v>
      </c>
      <c r="DU12">
        <v>2.715573991245352</v>
      </c>
      <c r="DV12">
        <v>4.2065183315572812</v>
      </c>
      <c r="DW12">
        <v>0.99859537005535282</v>
      </c>
      <c r="DX12">
        <v>0.32490205197736283</v>
      </c>
      <c r="DY12">
        <v>2.4898518697380698</v>
      </c>
      <c r="DZ12">
        <v>0.25066846260147518</v>
      </c>
      <c r="EA12">
        <v>37.980070091132603</v>
      </c>
      <c r="EB12">
        <v>4.8790764216978569E-16</v>
      </c>
      <c r="EC12">
        <v>6.0236264322878136E-15</v>
      </c>
      <c r="ED12">
        <v>0.62033644875116856</v>
      </c>
      <c r="EE12">
        <v>7.6489933112069162</v>
      </c>
      <c r="EF12">
        <v>2.2226263737716221</v>
      </c>
    </row>
    <row r="13" spans="1:136" x14ac:dyDescent="0.3">
      <c r="A13" s="1">
        <v>9</v>
      </c>
      <c r="B13">
        <v>1.0020170226191789</v>
      </c>
      <c r="C13">
        <v>18.261944332272218</v>
      </c>
      <c r="D13">
        <v>0.28765025153601531</v>
      </c>
      <c r="E13">
        <v>9.5417817524015763E-2</v>
      </c>
      <c r="F13">
        <v>0.86644271306123555</v>
      </c>
      <c r="G13">
        <v>0.24397017408453819</v>
      </c>
      <c r="H13">
        <v>19.697418748401059</v>
      </c>
      <c r="I13">
        <v>19.10392091172892</v>
      </c>
      <c r="J13">
        <v>0.91816938805957216</v>
      </c>
      <c r="K13">
        <v>11.23230051098512</v>
      </c>
      <c r="L13">
        <v>4.5320962252692137E-2</v>
      </c>
      <c r="M13">
        <v>0.71242761696046297</v>
      </c>
      <c r="N13">
        <v>0.51539812390562045</v>
      </c>
      <c r="O13">
        <v>57.717805750408708</v>
      </c>
      <c r="P13">
        <v>1.026665709955715</v>
      </c>
      <c r="Q13">
        <v>0.95965468540904919</v>
      </c>
      <c r="R13">
        <v>0.79563629830648341</v>
      </c>
      <c r="S13">
        <v>0.83599052229854109</v>
      </c>
      <c r="T13">
        <v>0.93728463280058905</v>
      </c>
      <c r="U13">
        <v>73.548467130739198</v>
      </c>
      <c r="V13">
        <v>0.23423168941213579</v>
      </c>
      <c r="W13">
        <v>-6.6791669359034444E-3</v>
      </c>
      <c r="X13">
        <v>9.3441607381828939E-2</v>
      </c>
      <c r="Y13">
        <v>0.2179825353400201</v>
      </c>
      <c r="Z13">
        <v>6.3303528935223579</v>
      </c>
      <c r="AA13">
        <v>4.754226325214962E-4</v>
      </c>
      <c r="AB13">
        <v>0.27526931747458327</v>
      </c>
      <c r="AC13">
        <v>-4.4364076990687042E-2</v>
      </c>
      <c r="AD13">
        <v>0.55458856299562098</v>
      </c>
      <c r="AE13">
        <v>6.8973471324091942E-2</v>
      </c>
      <c r="AF13">
        <v>0.23600838857320941</v>
      </c>
      <c r="AG13">
        <v>0.96657133541280749</v>
      </c>
      <c r="AH13">
        <v>0.1031122595285295</v>
      </c>
      <c r="AI13">
        <v>1.4283687392451589</v>
      </c>
      <c r="AJ13">
        <v>1.8072461497687671</v>
      </c>
      <c r="AK13">
        <v>1.7794458540527441E-2</v>
      </c>
      <c r="AL13">
        <v>0.99669722357389878</v>
      </c>
      <c r="AM13">
        <v>1.813234811479477</v>
      </c>
      <c r="AN13">
        <v>1.7735687422344559E-2</v>
      </c>
      <c r="AO13">
        <v>1.2579519286985249E-4</v>
      </c>
      <c r="AP13">
        <v>605.63971414988976</v>
      </c>
      <c r="AQ13">
        <v>185.59106502005139</v>
      </c>
      <c r="AR13">
        <v>149.58611913529049</v>
      </c>
      <c r="AS13">
        <v>261.89577644072818</v>
      </c>
      <c r="AT13">
        <v>2.6809553198326539E-3</v>
      </c>
      <c r="AU13">
        <v>0</v>
      </c>
      <c r="AV13">
        <v>6.9167653750373654</v>
      </c>
      <c r="AW13">
        <v>4.4129815696217944</v>
      </c>
      <c r="AX13">
        <v>42.713139180418523</v>
      </c>
      <c r="AY13">
        <v>0</v>
      </c>
      <c r="AZ13">
        <v>-12.72485009226043</v>
      </c>
      <c r="BA13">
        <v>-41.318036032817247</v>
      </c>
      <c r="BB13">
        <v>0</v>
      </c>
      <c r="BC13">
        <v>0</v>
      </c>
      <c r="BD13">
        <v>0</v>
      </c>
      <c r="BE13">
        <v>-3.0022449474706492</v>
      </c>
      <c r="BF13">
        <v>-19.35870634840331</v>
      </c>
      <c r="BG13">
        <v>-32.133628345302327</v>
      </c>
      <c r="BH13">
        <v>-3.97081361314727</v>
      </c>
      <c r="BI13">
        <v>11.645933985701079</v>
      </c>
      <c r="BJ13">
        <v>-1.367355974883331</v>
      </c>
      <c r="BK13">
        <v>32.587748820457278</v>
      </c>
      <c r="BL13">
        <v>0</v>
      </c>
      <c r="BM13">
        <v>0</v>
      </c>
      <c r="BN13">
        <v>34.169769759803422</v>
      </c>
      <c r="BO13">
        <v>92.839830250457752</v>
      </c>
      <c r="BP13">
        <v>40.744220182697852</v>
      </c>
      <c r="BQ13">
        <v>53.7150569433824</v>
      </c>
      <c r="BR13">
        <v>1.8079475811459771</v>
      </c>
      <c r="BS13">
        <v>87.951855770119806</v>
      </c>
      <c r="BT13">
        <v>3.759569623494214</v>
      </c>
      <c r="BU13">
        <v>8.617952458089702</v>
      </c>
      <c r="BV13">
        <v>0</v>
      </c>
      <c r="BW13">
        <v>3.4060239693340402E-4</v>
      </c>
      <c r="BX13">
        <v>2.941301350966977E-4</v>
      </c>
      <c r="BY13">
        <v>1.0160152874701771E-4</v>
      </c>
      <c r="BZ13">
        <v>4.4791021717709812E-4</v>
      </c>
      <c r="CA13">
        <v>0</v>
      </c>
      <c r="CB13">
        <v>1.338160218463099E-4</v>
      </c>
      <c r="CC13">
        <v>1.3657174795256139E-4</v>
      </c>
      <c r="CD13">
        <v>1.7477675382122341E-5</v>
      </c>
      <c r="CE13">
        <v>0.37977025170386369</v>
      </c>
      <c r="CF13">
        <v>2.8141507705069759E-2</v>
      </c>
      <c r="CG13">
        <v>0.37058003173094622</v>
      </c>
      <c r="CH13">
        <v>0.13490269917096079</v>
      </c>
      <c r="CI13">
        <v>7.7283832452315585E-2</v>
      </c>
      <c r="CJ13">
        <v>0</v>
      </c>
      <c r="CK13">
        <v>0.17391637832471391</v>
      </c>
      <c r="CL13">
        <v>6.2908096202271091E-4</v>
      </c>
      <c r="CM13">
        <v>0</v>
      </c>
      <c r="CN13">
        <v>3.6005499266819831E-3</v>
      </c>
      <c r="CO13">
        <v>1.8509135777408059E-4</v>
      </c>
      <c r="CP13">
        <v>1.593847038508899E-3</v>
      </c>
      <c r="CQ13">
        <v>3.1567153435171691E-4</v>
      </c>
      <c r="CR13">
        <v>3.1443951769512301E-4</v>
      </c>
      <c r="CS13">
        <v>2.679281566206562E-3</v>
      </c>
      <c r="CT13">
        <v>1.3752239524257991E-3</v>
      </c>
      <c r="CU13">
        <v>6.4160362904911719E-4</v>
      </c>
      <c r="CV13">
        <v>0</v>
      </c>
      <c r="CW13">
        <v>1.119415509734825E-5</v>
      </c>
      <c r="CX13">
        <v>1.6506981984489141E-4</v>
      </c>
      <c r="CY13">
        <v>3.5417825416443692E-4</v>
      </c>
      <c r="CZ13">
        <v>2.2467225443419711E-4</v>
      </c>
      <c r="DA13">
        <v>6.7578059988700739E-3</v>
      </c>
      <c r="DB13">
        <v>3.2158965839713859E-2</v>
      </c>
      <c r="DC13">
        <v>-7.3394917340943166E-5</v>
      </c>
      <c r="DD13">
        <v>-1.8834665745330999E-4</v>
      </c>
      <c r="DE13">
        <v>-261.86395261138063</v>
      </c>
      <c r="DF13">
        <v>-0.38323261216282839</v>
      </c>
      <c r="DG13">
        <v>0.26126316697483443</v>
      </c>
      <c r="DH13">
        <v>4.0943764103876132</v>
      </c>
      <c r="DI13">
        <v>53.85749345914688</v>
      </c>
      <c r="DJ13">
        <v>4.2668015828693541E-2</v>
      </c>
      <c r="DK13">
        <v>0.29619880626441902</v>
      </c>
      <c r="DL13">
        <v>0.1044058422994911</v>
      </c>
      <c r="DM13">
        <v>0.67159745843860419</v>
      </c>
      <c r="DN13">
        <v>5.6828641829605689E-2</v>
      </c>
      <c r="DO13">
        <v>7.1598538460983796E-2</v>
      </c>
      <c r="DP13">
        <v>3.0828690209220268E-2</v>
      </c>
      <c r="DQ13">
        <v>0.36648027181548359</v>
      </c>
      <c r="DR13">
        <v>0.55886850014295697</v>
      </c>
      <c r="DS13">
        <v>4.0709788538711624</v>
      </c>
      <c r="DT13">
        <v>1.6610020365828131</v>
      </c>
      <c r="DU13">
        <v>2.724863517613807</v>
      </c>
      <c r="DV13">
        <v>4.2033261466984717</v>
      </c>
      <c r="DW13">
        <v>0.83105446427927609</v>
      </c>
      <c r="DX13">
        <v>0.32540231892265581</v>
      </c>
      <c r="DY13">
        <v>2.837266620506969</v>
      </c>
      <c r="DZ13">
        <v>0.19769451835038429</v>
      </c>
      <c r="EA13">
        <v>29.953714901573381</v>
      </c>
      <c r="EB13">
        <v>-4.684334127259044E-16</v>
      </c>
      <c r="EC13">
        <v>-5.7832008412785617E-15</v>
      </c>
      <c r="ED13">
        <v>0.48301658356767041</v>
      </c>
      <c r="EE13">
        <v>6.69101609895539</v>
      </c>
      <c r="EF13">
        <v>1.773059043323058</v>
      </c>
    </row>
    <row r="14" spans="1:136" x14ac:dyDescent="0.3">
      <c r="A14" s="1">
        <v>10</v>
      </c>
      <c r="B14">
        <v>1.003660985675908</v>
      </c>
      <c r="C14">
        <v>33.487975835004178</v>
      </c>
      <c r="D14">
        <v>0.29358473019548648</v>
      </c>
      <c r="E14">
        <v>8.7532858055335908E-2</v>
      </c>
      <c r="F14">
        <v>0.90448745108719653</v>
      </c>
      <c r="G14">
        <v>0.2435618909255616</v>
      </c>
      <c r="H14">
        <v>17.705955743852229</v>
      </c>
      <c r="I14">
        <v>38.153248863690322</v>
      </c>
      <c r="J14">
        <v>0.86218169834202896</v>
      </c>
      <c r="K14">
        <v>11.870612655893421</v>
      </c>
      <c r="L14">
        <v>3.5942192477286132E-2</v>
      </c>
      <c r="M14">
        <v>0.76697349237999723</v>
      </c>
      <c r="N14">
        <v>0.49832689622862553</v>
      </c>
      <c r="O14">
        <v>53.989739742490023</v>
      </c>
      <c r="P14">
        <v>0.9853976335993494</v>
      </c>
      <c r="Q14">
        <v>0.96242329593565523</v>
      </c>
      <c r="R14">
        <v>0.78244930407708846</v>
      </c>
      <c r="S14">
        <v>0.77080616451768535</v>
      </c>
      <c r="T14">
        <v>0.88674733349009394</v>
      </c>
      <c r="U14">
        <v>73.167485368701151</v>
      </c>
      <c r="V14">
        <v>0.19441086898666499</v>
      </c>
      <c r="W14">
        <v>-4.4849290797647559E-3</v>
      </c>
      <c r="X14">
        <v>9.0043798190744942E-2</v>
      </c>
      <c r="Y14">
        <v>0.2036111573479342</v>
      </c>
      <c r="Z14">
        <v>6.1672474099388417</v>
      </c>
      <c r="AA14">
        <v>4.2543241337799628E-4</v>
      </c>
      <c r="AB14">
        <v>0.25903451676459732</v>
      </c>
      <c r="AC14">
        <v>-4.4096246967564742E-2</v>
      </c>
      <c r="AD14">
        <v>0.53509002590427801</v>
      </c>
      <c r="AE14">
        <v>6.9861845489811863E-2</v>
      </c>
      <c r="AF14">
        <v>0.21620334965710711</v>
      </c>
      <c r="AG14">
        <v>1.041582986915498</v>
      </c>
      <c r="AH14">
        <v>0.1077746459098895</v>
      </c>
      <c r="AI14">
        <v>1.4878192367397021</v>
      </c>
      <c r="AJ14">
        <v>1.8582239141174799</v>
      </c>
      <c r="AK14">
        <v>1.6849320865914182E-2</v>
      </c>
      <c r="AL14">
        <v>0.99669582219686292</v>
      </c>
      <c r="AM14">
        <v>1.8643841883926591</v>
      </c>
      <c r="AN14">
        <v>1.6793647713911088E-2</v>
      </c>
      <c r="AO14">
        <v>1.3594280287197971E-4</v>
      </c>
      <c r="AP14">
        <v>591.79373430156954</v>
      </c>
      <c r="AQ14">
        <v>167.28099948110241</v>
      </c>
      <c r="AR14">
        <v>131.66577167506401</v>
      </c>
      <c r="AS14">
        <v>241.74053306236209</v>
      </c>
      <c r="AT14">
        <v>2.6488372088048478E-3</v>
      </c>
      <c r="AU14">
        <v>0</v>
      </c>
      <c r="AV14">
        <v>7.0547144058533604</v>
      </c>
      <c r="AW14">
        <v>4.5785982049530443</v>
      </c>
      <c r="AX14">
        <v>43.982902287023222</v>
      </c>
      <c r="AY14">
        <v>0</v>
      </c>
      <c r="AZ14">
        <v>-13.356588593673269</v>
      </c>
      <c r="BA14">
        <v>-42.259626304156349</v>
      </c>
      <c r="BB14">
        <v>0</v>
      </c>
      <c r="BC14">
        <v>0</v>
      </c>
      <c r="BD14">
        <v>0</v>
      </c>
      <c r="BE14">
        <v>-3.056021999321735</v>
      </c>
      <c r="BF14">
        <v>-20.457024296951261</v>
      </c>
      <c r="BG14">
        <v>-32.945079091625473</v>
      </c>
      <c r="BH14">
        <v>-4.255919292007273</v>
      </c>
      <c r="BI14">
        <v>12.234401523575309</v>
      </c>
      <c r="BJ14">
        <v>-1.4267558494747281</v>
      </c>
      <c r="BK14">
        <v>33.31641731727062</v>
      </c>
      <c r="BL14">
        <v>0</v>
      </c>
      <c r="BM14">
        <v>0</v>
      </c>
      <c r="BN14">
        <v>34.117467442577819</v>
      </c>
      <c r="BO14">
        <v>89.083880547270837</v>
      </c>
      <c r="BP14">
        <v>38.611284719798938</v>
      </c>
      <c r="BQ14">
        <v>53.907046229276489</v>
      </c>
      <c r="BR14">
        <v>1.9155454715826481</v>
      </c>
      <c r="BS14">
        <v>86.61050543931421</v>
      </c>
      <c r="BT14">
        <v>3.6798479321904551</v>
      </c>
      <c r="BU14">
        <v>8.4602105310376583</v>
      </c>
      <c r="BV14">
        <v>0</v>
      </c>
      <c r="BW14">
        <v>3.58377645653429E-4</v>
      </c>
      <c r="BX14">
        <v>2.8752017817950949E-4</v>
      </c>
      <c r="BY14">
        <v>1.053640161944894E-4</v>
      </c>
      <c r="BZ14">
        <v>4.758460285470414E-4</v>
      </c>
      <c r="CA14">
        <v>0</v>
      </c>
      <c r="CB14">
        <v>1.373650524775256E-4</v>
      </c>
      <c r="CC14">
        <v>1.3962551919757891E-4</v>
      </c>
      <c r="CD14">
        <v>1.8356403029455951E-5</v>
      </c>
      <c r="CE14">
        <v>0.39899533950160337</v>
      </c>
      <c r="CF14">
        <v>2.808543533114238E-2</v>
      </c>
      <c r="CG14">
        <v>0.33491361418864318</v>
      </c>
      <c r="CH14">
        <v>0.1343716125119335</v>
      </c>
      <c r="CI14">
        <v>7.646043557201597E-2</v>
      </c>
      <c r="CJ14">
        <v>0</v>
      </c>
      <c r="CK14">
        <v>0.18942445117980569</v>
      </c>
      <c r="CL14">
        <v>6.4314733652119172E-4</v>
      </c>
      <c r="CM14">
        <v>0</v>
      </c>
      <c r="CN14">
        <v>3.180801793566862E-3</v>
      </c>
      <c r="CO14">
        <v>1.7836089653463399E-4</v>
      </c>
      <c r="CP14">
        <v>1.521084658339797E-3</v>
      </c>
      <c r="CQ14">
        <v>2.9485961501866671E-4</v>
      </c>
      <c r="CR14">
        <v>3.389555701919813E-4</v>
      </c>
      <c r="CS14">
        <v>2.1233095840685928E-3</v>
      </c>
      <c r="CT14">
        <v>1.2883064125004549E-3</v>
      </c>
      <c r="CU14">
        <v>5.8712682242931832E-4</v>
      </c>
      <c r="CV14">
        <v>0</v>
      </c>
      <c r="CW14">
        <v>1.0836595837103639E-5</v>
      </c>
      <c r="CX14">
        <v>1.5585893371474E-4</v>
      </c>
      <c r="CY14">
        <v>3.292857833230558E-4</v>
      </c>
      <c r="CZ14">
        <v>2.1838117980530771E-4</v>
      </c>
      <c r="DA14">
        <v>6.7228004992668788E-3</v>
      </c>
      <c r="DB14">
        <v>3.1309811263252357E-2</v>
      </c>
      <c r="DC14">
        <v>-6.7933602829347829E-5</v>
      </c>
      <c r="DD14">
        <v>-1.214556184265295E-4</v>
      </c>
      <c r="DE14">
        <v>-241.709480573923</v>
      </c>
      <c r="DF14">
        <v>0.1264602513983846</v>
      </c>
      <c r="DG14">
        <v>0.22666840332146171</v>
      </c>
      <c r="DH14">
        <v>4.6042061184461538</v>
      </c>
      <c r="DI14">
        <v>61.554382571602417</v>
      </c>
      <c r="DJ14">
        <v>4.3221087644875027E-2</v>
      </c>
      <c r="DK14">
        <v>0.31140930767069719</v>
      </c>
      <c r="DL14">
        <v>0.1102623332401203</v>
      </c>
      <c r="DM14">
        <v>0.67605664271755639</v>
      </c>
      <c r="DN14">
        <v>5.6921825086016641E-2</v>
      </c>
      <c r="DO14">
        <v>6.8566322007023492E-2</v>
      </c>
      <c r="DP14">
        <v>3.074124654140523E-2</v>
      </c>
      <c r="DQ14">
        <v>0.41721376785713682</v>
      </c>
      <c r="DR14">
        <v>0.56611267145904698</v>
      </c>
      <c r="DS14">
        <v>4.2800331386019987</v>
      </c>
      <c r="DT14">
        <v>1.75417348336555</v>
      </c>
      <c r="DU14">
        <v>2.7429557072243549</v>
      </c>
      <c r="DV14">
        <v>4.2102184391322952</v>
      </c>
      <c r="DW14">
        <v>0.79585909472437977</v>
      </c>
      <c r="DX14">
        <v>0.3244793354261461</v>
      </c>
      <c r="DY14">
        <v>3.2300420737326712</v>
      </c>
      <c r="DZ14">
        <v>0.23951439616113229</v>
      </c>
      <c r="EA14">
        <v>36.290060024413989</v>
      </c>
      <c r="EB14">
        <v>-4.6151294536087699E-16</v>
      </c>
      <c r="EC14">
        <v>-5.6977619046011623E-15</v>
      </c>
      <c r="ED14">
        <v>0.53317615634600646</v>
      </c>
      <c r="EE14">
        <v>7.3604486035219923</v>
      </c>
      <c r="EF14">
        <v>2.1171230331741842</v>
      </c>
    </row>
    <row r="15" spans="1:136" x14ac:dyDescent="0.3">
      <c r="A15" s="1">
        <v>11</v>
      </c>
      <c r="B15">
        <v>1.029252868222899</v>
      </c>
      <c r="C15">
        <v>20.91500406772639</v>
      </c>
      <c r="D15">
        <v>0.27094832803308599</v>
      </c>
      <c r="E15">
        <v>8.1307921865530652E-2</v>
      </c>
      <c r="F15">
        <v>0.86429009211540708</v>
      </c>
      <c r="G15">
        <v>0.21549802833654949</v>
      </c>
      <c r="H15">
        <v>14.721096790530719</v>
      </c>
      <c r="I15">
        <v>14.86467588064489</v>
      </c>
      <c r="J15">
        <v>0.81893724858047567</v>
      </c>
      <c r="K15">
        <v>11.064302734600959</v>
      </c>
      <c r="L15">
        <v>4.1828640421294867E-2</v>
      </c>
      <c r="M15">
        <v>0.77750885709927942</v>
      </c>
      <c r="N15">
        <v>0.50630289955525654</v>
      </c>
      <c r="O15">
        <v>52.754701036354327</v>
      </c>
      <c r="P15">
        <v>0.97231041178447075</v>
      </c>
      <c r="Q15">
        <v>0.96870603180536952</v>
      </c>
      <c r="R15">
        <v>0.78716029418254718</v>
      </c>
      <c r="S15">
        <v>0.74484143773862388</v>
      </c>
      <c r="T15">
        <v>0.95407418847832637</v>
      </c>
      <c r="U15">
        <v>80.262267129844673</v>
      </c>
      <c r="V15">
        <v>0.25061669289483801</v>
      </c>
      <c r="W15">
        <v>-1.231986436396215E-2</v>
      </c>
      <c r="X15">
        <v>9.753011794495918E-2</v>
      </c>
      <c r="Y15">
        <v>0.2087476852180675</v>
      </c>
      <c r="Z15">
        <v>6.6627871053074186</v>
      </c>
      <c r="AA15">
        <v>4.2087031668152828E-4</v>
      </c>
      <c r="AB15">
        <v>0.26191653822294519</v>
      </c>
      <c r="AC15">
        <v>-4.0253360690296613E-2</v>
      </c>
      <c r="AD15">
        <v>0.52248422160816743</v>
      </c>
      <c r="AE15">
        <v>7.1328686180767015E-2</v>
      </c>
      <c r="AF15">
        <v>0.21337395053010169</v>
      </c>
      <c r="AG15">
        <v>0.79618035657817265</v>
      </c>
      <c r="AH15">
        <v>9.749060508908719E-2</v>
      </c>
      <c r="AI15">
        <v>1.398363711095965</v>
      </c>
      <c r="AJ15">
        <v>1.9159280835762751</v>
      </c>
      <c r="AK15">
        <v>1.6316269740014568E-2</v>
      </c>
      <c r="AL15">
        <v>0.9967125955540157</v>
      </c>
      <c r="AM15">
        <v>1.922247307644291</v>
      </c>
      <c r="AN15">
        <v>1.626263156232937E-2</v>
      </c>
      <c r="AO15">
        <v>1.321196880793179E-4</v>
      </c>
      <c r="AP15">
        <v>577.43019190684709</v>
      </c>
      <c r="AQ15">
        <v>185.2796774997276</v>
      </c>
      <c r="AR15">
        <v>148.07151983385921</v>
      </c>
      <c r="AS15">
        <v>258.08255663712742</v>
      </c>
      <c r="AT15">
        <v>2.618207314879867E-3</v>
      </c>
      <c r="AU15">
        <v>0</v>
      </c>
      <c r="AV15">
        <v>7.833944919083808</v>
      </c>
      <c r="AW15">
        <v>5.5164949824430014</v>
      </c>
      <c r="AX15">
        <v>44.337223848645912</v>
      </c>
      <c r="AY15">
        <v>0</v>
      </c>
      <c r="AZ15">
        <v>-14.541878413976359</v>
      </c>
      <c r="BA15">
        <v>-43.145785336196361</v>
      </c>
      <c r="BB15">
        <v>0</v>
      </c>
      <c r="BC15">
        <v>0</v>
      </c>
      <c r="BD15">
        <v>0</v>
      </c>
      <c r="BE15">
        <v>-3.411754329788919</v>
      </c>
      <c r="BF15">
        <v>-21.487362963780779</v>
      </c>
      <c r="BG15">
        <v>-33.145480962047969</v>
      </c>
      <c r="BH15">
        <v>-4.4061959952467529</v>
      </c>
      <c r="BI15">
        <v>13.336053100746639</v>
      </c>
      <c r="BJ15">
        <v>-1.456330514990263</v>
      </c>
      <c r="BK15">
        <v>34.017672229755327</v>
      </c>
      <c r="BL15">
        <v>0</v>
      </c>
      <c r="BM15">
        <v>0</v>
      </c>
      <c r="BN15">
        <v>34.228361546833021</v>
      </c>
      <c r="BO15">
        <v>83.195846073049012</v>
      </c>
      <c r="BP15">
        <v>37.683186728245801</v>
      </c>
      <c r="BQ15">
        <v>53.763212663963508</v>
      </c>
      <c r="BR15">
        <v>2.2300311181726959</v>
      </c>
      <c r="BS15">
        <v>85.999089268109159</v>
      </c>
      <c r="BT15">
        <v>3.6524609587495291</v>
      </c>
      <c r="BU15">
        <v>8.3203203957738285</v>
      </c>
      <c r="BV15">
        <v>0</v>
      </c>
      <c r="BW15">
        <v>3.7300695934630411E-4</v>
      </c>
      <c r="BX15">
        <v>3.0001508293212552E-4</v>
      </c>
      <c r="BY15">
        <v>1.066482373000755E-4</v>
      </c>
      <c r="BZ15">
        <v>4.8920901879100835E-4</v>
      </c>
      <c r="CA15">
        <v>0</v>
      </c>
      <c r="CB15">
        <v>1.4023943834878699E-4</v>
      </c>
      <c r="CC15">
        <v>1.4256440306114411E-4</v>
      </c>
      <c r="CD15">
        <v>1.8656341200653071E-5</v>
      </c>
      <c r="CE15">
        <v>0.45198356228028991</v>
      </c>
      <c r="CF15">
        <v>3.0367728986354911E-2</v>
      </c>
      <c r="CG15">
        <v>0.35841177384168599</v>
      </c>
      <c r="CH15">
        <v>0.13375457270249511</v>
      </c>
      <c r="CI15">
        <v>7.9614834167526377E-2</v>
      </c>
      <c r="CJ15">
        <v>0</v>
      </c>
      <c r="CK15">
        <v>0.19546592777341021</v>
      </c>
      <c r="CL15">
        <v>6.5668451324976944E-4</v>
      </c>
      <c r="CM15">
        <v>0</v>
      </c>
      <c r="CN15">
        <v>2.8766974046915078E-3</v>
      </c>
      <c r="CO15">
        <v>1.931899767149038E-4</v>
      </c>
      <c r="CP15">
        <v>1.4762323248990331E-3</v>
      </c>
      <c r="CQ15">
        <v>3.022980808181221E-4</v>
      </c>
      <c r="CR15">
        <v>3.144510887188485E-4</v>
      </c>
      <c r="CS15">
        <v>2.65679468658769E-3</v>
      </c>
      <c r="CT15">
        <v>1.2990171095838879E-3</v>
      </c>
      <c r="CU15">
        <v>5.5565269871621435E-4</v>
      </c>
      <c r="CV15">
        <v>0</v>
      </c>
      <c r="CW15">
        <v>1.0714641652273409E-5</v>
      </c>
      <c r="CX15">
        <v>1.5049066355905141E-4</v>
      </c>
      <c r="CY15">
        <v>2.9067806374638322E-4</v>
      </c>
      <c r="CZ15">
        <v>2.158974888537042E-4</v>
      </c>
      <c r="DA15">
        <v>7.3746857202178833E-3</v>
      </c>
      <c r="DB15">
        <v>3.1260799735898688E-2</v>
      </c>
      <c r="DC15">
        <v>-5.4984656638870882E-5</v>
      </c>
      <c r="DD15">
        <v>-3.2616292647076752E-4</v>
      </c>
      <c r="DE15">
        <v>-258.05173196963119</v>
      </c>
      <c r="DF15">
        <v>0.14920797292143109</v>
      </c>
      <c r="DG15">
        <v>0.25581261676765887</v>
      </c>
      <c r="DH15">
        <v>4.6837169662125451</v>
      </c>
      <c r="DI15">
        <v>63.513927866441293</v>
      </c>
      <c r="DJ15">
        <v>4.3461637246990432E-2</v>
      </c>
      <c r="DK15">
        <v>0.32068860796886489</v>
      </c>
      <c r="DL15">
        <v>0.1138645941621631</v>
      </c>
      <c r="DM15">
        <v>0.67372150566546929</v>
      </c>
      <c r="DN15">
        <v>5.6972532322173128E-2</v>
      </c>
      <c r="DO15">
        <v>5.9274157098296067E-2</v>
      </c>
      <c r="DP15">
        <v>3.0652143821230798E-2</v>
      </c>
      <c r="DQ15">
        <v>0.39969662697969122</v>
      </c>
      <c r="DR15">
        <v>0.56926340609559423</v>
      </c>
      <c r="DS15">
        <v>4.4075685455436417</v>
      </c>
      <c r="DT15">
        <v>1.811482179852594</v>
      </c>
      <c r="DU15">
        <v>2.733481386436047</v>
      </c>
      <c r="DV15">
        <v>4.2139689959765443</v>
      </c>
      <c r="DW15">
        <v>0.68800360917665071</v>
      </c>
      <c r="DX15">
        <v>0.32353884033633518</v>
      </c>
      <c r="DY15">
        <v>3.0944254991976088</v>
      </c>
      <c r="DZ15">
        <v>0.25428670433542289</v>
      </c>
      <c r="EA15">
        <v>38.528288535670121</v>
      </c>
      <c r="EB15">
        <v>1.563551399384248E-16</v>
      </c>
      <c r="EC15">
        <v>1.930334498489803E-15</v>
      </c>
      <c r="ED15">
        <v>0.49805626229443278</v>
      </c>
      <c r="EE15">
        <v>7.1439068681561446</v>
      </c>
      <c r="EF15">
        <v>2.2330421943178109</v>
      </c>
    </row>
    <row r="16" spans="1:136" x14ac:dyDescent="0.3">
      <c r="A16" s="1">
        <v>12</v>
      </c>
      <c r="B16">
        <v>1.0735108739418491</v>
      </c>
      <c r="C16">
        <v>27.206115508862311</v>
      </c>
      <c r="D16">
        <v>0.27895685229877332</v>
      </c>
      <c r="E16">
        <v>7.942017663663764E-2</v>
      </c>
      <c r="F16">
        <v>0.88605578396966977</v>
      </c>
      <c r="G16">
        <v>0.20781887489009479</v>
      </c>
      <c r="H16">
        <v>14.68337650798693</v>
      </c>
      <c r="I16">
        <v>35.595631276137773</v>
      </c>
      <c r="J16">
        <v>0.92645053567018731</v>
      </c>
      <c r="K16">
        <v>5.9930991066638857</v>
      </c>
      <c r="L16">
        <v>3.3043540601709387E-2</v>
      </c>
      <c r="M16">
        <v>0.77430724343367696</v>
      </c>
      <c r="N16">
        <v>0.49361534918371269</v>
      </c>
      <c r="O16">
        <v>55.770105431319152</v>
      </c>
      <c r="P16">
        <v>1.008014697660218</v>
      </c>
      <c r="Q16">
        <v>0.98277866926899959</v>
      </c>
      <c r="R16">
        <v>0.83806692636804092</v>
      </c>
      <c r="S16">
        <v>0.83645789265811765</v>
      </c>
      <c r="T16">
        <v>0.9156265505366884</v>
      </c>
      <c r="U16">
        <v>71.616708610718078</v>
      </c>
      <c r="V16">
        <v>0.2079628066213666</v>
      </c>
      <c r="W16">
        <v>4.3316634939885613E-3</v>
      </c>
      <c r="X16">
        <v>9.5759012591981357E-2</v>
      </c>
      <c r="Y16">
        <v>0.20611411710516989</v>
      </c>
      <c r="Z16">
        <v>6.0506241785585679</v>
      </c>
      <c r="AA16">
        <v>4.6864003485847601E-4</v>
      </c>
      <c r="AB16">
        <v>0.25515639639521942</v>
      </c>
      <c r="AC16">
        <v>-4.1509854739874348E-2</v>
      </c>
      <c r="AD16">
        <v>0.53974546720343886</v>
      </c>
      <c r="AE16">
        <v>6.8391450835956574E-2</v>
      </c>
      <c r="AF16">
        <v>0.2228107744735397</v>
      </c>
      <c r="AG16">
        <v>0.8847507273285885</v>
      </c>
      <c r="AH16">
        <v>0.113008219824626</v>
      </c>
      <c r="AI16">
        <v>1.5180383121878229</v>
      </c>
      <c r="AJ16">
        <v>1.7226204096009461</v>
      </c>
      <c r="AK16">
        <v>1.72823745498604E-2</v>
      </c>
      <c r="AL16">
        <v>0.9967420827385296</v>
      </c>
      <c r="AM16">
        <v>1.728250841784237</v>
      </c>
      <c r="AN16">
        <v>1.7226070003495211E-2</v>
      </c>
      <c r="AO16">
        <v>9.4557559283547219E-5</v>
      </c>
      <c r="AP16">
        <v>598.52323639368808</v>
      </c>
      <c r="AQ16">
        <v>164.14881613850301</v>
      </c>
      <c r="AR16">
        <v>130.1517457768289</v>
      </c>
      <c r="AS16">
        <v>239.4101898065822</v>
      </c>
      <c r="AT16">
        <v>2.7983296973797291E-3</v>
      </c>
      <c r="AU16">
        <v>0</v>
      </c>
      <c r="AV16">
        <v>7.1584247834713652</v>
      </c>
      <c r="AW16">
        <v>5.4700613325941392</v>
      </c>
      <c r="AX16">
        <v>43.000691417438198</v>
      </c>
      <c r="AY16">
        <v>0</v>
      </c>
      <c r="AZ16">
        <v>-13.928259417262961</v>
      </c>
      <c r="BA16">
        <v>-41.700918116240743</v>
      </c>
      <c r="BB16">
        <v>0</v>
      </c>
      <c r="BC16">
        <v>0</v>
      </c>
      <c r="BD16">
        <v>0</v>
      </c>
      <c r="BE16">
        <v>-3.1109794068051628</v>
      </c>
      <c r="BF16">
        <v>-23.118277055735771</v>
      </c>
      <c r="BG16">
        <v>-32.234796925886698</v>
      </c>
      <c r="BH16">
        <v>-4.1487677416947566</v>
      </c>
      <c r="BI16">
        <v>12.73645447144923</v>
      </c>
      <c r="BJ16">
        <v>-1.469509041342749</v>
      </c>
      <c r="BK16">
        <v>32.707964311073717</v>
      </c>
      <c r="BL16">
        <v>0</v>
      </c>
      <c r="BM16">
        <v>0</v>
      </c>
      <c r="BN16">
        <v>34.177753120265741</v>
      </c>
      <c r="BO16">
        <v>90.477878861976222</v>
      </c>
      <c r="BP16">
        <v>38.857040682624501</v>
      </c>
      <c r="BQ16">
        <v>53.915345410330588</v>
      </c>
      <c r="BR16">
        <v>2.16115511423595</v>
      </c>
      <c r="BS16">
        <v>87.945983480874133</v>
      </c>
      <c r="BT16">
        <v>3.6967575280872</v>
      </c>
      <c r="BU16">
        <v>8.3531508742529343</v>
      </c>
      <c r="BV16">
        <v>0</v>
      </c>
      <c r="BW16">
        <v>3.508900375154143E-4</v>
      </c>
      <c r="BX16">
        <v>2.9225198782092742E-4</v>
      </c>
      <c r="BY16">
        <v>1.030853210107333E-4</v>
      </c>
      <c r="BZ16">
        <v>4.6403887926504462E-4</v>
      </c>
      <c r="CA16">
        <v>0</v>
      </c>
      <c r="CB16">
        <v>1.3663887806476691E-4</v>
      </c>
      <c r="CC16">
        <v>1.3707555813518299E-4</v>
      </c>
      <c r="CD16">
        <v>1.7264143024277581E-5</v>
      </c>
      <c r="CE16">
        <v>0.38075274132229509</v>
      </c>
      <c r="CF16">
        <v>2.824646609441599E-2</v>
      </c>
      <c r="CG16">
        <v>0.29530410208154417</v>
      </c>
      <c r="CH16">
        <v>0.13440831537307421</v>
      </c>
      <c r="CI16">
        <v>7.3588280422573191E-2</v>
      </c>
      <c r="CJ16">
        <v>0</v>
      </c>
      <c r="CK16">
        <v>0.16171103511601581</v>
      </c>
      <c r="CL16">
        <v>6.3140162789330166E-4</v>
      </c>
      <c r="CM16">
        <v>0</v>
      </c>
      <c r="CN16">
        <v>2.6110880997698808E-3</v>
      </c>
      <c r="CO16">
        <v>1.8968172911804841E-4</v>
      </c>
      <c r="CP16">
        <v>1.5562107944224869E-3</v>
      </c>
      <c r="CQ16">
        <v>2.9848427763558109E-4</v>
      </c>
      <c r="CR16">
        <v>1.6900918852007661E-4</v>
      </c>
      <c r="CS16">
        <v>2.3234588099934981E-3</v>
      </c>
      <c r="CT16">
        <v>1.2717802247430689E-3</v>
      </c>
      <c r="CU16">
        <v>6.0656511376500164E-4</v>
      </c>
      <c r="CV16">
        <v>0</v>
      </c>
      <c r="CW16">
        <v>1.0912119424643621E-5</v>
      </c>
      <c r="CX16">
        <v>1.6011894070573881E-4</v>
      </c>
      <c r="CY16">
        <v>2.2616882393182089E-4</v>
      </c>
      <c r="CZ16">
        <v>2.2280978074282361E-4</v>
      </c>
      <c r="DA16">
        <v>6.5803114864180119E-3</v>
      </c>
      <c r="DB16">
        <v>2.9770969984174781E-2</v>
      </c>
      <c r="DC16">
        <v>-4.4709717650418883E-5</v>
      </c>
      <c r="DD16">
        <v>1.220772758916874E-4</v>
      </c>
      <c r="DE16">
        <v>-239.38038617875739</v>
      </c>
      <c r="DF16">
        <v>-0.50490522291511297</v>
      </c>
      <c r="DG16">
        <v>0.26300010650994737</v>
      </c>
      <c r="DH16">
        <v>3.9960145640173081</v>
      </c>
      <c r="DI16">
        <v>53.662804304084453</v>
      </c>
      <c r="DJ16">
        <v>4.300423260333984E-2</v>
      </c>
      <c r="DK16">
        <v>0.30426686119819057</v>
      </c>
      <c r="DL16">
        <v>0.107499431101159</v>
      </c>
      <c r="DM16">
        <v>0.66009289100262936</v>
      </c>
      <c r="DN16">
        <v>5.6838310912646572E-2</v>
      </c>
      <c r="DO16">
        <v>5.5932721630684017E-2</v>
      </c>
      <c r="DP16">
        <v>3.0790126212571191E-2</v>
      </c>
      <c r="DQ16">
        <v>0.2028173763917879</v>
      </c>
      <c r="DR16">
        <v>0.56327228974788912</v>
      </c>
      <c r="DS16">
        <v>4.1818668126765539</v>
      </c>
      <c r="DT16">
        <v>1.710218222063892</v>
      </c>
      <c r="DU16">
        <v>2.6781861877664039</v>
      </c>
      <c r="DV16">
        <v>4.2040413196861044</v>
      </c>
      <c r="DW16">
        <v>0.64921909035615377</v>
      </c>
      <c r="DX16">
        <v>0.32499526906580578</v>
      </c>
      <c r="DY16">
        <v>1.570199043033196</v>
      </c>
      <c r="DZ16">
        <v>0.2010296655750233</v>
      </c>
      <c r="EA16">
        <v>30.459040238639879</v>
      </c>
      <c r="EB16">
        <v>2.147122996627522E-16</v>
      </c>
      <c r="EC16">
        <v>2.650802266253061E-15</v>
      </c>
      <c r="ED16">
        <v>0.54505852447628922</v>
      </c>
      <c r="EE16">
        <v>7.3217658310485616</v>
      </c>
      <c r="EF16">
        <v>1.788684422912987</v>
      </c>
    </row>
    <row r="17" spans="1:136" x14ac:dyDescent="0.3">
      <c r="A17" s="1">
        <v>13</v>
      </c>
      <c r="B17">
        <v>1.037217016588494</v>
      </c>
      <c r="C17">
        <v>22.885151739644769</v>
      </c>
      <c r="D17">
        <v>0.31159216958204161</v>
      </c>
      <c r="E17">
        <v>9.6535632372419328E-2</v>
      </c>
      <c r="F17">
        <v>0.88032522044076233</v>
      </c>
      <c r="G17">
        <v>0.23723493202511919</v>
      </c>
      <c r="H17">
        <v>22.26616096705294</v>
      </c>
      <c r="I17">
        <v>28.135238502159918</v>
      </c>
      <c r="J17">
        <v>0.89506474117256252</v>
      </c>
      <c r="K17">
        <v>6.6136973686623683</v>
      </c>
      <c r="L17">
        <v>4.1644228174001117E-2</v>
      </c>
      <c r="M17">
        <v>0.80319060972164358</v>
      </c>
      <c r="N17">
        <v>0.47961487765701738</v>
      </c>
      <c r="O17">
        <v>54.875601736701263</v>
      </c>
      <c r="P17">
        <v>1.0332956660891921</v>
      </c>
      <c r="Q17">
        <v>0.99472999667748208</v>
      </c>
      <c r="R17">
        <v>0.78351082104859404</v>
      </c>
      <c r="S17">
        <v>0.76572860338428361</v>
      </c>
      <c r="T17">
        <v>0.89600622180634526</v>
      </c>
      <c r="U17">
        <v>69.533916164072195</v>
      </c>
      <c r="V17">
        <v>0.21023105316102539</v>
      </c>
      <c r="W17">
        <v>-4.2708628276859782E-3</v>
      </c>
      <c r="X17">
        <v>9.4154049040120077E-2</v>
      </c>
      <c r="Y17">
        <v>0.20735007271861189</v>
      </c>
      <c r="Z17">
        <v>6.4517903070695164</v>
      </c>
      <c r="AA17">
        <v>4.0939012614425941E-4</v>
      </c>
      <c r="AB17">
        <v>0.27306509421591152</v>
      </c>
      <c r="AC17">
        <v>-3.8557755069024389E-2</v>
      </c>
      <c r="AD17">
        <v>0.5725593861050523</v>
      </c>
      <c r="AE17">
        <v>7.05420998742054E-2</v>
      </c>
      <c r="AF17">
        <v>0.2277792947342597</v>
      </c>
      <c r="AG17">
        <v>0.89950419989820696</v>
      </c>
      <c r="AH17">
        <v>0.1113510219142914</v>
      </c>
      <c r="AI17">
        <v>1.510555066281343</v>
      </c>
      <c r="AJ17">
        <v>1.908012893957217</v>
      </c>
      <c r="AK17">
        <v>1.646428429555117E-2</v>
      </c>
      <c r="AL17">
        <v>0.99670504102725122</v>
      </c>
      <c r="AM17">
        <v>1.9143205650414681</v>
      </c>
      <c r="AN17">
        <v>1.641003515428166E-2</v>
      </c>
      <c r="AO17">
        <v>1.3516283977504931E-4</v>
      </c>
      <c r="AP17">
        <v>574.2141379789025</v>
      </c>
      <c r="AQ17">
        <v>173.10625882523411</v>
      </c>
      <c r="AR17">
        <v>137.01024399769719</v>
      </c>
      <c r="AS17">
        <v>245.41450287853019</v>
      </c>
      <c r="AT17">
        <v>2.7114735511710049E-3</v>
      </c>
      <c r="AU17">
        <v>0</v>
      </c>
      <c r="AV17">
        <v>6.8561607766915067</v>
      </c>
      <c r="AW17">
        <v>4.9844279632159321</v>
      </c>
      <c r="AX17">
        <v>43.625583158424547</v>
      </c>
      <c r="AY17">
        <v>0</v>
      </c>
      <c r="AZ17">
        <v>-13.34351081904035</v>
      </c>
      <c r="BA17">
        <v>-42.122661079291639</v>
      </c>
      <c r="BB17">
        <v>0</v>
      </c>
      <c r="BC17">
        <v>0</v>
      </c>
      <c r="BD17">
        <v>0</v>
      </c>
      <c r="BE17">
        <v>-2.956408397532829</v>
      </c>
      <c r="BF17">
        <v>-23.16616431396433</v>
      </c>
      <c r="BG17">
        <v>-32.707109572717073</v>
      </c>
      <c r="BH17">
        <v>-4.213723410712908</v>
      </c>
      <c r="BI17">
        <v>12.20912725524464</v>
      </c>
      <c r="BJ17">
        <v>-1.494649323774633</v>
      </c>
      <c r="BK17">
        <v>33.177065126025759</v>
      </c>
      <c r="BL17">
        <v>0</v>
      </c>
      <c r="BM17">
        <v>0</v>
      </c>
      <c r="BN17">
        <v>34.042207574501717</v>
      </c>
      <c r="BO17">
        <v>82.378961480486183</v>
      </c>
      <c r="BP17">
        <v>37.919784068206333</v>
      </c>
      <c r="BQ17">
        <v>52.832110708805352</v>
      </c>
      <c r="BR17">
        <v>1.8500534608022701</v>
      </c>
      <c r="BS17">
        <v>86.033523893741517</v>
      </c>
      <c r="BT17">
        <v>3.6141200275401619</v>
      </c>
      <c r="BU17">
        <v>8.1956920015936525</v>
      </c>
      <c r="BV17">
        <v>0</v>
      </c>
      <c r="BW17">
        <v>3.6482572618290341E-4</v>
      </c>
      <c r="BX17">
        <v>2.81946607470249E-4</v>
      </c>
      <c r="BY17">
        <v>1.0558211903026129E-4</v>
      </c>
      <c r="BZ17">
        <v>4.709295641623313E-4</v>
      </c>
      <c r="CA17">
        <v>0</v>
      </c>
      <c r="CB17">
        <v>1.3820258876356939E-4</v>
      </c>
      <c r="CC17">
        <v>1.3904150916226819E-4</v>
      </c>
      <c r="CD17">
        <v>1.779988121943179E-5</v>
      </c>
      <c r="CE17">
        <v>0.38804842695678549</v>
      </c>
      <c r="CF17">
        <v>2.956561596506159E-2</v>
      </c>
      <c r="CG17">
        <v>0.39962621078407901</v>
      </c>
      <c r="CH17">
        <v>0.13723442853021531</v>
      </c>
      <c r="CI17">
        <v>8.2347438022765757E-2</v>
      </c>
      <c r="CJ17">
        <v>0</v>
      </c>
      <c r="CK17">
        <v>0.18807645681084381</v>
      </c>
      <c r="CL17">
        <v>6.4045725163649233E-4</v>
      </c>
      <c r="CM17">
        <v>0</v>
      </c>
      <c r="CN17">
        <v>4.1430158852694158E-3</v>
      </c>
      <c r="CO17">
        <v>1.8650257915139569E-4</v>
      </c>
      <c r="CP17">
        <v>1.4938177515421689E-3</v>
      </c>
      <c r="CQ17">
        <v>3.0027412747046469E-4</v>
      </c>
      <c r="CR17">
        <v>1.8062856654814629E-4</v>
      </c>
      <c r="CS17">
        <v>2.255915094485372E-3</v>
      </c>
      <c r="CT17">
        <v>1.3557916306170959E-3</v>
      </c>
      <c r="CU17">
        <v>6.1365069945189862E-4</v>
      </c>
      <c r="CV17">
        <v>0</v>
      </c>
      <c r="CW17">
        <v>1.0544670270090571E-5</v>
      </c>
      <c r="CX17">
        <v>1.5199819546489501E-4</v>
      </c>
      <c r="CY17">
        <v>1.5995499115909899E-4</v>
      </c>
      <c r="CZ17">
        <v>2.1469186347288649E-4</v>
      </c>
      <c r="DA17">
        <v>6.388939621857939E-3</v>
      </c>
      <c r="DB17">
        <v>3.141406776889482E-2</v>
      </c>
      <c r="DC17">
        <v>-2.9944621665551041E-5</v>
      </c>
      <c r="DD17">
        <v>-1.172038691476639E-4</v>
      </c>
      <c r="DE17">
        <v>-245.38326590387379</v>
      </c>
      <c r="DF17">
        <v>0.45208236388862127</v>
      </c>
      <c r="DG17">
        <v>0.211089611062687</v>
      </c>
      <c r="DH17">
        <v>4.4677249137679942</v>
      </c>
      <c r="DI17">
        <v>60.652485175549558</v>
      </c>
      <c r="DJ17">
        <v>4.352609276447314E-2</v>
      </c>
      <c r="DK17">
        <v>0.31815324973511588</v>
      </c>
      <c r="DL17">
        <v>0.1128409470364376</v>
      </c>
      <c r="DM17">
        <v>0.6578033091933525</v>
      </c>
      <c r="DN17">
        <v>5.6900225838118303E-2</v>
      </c>
      <c r="DO17">
        <v>8.7365811751958483E-2</v>
      </c>
      <c r="DP17">
        <v>3.068087556735033E-2</v>
      </c>
      <c r="DQ17">
        <v>0.22753166026230859</v>
      </c>
      <c r="DR17">
        <v>0.5701076487368768</v>
      </c>
      <c r="DS17">
        <v>4.3727223897243439</v>
      </c>
      <c r="DT17">
        <v>1.7951968846705979</v>
      </c>
      <c r="DU17">
        <v>2.66889669766441</v>
      </c>
      <c r="DV17">
        <v>4.2086208524133948</v>
      </c>
      <c r="DW17">
        <v>1.014067457835232</v>
      </c>
      <c r="DX17">
        <v>0.32384210903670962</v>
      </c>
      <c r="DY17">
        <v>1.761535434288841</v>
      </c>
      <c r="DZ17">
        <v>0.2395127239808155</v>
      </c>
      <c r="EA17">
        <v>36.289806663759933</v>
      </c>
      <c r="EB17">
        <v>5.6685002000145991E-15</v>
      </c>
      <c r="EC17">
        <v>6.9982358719346912E-14</v>
      </c>
      <c r="ED17">
        <v>0.56375170201225822</v>
      </c>
      <c r="EE17">
        <v>7.6476890374191546</v>
      </c>
      <c r="EF17">
        <v>2.1296583156257989</v>
      </c>
    </row>
    <row r="18" spans="1:136" x14ac:dyDescent="0.3">
      <c r="A18" s="1">
        <v>14</v>
      </c>
      <c r="B18">
        <v>0.972108897551208</v>
      </c>
      <c r="C18">
        <v>21.121584146500869</v>
      </c>
      <c r="D18">
        <v>0.31494784124681391</v>
      </c>
      <c r="E18">
        <v>0.1061993446310221</v>
      </c>
      <c r="F18">
        <v>0.86228207925065548</v>
      </c>
      <c r="G18">
        <v>0.2180934236489534</v>
      </c>
      <c r="H18">
        <v>16.150029770890871</v>
      </c>
      <c r="I18">
        <v>6.5236266469688244</v>
      </c>
      <c r="J18">
        <v>0.87153980133537634</v>
      </c>
      <c r="K18">
        <v>9.3925821954804114</v>
      </c>
      <c r="L18">
        <v>4.1439521948840423E-2</v>
      </c>
      <c r="M18">
        <v>0.72467444621774235</v>
      </c>
      <c r="N18">
        <v>0.46550281508195951</v>
      </c>
      <c r="O18">
        <v>52.766625553134872</v>
      </c>
      <c r="P18">
        <v>0.96002512742227641</v>
      </c>
      <c r="Q18">
        <v>0.96995884737781379</v>
      </c>
      <c r="R18">
        <v>0.75590130571165925</v>
      </c>
      <c r="S18">
        <v>0.85470796774248725</v>
      </c>
      <c r="T18">
        <v>0.92659752375282389</v>
      </c>
      <c r="U18">
        <v>78.823643204230592</v>
      </c>
      <c r="V18">
        <v>0.25286257445829508</v>
      </c>
      <c r="W18">
        <v>-5.8405875459771198E-3</v>
      </c>
      <c r="X18">
        <v>0.1001446101677138</v>
      </c>
      <c r="Y18">
        <v>0.20513566051857149</v>
      </c>
      <c r="Z18">
        <v>6.442187736875864</v>
      </c>
      <c r="AA18">
        <v>4.5408663454733392E-4</v>
      </c>
      <c r="AB18">
        <v>0.2634950320582421</v>
      </c>
      <c r="AC18">
        <v>-4.0349008939927718E-2</v>
      </c>
      <c r="AD18">
        <v>0.58371181103545711</v>
      </c>
      <c r="AE18">
        <v>7.1039950483685665E-2</v>
      </c>
      <c r="AF18">
        <v>0.21608648416959261</v>
      </c>
      <c r="AG18">
        <v>1.1096195855414901</v>
      </c>
      <c r="AH18">
        <v>0.1004351705260297</v>
      </c>
      <c r="AI18">
        <v>1.3440920133564249</v>
      </c>
      <c r="AJ18">
        <v>1.92626053699852</v>
      </c>
      <c r="AK18">
        <v>1.5653215375080552E-2</v>
      </c>
      <c r="AL18">
        <v>0.99670430602971749</v>
      </c>
      <c r="AM18">
        <v>1.9326298999426941</v>
      </c>
      <c r="AN18">
        <v>1.560162716755337E-2</v>
      </c>
      <c r="AO18">
        <v>1.5780571188188901E-4</v>
      </c>
      <c r="AP18">
        <v>569.22808743418057</v>
      </c>
      <c r="AQ18">
        <v>171.40729024086019</v>
      </c>
      <c r="AR18">
        <v>142.29638166678981</v>
      </c>
      <c r="AS18">
        <v>243.09610598733019</v>
      </c>
      <c r="AT18">
        <v>2.7100333124887061E-3</v>
      </c>
      <c r="AU18">
        <v>0</v>
      </c>
      <c r="AV18">
        <v>7.1952130522503976</v>
      </c>
      <c r="AW18">
        <v>5.8385962369232587</v>
      </c>
      <c r="AX18">
        <v>44.425349730129248</v>
      </c>
      <c r="AY18">
        <v>0</v>
      </c>
      <c r="AZ18">
        <v>-14.33425782110635</v>
      </c>
      <c r="BA18">
        <v>-43.124901198196547</v>
      </c>
      <c r="BB18">
        <v>0</v>
      </c>
      <c r="BC18">
        <v>0</v>
      </c>
      <c r="BD18">
        <v>0</v>
      </c>
      <c r="BE18">
        <v>-3.0999734732527622</v>
      </c>
      <c r="BF18">
        <v>-24.713535951934031</v>
      </c>
      <c r="BG18">
        <v>-33.224948363031118</v>
      </c>
      <c r="BH18">
        <v>-4.4338604116076548</v>
      </c>
      <c r="BI18">
        <v>13.11004064539755</v>
      </c>
      <c r="BJ18">
        <v>-1.571259305240154</v>
      </c>
      <c r="BK18">
        <v>33.883883070765037</v>
      </c>
      <c r="BL18">
        <v>0</v>
      </c>
      <c r="BM18">
        <v>0</v>
      </c>
      <c r="BN18">
        <v>34.03888764055808</v>
      </c>
      <c r="BO18">
        <v>81.870958821258881</v>
      </c>
      <c r="BP18">
        <v>36.695142139641639</v>
      </c>
      <c r="BQ18">
        <v>52.605121278166493</v>
      </c>
      <c r="BR18">
        <v>2.1435431167949641</v>
      </c>
      <c r="BS18">
        <v>85.170398630008549</v>
      </c>
      <c r="BT18">
        <v>3.544609109792733</v>
      </c>
      <c r="BU18">
        <v>8.1173552829828317</v>
      </c>
      <c r="BV18">
        <v>0</v>
      </c>
      <c r="BW18">
        <v>3.8364266837308578E-4</v>
      </c>
      <c r="BX18">
        <v>3.1465245588427701E-4</v>
      </c>
      <c r="BY18">
        <v>1.066211765448623E-4</v>
      </c>
      <c r="BZ18">
        <v>4.917966959516036E-4</v>
      </c>
      <c r="CA18">
        <v>0</v>
      </c>
      <c r="CB18">
        <v>1.422169660799909E-4</v>
      </c>
      <c r="CC18">
        <v>1.4200370709527429E-4</v>
      </c>
      <c r="CD18">
        <v>1.8798801744195039E-5</v>
      </c>
      <c r="CE18">
        <v>0.46268459224652858</v>
      </c>
      <c r="CF18">
        <v>3.1650759180849829E-2</v>
      </c>
      <c r="CG18">
        <v>0.37202399766161759</v>
      </c>
      <c r="CH18">
        <v>0.13861636121059229</v>
      </c>
      <c r="CI18">
        <v>8.3252520790547083E-2</v>
      </c>
      <c r="CJ18">
        <v>0</v>
      </c>
      <c r="CK18">
        <v>0.14485761975546119</v>
      </c>
      <c r="CL18">
        <v>6.5410181834471418E-4</v>
      </c>
      <c r="CM18">
        <v>0</v>
      </c>
      <c r="CN18">
        <v>2.968219139106402E-3</v>
      </c>
      <c r="CO18">
        <v>1.983688250776251E-4</v>
      </c>
      <c r="CP18">
        <v>1.4309787732040061E-3</v>
      </c>
      <c r="CQ18">
        <v>2.9706732516502531E-4</v>
      </c>
      <c r="CR18">
        <v>2.5458610914987458E-4</v>
      </c>
      <c r="CS18">
        <v>2.6005665118394869E-3</v>
      </c>
      <c r="CT18">
        <v>1.303169638452805E-3</v>
      </c>
      <c r="CU18">
        <v>5.9529272408451628E-4</v>
      </c>
      <c r="CV18">
        <v>0</v>
      </c>
      <c r="CW18">
        <v>1.023879663978163E-5</v>
      </c>
      <c r="CX18">
        <v>1.4352025925084061E-4</v>
      </c>
      <c r="CY18">
        <v>2.761197976294915E-4</v>
      </c>
      <c r="CZ18">
        <v>2.1004460017667349E-4</v>
      </c>
      <c r="DA18">
        <v>7.2425015731662368E-3</v>
      </c>
      <c r="DB18">
        <v>3.0152171151771871E-2</v>
      </c>
      <c r="DC18">
        <v>-5.2407001890621728E-5</v>
      </c>
      <c r="DD18">
        <v>-1.507341566607749E-4</v>
      </c>
      <c r="DE18">
        <v>-243.0662093643389</v>
      </c>
      <c r="DF18">
        <v>4.3680966831743717E-2</v>
      </c>
      <c r="DG18">
        <v>0.21400463645429019</v>
      </c>
      <c r="DH18">
        <v>3.9433686777840129</v>
      </c>
      <c r="DI18">
        <v>51.207569929480719</v>
      </c>
      <c r="DJ18">
        <v>4.4070602784098717E-2</v>
      </c>
      <c r="DK18">
        <v>0.33333231654482648</v>
      </c>
      <c r="DL18">
        <v>0.11868778315954021</v>
      </c>
      <c r="DM18">
        <v>0.68046165625106192</v>
      </c>
      <c r="DN18">
        <v>5.694881403837819E-2</v>
      </c>
      <c r="DO18">
        <v>6.5933638378322126E-2</v>
      </c>
      <c r="DP18">
        <v>3.0470657340524739E-2</v>
      </c>
      <c r="DQ18">
        <v>0.33731014242022223</v>
      </c>
      <c r="DR18">
        <v>0.57723967707404444</v>
      </c>
      <c r="DS18">
        <v>4.5813446349762881</v>
      </c>
      <c r="DT18">
        <v>1.888214732083594</v>
      </c>
      <c r="DU18">
        <v>2.7608281105832821</v>
      </c>
      <c r="DV18">
        <v>4.2122146749296148</v>
      </c>
      <c r="DW18">
        <v>0.76530115974838175</v>
      </c>
      <c r="DX18">
        <v>0.32162321819105177</v>
      </c>
      <c r="DY18">
        <v>2.6114333606726881</v>
      </c>
      <c r="DZ18">
        <v>0.17379027927278221</v>
      </c>
      <c r="EA18">
        <v>26.331860495876089</v>
      </c>
      <c r="EB18">
        <v>1.743082197452192E-15</v>
      </c>
      <c r="EC18">
        <v>2.1519802296045191E-14</v>
      </c>
      <c r="ED18">
        <v>0.53483371430249238</v>
      </c>
      <c r="EE18">
        <v>7.157509865345669</v>
      </c>
      <c r="EF18">
        <v>1.5675290732917619</v>
      </c>
    </row>
    <row r="19" spans="1:136" x14ac:dyDescent="0.3">
      <c r="A19" s="1">
        <v>15</v>
      </c>
      <c r="B19">
        <v>1.047801819879087</v>
      </c>
      <c r="C19">
        <v>20.104389834773599</v>
      </c>
      <c r="D19">
        <v>0.3753459586734863</v>
      </c>
      <c r="E19">
        <v>8.5677874403100637E-2</v>
      </c>
      <c r="F19">
        <v>0.8877695058124685</v>
      </c>
      <c r="G19">
        <v>0.2127633012060697</v>
      </c>
      <c r="H19">
        <v>22.618277869242689</v>
      </c>
      <c r="I19">
        <v>28.855511475207539</v>
      </c>
      <c r="J19">
        <v>0.84414639171013395</v>
      </c>
      <c r="K19">
        <v>12.752761882995321</v>
      </c>
      <c r="L19">
        <v>4.1347966989602733E-2</v>
      </c>
      <c r="M19">
        <v>0.82424928195103697</v>
      </c>
      <c r="N19">
        <v>0.44917636338431838</v>
      </c>
      <c r="O19">
        <v>59.067046117776137</v>
      </c>
      <c r="P19">
        <v>0.9194371243141799</v>
      </c>
      <c r="Q19">
        <v>0.97993130493977598</v>
      </c>
      <c r="R19">
        <v>0.88537715038340303</v>
      </c>
      <c r="S19">
        <v>0.72272293320604275</v>
      </c>
      <c r="T19">
        <v>0.90669780000404132</v>
      </c>
      <c r="U19">
        <v>61.509116165456533</v>
      </c>
      <c r="V19">
        <v>0.23244779978989069</v>
      </c>
      <c r="W19">
        <v>4.3935898275057374E-3</v>
      </c>
      <c r="X19">
        <v>8.7698364909323714E-2</v>
      </c>
      <c r="Y19">
        <v>0.20765198123431819</v>
      </c>
      <c r="Z19">
        <v>6.1383875239407519</v>
      </c>
      <c r="AA19">
        <v>4.3471014203087409E-4</v>
      </c>
      <c r="AB19">
        <v>0.27001596387301469</v>
      </c>
      <c r="AC19">
        <v>-4.2726118884784857E-2</v>
      </c>
      <c r="AD19">
        <v>0.55945955279431758</v>
      </c>
      <c r="AE19">
        <v>6.7821989932774343E-2</v>
      </c>
      <c r="AF19">
        <v>0.2191794844308739</v>
      </c>
      <c r="AG19">
        <v>0.93602495453183843</v>
      </c>
      <c r="AH19">
        <v>0.1103675303177015</v>
      </c>
      <c r="AI19">
        <v>1.3856675295468079</v>
      </c>
      <c r="AJ19">
        <v>1.9326893131502729</v>
      </c>
      <c r="AK19">
        <v>1.503969661182058E-2</v>
      </c>
      <c r="AL19">
        <v>0.99686264521104517</v>
      </c>
      <c r="AM19">
        <v>1.9387719350681649</v>
      </c>
      <c r="AN19">
        <v>1.499251174763106E-2</v>
      </c>
      <c r="AO19">
        <v>6.3458213624135757E-5</v>
      </c>
      <c r="AP19">
        <v>538.29011071979858</v>
      </c>
      <c r="AQ19">
        <v>163.57547088736339</v>
      </c>
      <c r="AR19">
        <v>131.45605323020661</v>
      </c>
      <c r="AS19">
        <v>231.37862178600241</v>
      </c>
      <c r="AT19">
        <v>2.5150150562454582E-3</v>
      </c>
      <c r="AU19">
        <v>0</v>
      </c>
      <c r="AV19">
        <v>6.4089405504152932</v>
      </c>
      <c r="AW19">
        <v>5.5176259145071054</v>
      </c>
      <c r="AX19">
        <v>41.395969359644667</v>
      </c>
      <c r="AY19">
        <v>0</v>
      </c>
      <c r="AZ19">
        <v>-13.525655991418621</v>
      </c>
      <c r="BA19">
        <v>-39.796879833148438</v>
      </c>
      <c r="BB19">
        <v>0</v>
      </c>
      <c r="BC19">
        <v>0</v>
      </c>
      <c r="BD19">
        <v>0</v>
      </c>
      <c r="BE19">
        <v>-2.7276631385620909</v>
      </c>
      <c r="BF19">
        <v>-24.897540672517909</v>
      </c>
      <c r="BG19">
        <v>-31.055944818074671</v>
      </c>
      <c r="BH19">
        <v>-4.1417266714831564</v>
      </c>
      <c r="BI19">
        <v>12.318302579353309</v>
      </c>
      <c r="BJ19">
        <v>-1.5176733492755821</v>
      </c>
      <c r="BK19">
        <v>32.679973966503809</v>
      </c>
      <c r="BL19">
        <v>0</v>
      </c>
      <c r="BM19">
        <v>0</v>
      </c>
      <c r="BN19">
        <v>33.831032151200013</v>
      </c>
      <c r="BO19">
        <v>76.10033981649191</v>
      </c>
      <c r="BP19">
        <v>34.413638618549953</v>
      </c>
      <c r="BQ19">
        <v>50.093187388155648</v>
      </c>
      <c r="BR19">
        <v>1.780553904104839</v>
      </c>
      <c r="BS19">
        <v>79.986977515036884</v>
      </c>
      <c r="BT19">
        <v>3.3710196789726901</v>
      </c>
      <c r="BU19">
        <v>7.9711011981253224</v>
      </c>
      <c r="BV19">
        <v>0</v>
      </c>
      <c r="BW19">
        <v>3.9357283051170641E-4</v>
      </c>
      <c r="BX19">
        <v>2.953696403205098E-4</v>
      </c>
      <c r="BY19">
        <v>9.6554317999200456E-5</v>
      </c>
      <c r="BZ19">
        <v>4.7186186205869051E-4</v>
      </c>
      <c r="CA19">
        <v>0</v>
      </c>
      <c r="CB19">
        <v>1.3243885025332889E-4</v>
      </c>
      <c r="CC19">
        <v>1.369582536136351E-4</v>
      </c>
      <c r="CD19">
        <v>1.900853907786124E-5</v>
      </c>
      <c r="CE19">
        <v>0.37577899910980977</v>
      </c>
      <c r="CF19">
        <v>3.1544941046847887E-2</v>
      </c>
      <c r="CG19">
        <v>0.4404419164575028</v>
      </c>
      <c r="CH19">
        <v>0.1362441362428953</v>
      </c>
      <c r="CI19">
        <v>8.8431449483240554E-2</v>
      </c>
      <c r="CJ19">
        <v>0</v>
      </c>
      <c r="CK19">
        <v>0.1775413739378692</v>
      </c>
      <c r="CL19">
        <v>6.3086129621876981E-4</v>
      </c>
      <c r="CM19">
        <v>0</v>
      </c>
      <c r="CN19">
        <v>4.0525420196464513E-3</v>
      </c>
      <c r="CO19">
        <v>1.7371500652064011E-4</v>
      </c>
      <c r="CP19">
        <v>1.3656664310023321E-3</v>
      </c>
      <c r="CQ19">
        <v>3.0071133646171808E-4</v>
      </c>
      <c r="CR19">
        <v>2.9075852193259118E-4</v>
      </c>
      <c r="CS19">
        <v>2.2808122570706262E-3</v>
      </c>
      <c r="CT19">
        <v>1.329982171171476E-3</v>
      </c>
      <c r="CU19">
        <v>5.4677534562190273E-4</v>
      </c>
      <c r="CV19">
        <v>0</v>
      </c>
      <c r="CW19">
        <v>9.4879624992701714E-6</v>
      </c>
      <c r="CX19">
        <v>1.3662869760845889E-4</v>
      </c>
      <c r="CY19">
        <v>2.239884527101781E-4</v>
      </c>
      <c r="CZ19">
        <v>1.87936453945982E-4</v>
      </c>
      <c r="DA19">
        <v>5.6516021397051341E-3</v>
      </c>
      <c r="DB19">
        <v>2.906706101248686E-2</v>
      </c>
      <c r="DC19">
        <v>-4.5212248297182687E-5</v>
      </c>
      <c r="DD19">
        <v>1.092296156736699E-4</v>
      </c>
      <c r="DE19">
        <v>-231.34953591987079</v>
      </c>
      <c r="DF19">
        <v>4.1741154948249459</v>
      </c>
      <c r="DG19">
        <v>0.2018792109349965</v>
      </c>
      <c r="DH19">
        <v>4.6295451212197758</v>
      </c>
      <c r="DI19">
        <v>60.707150173851119</v>
      </c>
      <c r="DJ19">
        <v>4.4017727359173288E-2</v>
      </c>
      <c r="DK19">
        <v>0.34551727189246623</v>
      </c>
      <c r="DL19">
        <v>0.1235294487740498</v>
      </c>
      <c r="DM19">
        <v>0.66989492481881519</v>
      </c>
      <c r="DN19">
        <v>5.6801173224188831E-2</v>
      </c>
      <c r="DO19">
        <v>9.8329123274140867E-2</v>
      </c>
      <c r="DP19">
        <v>3.019082820494684E-2</v>
      </c>
      <c r="DQ19">
        <v>0.40095130739467938</v>
      </c>
      <c r="DR19">
        <v>0.57654711125281799</v>
      </c>
      <c r="DS19">
        <v>4.7488155852519061</v>
      </c>
      <c r="DT19">
        <v>1.965241230496247</v>
      </c>
      <c r="DU19">
        <v>2.7179558503947261</v>
      </c>
      <c r="DV19">
        <v>4.2012944333995996</v>
      </c>
      <c r="DW19">
        <v>1.141320180860564</v>
      </c>
      <c r="DX19">
        <v>0.31866957179864241</v>
      </c>
      <c r="DY19">
        <v>3.1041391540233239</v>
      </c>
      <c r="DZ19">
        <v>0.22607145576141649</v>
      </c>
      <c r="EA19">
        <v>34.253250872941877</v>
      </c>
      <c r="EB19">
        <v>-2.2677353271660319E-17</v>
      </c>
      <c r="EC19">
        <v>-2.7997082393303968E-16</v>
      </c>
      <c r="ED19">
        <v>0.61170040008766724</v>
      </c>
      <c r="EE19">
        <v>7.6799161834314056</v>
      </c>
      <c r="EF19">
        <v>2.0225414604282319</v>
      </c>
    </row>
    <row r="20" spans="1:136" x14ac:dyDescent="0.3">
      <c r="A20" s="1">
        <v>16</v>
      </c>
      <c r="B20">
        <v>0.90224767104936687</v>
      </c>
      <c r="C20">
        <v>19.747540234312179</v>
      </c>
      <c r="D20">
        <v>0.33859156560410891</v>
      </c>
      <c r="E20">
        <v>8.9955932801868144E-2</v>
      </c>
      <c r="F20">
        <v>0.87087048088324726</v>
      </c>
      <c r="G20">
        <v>0.1938806527291185</v>
      </c>
      <c r="H20">
        <v>25.301157765280539</v>
      </c>
      <c r="I20">
        <v>29.150569580043701</v>
      </c>
      <c r="J20">
        <v>0.85826029429864037</v>
      </c>
      <c r="K20">
        <v>10.46938593269671</v>
      </c>
      <c r="L20">
        <v>4.2492162001385662E-2</v>
      </c>
      <c r="M20">
        <v>0.72884843160233803</v>
      </c>
      <c r="N20">
        <v>0.48845314440134557</v>
      </c>
      <c r="O20">
        <v>55.100049696920472</v>
      </c>
      <c r="P20">
        <v>0.99242418225344053</v>
      </c>
      <c r="Q20">
        <v>0.97849079184447152</v>
      </c>
      <c r="R20">
        <v>0.78044372030664821</v>
      </c>
      <c r="S20">
        <v>0.74060036093881265</v>
      </c>
      <c r="T20">
        <v>0.90515550715660653</v>
      </c>
      <c r="U20">
        <v>68.074771081831528</v>
      </c>
      <c r="V20">
        <v>0.2157161142212243</v>
      </c>
      <c r="W20">
        <v>7.6284145286745356E-3</v>
      </c>
      <c r="X20">
        <v>9.6597138345276279E-2</v>
      </c>
      <c r="Y20">
        <v>0.21729738144638941</v>
      </c>
      <c r="Z20">
        <v>6.2601845136181726</v>
      </c>
      <c r="AA20">
        <v>4.4246553229483962E-4</v>
      </c>
      <c r="AB20">
        <v>0.26680579732762633</v>
      </c>
      <c r="AC20">
        <v>-4.4377416723635259E-2</v>
      </c>
      <c r="AD20">
        <v>0.53310936004353804</v>
      </c>
      <c r="AE20">
        <v>6.9084279789513411E-2</v>
      </c>
      <c r="AF20">
        <v>0.21753098660710499</v>
      </c>
      <c r="AG20">
        <v>1.028888409727831</v>
      </c>
      <c r="AH20">
        <v>0.1033825578297939</v>
      </c>
      <c r="AI20">
        <v>1.6031161365573301</v>
      </c>
      <c r="AJ20">
        <v>1.945082245864296</v>
      </c>
      <c r="AK20">
        <v>1.628144076412737E-2</v>
      </c>
      <c r="AL20">
        <v>0.9967067946000161</v>
      </c>
      <c r="AM20">
        <v>1.951508978302658</v>
      </c>
      <c r="AN20">
        <v>1.6227822635483429E-2</v>
      </c>
      <c r="AO20">
        <v>1.3762656791690801E-4</v>
      </c>
      <c r="AP20">
        <v>588.01113017273281</v>
      </c>
      <c r="AQ20">
        <v>178.25158016236799</v>
      </c>
      <c r="AR20">
        <v>141.85140634148689</v>
      </c>
      <c r="AS20">
        <v>252.31459306762079</v>
      </c>
      <c r="AT20">
        <v>2.6770124941458738E-3</v>
      </c>
      <c r="AU20">
        <v>0</v>
      </c>
      <c r="AV20">
        <v>6.5470771139246349</v>
      </c>
      <c r="AW20">
        <v>6.0228989278352234</v>
      </c>
      <c r="AX20">
        <v>43.59269845003022</v>
      </c>
      <c r="AY20">
        <v>0</v>
      </c>
      <c r="AZ20">
        <v>-14.28932263423488</v>
      </c>
      <c r="BA20">
        <v>-41.873351857555193</v>
      </c>
      <c r="BB20">
        <v>0</v>
      </c>
      <c r="BC20">
        <v>0</v>
      </c>
      <c r="BD20">
        <v>0</v>
      </c>
      <c r="BE20">
        <v>-2.8104211086664721</v>
      </c>
      <c r="BF20">
        <v>-22.98243348987177</v>
      </c>
      <c r="BG20">
        <v>-32.689394153822178</v>
      </c>
      <c r="BH20">
        <v>-4.3619862772976896</v>
      </c>
      <c r="BI20">
        <v>13.04296461800244</v>
      </c>
      <c r="BJ20">
        <v>-1.4922251617100299</v>
      </c>
      <c r="BK20">
        <v>33.474710867309668</v>
      </c>
      <c r="BL20">
        <v>0</v>
      </c>
      <c r="BM20">
        <v>0</v>
      </c>
      <c r="BN20">
        <v>33.962428960378823</v>
      </c>
      <c r="BO20">
        <v>89.793727151755789</v>
      </c>
      <c r="BP20">
        <v>37.583423929532771</v>
      </c>
      <c r="BQ20">
        <v>53.447062452408311</v>
      </c>
      <c r="BR20">
        <v>2.1423356321322151</v>
      </c>
      <c r="BS20">
        <v>85.269049343853567</v>
      </c>
      <c r="BT20">
        <v>3.6087911429526098</v>
      </c>
      <c r="BU20">
        <v>8.2708826521099699</v>
      </c>
      <c r="BV20">
        <v>0</v>
      </c>
      <c r="BW20">
        <v>3.6687360942032598E-4</v>
      </c>
      <c r="BX20">
        <v>3.1922007575356807E-4</v>
      </c>
      <c r="BY20">
        <v>1.0420926495863741E-4</v>
      </c>
      <c r="BZ20">
        <v>4.8547298238331139E-4</v>
      </c>
      <c r="CA20">
        <v>0</v>
      </c>
      <c r="CB20">
        <v>1.3749821550132781E-4</v>
      </c>
      <c r="CC20">
        <v>1.4028891042897561E-4</v>
      </c>
      <c r="CD20">
        <v>1.8511403842644519E-5</v>
      </c>
      <c r="CE20">
        <v>0.38417177160954802</v>
      </c>
      <c r="CF20">
        <v>3.107963504061903E-2</v>
      </c>
      <c r="CG20">
        <v>0.43973942346828998</v>
      </c>
      <c r="CH20">
        <v>0.13419871714013071</v>
      </c>
      <c r="CI20">
        <v>8.1241034648551216E-2</v>
      </c>
      <c r="CJ20">
        <v>0</v>
      </c>
      <c r="CK20">
        <v>0.1931558464891221</v>
      </c>
      <c r="CL20">
        <v>6.462030694989187E-4</v>
      </c>
      <c r="CM20">
        <v>0</v>
      </c>
      <c r="CN20">
        <v>4.6014099237222409E-3</v>
      </c>
      <c r="CO20">
        <v>1.9134190853928711E-4</v>
      </c>
      <c r="CP20">
        <v>1.4696161665470561E-3</v>
      </c>
      <c r="CQ20">
        <v>3.1467932834524889E-4</v>
      </c>
      <c r="CR20">
        <v>2.8182509355494377E-4</v>
      </c>
      <c r="CS20">
        <v>2.2763563575732989E-3</v>
      </c>
      <c r="CT20">
        <v>1.3227210932468059E-3</v>
      </c>
      <c r="CU20">
        <v>5.6519874421548854E-4</v>
      </c>
      <c r="CV20">
        <v>0</v>
      </c>
      <c r="CW20">
        <v>1.052111699764393E-5</v>
      </c>
      <c r="CX20">
        <v>1.501335529763783E-4</v>
      </c>
      <c r="CY20">
        <v>2.3993649212131129E-4</v>
      </c>
      <c r="CZ20">
        <v>2.1122554826730661E-4</v>
      </c>
      <c r="DA20">
        <v>6.2548699427107234E-3</v>
      </c>
      <c r="DB20">
        <v>3.1668741571448999E-2</v>
      </c>
      <c r="DC20">
        <v>-5.0417583887530423E-5</v>
      </c>
      <c r="DD20">
        <v>2.02766985847905E-4</v>
      </c>
      <c r="DE20">
        <v>-252.28282239423129</v>
      </c>
      <c r="DF20">
        <v>8.6940860049799085</v>
      </c>
      <c r="DG20">
        <v>0.18912039695553329</v>
      </c>
      <c r="DH20">
        <v>4.7060973472518448</v>
      </c>
      <c r="DI20">
        <v>64.220310164304408</v>
      </c>
      <c r="DJ20">
        <v>4.3381435254959327E-2</v>
      </c>
      <c r="DK20">
        <v>0.32124223840973792</v>
      </c>
      <c r="DL20">
        <v>0.1141081713284552</v>
      </c>
      <c r="DM20">
        <v>0.66536813477744294</v>
      </c>
      <c r="DN20">
        <v>5.6917812253899983E-2</v>
      </c>
      <c r="DO20">
        <v>0.1011251027207303</v>
      </c>
      <c r="DP20">
        <v>3.0644821987731809E-2</v>
      </c>
      <c r="DQ20">
        <v>0.35899225853575839</v>
      </c>
      <c r="DR20">
        <v>0.56821291508671179</v>
      </c>
      <c r="DS20">
        <v>4.4151776843044548</v>
      </c>
      <c r="DT20">
        <v>1.8153572711345149</v>
      </c>
      <c r="DU20">
        <v>2.6995893648152398</v>
      </c>
      <c r="DV20">
        <v>4.209921630311686</v>
      </c>
      <c r="DW20">
        <v>1.1737735137227621</v>
      </c>
      <c r="DX20">
        <v>0.32346155707898089</v>
      </c>
      <c r="DY20">
        <v>2.7792949047929678</v>
      </c>
      <c r="DZ20">
        <v>0.25098521808868218</v>
      </c>
      <c r="EA20">
        <v>38.02806334677004</v>
      </c>
      <c r="EB20">
        <v>2.739973431605156E-16</v>
      </c>
      <c r="EC20">
        <v>3.3827255324358649E-15</v>
      </c>
      <c r="ED20">
        <v>0.52928666833287452</v>
      </c>
      <c r="EE20">
        <v>8.2074579762870457</v>
      </c>
      <c r="EF20">
        <v>2.234045485561571</v>
      </c>
    </row>
    <row r="21" spans="1:136" x14ac:dyDescent="0.3">
      <c r="A21" s="1">
        <v>17</v>
      </c>
      <c r="B21">
        <v>0.95880084978460267</v>
      </c>
      <c r="C21">
        <v>24.03645443464718</v>
      </c>
      <c r="D21">
        <v>0.30505094166642638</v>
      </c>
      <c r="E21">
        <v>8.2651767678553284E-2</v>
      </c>
      <c r="F21">
        <v>0.91219927584553395</v>
      </c>
      <c r="G21">
        <v>0.19740560690353121</v>
      </c>
      <c r="H21">
        <v>20.58498019900728</v>
      </c>
      <c r="I21">
        <v>33.443385984329367</v>
      </c>
      <c r="J21">
        <v>0.9262886811881994</v>
      </c>
      <c r="K21">
        <v>10.406460452336461</v>
      </c>
      <c r="L21">
        <v>4.1915365732659013E-2</v>
      </c>
      <c r="M21">
        <v>0.77729372172448352</v>
      </c>
      <c r="N21">
        <v>0.44711323736903508</v>
      </c>
      <c r="O21">
        <v>53.105126296988857</v>
      </c>
      <c r="P21">
        <v>0.96866746432395123</v>
      </c>
      <c r="Q21">
        <v>0.96422283021073485</v>
      </c>
      <c r="R21">
        <v>0.74843790157847523</v>
      </c>
      <c r="S21">
        <v>0.76933022622447633</v>
      </c>
      <c r="T21">
        <v>0.88335079872364008</v>
      </c>
      <c r="U21">
        <v>76.428726655886734</v>
      </c>
      <c r="V21">
        <v>0.24603461719874101</v>
      </c>
      <c r="W21">
        <v>4.3226607341684724E-3</v>
      </c>
      <c r="X21">
        <v>9.1900267614017872E-2</v>
      </c>
      <c r="Y21">
        <v>0.20434553305218611</v>
      </c>
      <c r="Z21">
        <v>5.9437472699918814</v>
      </c>
      <c r="AA21">
        <v>4.430731696623896E-4</v>
      </c>
      <c r="AB21">
        <v>0.25764735547659079</v>
      </c>
      <c r="AC21">
        <v>-3.9143135131986147E-2</v>
      </c>
      <c r="AD21">
        <v>0.59465866437576098</v>
      </c>
      <c r="AE21">
        <v>7.0510892447844031E-2</v>
      </c>
      <c r="AF21">
        <v>0.2100436557467881</v>
      </c>
      <c r="AG21">
        <v>0.94668032155308679</v>
      </c>
      <c r="AH21">
        <v>9.6965014687213275E-2</v>
      </c>
      <c r="AI21">
        <v>1.631978737857632</v>
      </c>
      <c r="AJ21">
        <v>2.0043780815905512</v>
      </c>
      <c r="AK21">
        <v>1.5901287573172058E-2</v>
      </c>
      <c r="AL21">
        <v>0.99668540483328039</v>
      </c>
      <c r="AM21">
        <v>2.0110438982414558</v>
      </c>
      <c r="AN21">
        <v>1.5848581242237411E-2</v>
      </c>
      <c r="AO21">
        <v>1.6428751864952621E-4</v>
      </c>
      <c r="AP21">
        <v>580.16501118129565</v>
      </c>
      <c r="AQ21">
        <v>174.00476505293591</v>
      </c>
      <c r="AR21">
        <v>139.10384855665191</v>
      </c>
      <c r="AS21">
        <v>247.0680711149449</v>
      </c>
      <c r="AT21">
        <v>2.8110408205950671E-3</v>
      </c>
      <c r="AU21">
        <v>0</v>
      </c>
      <c r="AV21">
        <v>7.312699720610083</v>
      </c>
      <c r="AW21">
        <v>6.4941566714541752</v>
      </c>
      <c r="AX21">
        <v>44.422221965561768</v>
      </c>
      <c r="AY21">
        <v>0</v>
      </c>
      <c r="AZ21">
        <v>-14.894520835271329</v>
      </c>
      <c r="BA21">
        <v>-43.334557522354707</v>
      </c>
      <c r="BB21">
        <v>0</v>
      </c>
      <c r="BC21">
        <v>0</v>
      </c>
      <c r="BD21">
        <v>0</v>
      </c>
      <c r="BE21">
        <v>-3.1634081778748442</v>
      </c>
      <c r="BF21">
        <v>-26.79415774749269</v>
      </c>
      <c r="BG21">
        <v>-33.251478165582718</v>
      </c>
      <c r="BH21">
        <v>-4.4263410625640471</v>
      </c>
      <c r="BI21">
        <v>13.622694964735871</v>
      </c>
      <c r="BJ21">
        <v>-1.604396310291603</v>
      </c>
      <c r="BK21">
        <v>34.047521359730837</v>
      </c>
      <c r="BL21">
        <v>0</v>
      </c>
      <c r="BM21">
        <v>0</v>
      </c>
      <c r="BN21">
        <v>34.085144323483981</v>
      </c>
      <c r="BO21">
        <v>84.743427299414506</v>
      </c>
      <c r="BP21">
        <v>37.208648683935706</v>
      </c>
      <c r="BQ21">
        <v>53.043196745275928</v>
      </c>
      <c r="BR21">
        <v>2.3317927527271411</v>
      </c>
      <c r="BS21">
        <v>86.530827341012468</v>
      </c>
      <c r="BT21">
        <v>3.5929703188656901</v>
      </c>
      <c r="BU21">
        <v>8.2170557591023012</v>
      </c>
      <c r="BV21">
        <v>0</v>
      </c>
      <c r="BW21">
        <v>3.7887930592677728E-4</v>
      </c>
      <c r="BX21">
        <v>3.0507990540662628E-4</v>
      </c>
      <c r="BY21">
        <v>1.065110626816122E-4</v>
      </c>
      <c r="BZ21">
        <v>4.9085055423265026E-4</v>
      </c>
      <c r="CA21">
        <v>0</v>
      </c>
      <c r="CB21">
        <v>1.433593981166987E-4</v>
      </c>
      <c r="CC21">
        <v>1.4268949755226939E-4</v>
      </c>
      <c r="CD21">
        <v>1.8814105700763371E-5</v>
      </c>
      <c r="CE21">
        <v>0.44162782292538871</v>
      </c>
      <c r="CF21">
        <v>3.0058027359791899E-2</v>
      </c>
      <c r="CG21">
        <v>0.40531407813309223</v>
      </c>
      <c r="CH21">
        <v>0.13959804370915321</v>
      </c>
      <c r="CI21">
        <v>8.0268368798123768E-2</v>
      </c>
      <c r="CJ21">
        <v>0</v>
      </c>
      <c r="CK21">
        <v>0.19605005879584</v>
      </c>
      <c r="CL21">
        <v>6.5726072732040053E-4</v>
      </c>
      <c r="CM21">
        <v>0</v>
      </c>
      <c r="CN21">
        <v>3.5831825934704619E-3</v>
      </c>
      <c r="CO21">
        <v>1.8203823531173289E-4</v>
      </c>
      <c r="CP21">
        <v>1.4576981887854869E-3</v>
      </c>
      <c r="CQ21">
        <v>2.9592310161859192E-4</v>
      </c>
      <c r="CR21">
        <v>2.836369757380092E-4</v>
      </c>
      <c r="CS21">
        <v>2.5781961446409568E-3</v>
      </c>
      <c r="CT21">
        <v>1.276370415288397E-3</v>
      </c>
      <c r="CU21">
        <v>6.1591581306298139E-4</v>
      </c>
      <c r="CV21">
        <v>0</v>
      </c>
      <c r="CW21">
        <v>1.045129183567392E-5</v>
      </c>
      <c r="CX21">
        <v>1.4617463582302029E-4</v>
      </c>
      <c r="CY21">
        <v>3.0923734376956129E-4</v>
      </c>
      <c r="CZ21">
        <v>2.150874206936347E-4</v>
      </c>
      <c r="DA21">
        <v>7.0224510126505151E-3</v>
      </c>
      <c r="DB21">
        <v>3.1872192602985537E-2</v>
      </c>
      <c r="DC21">
        <v>-5.6733316608703048E-5</v>
      </c>
      <c r="DD21">
        <v>1.1309927488537239E-4</v>
      </c>
      <c r="DE21">
        <v>-247.03619928970019</v>
      </c>
      <c r="DF21">
        <v>0.13791467156261211</v>
      </c>
      <c r="DG21">
        <v>0.21906515646736849</v>
      </c>
      <c r="DH21">
        <v>4.7486072097025511</v>
      </c>
      <c r="DI21">
        <v>65.496620432936538</v>
      </c>
      <c r="DJ21">
        <v>4.4099153889049773E-2</v>
      </c>
      <c r="DK21">
        <v>0.32867843306745942</v>
      </c>
      <c r="DL21">
        <v>0.1168361633382201</v>
      </c>
      <c r="DM21">
        <v>0.68639072876528895</v>
      </c>
      <c r="DN21">
        <v>5.6934755920267803E-2</v>
      </c>
      <c r="DO21">
        <v>8.492280518320397E-2</v>
      </c>
      <c r="DP21">
        <v>3.0550048399844931E-2</v>
      </c>
      <c r="DQ21">
        <v>0.36993788669243738</v>
      </c>
      <c r="DR21">
        <v>0.57761364133958426</v>
      </c>
      <c r="DS21">
        <v>4.5173813075622382</v>
      </c>
      <c r="DT21">
        <v>1.858757144017138</v>
      </c>
      <c r="DU21">
        <v>2.7848840583601908</v>
      </c>
      <c r="DV21">
        <v>4.2111748672987366</v>
      </c>
      <c r="DW21">
        <v>0.98571113159076029</v>
      </c>
      <c r="DX21">
        <v>0.32246120496989938</v>
      </c>
      <c r="DY21">
        <v>2.8640352518124188</v>
      </c>
      <c r="DZ21">
        <v>0.25620954026341669</v>
      </c>
      <c r="EA21">
        <v>38.8196273126389</v>
      </c>
      <c r="EB21">
        <v>4.8765559339979357E-15</v>
      </c>
      <c r="EC21">
        <v>6.0205146801816191E-14</v>
      </c>
      <c r="ED21">
        <v>0.50829904219484723</v>
      </c>
      <c r="EE21">
        <v>8.5549745133466164</v>
      </c>
      <c r="EF21">
        <v>2.2657486519885102</v>
      </c>
    </row>
    <row r="22" spans="1:136" x14ac:dyDescent="0.3">
      <c r="A22" s="1">
        <v>18</v>
      </c>
      <c r="B22">
        <v>0.97498578158088511</v>
      </c>
      <c r="C22">
        <v>23.44383016929703</v>
      </c>
      <c r="D22">
        <v>0.31962517056498568</v>
      </c>
      <c r="E22">
        <v>9.5249241059760376E-2</v>
      </c>
      <c r="F22">
        <v>0.86086786251567204</v>
      </c>
      <c r="G22">
        <v>0.19700841074534409</v>
      </c>
      <c r="H22">
        <v>21.368651167659621</v>
      </c>
      <c r="I22">
        <v>26.353047826934329</v>
      </c>
      <c r="J22">
        <v>0.88382653518877752</v>
      </c>
      <c r="K22">
        <v>11.554911750936689</v>
      </c>
      <c r="L22">
        <v>4.2035535323299282E-2</v>
      </c>
      <c r="M22">
        <v>0.81506472481156633</v>
      </c>
      <c r="N22">
        <v>0.48028561992971119</v>
      </c>
      <c r="O22">
        <v>56.544140183966483</v>
      </c>
      <c r="P22">
        <v>1.0399343347442871</v>
      </c>
      <c r="Q22">
        <v>0.98933537559260842</v>
      </c>
      <c r="R22">
        <v>0.75666313179146705</v>
      </c>
      <c r="S22">
        <v>0.76015091279473335</v>
      </c>
      <c r="T22">
        <v>0.89178449982808661</v>
      </c>
      <c r="U22">
        <v>63.386690917528149</v>
      </c>
      <c r="V22">
        <v>0.24993370237828119</v>
      </c>
      <c r="W22">
        <v>-2.3921332194148829E-2</v>
      </c>
      <c r="X22">
        <v>9.15419568164344E-2</v>
      </c>
      <c r="Y22">
        <v>0.20469001367241779</v>
      </c>
      <c r="Z22">
        <v>6.2536142766710627</v>
      </c>
      <c r="AA22">
        <v>4.396134409559941E-4</v>
      </c>
      <c r="AB22">
        <v>0.26516930946637252</v>
      </c>
      <c r="AC22">
        <v>-4.2600060224049677E-2</v>
      </c>
      <c r="AD22">
        <v>0.54883100423417031</v>
      </c>
      <c r="AE22">
        <v>6.8757638977142321E-2</v>
      </c>
      <c r="AF22">
        <v>0.21919786086420751</v>
      </c>
      <c r="AG22">
        <v>0.8194267974128292</v>
      </c>
      <c r="AH22">
        <v>0.1001475365319099</v>
      </c>
      <c r="AI22">
        <v>1.5346629963463321</v>
      </c>
      <c r="AJ22">
        <v>1.9288004802588641</v>
      </c>
      <c r="AK22">
        <v>1.6249508334633751E-2</v>
      </c>
      <c r="AL22">
        <v>0.99668261279201198</v>
      </c>
      <c r="AM22">
        <v>1.9352203295947881</v>
      </c>
      <c r="AN22">
        <v>1.6195602423548349E-2</v>
      </c>
      <c r="AO22">
        <v>1.5743083820004769E-4</v>
      </c>
      <c r="AP22">
        <v>571.50347230704563</v>
      </c>
      <c r="AQ22">
        <v>167.6056972615867</v>
      </c>
      <c r="AR22">
        <v>132.90081226731769</v>
      </c>
      <c r="AS22">
        <v>239.54276684413321</v>
      </c>
      <c r="AT22">
        <v>2.662786888530967E-3</v>
      </c>
      <c r="AU22">
        <v>0</v>
      </c>
      <c r="AV22">
        <v>6.8268788211393501</v>
      </c>
      <c r="AW22">
        <v>6.1201847938392593</v>
      </c>
      <c r="AX22">
        <v>43.239400263107001</v>
      </c>
      <c r="AY22">
        <v>0</v>
      </c>
      <c r="AZ22">
        <v>-14.13268490505707</v>
      </c>
      <c r="BA22">
        <v>-42.053778973028543</v>
      </c>
      <c r="BB22">
        <v>0</v>
      </c>
      <c r="BC22">
        <v>0</v>
      </c>
      <c r="BD22">
        <v>0</v>
      </c>
      <c r="BE22">
        <v>-2.9396042066183732</v>
      </c>
      <c r="BF22">
        <v>-23.481641264356959</v>
      </c>
      <c r="BG22">
        <v>-32.502183496036963</v>
      </c>
      <c r="BH22">
        <v>-4.2950214803513473</v>
      </c>
      <c r="BI22">
        <v>12.91570328586776</v>
      </c>
      <c r="BJ22">
        <v>-1.487212335461338</v>
      </c>
      <c r="BK22">
        <v>33.492721576590917</v>
      </c>
      <c r="BL22">
        <v>0</v>
      </c>
      <c r="BM22">
        <v>0</v>
      </c>
      <c r="BN22">
        <v>34.01743394927928</v>
      </c>
      <c r="BO22">
        <v>81.821651552355334</v>
      </c>
      <c r="BP22">
        <v>37.641737438813408</v>
      </c>
      <c r="BQ22">
        <v>52.885938505139123</v>
      </c>
      <c r="BR22">
        <v>2.0856037290400868</v>
      </c>
      <c r="BS22">
        <v>85.229510481098131</v>
      </c>
      <c r="BT22">
        <v>3.6053987443777999</v>
      </c>
      <c r="BU22">
        <v>8.2739341854437765</v>
      </c>
      <c r="BV22">
        <v>0</v>
      </c>
      <c r="BW22">
        <v>3.6900863808917762E-4</v>
      </c>
      <c r="BX22">
        <v>2.9580840291666482E-4</v>
      </c>
      <c r="BY22">
        <v>1.039617627839826E-4</v>
      </c>
      <c r="BZ22">
        <v>4.779623631794981E-4</v>
      </c>
      <c r="CA22">
        <v>0</v>
      </c>
      <c r="CB22">
        <v>1.3788827305789269E-4</v>
      </c>
      <c r="CC22">
        <v>1.403643913731168E-4</v>
      </c>
      <c r="CD22">
        <v>1.849043520649219E-5</v>
      </c>
      <c r="CE22">
        <v>0.35841811335379159</v>
      </c>
      <c r="CF22">
        <v>2.9400917021791741E-2</v>
      </c>
      <c r="CG22">
        <v>0.41794764738370388</v>
      </c>
      <c r="CH22">
        <v>0.13513878341434821</v>
      </c>
      <c r="CI22">
        <v>8.0883444438493921E-2</v>
      </c>
      <c r="CJ22">
        <v>0</v>
      </c>
      <c r="CK22">
        <v>0.18215000172976711</v>
      </c>
      <c r="CL22">
        <v>6.4655075213216197E-4</v>
      </c>
      <c r="CM22">
        <v>0</v>
      </c>
      <c r="CN22">
        <v>3.8594130926634541E-3</v>
      </c>
      <c r="CO22">
        <v>1.8132848476389791E-4</v>
      </c>
      <c r="CP22">
        <v>1.466039881012476E-3</v>
      </c>
      <c r="CQ22">
        <v>2.9642196142758229E-4</v>
      </c>
      <c r="CR22">
        <v>3.009656492052952E-4</v>
      </c>
      <c r="CS22">
        <v>2.631065037733317E-3</v>
      </c>
      <c r="CT22">
        <v>1.314316204537193E-3</v>
      </c>
      <c r="CU22">
        <v>5.8009426204681358E-4</v>
      </c>
      <c r="CV22">
        <v>0</v>
      </c>
      <c r="CW22">
        <v>1.0506131835535291E-5</v>
      </c>
      <c r="CX22">
        <v>1.4980464436442731E-4</v>
      </c>
      <c r="CY22">
        <v>1.8683982106872389E-4</v>
      </c>
      <c r="CZ22">
        <v>2.1140930971721151E-4</v>
      </c>
      <c r="DA22">
        <v>5.8241181202261421E-3</v>
      </c>
      <c r="DB22">
        <v>3.134205906008538E-2</v>
      </c>
      <c r="DC22">
        <v>-3.8208216584939047E-5</v>
      </c>
      <c r="DD22">
        <v>-6.4054069008802209E-4</v>
      </c>
      <c r="DE22">
        <v>-239.51214174219629</v>
      </c>
      <c r="DF22">
        <v>-0.1808146582916379</v>
      </c>
      <c r="DG22">
        <v>0.20474805474905991</v>
      </c>
      <c r="DH22">
        <v>4.5544384565658911</v>
      </c>
      <c r="DI22">
        <v>61.800551927811838</v>
      </c>
      <c r="DJ22">
        <v>4.3372894209398917E-2</v>
      </c>
      <c r="DK22">
        <v>0.3218020745098048</v>
      </c>
      <c r="DL22">
        <v>0.1143324089521761</v>
      </c>
      <c r="DM22">
        <v>0.65792155908132066</v>
      </c>
      <c r="DN22">
        <v>5.6855941970751778E-2</v>
      </c>
      <c r="DO22">
        <v>8.5074218588349931E-2</v>
      </c>
      <c r="DP22">
        <v>3.0637775314040359E-2</v>
      </c>
      <c r="DQ22">
        <v>0.3841271129379728</v>
      </c>
      <c r="DR22">
        <v>0.56810104390570437</v>
      </c>
      <c r="DS22">
        <v>4.4228721141158021</v>
      </c>
      <c r="DT22">
        <v>1.818924687875529</v>
      </c>
      <c r="DU22">
        <v>2.6693764713765309</v>
      </c>
      <c r="DV22">
        <v>4.2053453995504402</v>
      </c>
      <c r="DW22">
        <v>0.98746860861477603</v>
      </c>
      <c r="DX22">
        <v>0.32338717818242929</v>
      </c>
      <c r="DY22">
        <v>2.9738873259714018</v>
      </c>
      <c r="DZ22">
        <v>0.23732774968611359</v>
      </c>
      <c r="EA22">
        <v>35.958749952441451</v>
      </c>
      <c r="EB22">
        <v>8.5173257794704103E-16</v>
      </c>
      <c r="EC22">
        <v>1.0515348451904509E-14</v>
      </c>
      <c r="ED22">
        <v>0.51373193256371108</v>
      </c>
      <c r="EE22">
        <v>7.8724391457777676</v>
      </c>
      <c r="EF22">
        <v>2.1092547887522501</v>
      </c>
    </row>
    <row r="23" spans="1:136" x14ac:dyDescent="0.3">
      <c r="A23" s="1">
        <v>19</v>
      </c>
      <c r="B23">
        <v>0.92956562216444683</v>
      </c>
      <c r="C23">
        <v>31.953108347266639</v>
      </c>
      <c r="D23">
        <v>0.35661241254193099</v>
      </c>
      <c r="E23">
        <v>0.1022659017678154</v>
      </c>
      <c r="F23">
        <v>0.89477905588511208</v>
      </c>
      <c r="G23">
        <v>0.1920820441115362</v>
      </c>
      <c r="H23">
        <v>14.601406935895509</v>
      </c>
      <c r="I23">
        <v>34.482909409162737</v>
      </c>
      <c r="J23">
        <v>0.89713432557535067</v>
      </c>
      <c r="K23">
        <v>9.5599407945099255</v>
      </c>
      <c r="L23">
        <v>3.3925955997642712E-2</v>
      </c>
      <c r="M23">
        <v>0.76134635232232306</v>
      </c>
      <c r="N23">
        <v>0.49535393193999738</v>
      </c>
      <c r="O23">
        <v>52.001862970427858</v>
      </c>
      <c r="P23">
        <v>1.0317445176959601</v>
      </c>
      <c r="Q23">
        <v>0.97960089540229434</v>
      </c>
      <c r="R23">
        <v>0.80103868739158535</v>
      </c>
      <c r="S23">
        <v>0.81531404484547843</v>
      </c>
      <c r="T23">
        <v>0.90141835819288274</v>
      </c>
      <c r="U23">
        <v>65.148976917001107</v>
      </c>
      <c r="V23">
        <v>0.23822114805651839</v>
      </c>
      <c r="W23">
        <v>-8.2399715132211362E-3</v>
      </c>
      <c r="X23">
        <v>9.9533140726959485E-2</v>
      </c>
      <c r="Y23">
        <v>0.2026836823901548</v>
      </c>
      <c r="Z23">
        <v>5.9152376315366482</v>
      </c>
      <c r="AA23">
        <v>4.5690413161370231E-4</v>
      </c>
      <c r="AB23">
        <v>0.25727087457680847</v>
      </c>
      <c r="AC23">
        <v>-4.2765957120158772E-2</v>
      </c>
      <c r="AD23">
        <v>0.55698860668963934</v>
      </c>
      <c r="AE23">
        <v>7.1114695862992697E-2</v>
      </c>
      <c r="AF23">
        <v>0.22887242045897929</v>
      </c>
      <c r="AG23">
        <v>0.87861291024631805</v>
      </c>
      <c r="AH23">
        <v>0.11885495469844511</v>
      </c>
      <c r="AI23">
        <v>1.362443156815452</v>
      </c>
      <c r="AJ23">
        <v>1.773731268303937</v>
      </c>
      <c r="AK23">
        <v>1.7071838819481221E-2</v>
      </c>
      <c r="AL23">
        <v>0.9967106286083528</v>
      </c>
      <c r="AM23">
        <v>1.779584931066827</v>
      </c>
      <c r="AN23">
        <v>1.7015683201265609E-2</v>
      </c>
      <c r="AO23">
        <v>1.213197554516205E-4</v>
      </c>
      <c r="AP23">
        <v>602.66601653467342</v>
      </c>
      <c r="AQ23">
        <v>161.15428034635991</v>
      </c>
      <c r="AR23">
        <v>125.99887290761779</v>
      </c>
      <c r="AS23">
        <v>236.90970101116019</v>
      </c>
      <c r="AT23">
        <v>2.8006660923295878E-3</v>
      </c>
      <c r="AU23">
        <v>0</v>
      </c>
      <c r="AV23">
        <v>5.9167663330752491</v>
      </c>
      <c r="AW23">
        <v>5.7207912512065979</v>
      </c>
      <c r="AX23">
        <v>44.56852083399032</v>
      </c>
      <c r="AY23">
        <v>0</v>
      </c>
      <c r="AZ23">
        <v>-14.34151504725682</v>
      </c>
      <c r="BA23">
        <v>-41.864563371015343</v>
      </c>
      <c r="BB23">
        <v>0</v>
      </c>
      <c r="BC23">
        <v>0</v>
      </c>
      <c r="BD23">
        <v>0</v>
      </c>
      <c r="BE23">
        <v>-2.526252006491001</v>
      </c>
      <c r="BF23">
        <v>-22.22990807667939</v>
      </c>
      <c r="BG23">
        <v>-33.285190718731492</v>
      </c>
      <c r="BH23">
        <v>-4.4189823815376368</v>
      </c>
      <c r="BI23">
        <v>13.04809154033525</v>
      </c>
      <c r="BJ23">
        <v>-1.488873587804401</v>
      </c>
      <c r="BK23">
        <v>32.606804053050993</v>
      </c>
      <c r="BL23">
        <v>0</v>
      </c>
      <c r="BM23">
        <v>0</v>
      </c>
      <c r="BN23">
        <v>33.890773186762388</v>
      </c>
      <c r="BO23">
        <v>91.528466619591299</v>
      </c>
      <c r="BP23">
        <v>39.072885320698099</v>
      </c>
      <c r="BQ23">
        <v>55.367743561826558</v>
      </c>
      <c r="BR23">
        <v>2.2848007794558081</v>
      </c>
      <c r="BS23">
        <v>87.67837534849761</v>
      </c>
      <c r="BT23">
        <v>3.6594787003710261</v>
      </c>
      <c r="BU23">
        <v>8.479317855820387</v>
      </c>
      <c r="BV23">
        <v>0</v>
      </c>
      <c r="BW23">
        <v>3.481560333305096E-4</v>
      </c>
      <c r="BX23">
        <v>3.0581644807496378E-4</v>
      </c>
      <c r="BY23">
        <v>1.09250662215934E-4</v>
      </c>
      <c r="BZ23">
        <v>4.9098844300908095E-4</v>
      </c>
      <c r="CA23">
        <v>0</v>
      </c>
      <c r="CB23">
        <v>1.3741561202970689E-4</v>
      </c>
      <c r="CC23">
        <v>1.366516063814852E-4</v>
      </c>
      <c r="CD23">
        <v>1.8240258409622329E-5</v>
      </c>
      <c r="CE23">
        <v>0.35063833266741912</v>
      </c>
      <c r="CF23">
        <v>2.8741725404127311E-2</v>
      </c>
      <c r="CG23">
        <v>0.31658012492751159</v>
      </c>
      <c r="CH23">
        <v>0.13598881309847599</v>
      </c>
      <c r="CI23">
        <v>7.5056032677462581E-2</v>
      </c>
      <c r="CJ23">
        <v>0</v>
      </c>
      <c r="CK23">
        <v>0.17474614553389939</v>
      </c>
      <c r="CL23">
        <v>6.2944880836023065E-4</v>
      </c>
      <c r="CM23">
        <v>0</v>
      </c>
      <c r="CN23">
        <v>2.475004940738156E-3</v>
      </c>
      <c r="CO23">
        <v>1.9715761186974329E-4</v>
      </c>
      <c r="CP23">
        <v>1.5439039811155769E-3</v>
      </c>
      <c r="CQ23">
        <v>2.9351649162330691E-4</v>
      </c>
      <c r="CR23">
        <v>2.8861539552995551E-4</v>
      </c>
      <c r="CS23">
        <v>2.6409845299455968E-3</v>
      </c>
      <c r="CT23">
        <v>1.2813444922993569E-3</v>
      </c>
      <c r="CU23">
        <v>6.1961806003226361E-4</v>
      </c>
      <c r="CV23">
        <v>0</v>
      </c>
      <c r="CW23">
        <v>1.074584860144038E-5</v>
      </c>
      <c r="CX23">
        <v>1.5805705732189869E-4</v>
      </c>
      <c r="CY23">
        <v>2.4010943746641459E-4</v>
      </c>
      <c r="CZ23">
        <v>2.213466375589825E-4</v>
      </c>
      <c r="DA23">
        <v>5.9860410992298163E-3</v>
      </c>
      <c r="DB23">
        <v>3.0280853416779229E-2</v>
      </c>
      <c r="DC23">
        <v>-4.8732748067166067E-5</v>
      </c>
      <c r="DD23">
        <v>-2.2997330728434211E-4</v>
      </c>
      <c r="DE23">
        <v>-236.87974759654679</v>
      </c>
      <c r="DF23">
        <v>-0.39383651316165919</v>
      </c>
      <c r="DG23">
        <v>0.18196852724214899</v>
      </c>
      <c r="DH23">
        <v>4.2992511544228673</v>
      </c>
      <c r="DI23">
        <v>56.03832241022738</v>
      </c>
      <c r="DJ23">
        <v>4.3227365071349368E-2</v>
      </c>
      <c r="DK23">
        <v>0.30778499355970618</v>
      </c>
      <c r="DL23">
        <v>0.1088251506959575</v>
      </c>
      <c r="DM23">
        <v>0.66510831766599865</v>
      </c>
      <c r="DN23">
        <v>5.6957852412097942E-2</v>
      </c>
      <c r="DO23">
        <v>5.4899904710108027E-2</v>
      </c>
      <c r="DP23">
        <v>3.0768460311108178E-2</v>
      </c>
      <c r="DQ23">
        <v>0.35062061651046422</v>
      </c>
      <c r="DR23">
        <v>0.56619489360719077</v>
      </c>
      <c r="DS23">
        <v>4.230220290631034</v>
      </c>
      <c r="DT23">
        <v>1.7313092156175049</v>
      </c>
      <c r="DU23">
        <v>2.698535212272922</v>
      </c>
      <c r="DV23">
        <v>4.2128831975505454</v>
      </c>
      <c r="DW23">
        <v>0.63723103681375382</v>
      </c>
      <c r="DX23">
        <v>0.32476658161493571</v>
      </c>
      <c r="DY23">
        <v>2.7144821923390769</v>
      </c>
      <c r="DZ23">
        <v>0.2129843576410741</v>
      </c>
      <c r="EA23">
        <v>32.270357218344557</v>
      </c>
      <c r="EB23">
        <v>-1.03086273631073E-16</v>
      </c>
      <c r="EC23">
        <v>-1.272685953203623E-15</v>
      </c>
      <c r="ED23">
        <v>0.58032797259199365</v>
      </c>
      <c r="EE23">
        <v>6.6523425714358586</v>
      </c>
      <c r="EF23">
        <v>1.887746163253009</v>
      </c>
    </row>
    <row r="24" spans="1:136" x14ac:dyDescent="0.3">
      <c r="A24" s="1">
        <v>20</v>
      </c>
      <c r="B24">
        <v>1.017538475205124</v>
      </c>
      <c r="C24">
        <v>17.365386119542912</v>
      </c>
      <c r="D24">
        <v>0.35288543997071459</v>
      </c>
      <c r="E24">
        <v>0.1029749870851597</v>
      </c>
      <c r="F24">
        <v>0.90090079819218172</v>
      </c>
      <c r="G24">
        <v>0.1960813168422057</v>
      </c>
      <c r="H24">
        <v>21.891454168240141</v>
      </c>
      <c r="I24">
        <v>30.034971830656861</v>
      </c>
      <c r="J24">
        <v>0.91777877008314612</v>
      </c>
      <c r="K24">
        <v>8.8654189030219843</v>
      </c>
      <c r="L24">
        <v>4.2880528318708692E-2</v>
      </c>
      <c r="M24">
        <v>0.80858098709229331</v>
      </c>
      <c r="N24">
        <v>0.48016190596739472</v>
      </c>
      <c r="O24">
        <v>51.23737802408138</v>
      </c>
      <c r="P24">
        <v>0.95172179417521152</v>
      </c>
      <c r="Q24">
        <v>0.99462002264251981</v>
      </c>
      <c r="R24">
        <v>0.71636896748816747</v>
      </c>
      <c r="S24">
        <v>0.80798140811051278</v>
      </c>
      <c r="T24">
        <v>0.90893733816741495</v>
      </c>
      <c r="U24">
        <v>62.953992215272152</v>
      </c>
      <c r="V24">
        <v>0.22469723486305371</v>
      </c>
      <c r="W24">
        <v>-1.211350266245519E-2</v>
      </c>
      <c r="X24">
        <v>9.2503648935835306E-2</v>
      </c>
      <c r="Y24">
        <v>0.1969850875792481</v>
      </c>
      <c r="Z24">
        <v>5.8148648518787969</v>
      </c>
      <c r="AA24">
        <v>4.3274304998963317E-4</v>
      </c>
      <c r="AB24">
        <v>0.25326421943349769</v>
      </c>
      <c r="AC24">
        <v>-4.0002813325850248E-2</v>
      </c>
      <c r="AD24">
        <v>0.54414062394032348</v>
      </c>
      <c r="AE24">
        <v>6.9293969911976866E-2</v>
      </c>
      <c r="AF24">
        <v>0.21114470506407401</v>
      </c>
      <c r="AG24">
        <v>1.052099884290522</v>
      </c>
      <c r="AH24">
        <v>0.1009080891441536</v>
      </c>
      <c r="AI24">
        <v>1.7192006728506199</v>
      </c>
      <c r="AJ24">
        <v>1.8223650384169401</v>
      </c>
      <c r="AK24">
        <v>1.6831648746765609E-2</v>
      </c>
      <c r="AL24">
        <v>0.99662272524293294</v>
      </c>
      <c r="AM24">
        <v>1.828540538842349</v>
      </c>
      <c r="AN24">
        <v>1.6774803644333331E-2</v>
      </c>
      <c r="AO24">
        <v>1.933048657984196E-4</v>
      </c>
      <c r="AP24">
        <v>594.99191517954443</v>
      </c>
      <c r="AQ24">
        <v>166.4348487322371</v>
      </c>
      <c r="AR24">
        <v>131.99288026929011</v>
      </c>
      <c r="AS24">
        <v>241.26862732604121</v>
      </c>
      <c r="AT24">
        <v>2.8380226196405909E-3</v>
      </c>
      <c r="AU24">
        <v>0</v>
      </c>
      <c r="AV24">
        <v>6.0874932885792594</v>
      </c>
      <c r="AW24">
        <v>5.7033052349257778</v>
      </c>
      <c r="AX24">
        <v>45.45139580604679</v>
      </c>
      <c r="AY24">
        <v>0</v>
      </c>
      <c r="AZ24">
        <v>-14.44609552731476</v>
      </c>
      <c r="BA24">
        <v>-42.796098802237047</v>
      </c>
      <c r="BB24">
        <v>0</v>
      </c>
      <c r="BC24">
        <v>0</v>
      </c>
      <c r="BD24">
        <v>0</v>
      </c>
      <c r="BE24">
        <v>-2.6005219682515999</v>
      </c>
      <c r="BF24">
        <v>-23.407779297413221</v>
      </c>
      <c r="BG24">
        <v>-33.987617059567533</v>
      </c>
      <c r="BH24">
        <v>-4.4891121069854156</v>
      </c>
      <c r="BI24">
        <v>13.148307239240429</v>
      </c>
      <c r="BJ24">
        <v>-1.5302626813612721</v>
      </c>
      <c r="BK24">
        <v>33.211184176761819</v>
      </c>
      <c r="BL24">
        <v>0</v>
      </c>
      <c r="BM24">
        <v>0</v>
      </c>
      <c r="BN24">
        <v>33.910298405286731</v>
      </c>
      <c r="BO24">
        <v>87.144832736791571</v>
      </c>
      <c r="BP24">
        <v>39.196269691315813</v>
      </c>
      <c r="BQ24">
        <v>55.352333702512702</v>
      </c>
      <c r="BR24">
        <v>2.1334963475602242</v>
      </c>
      <c r="BS24">
        <v>88.152145831283178</v>
      </c>
      <c r="BT24">
        <v>3.669628864388534</v>
      </c>
      <c r="BU24">
        <v>8.4148175231542766</v>
      </c>
      <c r="BV24">
        <v>0</v>
      </c>
      <c r="BW24">
        <v>3.5359662611369992E-4</v>
      </c>
      <c r="BX24">
        <v>2.9424365915087079E-4</v>
      </c>
      <c r="BY24">
        <v>1.0892318196624561E-4</v>
      </c>
      <c r="BZ24">
        <v>4.9776321859022353E-4</v>
      </c>
      <c r="CA24">
        <v>0</v>
      </c>
      <c r="CB24">
        <v>1.4061937700569891E-4</v>
      </c>
      <c r="CC24">
        <v>1.3918449843173809E-4</v>
      </c>
      <c r="CD24">
        <v>1.832202328334639E-5</v>
      </c>
      <c r="CE24">
        <v>0.34365978245193851</v>
      </c>
      <c r="CF24">
        <v>2.783431989872823E-2</v>
      </c>
      <c r="CG24">
        <v>0.37928005118842639</v>
      </c>
      <c r="CH24">
        <v>0.1356889013212462</v>
      </c>
      <c r="CI24">
        <v>7.4881440779806172E-2</v>
      </c>
      <c r="CJ24">
        <v>0</v>
      </c>
      <c r="CK24">
        <v>0.1675311287522871</v>
      </c>
      <c r="CL24">
        <v>6.4111589318238747E-4</v>
      </c>
      <c r="CM24">
        <v>0</v>
      </c>
      <c r="CN24">
        <v>3.6448354634765591E-3</v>
      </c>
      <c r="CO24">
        <v>1.8323342738130359E-4</v>
      </c>
      <c r="CP24">
        <v>1.530964381927171E-3</v>
      </c>
      <c r="CQ24">
        <v>2.8526406825919818E-4</v>
      </c>
      <c r="CR24">
        <v>2.678438581625911E-4</v>
      </c>
      <c r="CS24">
        <v>2.4712292766197229E-3</v>
      </c>
      <c r="CT24">
        <v>1.2603781088574269E-3</v>
      </c>
      <c r="CU24">
        <v>5.972226186682952E-4</v>
      </c>
      <c r="CV24">
        <v>0</v>
      </c>
      <c r="CW24">
        <v>1.0791037520014839E-5</v>
      </c>
      <c r="CX24">
        <v>1.5568092527828921E-4</v>
      </c>
      <c r="CY24">
        <v>1.6212449351841099E-4</v>
      </c>
      <c r="CZ24">
        <v>2.2332039109903599E-4</v>
      </c>
      <c r="DA24">
        <v>5.7843607466209106E-3</v>
      </c>
      <c r="DB24">
        <v>3.067340849478388E-2</v>
      </c>
      <c r="DC24">
        <v>-3.1547751687673167E-5</v>
      </c>
      <c r="DD24">
        <v>-3.4045316695704411E-4</v>
      </c>
      <c r="DE24">
        <v>-241.23835746621671</v>
      </c>
      <c r="DF24">
        <v>0.1227077255025506</v>
      </c>
      <c r="DG24">
        <v>0.18650089885130511</v>
      </c>
      <c r="DH24">
        <v>4.3685444274989678</v>
      </c>
      <c r="DI24">
        <v>60.114788905990807</v>
      </c>
      <c r="DJ24">
        <v>4.3516610131361842E-2</v>
      </c>
      <c r="DK24">
        <v>0.31192688884123781</v>
      </c>
      <c r="DL24">
        <v>0.1103781014051964</v>
      </c>
      <c r="DM24">
        <v>0.65924157415158358</v>
      </c>
      <c r="DN24">
        <v>5.6997340175708712E-2</v>
      </c>
      <c r="DO24">
        <v>8.3417978559637798E-2</v>
      </c>
      <c r="DP24">
        <v>3.073837599417251E-2</v>
      </c>
      <c r="DQ24">
        <v>0.33002990146343159</v>
      </c>
      <c r="DR24">
        <v>0.56998344457970207</v>
      </c>
      <c r="DS24">
        <v>4.2871468134577713</v>
      </c>
      <c r="DT24">
        <v>1.7560152496281241</v>
      </c>
      <c r="DU24">
        <v>2.6747321511255611</v>
      </c>
      <c r="DV24">
        <v>4.21580390696601</v>
      </c>
      <c r="DW24">
        <v>0.96824439399579576</v>
      </c>
      <c r="DX24">
        <v>0.32444903628856481</v>
      </c>
      <c r="DY24">
        <v>2.5550702048781799</v>
      </c>
      <c r="DZ24">
        <v>0.2260453083964738</v>
      </c>
      <c r="EA24">
        <v>34.249289150980871</v>
      </c>
      <c r="EB24">
        <v>-1.076373130873358E-15</v>
      </c>
      <c r="EC24">
        <v>-1.328872327824067E-14</v>
      </c>
      <c r="ED24">
        <v>0.4997304791056088</v>
      </c>
      <c r="EE24">
        <v>8.5140545540902455</v>
      </c>
      <c r="EF24">
        <v>2.0165218692745559</v>
      </c>
    </row>
    <row r="25" spans="1:136" x14ac:dyDescent="0.3">
      <c r="A25" s="1">
        <v>21</v>
      </c>
      <c r="B25">
        <v>0.93131678522757544</v>
      </c>
      <c r="C25">
        <v>19.711961916036511</v>
      </c>
      <c r="D25">
        <v>0.28472348329347502</v>
      </c>
      <c r="E25">
        <v>0.1058648384373823</v>
      </c>
      <c r="F25">
        <v>0.85658640672899777</v>
      </c>
      <c r="G25">
        <v>0.2004804084673393</v>
      </c>
      <c r="H25">
        <v>19.54489189151565</v>
      </c>
      <c r="I25">
        <v>21.20569004162358</v>
      </c>
      <c r="J25">
        <v>0.91923720239536577</v>
      </c>
      <c r="K25">
        <v>12.068252049995269</v>
      </c>
      <c r="L25">
        <v>4.1623007806514331E-2</v>
      </c>
      <c r="M25">
        <v>0.76932479592762371</v>
      </c>
      <c r="N25">
        <v>0.52504536903597909</v>
      </c>
      <c r="O25">
        <v>56.441168291377338</v>
      </c>
      <c r="P25">
        <v>0.96390621693066902</v>
      </c>
      <c r="Q25">
        <v>0.9963352299225261</v>
      </c>
      <c r="R25">
        <v>0.73798749608492009</v>
      </c>
      <c r="S25">
        <v>0.81039609107905575</v>
      </c>
      <c r="T25">
        <v>0.89728609794875314</v>
      </c>
      <c r="U25">
        <v>63.605575483459667</v>
      </c>
      <c r="V25">
        <v>0.21017522058777791</v>
      </c>
      <c r="W25">
        <v>6.9663695154128253E-3</v>
      </c>
      <c r="X25">
        <v>9.465837802885442E-2</v>
      </c>
      <c r="Y25">
        <v>0.21971448662163959</v>
      </c>
      <c r="Z25">
        <v>6.114231641791374</v>
      </c>
      <c r="AA25">
        <v>4.3035925357963733E-4</v>
      </c>
      <c r="AB25">
        <v>0.26318179823915089</v>
      </c>
      <c r="AC25">
        <v>-4.4628824980919898E-2</v>
      </c>
      <c r="AD25">
        <v>0.54593166453997743</v>
      </c>
      <c r="AE25">
        <v>6.845713178570513E-2</v>
      </c>
      <c r="AF25">
        <v>0.21552921484950449</v>
      </c>
      <c r="AG25">
        <v>1.181574013382046</v>
      </c>
      <c r="AH25">
        <v>0.1068997267229099</v>
      </c>
      <c r="AI25">
        <v>1.404619018843889</v>
      </c>
      <c r="AJ25">
        <v>1.707355046854838</v>
      </c>
      <c r="AK25">
        <v>1.804918082755911E-2</v>
      </c>
      <c r="AL25">
        <v>0.99663417551393751</v>
      </c>
      <c r="AM25">
        <v>1.7131210724004311</v>
      </c>
      <c r="AN25">
        <v>1.798843045277634E-2</v>
      </c>
      <c r="AO25">
        <v>1.7376953834256741E-4</v>
      </c>
      <c r="AP25">
        <v>609.2603247118933</v>
      </c>
      <c r="AQ25">
        <v>166.96714509447929</v>
      </c>
      <c r="AR25">
        <v>131.12313694139351</v>
      </c>
      <c r="AS25">
        <v>243.57149141365451</v>
      </c>
      <c r="AT25">
        <v>2.737447076647392E-3</v>
      </c>
      <c r="AU25">
        <v>0</v>
      </c>
      <c r="AV25">
        <v>6.872436193009424</v>
      </c>
      <c r="AW25">
        <v>5.3597739686892707</v>
      </c>
      <c r="AX25">
        <v>43.482852198152372</v>
      </c>
      <c r="AY25">
        <v>0</v>
      </c>
      <c r="AZ25">
        <v>-13.69785411043612</v>
      </c>
      <c r="BA25">
        <v>-42.017208249414942</v>
      </c>
      <c r="BB25">
        <v>0</v>
      </c>
      <c r="BC25">
        <v>0</v>
      </c>
      <c r="BD25">
        <v>0</v>
      </c>
      <c r="BE25">
        <v>-2.9830475929461282</v>
      </c>
      <c r="BF25">
        <v>-19.815827286555511</v>
      </c>
      <c r="BG25">
        <v>-32.718932024950753</v>
      </c>
      <c r="BH25">
        <v>-4.0766196274910884</v>
      </c>
      <c r="BI25">
        <v>12.54149636871864</v>
      </c>
      <c r="BJ25">
        <v>-1.376464546491325</v>
      </c>
      <c r="BK25">
        <v>32.633850148194313</v>
      </c>
      <c r="BL25">
        <v>0</v>
      </c>
      <c r="BM25">
        <v>0</v>
      </c>
      <c r="BN25">
        <v>34.181587597784123</v>
      </c>
      <c r="BO25">
        <v>89.505085510078857</v>
      </c>
      <c r="BP25">
        <v>43.331342039648007</v>
      </c>
      <c r="BQ25">
        <v>54.813634865862063</v>
      </c>
      <c r="BR25">
        <v>2.0747451633296858</v>
      </c>
      <c r="BS25">
        <v>89.327072922548965</v>
      </c>
      <c r="BT25">
        <v>3.798571395018258</v>
      </c>
      <c r="BU25">
        <v>8.7203261206772993</v>
      </c>
      <c r="BV25">
        <v>0</v>
      </c>
      <c r="BW25">
        <v>3.3607906830270478E-4</v>
      </c>
      <c r="BX25">
        <v>2.9290185420369587E-4</v>
      </c>
      <c r="BY25">
        <v>1.019587136931952E-4</v>
      </c>
      <c r="BZ25">
        <v>4.5670053086326132E-4</v>
      </c>
      <c r="CA25">
        <v>0</v>
      </c>
      <c r="CB25">
        <v>1.3583225657899631E-4</v>
      </c>
      <c r="CC25">
        <v>1.3676495365531389E-4</v>
      </c>
      <c r="CD25">
        <v>1.762001687373679E-5</v>
      </c>
      <c r="CE25">
        <v>0.32379473641258921</v>
      </c>
      <c r="CF25">
        <v>2.801685192448761E-2</v>
      </c>
      <c r="CG25">
        <v>0.34328863810994448</v>
      </c>
      <c r="CH25">
        <v>0.1341816672924924</v>
      </c>
      <c r="CI25">
        <v>7.2936229198949182E-2</v>
      </c>
      <c r="CJ25">
        <v>0</v>
      </c>
      <c r="CK25">
        <v>0.16578635593640739</v>
      </c>
      <c r="CL25">
        <v>6.2997091203929889E-4</v>
      </c>
      <c r="CM25">
        <v>0</v>
      </c>
      <c r="CN25">
        <v>3.4105782712658319E-3</v>
      </c>
      <c r="CO25">
        <v>1.875015660043105E-4</v>
      </c>
      <c r="CP25">
        <v>1.613612530772926E-3</v>
      </c>
      <c r="CQ25">
        <v>3.1817966059971401E-4</v>
      </c>
      <c r="CR25">
        <v>3.5205432900930339E-4</v>
      </c>
      <c r="CS25">
        <v>2.4334461050177511E-3</v>
      </c>
      <c r="CT25">
        <v>1.31643918969213E-3</v>
      </c>
      <c r="CU25">
        <v>6.4075048785376719E-4</v>
      </c>
      <c r="CV25">
        <v>0</v>
      </c>
      <c r="CW25">
        <v>1.137045890749964E-5</v>
      </c>
      <c r="CX25">
        <v>1.6750615807887561E-4</v>
      </c>
      <c r="CY25">
        <v>1.5486230666428221E-4</v>
      </c>
      <c r="CZ25">
        <v>2.3132201273724589E-4</v>
      </c>
      <c r="DA25">
        <v>5.8442297485226608E-3</v>
      </c>
      <c r="DB25">
        <v>3.081635926806078E-2</v>
      </c>
      <c r="DC25">
        <v>-3.3828529990694589E-5</v>
      </c>
      <c r="DD25">
        <v>2.0531676877522711E-4</v>
      </c>
      <c r="DE25">
        <v>-243.5405373946777</v>
      </c>
      <c r="DF25">
        <v>-0.30879661906510592</v>
      </c>
      <c r="DG25">
        <v>0.22504095097890531</v>
      </c>
      <c r="DH25">
        <v>4.3254118060452544</v>
      </c>
      <c r="DI25">
        <v>57.279689505887717</v>
      </c>
      <c r="DJ25">
        <v>4.2532537466644253E-2</v>
      </c>
      <c r="DK25">
        <v>0.29237478548941931</v>
      </c>
      <c r="DL25">
        <v>0.1029323962088305</v>
      </c>
      <c r="DM25">
        <v>0.64526379744577811</v>
      </c>
      <c r="DN25">
        <v>5.6839378000460912E-2</v>
      </c>
      <c r="DO25">
        <v>6.9227182257769193E-2</v>
      </c>
      <c r="DP25">
        <v>3.0842207572885479E-2</v>
      </c>
      <c r="DQ25">
        <v>0.40452973500297218</v>
      </c>
      <c r="DR25">
        <v>0.55709399557484462</v>
      </c>
      <c r="DS25">
        <v>4.0184212223664257</v>
      </c>
      <c r="DT25">
        <v>1.637560848776848</v>
      </c>
      <c r="DU25">
        <v>2.618020301900355</v>
      </c>
      <c r="DV25">
        <v>4.2041202467546794</v>
      </c>
      <c r="DW25">
        <v>0.80352979406339242</v>
      </c>
      <c r="DX25">
        <v>0.32554499710497647</v>
      </c>
      <c r="DY25">
        <v>3.13184310970043</v>
      </c>
      <c r="DZ25">
        <v>0.22107788733025541</v>
      </c>
      <c r="EA25">
        <v>33.496649595493238</v>
      </c>
      <c r="EB25">
        <v>-1.1927266836450951E-15</v>
      </c>
      <c r="EC25">
        <v>-1.472520484850174E-14</v>
      </c>
      <c r="ED25">
        <v>0.49369145982591067</v>
      </c>
      <c r="EE25">
        <v>6.486905394152549</v>
      </c>
      <c r="EF25">
        <v>1.96610043944433</v>
      </c>
    </row>
    <row r="26" spans="1:136" x14ac:dyDescent="0.3">
      <c r="A26" s="1">
        <v>22</v>
      </c>
      <c r="B26">
        <v>0.97548284761171211</v>
      </c>
      <c r="C26">
        <v>23.690417446081479</v>
      </c>
      <c r="D26">
        <v>0.29603989334428549</v>
      </c>
      <c r="E26">
        <v>0.10022986105907369</v>
      </c>
      <c r="F26">
        <v>0.89682547664618573</v>
      </c>
      <c r="G26">
        <v>0.2004706428549872</v>
      </c>
      <c r="H26">
        <v>22.670461952873971</v>
      </c>
      <c r="I26">
        <v>20.452737275950309</v>
      </c>
      <c r="J26">
        <v>0.91448513806099974</v>
      </c>
      <c r="K26">
        <v>13.8478626189648</v>
      </c>
      <c r="L26">
        <v>4.0299764728174682E-2</v>
      </c>
      <c r="M26">
        <v>0.79869362089670703</v>
      </c>
      <c r="N26">
        <v>0.48496975746332838</v>
      </c>
      <c r="O26">
        <v>52.492651926527088</v>
      </c>
      <c r="P26">
        <v>0.99463039960638067</v>
      </c>
      <c r="Q26">
        <v>0.98721962105111305</v>
      </c>
      <c r="R26">
        <v>0.80914386940335736</v>
      </c>
      <c r="S26">
        <v>0.84761714399857169</v>
      </c>
      <c r="T26">
        <v>0.94398348931077491</v>
      </c>
      <c r="U26">
        <v>72.782778449424939</v>
      </c>
      <c r="V26">
        <v>0.2388482461954273</v>
      </c>
      <c r="W26">
        <v>-1.128455724968404E-2</v>
      </c>
      <c r="X26">
        <v>9.9092321090203175E-2</v>
      </c>
      <c r="Y26">
        <v>0.19860056418828129</v>
      </c>
      <c r="Z26">
        <v>6.1019885772444642</v>
      </c>
      <c r="AA26">
        <v>4.2864978201054868E-4</v>
      </c>
      <c r="AB26">
        <v>0.25215258584854761</v>
      </c>
      <c r="AC26">
        <v>-3.9817198041386413E-2</v>
      </c>
      <c r="AD26">
        <v>0.58964958678455348</v>
      </c>
      <c r="AE26">
        <v>6.9207278638232755E-2</v>
      </c>
      <c r="AF26">
        <v>0.22570591349107819</v>
      </c>
      <c r="AG26">
        <v>1.1184083379298679</v>
      </c>
      <c r="AH26">
        <v>0.1165806906292617</v>
      </c>
      <c r="AI26">
        <v>1.620586650121592</v>
      </c>
      <c r="AJ26">
        <v>1.865089474627674</v>
      </c>
      <c r="AK26">
        <v>1.6935586462899981E-2</v>
      </c>
      <c r="AL26">
        <v>0.99672060043232036</v>
      </c>
      <c r="AM26">
        <v>1.8712260263594209</v>
      </c>
      <c r="AN26">
        <v>1.6880047907975149E-2</v>
      </c>
      <c r="AO26">
        <v>1.152463231435385E-4</v>
      </c>
      <c r="AP26">
        <v>588.45861963817936</v>
      </c>
      <c r="AQ26">
        <v>184.11913525161319</v>
      </c>
      <c r="AR26">
        <v>150.65350125324539</v>
      </c>
      <c r="AS26">
        <v>258.27125653987781</v>
      </c>
      <c r="AT26">
        <v>2.7452711783293011E-3</v>
      </c>
      <c r="AU26">
        <v>0</v>
      </c>
      <c r="AV26">
        <v>6.9646503928702694</v>
      </c>
      <c r="AW26">
        <v>5.6462537811185687</v>
      </c>
      <c r="AX26">
        <v>44.353891534585948</v>
      </c>
      <c r="AY26">
        <v>0</v>
      </c>
      <c r="AZ26">
        <v>-14.55010235292573</v>
      </c>
      <c r="BA26">
        <v>-42.414693355649057</v>
      </c>
      <c r="BB26">
        <v>0</v>
      </c>
      <c r="BC26">
        <v>0</v>
      </c>
      <c r="BD26">
        <v>0</v>
      </c>
      <c r="BE26">
        <v>-3.0134610418336978</v>
      </c>
      <c r="BF26">
        <v>-22.254832565098859</v>
      </c>
      <c r="BG26">
        <v>-33.136717789645083</v>
      </c>
      <c r="BH26">
        <v>-4.3958037219376731</v>
      </c>
      <c r="BI26">
        <v>13.284177513327091</v>
      </c>
      <c r="BJ26">
        <v>-1.471166422895732</v>
      </c>
      <c r="BK26">
        <v>33.241634536774512</v>
      </c>
      <c r="BL26">
        <v>0</v>
      </c>
      <c r="BM26">
        <v>0</v>
      </c>
      <c r="BN26">
        <v>34.105765660827913</v>
      </c>
      <c r="BO26">
        <v>85.110176793756622</v>
      </c>
      <c r="BP26">
        <v>38.595669484021883</v>
      </c>
      <c r="BQ26">
        <v>54.932849728221441</v>
      </c>
      <c r="BR26">
        <v>2.3157363400813109</v>
      </c>
      <c r="BS26">
        <v>87.477800012494285</v>
      </c>
      <c r="BT26">
        <v>3.6868007910640932</v>
      </c>
      <c r="BU26">
        <v>8.5721316678168904</v>
      </c>
      <c r="BV26">
        <v>0</v>
      </c>
      <c r="BW26">
        <v>3.5626138082234411E-4</v>
      </c>
      <c r="BX26">
        <v>2.9353288646276999E-4</v>
      </c>
      <c r="BY26">
        <v>1.0738763682534009E-4</v>
      </c>
      <c r="BZ26">
        <v>4.884922552317874E-4</v>
      </c>
      <c r="CA26">
        <v>0</v>
      </c>
      <c r="CB26">
        <v>1.385620572605685E-4</v>
      </c>
      <c r="CC26">
        <v>1.3931211261324021E-4</v>
      </c>
      <c r="CD26">
        <v>1.8778829854889869E-5</v>
      </c>
      <c r="CE26">
        <v>0.39487576873186042</v>
      </c>
      <c r="CF26">
        <v>2.8572258100082109E-2</v>
      </c>
      <c r="CG26">
        <v>0.41433499144636599</v>
      </c>
      <c r="CH26">
        <v>0.13835033500863289</v>
      </c>
      <c r="CI26">
        <v>7.4116341705240368E-2</v>
      </c>
      <c r="CJ26">
        <v>0</v>
      </c>
      <c r="CK26">
        <v>0.1570854164423898</v>
      </c>
      <c r="CL26">
        <v>6.4170371352788779E-4</v>
      </c>
      <c r="CM26">
        <v>0</v>
      </c>
      <c r="CN26">
        <v>3.9731173865739829E-3</v>
      </c>
      <c r="CO26">
        <v>1.9628442585136401E-4</v>
      </c>
      <c r="CP26">
        <v>1.535532285712055E-3</v>
      </c>
      <c r="CQ26">
        <v>2.8760352164287098E-4</v>
      </c>
      <c r="CR26">
        <v>4.0971424009465378E-4</v>
      </c>
      <c r="CS26">
        <v>2.63417444557622E-3</v>
      </c>
      <c r="CT26">
        <v>1.255203713262938E-3</v>
      </c>
      <c r="CU26">
        <v>6.5079740081152345E-4</v>
      </c>
      <c r="CV26">
        <v>0</v>
      </c>
      <c r="CW26">
        <v>1.0867628724015549E-5</v>
      </c>
      <c r="CX26">
        <v>1.5671437418630259E-4</v>
      </c>
      <c r="CY26">
        <v>1.9954649952426179E-4</v>
      </c>
      <c r="CZ26">
        <v>2.2141197915306391E-4</v>
      </c>
      <c r="DA26">
        <v>6.687452723462519E-3</v>
      </c>
      <c r="DB26">
        <v>3.1586384971596992E-2</v>
      </c>
      <c r="DC26">
        <v>-3.8095657399263899E-5</v>
      </c>
      <c r="DD26">
        <v>-3.1573017857095822E-4</v>
      </c>
      <c r="DE26">
        <v>-258.24006207639951</v>
      </c>
      <c r="DF26">
        <v>0.41780900117009878</v>
      </c>
      <c r="DG26">
        <v>0.24209286378258371</v>
      </c>
      <c r="DH26">
        <v>4.313364532879131</v>
      </c>
      <c r="DI26">
        <v>55.951378411380738</v>
      </c>
      <c r="DJ26">
        <v>4.3364482616349093E-2</v>
      </c>
      <c r="DK26">
        <v>0.31010088687329229</v>
      </c>
      <c r="DL26">
        <v>0.10970068478331341</v>
      </c>
      <c r="DM26">
        <v>0.66184407696464376</v>
      </c>
      <c r="DN26">
        <v>5.6964950262790449E-2</v>
      </c>
      <c r="DO26">
        <v>8.6120746199219292E-2</v>
      </c>
      <c r="DP26">
        <v>3.0752524008933371E-2</v>
      </c>
      <c r="DQ26">
        <v>0.50174040403559095</v>
      </c>
      <c r="DR26">
        <v>0.56799086830226309</v>
      </c>
      <c r="DS26">
        <v>4.2620501039457244</v>
      </c>
      <c r="DT26">
        <v>1.745238167007259</v>
      </c>
      <c r="DU26">
        <v>2.685291251492441</v>
      </c>
      <c r="DV26">
        <v>4.2134081895341762</v>
      </c>
      <c r="DW26">
        <v>0.99961580409808104</v>
      </c>
      <c r="DX26">
        <v>0.32459837110558398</v>
      </c>
      <c r="DY26">
        <v>3.884441837694899</v>
      </c>
      <c r="DZ26">
        <v>0.19332927436129521</v>
      </c>
      <c r="EA26">
        <v>29.292314297165941</v>
      </c>
      <c r="EB26">
        <v>3.4477436008332711E-16</v>
      </c>
      <c r="EC26">
        <v>4.2565267871954089E-15</v>
      </c>
      <c r="ED26">
        <v>0.57380311151399932</v>
      </c>
      <c r="EE26">
        <v>7.9764295210343761</v>
      </c>
      <c r="EF26">
        <v>1.7456433912597029</v>
      </c>
    </row>
    <row r="27" spans="1:136" x14ac:dyDescent="0.3">
      <c r="A27" s="1">
        <v>23</v>
      </c>
      <c r="B27">
        <v>1.035912772309447</v>
      </c>
      <c r="C27">
        <v>26.74924209222527</v>
      </c>
      <c r="D27">
        <v>0.28988618425413459</v>
      </c>
      <c r="E27">
        <v>7.9286381721340782E-2</v>
      </c>
      <c r="F27">
        <v>0.88131856242718742</v>
      </c>
      <c r="G27">
        <v>0.19181463919092689</v>
      </c>
      <c r="H27">
        <v>22.574005522724509</v>
      </c>
      <c r="I27">
        <v>23.679744457974792</v>
      </c>
      <c r="J27">
        <v>0.85453583396226118</v>
      </c>
      <c r="K27">
        <v>9.0745449051438527</v>
      </c>
      <c r="L27">
        <v>3.4972823694586277E-2</v>
      </c>
      <c r="M27">
        <v>0.70334886214067471</v>
      </c>
      <c r="N27">
        <v>0.46496188936677468</v>
      </c>
      <c r="O27">
        <v>54.141947183790244</v>
      </c>
      <c r="P27">
        <v>1.02724863935247</v>
      </c>
      <c r="Q27">
        <v>0.99285220093298521</v>
      </c>
      <c r="R27">
        <v>0.83449578633107757</v>
      </c>
      <c r="S27">
        <v>0.7588595969543187</v>
      </c>
      <c r="T27">
        <v>0.84673370328316233</v>
      </c>
      <c r="U27">
        <v>74.783060622637237</v>
      </c>
      <c r="V27">
        <v>0.24311371356930411</v>
      </c>
      <c r="W27">
        <v>-9.0270754694710114E-3</v>
      </c>
      <c r="X27">
        <v>8.983447975616847E-2</v>
      </c>
      <c r="Y27">
        <v>0.19607881850414169</v>
      </c>
      <c r="Z27">
        <v>6.4044466265590403</v>
      </c>
      <c r="AA27">
        <v>4.2742136129876363E-4</v>
      </c>
      <c r="AB27">
        <v>0.25469089410333728</v>
      </c>
      <c r="AC27">
        <v>-4.1565880316739641E-2</v>
      </c>
      <c r="AD27">
        <v>0.54934647410145998</v>
      </c>
      <c r="AE27">
        <v>7.0183932874526733E-2</v>
      </c>
      <c r="AF27">
        <v>0.21929163486977879</v>
      </c>
      <c r="AG27">
        <v>1.008489257614704</v>
      </c>
      <c r="AH27">
        <v>0.11201318855136751</v>
      </c>
      <c r="AI27">
        <v>1.634431355798168</v>
      </c>
      <c r="AJ27">
        <v>2.0868369415665589</v>
      </c>
      <c r="AK27">
        <v>1.5552598949922881E-2</v>
      </c>
      <c r="AL27">
        <v>0.99678691823356824</v>
      </c>
      <c r="AM27">
        <v>2.0935638090578208</v>
      </c>
      <c r="AN27">
        <v>1.550262717781626E-2</v>
      </c>
      <c r="AO27">
        <v>9.6990513149429908E-5</v>
      </c>
      <c r="AP27">
        <v>579.51359645923765</v>
      </c>
      <c r="AQ27">
        <v>165.84444898878681</v>
      </c>
      <c r="AR27">
        <v>133.62497924939009</v>
      </c>
      <c r="AS27">
        <v>238.76360323236651</v>
      </c>
      <c r="AT27">
        <v>2.6828843842477469E-3</v>
      </c>
      <c r="AU27">
        <v>0</v>
      </c>
      <c r="AV27">
        <v>7.7556016527081564</v>
      </c>
      <c r="AW27">
        <v>6.0061920686856434</v>
      </c>
      <c r="AX27">
        <v>43.433121607206942</v>
      </c>
      <c r="AY27">
        <v>0</v>
      </c>
      <c r="AZ27">
        <v>-15.482972713705211</v>
      </c>
      <c r="BA27">
        <v>-41.711942614895527</v>
      </c>
      <c r="BB27">
        <v>0</v>
      </c>
      <c r="BC27">
        <v>0</v>
      </c>
      <c r="BD27">
        <v>0</v>
      </c>
      <c r="BE27">
        <v>-3.364366759717718</v>
      </c>
      <c r="BF27">
        <v>-25.300907009044291</v>
      </c>
      <c r="BG27">
        <v>-32.463216542856841</v>
      </c>
      <c r="BH27">
        <v>-4.5558557451325568</v>
      </c>
      <c r="BI27">
        <v>14.17213876639042</v>
      </c>
      <c r="BJ27">
        <v>-1.5655818528445069</v>
      </c>
      <c r="BK27">
        <v>34.135051748197647</v>
      </c>
      <c r="BL27">
        <v>0</v>
      </c>
      <c r="BM27">
        <v>0</v>
      </c>
      <c r="BN27">
        <v>34.139323727072892</v>
      </c>
      <c r="BO27">
        <v>88.334493663883521</v>
      </c>
      <c r="BP27">
        <v>35.989771579364671</v>
      </c>
      <c r="BQ27">
        <v>53.597500555329049</v>
      </c>
      <c r="BR27">
        <v>2.1880886537011901</v>
      </c>
      <c r="BS27">
        <v>83.631181194087745</v>
      </c>
      <c r="BT27">
        <v>3.546799894333744</v>
      </c>
      <c r="BU27">
        <v>8.0585619382769291</v>
      </c>
      <c r="BV27">
        <v>0</v>
      </c>
      <c r="BW27">
        <v>3.8885684209697302E-4</v>
      </c>
      <c r="BX27">
        <v>3.3297651268935849E-4</v>
      </c>
      <c r="BY27">
        <v>1.059234546700504E-4</v>
      </c>
      <c r="BZ27">
        <v>5.1060391281722598E-4</v>
      </c>
      <c r="CA27">
        <v>0</v>
      </c>
      <c r="CB27">
        <v>1.3836753153750539E-4</v>
      </c>
      <c r="CC27">
        <v>1.430563279896139E-4</v>
      </c>
      <c r="CD27">
        <v>1.8882651912081168E-5</v>
      </c>
      <c r="CE27">
        <v>0.44180675990712431</v>
      </c>
      <c r="CF27">
        <v>2.9699083044867649E-2</v>
      </c>
      <c r="CG27">
        <v>0.44631326935444521</v>
      </c>
      <c r="CH27">
        <v>0.1353315077341376</v>
      </c>
      <c r="CI27">
        <v>8.0864505418267132E-2</v>
      </c>
      <c r="CJ27">
        <v>0</v>
      </c>
      <c r="CK27">
        <v>0.17382384781477711</v>
      </c>
      <c r="CL27">
        <v>6.589504328992149E-4</v>
      </c>
      <c r="CM27">
        <v>0</v>
      </c>
      <c r="CN27">
        <v>4.249611008018463E-3</v>
      </c>
      <c r="CO27">
        <v>1.7794627360221169E-4</v>
      </c>
      <c r="CP27">
        <v>1.405873253058524E-3</v>
      </c>
      <c r="CQ27">
        <v>2.8395165417506943E-4</v>
      </c>
      <c r="CR27">
        <v>2.3732542347747131E-4</v>
      </c>
      <c r="CS27">
        <v>2.4543948528026592E-3</v>
      </c>
      <c r="CT27">
        <v>1.257653222054175E-3</v>
      </c>
      <c r="CU27">
        <v>5.564563357508621E-4</v>
      </c>
      <c r="CV27">
        <v>0</v>
      </c>
      <c r="CW27">
        <v>1.024839181075956E-5</v>
      </c>
      <c r="CX27">
        <v>1.4242707626804389E-4</v>
      </c>
      <c r="CY27">
        <v>1.649243545224311E-4</v>
      </c>
      <c r="CZ27">
        <v>2.030456628315794E-4</v>
      </c>
      <c r="DA27">
        <v>6.8712433502003721E-3</v>
      </c>
      <c r="DB27">
        <v>3.2455739204792312E-2</v>
      </c>
      <c r="DC27">
        <v>-3.3085551177093528E-5</v>
      </c>
      <c r="DD27">
        <v>-2.3293570006176941E-4</v>
      </c>
      <c r="DE27">
        <v>-238.73144659996419</v>
      </c>
      <c r="DF27">
        <v>0.48496413417160511</v>
      </c>
      <c r="DG27">
        <v>0.24858147351938251</v>
      </c>
      <c r="DH27">
        <v>4.5014122169836792</v>
      </c>
      <c r="DI27">
        <v>60.832440728818277</v>
      </c>
      <c r="DJ27">
        <v>4.3667796164985978E-2</v>
      </c>
      <c r="DK27">
        <v>0.33496310701103288</v>
      </c>
      <c r="DL27">
        <v>0.1194556252732507</v>
      </c>
      <c r="DM27">
        <v>0.65720769665654311</v>
      </c>
      <c r="DN27">
        <v>5.6929573315498277E-2</v>
      </c>
      <c r="DO27">
        <v>9.5568025408155718E-2</v>
      </c>
      <c r="DP27">
        <v>3.0434190871799618E-2</v>
      </c>
      <c r="DQ27">
        <v>0.31647510190454919</v>
      </c>
      <c r="DR27">
        <v>0.57196368927149466</v>
      </c>
      <c r="DS27">
        <v>4.6037583428056656</v>
      </c>
      <c r="DT27">
        <v>1.9004304020744429</v>
      </c>
      <c r="DU27">
        <v>2.6664801267679699</v>
      </c>
      <c r="DV27">
        <v>4.2107915363333239</v>
      </c>
      <c r="DW27">
        <v>1.109271723487522</v>
      </c>
      <c r="DX27">
        <v>0.32123830811522491</v>
      </c>
      <c r="DY27">
        <v>2.450129821196509</v>
      </c>
      <c r="DZ27">
        <v>0.2259738030355859</v>
      </c>
      <c r="EA27">
        <v>34.238455005391813</v>
      </c>
      <c r="EB27">
        <v>-1.5455902286979299E-15</v>
      </c>
      <c r="EC27">
        <v>-1.9081599365133202E-14</v>
      </c>
      <c r="ED27">
        <v>0.60034749444526614</v>
      </c>
      <c r="EE27">
        <v>8.7599217733743409</v>
      </c>
      <c r="EF27">
        <v>2.0203898028970131</v>
      </c>
    </row>
    <row r="28" spans="1:136" x14ac:dyDescent="0.3">
      <c r="A28" s="1">
        <v>24</v>
      </c>
      <c r="B28">
        <v>0.95141647605247182</v>
      </c>
      <c r="C28">
        <v>31.260371836029769</v>
      </c>
      <c r="D28">
        <v>0.29907735106580757</v>
      </c>
      <c r="E28">
        <v>6.268952809819299E-2</v>
      </c>
      <c r="F28">
        <v>0.84617564823262847</v>
      </c>
      <c r="G28">
        <v>0.1892410817270874</v>
      </c>
      <c r="H28">
        <v>21.728061281226591</v>
      </c>
      <c r="I28">
        <v>25.133994958433949</v>
      </c>
      <c r="J28">
        <v>0.86511198315471594</v>
      </c>
      <c r="K28">
        <v>11.958385629257091</v>
      </c>
      <c r="L28">
        <v>4.3038874760977279E-2</v>
      </c>
      <c r="M28">
        <v>0.76364523509921345</v>
      </c>
      <c r="N28">
        <v>0.52185697008223286</v>
      </c>
      <c r="O28">
        <v>57.070457486950957</v>
      </c>
      <c r="P28">
        <v>0.98458213020082797</v>
      </c>
      <c r="Q28">
        <v>0.96618959178865371</v>
      </c>
      <c r="R28">
        <v>0.71350006793966092</v>
      </c>
      <c r="S28">
        <v>0.84981266296975466</v>
      </c>
      <c r="T28">
        <v>0.86332889550770031</v>
      </c>
      <c r="U28">
        <v>63.919967497586697</v>
      </c>
      <c r="V28">
        <v>0.23043808141391309</v>
      </c>
      <c r="W28">
        <v>-1.3493618664801499E-2</v>
      </c>
      <c r="X28">
        <v>9.7806531981310729E-2</v>
      </c>
      <c r="Y28">
        <v>0.1924216385559733</v>
      </c>
      <c r="Z28">
        <v>6.2526611514203241</v>
      </c>
      <c r="AA28">
        <v>4.1181375807440411E-4</v>
      </c>
      <c r="AB28">
        <v>0.25042461346715877</v>
      </c>
      <c r="AC28">
        <v>-3.9828851936671079E-2</v>
      </c>
      <c r="AD28">
        <v>0.54392070484865285</v>
      </c>
      <c r="AE28">
        <v>6.8848778193499147E-2</v>
      </c>
      <c r="AF28">
        <v>0.22488266725314709</v>
      </c>
      <c r="AG28">
        <v>0.86345173673166897</v>
      </c>
      <c r="AH28">
        <v>0.1044064829579974</v>
      </c>
      <c r="AI28">
        <v>1.4909804262089741</v>
      </c>
      <c r="AJ28">
        <v>1.8544855464645249</v>
      </c>
      <c r="AK28">
        <v>1.7193565667590571E-2</v>
      </c>
      <c r="AL28">
        <v>0.99661351392328346</v>
      </c>
      <c r="AM28">
        <v>1.860786996308271</v>
      </c>
      <c r="AN28">
        <v>1.7135339896848161E-2</v>
      </c>
      <c r="AO28">
        <v>1.9658325588908671E-4</v>
      </c>
      <c r="AP28">
        <v>599.44978940448198</v>
      </c>
      <c r="AQ28">
        <v>162.5457111980237</v>
      </c>
      <c r="AR28">
        <v>131.32380277580171</v>
      </c>
      <c r="AS28">
        <v>237.91842756425311</v>
      </c>
      <c r="AT28">
        <v>2.65339693430715E-3</v>
      </c>
      <c r="AU28">
        <v>0</v>
      </c>
      <c r="AV28">
        <v>6.8141816604134711</v>
      </c>
      <c r="AW28">
        <v>6.0009013637582571</v>
      </c>
      <c r="AX28">
        <v>43.488994631177199</v>
      </c>
      <c r="AY28">
        <v>0</v>
      </c>
      <c r="AZ28">
        <v>-14.049620274193989</v>
      </c>
      <c r="BA28">
        <v>-42.254457381154943</v>
      </c>
      <c r="BB28">
        <v>0</v>
      </c>
      <c r="BC28">
        <v>0</v>
      </c>
      <c r="BD28">
        <v>0</v>
      </c>
      <c r="BE28">
        <v>-2.9514833457673562</v>
      </c>
      <c r="BF28">
        <v>-20.617622719641108</v>
      </c>
      <c r="BG28">
        <v>-32.761461685235147</v>
      </c>
      <c r="BH28">
        <v>-4.2450033813642953</v>
      </c>
      <c r="BI28">
        <v>12.848236283243009</v>
      </c>
      <c r="BJ28">
        <v>-1.4005965925510231</v>
      </c>
      <c r="BK28">
        <v>33.606253815726568</v>
      </c>
      <c r="BL28">
        <v>0</v>
      </c>
      <c r="BM28">
        <v>0</v>
      </c>
      <c r="BN28">
        <v>34.096110514013994</v>
      </c>
      <c r="BO28">
        <v>89.095707728937157</v>
      </c>
      <c r="BP28">
        <v>41.279979558435983</v>
      </c>
      <c r="BQ28">
        <v>54.367526137226569</v>
      </c>
      <c r="BR28">
        <v>2.152513043046381</v>
      </c>
      <c r="BS28">
        <v>87.331555856901716</v>
      </c>
      <c r="BT28">
        <v>3.750701880106623</v>
      </c>
      <c r="BU28">
        <v>8.4976219665090884</v>
      </c>
      <c r="BV28">
        <v>0</v>
      </c>
      <c r="BW28">
        <v>3.5067231831783678E-4</v>
      </c>
      <c r="BX28">
        <v>3.0595615851170319E-4</v>
      </c>
      <c r="BY28">
        <v>1.022458204804009E-4</v>
      </c>
      <c r="BZ28">
        <v>4.7296042452472388E-4</v>
      </c>
      <c r="CA28">
        <v>0</v>
      </c>
      <c r="CB28">
        <v>1.3688861478296851E-4</v>
      </c>
      <c r="CC28">
        <v>1.4084019276808739E-4</v>
      </c>
      <c r="CD28">
        <v>1.8026057703212519E-5</v>
      </c>
      <c r="CE28">
        <v>0.34158806492783289</v>
      </c>
      <c r="CF28">
        <v>2.7474988042982321E-2</v>
      </c>
      <c r="CG28">
        <v>0.4030010179924885</v>
      </c>
      <c r="CH28">
        <v>0.13383145902625021</v>
      </c>
      <c r="CI28">
        <v>7.2494734515175727E-2</v>
      </c>
      <c r="CJ28">
        <v>0</v>
      </c>
      <c r="CK28">
        <v>0.15400091784479589</v>
      </c>
      <c r="CL28">
        <v>6.4874240306851661E-4</v>
      </c>
      <c r="CM28">
        <v>0</v>
      </c>
      <c r="CN28">
        <v>4.0658762226199793E-3</v>
      </c>
      <c r="CO28">
        <v>1.9373750421073399E-4</v>
      </c>
      <c r="CP28">
        <v>1.5334868894161871E-3</v>
      </c>
      <c r="CQ28">
        <v>2.7865550692254809E-4</v>
      </c>
      <c r="CR28">
        <v>3.2800180516281708E-4</v>
      </c>
      <c r="CS28">
        <v>2.5351464391769022E-3</v>
      </c>
      <c r="CT28">
        <v>1.246442978441218E-3</v>
      </c>
      <c r="CU28">
        <v>6.0830571644086091E-4</v>
      </c>
      <c r="CV28">
        <v>0</v>
      </c>
      <c r="CW28">
        <v>1.1154195108509049E-5</v>
      </c>
      <c r="CX28">
        <v>1.5924737330024171E-4</v>
      </c>
      <c r="CY28">
        <v>3.0928994271996852E-4</v>
      </c>
      <c r="CZ28">
        <v>2.2206996863617689E-4</v>
      </c>
      <c r="DA28">
        <v>5.8731168256018857E-3</v>
      </c>
      <c r="DB28">
        <v>3.1885217657377368E-2</v>
      </c>
      <c r="DC28">
        <v>-5.7808988987905472E-5</v>
      </c>
      <c r="DD28">
        <v>-3.682069769775981E-4</v>
      </c>
      <c r="DE28">
        <v>-237.88702617155059</v>
      </c>
      <c r="DF28">
        <v>-0.56976867839694023</v>
      </c>
      <c r="DG28">
        <v>0.21329980875910429</v>
      </c>
      <c r="DH28">
        <v>4.0143826949407284</v>
      </c>
      <c r="DI28">
        <v>52.345452159385573</v>
      </c>
      <c r="DJ28">
        <v>4.2663127422991998E-2</v>
      </c>
      <c r="DK28">
        <v>0.30540905646057992</v>
      </c>
      <c r="DL28">
        <v>0.10805469139476589</v>
      </c>
      <c r="DM28">
        <v>0.66447387101541755</v>
      </c>
      <c r="DN28">
        <v>5.6856026751984118E-2</v>
      </c>
      <c r="DO28">
        <v>8.4717147877648891E-2</v>
      </c>
      <c r="DP28">
        <v>3.0780700548093488E-2</v>
      </c>
      <c r="DQ28">
        <v>0.39564760323963399</v>
      </c>
      <c r="DR28">
        <v>0.558804471480985</v>
      </c>
      <c r="DS28">
        <v>4.1975652309747948</v>
      </c>
      <c r="DT28">
        <v>1.719051908553094</v>
      </c>
      <c r="DU28">
        <v>2.6959610802384448</v>
      </c>
      <c r="DV28">
        <v>4.205351670387806</v>
      </c>
      <c r="DW28">
        <v>0.98332403786556755</v>
      </c>
      <c r="DX28">
        <v>0.32489577949756221</v>
      </c>
      <c r="DY28">
        <v>3.0630782186294252</v>
      </c>
      <c r="DZ28">
        <v>0.18063549432015191</v>
      </c>
      <c r="EA28">
        <v>27.3690142909321</v>
      </c>
      <c r="EB28">
        <v>-4.2846883693515362E-17</v>
      </c>
      <c r="EC28">
        <v>-5.2898048493285845E-16</v>
      </c>
      <c r="ED28">
        <v>0.50617189826038045</v>
      </c>
      <c r="EE28">
        <v>7.2284054708257877</v>
      </c>
      <c r="EF28">
        <v>1.6389730776490801</v>
      </c>
    </row>
    <row r="29" spans="1:136" x14ac:dyDescent="0.3">
      <c r="A29" s="1">
        <v>25</v>
      </c>
      <c r="B29">
        <v>1.04886452164679</v>
      </c>
      <c r="C29">
        <v>27.946857457196352</v>
      </c>
      <c r="D29">
        <v>0.3419300551998532</v>
      </c>
      <c r="E29">
        <v>8.7231199757755798E-2</v>
      </c>
      <c r="F29">
        <v>0.84279189618683437</v>
      </c>
      <c r="G29">
        <v>0.21613427333026661</v>
      </c>
      <c r="H29">
        <v>22.634520736353689</v>
      </c>
      <c r="I29">
        <v>32.349617712143051</v>
      </c>
      <c r="J29">
        <v>0.80006839033770072</v>
      </c>
      <c r="K29">
        <v>14.068182440215599</v>
      </c>
      <c r="L29">
        <v>4.2489754195285868E-2</v>
      </c>
      <c r="M29">
        <v>0.71391096083313055</v>
      </c>
      <c r="N29">
        <v>0.45971637821400352</v>
      </c>
      <c r="O29">
        <v>55.074758713390182</v>
      </c>
      <c r="P29">
        <v>1.0043083004523341</v>
      </c>
      <c r="Q29">
        <v>0.9968558701568917</v>
      </c>
      <c r="R29">
        <v>0.7503774904968783</v>
      </c>
      <c r="S29">
        <v>0.77989157416980837</v>
      </c>
      <c r="T29">
        <v>0.9185807304820397</v>
      </c>
      <c r="U29">
        <v>78.194667043190535</v>
      </c>
      <c r="V29">
        <v>0.2412857392078927</v>
      </c>
      <c r="W29">
        <v>-1.037516934504717E-2</v>
      </c>
      <c r="X29">
        <v>9.262473546260408E-2</v>
      </c>
      <c r="Y29">
        <v>0.22239713692925259</v>
      </c>
      <c r="Z29">
        <v>6.3435895410681837</v>
      </c>
      <c r="AA29">
        <v>4.4180141988143552E-4</v>
      </c>
      <c r="AB29">
        <v>0.24897173846118309</v>
      </c>
      <c r="AC29">
        <v>-4.1544502929315781E-2</v>
      </c>
      <c r="AD29">
        <v>0.53782455310921506</v>
      </c>
      <c r="AE29">
        <v>6.9974771880158035E-2</v>
      </c>
      <c r="AF29">
        <v>0.2194917910908534</v>
      </c>
      <c r="AG29">
        <v>0.98506691954611969</v>
      </c>
      <c r="AH29">
        <v>9.7063663706719538E-2</v>
      </c>
      <c r="AI29">
        <v>1.551213246108994</v>
      </c>
      <c r="AJ29">
        <v>2.1029155270647868</v>
      </c>
      <c r="AK29">
        <v>1.4611094453440819E-2</v>
      </c>
      <c r="AL29">
        <v>0.99663103287289589</v>
      </c>
      <c r="AM29">
        <v>2.1100242141862271</v>
      </c>
      <c r="AN29">
        <v>1.4561870156536171E-2</v>
      </c>
      <c r="AO29">
        <v>1.627602799308545E-4</v>
      </c>
      <c r="AP29">
        <v>556.82931449332852</v>
      </c>
      <c r="AQ29">
        <v>174.76573054210709</v>
      </c>
      <c r="AR29">
        <v>145.60831617711909</v>
      </c>
      <c r="AS29">
        <v>244.93786066606711</v>
      </c>
      <c r="AT29">
        <v>2.524656449141096E-3</v>
      </c>
      <c r="AU29">
        <v>0</v>
      </c>
      <c r="AV29">
        <v>7.1520645009899368</v>
      </c>
      <c r="AW29">
        <v>5.6754815091194342</v>
      </c>
      <c r="AX29">
        <v>44.044236789117257</v>
      </c>
      <c r="AY29">
        <v>0</v>
      </c>
      <c r="AZ29">
        <v>-14.270623057220719</v>
      </c>
      <c r="BA29">
        <v>-42.601159742005898</v>
      </c>
      <c r="BB29">
        <v>0</v>
      </c>
      <c r="BC29">
        <v>0</v>
      </c>
      <c r="BD29">
        <v>0</v>
      </c>
      <c r="BE29">
        <v>-3.064882160117496</v>
      </c>
      <c r="BF29">
        <v>-24.268743997442812</v>
      </c>
      <c r="BG29">
        <v>-33.080526591733488</v>
      </c>
      <c r="BH29">
        <v>-4.304354420830677</v>
      </c>
      <c r="BI29">
        <v>13.039460141716139</v>
      </c>
      <c r="BJ29">
        <v>-1.5681815293850621</v>
      </c>
      <c r="BK29">
        <v>33.967827154324773</v>
      </c>
      <c r="BL29">
        <v>0</v>
      </c>
      <c r="BM29">
        <v>0</v>
      </c>
      <c r="BN29">
        <v>33.9355511900891</v>
      </c>
      <c r="BO29">
        <v>83.747299513687111</v>
      </c>
      <c r="BP29">
        <v>35.084375960498853</v>
      </c>
      <c r="BQ29">
        <v>49.939058088187231</v>
      </c>
      <c r="BR29">
        <v>1.9093821495073371</v>
      </c>
      <c r="BS29">
        <v>81.24096245080797</v>
      </c>
      <c r="BT29">
        <v>3.3927260492886391</v>
      </c>
      <c r="BU29">
        <v>7.9459944473860364</v>
      </c>
      <c r="BV29">
        <v>0</v>
      </c>
      <c r="BW29">
        <v>4.0805327529780258E-4</v>
      </c>
      <c r="BX29">
        <v>3.281473091130496E-4</v>
      </c>
      <c r="BY29">
        <v>1.055562915163464E-4</v>
      </c>
      <c r="BZ29">
        <v>4.8321253484935448E-4</v>
      </c>
      <c r="CA29">
        <v>0</v>
      </c>
      <c r="CB29">
        <v>1.4077287925846969E-4</v>
      </c>
      <c r="CC29">
        <v>1.4235550771474E-4</v>
      </c>
      <c r="CD29">
        <v>1.9714413284401501E-5</v>
      </c>
      <c r="CE29">
        <v>0.49172974607004488</v>
      </c>
      <c r="CF29">
        <v>3.4599586105923237E-2</v>
      </c>
      <c r="CG29">
        <v>0.46857588849832421</v>
      </c>
      <c r="CH29">
        <v>0.1360330945489914</v>
      </c>
      <c r="CI29">
        <v>8.3795203349820074E-2</v>
      </c>
      <c r="CJ29">
        <v>0</v>
      </c>
      <c r="CK29">
        <v>0.14721409030825591</v>
      </c>
      <c r="CL29">
        <v>6.5572229311677691E-4</v>
      </c>
      <c r="CM29">
        <v>0</v>
      </c>
      <c r="CN29">
        <v>4.1838561296541014E-3</v>
      </c>
      <c r="CO29">
        <v>1.834732784527455E-4</v>
      </c>
      <c r="CP29">
        <v>1.339783480583007E-3</v>
      </c>
      <c r="CQ29">
        <v>3.2206454219085769E-4</v>
      </c>
      <c r="CR29">
        <v>3.3840810233519121E-4</v>
      </c>
      <c r="CS29">
        <v>2.3241423334646781E-3</v>
      </c>
      <c r="CT29">
        <v>1.224339630889502E-3</v>
      </c>
      <c r="CU29">
        <v>5.1164832419689998E-4</v>
      </c>
      <c r="CV29">
        <v>0</v>
      </c>
      <c r="CW29">
        <v>9.5808203599560356E-6</v>
      </c>
      <c r="CX29">
        <v>1.3616058846925271E-4</v>
      </c>
      <c r="CY29">
        <v>1.4301951926127651E-4</v>
      </c>
      <c r="CZ29">
        <v>1.9406994933084091E-4</v>
      </c>
      <c r="DA29">
        <v>7.1847097653958969E-3</v>
      </c>
      <c r="DB29">
        <v>3.0725898634127089E-2</v>
      </c>
      <c r="DC29">
        <v>-2.8870962134619381E-5</v>
      </c>
      <c r="DD29">
        <v>-2.5774011613818773E-4</v>
      </c>
      <c r="DE29">
        <v>-244.90745024947341</v>
      </c>
      <c r="DF29">
        <v>0.55183699354529381</v>
      </c>
      <c r="DG29">
        <v>0.200409596600748</v>
      </c>
      <c r="DH29">
        <v>4.2982307170198268</v>
      </c>
      <c r="DI29">
        <v>56.744090771286267</v>
      </c>
      <c r="DJ29">
        <v>4.4554023158203997E-2</v>
      </c>
      <c r="DK29">
        <v>0.35507620294760139</v>
      </c>
      <c r="DL29">
        <v>0.12715306427641559</v>
      </c>
      <c r="DM29">
        <v>0.6652819028063427</v>
      </c>
      <c r="DN29">
        <v>5.6912063769101011E-2</v>
      </c>
      <c r="DO29">
        <v>0.1011129864253878</v>
      </c>
      <c r="DP29">
        <v>3.096997432969649E-2</v>
      </c>
      <c r="DQ29">
        <v>0.48034830366080272</v>
      </c>
      <c r="DR29">
        <v>0.58357154918404486</v>
      </c>
      <c r="DS29">
        <v>4.8801942585215361</v>
      </c>
      <c r="DT29">
        <v>2.0228896589429759</v>
      </c>
      <c r="DU29">
        <v>2.6992394969752849</v>
      </c>
      <c r="DV29">
        <v>4.2094964440731717</v>
      </c>
      <c r="DW29">
        <v>1.173632878151823</v>
      </c>
      <c r="DX29">
        <v>0.32689359799153289</v>
      </c>
      <c r="DY29">
        <v>3.7188255767287952</v>
      </c>
      <c r="DZ29">
        <v>0.1866461129248092</v>
      </c>
      <c r="EA29">
        <v>28.279714079516541</v>
      </c>
      <c r="EB29">
        <v>-5.611554125948526E-16</v>
      </c>
      <c r="EC29">
        <v>-6.9279311979939523E-15</v>
      </c>
      <c r="ED29">
        <v>0.55374580254242323</v>
      </c>
      <c r="EE29">
        <v>8.8496332312005741</v>
      </c>
      <c r="EF29">
        <v>1.696430280179043</v>
      </c>
    </row>
    <row r="30" spans="1:136" x14ac:dyDescent="0.3">
      <c r="A30" s="1">
        <v>26</v>
      </c>
      <c r="B30">
        <v>1.0895541490433549</v>
      </c>
      <c r="C30">
        <v>24.408735469299909</v>
      </c>
      <c r="D30">
        <v>0.29937442985976881</v>
      </c>
      <c r="E30">
        <v>0.1056014728284643</v>
      </c>
      <c r="F30">
        <v>0.89822848826337565</v>
      </c>
      <c r="G30">
        <v>0.19193339729177539</v>
      </c>
      <c r="H30">
        <v>18.332101924166711</v>
      </c>
      <c r="I30">
        <v>28.67315400238699</v>
      </c>
      <c r="J30">
        <v>0.90175785384293439</v>
      </c>
      <c r="K30">
        <v>8.8347495832627754</v>
      </c>
      <c r="L30">
        <v>4.1378028314017913E-2</v>
      </c>
      <c r="M30">
        <v>0.74543458038944022</v>
      </c>
      <c r="N30">
        <v>0.50676508511339236</v>
      </c>
      <c r="O30">
        <v>53.022098613007429</v>
      </c>
      <c r="P30">
        <v>1.047115405209011</v>
      </c>
      <c r="Q30">
        <v>0.97342908755566404</v>
      </c>
      <c r="R30">
        <v>0.8201127614993774</v>
      </c>
      <c r="S30">
        <v>0.82895567357290523</v>
      </c>
      <c r="T30">
        <v>0.90612765634181269</v>
      </c>
      <c r="U30">
        <v>81.006357267962429</v>
      </c>
      <c r="V30">
        <v>0.25642225147265468</v>
      </c>
      <c r="W30">
        <v>-1.9362558904244209E-2</v>
      </c>
      <c r="X30">
        <v>9.8540928437806277E-2</v>
      </c>
      <c r="Y30">
        <v>0.1986925387644411</v>
      </c>
      <c r="Z30">
        <v>5.9368017459903744</v>
      </c>
      <c r="AA30">
        <v>4.0651512446025821E-4</v>
      </c>
      <c r="AB30">
        <v>0.26825937252289672</v>
      </c>
      <c r="AC30">
        <v>-4.5795271638794162E-2</v>
      </c>
      <c r="AD30">
        <v>0.55863355751118227</v>
      </c>
      <c r="AE30">
        <v>7.0843380086659843E-2</v>
      </c>
      <c r="AF30">
        <v>0.23780826269565869</v>
      </c>
      <c r="AG30">
        <v>0.81327819094825793</v>
      </c>
      <c r="AH30">
        <v>0.12877888315641611</v>
      </c>
      <c r="AI30">
        <v>1.6200985356099891</v>
      </c>
      <c r="AJ30">
        <v>1.903389384029778</v>
      </c>
      <c r="AK30">
        <v>1.75277318096351E-2</v>
      </c>
      <c r="AL30">
        <v>0.99672304384153609</v>
      </c>
      <c r="AM30">
        <v>1.9096471458127879</v>
      </c>
      <c r="AN30">
        <v>1.7470294200937611E-2</v>
      </c>
      <c r="AO30">
        <v>1.071919337306805E-4</v>
      </c>
      <c r="AP30">
        <v>612.61774559925152</v>
      </c>
      <c r="AQ30">
        <v>182.84558940749949</v>
      </c>
      <c r="AR30">
        <v>146.38072402364401</v>
      </c>
      <c r="AS30">
        <v>259.98817296204862</v>
      </c>
      <c r="AT30">
        <v>2.8162356460937009E-3</v>
      </c>
      <c r="AU30">
        <v>0</v>
      </c>
      <c r="AV30">
        <v>6.7566377128452322</v>
      </c>
      <c r="AW30">
        <v>5.6407447107312683</v>
      </c>
      <c r="AX30">
        <v>44.10666290878163</v>
      </c>
      <c r="AY30">
        <v>0</v>
      </c>
      <c r="AZ30">
        <v>-14.49690118795923</v>
      </c>
      <c r="BA30">
        <v>-42.007144144398893</v>
      </c>
      <c r="BB30">
        <v>0</v>
      </c>
      <c r="BC30">
        <v>0</v>
      </c>
      <c r="BD30">
        <v>0</v>
      </c>
      <c r="BE30">
        <v>-2.9233358696464729</v>
      </c>
      <c r="BF30">
        <v>-21.854321839589119</v>
      </c>
      <c r="BG30">
        <v>-32.969848426450497</v>
      </c>
      <c r="BH30">
        <v>-4.336937992420272</v>
      </c>
      <c r="BI30">
        <v>13.231202629938769</v>
      </c>
      <c r="BJ30">
        <v>-1.458209978582782</v>
      </c>
      <c r="BK30">
        <v>32.851340048575771</v>
      </c>
      <c r="BL30">
        <v>0</v>
      </c>
      <c r="BM30">
        <v>0</v>
      </c>
      <c r="BN30">
        <v>34.111831029679777</v>
      </c>
      <c r="BO30">
        <v>94.375974537674821</v>
      </c>
      <c r="BP30">
        <v>39.642910409712151</v>
      </c>
      <c r="BQ30">
        <v>55.686143259795656</v>
      </c>
      <c r="BR30">
        <v>2.356283171744193</v>
      </c>
      <c r="BS30">
        <v>88.834029165922985</v>
      </c>
      <c r="BT30">
        <v>3.742116243020754</v>
      </c>
      <c r="BU30">
        <v>8.5419683985386072</v>
      </c>
      <c r="BV30">
        <v>0</v>
      </c>
      <c r="BW30">
        <v>3.4437289422188682E-4</v>
      </c>
      <c r="BX30">
        <v>3.0662547953552092E-4</v>
      </c>
      <c r="BY30">
        <v>1.0801100680838059E-4</v>
      </c>
      <c r="BZ30">
        <v>4.8280132066680961E-4</v>
      </c>
      <c r="CA30">
        <v>0</v>
      </c>
      <c r="CB30">
        <v>1.3725152302153219E-4</v>
      </c>
      <c r="CC30">
        <v>1.3767643041981141E-4</v>
      </c>
      <c r="CD30">
        <v>1.7725110140837891E-5</v>
      </c>
      <c r="CE30">
        <v>0.42464447491309038</v>
      </c>
      <c r="CF30">
        <v>2.75522773909243E-2</v>
      </c>
      <c r="CG30">
        <v>0.35842586639336849</v>
      </c>
      <c r="CH30">
        <v>0.13575481426971961</v>
      </c>
      <c r="CI30">
        <v>7.6393065142144528E-2</v>
      </c>
      <c r="CJ30">
        <v>0</v>
      </c>
      <c r="CK30">
        <v>0.17996108994200971</v>
      </c>
      <c r="CL30">
        <v>6.3416938418648532E-4</v>
      </c>
      <c r="CM30">
        <v>0</v>
      </c>
      <c r="CN30">
        <v>3.1070370723165152E-3</v>
      </c>
      <c r="CO30">
        <v>1.9519221417437779E-4</v>
      </c>
      <c r="CP30">
        <v>1.5792606624646E-3</v>
      </c>
      <c r="CQ30">
        <v>2.8773671467841597E-4</v>
      </c>
      <c r="CR30">
        <v>2.6822825152130841E-4</v>
      </c>
      <c r="CS30">
        <v>2.907127135941242E-3</v>
      </c>
      <c r="CT30">
        <v>1.3389971579274931E-3</v>
      </c>
      <c r="CU30">
        <v>6.3771265557562322E-4</v>
      </c>
      <c r="CV30">
        <v>0</v>
      </c>
      <c r="CW30">
        <v>1.1115550887902161E-5</v>
      </c>
      <c r="CX30">
        <v>1.625006583462447E-4</v>
      </c>
      <c r="CY30">
        <v>2.7630310534318691E-4</v>
      </c>
      <c r="CZ30">
        <v>2.2698619386973229E-4</v>
      </c>
      <c r="DA30">
        <v>7.4430544707199666E-3</v>
      </c>
      <c r="DB30">
        <v>3.3362097457330202E-2</v>
      </c>
      <c r="DC30">
        <v>-5.9720551189562563E-5</v>
      </c>
      <c r="DD30">
        <v>-5.4869703487928263E-4</v>
      </c>
      <c r="DE30">
        <v>-259.95547900272862</v>
      </c>
      <c r="DF30">
        <v>-0.52374967187643051</v>
      </c>
      <c r="DG30">
        <v>0.2367557643544016</v>
      </c>
      <c r="DH30">
        <v>4.2810252921797174</v>
      </c>
      <c r="DI30">
        <v>56.35603854489721</v>
      </c>
      <c r="DJ30">
        <v>4.2962668937271027E-2</v>
      </c>
      <c r="DK30">
        <v>0.30043566779044589</v>
      </c>
      <c r="DL30">
        <v>0.10599462910345719</v>
      </c>
      <c r="DM30">
        <v>0.66635365407918568</v>
      </c>
      <c r="DN30">
        <v>5.6928330466144192E-2</v>
      </c>
      <c r="DO30">
        <v>6.6883068191564601E-2</v>
      </c>
      <c r="DP30">
        <v>3.0810700985715041E-2</v>
      </c>
      <c r="DQ30">
        <v>0.31737817325054452</v>
      </c>
      <c r="DR30">
        <v>0.56272788609411772</v>
      </c>
      <c r="DS30">
        <v>4.1292105999634749</v>
      </c>
      <c r="DT30">
        <v>1.6862781902822741</v>
      </c>
      <c r="DU30">
        <v>2.7035878992907372</v>
      </c>
      <c r="DV30">
        <v>4.2106996090759008</v>
      </c>
      <c r="DW30">
        <v>0.77632132722351765</v>
      </c>
      <c r="DX30">
        <v>0.32521243946282491</v>
      </c>
      <c r="DY30">
        <v>2.4571213412945379</v>
      </c>
      <c r="DZ30">
        <v>0.20988159376174001</v>
      </c>
      <c r="EA30">
        <v>31.800241479051522</v>
      </c>
      <c r="EB30">
        <v>-1.8921286941370809E-15</v>
      </c>
      <c r="EC30">
        <v>-2.335990550303404E-14</v>
      </c>
      <c r="ED30">
        <v>0.61242858119027432</v>
      </c>
      <c r="EE30">
        <v>7.7046377731583329</v>
      </c>
      <c r="EF30">
        <v>1.870968224423375</v>
      </c>
    </row>
    <row r="31" spans="1:136" x14ac:dyDescent="0.3">
      <c r="A31" s="1">
        <v>27</v>
      </c>
      <c r="B31">
        <v>0.96691839368263488</v>
      </c>
      <c r="C31">
        <v>23.160302621281019</v>
      </c>
      <c r="D31">
        <v>0.3078027589488958</v>
      </c>
      <c r="E31">
        <v>7.119776108448371E-2</v>
      </c>
      <c r="F31">
        <v>0.90954815377403031</v>
      </c>
      <c r="G31">
        <v>0.19970222615716909</v>
      </c>
      <c r="H31">
        <v>21.29759516999777</v>
      </c>
      <c r="I31">
        <v>29.922741858102921</v>
      </c>
      <c r="J31">
        <v>0.89412165362797702</v>
      </c>
      <c r="K31">
        <v>7.1578443790272352</v>
      </c>
      <c r="L31">
        <v>3.7740202392320357E-2</v>
      </c>
      <c r="M31">
        <v>0.80654578737453086</v>
      </c>
      <c r="N31">
        <v>0.49318280535918718</v>
      </c>
      <c r="O31">
        <v>50.886948801917661</v>
      </c>
      <c r="P31">
        <v>1.0365940627482151</v>
      </c>
      <c r="Q31">
        <v>0.99560446530380664</v>
      </c>
      <c r="R31">
        <v>0.85221502162296714</v>
      </c>
      <c r="S31">
        <v>0.76669771421171784</v>
      </c>
      <c r="T31">
        <v>0.92072239050500193</v>
      </c>
      <c r="U31">
        <v>74.231761570431999</v>
      </c>
      <c r="V31">
        <v>0.1808893520846096</v>
      </c>
      <c r="W31">
        <v>-2.3871859509504129E-2</v>
      </c>
      <c r="X31">
        <v>9.414196617894792E-2</v>
      </c>
      <c r="Y31">
        <v>0.20551722822626059</v>
      </c>
      <c r="Z31">
        <v>6.5216492565245296</v>
      </c>
      <c r="AA31">
        <v>4.3447263033589859E-4</v>
      </c>
      <c r="AB31">
        <v>0.2686271447295499</v>
      </c>
      <c r="AC31">
        <v>-4.2106674397421363E-2</v>
      </c>
      <c r="AD31">
        <v>0.55387607266821826</v>
      </c>
      <c r="AE31">
        <v>6.9005711607625281E-2</v>
      </c>
      <c r="AF31">
        <v>0.23241369676722079</v>
      </c>
      <c r="AG31">
        <v>0.98586967655979074</v>
      </c>
      <c r="AH31">
        <v>0.1029379111742638</v>
      </c>
      <c r="AI31">
        <v>1.6706391622781001</v>
      </c>
      <c r="AJ31">
        <v>1.911812916269878</v>
      </c>
      <c r="AK31">
        <v>1.7019792223327251E-2</v>
      </c>
      <c r="AL31">
        <v>0.99675814897922288</v>
      </c>
      <c r="AM31">
        <v>1.918030895202945</v>
      </c>
      <c r="AN31">
        <v>1.6964616592534641E-2</v>
      </c>
      <c r="AO31">
        <v>8.465597080833446E-5</v>
      </c>
      <c r="AP31">
        <v>595.65147640634007</v>
      </c>
      <c r="AQ31">
        <v>181.71141079760011</v>
      </c>
      <c r="AR31">
        <v>142.66713800659679</v>
      </c>
      <c r="AS31">
        <v>256.73468490699702</v>
      </c>
      <c r="AT31">
        <v>2.8132533056637221E-3</v>
      </c>
      <c r="AU31">
        <v>0</v>
      </c>
      <c r="AV31">
        <v>6.7248874380491417</v>
      </c>
      <c r="AW31">
        <v>5.4580296063891298</v>
      </c>
      <c r="AX31">
        <v>44.700360464573841</v>
      </c>
      <c r="AY31">
        <v>0</v>
      </c>
      <c r="AZ31">
        <v>-14.96106031635002</v>
      </c>
      <c r="BA31">
        <v>-41.922217192662089</v>
      </c>
      <c r="BB31">
        <v>0</v>
      </c>
      <c r="BC31">
        <v>0</v>
      </c>
      <c r="BD31">
        <v>0</v>
      </c>
      <c r="BE31">
        <v>-2.907213347884773</v>
      </c>
      <c r="BF31">
        <v>-22.823696325368211</v>
      </c>
      <c r="BG31">
        <v>-33.285672518098252</v>
      </c>
      <c r="BH31">
        <v>-4.508981061694767</v>
      </c>
      <c r="BI31">
        <v>13.64338202604849</v>
      </c>
      <c r="BJ31">
        <v>-1.50013857235638</v>
      </c>
      <c r="BK31">
        <v>32.751063285843749</v>
      </c>
      <c r="BL31">
        <v>0</v>
      </c>
      <c r="BM31">
        <v>0</v>
      </c>
      <c r="BN31">
        <v>34.062289609286537</v>
      </c>
      <c r="BO31">
        <v>87.760555458873952</v>
      </c>
      <c r="BP31">
        <v>38.654186292742729</v>
      </c>
      <c r="BQ31">
        <v>55.857976103737727</v>
      </c>
      <c r="BR31">
        <v>2.366448052927522</v>
      </c>
      <c r="BS31">
        <v>87.661479203072091</v>
      </c>
      <c r="BT31">
        <v>3.662767764946572</v>
      </c>
      <c r="BU31">
        <v>8.3986748517414167</v>
      </c>
      <c r="BV31">
        <v>0</v>
      </c>
      <c r="BW31">
        <v>3.5341039045365559E-4</v>
      </c>
      <c r="BX31">
        <v>2.9282320538017028E-4</v>
      </c>
      <c r="BY31">
        <v>1.105973372090796E-4</v>
      </c>
      <c r="BZ31">
        <v>4.9975946590401915E-4</v>
      </c>
      <c r="CA31">
        <v>0</v>
      </c>
      <c r="CB31">
        <v>1.3776784792624171E-4</v>
      </c>
      <c r="CC31">
        <v>1.3725618129978821E-4</v>
      </c>
      <c r="CD31">
        <v>1.8028527287843719E-5</v>
      </c>
      <c r="CE31">
        <v>0.40074453367196311</v>
      </c>
      <c r="CF31">
        <v>2.8443269544166021E-2</v>
      </c>
      <c r="CG31">
        <v>0.37268585116162839</v>
      </c>
      <c r="CH31">
        <v>0.1360011877742055</v>
      </c>
      <c r="CI31">
        <v>7.860055614899876E-2</v>
      </c>
      <c r="CJ31">
        <v>0</v>
      </c>
      <c r="CK31">
        <v>0.19677304350585809</v>
      </c>
      <c r="CL31">
        <v>6.32233619837879E-4</v>
      </c>
      <c r="CM31">
        <v>0</v>
      </c>
      <c r="CN31">
        <v>4.1187975055481246E-3</v>
      </c>
      <c r="CO31">
        <v>1.8647864513267741E-4</v>
      </c>
      <c r="CP31">
        <v>1.5422542414254569E-3</v>
      </c>
      <c r="CQ31">
        <v>2.9761989266112031E-4</v>
      </c>
      <c r="CR31">
        <v>2.2077338775847459E-4</v>
      </c>
      <c r="CS31">
        <v>2.0034648580381799E-3</v>
      </c>
      <c r="CT31">
        <v>1.3377651342939259E-3</v>
      </c>
      <c r="CU31">
        <v>6.1491111011159952E-4</v>
      </c>
      <c r="CV31">
        <v>0</v>
      </c>
      <c r="CW31">
        <v>1.076048484624277E-5</v>
      </c>
      <c r="CX31">
        <v>1.5754660650563559E-4</v>
      </c>
      <c r="CY31">
        <v>1.5630735993252129E-4</v>
      </c>
      <c r="CZ31">
        <v>2.2123746780514371E-4</v>
      </c>
      <c r="DA31">
        <v>6.8205886977309831E-3</v>
      </c>
      <c r="DB31">
        <v>3.2538658749753972E-2</v>
      </c>
      <c r="DC31">
        <v>-3.2080423781534432E-5</v>
      </c>
      <c r="DD31">
        <v>-6.7547186593421287E-4</v>
      </c>
      <c r="DE31">
        <v>-256.70288588096082</v>
      </c>
      <c r="DF31">
        <v>6.2824161220341921</v>
      </c>
      <c r="DG31">
        <v>0.22949066602391269</v>
      </c>
      <c r="DH31">
        <v>4.5060489174096343</v>
      </c>
      <c r="DI31">
        <v>62.538712060158502</v>
      </c>
      <c r="DJ31">
        <v>4.3318246766812472E-2</v>
      </c>
      <c r="DK31">
        <v>0.30869399598718877</v>
      </c>
      <c r="DL31">
        <v>0.1091579384641833</v>
      </c>
      <c r="DM31">
        <v>0.65565000945201912</v>
      </c>
      <c r="DN31">
        <v>5.701664168929603E-2</v>
      </c>
      <c r="DO31">
        <v>8.3120235940693343E-2</v>
      </c>
      <c r="DP31">
        <v>3.0762878701935122E-2</v>
      </c>
      <c r="DQ31">
        <v>0.26902381371031753</v>
      </c>
      <c r="DR31">
        <v>0.56738526807967216</v>
      </c>
      <c r="DS31">
        <v>4.2427136889234482</v>
      </c>
      <c r="DT31">
        <v>1.736603566475643</v>
      </c>
      <c r="DU31">
        <v>2.660160143000716</v>
      </c>
      <c r="DV31">
        <v>4.2172315419423256</v>
      </c>
      <c r="DW31">
        <v>0.96478845288304771</v>
      </c>
      <c r="DX31">
        <v>0.32470766673545448</v>
      </c>
      <c r="DY31">
        <v>2.0827650093701999</v>
      </c>
      <c r="DZ31">
        <v>0.24789767742190119</v>
      </c>
      <c r="EA31">
        <v>37.560254154833522</v>
      </c>
      <c r="EB31">
        <v>-9.8672295453875091E-16</v>
      </c>
      <c r="EC31">
        <v>-1.218191714290966E-14</v>
      </c>
      <c r="ED31">
        <v>0.50414749418791194</v>
      </c>
      <c r="EE31">
        <v>8.1821025679144821</v>
      </c>
      <c r="EF31">
        <v>2.197259985087376</v>
      </c>
    </row>
    <row r="32" spans="1:136" x14ac:dyDescent="0.3">
      <c r="A32" s="1">
        <v>28</v>
      </c>
      <c r="B32">
        <v>0.90658142222387339</v>
      </c>
      <c r="C32">
        <v>25.155879771520048</v>
      </c>
      <c r="D32">
        <v>0.33466001026142228</v>
      </c>
      <c r="E32">
        <v>8.7122100432823313E-2</v>
      </c>
      <c r="F32">
        <v>0.90606414357951803</v>
      </c>
      <c r="G32">
        <v>0.18720889423050871</v>
      </c>
      <c r="H32">
        <v>21.077684557782511</v>
      </c>
      <c r="I32">
        <v>23.118883502949391</v>
      </c>
      <c r="J32">
        <v>0.88236189682473465</v>
      </c>
      <c r="K32">
        <v>10.26565891651561</v>
      </c>
      <c r="L32">
        <v>4.3758804965677613E-2</v>
      </c>
      <c r="M32">
        <v>0.75790769179902351</v>
      </c>
      <c r="N32">
        <v>0.51106323622918737</v>
      </c>
      <c r="O32">
        <v>55.639153306481987</v>
      </c>
      <c r="P32">
        <v>0.91796643036124315</v>
      </c>
      <c r="Q32">
        <v>0.97035074029695434</v>
      </c>
      <c r="R32">
        <v>0.81345421077548774</v>
      </c>
      <c r="S32">
        <v>0.74236128073070873</v>
      </c>
      <c r="T32">
        <v>0.89150675244782673</v>
      </c>
      <c r="U32">
        <v>78.337590505903393</v>
      </c>
      <c r="V32">
        <v>0.23184975543626279</v>
      </c>
      <c r="W32">
        <v>1.9569420482496571E-5</v>
      </c>
      <c r="X32">
        <v>9.0145121230761155E-2</v>
      </c>
      <c r="Y32">
        <v>0.20371760678577</v>
      </c>
      <c r="Z32">
        <v>5.8450670907255073</v>
      </c>
      <c r="AA32">
        <v>4.2652054856239489E-4</v>
      </c>
      <c r="AB32">
        <v>0.24863970347053829</v>
      </c>
      <c r="AC32">
        <v>-4.324507350534143E-2</v>
      </c>
      <c r="AD32">
        <v>0.57311612373837062</v>
      </c>
      <c r="AE32">
        <v>6.9900728461006548E-2</v>
      </c>
      <c r="AF32">
        <v>0.21303305177686871</v>
      </c>
      <c r="AG32">
        <v>0.93107799766390742</v>
      </c>
      <c r="AH32">
        <v>9.998211751144738E-2</v>
      </c>
      <c r="AI32">
        <v>1.6682314496557911</v>
      </c>
      <c r="AJ32">
        <v>1.879861655056362</v>
      </c>
      <c r="AK32">
        <v>1.7503419473534249E-2</v>
      </c>
      <c r="AL32">
        <v>0.99671708109435886</v>
      </c>
      <c r="AM32">
        <v>1.886053404517297</v>
      </c>
      <c r="AN32">
        <v>1.744595716683122E-2</v>
      </c>
      <c r="AO32">
        <v>1.122102189319576E-4</v>
      </c>
      <c r="AP32">
        <v>598.29741103651759</v>
      </c>
      <c r="AQ32">
        <v>181.14687399295019</v>
      </c>
      <c r="AR32">
        <v>143.03320141199569</v>
      </c>
      <c r="AS32">
        <v>256.50601480474182</v>
      </c>
      <c r="AT32">
        <v>2.7276121323994589E-3</v>
      </c>
      <c r="AU32">
        <v>0</v>
      </c>
      <c r="AV32">
        <v>6.0928780554629753</v>
      </c>
      <c r="AW32">
        <v>5.5287006454738936</v>
      </c>
      <c r="AX32">
        <v>43.260008318686367</v>
      </c>
      <c r="AY32">
        <v>0</v>
      </c>
      <c r="AZ32">
        <v>-13.992120833227171</v>
      </c>
      <c r="BA32">
        <v>-40.889466186396078</v>
      </c>
      <c r="BB32">
        <v>0</v>
      </c>
      <c r="BC32">
        <v>0</v>
      </c>
      <c r="BD32">
        <v>0</v>
      </c>
      <c r="BE32">
        <v>-2.61658606616305</v>
      </c>
      <c r="BF32">
        <v>-21.000887175680159</v>
      </c>
      <c r="BG32">
        <v>-32.447058330898003</v>
      </c>
      <c r="BH32">
        <v>-4.2240060740573204</v>
      </c>
      <c r="BI32">
        <v>12.745353535192081</v>
      </c>
      <c r="BJ32">
        <v>-1.4142836045397811</v>
      </c>
      <c r="BK32">
        <v>32.482591137261188</v>
      </c>
      <c r="BL32">
        <v>0</v>
      </c>
      <c r="BM32">
        <v>0</v>
      </c>
      <c r="BN32">
        <v>33.963274235050953</v>
      </c>
      <c r="BO32">
        <v>89.927599039736108</v>
      </c>
      <c r="BP32">
        <v>39.324182438824003</v>
      </c>
      <c r="BQ32">
        <v>54.961270008315417</v>
      </c>
      <c r="BR32">
        <v>2.140797003376631</v>
      </c>
      <c r="BS32">
        <v>87.281713887499663</v>
      </c>
      <c r="BT32">
        <v>3.7109268921847942</v>
      </c>
      <c r="BU32">
        <v>8.5495373494344928</v>
      </c>
      <c r="BV32">
        <v>0</v>
      </c>
      <c r="BW32">
        <v>3.4127848476634689E-4</v>
      </c>
      <c r="BX32">
        <v>3.0527605404836197E-4</v>
      </c>
      <c r="BY32">
        <v>1.0095590467744E-4</v>
      </c>
      <c r="BZ32">
        <v>4.7305571609162507E-4</v>
      </c>
      <c r="CA32">
        <v>0</v>
      </c>
      <c r="CB32">
        <v>1.335089842747969E-4</v>
      </c>
      <c r="CC32">
        <v>1.3613104342019691E-4</v>
      </c>
      <c r="CD32">
        <v>1.779029107138154E-5</v>
      </c>
      <c r="CE32">
        <v>0.41122489922060468</v>
      </c>
      <c r="CF32">
        <v>2.705616294982471E-2</v>
      </c>
      <c r="CG32">
        <v>0.37108126544209441</v>
      </c>
      <c r="CH32">
        <v>0.13618153318361939</v>
      </c>
      <c r="CI32">
        <v>7.0858036837837771E-2</v>
      </c>
      <c r="CJ32">
        <v>0</v>
      </c>
      <c r="CK32">
        <v>0.19717384544268901</v>
      </c>
      <c r="CL32">
        <v>6.2705097532821585E-4</v>
      </c>
      <c r="CM32">
        <v>0</v>
      </c>
      <c r="CN32">
        <v>3.590335351368869E-3</v>
      </c>
      <c r="CO32">
        <v>1.7856159962157639E-4</v>
      </c>
      <c r="CP32">
        <v>1.5687134102633389E-3</v>
      </c>
      <c r="CQ32">
        <v>2.950137698335012E-4</v>
      </c>
      <c r="CR32">
        <v>2.947097342976994E-4</v>
      </c>
      <c r="CS32">
        <v>2.6101459621363202E-3</v>
      </c>
      <c r="CT32">
        <v>1.2402579418438169E-3</v>
      </c>
      <c r="CU32">
        <v>6.5266381135438249E-4</v>
      </c>
      <c r="CV32">
        <v>0</v>
      </c>
      <c r="CW32">
        <v>1.097553625245854E-5</v>
      </c>
      <c r="CX32">
        <v>1.6226527824419221E-4</v>
      </c>
      <c r="CY32">
        <v>2.930754813950207E-4</v>
      </c>
      <c r="CZ32">
        <v>2.2049053107644429E-4</v>
      </c>
      <c r="DA32">
        <v>7.1978419090200927E-3</v>
      </c>
      <c r="DB32">
        <v>3.2904006909564958E-2</v>
      </c>
      <c r="DC32">
        <v>-5.9590077871508677E-5</v>
      </c>
      <c r="DD32">
        <v>5.4868197797708256E-7</v>
      </c>
      <c r="DE32">
        <v>-256.47322942930589</v>
      </c>
      <c r="DF32">
        <v>-7.999790832400322E-2</v>
      </c>
      <c r="DG32">
        <v>0.20268924769053509</v>
      </c>
      <c r="DH32">
        <v>4.6598469085658447</v>
      </c>
      <c r="DI32">
        <v>64.562277143702602</v>
      </c>
      <c r="DJ32">
        <v>4.2765549040542063E-2</v>
      </c>
      <c r="DK32">
        <v>0.30065684530860409</v>
      </c>
      <c r="DL32">
        <v>0.1061418561668059</v>
      </c>
      <c r="DM32">
        <v>0.66497113546770725</v>
      </c>
      <c r="DN32">
        <v>5.6869597799472468E-2</v>
      </c>
      <c r="DO32">
        <v>7.8608703285320214E-2</v>
      </c>
      <c r="DP32">
        <v>3.0808806309883651E-2</v>
      </c>
      <c r="DQ32">
        <v>0.34919646373731839</v>
      </c>
      <c r="DR32">
        <v>0.56014599661803921</v>
      </c>
      <c r="DS32">
        <v>4.1322504805447968</v>
      </c>
      <c r="DT32">
        <v>1.688620439017366</v>
      </c>
      <c r="DU32">
        <v>2.697978624747623</v>
      </c>
      <c r="DV32">
        <v>4.206355451877374</v>
      </c>
      <c r="DW32">
        <v>0.9124224488474667</v>
      </c>
      <c r="DX32">
        <v>0.32519244082178772</v>
      </c>
      <c r="DY32">
        <v>2.703456493450207</v>
      </c>
      <c r="DZ32">
        <v>0.25998253705425167</v>
      </c>
      <c r="EA32">
        <v>39.391293493068432</v>
      </c>
      <c r="EB32">
        <v>-1.616116154027173E-15</v>
      </c>
      <c r="EC32">
        <v>-1.9952300684927139E-14</v>
      </c>
      <c r="ED32">
        <v>0.47614140058850601</v>
      </c>
      <c r="EE32">
        <v>7.9445612747095264</v>
      </c>
      <c r="EF32">
        <v>2.2937040138074338</v>
      </c>
    </row>
    <row r="33" spans="1:136" x14ac:dyDescent="0.3">
      <c r="A33" s="1">
        <v>29</v>
      </c>
      <c r="B33">
        <v>0.98635013834203067</v>
      </c>
      <c r="C33">
        <v>19.233125836185039</v>
      </c>
      <c r="D33">
        <v>0.2929631652073485</v>
      </c>
      <c r="E33">
        <v>0.1073899943092204</v>
      </c>
      <c r="F33">
        <v>0.89414512542560209</v>
      </c>
      <c r="G33">
        <v>0.19050127391886429</v>
      </c>
      <c r="H33">
        <v>19.902882509934422</v>
      </c>
      <c r="I33">
        <v>44.368411265486152</v>
      </c>
      <c r="J33">
        <v>0.8900365207191131</v>
      </c>
      <c r="K33">
        <v>9.2080510094162662</v>
      </c>
      <c r="L33">
        <v>3.8735652353447121E-2</v>
      </c>
      <c r="M33">
        <v>0.76290039343168636</v>
      </c>
      <c r="N33">
        <v>0.46899443438530619</v>
      </c>
      <c r="O33">
        <v>54.53268445832812</v>
      </c>
      <c r="P33">
        <v>0.93928419717403133</v>
      </c>
      <c r="Q33">
        <v>0.98755232913973612</v>
      </c>
      <c r="R33">
        <v>0.8272492409025608</v>
      </c>
      <c r="S33">
        <v>0.81286875388399438</v>
      </c>
      <c r="T33">
        <v>0.87405384987219026</v>
      </c>
      <c r="U33">
        <v>65.781739875381632</v>
      </c>
      <c r="V33">
        <v>0.22938205975811241</v>
      </c>
      <c r="W33">
        <v>-2.462639139882539E-2</v>
      </c>
      <c r="X33">
        <v>9.2886714666216563E-2</v>
      </c>
      <c r="Y33">
        <v>0.21197151175111911</v>
      </c>
      <c r="Z33">
        <v>5.9235653032995232</v>
      </c>
      <c r="AA33">
        <v>4.3311284145676281E-4</v>
      </c>
      <c r="AB33">
        <v>0.27571994363456243</v>
      </c>
      <c r="AC33">
        <v>-4.4073931947857081E-2</v>
      </c>
      <c r="AD33">
        <v>0.54175640665141489</v>
      </c>
      <c r="AE33">
        <v>7.1143363017504235E-2</v>
      </c>
      <c r="AF33">
        <v>0.22422531659840439</v>
      </c>
      <c r="AG33">
        <v>1.0368783089563589</v>
      </c>
      <c r="AH33">
        <v>0.1038093348184229</v>
      </c>
      <c r="AI33">
        <v>1.625555940511396</v>
      </c>
      <c r="AJ33">
        <v>1.9272259179817459</v>
      </c>
      <c r="AK33">
        <v>1.617178182641095E-2</v>
      </c>
      <c r="AL33">
        <v>0.99675521049341642</v>
      </c>
      <c r="AM33">
        <v>1.9334997338177431</v>
      </c>
      <c r="AN33">
        <v>1.611930779843785E-2</v>
      </c>
      <c r="AO33">
        <v>1.021397219842025E-4</v>
      </c>
      <c r="AP33">
        <v>592.19311808419047</v>
      </c>
      <c r="AQ33">
        <v>158.8506330561666</v>
      </c>
      <c r="AR33">
        <v>126.45675368738181</v>
      </c>
      <c r="AS33">
        <v>233.29127462947599</v>
      </c>
      <c r="AT33">
        <v>2.7500916267468229E-3</v>
      </c>
      <c r="AU33">
        <v>0</v>
      </c>
      <c r="AV33">
        <v>7.4536232654072032</v>
      </c>
      <c r="AW33">
        <v>6.5845723529725264</v>
      </c>
      <c r="AX33">
        <v>43.428556173624159</v>
      </c>
      <c r="AY33">
        <v>0</v>
      </c>
      <c r="AZ33">
        <v>-15.20513717119387</v>
      </c>
      <c r="BA33">
        <v>-42.261614620810008</v>
      </c>
      <c r="BB33">
        <v>0</v>
      </c>
      <c r="BC33">
        <v>0</v>
      </c>
      <c r="BD33">
        <v>0</v>
      </c>
      <c r="BE33">
        <v>-3.2288684274474599</v>
      </c>
      <c r="BF33">
        <v>-25.346686484256409</v>
      </c>
      <c r="BG33">
        <v>-32.499736793945488</v>
      </c>
      <c r="BH33">
        <v>-4.5211253514261251</v>
      </c>
      <c r="BI33">
        <v>13.912643805160659</v>
      </c>
      <c r="BJ33">
        <v>-1.5433558918653709</v>
      </c>
      <c r="BK33">
        <v>33.883172999216463</v>
      </c>
      <c r="BL33">
        <v>0</v>
      </c>
      <c r="BM33">
        <v>0</v>
      </c>
      <c r="BN33">
        <v>34.138121701450928</v>
      </c>
      <c r="BO33">
        <v>91.013307384329039</v>
      </c>
      <c r="BP33">
        <v>36.985955535128049</v>
      </c>
      <c r="BQ33">
        <v>54.075173171625451</v>
      </c>
      <c r="BR33">
        <v>2.3007881957893042</v>
      </c>
      <c r="BS33">
        <v>85.806648018890542</v>
      </c>
      <c r="BT33">
        <v>3.6216022499108131</v>
      </c>
      <c r="BU33">
        <v>8.2170846434008844</v>
      </c>
      <c r="BV33">
        <v>0</v>
      </c>
      <c r="BW33">
        <v>3.7394128907389587E-4</v>
      </c>
      <c r="BX33">
        <v>3.1134088339475509E-4</v>
      </c>
      <c r="BY33">
        <v>1.029346324996643E-4</v>
      </c>
      <c r="BZ33">
        <v>4.9834963189485711E-4</v>
      </c>
      <c r="CA33">
        <v>0</v>
      </c>
      <c r="CB33">
        <v>1.3943283003122771E-4</v>
      </c>
      <c r="CC33">
        <v>1.4200073126183779E-4</v>
      </c>
      <c r="CD33">
        <v>1.8525404954306429E-5</v>
      </c>
      <c r="CE33">
        <v>0.37374860183728897</v>
      </c>
      <c r="CF33">
        <v>3.035898489301243E-2</v>
      </c>
      <c r="CG33">
        <v>0.37194939252807258</v>
      </c>
      <c r="CH33">
        <v>0.1348596635847501</v>
      </c>
      <c r="CI33">
        <v>8.4482827019543474E-2</v>
      </c>
      <c r="CJ33">
        <v>0</v>
      </c>
      <c r="CK33">
        <v>0.16490410662243499</v>
      </c>
      <c r="CL33">
        <v>6.5408811096973247E-4</v>
      </c>
      <c r="CM33">
        <v>0</v>
      </c>
      <c r="CN33">
        <v>3.3589658142541361E-3</v>
      </c>
      <c r="CO33">
        <v>1.8399221308865201E-4</v>
      </c>
      <c r="CP33">
        <v>1.4616433167237109E-3</v>
      </c>
      <c r="CQ33">
        <v>3.0696666707245098E-4</v>
      </c>
      <c r="CR33">
        <v>2.4847994851037529E-4</v>
      </c>
      <c r="CS33">
        <v>2.4076386636655658E-3</v>
      </c>
      <c r="CT33">
        <v>1.3662378466384731E-3</v>
      </c>
      <c r="CU33">
        <v>5.7027235398364093E-4</v>
      </c>
      <c r="CV33">
        <v>0</v>
      </c>
      <c r="CW33">
        <v>1.057777022585179E-5</v>
      </c>
      <c r="CX33">
        <v>1.4900538596840431E-4</v>
      </c>
      <c r="CY33">
        <v>1.9508878851642259E-4</v>
      </c>
      <c r="CZ33">
        <v>2.1275484878013101E-4</v>
      </c>
      <c r="DA33">
        <v>6.0441808468387724E-3</v>
      </c>
      <c r="DB33">
        <v>3.116667733760586E-2</v>
      </c>
      <c r="DC33">
        <v>-4.1183779224480217E-5</v>
      </c>
      <c r="DD33">
        <v>-6.5663394709432842E-4</v>
      </c>
      <c r="DE33">
        <v>-233.26084695364389</v>
      </c>
      <c r="DF33">
        <v>0.1113586099818349</v>
      </c>
      <c r="DG33">
        <v>0.23509666846035501</v>
      </c>
      <c r="DH33">
        <v>4.2079211633398579</v>
      </c>
      <c r="DI33">
        <v>56.956377847807758</v>
      </c>
      <c r="DJ33">
        <v>4.3465499522228099E-2</v>
      </c>
      <c r="DK33">
        <v>0.32326055681974869</v>
      </c>
      <c r="DL33">
        <v>0.1148819253270533</v>
      </c>
      <c r="DM33">
        <v>0.66034810977756153</v>
      </c>
      <c r="DN33">
        <v>5.6895319468354702E-2</v>
      </c>
      <c r="DO33">
        <v>7.8543915572492212E-2</v>
      </c>
      <c r="DP33">
        <v>3.0620781256199339E-2</v>
      </c>
      <c r="DQ33">
        <v>0.31866306703298181</v>
      </c>
      <c r="DR33">
        <v>0.56931399443271979</v>
      </c>
      <c r="DS33">
        <v>4.4429176055794848</v>
      </c>
      <c r="DT33">
        <v>1.8276669938394849</v>
      </c>
      <c r="DU33">
        <v>2.6792216835385889</v>
      </c>
      <c r="DV33">
        <v>4.208257953149066</v>
      </c>
      <c r="DW33">
        <v>0.91167044860928459</v>
      </c>
      <c r="DX33">
        <v>0.32320780287352568</v>
      </c>
      <c r="DY33">
        <v>2.4670689060617939</v>
      </c>
      <c r="DZ33">
        <v>0.20557862699723431</v>
      </c>
      <c r="EA33">
        <v>31.148276817762781</v>
      </c>
      <c r="EB33">
        <v>8.1912991861470086E-16</v>
      </c>
      <c r="EC33">
        <v>1.011284145356399E-14</v>
      </c>
      <c r="ED33">
        <v>0.53507548052215403</v>
      </c>
      <c r="EE33">
        <v>8.3787756419610169</v>
      </c>
      <c r="EF33">
        <v>1.840587881043849</v>
      </c>
    </row>
    <row r="34" spans="1:136" x14ac:dyDescent="0.3">
      <c r="A34" s="1">
        <v>30</v>
      </c>
      <c r="B34">
        <v>0.94327632205057288</v>
      </c>
      <c r="C34">
        <v>20.39428450685029</v>
      </c>
      <c r="D34">
        <v>0.28428131259447642</v>
      </c>
      <c r="E34">
        <v>8.2558948417735978E-2</v>
      </c>
      <c r="F34">
        <v>0.85936651172064171</v>
      </c>
      <c r="G34">
        <v>0.2190252535444418</v>
      </c>
      <c r="H34">
        <v>20.97174965568238</v>
      </c>
      <c r="I34">
        <v>15.747146484954429</v>
      </c>
      <c r="J34">
        <v>0.91715322256810905</v>
      </c>
      <c r="K34">
        <v>6.9065875403077177</v>
      </c>
      <c r="L34">
        <v>3.1495382187312342E-2</v>
      </c>
      <c r="M34">
        <v>0.75684315567069349</v>
      </c>
      <c r="N34">
        <v>0.47539617563681102</v>
      </c>
      <c r="O34">
        <v>57.35221934628116</v>
      </c>
      <c r="P34">
        <v>0.9629140577480696</v>
      </c>
      <c r="Q34">
        <v>0.97196735811371027</v>
      </c>
      <c r="R34">
        <v>0.86147390786418043</v>
      </c>
      <c r="S34">
        <v>0.84490292826527236</v>
      </c>
      <c r="T34">
        <v>0.87741689921338362</v>
      </c>
      <c r="U34">
        <v>78.320809345583655</v>
      </c>
      <c r="V34">
        <v>0.24303588355191491</v>
      </c>
      <c r="W34">
        <v>-7.2138754330512492E-3</v>
      </c>
      <c r="X34">
        <v>9.3488014381685275E-2</v>
      </c>
      <c r="Y34">
        <v>0.20594082652424439</v>
      </c>
      <c r="Z34">
        <v>6.3885447073673447</v>
      </c>
      <c r="AA34">
        <v>4.3995275113991499E-4</v>
      </c>
      <c r="AB34">
        <v>0.26409180798750298</v>
      </c>
      <c r="AC34">
        <v>-4.1856325711828291E-2</v>
      </c>
      <c r="AD34">
        <v>0.52243587895277455</v>
      </c>
      <c r="AE34">
        <v>6.8259589915648372E-2</v>
      </c>
      <c r="AF34">
        <v>0.2239444082758873</v>
      </c>
      <c r="AG34">
        <v>0.87957173942753719</v>
      </c>
      <c r="AH34">
        <v>0.1070594026244545</v>
      </c>
      <c r="AI34">
        <v>1.451958240340014</v>
      </c>
      <c r="AJ34">
        <v>1.947603631195705</v>
      </c>
      <c r="AK34">
        <v>1.6426709319326299E-2</v>
      </c>
      <c r="AL34">
        <v>0.99677793156790617</v>
      </c>
      <c r="AM34">
        <v>1.953899235205987</v>
      </c>
      <c r="AN34">
        <v>1.6373781337785311E-2</v>
      </c>
      <c r="AO34">
        <v>7.8754872962294816E-5</v>
      </c>
      <c r="AP34">
        <v>574.67363118810897</v>
      </c>
      <c r="AQ34">
        <v>171.64022554724519</v>
      </c>
      <c r="AR34">
        <v>141.26549099004481</v>
      </c>
      <c r="AS34">
        <v>244.0046695012046</v>
      </c>
      <c r="AT34">
        <v>2.7256185026473621E-3</v>
      </c>
      <c r="AU34">
        <v>0</v>
      </c>
      <c r="AV34">
        <v>7.4543667433112537</v>
      </c>
      <c r="AW34">
        <v>5.7396904555851984</v>
      </c>
      <c r="AX34">
        <v>42.329897992469057</v>
      </c>
      <c r="AY34">
        <v>0</v>
      </c>
      <c r="AZ34">
        <v>-13.734935394763459</v>
      </c>
      <c r="BA34">
        <v>-41.789019796602062</v>
      </c>
      <c r="BB34">
        <v>0</v>
      </c>
      <c r="BC34">
        <v>0</v>
      </c>
      <c r="BD34">
        <v>0</v>
      </c>
      <c r="BE34">
        <v>-3.2363866101380201</v>
      </c>
      <c r="BF34">
        <v>-24.485994006236449</v>
      </c>
      <c r="BG34">
        <v>-31.758876919665539</v>
      </c>
      <c r="BH34">
        <v>-4.0909968439377051</v>
      </c>
      <c r="BI34">
        <v>12.59215894915171</v>
      </c>
      <c r="BJ34">
        <v>-1.505883208708702</v>
      </c>
      <c r="BK34">
        <v>32.900987242058868</v>
      </c>
      <c r="BL34">
        <v>0</v>
      </c>
      <c r="BM34">
        <v>0</v>
      </c>
      <c r="BN34">
        <v>34.161995729137828</v>
      </c>
      <c r="BO34">
        <v>84.127702750046865</v>
      </c>
      <c r="BP34">
        <v>37.074725240479872</v>
      </c>
      <c r="BQ34">
        <v>51.899247488578183</v>
      </c>
      <c r="BR34">
        <v>2.019895931940054</v>
      </c>
      <c r="BS34">
        <v>85.832810145833889</v>
      </c>
      <c r="BT34">
        <v>3.588833583961708</v>
      </c>
      <c r="BU34">
        <v>8.1627320142832449</v>
      </c>
      <c r="BV34">
        <v>0</v>
      </c>
      <c r="BW34">
        <v>3.6875737919595702E-4</v>
      </c>
      <c r="BX34">
        <v>2.9735466040335711E-4</v>
      </c>
      <c r="BY34">
        <v>9.9854787409611265E-5</v>
      </c>
      <c r="BZ34">
        <v>4.5823206973765249E-4</v>
      </c>
      <c r="CA34">
        <v>0</v>
      </c>
      <c r="CB34">
        <v>1.3751604990770621E-4</v>
      </c>
      <c r="CC34">
        <v>1.3788449646427129E-4</v>
      </c>
      <c r="CD34">
        <v>1.759903662325592E-5</v>
      </c>
      <c r="CE34">
        <v>0.43808530830381359</v>
      </c>
      <c r="CF34">
        <v>2.942869440533227E-2</v>
      </c>
      <c r="CG34">
        <v>0.40765453440974259</v>
      </c>
      <c r="CH34">
        <v>0.13364207848924339</v>
      </c>
      <c r="CI34">
        <v>7.9783877827380806E-2</v>
      </c>
      <c r="CJ34">
        <v>0</v>
      </c>
      <c r="CK34">
        <v>0.1532229512551499</v>
      </c>
      <c r="CL34">
        <v>6.3512778436350121E-4</v>
      </c>
      <c r="CM34">
        <v>0</v>
      </c>
      <c r="CN34">
        <v>3.9240902250340607E-3</v>
      </c>
      <c r="CO34">
        <v>1.851832818628704E-4</v>
      </c>
      <c r="CP34">
        <v>1.485827623210358E-3</v>
      </c>
      <c r="CQ34">
        <v>2.9823332678080691E-4</v>
      </c>
      <c r="CR34">
        <v>1.787477367324057E-4</v>
      </c>
      <c r="CS34">
        <v>2.5935845776876749E-3</v>
      </c>
      <c r="CT34">
        <v>1.3105865694390271E-3</v>
      </c>
      <c r="CU34">
        <v>5.5785268116991806E-4</v>
      </c>
      <c r="CV34">
        <v>0</v>
      </c>
      <c r="CW34">
        <v>1.043305949436699E-5</v>
      </c>
      <c r="CX34">
        <v>1.5161927179311449E-4</v>
      </c>
      <c r="CY34">
        <v>2.735775181192348E-4</v>
      </c>
      <c r="CZ34">
        <v>2.1313781625633709E-4</v>
      </c>
      <c r="DA34">
        <v>7.1963000165741883E-3</v>
      </c>
      <c r="DB34">
        <v>3.1992718833328777E-2</v>
      </c>
      <c r="DC34">
        <v>-5.3918977353352147E-5</v>
      </c>
      <c r="DD34">
        <v>-1.9287115139564971E-4</v>
      </c>
      <c r="DE34">
        <v>-243.97297749147739</v>
      </c>
      <c r="DF34">
        <v>4.8453465104103088E-2</v>
      </c>
      <c r="DG34">
        <v>0.2430147136424532</v>
      </c>
      <c r="DH34">
        <v>3.9177653537587802</v>
      </c>
      <c r="DI34">
        <v>51.679606195758041</v>
      </c>
      <c r="DJ34">
        <v>4.3418367927131073E-2</v>
      </c>
      <c r="DK34">
        <v>0.31872246151561739</v>
      </c>
      <c r="DL34">
        <v>0.1130990629998764</v>
      </c>
      <c r="DM34">
        <v>0.67108638154217037</v>
      </c>
      <c r="DN34">
        <v>5.6818806811598309E-2</v>
      </c>
      <c r="DO34">
        <v>8.3759580248217683E-2</v>
      </c>
      <c r="DP34">
        <v>3.06743951772863E-2</v>
      </c>
      <c r="DQ34">
        <v>0.22567748664745721</v>
      </c>
      <c r="DR34">
        <v>0.56869666167539235</v>
      </c>
      <c r="DS34">
        <v>4.3805456795985327</v>
      </c>
      <c r="DT34">
        <v>1.7993032749980331</v>
      </c>
      <c r="DU34">
        <v>2.7227899320570281</v>
      </c>
      <c r="DV34">
        <v>4.2025987003437333</v>
      </c>
      <c r="DW34">
        <v>0.97220941359538371</v>
      </c>
      <c r="DX34">
        <v>0.32377370736475891</v>
      </c>
      <c r="DY34">
        <v>1.747180541786765</v>
      </c>
      <c r="DZ34">
        <v>0.18212482375779279</v>
      </c>
      <c r="EA34">
        <v>27.594670266332241</v>
      </c>
      <c r="EB34">
        <v>1.1801438250010401E-15</v>
      </c>
      <c r="EC34">
        <v>1.456985897282534E-14</v>
      </c>
      <c r="ED34">
        <v>0.54326379018777271</v>
      </c>
      <c r="EE34">
        <v>7.3678380180061653</v>
      </c>
      <c r="EF34">
        <v>1.649120196943858</v>
      </c>
    </row>
    <row r="35" spans="1:136" x14ac:dyDescent="0.3">
      <c r="A35" s="1">
        <v>31</v>
      </c>
      <c r="B35">
        <v>0.90699850947339278</v>
      </c>
      <c r="C35">
        <v>20.255282889745271</v>
      </c>
      <c r="D35">
        <v>0.35363557274900093</v>
      </c>
      <c r="E35">
        <v>0.1078235938587252</v>
      </c>
      <c r="F35">
        <v>0.87640523257947001</v>
      </c>
      <c r="G35">
        <v>0.19248768747499839</v>
      </c>
      <c r="H35">
        <v>27.193267431269469</v>
      </c>
      <c r="I35">
        <v>23.456326274920041</v>
      </c>
      <c r="J35">
        <v>0.78660131748523288</v>
      </c>
      <c r="K35">
        <v>8.0359894030326586</v>
      </c>
      <c r="L35">
        <v>4.3538631303169643E-2</v>
      </c>
      <c r="M35">
        <v>0.73202666319371767</v>
      </c>
      <c r="N35">
        <v>0.4962389145143063</v>
      </c>
      <c r="O35">
        <v>54.562439688174187</v>
      </c>
      <c r="P35">
        <v>1.016384033691301</v>
      </c>
      <c r="Q35">
        <v>0.99436342432439906</v>
      </c>
      <c r="R35">
        <v>0.77147683534733347</v>
      </c>
      <c r="S35">
        <v>0.87930327932309882</v>
      </c>
      <c r="T35">
        <v>0.89319343824429054</v>
      </c>
      <c r="U35">
        <v>65.649452759331353</v>
      </c>
      <c r="V35">
        <v>0.24158164815348021</v>
      </c>
      <c r="W35">
        <v>-2.6395602233422692E-2</v>
      </c>
      <c r="X35">
        <v>9.5381949530993687E-2</v>
      </c>
      <c r="Y35">
        <v>0.21216544233549289</v>
      </c>
      <c r="Z35">
        <v>6.2465853859223621</v>
      </c>
      <c r="AA35">
        <v>4.6263244301990427E-4</v>
      </c>
      <c r="AB35">
        <v>0.24012551811804009</v>
      </c>
      <c r="AC35">
        <v>-4.3370547430991863E-2</v>
      </c>
      <c r="AD35">
        <v>0.57805388404743274</v>
      </c>
      <c r="AE35">
        <v>6.9987387668662943E-2</v>
      </c>
      <c r="AF35">
        <v>0.21443567119904261</v>
      </c>
      <c r="AG35">
        <v>0.87709967379445342</v>
      </c>
      <c r="AH35">
        <v>0.1195693233342453</v>
      </c>
      <c r="AI35">
        <v>1.6610936408473</v>
      </c>
      <c r="AJ35">
        <v>1.9691878706883521</v>
      </c>
      <c r="AK35">
        <v>1.5821136083764641E-2</v>
      </c>
      <c r="AL35">
        <v>0.99671348686802086</v>
      </c>
      <c r="AM35">
        <v>1.9756809795491239</v>
      </c>
      <c r="AN35">
        <v>1.5769139712262521E-2</v>
      </c>
      <c r="AO35">
        <v>1.4487254458021991E-4</v>
      </c>
      <c r="AP35">
        <v>579.94978309424425</v>
      </c>
      <c r="AQ35">
        <v>165.14046807451189</v>
      </c>
      <c r="AR35">
        <v>139.11672722286281</v>
      </c>
      <c r="AS35">
        <v>238.1067278108552</v>
      </c>
      <c r="AT35">
        <v>2.64092975535076E-3</v>
      </c>
      <c r="AU35">
        <v>0</v>
      </c>
      <c r="AV35">
        <v>6.3962138415687724</v>
      </c>
      <c r="AW35">
        <v>6.6809194006140586</v>
      </c>
      <c r="AX35">
        <v>43.77278379759143</v>
      </c>
      <c r="AY35">
        <v>0</v>
      </c>
      <c r="AZ35">
        <v>-14.425747398932661</v>
      </c>
      <c r="BA35">
        <v>-42.424169640841598</v>
      </c>
      <c r="BB35">
        <v>0</v>
      </c>
      <c r="BC35">
        <v>0</v>
      </c>
      <c r="BD35">
        <v>0</v>
      </c>
      <c r="BE35">
        <v>-2.7302172518020109</v>
      </c>
      <c r="BF35">
        <v>-23.399998332958329</v>
      </c>
      <c r="BG35">
        <v>-32.799613181073838</v>
      </c>
      <c r="BH35">
        <v>-4.5410333461220196</v>
      </c>
      <c r="BI35">
        <v>13.153604072690539</v>
      </c>
      <c r="BJ35">
        <v>-1.5149419014182079</v>
      </c>
      <c r="BK35">
        <v>33.996349330039337</v>
      </c>
      <c r="BL35">
        <v>0</v>
      </c>
      <c r="BM35">
        <v>0</v>
      </c>
      <c r="BN35">
        <v>33.893032886314082</v>
      </c>
      <c r="BO35">
        <v>87.371354508431978</v>
      </c>
      <c r="BP35">
        <v>36.854590758344131</v>
      </c>
      <c r="BQ35">
        <v>53.470890289746507</v>
      </c>
      <c r="BR35">
        <v>2.20546408794424</v>
      </c>
      <c r="BS35">
        <v>84.471804397193964</v>
      </c>
      <c r="BT35">
        <v>3.5774594655134599</v>
      </c>
      <c r="BU35">
        <v>8.0872683166397916</v>
      </c>
      <c r="BV35">
        <v>0</v>
      </c>
      <c r="BW35">
        <v>3.7573922894985841E-4</v>
      </c>
      <c r="BX35">
        <v>3.2514914937921971E-4</v>
      </c>
      <c r="BY35">
        <v>1.056976742481905E-4</v>
      </c>
      <c r="BZ35">
        <v>4.9996200964975003E-4</v>
      </c>
      <c r="CA35">
        <v>0</v>
      </c>
      <c r="CB35">
        <v>1.3936153156812571E-4</v>
      </c>
      <c r="CC35">
        <v>1.4247504108337521E-4</v>
      </c>
      <c r="CD35">
        <v>1.859587808120808E-5</v>
      </c>
      <c r="CE35">
        <v>0.38126377042741599</v>
      </c>
      <c r="CF35">
        <v>3.136199188061288E-2</v>
      </c>
      <c r="CG35">
        <v>0.47540693644722642</v>
      </c>
      <c r="CH35">
        <v>0.13693933378840109</v>
      </c>
      <c r="CI35">
        <v>7.503541343626921E-2</v>
      </c>
      <c r="CJ35">
        <v>0</v>
      </c>
      <c r="CK35">
        <v>0.11307876876698179</v>
      </c>
      <c r="CL35">
        <v>6.5627289137492478E-4</v>
      </c>
      <c r="CM35">
        <v>0</v>
      </c>
      <c r="CN35">
        <v>4.8372446549890674E-3</v>
      </c>
      <c r="CO35">
        <v>1.8893483364096751E-4</v>
      </c>
      <c r="CP35">
        <v>1.424987438361512E-3</v>
      </c>
      <c r="CQ35">
        <v>3.0724750776013062E-4</v>
      </c>
      <c r="CR35">
        <v>2.128233371582835E-4</v>
      </c>
      <c r="CS35">
        <v>2.471409844549867E-3</v>
      </c>
      <c r="CT35">
        <v>1.1871454870767571E-3</v>
      </c>
      <c r="CU35">
        <v>5.9622367034855889E-4</v>
      </c>
      <c r="CV35">
        <v>0</v>
      </c>
      <c r="CW35">
        <v>1.038298272252837E-5</v>
      </c>
      <c r="CX35">
        <v>1.4532472637629311E-4</v>
      </c>
      <c r="CY35">
        <v>1.5813088204562711E-4</v>
      </c>
      <c r="CZ35">
        <v>2.0803534499116351E-4</v>
      </c>
      <c r="DA35">
        <v>6.0320259957413504E-3</v>
      </c>
      <c r="DB35">
        <v>3.1154789393369801E-2</v>
      </c>
      <c r="DC35">
        <v>-3.3250717899534187E-5</v>
      </c>
      <c r="DD35">
        <v>-6.9013138124498856E-4</v>
      </c>
      <c r="DE35">
        <v>-238.07632965427891</v>
      </c>
      <c r="DF35">
        <v>5.0318639725446701E-2</v>
      </c>
      <c r="DG35">
        <v>0.1740746746995869</v>
      </c>
      <c r="DH35">
        <v>3.6919513272050271</v>
      </c>
      <c r="DI35">
        <v>47.310583378030117</v>
      </c>
      <c r="DJ35">
        <v>4.3441468339623077E-2</v>
      </c>
      <c r="DK35">
        <v>0.32967075634314558</v>
      </c>
      <c r="DL35">
        <v>0.1174280672608352</v>
      </c>
      <c r="DM35">
        <v>0.65340114514532666</v>
      </c>
      <c r="DN35">
        <v>5.6984845578881421E-2</v>
      </c>
      <c r="DO35">
        <v>0.1096391663867857</v>
      </c>
      <c r="DP35">
        <v>3.0526289722675019E-2</v>
      </c>
      <c r="DQ35">
        <v>0.27898434879477002</v>
      </c>
      <c r="DR35">
        <v>0.5689992324097316</v>
      </c>
      <c r="DS35">
        <v>4.531019873910533</v>
      </c>
      <c r="DT35">
        <v>1.8681737973314689</v>
      </c>
      <c r="DU35">
        <v>2.651035855485369</v>
      </c>
      <c r="DV35">
        <v>4.214879745067261</v>
      </c>
      <c r="DW35">
        <v>1.2725974669894771</v>
      </c>
      <c r="DX35">
        <v>0.32221042789850401</v>
      </c>
      <c r="DY35">
        <v>2.1598788293788642</v>
      </c>
      <c r="DZ35">
        <v>0.13840250955558889</v>
      </c>
      <c r="EA35">
        <v>20.970077205392261</v>
      </c>
      <c r="EB35">
        <v>-8.6229082755906044E-16</v>
      </c>
      <c r="EC35">
        <v>-1.0645698841906231E-14</v>
      </c>
      <c r="ED35">
        <v>0.62996819076204835</v>
      </c>
      <c r="EE35">
        <v>8.7517109441666694</v>
      </c>
      <c r="EF35">
        <v>1.3035045393153479</v>
      </c>
    </row>
    <row r="36" spans="1:136" x14ac:dyDescent="0.3">
      <c r="A36" s="1">
        <v>32</v>
      </c>
      <c r="B36">
        <v>0.97922246778781097</v>
      </c>
      <c r="C36">
        <v>26.374857281916999</v>
      </c>
      <c r="D36">
        <v>0.29702435913744057</v>
      </c>
      <c r="E36">
        <v>0.11165014955595649</v>
      </c>
      <c r="F36">
        <v>0.91094916677996418</v>
      </c>
      <c r="G36">
        <v>0.21867160747734371</v>
      </c>
      <c r="H36">
        <v>19.428461555684379</v>
      </c>
      <c r="I36">
        <v>34.256551451359812</v>
      </c>
      <c r="J36">
        <v>0.92954802661782254</v>
      </c>
      <c r="K36">
        <v>9.2562964510066124</v>
      </c>
      <c r="L36">
        <v>3.8565080808650808E-2</v>
      </c>
      <c r="M36">
        <v>0.77090503103354235</v>
      </c>
      <c r="N36">
        <v>0.48179571030393248</v>
      </c>
      <c r="O36">
        <v>57.033122664480302</v>
      </c>
      <c r="P36">
        <v>0.96082413293094215</v>
      </c>
      <c r="Q36">
        <v>0.98475082120373214</v>
      </c>
      <c r="R36">
        <v>0.78273041022414391</v>
      </c>
      <c r="S36">
        <v>0.83708325743478029</v>
      </c>
      <c r="T36">
        <v>0.94044647069153875</v>
      </c>
      <c r="U36">
        <v>61.999287630492987</v>
      </c>
      <c r="V36">
        <v>0.23561826049814691</v>
      </c>
      <c r="W36">
        <v>-9.6396314194400565E-3</v>
      </c>
      <c r="X36">
        <v>0.1004897959415393</v>
      </c>
      <c r="Y36">
        <v>0.21367024089468251</v>
      </c>
      <c r="Z36">
        <v>6.3558031822145038</v>
      </c>
      <c r="AA36">
        <v>4.4363208269775799E-4</v>
      </c>
      <c r="AB36">
        <v>0.27198585716817397</v>
      </c>
      <c r="AC36">
        <v>-3.8491207357355367E-2</v>
      </c>
      <c r="AD36">
        <v>0.58395214764433745</v>
      </c>
      <c r="AE36">
        <v>7.0613451136441532E-2</v>
      </c>
      <c r="AF36">
        <v>0.22434374080333119</v>
      </c>
      <c r="AG36">
        <v>0.95840799380819064</v>
      </c>
      <c r="AH36">
        <v>0.11102164826745541</v>
      </c>
      <c r="AI36">
        <v>1.6617588162619219</v>
      </c>
      <c r="AJ36">
        <v>1.768080141306871</v>
      </c>
      <c r="AK36">
        <v>1.7130245230882159E-2</v>
      </c>
      <c r="AL36">
        <v>0.99669158233450106</v>
      </c>
      <c r="AM36">
        <v>1.773949036903673</v>
      </c>
      <c r="AN36">
        <v>1.7073571224945981E-2</v>
      </c>
      <c r="AO36">
        <v>1.3591577683761229E-4</v>
      </c>
      <c r="AP36">
        <v>593.6566557342602</v>
      </c>
      <c r="AQ36">
        <v>172.25158215528771</v>
      </c>
      <c r="AR36">
        <v>137.82293716243629</v>
      </c>
      <c r="AS36">
        <v>246.96616273051771</v>
      </c>
      <c r="AT36">
        <v>2.768141347271083E-3</v>
      </c>
      <c r="AU36">
        <v>0</v>
      </c>
      <c r="AV36">
        <v>6.9790110708721373</v>
      </c>
      <c r="AW36">
        <v>5.3537289773293271</v>
      </c>
      <c r="AX36">
        <v>42.95787560177822</v>
      </c>
      <c r="AY36">
        <v>0</v>
      </c>
      <c r="AZ36">
        <v>-13.434428836330619</v>
      </c>
      <c r="BA36">
        <v>-41.856186813649067</v>
      </c>
      <c r="BB36">
        <v>0</v>
      </c>
      <c r="BC36">
        <v>0</v>
      </c>
      <c r="BD36">
        <v>0</v>
      </c>
      <c r="BE36">
        <v>-3.021015295306817</v>
      </c>
      <c r="BF36">
        <v>-23.03629465945922</v>
      </c>
      <c r="BG36">
        <v>-32.299592037468273</v>
      </c>
      <c r="BH36">
        <v>-4.0680911759548524</v>
      </c>
      <c r="BI36">
        <v>12.302956095189369</v>
      </c>
      <c r="BJ36">
        <v>-1.46656554035163</v>
      </c>
      <c r="BK36">
        <v>32.820243820918463</v>
      </c>
      <c r="BL36">
        <v>0</v>
      </c>
      <c r="BM36">
        <v>0</v>
      </c>
      <c r="BN36">
        <v>34.125900603589422</v>
      </c>
      <c r="BO36">
        <v>89.229862817693572</v>
      </c>
      <c r="BP36">
        <v>38.873177564908573</v>
      </c>
      <c r="BQ36">
        <v>53.08280987790662</v>
      </c>
      <c r="BR36">
        <v>1.9760232180131401</v>
      </c>
      <c r="BS36">
        <v>87.567963548815655</v>
      </c>
      <c r="BT36">
        <v>3.6835675240771271</v>
      </c>
      <c r="BU36">
        <v>8.4160987174088575</v>
      </c>
      <c r="BV36">
        <v>0</v>
      </c>
      <c r="BW36">
        <v>3.5271383852749158E-4</v>
      </c>
      <c r="BX36">
        <v>2.8888764609308261E-4</v>
      </c>
      <c r="BY36">
        <v>1.008179809625299E-4</v>
      </c>
      <c r="BZ36">
        <v>4.5620156740439982E-4</v>
      </c>
      <c r="CA36">
        <v>0</v>
      </c>
      <c r="CB36">
        <v>1.3699878635645669E-4</v>
      </c>
      <c r="CC36">
        <v>1.3754610947652409E-4</v>
      </c>
      <c r="CD36">
        <v>1.7616849179721178E-5</v>
      </c>
      <c r="CE36">
        <v>0.33254866868722971</v>
      </c>
      <c r="CF36">
        <v>2.9683127887257649E-2</v>
      </c>
      <c r="CG36">
        <v>0.37181333454212312</v>
      </c>
      <c r="CH36">
        <v>0.1374784636743254</v>
      </c>
      <c r="CI36">
        <v>7.9090114654842475E-2</v>
      </c>
      <c r="CJ36">
        <v>0</v>
      </c>
      <c r="CK36">
        <v>0.1622885204635405</v>
      </c>
      <c r="CL36">
        <v>6.335690958720726E-4</v>
      </c>
      <c r="CM36">
        <v>0</v>
      </c>
      <c r="CN36">
        <v>3.5012527635279278E-3</v>
      </c>
      <c r="CO36">
        <v>1.99052577266311E-4</v>
      </c>
      <c r="CP36">
        <v>1.5462999308970991E-3</v>
      </c>
      <c r="CQ36">
        <v>3.0942668266204952E-4</v>
      </c>
      <c r="CR36">
        <v>2.5169263589294131E-4</v>
      </c>
      <c r="CS36">
        <v>2.616308201397727E-3</v>
      </c>
      <c r="CT36">
        <v>1.3548330593760381E-3</v>
      </c>
      <c r="CU36">
        <v>6.5011002128440942E-4</v>
      </c>
      <c r="CV36">
        <v>0</v>
      </c>
      <c r="CW36">
        <v>1.0853193982996889E-5</v>
      </c>
      <c r="CX36">
        <v>1.586298445246097E-4</v>
      </c>
      <c r="CY36">
        <v>2.1298422639283641E-4</v>
      </c>
      <c r="CZ36">
        <v>2.2143019926254031E-4</v>
      </c>
      <c r="DA36">
        <v>5.6966402458156267E-3</v>
      </c>
      <c r="DB36">
        <v>3.028764523099919E-2</v>
      </c>
      <c r="DC36">
        <v>-3.9157818527171157E-5</v>
      </c>
      <c r="DD36">
        <v>-2.7072131033864749E-4</v>
      </c>
      <c r="DE36">
        <v>-246.93622412223411</v>
      </c>
      <c r="DF36">
        <v>-0.53756261430680752</v>
      </c>
      <c r="DG36">
        <v>0.2244971196648127</v>
      </c>
      <c r="DH36">
        <v>4.1278451789805448</v>
      </c>
      <c r="DI36">
        <v>55.511740982355512</v>
      </c>
      <c r="DJ36">
        <v>4.3139584524918437E-2</v>
      </c>
      <c r="DK36">
        <v>0.30678091805805258</v>
      </c>
      <c r="DL36">
        <v>0.10845410600648291</v>
      </c>
      <c r="DM36">
        <v>0.66035208197278117</v>
      </c>
      <c r="DN36">
        <v>5.6807041530566427E-2</v>
      </c>
      <c r="DO36">
        <v>7.2033988570344015E-2</v>
      </c>
      <c r="DP36">
        <v>3.077467620993744E-2</v>
      </c>
      <c r="DQ36">
        <v>0.30472296525716258</v>
      </c>
      <c r="DR36">
        <v>0.56504513819033364</v>
      </c>
      <c r="DS36">
        <v>4.2164202007978799</v>
      </c>
      <c r="DT36">
        <v>1.7254062319213179</v>
      </c>
      <c r="DU36">
        <v>2.6792377998739072</v>
      </c>
      <c r="DV36">
        <v>4.2017284822320136</v>
      </c>
      <c r="DW36">
        <v>0.83610879590577858</v>
      </c>
      <c r="DX36">
        <v>0.32483219153477022</v>
      </c>
      <c r="DY36">
        <v>2.3591455374748072</v>
      </c>
      <c r="DZ36">
        <v>0.2014167060596409</v>
      </c>
      <c r="EA36">
        <v>30.517682736309229</v>
      </c>
      <c r="EB36">
        <v>8.5532690560363577E-16</v>
      </c>
      <c r="EC36">
        <v>1.0559723422098221E-14</v>
      </c>
      <c r="ED36">
        <v>0.54023237389460887</v>
      </c>
      <c r="EE36">
        <v>8.0861338681154606</v>
      </c>
      <c r="EF36">
        <v>1.803130736896049</v>
      </c>
    </row>
    <row r="37" spans="1:136" x14ac:dyDescent="0.3">
      <c r="A37" s="1">
        <v>33</v>
      </c>
      <c r="B37">
        <v>0.90082647732487342</v>
      </c>
      <c r="C37">
        <v>14.52174148430092</v>
      </c>
      <c r="D37">
        <v>0.28496133762526538</v>
      </c>
      <c r="E37">
        <v>8.0648466900168136E-2</v>
      </c>
      <c r="F37">
        <v>0.85411827393087936</v>
      </c>
      <c r="G37">
        <v>0.19820787586066499</v>
      </c>
      <c r="H37">
        <v>18.273362647289311</v>
      </c>
      <c r="I37">
        <v>37.990774360095301</v>
      </c>
      <c r="J37">
        <v>0.93248154610713141</v>
      </c>
      <c r="K37">
        <v>12.42096538804747</v>
      </c>
      <c r="L37">
        <v>3.3262177325152818E-2</v>
      </c>
      <c r="M37">
        <v>0.78872274798325726</v>
      </c>
      <c r="N37">
        <v>0.52416003924900367</v>
      </c>
      <c r="O37">
        <v>53.132722654898942</v>
      </c>
      <c r="P37">
        <v>0.98713033748446444</v>
      </c>
      <c r="Q37">
        <v>0.99476959696375278</v>
      </c>
      <c r="R37">
        <v>0.81476311077729613</v>
      </c>
      <c r="S37">
        <v>0.83538833685854952</v>
      </c>
      <c r="T37">
        <v>0.92943147119233793</v>
      </c>
      <c r="U37">
        <v>64.076848028396185</v>
      </c>
      <c r="V37">
        <v>0.24287413259303059</v>
      </c>
      <c r="W37">
        <v>-1.6946416034288189E-2</v>
      </c>
      <c r="X37">
        <v>9.0291353174153127E-2</v>
      </c>
      <c r="Y37">
        <v>0.20221260434987881</v>
      </c>
      <c r="Z37">
        <v>6.3326998193557564</v>
      </c>
      <c r="AA37">
        <v>4.2368356816738619E-4</v>
      </c>
      <c r="AB37">
        <v>0.25851280744201111</v>
      </c>
      <c r="AC37">
        <v>-4.0900758465587828E-2</v>
      </c>
      <c r="AD37">
        <v>0.5096505698926066</v>
      </c>
      <c r="AE37">
        <v>6.983005227865266E-2</v>
      </c>
      <c r="AF37">
        <v>0.22553836387560219</v>
      </c>
      <c r="AG37">
        <v>0.88001863007896652</v>
      </c>
      <c r="AH37">
        <v>0.12661814905456331</v>
      </c>
      <c r="AI37">
        <v>1.468526492074044</v>
      </c>
      <c r="AJ37">
        <v>1.7525827692586871</v>
      </c>
      <c r="AK37">
        <v>1.8104528502198469E-2</v>
      </c>
      <c r="AL37">
        <v>0.99656560663258842</v>
      </c>
      <c r="AM37">
        <v>1.758622565629828</v>
      </c>
      <c r="AN37">
        <v>1.80423504295904E-2</v>
      </c>
      <c r="AO37">
        <v>1.1110559678275029E-4</v>
      </c>
      <c r="AP37">
        <v>620.87643917559035</v>
      </c>
      <c r="AQ37">
        <v>175.88407967823991</v>
      </c>
      <c r="AR37">
        <v>138.9866251359646</v>
      </c>
      <c r="AS37">
        <v>253.9905567867244</v>
      </c>
      <c r="AT37">
        <v>2.775930913360957E-3</v>
      </c>
      <c r="AU37">
        <v>0</v>
      </c>
      <c r="AV37">
        <v>6.7544813457234829</v>
      </c>
      <c r="AW37">
        <v>5.1285174929361483</v>
      </c>
      <c r="AX37">
        <v>44.842316411357061</v>
      </c>
      <c r="AY37">
        <v>0</v>
      </c>
      <c r="AZ37">
        <v>-14.21614665566273</v>
      </c>
      <c r="BA37">
        <v>-42.509168594353959</v>
      </c>
      <c r="BB37">
        <v>0</v>
      </c>
      <c r="BC37">
        <v>0</v>
      </c>
      <c r="BD37">
        <v>0</v>
      </c>
      <c r="BE37">
        <v>-2.9324448752248582</v>
      </c>
      <c r="BF37">
        <v>-19.46033956841779</v>
      </c>
      <c r="BG37">
        <v>-33.627091270841419</v>
      </c>
      <c r="BH37">
        <v>-4.3051365905389822</v>
      </c>
      <c r="BI37">
        <v>12.982704532350411</v>
      </c>
      <c r="BJ37">
        <v>-1.3915481185815659</v>
      </c>
      <c r="BK37">
        <v>33.046138728717139</v>
      </c>
      <c r="BL37">
        <v>0</v>
      </c>
      <c r="BM37">
        <v>0</v>
      </c>
      <c r="BN37">
        <v>34.159984941399067</v>
      </c>
      <c r="BO37">
        <v>92.783041784847853</v>
      </c>
      <c r="BP37">
        <v>43.554777590383182</v>
      </c>
      <c r="BQ37">
        <v>56.655571703952717</v>
      </c>
      <c r="BR37">
        <v>2.1515230733799529</v>
      </c>
      <c r="BS37">
        <v>90.109405956631562</v>
      </c>
      <c r="BT37">
        <v>3.837959155468174</v>
      </c>
      <c r="BU37">
        <v>8.7993335188246995</v>
      </c>
      <c r="BV37">
        <v>0</v>
      </c>
      <c r="BW37">
        <v>3.3453511139113368E-4</v>
      </c>
      <c r="BX37">
        <v>2.900251700960944E-4</v>
      </c>
      <c r="BY37">
        <v>1.068663325850527E-4</v>
      </c>
      <c r="BZ37">
        <v>4.8102403054950572E-4</v>
      </c>
      <c r="CA37">
        <v>0</v>
      </c>
      <c r="CB37">
        <v>1.3740438527103541E-4</v>
      </c>
      <c r="CC37">
        <v>1.3849281072249309E-4</v>
      </c>
      <c r="CD37">
        <v>1.8076310351793151E-5</v>
      </c>
      <c r="CE37">
        <v>0.32519661457778232</v>
      </c>
      <c r="CF37">
        <v>2.6053457231008229E-2</v>
      </c>
      <c r="CG37">
        <v>0.36515283990182451</v>
      </c>
      <c r="CH37">
        <v>0.13234821118763559</v>
      </c>
      <c r="CI37">
        <v>7.1456302905906988E-2</v>
      </c>
      <c r="CJ37">
        <v>0</v>
      </c>
      <c r="CK37">
        <v>0.16691334117521939</v>
      </c>
      <c r="CL37">
        <v>6.3792982010303927E-4</v>
      </c>
      <c r="CM37">
        <v>0</v>
      </c>
      <c r="CN37">
        <v>3.3964023544619652E-3</v>
      </c>
      <c r="CO37">
        <v>1.7885125933217799E-4</v>
      </c>
      <c r="CP37">
        <v>1.6211040808842569E-3</v>
      </c>
      <c r="CQ37">
        <v>2.928342996874191E-4</v>
      </c>
      <c r="CR37">
        <v>3.8939571622602039E-4</v>
      </c>
      <c r="CS37">
        <v>2.825121926973307E-3</v>
      </c>
      <c r="CT37">
        <v>1.29368267262172E-3</v>
      </c>
      <c r="CU37">
        <v>6.0098432777430471E-4</v>
      </c>
      <c r="CV37">
        <v>0</v>
      </c>
      <c r="CW37">
        <v>1.154941861045781E-5</v>
      </c>
      <c r="CX37">
        <v>1.7401355300296749E-4</v>
      </c>
      <c r="CY37">
        <v>1.6451994695444361E-4</v>
      </c>
      <c r="CZ37">
        <v>2.347169013886723E-4</v>
      </c>
      <c r="DA37">
        <v>5.8875313774419081E-3</v>
      </c>
      <c r="DB37">
        <v>3.17296846024787E-2</v>
      </c>
      <c r="DC37">
        <v>-3.2818674341304567E-5</v>
      </c>
      <c r="DD37">
        <v>-5.0106860875531235E-4</v>
      </c>
      <c r="DE37">
        <v>-253.9593938080794</v>
      </c>
      <c r="DF37">
        <v>-5.1448004320263863E-2</v>
      </c>
      <c r="DG37">
        <v>0.2409329639408764</v>
      </c>
      <c r="DH37">
        <v>4.3684858190103304</v>
      </c>
      <c r="DI37">
        <v>56.472583180091142</v>
      </c>
      <c r="DJ37">
        <v>4.2578852198687601E-2</v>
      </c>
      <c r="DK37">
        <v>0.29161572423309179</v>
      </c>
      <c r="DL37">
        <v>0.1026177197578793</v>
      </c>
      <c r="DM37">
        <v>0.64737483732628354</v>
      </c>
      <c r="DN37">
        <v>5.6932409625314477E-2</v>
      </c>
      <c r="DO37">
        <v>6.6357655041606969E-2</v>
      </c>
      <c r="DP37">
        <v>3.1942435720859551E-2</v>
      </c>
      <c r="DQ37">
        <v>0.44606916948542541</v>
      </c>
      <c r="DR37">
        <v>0.55770062900573836</v>
      </c>
      <c r="DS37">
        <v>4.007988626900314</v>
      </c>
      <c r="DT37">
        <v>1.6325546325117171</v>
      </c>
      <c r="DU37">
        <v>2.6265853961876249</v>
      </c>
      <c r="DV37">
        <v>4.211001323771959</v>
      </c>
      <c r="DW37">
        <v>0.77022278173293801</v>
      </c>
      <c r="DX37">
        <v>0.33715810127077278</v>
      </c>
      <c r="DY37">
        <v>3.453438731500067</v>
      </c>
      <c r="DZ37">
        <v>0.21195648749239501</v>
      </c>
      <c r="EA37">
        <v>32.114619317029543</v>
      </c>
      <c r="EB37">
        <v>-7.2075752937186561E-16</v>
      </c>
      <c r="EC37">
        <v>-8.8983523313701586E-15</v>
      </c>
      <c r="ED37">
        <v>0.58296872607856065</v>
      </c>
      <c r="EE37">
        <v>6.7613136401804672</v>
      </c>
      <c r="EF37">
        <v>1.8880718020502261</v>
      </c>
    </row>
    <row r="38" spans="1:136" x14ac:dyDescent="0.3">
      <c r="A38" s="1">
        <v>34</v>
      </c>
      <c r="B38">
        <v>0.97797543695596645</v>
      </c>
      <c r="C38">
        <v>16.60035700503472</v>
      </c>
      <c r="D38">
        <v>0.31480413388205869</v>
      </c>
      <c r="E38">
        <v>9.6368593073816552E-2</v>
      </c>
      <c r="F38">
        <v>0.8493472069546999</v>
      </c>
      <c r="G38">
        <v>0.20755408840898409</v>
      </c>
      <c r="H38">
        <v>16.759461829377461</v>
      </c>
      <c r="I38">
        <v>18.962149296468311</v>
      </c>
      <c r="J38">
        <v>0.82692307283798294</v>
      </c>
      <c r="K38">
        <v>10.74319643322324</v>
      </c>
      <c r="L38">
        <v>3.8693610141081462E-2</v>
      </c>
      <c r="M38">
        <v>0.75943578752796115</v>
      </c>
      <c r="N38">
        <v>0.48777532375789812</v>
      </c>
      <c r="O38">
        <v>55.684791306202108</v>
      </c>
      <c r="P38">
        <v>1.0094486923725721</v>
      </c>
      <c r="Q38">
        <v>0.97930021660777467</v>
      </c>
      <c r="R38">
        <v>0.85131540221176816</v>
      </c>
      <c r="S38">
        <v>0.86777523268288792</v>
      </c>
      <c r="T38">
        <v>0.94820548074660005</v>
      </c>
      <c r="U38">
        <v>75.629416401036735</v>
      </c>
      <c r="V38">
        <v>0.20698555188524281</v>
      </c>
      <c r="W38">
        <v>-1.296779183437588E-2</v>
      </c>
      <c r="X38">
        <v>9.1380807739786712E-2</v>
      </c>
      <c r="Y38">
        <v>0.21597427785710821</v>
      </c>
      <c r="Z38">
        <v>5.9131350741662692</v>
      </c>
      <c r="AA38">
        <v>4.3802404868205651E-4</v>
      </c>
      <c r="AB38">
        <v>0.26354722130583808</v>
      </c>
      <c r="AC38">
        <v>-3.9292714640797297E-2</v>
      </c>
      <c r="AD38">
        <v>0.55488386496086883</v>
      </c>
      <c r="AE38">
        <v>6.9698669646616654E-2</v>
      </c>
      <c r="AF38">
        <v>0.2093331562879977</v>
      </c>
      <c r="AG38">
        <v>1.198700692142219</v>
      </c>
      <c r="AH38">
        <v>0.10517666186240331</v>
      </c>
      <c r="AI38">
        <v>1.6633267425367939</v>
      </c>
      <c r="AJ38">
        <v>1.8072954279923661</v>
      </c>
      <c r="AK38">
        <v>1.5797787333698871E-2</v>
      </c>
      <c r="AL38">
        <v>0.9967904538360447</v>
      </c>
      <c r="AM38">
        <v>1.8131147220920729</v>
      </c>
      <c r="AN38">
        <v>1.5747083605963011E-2</v>
      </c>
      <c r="AO38">
        <v>8.5479386662669032E-5</v>
      </c>
      <c r="AP38">
        <v>560.08070369178381</v>
      </c>
      <c r="AQ38">
        <v>163.49815982333999</v>
      </c>
      <c r="AR38">
        <v>137.87535824880541</v>
      </c>
      <c r="AS38">
        <v>233.9987859249706</v>
      </c>
      <c r="AT38">
        <v>2.5659867438299531E-3</v>
      </c>
      <c r="AU38">
        <v>0</v>
      </c>
      <c r="AV38">
        <v>6.014315153992138</v>
      </c>
      <c r="AW38">
        <v>5.39939426046727</v>
      </c>
      <c r="AX38">
        <v>42.819423199224957</v>
      </c>
      <c r="AY38">
        <v>0</v>
      </c>
      <c r="AZ38">
        <v>-13.69340115312945</v>
      </c>
      <c r="BA38">
        <v>-40.539731460554911</v>
      </c>
      <c r="BB38">
        <v>0</v>
      </c>
      <c r="BC38">
        <v>0</v>
      </c>
      <c r="BD38">
        <v>0</v>
      </c>
      <c r="BE38">
        <v>-2.5529951883209292</v>
      </c>
      <c r="BF38">
        <v>-22.233196842034982</v>
      </c>
      <c r="BG38">
        <v>-32.05786730203527</v>
      </c>
      <c r="BH38">
        <v>-4.2130191347333472</v>
      </c>
      <c r="BI38">
        <v>12.45821227013348</v>
      </c>
      <c r="BJ38">
        <v>-1.474127131026536</v>
      </c>
      <c r="BK38">
        <v>32.370111662910809</v>
      </c>
      <c r="BL38">
        <v>0</v>
      </c>
      <c r="BM38">
        <v>0</v>
      </c>
      <c r="BN38">
        <v>33.813656668582873</v>
      </c>
      <c r="BO38">
        <v>81.632433287286744</v>
      </c>
      <c r="BP38">
        <v>36.124814536247953</v>
      </c>
      <c r="BQ38">
        <v>51.684909458645762</v>
      </c>
      <c r="BR38">
        <v>1.984890682849016</v>
      </c>
      <c r="BS38">
        <v>82.472140943167474</v>
      </c>
      <c r="BT38">
        <v>3.4602832063237008</v>
      </c>
      <c r="BU38">
        <v>8.1437043078579787</v>
      </c>
      <c r="BV38">
        <v>0</v>
      </c>
      <c r="BW38">
        <v>3.7423794809373479E-4</v>
      </c>
      <c r="BX38">
        <v>3.0958076482258168E-4</v>
      </c>
      <c r="BY38">
        <v>1.0325334304619441E-4</v>
      </c>
      <c r="BZ38">
        <v>4.7320316112384457E-4</v>
      </c>
      <c r="CA38">
        <v>0</v>
      </c>
      <c r="CB38">
        <v>1.3363958548753959E-4</v>
      </c>
      <c r="CC38">
        <v>1.3565965404913451E-4</v>
      </c>
      <c r="CD38">
        <v>1.857335027028179E-5</v>
      </c>
      <c r="CE38">
        <v>0.43987226573386012</v>
      </c>
      <c r="CF38">
        <v>3.1255804469947253E-2</v>
      </c>
      <c r="CG38">
        <v>0.33323006415845208</v>
      </c>
      <c r="CH38">
        <v>0.1359216925752518</v>
      </c>
      <c r="CI38">
        <v>8.2510556144639105E-2</v>
      </c>
      <c r="CJ38">
        <v>0</v>
      </c>
      <c r="CK38">
        <v>0.1116419203021561</v>
      </c>
      <c r="CL38">
        <v>6.2487964719131405E-4</v>
      </c>
      <c r="CM38">
        <v>0</v>
      </c>
      <c r="CN38">
        <v>2.858575740801388E-3</v>
      </c>
      <c r="CO38">
        <v>1.8100927684104099E-4</v>
      </c>
      <c r="CP38">
        <v>1.4316849715305441E-3</v>
      </c>
      <c r="CQ38">
        <v>3.1276327511886018E-4</v>
      </c>
      <c r="CR38">
        <v>2.7713930985695257E-4</v>
      </c>
      <c r="CS38">
        <v>2.1285826361117162E-3</v>
      </c>
      <c r="CT38">
        <v>1.3034842187582289E-3</v>
      </c>
      <c r="CU38">
        <v>5.7051324631583863E-4</v>
      </c>
      <c r="CV38">
        <v>0</v>
      </c>
      <c r="CW38">
        <v>9.8717157754851585E-6</v>
      </c>
      <c r="CX38">
        <v>1.450637754938409E-4</v>
      </c>
      <c r="CY38">
        <v>2.3203370034555521E-4</v>
      </c>
      <c r="CZ38">
        <v>1.9919935774755229E-4</v>
      </c>
      <c r="DA38">
        <v>6.9490085080557984E-3</v>
      </c>
      <c r="DB38">
        <v>2.855126911598627E-2</v>
      </c>
      <c r="DC38">
        <v>-4.3118644127876481E-5</v>
      </c>
      <c r="DD38">
        <v>-3.368408596731761E-4</v>
      </c>
      <c r="DE38">
        <v>-233.97065773400249</v>
      </c>
      <c r="DF38">
        <v>0.134897873736918</v>
      </c>
      <c r="DG38">
        <v>0.18124750620889249</v>
      </c>
      <c r="DH38">
        <v>3.5976666374158</v>
      </c>
      <c r="DI38">
        <v>46.757848956736098</v>
      </c>
      <c r="DJ38">
        <v>4.3686345088887323E-2</v>
      </c>
      <c r="DK38">
        <v>0.33029616590636368</v>
      </c>
      <c r="DL38">
        <v>0.1176016231225052</v>
      </c>
      <c r="DM38">
        <v>0.66801864887833562</v>
      </c>
      <c r="DN38">
        <v>5.688837448552006E-2</v>
      </c>
      <c r="DO38">
        <v>6.8546243472453486E-2</v>
      </c>
      <c r="DP38">
        <v>3.0516511606304079E-2</v>
      </c>
      <c r="DQ38">
        <v>0.36383135595488131</v>
      </c>
      <c r="DR38">
        <v>0.57220664430651735</v>
      </c>
      <c r="DS38">
        <v>4.5396155503718241</v>
      </c>
      <c r="DT38">
        <v>1.870934913312583</v>
      </c>
      <c r="DU38">
        <v>2.710343260747536</v>
      </c>
      <c r="DV38">
        <v>4.2077442680248511</v>
      </c>
      <c r="DW38">
        <v>0.79562604030526363</v>
      </c>
      <c r="DX38">
        <v>0.32210721813771942</v>
      </c>
      <c r="DY38">
        <v>2.8167588848119842</v>
      </c>
      <c r="DZ38">
        <v>0.1329641528665603</v>
      </c>
      <c r="EA38">
        <v>20.146083767660659</v>
      </c>
      <c r="EB38">
        <v>-1.2981968567988711E-8</v>
      </c>
      <c r="EC38">
        <v>-1.6027322027896061E-7</v>
      </c>
      <c r="ED38">
        <v>0.55495738533499761</v>
      </c>
      <c r="EE38">
        <v>8.7764285693303883</v>
      </c>
      <c r="EF38">
        <v>1.23035984368096</v>
      </c>
    </row>
    <row r="39" spans="1:136" x14ac:dyDescent="0.3">
      <c r="A39" s="1">
        <v>35</v>
      </c>
      <c r="B39">
        <v>0.91467686281040228</v>
      </c>
      <c r="C39">
        <v>30.150778289111869</v>
      </c>
      <c r="D39">
        <v>0.34432708349454139</v>
      </c>
      <c r="E39">
        <v>7.3921451174912001E-2</v>
      </c>
      <c r="F39">
        <v>0.90986801178546572</v>
      </c>
      <c r="G39">
        <v>0.20194461390875701</v>
      </c>
      <c r="H39">
        <v>22.147742921595881</v>
      </c>
      <c r="I39">
        <v>30.509696082369771</v>
      </c>
      <c r="J39">
        <v>0.81408832201826953</v>
      </c>
      <c r="K39">
        <v>9.4085030483289493</v>
      </c>
      <c r="L39">
        <v>3.7123272405764379E-2</v>
      </c>
      <c r="M39">
        <v>0.75372274459549748</v>
      </c>
      <c r="N39">
        <v>0.51272615448090253</v>
      </c>
      <c r="O39">
        <v>56.380267179976777</v>
      </c>
      <c r="P39">
        <v>0.98975294688951432</v>
      </c>
      <c r="Q39">
        <v>0.99438477745830356</v>
      </c>
      <c r="R39">
        <v>0.75819999008809968</v>
      </c>
      <c r="S39">
        <v>0.85364128199460076</v>
      </c>
      <c r="T39">
        <v>0.87204998170001458</v>
      </c>
      <c r="U39">
        <v>67.741538381228679</v>
      </c>
      <c r="V39">
        <v>0.24945366876329431</v>
      </c>
      <c r="W39">
        <v>-1.5877749627644461E-2</v>
      </c>
      <c r="X39">
        <v>9.6482272552067358E-2</v>
      </c>
      <c r="Y39">
        <v>0.18734666375279219</v>
      </c>
      <c r="Z39">
        <v>6.4993787959342448</v>
      </c>
      <c r="AA39">
        <v>4.7208409419388289E-4</v>
      </c>
      <c r="AB39">
        <v>0.26560646710369579</v>
      </c>
      <c r="AC39">
        <v>-4.3741384295112332E-2</v>
      </c>
      <c r="AD39">
        <v>0.53174500401620028</v>
      </c>
      <c r="AE39">
        <v>6.8494196153274414E-2</v>
      </c>
      <c r="AF39">
        <v>0.22087234214806939</v>
      </c>
      <c r="AG39">
        <v>0.95106901849634218</v>
      </c>
      <c r="AH39">
        <v>0.1149395893829043</v>
      </c>
      <c r="AI39">
        <v>1.3647248698436441</v>
      </c>
      <c r="AJ39">
        <v>1.899865631247063</v>
      </c>
      <c r="AK39">
        <v>1.6788037106238791E-2</v>
      </c>
      <c r="AL39">
        <v>0.99667148808295591</v>
      </c>
      <c r="AM39">
        <v>1.9062105072756359</v>
      </c>
      <c r="AN39">
        <v>1.6732157924666889E-2</v>
      </c>
      <c r="AO39">
        <v>1.5609859463441771E-4</v>
      </c>
      <c r="AP39">
        <v>589.78912349258769</v>
      </c>
      <c r="AQ39">
        <v>165.84747087092339</v>
      </c>
      <c r="AR39">
        <v>136.40000362780791</v>
      </c>
      <c r="AS39">
        <v>240.03602553216459</v>
      </c>
      <c r="AT39">
        <v>2.6672308133323468E-3</v>
      </c>
      <c r="AU39">
        <v>0</v>
      </c>
      <c r="AV39">
        <v>6.2574925006909927</v>
      </c>
      <c r="AW39">
        <v>5.9366078629170644</v>
      </c>
      <c r="AX39">
        <v>43.338106774552138</v>
      </c>
      <c r="AY39">
        <v>0</v>
      </c>
      <c r="AZ39">
        <v>-13.625029012384619</v>
      </c>
      <c r="BA39">
        <v>-41.907178125775573</v>
      </c>
      <c r="BB39">
        <v>0</v>
      </c>
      <c r="BC39">
        <v>0</v>
      </c>
      <c r="BD39">
        <v>0</v>
      </c>
      <c r="BE39">
        <v>-2.6857452823772401</v>
      </c>
      <c r="BF39">
        <v>-21.448413618872081</v>
      </c>
      <c r="BG39">
        <v>-32.577374833778933</v>
      </c>
      <c r="BH39">
        <v>-4.1414900670600252</v>
      </c>
      <c r="BI39">
        <v>12.43478627608922</v>
      </c>
      <c r="BJ39">
        <v>-1.441907740948394</v>
      </c>
      <c r="BK39">
        <v>32.614081737333038</v>
      </c>
      <c r="BL39">
        <v>0</v>
      </c>
      <c r="BM39">
        <v>0</v>
      </c>
      <c r="BN39">
        <v>33.942925794443227</v>
      </c>
      <c r="BO39">
        <v>89.539724395605759</v>
      </c>
      <c r="BP39">
        <v>38.552411816212143</v>
      </c>
      <c r="BQ39">
        <v>52.887247874510251</v>
      </c>
      <c r="BR39">
        <v>1.9343997944416531</v>
      </c>
      <c r="BS39">
        <v>86.236816029860393</v>
      </c>
      <c r="BT39">
        <v>3.6197489712026831</v>
      </c>
      <c r="BU39">
        <v>8.3324435092229248</v>
      </c>
      <c r="BV39">
        <v>0</v>
      </c>
      <c r="BW39">
        <v>3.5531689779998138E-4</v>
      </c>
      <c r="BX39">
        <v>3.0593360460676649E-4</v>
      </c>
      <c r="BY39">
        <v>1.0271132610496059E-4</v>
      </c>
      <c r="BZ39">
        <v>4.6264873862436438E-4</v>
      </c>
      <c r="CA39">
        <v>0</v>
      </c>
      <c r="CB39">
        <v>1.366979176220566E-4</v>
      </c>
      <c r="CC39">
        <v>1.366821063730288E-4</v>
      </c>
      <c r="CD39">
        <v>1.782170282595284E-5</v>
      </c>
      <c r="CE39">
        <v>0.37075518118609729</v>
      </c>
      <c r="CF39">
        <v>2.7544647176499001E-2</v>
      </c>
      <c r="CG39">
        <v>0.42969944840406182</v>
      </c>
      <c r="CH39">
        <v>0.13374587376412919</v>
      </c>
      <c r="CI39">
        <v>7.8628724093213601E-2</v>
      </c>
      <c r="CJ39">
        <v>0</v>
      </c>
      <c r="CK39">
        <v>0.1346828318839742</v>
      </c>
      <c r="CL39">
        <v>6.2958929835402156E-4</v>
      </c>
      <c r="CM39">
        <v>0</v>
      </c>
      <c r="CN39">
        <v>4.2559843691012053E-3</v>
      </c>
      <c r="CO39">
        <v>1.9111437964479839E-4</v>
      </c>
      <c r="CP39">
        <v>1.509271126349216E-3</v>
      </c>
      <c r="CQ39">
        <v>2.7130617923252218E-4</v>
      </c>
      <c r="CR39">
        <v>2.5516201952398531E-4</v>
      </c>
      <c r="CS39">
        <v>2.7026638957125359E-3</v>
      </c>
      <c r="CT39">
        <v>1.320021937693082E-3</v>
      </c>
      <c r="CU39">
        <v>5.8081070743082883E-4</v>
      </c>
      <c r="CV39">
        <v>0</v>
      </c>
      <c r="CW39">
        <v>1.0569568502458161E-5</v>
      </c>
      <c r="CX39">
        <v>1.552488577784851E-4</v>
      </c>
      <c r="CY39">
        <v>1.6243689438516799E-4</v>
      </c>
      <c r="CZ39">
        <v>2.1653014666767051E-4</v>
      </c>
      <c r="DA39">
        <v>6.2242517390824871E-3</v>
      </c>
      <c r="DB39">
        <v>3.1895015245395321E-2</v>
      </c>
      <c r="DC39">
        <v>-3.4480417543884269E-5</v>
      </c>
      <c r="DD39">
        <v>-4.3874324174664241E-4</v>
      </c>
      <c r="DE39">
        <v>-240.00463822099599</v>
      </c>
      <c r="DF39">
        <v>0.22499299049377439</v>
      </c>
      <c r="DG39">
        <v>0.1781128297681622</v>
      </c>
      <c r="DH39">
        <v>3.8771341242141002</v>
      </c>
      <c r="DI39">
        <v>49.400790658622242</v>
      </c>
      <c r="DJ39">
        <v>4.3078981722241803E-2</v>
      </c>
      <c r="DK39">
        <v>0.31231658183215261</v>
      </c>
      <c r="DL39">
        <v>0.1106648395181785</v>
      </c>
      <c r="DM39">
        <v>0.65147451433846493</v>
      </c>
      <c r="DN39">
        <v>5.687054984666922E-2</v>
      </c>
      <c r="DO39">
        <v>8.7372803893979653E-2</v>
      </c>
      <c r="DP39">
        <v>3.0732696497471949E-2</v>
      </c>
      <c r="DQ39">
        <v>0.31522043741815409</v>
      </c>
      <c r="DR39">
        <v>0.56425135866300979</v>
      </c>
      <c r="DS39">
        <v>4.2925027834750837</v>
      </c>
      <c r="DT39">
        <v>1.7605769923346579</v>
      </c>
      <c r="DU39">
        <v>2.6432189617023969</v>
      </c>
      <c r="DV39">
        <v>4.2064258699754697</v>
      </c>
      <c r="DW39">
        <v>1.014148616626549</v>
      </c>
      <c r="DX39">
        <v>0.32438908818878709</v>
      </c>
      <c r="DY39">
        <v>2.440416289688935</v>
      </c>
      <c r="DZ39">
        <v>0.16749962551872591</v>
      </c>
      <c r="EA39">
        <v>25.378731139200891</v>
      </c>
      <c r="EB39">
        <v>1.011721230309738E-16</v>
      </c>
      <c r="EC39">
        <v>1.2490541689198971E-15</v>
      </c>
      <c r="ED39">
        <v>0.57069785002101525</v>
      </c>
      <c r="EE39">
        <v>6.7761295587664652</v>
      </c>
      <c r="EF39">
        <v>1.531205243607046</v>
      </c>
    </row>
    <row r="40" spans="1:136" x14ac:dyDescent="0.3">
      <c r="A40" s="1">
        <v>36</v>
      </c>
      <c r="B40">
        <v>1.085394998367887</v>
      </c>
      <c r="C40">
        <v>17.775768048310621</v>
      </c>
      <c r="D40">
        <v>0.37514991119195118</v>
      </c>
      <c r="E40">
        <v>0.1016365948090919</v>
      </c>
      <c r="F40">
        <v>0.87547714387399023</v>
      </c>
      <c r="G40">
        <v>0.2126923244154762</v>
      </c>
      <c r="H40">
        <v>15.921008139601939</v>
      </c>
      <c r="I40">
        <v>10.0029668802436</v>
      </c>
      <c r="J40">
        <v>0.93526274753128258</v>
      </c>
      <c r="K40">
        <v>8.9223053083954227</v>
      </c>
      <c r="L40">
        <v>4.1812895615538831E-2</v>
      </c>
      <c r="M40">
        <v>0.76060306797558963</v>
      </c>
      <c r="N40">
        <v>0.46987116984261817</v>
      </c>
      <c r="O40">
        <v>52.453059827950547</v>
      </c>
      <c r="P40">
        <v>0.98497140116519988</v>
      </c>
      <c r="Q40">
        <v>0.96572262443910339</v>
      </c>
      <c r="R40">
        <v>0.72122063590116203</v>
      </c>
      <c r="S40">
        <v>0.8068424654366968</v>
      </c>
      <c r="T40">
        <v>0.94323975253457892</v>
      </c>
      <c r="U40">
        <v>71.578502205455322</v>
      </c>
      <c r="V40">
        <v>0.25573683327131952</v>
      </c>
      <c r="W40">
        <v>-1.612156754788701E-2</v>
      </c>
      <c r="X40">
        <v>8.9267642050987403E-2</v>
      </c>
      <c r="Y40">
        <v>0.2131822380249038</v>
      </c>
      <c r="Z40">
        <v>6.5300177802550392</v>
      </c>
      <c r="AA40">
        <v>4.4148214466089322E-4</v>
      </c>
      <c r="AB40">
        <v>0.27160379059515749</v>
      </c>
      <c r="AC40">
        <v>-4.2734854329073632E-2</v>
      </c>
      <c r="AD40">
        <v>0.5696324455974795</v>
      </c>
      <c r="AE40">
        <v>6.9859471292710182E-2</v>
      </c>
      <c r="AF40">
        <v>0.2236226622749459</v>
      </c>
      <c r="AG40">
        <v>1.03352438803423</v>
      </c>
      <c r="AH40">
        <v>0.1041932895131365</v>
      </c>
      <c r="AI40">
        <v>1.5593384930059979</v>
      </c>
      <c r="AJ40">
        <v>1.869140744260896</v>
      </c>
      <c r="AK40">
        <v>1.6518358908161109E-2</v>
      </c>
      <c r="AL40">
        <v>0.99663507654845829</v>
      </c>
      <c r="AM40">
        <v>1.875451484442451</v>
      </c>
      <c r="AN40">
        <v>1.646277589489005E-2</v>
      </c>
      <c r="AO40">
        <v>1.8884843552985481E-4</v>
      </c>
      <c r="AP40">
        <v>581.25762164595415</v>
      </c>
      <c r="AQ40">
        <v>177.78625491379071</v>
      </c>
      <c r="AR40">
        <v>142.32407719130751</v>
      </c>
      <c r="AS40">
        <v>251.01043101613971</v>
      </c>
      <c r="AT40">
        <v>2.8059554869417462E-3</v>
      </c>
      <c r="AU40">
        <v>0</v>
      </c>
      <c r="AV40">
        <v>5.8576727623771712</v>
      </c>
      <c r="AW40">
        <v>5.4137034092329284</v>
      </c>
      <c r="AX40">
        <v>44.913532042545668</v>
      </c>
      <c r="AY40">
        <v>0</v>
      </c>
      <c r="AZ40">
        <v>-13.769243440315551</v>
      </c>
      <c r="BA40">
        <v>-42.41566477384022</v>
      </c>
      <c r="BB40">
        <v>0</v>
      </c>
      <c r="BC40">
        <v>0</v>
      </c>
      <c r="BD40">
        <v>0</v>
      </c>
      <c r="BE40">
        <v>-2.4906213766774958</v>
      </c>
      <c r="BF40">
        <v>-23.62856574033643</v>
      </c>
      <c r="BG40">
        <v>-33.630041819285132</v>
      </c>
      <c r="BH40">
        <v>-4.3957663480368856</v>
      </c>
      <c r="BI40">
        <v>12.52561403341706</v>
      </c>
      <c r="BJ40">
        <v>-1.5416673438882089</v>
      </c>
      <c r="BK40">
        <v>33.082947644938457</v>
      </c>
      <c r="BL40">
        <v>0</v>
      </c>
      <c r="BM40">
        <v>0</v>
      </c>
      <c r="BN40">
        <v>33.835766460346413</v>
      </c>
      <c r="BO40">
        <v>83.179829068952159</v>
      </c>
      <c r="BP40">
        <v>38.541263465462727</v>
      </c>
      <c r="BQ40">
        <v>54.16389160986423</v>
      </c>
      <c r="BR40">
        <v>1.9351055496109439</v>
      </c>
      <c r="BS40">
        <v>87.062250573136708</v>
      </c>
      <c r="BT40">
        <v>3.6151650316025639</v>
      </c>
      <c r="BU40">
        <v>8.3230953730938406</v>
      </c>
      <c r="BV40">
        <v>0</v>
      </c>
      <c r="BW40">
        <v>3.5846098287869169E-4</v>
      </c>
      <c r="BX40">
        <v>2.9962377681794932E-4</v>
      </c>
      <c r="BY40">
        <v>1.081650752333971E-4</v>
      </c>
      <c r="BZ40">
        <v>4.8923028754971484E-4</v>
      </c>
      <c r="CA40">
        <v>0</v>
      </c>
      <c r="CB40">
        <v>1.3981170362915361E-4</v>
      </c>
      <c r="CC40">
        <v>1.3864707292870679E-4</v>
      </c>
      <c r="CD40">
        <v>1.8320815126332559E-5</v>
      </c>
      <c r="CE40">
        <v>0.3981509924008288</v>
      </c>
      <c r="CF40">
        <v>2.9394169948812301E-2</v>
      </c>
      <c r="CG40">
        <v>0.36350682400853729</v>
      </c>
      <c r="CH40">
        <v>0.13747985055153791</v>
      </c>
      <c r="CI40">
        <v>8.169707571785978E-2</v>
      </c>
      <c r="CJ40">
        <v>0</v>
      </c>
      <c r="CK40">
        <v>0.1831426307989705</v>
      </c>
      <c r="CL40">
        <v>6.3864038739491009E-4</v>
      </c>
      <c r="CM40">
        <v>0</v>
      </c>
      <c r="CN40">
        <v>2.9812642757902669E-3</v>
      </c>
      <c r="CO40">
        <v>1.7682346799741521E-4</v>
      </c>
      <c r="CP40">
        <v>1.5053616779296911E-3</v>
      </c>
      <c r="CQ40">
        <v>3.0871998102455E-4</v>
      </c>
      <c r="CR40">
        <v>2.5714120675596978E-4</v>
      </c>
      <c r="CS40">
        <v>2.7661307019925369E-3</v>
      </c>
      <c r="CT40">
        <v>1.349501618454822E-3</v>
      </c>
      <c r="CU40">
        <v>6.130366360597207E-4</v>
      </c>
      <c r="CV40">
        <v>0</v>
      </c>
      <c r="CW40">
        <v>1.0549291132236179E-5</v>
      </c>
      <c r="CX40">
        <v>1.5254320006124201E-4</v>
      </c>
      <c r="CY40">
        <v>3.0894221424826831E-4</v>
      </c>
      <c r="CZ40">
        <v>2.1790489014651351E-4</v>
      </c>
      <c r="DA40">
        <v>6.5768009921174167E-3</v>
      </c>
      <c r="DB40">
        <v>3.0875137490114949E-2</v>
      </c>
      <c r="DC40">
        <v>-6.1913586569573012E-5</v>
      </c>
      <c r="DD40">
        <v>-4.3477694475235008E-4</v>
      </c>
      <c r="DE40">
        <v>-250.9801144827675</v>
      </c>
      <c r="DF40">
        <v>-7.9190789721906185E-2</v>
      </c>
      <c r="DG40">
        <v>0.1728467104284315</v>
      </c>
      <c r="DH40">
        <v>4.3524670291063252</v>
      </c>
      <c r="DI40">
        <v>58.925303954020599</v>
      </c>
      <c r="DJ40">
        <v>4.3681427752424007E-2</v>
      </c>
      <c r="DK40">
        <v>0.3173387775386915</v>
      </c>
      <c r="DL40">
        <v>0.1124715501410523</v>
      </c>
      <c r="DM40">
        <v>0.68064765452736675</v>
      </c>
      <c r="DN40">
        <v>5.694832629930819E-2</v>
      </c>
      <c r="DO40">
        <v>6.19109163915414E-2</v>
      </c>
      <c r="DP40">
        <v>3.069008763667852E-2</v>
      </c>
      <c r="DQ40">
        <v>0.32285166952187389</v>
      </c>
      <c r="DR40">
        <v>0.57214223670750952</v>
      </c>
      <c r="DS40">
        <v>4.3615282220957603</v>
      </c>
      <c r="DT40">
        <v>1.789320115880378</v>
      </c>
      <c r="DU40">
        <v>2.761582758938594</v>
      </c>
      <c r="DV40">
        <v>4.2121785993466041</v>
      </c>
      <c r="DW40">
        <v>0.71860885097324834</v>
      </c>
      <c r="DX40">
        <v>0.32393934407008668</v>
      </c>
      <c r="DY40">
        <v>2.499496796298379</v>
      </c>
      <c r="DZ40">
        <v>0.22319668580632401</v>
      </c>
      <c r="EA40">
        <v>33.817679667624837</v>
      </c>
      <c r="EB40">
        <v>-1.114544526063214E-15</v>
      </c>
      <c r="EC40">
        <v>-1.375998096135543E-14</v>
      </c>
      <c r="ED40">
        <v>0.52578642234767237</v>
      </c>
      <c r="EE40">
        <v>7.8688273620852103</v>
      </c>
      <c r="EF40">
        <v>1.976943511143394</v>
      </c>
    </row>
    <row r="41" spans="1:136" x14ac:dyDescent="0.3">
      <c r="A41" s="1">
        <v>37</v>
      </c>
      <c r="B41">
        <v>0.9631760553368619</v>
      </c>
      <c r="C41">
        <v>33.078716495548257</v>
      </c>
      <c r="D41">
        <v>0.29436004317588121</v>
      </c>
      <c r="E41">
        <v>9.4960426388599528E-2</v>
      </c>
      <c r="F41">
        <v>0.85265210086611964</v>
      </c>
      <c r="G41">
        <v>0.18818627510462879</v>
      </c>
      <c r="H41">
        <v>24.921385611105819</v>
      </c>
      <c r="I41">
        <v>48.306187187446852</v>
      </c>
      <c r="J41">
        <v>0.89971285158068581</v>
      </c>
      <c r="K41">
        <v>8.8137999337036472</v>
      </c>
      <c r="L41">
        <v>4.2338075899932028E-2</v>
      </c>
      <c r="M41">
        <v>0.74028354598204527</v>
      </c>
      <c r="N41">
        <v>0.48674534826159088</v>
      </c>
      <c r="O41">
        <v>55.728164372654113</v>
      </c>
      <c r="P41">
        <v>0.9633802341578751</v>
      </c>
      <c r="Q41">
        <v>0.97148668660030824</v>
      </c>
      <c r="R41">
        <v>0.76001832091025445</v>
      </c>
      <c r="S41">
        <v>0.74767852367983778</v>
      </c>
      <c r="T41">
        <v>0.86321940831213539</v>
      </c>
      <c r="U41">
        <v>79.8516555776948</v>
      </c>
      <c r="V41">
        <v>0.22084580991842889</v>
      </c>
      <c r="W41">
        <v>5.4341572259596852E-3</v>
      </c>
      <c r="X41">
        <v>0.10035782854182659</v>
      </c>
      <c r="Y41">
        <v>0.1995479973874672</v>
      </c>
      <c r="Z41">
        <v>5.7264500402783129</v>
      </c>
      <c r="AA41">
        <v>4.3418211941350558E-4</v>
      </c>
      <c r="AB41">
        <v>0.27061530130452649</v>
      </c>
      <c r="AC41">
        <v>-4.5073998454758367E-2</v>
      </c>
      <c r="AD41">
        <v>0.52746170566882278</v>
      </c>
      <c r="AE41">
        <v>7.1420176665139556E-2</v>
      </c>
      <c r="AF41">
        <v>0.23182782502920651</v>
      </c>
      <c r="AG41">
        <v>1.000591755615404</v>
      </c>
      <c r="AH41">
        <v>0.12543340674866629</v>
      </c>
      <c r="AI41">
        <v>1.36447735933068</v>
      </c>
      <c r="AJ41">
        <v>2.0342747653072468</v>
      </c>
      <c r="AK41">
        <v>1.656140267317539E-2</v>
      </c>
      <c r="AL41">
        <v>0.99667818325242197</v>
      </c>
      <c r="AM41">
        <v>2.0410548318672208</v>
      </c>
      <c r="AN41">
        <v>1.6506388728412251E-2</v>
      </c>
      <c r="AO41">
        <v>1.545119790949867E-4</v>
      </c>
      <c r="AP41">
        <v>604.24096172488453</v>
      </c>
      <c r="AQ41">
        <v>179.32689581962859</v>
      </c>
      <c r="AR41">
        <v>140.66820014663961</v>
      </c>
      <c r="AS41">
        <v>255.40936040604831</v>
      </c>
      <c r="AT41">
        <v>2.747973564949767E-3</v>
      </c>
      <c r="AU41">
        <v>0</v>
      </c>
      <c r="AV41">
        <v>7.2993768511630233</v>
      </c>
      <c r="AW41">
        <v>6.754804974829832</v>
      </c>
      <c r="AX41">
        <v>43.556109700780787</v>
      </c>
      <c r="AY41">
        <v>0</v>
      </c>
      <c r="AZ41">
        <v>-14.662059668869761</v>
      </c>
      <c r="BA41">
        <v>-42.948231857903878</v>
      </c>
      <c r="BB41">
        <v>0</v>
      </c>
      <c r="BC41">
        <v>0</v>
      </c>
      <c r="BD41">
        <v>0</v>
      </c>
      <c r="BE41">
        <v>-3.1639876536862439</v>
      </c>
      <c r="BF41">
        <v>-24.211394167049161</v>
      </c>
      <c r="BG41">
        <v>-32.710039303415662</v>
      </c>
      <c r="BH41">
        <v>-4.4885469330397108</v>
      </c>
      <c r="BI41">
        <v>13.418998031598379</v>
      </c>
      <c r="BJ41">
        <v>-1.5058864584233751</v>
      </c>
      <c r="BK41">
        <v>34.563153834332141</v>
      </c>
      <c r="BL41">
        <v>0</v>
      </c>
      <c r="BM41">
        <v>0</v>
      </c>
      <c r="BN41">
        <v>34.142509343282342</v>
      </c>
      <c r="BO41">
        <v>94.284556170023578</v>
      </c>
      <c r="BP41">
        <v>38.185760727248997</v>
      </c>
      <c r="BQ41">
        <v>54.576498489529058</v>
      </c>
      <c r="BR41">
        <v>2.2908596011958848</v>
      </c>
      <c r="BS41">
        <v>87.191608253500192</v>
      </c>
      <c r="BT41">
        <v>3.7275325457576862</v>
      </c>
      <c r="BU41">
        <v>8.2792939518353634</v>
      </c>
      <c r="BV41">
        <v>0</v>
      </c>
      <c r="BW41">
        <v>3.6525641342937938E-4</v>
      </c>
      <c r="BX41">
        <v>3.1567850560084218E-4</v>
      </c>
      <c r="BY41">
        <v>1.028055527877183E-4</v>
      </c>
      <c r="BZ41">
        <v>4.9415321267252141E-4</v>
      </c>
      <c r="CA41">
        <v>0</v>
      </c>
      <c r="CB41">
        <v>1.4059184872461381E-4</v>
      </c>
      <c r="CC41">
        <v>1.4485045775683561E-4</v>
      </c>
      <c r="CD41">
        <v>1.8186283714750879E-5</v>
      </c>
      <c r="CE41">
        <v>0.44301548067259561</v>
      </c>
      <c r="CF41">
        <v>2.9452017459251498E-2</v>
      </c>
      <c r="CG41">
        <v>0.40561981027920901</v>
      </c>
      <c r="CH41">
        <v>0.133335897306709</v>
      </c>
      <c r="CI41">
        <v>8.1093725024440622E-2</v>
      </c>
      <c r="CJ41">
        <v>0</v>
      </c>
      <c r="CK41">
        <v>0.2164707904277384</v>
      </c>
      <c r="CL41">
        <v>6.6721460830062662E-4</v>
      </c>
      <c r="CM41">
        <v>0</v>
      </c>
      <c r="CN41">
        <v>4.1229708643280589E-3</v>
      </c>
      <c r="CO41">
        <v>1.9879117310301451E-4</v>
      </c>
      <c r="CP41">
        <v>1.486616504340837E-3</v>
      </c>
      <c r="CQ41">
        <v>2.8897554757704172E-4</v>
      </c>
      <c r="CR41">
        <v>2.381999761121032E-4</v>
      </c>
      <c r="CS41">
        <v>2.356462169810824E-3</v>
      </c>
      <c r="CT41">
        <v>1.343025834397521E-3</v>
      </c>
      <c r="CU41">
        <v>5.6863387982472732E-4</v>
      </c>
      <c r="CV41">
        <v>0</v>
      </c>
      <c r="CW41">
        <v>1.105000979749167E-5</v>
      </c>
      <c r="CX41">
        <v>1.5297910192000621E-4</v>
      </c>
      <c r="CY41">
        <v>2.7811605105499461E-4</v>
      </c>
      <c r="CZ41">
        <v>2.1969178082244169E-4</v>
      </c>
      <c r="DA41">
        <v>7.3369577658692056E-3</v>
      </c>
      <c r="DB41">
        <v>3.3690444470804458E-2</v>
      </c>
      <c r="DC41">
        <v>-5.9062612253098742E-5</v>
      </c>
      <c r="DD41">
        <v>1.4487409712215989E-4</v>
      </c>
      <c r="DE41">
        <v>-255.37564321270489</v>
      </c>
      <c r="DF41">
        <v>0.38944707158952951</v>
      </c>
      <c r="DG41">
        <v>0.23032519106358509</v>
      </c>
      <c r="DH41">
        <v>4.8685228213601794</v>
      </c>
      <c r="DI41">
        <v>64.44164516763648</v>
      </c>
      <c r="DJ41">
        <v>4.308554722589699E-2</v>
      </c>
      <c r="DK41">
        <v>0.31614575926920729</v>
      </c>
      <c r="DL41">
        <v>0.11217923196785171</v>
      </c>
      <c r="DM41">
        <v>0.66614908574883402</v>
      </c>
      <c r="DN41">
        <v>5.68985019250038E-2</v>
      </c>
      <c r="DO41">
        <v>9.7381327668875417E-2</v>
      </c>
      <c r="DP41">
        <v>3.0697793776659581E-2</v>
      </c>
      <c r="DQ41">
        <v>0.29829285709497161</v>
      </c>
      <c r="DR41">
        <v>0.56433735406516727</v>
      </c>
      <c r="DS41">
        <v>4.3451312885341276</v>
      </c>
      <c r="DT41">
        <v>1.7846695994885491</v>
      </c>
      <c r="DU41">
        <v>2.7027579068998628</v>
      </c>
      <c r="DV41">
        <v>4.2084933433117264</v>
      </c>
      <c r="DW41">
        <v>1.130318981870875</v>
      </c>
      <c r="DX41">
        <v>0.32402068375084392</v>
      </c>
      <c r="DY41">
        <v>2.309364054928813</v>
      </c>
      <c r="DZ41">
        <v>0.26535260558878881</v>
      </c>
      <c r="EA41">
        <v>40.20494024072557</v>
      </c>
      <c r="EB41">
        <v>-1.5642972453029909E-15</v>
      </c>
      <c r="EC41">
        <v>-1.9312553074303181E-14</v>
      </c>
      <c r="ED41">
        <v>0.63132446107004125</v>
      </c>
      <c r="EE41">
        <v>6.8676117140609669</v>
      </c>
      <c r="EF41">
        <v>2.3510156500240491</v>
      </c>
    </row>
    <row r="42" spans="1:136" x14ac:dyDescent="0.3">
      <c r="A42" s="1">
        <v>38</v>
      </c>
      <c r="B42">
        <v>1.030931968829387</v>
      </c>
      <c r="C42">
        <v>28.326136404964679</v>
      </c>
      <c r="D42">
        <v>0.31365498225606347</v>
      </c>
      <c r="E42">
        <v>9.6961138958415766E-2</v>
      </c>
      <c r="F42">
        <v>0.90337718942961909</v>
      </c>
      <c r="G42">
        <v>0.23358203279620079</v>
      </c>
      <c r="H42">
        <v>25.471934639126161</v>
      </c>
      <c r="I42">
        <v>28.171746386042411</v>
      </c>
      <c r="J42">
        <v>0.90953556786329115</v>
      </c>
      <c r="K42">
        <v>9.8559290397454191</v>
      </c>
      <c r="L42">
        <v>4.6228622370727952E-2</v>
      </c>
      <c r="M42">
        <v>0.76332005831511196</v>
      </c>
      <c r="N42">
        <v>0.49697910805463602</v>
      </c>
      <c r="O42">
        <v>57.103356584439148</v>
      </c>
      <c r="P42">
        <v>0.99118531420387412</v>
      </c>
      <c r="Q42">
        <v>0.98178428975135867</v>
      </c>
      <c r="R42">
        <v>0.80246862577483546</v>
      </c>
      <c r="S42">
        <v>0.81055585768149352</v>
      </c>
      <c r="T42">
        <v>0.93678122834497368</v>
      </c>
      <c r="U42">
        <v>72.285627448202078</v>
      </c>
      <c r="V42">
        <v>0.2499735406492094</v>
      </c>
      <c r="W42">
        <v>-1.1504331559664229E-3</v>
      </c>
      <c r="X42">
        <v>9.5102532911971654E-2</v>
      </c>
      <c r="Y42">
        <v>0.20910076767250371</v>
      </c>
      <c r="Z42">
        <v>5.9505107162507214</v>
      </c>
      <c r="AA42">
        <v>4.5304360199989479E-4</v>
      </c>
      <c r="AB42">
        <v>0.25532131128868712</v>
      </c>
      <c r="AC42">
        <v>-4.1836398074315162E-2</v>
      </c>
      <c r="AD42">
        <v>0.50062312096606665</v>
      </c>
      <c r="AE42">
        <v>6.8545072190124276E-2</v>
      </c>
      <c r="AF42">
        <v>0.2165793729080677</v>
      </c>
      <c r="AG42">
        <v>0.95489145071687487</v>
      </c>
      <c r="AH42">
        <v>0.12511439920364331</v>
      </c>
      <c r="AI42">
        <v>1.396839440986976</v>
      </c>
      <c r="AJ42">
        <v>1.844266032787252</v>
      </c>
      <c r="AK42">
        <v>1.735352334785531E-2</v>
      </c>
      <c r="AL42">
        <v>0.99670827406330598</v>
      </c>
      <c r="AM42">
        <v>1.850356835434473</v>
      </c>
      <c r="AN42">
        <v>1.7296400304958149E-2</v>
      </c>
      <c r="AO42">
        <v>1.2053014511670941E-4</v>
      </c>
      <c r="AP42">
        <v>591.77636404876682</v>
      </c>
      <c r="AQ42">
        <v>187.39944038305629</v>
      </c>
      <c r="AR42">
        <v>152.6745194107427</v>
      </c>
      <c r="AS42">
        <v>261.98954174323922</v>
      </c>
      <c r="AT42">
        <v>2.7108247879098252E-3</v>
      </c>
      <c r="AU42">
        <v>0</v>
      </c>
      <c r="AV42">
        <v>6.4798904575598142</v>
      </c>
      <c r="AW42">
        <v>4.7952943676230086</v>
      </c>
      <c r="AX42">
        <v>42.853142996806397</v>
      </c>
      <c r="AY42">
        <v>0</v>
      </c>
      <c r="AZ42">
        <v>-12.87534024159614</v>
      </c>
      <c r="BA42">
        <v>-41.252987580393082</v>
      </c>
      <c r="BB42">
        <v>0</v>
      </c>
      <c r="BC42">
        <v>0</v>
      </c>
      <c r="BD42">
        <v>0</v>
      </c>
      <c r="BE42">
        <v>-2.7934617678154829</v>
      </c>
      <c r="BF42">
        <v>-21.078099809156839</v>
      </c>
      <c r="BG42">
        <v>-32.206797425589997</v>
      </c>
      <c r="BH42">
        <v>-4.0285708208454096</v>
      </c>
      <c r="BI42">
        <v>11.75736451482717</v>
      </c>
      <c r="BJ42">
        <v>-1.4177203649159711</v>
      </c>
      <c r="BK42">
        <v>32.388620238435543</v>
      </c>
      <c r="BL42">
        <v>0</v>
      </c>
      <c r="BM42">
        <v>0</v>
      </c>
      <c r="BN42">
        <v>34.037047036424362</v>
      </c>
      <c r="BO42">
        <v>88.567809119751232</v>
      </c>
      <c r="BP42">
        <v>39.244120549993013</v>
      </c>
      <c r="BQ42">
        <v>53.287930065889768</v>
      </c>
      <c r="BR42">
        <v>1.6976988266754101</v>
      </c>
      <c r="BS42">
        <v>87.15313450218774</v>
      </c>
      <c r="BT42">
        <v>3.6828662134614381</v>
      </c>
      <c r="BU42">
        <v>8.4857120293105055</v>
      </c>
      <c r="BV42">
        <v>0</v>
      </c>
      <c r="BW42">
        <v>3.4600338784260992E-4</v>
      </c>
      <c r="BX42">
        <v>2.8577698586507481E-4</v>
      </c>
      <c r="BY42">
        <v>1.0135569960117879E-4</v>
      </c>
      <c r="BZ42">
        <v>4.5323115461504409E-4</v>
      </c>
      <c r="CA42">
        <v>0</v>
      </c>
      <c r="CB42">
        <v>1.345343086221171E-4</v>
      </c>
      <c r="CC42">
        <v>1.3573722149711769E-4</v>
      </c>
      <c r="CD42">
        <v>1.7577276187743189E-5</v>
      </c>
      <c r="CE42">
        <v>0.38273341891611612</v>
      </c>
      <c r="CF42">
        <v>2.830495837013829E-2</v>
      </c>
      <c r="CG42">
        <v>0.42909694078454058</v>
      </c>
      <c r="CH42">
        <v>0.1319001010899519</v>
      </c>
      <c r="CI42">
        <v>7.3365208039323643E-2</v>
      </c>
      <c r="CJ42">
        <v>0</v>
      </c>
      <c r="CK42">
        <v>0.16407407384351219</v>
      </c>
      <c r="CL42">
        <v>6.2523694074236339E-4</v>
      </c>
      <c r="CM42">
        <v>0</v>
      </c>
      <c r="CN42">
        <v>4.3691929761438941E-3</v>
      </c>
      <c r="CO42">
        <v>1.8838135855798761E-4</v>
      </c>
      <c r="CP42">
        <v>1.5631302237078999E-3</v>
      </c>
      <c r="CQ42">
        <v>3.0280939737827999E-4</v>
      </c>
      <c r="CR42">
        <v>2.7170285266348249E-4</v>
      </c>
      <c r="CS42">
        <v>2.8054479515904379E-3</v>
      </c>
      <c r="CT42">
        <v>1.273144850630665E-3</v>
      </c>
      <c r="CU42">
        <v>5.6499061783060658E-4</v>
      </c>
      <c r="CV42">
        <v>0</v>
      </c>
      <c r="CW42">
        <v>1.0850063849114229E-5</v>
      </c>
      <c r="CX42">
        <v>1.608106423104497E-4</v>
      </c>
      <c r="CY42">
        <v>2.322533614305598E-4</v>
      </c>
      <c r="CZ42">
        <v>2.202811151811706E-4</v>
      </c>
      <c r="DA42">
        <v>6.6417733211653097E-3</v>
      </c>
      <c r="DB42">
        <v>3.200451253269021E-2</v>
      </c>
      <c r="DC42">
        <v>-4.6180920878982683E-5</v>
      </c>
      <c r="DD42">
        <v>-3.2540371312369798E-5</v>
      </c>
      <c r="DE42">
        <v>-261.95766213291961</v>
      </c>
      <c r="DF42">
        <v>-0.511671993881464</v>
      </c>
      <c r="DG42">
        <v>0.22811895942735921</v>
      </c>
      <c r="DH42">
        <v>4.3256151115499746</v>
      </c>
      <c r="DI42">
        <v>55.826275252486639</v>
      </c>
      <c r="DJ42">
        <v>4.299784025020547E-2</v>
      </c>
      <c r="DK42">
        <v>0.30314858595556621</v>
      </c>
      <c r="DL42">
        <v>0.1070586874461288</v>
      </c>
      <c r="DM42">
        <v>0.66100304473499927</v>
      </c>
      <c r="DN42">
        <v>5.6845857227959103E-2</v>
      </c>
      <c r="DO42">
        <v>9.4777956147572909E-2</v>
      </c>
      <c r="DP42">
        <v>3.0796353499798659E-2</v>
      </c>
      <c r="DQ42">
        <v>0.32471682414359659</v>
      </c>
      <c r="DR42">
        <v>0.56318856228273273</v>
      </c>
      <c r="DS42">
        <v>4.1664971529438004</v>
      </c>
      <c r="DT42">
        <v>1.703206391188413</v>
      </c>
      <c r="DU42">
        <v>2.6818789425104752</v>
      </c>
      <c r="DV42">
        <v>4.204599482321056</v>
      </c>
      <c r="DW42">
        <v>1.1001012767128999</v>
      </c>
      <c r="DX42">
        <v>0.32506099919221287</v>
      </c>
      <c r="DY42">
        <v>2.5139367030472002</v>
      </c>
      <c r="DZ42">
        <v>0.21026428939806541</v>
      </c>
      <c r="EA42">
        <v>31.858225666373539</v>
      </c>
      <c r="EB42">
        <v>-4.0195696720629036E-15</v>
      </c>
      <c r="EC42">
        <v>-4.9624937243009942E-14</v>
      </c>
      <c r="ED42">
        <v>0.60097463994402511</v>
      </c>
      <c r="EE42">
        <v>6.7095800759143636</v>
      </c>
      <c r="EF42">
        <v>1.8930310328020621</v>
      </c>
    </row>
    <row r="43" spans="1:136" x14ac:dyDescent="0.3">
      <c r="A43" s="1">
        <v>39</v>
      </c>
      <c r="B43">
        <v>1.021036389471119</v>
      </c>
      <c r="C43">
        <v>28.419910669899011</v>
      </c>
      <c r="D43">
        <v>0.3308293243710666</v>
      </c>
      <c r="E43">
        <v>6.3390951267287332E-2</v>
      </c>
      <c r="F43">
        <v>0.81455858486513311</v>
      </c>
      <c r="G43">
        <v>0.18489202772999369</v>
      </c>
      <c r="H43">
        <v>20.272776417631651</v>
      </c>
      <c r="I43">
        <v>18.453032117596241</v>
      </c>
      <c r="J43">
        <v>0.83428703495719958</v>
      </c>
      <c r="K43">
        <v>6.2539147680244378</v>
      </c>
      <c r="L43">
        <v>4.8328376027083182E-2</v>
      </c>
      <c r="M43">
        <v>0.71148945823869658</v>
      </c>
      <c r="N43">
        <v>0.4924273554779775</v>
      </c>
      <c r="O43">
        <v>54.411808393524367</v>
      </c>
      <c r="P43">
        <v>1.029380543061587</v>
      </c>
      <c r="Q43">
        <v>0.9720495358112865</v>
      </c>
      <c r="R43">
        <v>0.83861813162053511</v>
      </c>
      <c r="S43">
        <v>0.81631471305192549</v>
      </c>
      <c r="T43">
        <v>0.86546110941922705</v>
      </c>
      <c r="U43">
        <v>75.732263187900415</v>
      </c>
      <c r="V43">
        <v>0.24588348210536989</v>
      </c>
      <c r="W43">
        <v>-3.0017484640615481E-3</v>
      </c>
      <c r="X43">
        <v>9.8484056427970243E-2</v>
      </c>
      <c r="Y43">
        <v>0.19887403403315021</v>
      </c>
      <c r="Z43">
        <v>6.0323198996642704</v>
      </c>
      <c r="AA43">
        <v>4.2476191951582531E-4</v>
      </c>
      <c r="AB43">
        <v>0.26335998509042852</v>
      </c>
      <c r="AC43">
        <v>-4.1334323972588217E-2</v>
      </c>
      <c r="AD43">
        <v>0.52161690979003617</v>
      </c>
      <c r="AE43">
        <v>7.1670111313477503E-2</v>
      </c>
      <c r="AF43">
        <v>0.19811395953300759</v>
      </c>
      <c r="AG43">
        <v>0.88657577608625038</v>
      </c>
      <c r="AH43">
        <v>9.939041042654416E-2</v>
      </c>
      <c r="AI43">
        <v>1.407309388677948</v>
      </c>
      <c r="AJ43">
        <v>1.971810570106485</v>
      </c>
      <c r="AK43">
        <v>1.57052576490588E-2</v>
      </c>
      <c r="AL43">
        <v>0.99678316940725875</v>
      </c>
      <c r="AM43">
        <v>1.9781740645467101</v>
      </c>
      <c r="AN43">
        <v>1.5654736495786421E-2</v>
      </c>
      <c r="AO43">
        <v>9.4112694276060439E-5</v>
      </c>
      <c r="AP43">
        <v>579.48336446841267</v>
      </c>
      <c r="AQ43">
        <v>160.9259562873988</v>
      </c>
      <c r="AR43">
        <v>133.53762103841601</v>
      </c>
      <c r="AS43">
        <v>233.81435718270239</v>
      </c>
      <c r="AT43">
        <v>2.6518804953781232E-3</v>
      </c>
      <c r="AU43">
        <v>0</v>
      </c>
      <c r="AV43">
        <v>6.866998145971718</v>
      </c>
      <c r="AW43">
        <v>6.6392812019681831</v>
      </c>
      <c r="AX43">
        <v>43.368584389174728</v>
      </c>
      <c r="AY43">
        <v>0</v>
      </c>
      <c r="AZ43">
        <v>-15.237565137520519</v>
      </c>
      <c r="BA43">
        <v>-41.637298599594097</v>
      </c>
      <c r="BB43">
        <v>0</v>
      </c>
      <c r="BC43">
        <v>0</v>
      </c>
      <c r="BD43">
        <v>0</v>
      </c>
      <c r="BE43">
        <v>-2.95411490245862</v>
      </c>
      <c r="BF43">
        <v>-24.063031493379789</v>
      </c>
      <c r="BG43">
        <v>-32.425658102514419</v>
      </c>
      <c r="BH43">
        <v>-4.7053195959612246</v>
      </c>
      <c r="BI43">
        <v>13.88730084789167</v>
      </c>
      <c r="BJ43">
        <v>-1.53244775645258</v>
      </c>
      <c r="BK43">
        <v>34.179781821937127</v>
      </c>
      <c r="BL43">
        <v>0</v>
      </c>
      <c r="BM43">
        <v>0</v>
      </c>
      <c r="BN43">
        <v>33.978410674296363</v>
      </c>
      <c r="BO43">
        <v>87.416842411483316</v>
      </c>
      <c r="BP43">
        <v>36.236016166197729</v>
      </c>
      <c r="BQ43">
        <v>54.696745691472437</v>
      </c>
      <c r="BR43">
        <v>2.172596797305379</v>
      </c>
      <c r="BS43">
        <v>83.73419864917696</v>
      </c>
      <c r="BT43">
        <v>3.5728127765774742</v>
      </c>
      <c r="BU43">
        <v>8.0020379835361339</v>
      </c>
      <c r="BV43">
        <v>0</v>
      </c>
      <c r="BW43">
        <v>3.8075412207974342E-4</v>
      </c>
      <c r="BX43">
        <v>3.3529977470568958E-4</v>
      </c>
      <c r="BY43">
        <v>1.056113535447389E-4</v>
      </c>
      <c r="BZ43">
        <v>5.2300129310348402E-4</v>
      </c>
      <c r="CA43">
        <v>0</v>
      </c>
      <c r="CB43">
        <v>1.3758337957281471E-4</v>
      </c>
      <c r="CC43">
        <v>1.4324378691444811E-4</v>
      </c>
      <c r="CD43">
        <v>1.8605511249359151E-5</v>
      </c>
      <c r="CE43">
        <v>0.44306553053841791</v>
      </c>
      <c r="CF43">
        <v>3.0759069268148611E-2</v>
      </c>
      <c r="CG43">
        <v>0.40156499731215778</v>
      </c>
      <c r="CH43">
        <v>0.1328214981305576</v>
      </c>
      <c r="CI43">
        <v>8.2815730057840875E-2</v>
      </c>
      <c r="CJ43">
        <v>0</v>
      </c>
      <c r="CK43">
        <v>0.13495684645180969</v>
      </c>
      <c r="CL43">
        <v>6.5981391193160855E-4</v>
      </c>
      <c r="CM43">
        <v>0</v>
      </c>
      <c r="CN43">
        <v>3.6571153779062851E-3</v>
      </c>
      <c r="CO43">
        <v>1.950795607449812E-4</v>
      </c>
      <c r="CP43">
        <v>1.4080958926066759E-3</v>
      </c>
      <c r="CQ43">
        <v>2.8799954715653909E-4</v>
      </c>
      <c r="CR43">
        <v>1.6489256332027981E-4</v>
      </c>
      <c r="CS43">
        <v>2.4846738044044759E-3</v>
      </c>
      <c r="CT43">
        <v>1.300642377953294E-3</v>
      </c>
      <c r="CU43">
        <v>5.3381459179585599E-4</v>
      </c>
      <c r="CV43">
        <v>0</v>
      </c>
      <c r="CW43">
        <v>1.03625474873193E-5</v>
      </c>
      <c r="CX43">
        <v>1.4408536507185709E-4</v>
      </c>
      <c r="CY43">
        <v>2.6465919736082412E-4</v>
      </c>
      <c r="CZ43">
        <v>2.0387669723194861E-4</v>
      </c>
      <c r="DA43">
        <v>6.9584583125227818E-3</v>
      </c>
      <c r="DB43">
        <v>3.0967793723277539E-2</v>
      </c>
      <c r="DC43">
        <v>-5.1485882500633997E-5</v>
      </c>
      <c r="DD43">
        <v>-7.5942659488398135E-5</v>
      </c>
      <c r="DE43">
        <v>-233.7835683034036</v>
      </c>
      <c r="DF43">
        <v>0.28748697508126497</v>
      </c>
      <c r="DG43">
        <v>0.22820326562338339</v>
      </c>
      <c r="DH43">
        <v>3.8452739294069822</v>
      </c>
      <c r="DI43">
        <v>50.933247398068531</v>
      </c>
      <c r="DJ43">
        <v>4.3303645914655797E-2</v>
      </c>
      <c r="DK43">
        <v>0.33175349391450698</v>
      </c>
      <c r="DL43">
        <v>0.1182944892533158</v>
      </c>
      <c r="DM43">
        <v>0.66544020811913862</v>
      </c>
      <c r="DN43">
        <v>5.6957361834044498E-2</v>
      </c>
      <c r="DO43">
        <v>8.6468365642703937E-2</v>
      </c>
      <c r="DP43">
        <v>3.0489266728612172E-2</v>
      </c>
      <c r="DQ43">
        <v>0.21774804317199689</v>
      </c>
      <c r="DR43">
        <v>0.56719402515011186</v>
      </c>
      <c r="DS43">
        <v>4.5596451770240298</v>
      </c>
      <c r="DT43">
        <v>1.8819577835754779</v>
      </c>
      <c r="DU43">
        <v>2.6998817870346978</v>
      </c>
      <c r="DV43">
        <v>4.2128469119823411</v>
      </c>
      <c r="DW43">
        <v>1.0036506726385279</v>
      </c>
      <c r="DX43">
        <v>0.32181964359856302</v>
      </c>
      <c r="DY43">
        <v>1.6857913019767501</v>
      </c>
      <c r="DZ43">
        <v>0.17510552811810079</v>
      </c>
      <c r="EA43">
        <v>26.53114062395467</v>
      </c>
      <c r="EB43">
        <v>-4.1087290977780562E-16</v>
      </c>
      <c r="EC43">
        <v>-5.0725684652984913E-15</v>
      </c>
      <c r="ED43">
        <v>0.52751636123193024</v>
      </c>
      <c r="EE43">
        <v>7.469319471133371</v>
      </c>
      <c r="EF43">
        <v>1.592197165477977</v>
      </c>
    </row>
    <row r="44" spans="1:136" x14ac:dyDescent="0.3">
      <c r="A44" s="1">
        <v>40</v>
      </c>
      <c r="B44">
        <v>0.99184008888178798</v>
      </c>
      <c r="C44">
        <v>23.350171863334062</v>
      </c>
      <c r="D44">
        <v>0.31970728191696901</v>
      </c>
      <c r="E44">
        <v>8.2488949442118847E-2</v>
      </c>
      <c r="F44">
        <v>0.85765067567266606</v>
      </c>
      <c r="G44">
        <v>0.2344897358115606</v>
      </c>
      <c r="H44">
        <v>27.283153620927418</v>
      </c>
      <c r="I44">
        <v>36.471535669687547</v>
      </c>
      <c r="J44">
        <v>0.86810277123327206</v>
      </c>
      <c r="K44">
        <v>7.8949666756506147</v>
      </c>
      <c r="L44">
        <v>4.0167282704413533E-2</v>
      </c>
      <c r="M44">
        <v>0.74838209003838962</v>
      </c>
      <c r="N44">
        <v>0.50507372147280272</v>
      </c>
      <c r="O44">
        <v>55.33386281290754</v>
      </c>
      <c r="P44">
        <v>1.021820014485284</v>
      </c>
      <c r="Q44">
        <v>0.99090562698182583</v>
      </c>
      <c r="R44">
        <v>0.8234267913184633</v>
      </c>
      <c r="S44">
        <v>0.83338791469101658</v>
      </c>
      <c r="T44">
        <v>0.91920206974864815</v>
      </c>
      <c r="U44">
        <v>61.895953998570782</v>
      </c>
      <c r="V44">
        <v>0.26798187753268959</v>
      </c>
      <c r="W44">
        <v>-1.8122709784227881E-2</v>
      </c>
      <c r="X44">
        <v>9.641740456715997E-2</v>
      </c>
      <c r="Y44">
        <v>0.19651004409667591</v>
      </c>
      <c r="Z44">
        <v>5.658605755140373</v>
      </c>
      <c r="AA44">
        <v>4.5401395501095608E-4</v>
      </c>
      <c r="AB44">
        <v>0.28604696517973782</v>
      </c>
      <c r="AC44">
        <v>-4.1472487703912778E-2</v>
      </c>
      <c r="AD44">
        <v>0.52514530727658881</v>
      </c>
      <c r="AE44">
        <v>7.0804032358200972E-2</v>
      </c>
      <c r="AF44">
        <v>0.2089799156278416</v>
      </c>
      <c r="AG44">
        <v>1.0837664386699011</v>
      </c>
      <c r="AH44">
        <v>9.9893469271035443E-2</v>
      </c>
      <c r="AI44">
        <v>1.587923876879201</v>
      </c>
      <c r="AJ44">
        <v>1.871659336800837</v>
      </c>
      <c r="AK44">
        <v>1.6807183293189719E-2</v>
      </c>
      <c r="AL44">
        <v>0.99673623046243887</v>
      </c>
      <c r="AM44">
        <v>1.877787969745693</v>
      </c>
      <c r="AN44">
        <v>1.6752328520345201E-2</v>
      </c>
      <c r="AO44">
        <v>1.0491743455533339E-4</v>
      </c>
      <c r="AP44">
        <v>590.41980028459238</v>
      </c>
      <c r="AQ44">
        <v>174.64194652940009</v>
      </c>
      <c r="AR44">
        <v>144.07511511420509</v>
      </c>
      <c r="AS44">
        <v>248.97238766458989</v>
      </c>
      <c r="AT44">
        <v>2.660351864990675E-3</v>
      </c>
      <c r="AU44">
        <v>0</v>
      </c>
      <c r="AV44">
        <v>6.6318698251063104</v>
      </c>
      <c r="AW44">
        <v>4.9023574941228523</v>
      </c>
      <c r="AX44">
        <v>43.278148416957123</v>
      </c>
      <c r="AY44">
        <v>0</v>
      </c>
      <c r="AZ44">
        <v>-13.212923051025999</v>
      </c>
      <c r="BA44">
        <v>-41.59945268516028</v>
      </c>
      <c r="BB44">
        <v>0</v>
      </c>
      <c r="BC44">
        <v>0</v>
      </c>
      <c r="BD44">
        <v>0</v>
      </c>
      <c r="BE44">
        <v>-2.8585440690899531</v>
      </c>
      <c r="BF44">
        <v>-21.069456317261182</v>
      </c>
      <c r="BG44">
        <v>-32.432435710629257</v>
      </c>
      <c r="BH44">
        <v>-4.1709641131893784</v>
      </c>
      <c r="BI44">
        <v>12.06392250672954</v>
      </c>
      <c r="BJ44">
        <v>-1.436550637067519</v>
      </c>
      <c r="BK44">
        <v>32.769061839845129</v>
      </c>
      <c r="BL44">
        <v>0</v>
      </c>
      <c r="BM44">
        <v>0</v>
      </c>
      <c r="BN44">
        <v>34.024301217916758</v>
      </c>
      <c r="BO44">
        <v>90.127529968341534</v>
      </c>
      <c r="BP44">
        <v>38.211633025211157</v>
      </c>
      <c r="BQ44">
        <v>53.213329979751443</v>
      </c>
      <c r="BR44">
        <v>1.882242916291875</v>
      </c>
      <c r="BS44">
        <v>85.987421733810606</v>
      </c>
      <c r="BT44">
        <v>3.6338230971436931</v>
      </c>
      <c r="BU44">
        <v>8.3073006035044781</v>
      </c>
      <c r="BV44">
        <v>0</v>
      </c>
      <c r="BW44">
        <v>3.5693349039469732E-4</v>
      </c>
      <c r="BX44">
        <v>2.953187818505572E-4</v>
      </c>
      <c r="BY44">
        <v>1.0425588450694371E-4</v>
      </c>
      <c r="BZ44">
        <v>4.6687172214071349E-4</v>
      </c>
      <c r="CA44">
        <v>0</v>
      </c>
      <c r="CB44">
        <v>1.3578666850900059E-4</v>
      </c>
      <c r="CC44">
        <v>1.3733161130245969E-4</v>
      </c>
      <c r="CD44">
        <v>1.774758049440575E-5</v>
      </c>
      <c r="CE44">
        <v>0.33837589616726649</v>
      </c>
      <c r="CF44">
        <v>2.8295164815410171E-2</v>
      </c>
      <c r="CG44">
        <v>0.45549473426395232</v>
      </c>
      <c r="CH44">
        <v>0.1335735698281674</v>
      </c>
      <c r="CI44">
        <v>8.4612803948630758E-2</v>
      </c>
      <c r="CJ44">
        <v>0</v>
      </c>
      <c r="CK44">
        <v>0.13801009696440089</v>
      </c>
      <c r="CL44">
        <v>6.3258106782296633E-4</v>
      </c>
      <c r="CM44">
        <v>0</v>
      </c>
      <c r="CN44">
        <v>4.5220955983232376E-3</v>
      </c>
      <c r="CO44">
        <v>1.909858875978507E-4</v>
      </c>
      <c r="CP44">
        <v>1.5148842117939309E-3</v>
      </c>
      <c r="CQ44">
        <v>2.8457613376576071E-4</v>
      </c>
      <c r="CR44">
        <v>2.1880078388043149E-4</v>
      </c>
      <c r="CS44">
        <v>2.914687105653319E-3</v>
      </c>
      <c r="CT44">
        <v>1.422102904915364E-3</v>
      </c>
      <c r="CU44">
        <v>5.7466966036727918E-4</v>
      </c>
      <c r="CV44">
        <v>0</v>
      </c>
      <c r="CW44">
        <v>1.0631905954702271E-5</v>
      </c>
      <c r="CX44">
        <v>1.5544159906647601E-4</v>
      </c>
      <c r="CY44">
        <v>1.81263878883953E-4</v>
      </c>
      <c r="CZ44">
        <v>2.1533202288565709E-4</v>
      </c>
      <c r="DA44">
        <v>5.6871457088805803E-3</v>
      </c>
      <c r="DB44">
        <v>3.145732096073188E-2</v>
      </c>
      <c r="DC44">
        <v>-3.6197228195222002E-5</v>
      </c>
      <c r="DD44">
        <v>-5.0136585064353579E-4</v>
      </c>
      <c r="DE44">
        <v>-248.94150410393621</v>
      </c>
      <c r="DF44">
        <v>-0.25596896465867758</v>
      </c>
      <c r="DG44">
        <v>0.2299280744887833</v>
      </c>
      <c r="DH44">
        <v>3.915693260490575</v>
      </c>
      <c r="DI44">
        <v>52.383330989157159</v>
      </c>
      <c r="DJ44">
        <v>4.3172231291000757E-2</v>
      </c>
      <c r="DK44">
        <v>0.31206941178248399</v>
      </c>
      <c r="DL44">
        <v>0.1105387737956033</v>
      </c>
      <c r="DM44">
        <v>0.65565378374709915</v>
      </c>
      <c r="DN44">
        <v>5.6911495187849548E-2</v>
      </c>
      <c r="DO44">
        <v>0.106508283167183</v>
      </c>
      <c r="DP44">
        <v>3.073579797155291E-2</v>
      </c>
      <c r="DQ44">
        <v>0.26999280709553009</v>
      </c>
      <c r="DR44">
        <v>0.56547274769690636</v>
      </c>
      <c r="DS44">
        <v>4.2891056595696853</v>
      </c>
      <c r="DT44">
        <v>1.7585714012936879</v>
      </c>
      <c r="DU44">
        <v>2.660175456398405</v>
      </c>
      <c r="DV44">
        <v>4.2094543890043923</v>
      </c>
      <c r="DW44">
        <v>1.236256858190516</v>
      </c>
      <c r="DX44">
        <v>0.32442182480040349</v>
      </c>
      <c r="DY44">
        <v>2.0902668936428141</v>
      </c>
      <c r="DZ44">
        <v>0.18066992113676009</v>
      </c>
      <c r="EA44">
        <v>27.374230475266678</v>
      </c>
      <c r="EB44">
        <v>-5.7387315554594699E-16</v>
      </c>
      <c r="EC44">
        <v>-7.0849423328443357E-15</v>
      </c>
      <c r="ED44">
        <v>0.49542586411994299</v>
      </c>
      <c r="EE44">
        <v>7.8753752832936668</v>
      </c>
      <c r="EF44">
        <v>1.654014891195569</v>
      </c>
    </row>
    <row r="45" spans="1:136" x14ac:dyDescent="0.3">
      <c r="A45" s="1">
        <v>41</v>
      </c>
      <c r="B45">
        <v>0.93385448129712645</v>
      </c>
      <c r="C45">
        <v>28.92809623075442</v>
      </c>
      <c r="D45">
        <v>0.34714347568942028</v>
      </c>
      <c r="E45">
        <v>9.8422226158294601E-2</v>
      </c>
      <c r="F45">
        <v>0.87593876230740797</v>
      </c>
      <c r="G45">
        <v>0.20713819643284859</v>
      </c>
      <c r="H45">
        <v>17.953142966158669</v>
      </c>
      <c r="I45">
        <v>18.514929603352069</v>
      </c>
      <c r="J45">
        <v>0.87883821593084732</v>
      </c>
      <c r="K45">
        <v>10.65314387756629</v>
      </c>
      <c r="L45">
        <v>4.5806525470381151E-2</v>
      </c>
      <c r="M45">
        <v>0.76180506939933978</v>
      </c>
      <c r="N45">
        <v>0.51357017635020785</v>
      </c>
      <c r="O45">
        <v>53.563136165647478</v>
      </c>
      <c r="P45">
        <v>0.95836616736892888</v>
      </c>
      <c r="Q45">
        <v>0.97783509023224058</v>
      </c>
      <c r="R45">
        <v>0.74602225366096664</v>
      </c>
      <c r="S45">
        <v>0.73662658541943271</v>
      </c>
      <c r="T45">
        <v>0.88999304419970471</v>
      </c>
      <c r="U45">
        <v>81.289549132231031</v>
      </c>
      <c r="V45">
        <v>0.24752436598073951</v>
      </c>
      <c r="W45">
        <v>-9.8214749768656268E-3</v>
      </c>
      <c r="X45">
        <v>9.6080434982314916E-2</v>
      </c>
      <c r="Y45">
        <v>0.20254437508473311</v>
      </c>
      <c r="Z45">
        <v>6.3068282321313847</v>
      </c>
      <c r="AA45">
        <v>4.3616582876611582E-4</v>
      </c>
      <c r="AB45">
        <v>0.26989562150367852</v>
      </c>
      <c r="AC45">
        <v>-4.0725637602981458E-2</v>
      </c>
      <c r="AD45">
        <v>0.56332033845731111</v>
      </c>
      <c r="AE45">
        <v>7.1242760127059462E-2</v>
      </c>
      <c r="AF45">
        <v>0.21225334600769011</v>
      </c>
      <c r="AG45">
        <v>0.86441695325274104</v>
      </c>
      <c r="AH45">
        <v>0.1139766673656287</v>
      </c>
      <c r="AI45">
        <v>1.4459009425028979</v>
      </c>
      <c r="AJ45">
        <v>1.9262551572826361</v>
      </c>
      <c r="AK45">
        <v>1.7332014395316651E-2</v>
      </c>
      <c r="AL45">
        <v>0.99664978661030468</v>
      </c>
      <c r="AM45">
        <v>1.932730234652114</v>
      </c>
      <c r="AN45">
        <v>1.727394844861907E-2</v>
      </c>
      <c r="AO45">
        <v>1.6640531128538579E-4</v>
      </c>
      <c r="AP45">
        <v>595.11371528663346</v>
      </c>
      <c r="AQ45">
        <v>182.78334630199271</v>
      </c>
      <c r="AR45">
        <v>144.16608441979079</v>
      </c>
      <c r="AS45">
        <v>257.75492023004222</v>
      </c>
      <c r="AT45">
        <v>2.7250314112406901E-3</v>
      </c>
      <c r="AU45">
        <v>0</v>
      </c>
      <c r="AV45">
        <v>5.9675575243794716</v>
      </c>
      <c r="AW45">
        <v>5.2212575669058721</v>
      </c>
      <c r="AX45">
        <v>44.396589225433402</v>
      </c>
      <c r="AY45">
        <v>0</v>
      </c>
      <c r="AZ45">
        <v>-13.64455589014417</v>
      </c>
      <c r="BA45">
        <v>-41.940848426574568</v>
      </c>
      <c r="BB45">
        <v>0</v>
      </c>
      <c r="BC45">
        <v>0</v>
      </c>
      <c r="BD45">
        <v>0</v>
      </c>
      <c r="BE45">
        <v>-2.5538058287820662</v>
      </c>
      <c r="BF45">
        <v>-20.240825098000681</v>
      </c>
      <c r="BG45">
        <v>-33.276529803910442</v>
      </c>
      <c r="BH45">
        <v>-4.2826081743589652</v>
      </c>
      <c r="BI45">
        <v>12.42530360015027</v>
      </c>
      <c r="BJ45">
        <v>-1.4269188191110549</v>
      </c>
      <c r="BK45">
        <v>32.618957228276862</v>
      </c>
      <c r="BL45">
        <v>0</v>
      </c>
      <c r="BM45">
        <v>0</v>
      </c>
      <c r="BN45">
        <v>33.921899230936837</v>
      </c>
      <c r="BO45">
        <v>87.693924058148667</v>
      </c>
      <c r="BP45">
        <v>39.716194080221442</v>
      </c>
      <c r="BQ45">
        <v>54.967502945812527</v>
      </c>
      <c r="BR45">
        <v>1.9751583082806869</v>
      </c>
      <c r="BS45">
        <v>87.787184382847514</v>
      </c>
      <c r="BT45">
        <v>3.697106987318505</v>
      </c>
      <c r="BU45">
        <v>8.54756974432593</v>
      </c>
      <c r="BV45">
        <v>0</v>
      </c>
      <c r="BW45">
        <v>3.4366854925846438E-4</v>
      </c>
      <c r="BX45">
        <v>2.9832576749117521E-4</v>
      </c>
      <c r="BY45">
        <v>1.054685351787445E-4</v>
      </c>
      <c r="BZ45">
        <v>4.7782074894082901E-4</v>
      </c>
      <c r="CA45">
        <v>0</v>
      </c>
      <c r="CB45">
        <v>1.3652212076210049E-4</v>
      </c>
      <c r="CC45">
        <v>1.367025390308351E-4</v>
      </c>
      <c r="CD45">
        <v>1.8020185438415519E-5</v>
      </c>
      <c r="CE45">
        <v>0.43094095321823039</v>
      </c>
      <c r="CF45">
        <v>2.7904036592013969E-2</v>
      </c>
      <c r="CG45">
        <v>0.36635709259841731</v>
      </c>
      <c r="CH45">
        <v>0.13605475428372071</v>
      </c>
      <c r="CI45">
        <v>7.764163765786837E-2</v>
      </c>
      <c r="CJ45">
        <v>0</v>
      </c>
      <c r="CK45">
        <v>0.2014937119132322</v>
      </c>
      <c r="CL45">
        <v>6.2968341588727527E-4</v>
      </c>
      <c r="CM45">
        <v>0</v>
      </c>
      <c r="CN45">
        <v>3.258581555865022E-3</v>
      </c>
      <c r="CO45">
        <v>1.9031841023166331E-4</v>
      </c>
      <c r="CP45">
        <v>1.561507273358162E-3</v>
      </c>
      <c r="CQ45">
        <v>2.9331475366856541E-4</v>
      </c>
      <c r="CR45">
        <v>3.163781061801379E-4</v>
      </c>
      <c r="CS45">
        <v>2.7747467406969632E-3</v>
      </c>
      <c r="CT45">
        <v>1.345685981562134E-3</v>
      </c>
      <c r="CU45">
        <v>6.3599629744651111E-4</v>
      </c>
      <c r="CV45">
        <v>0</v>
      </c>
      <c r="CW45">
        <v>1.0913682028650409E-5</v>
      </c>
      <c r="CX45">
        <v>1.6059938899204329E-4</v>
      </c>
      <c r="CY45">
        <v>2.5113452180726528E-4</v>
      </c>
      <c r="CZ45">
        <v>2.2325881636147871E-4</v>
      </c>
      <c r="DA45">
        <v>7.4690748047098474E-3</v>
      </c>
      <c r="DB45">
        <v>3.3385882438468052E-2</v>
      </c>
      <c r="DC45">
        <v>-4.8451216786848598E-5</v>
      </c>
      <c r="DD45">
        <v>-2.7641142653225912E-4</v>
      </c>
      <c r="DE45">
        <v>-257.72190766146377</v>
      </c>
      <c r="DF45">
        <v>0.13897648733109241</v>
      </c>
      <c r="DG45">
        <v>0.18985302216092401</v>
      </c>
      <c r="DH45">
        <v>4.8459239808922057</v>
      </c>
      <c r="DI45">
        <v>65.34596167554939</v>
      </c>
      <c r="DJ45">
        <v>4.3011295429190813E-2</v>
      </c>
      <c r="DK45">
        <v>0.30349483727335952</v>
      </c>
      <c r="DL45">
        <v>0.1071915467996124</v>
      </c>
      <c r="DM45">
        <v>0.66349951514300987</v>
      </c>
      <c r="DN45">
        <v>5.6938532073536163E-2</v>
      </c>
      <c r="DO45">
        <v>6.6775410915418568E-2</v>
      </c>
      <c r="DP45">
        <v>3.0794064954910879E-2</v>
      </c>
      <c r="DQ45">
        <v>0.37857823139651797</v>
      </c>
      <c r="DR45">
        <v>0.56336479910913873</v>
      </c>
      <c r="DS45">
        <v>4.1712560573115756</v>
      </c>
      <c r="DT45">
        <v>1.7053200627211069</v>
      </c>
      <c r="DU45">
        <v>2.6920078389976738</v>
      </c>
      <c r="DV45">
        <v>4.2114541701864336</v>
      </c>
      <c r="DW45">
        <v>0.77507173383967976</v>
      </c>
      <c r="DX45">
        <v>0.32503684319309678</v>
      </c>
      <c r="DY45">
        <v>2.9309282430698169</v>
      </c>
      <c r="DZ45">
        <v>0.27071666661665927</v>
      </c>
      <c r="EA45">
        <v>41.017676760099889</v>
      </c>
      <c r="EB45">
        <v>-1.2953888162258531E-6</v>
      </c>
      <c r="EC45">
        <v>-1.5992654426988351E-5</v>
      </c>
      <c r="ED45">
        <v>0.54815506166771899</v>
      </c>
      <c r="EE45">
        <v>6.953861159675407</v>
      </c>
      <c r="EF45">
        <v>2.3767701140110868</v>
      </c>
    </row>
    <row r="46" spans="1:136" x14ac:dyDescent="0.3">
      <c r="A46" s="1">
        <v>42</v>
      </c>
      <c r="B46">
        <v>0.96023923278785561</v>
      </c>
      <c r="C46">
        <v>21.753515349575089</v>
      </c>
      <c r="D46">
        <v>0.30288148798008913</v>
      </c>
      <c r="E46">
        <v>0.10072948306602229</v>
      </c>
      <c r="F46">
        <v>0.87168587165346656</v>
      </c>
      <c r="G46">
        <v>0.18535084567376661</v>
      </c>
      <c r="H46">
        <v>19.649352093946721</v>
      </c>
      <c r="I46">
        <v>35.068448994768502</v>
      </c>
      <c r="J46">
        <v>0.77304418619327309</v>
      </c>
      <c r="K46">
        <v>9.645177790851907</v>
      </c>
      <c r="L46">
        <v>3.520775830909021E-2</v>
      </c>
      <c r="M46">
        <v>0.7133628807326341</v>
      </c>
      <c r="N46">
        <v>0.4627180324759923</v>
      </c>
      <c r="O46">
        <v>54.042505280094673</v>
      </c>
      <c r="P46">
        <v>1.0021028753588179</v>
      </c>
      <c r="Q46">
        <v>0.97821569249224771</v>
      </c>
      <c r="R46">
        <v>0.79456016301791166</v>
      </c>
      <c r="S46">
        <v>0.76865812094811903</v>
      </c>
      <c r="T46">
        <v>0.92035378070836227</v>
      </c>
      <c r="U46">
        <v>70.424210094030641</v>
      </c>
      <c r="V46">
        <v>0.2421782408249338</v>
      </c>
      <c r="W46">
        <v>-1.931243145946774E-2</v>
      </c>
      <c r="X46">
        <v>9.6499287094546998E-2</v>
      </c>
      <c r="Y46">
        <v>0.19781221086015399</v>
      </c>
      <c r="Z46">
        <v>6.5082530124029763</v>
      </c>
      <c r="AA46">
        <v>4.1928522485705939E-4</v>
      </c>
      <c r="AB46">
        <v>0.27974309818685672</v>
      </c>
      <c r="AC46">
        <v>-4.492418321780467E-2</v>
      </c>
      <c r="AD46">
        <v>0.53124378243156256</v>
      </c>
      <c r="AE46">
        <v>7.0301671093494264E-2</v>
      </c>
      <c r="AF46">
        <v>0.23083910115223369</v>
      </c>
      <c r="AG46">
        <v>0.97393957054399405</v>
      </c>
      <c r="AH46">
        <v>0.1018697255063285</v>
      </c>
      <c r="AI46">
        <v>1.357304771416691</v>
      </c>
      <c r="AJ46">
        <v>2.0589475962104871</v>
      </c>
      <c r="AK46">
        <v>1.463116037473956E-2</v>
      </c>
      <c r="AL46">
        <v>0.99682009256253878</v>
      </c>
      <c r="AM46">
        <v>2.0655157905865882</v>
      </c>
      <c r="AN46">
        <v>1.4584634639045239E-2</v>
      </c>
      <c r="AO46">
        <v>1.264341280607665E-4</v>
      </c>
      <c r="AP46">
        <v>568.84276059315175</v>
      </c>
      <c r="AQ46">
        <v>167.1710629710044</v>
      </c>
      <c r="AR46">
        <v>136.18820768138039</v>
      </c>
      <c r="AS46">
        <v>238.78526193374091</v>
      </c>
      <c r="AT46">
        <v>2.5804263314680529E-3</v>
      </c>
      <c r="AU46">
        <v>0</v>
      </c>
      <c r="AV46">
        <v>8.0169011840609983</v>
      </c>
      <c r="AW46">
        <v>6.7461492693251266</v>
      </c>
      <c r="AX46">
        <v>43.410691923462601</v>
      </c>
      <c r="AY46">
        <v>0</v>
      </c>
      <c r="AZ46">
        <v>-16.054281384742868</v>
      </c>
      <c r="BA46">
        <v>-42.119460992105857</v>
      </c>
      <c r="BB46">
        <v>0</v>
      </c>
      <c r="BC46">
        <v>0</v>
      </c>
      <c r="BD46">
        <v>0</v>
      </c>
      <c r="BE46">
        <v>-3.466408174896316</v>
      </c>
      <c r="BF46">
        <v>-25.980228053608901</v>
      </c>
      <c r="BG46">
        <v>-32.430351151746471</v>
      </c>
      <c r="BH46">
        <v>-4.8636562654910049</v>
      </c>
      <c r="BI46">
        <v>14.68925578459365</v>
      </c>
      <c r="BJ46">
        <v>-1.6006246037478711</v>
      </c>
      <c r="BK46">
        <v>35.48994495937621</v>
      </c>
      <c r="BL46">
        <v>0</v>
      </c>
      <c r="BM46">
        <v>0</v>
      </c>
      <c r="BN46">
        <v>34.097634496006947</v>
      </c>
      <c r="BO46">
        <v>86.422524109266433</v>
      </c>
      <c r="BP46">
        <v>34.515291449655813</v>
      </c>
      <c r="BQ46">
        <v>54.371698171696657</v>
      </c>
      <c r="BR46">
        <v>2.022362233073336</v>
      </c>
      <c r="BS46">
        <v>81.338401771982831</v>
      </c>
      <c r="BT46">
        <v>3.4953632907604879</v>
      </c>
      <c r="BU46">
        <v>7.8445659778756136</v>
      </c>
      <c r="BV46">
        <v>0</v>
      </c>
      <c r="BW46">
        <v>4.1213708570669118E-4</v>
      </c>
      <c r="BX46">
        <v>3.45017732406713E-4</v>
      </c>
      <c r="BY46">
        <v>1.0557443522869871E-4</v>
      </c>
      <c r="BZ46">
        <v>5.5586504465518548E-4</v>
      </c>
      <c r="CA46">
        <v>0</v>
      </c>
      <c r="CB46">
        <v>1.4006866178410519E-4</v>
      </c>
      <c r="CC46">
        <v>1.4873453961322729E-4</v>
      </c>
      <c r="CD46">
        <v>1.986311331180069E-5</v>
      </c>
      <c r="CE46">
        <v>0.44225760326603192</v>
      </c>
      <c r="CF46">
        <v>3.2643340482787823E-2</v>
      </c>
      <c r="CG46">
        <v>0.423066967076697</v>
      </c>
      <c r="CH46">
        <v>0.13333007335024741</v>
      </c>
      <c r="CI46">
        <v>9.386218029519329E-2</v>
      </c>
      <c r="CJ46">
        <v>0</v>
      </c>
      <c r="CK46">
        <v>0.16660202670458199</v>
      </c>
      <c r="CL46">
        <v>6.851055849295747E-4</v>
      </c>
      <c r="CM46">
        <v>0</v>
      </c>
      <c r="CN46">
        <v>3.6708738368853981E-3</v>
      </c>
      <c r="CO46">
        <v>1.911480824551171E-4</v>
      </c>
      <c r="CP46">
        <v>1.312561974762382E-3</v>
      </c>
      <c r="CQ46">
        <v>2.8646186731578002E-4</v>
      </c>
      <c r="CR46">
        <v>2.378120271930434E-4</v>
      </c>
      <c r="CS46">
        <v>2.281274780475376E-3</v>
      </c>
      <c r="CT46">
        <v>1.3733126130216931E-3</v>
      </c>
      <c r="CU46">
        <v>5.0653427696400262E-4</v>
      </c>
      <c r="CV46">
        <v>0</v>
      </c>
      <c r="CW46">
        <v>1.002388968673436E-5</v>
      </c>
      <c r="CX46">
        <v>1.3167743423687491E-4</v>
      </c>
      <c r="CY46">
        <v>2.261945084992031E-4</v>
      </c>
      <c r="CZ46">
        <v>1.933643025190757E-4</v>
      </c>
      <c r="DA46">
        <v>6.4707419203332553E-3</v>
      </c>
      <c r="DB46">
        <v>3.0124793146884071E-2</v>
      </c>
      <c r="DC46">
        <v>-4.8048228601221088E-5</v>
      </c>
      <c r="DD46">
        <v>-4.5923030996813491E-4</v>
      </c>
      <c r="DE46">
        <v>-238.7556924673612</v>
      </c>
      <c r="DF46">
        <v>0.29621725995093579</v>
      </c>
      <c r="DG46">
        <v>0.25269161114680472</v>
      </c>
      <c r="DH46">
        <v>4.2482294142255981</v>
      </c>
      <c r="DI46">
        <v>55.895460111220572</v>
      </c>
      <c r="DJ46">
        <v>4.3700045922656222E-2</v>
      </c>
      <c r="DK46">
        <v>0.35398406914505748</v>
      </c>
      <c r="DL46">
        <v>0.12697868006386409</v>
      </c>
      <c r="DM46">
        <v>0.66275292324243762</v>
      </c>
      <c r="DN46">
        <v>5.6962935252701657E-2</v>
      </c>
      <c r="DO46">
        <v>8.6352373302259922E-2</v>
      </c>
      <c r="DP46">
        <v>2.9909197383042121E-2</v>
      </c>
      <c r="DQ46">
        <v>0.33709576878483127</v>
      </c>
      <c r="DR46">
        <v>0.57238609873556479</v>
      </c>
      <c r="DS46">
        <v>4.8651838887235401</v>
      </c>
      <c r="DT46">
        <v>2.0201153646523839</v>
      </c>
      <c r="DU46">
        <v>2.6889787015182902</v>
      </c>
      <c r="DV46">
        <v>4.2132591494670661</v>
      </c>
      <c r="DW46">
        <v>1.00230433297266</v>
      </c>
      <c r="DX46">
        <v>0.31569690828598751</v>
      </c>
      <c r="DY46">
        <v>2.6097736938180489</v>
      </c>
      <c r="DZ46">
        <v>0.1971749437594417</v>
      </c>
      <c r="EA46">
        <v>29.87499147870329</v>
      </c>
      <c r="EB46">
        <v>1.990721656948312E-16</v>
      </c>
      <c r="EC46">
        <v>2.4577117789741041E-15</v>
      </c>
      <c r="ED46">
        <v>0.58036722794397289</v>
      </c>
      <c r="EE46">
        <v>7.7327704943437414</v>
      </c>
      <c r="EF46">
        <v>1.772951249425333</v>
      </c>
    </row>
    <row r="47" spans="1:136" x14ac:dyDescent="0.3">
      <c r="A47" s="1">
        <v>43</v>
      </c>
      <c r="B47">
        <v>1.070478300971317</v>
      </c>
      <c r="C47">
        <v>23.383584088106879</v>
      </c>
      <c r="D47">
        <v>0.31199109189876822</v>
      </c>
      <c r="E47">
        <v>7.3964099771822361E-2</v>
      </c>
      <c r="F47">
        <v>0.90256510921375965</v>
      </c>
      <c r="G47">
        <v>0.22406418627389699</v>
      </c>
      <c r="H47">
        <v>21.332246527330771</v>
      </c>
      <c r="I47">
        <v>21.557424890683802</v>
      </c>
      <c r="J47">
        <v>0.82182332568216987</v>
      </c>
      <c r="K47">
        <v>12.38277769440381</v>
      </c>
      <c r="L47">
        <v>3.9843921144686607E-2</v>
      </c>
      <c r="M47">
        <v>0.766463961039905</v>
      </c>
      <c r="N47">
        <v>0.49629093949806452</v>
      </c>
      <c r="O47">
        <v>55.476218694215603</v>
      </c>
      <c r="P47">
        <v>1.012056008537412</v>
      </c>
      <c r="Q47">
        <v>0.96103616197772845</v>
      </c>
      <c r="R47">
        <v>0.8756200716073318</v>
      </c>
      <c r="S47">
        <v>0.75727699460052478</v>
      </c>
      <c r="T47">
        <v>0.90780811881111045</v>
      </c>
      <c r="U47">
        <v>71.649308157486985</v>
      </c>
      <c r="V47">
        <v>0.27127257471287253</v>
      </c>
      <c r="W47">
        <v>-3.494657928361268E-4</v>
      </c>
      <c r="X47">
        <v>9.4129985305199476E-2</v>
      </c>
      <c r="Y47">
        <v>0.21737367668007909</v>
      </c>
      <c r="Z47">
        <v>5.6660235753210069</v>
      </c>
      <c r="AA47">
        <v>4.4204171489733741E-4</v>
      </c>
      <c r="AB47">
        <v>0.27346333501438141</v>
      </c>
      <c r="AC47">
        <v>-4.2321905972478042E-2</v>
      </c>
      <c r="AD47">
        <v>0.56722974263308057</v>
      </c>
      <c r="AE47">
        <v>7.0941155715176521E-2</v>
      </c>
      <c r="AF47">
        <v>0.21769621863870561</v>
      </c>
      <c r="AG47">
        <v>0.99926521209164554</v>
      </c>
      <c r="AH47">
        <v>0.10757247395177889</v>
      </c>
      <c r="AI47">
        <v>1.7145893313020051</v>
      </c>
      <c r="AJ47">
        <v>1.930949518762838</v>
      </c>
      <c r="AK47">
        <v>1.6312265765041651E-2</v>
      </c>
      <c r="AL47">
        <v>0.99679267571950236</v>
      </c>
      <c r="AM47">
        <v>1.9371625836062549</v>
      </c>
      <c r="AN47">
        <v>1.6259947038983501E-2</v>
      </c>
      <c r="AO47">
        <v>6.950828215737922E-5</v>
      </c>
      <c r="AP47">
        <v>573.84232494506762</v>
      </c>
      <c r="AQ47">
        <v>177.5886051824632</v>
      </c>
      <c r="AR47">
        <v>143.09121006539169</v>
      </c>
      <c r="AS47">
        <v>249.89821016783051</v>
      </c>
      <c r="AT47">
        <v>2.5946081259455652E-3</v>
      </c>
      <c r="AU47">
        <v>0</v>
      </c>
      <c r="AV47">
        <v>6.9395000794854607</v>
      </c>
      <c r="AW47">
        <v>5.4515234880911203</v>
      </c>
      <c r="AX47">
        <v>42.858856711159078</v>
      </c>
      <c r="AY47">
        <v>0</v>
      </c>
      <c r="AZ47">
        <v>-13.64796109727787</v>
      </c>
      <c r="BA47">
        <v>-41.601919181457781</v>
      </c>
      <c r="BB47">
        <v>0</v>
      </c>
      <c r="BC47">
        <v>0</v>
      </c>
      <c r="BD47">
        <v>0</v>
      </c>
      <c r="BE47">
        <v>-2.9969133011023188</v>
      </c>
      <c r="BF47">
        <v>-21.495304486882699</v>
      </c>
      <c r="BG47">
        <v>-32.069101418143489</v>
      </c>
      <c r="BH47">
        <v>-4.2023372353989679</v>
      </c>
      <c r="BI47">
        <v>12.46569661657146</v>
      </c>
      <c r="BJ47">
        <v>-1.4435581383576179</v>
      </c>
      <c r="BK47">
        <v>32.733608434910913</v>
      </c>
      <c r="BL47">
        <v>0</v>
      </c>
      <c r="BM47">
        <v>0</v>
      </c>
      <c r="BN47">
        <v>34.046391316566591</v>
      </c>
      <c r="BO47">
        <v>84.751682343473604</v>
      </c>
      <c r="BP47">
        <v>36.977144919513208</v>
      </c>
      <c r="BQ47">
        <v>52.459361125429041</v>
      </c>
      <c r="BR47">
        <v>2.0464210729763161</v>
      </c>
      <c r="BS47">
        <v>84.614759240241199</v>
      </c>
      <c r="BT47">
        <v>3.560318690823213</v>
      </c>
      <c r="BU47">
        <v>8.3172733999334749</v>
      </c>
      <c r="BV47">
        <v>0</v>
      </c>
      <c r="BW47">
        <v>3.6832908446178628E-4</v>
      </c>
      <c r="BX47">
        <v>2.9757131357397722E-4</v>
      </c>
      <c r="BY47">
        <v>1.033948170843753E-4</v>
      </c>
      <c r="BZ47">
        <v>4.6975851025284412E-4</v>
      </c>
      <c r="CA47">
        <v>0</v>
      </c>
      <c r="CB47">
        <v>1.3591716638661509E-4</v>
      </c>
      <c r="CC47">
        <v>1.3718302989815909E-4</v>
      </c>
      <c r="CD47">
        <v>1.8474088395499179E-5</v>
      </c>
      <c r="CE47">
        <v>0.40358015889445409</v>
      </c>
      <c r="CF47">
        <v>3.0728087421137001E-2</v>
      </c>
      <c r="CG47">
        <v>0.41553308678856338</v>
      </c>
      <c r="CH47">
        <v>0.1365619234390521</v>
      </c>
      <c r="CI47">
        <v>8.3137606698527544E-2</v>
      </c>
      <c r="CJ47">
        <v>0</v>
      </c>
      <c r="CK47">
        <v>0.18491022486351269</v>
      </c>
      <c r="CL47">
        <v>6.3189666761459724E-4</v>
      </c>
      <c r="CM47">
        <v>0</v>
      </c>
      <c r="CN47">
        <v>3.5734979806915789E-3</v>
      </c>
      <c r="CO47">
        <v>1.8645491313307291E-4</v>
      </c>
      <c r="CP47">
        <v>1.474792845739319E-3</v>
      </c>
      <c r="CQ47">
        <v>3.1478981533194719E-4</v>
      </c>
      <c r="CR47">
        <v>3.3168200746671282E-4</v>
      </c>
      <c r="CS47">
        <v>2.8731061577048711E-3</v>
      </c>
      <c r="CT47">
        <v>1.356162735535888E-3</v>
      </c>
      <c r="CU47">
        <v>6.02389140530126E-4</v>
      </c>
      <c r="CV47">
        <v>0</v>
      </c>
      <c r="CW47">
        <v>1.0307666378173501E-5</v>
      </c>
      <c r="CX47">
        <v>1.504524022536434E-4</v>
      </c>
      <c r="CY47">
        <v>3.2732983637074199E-4</v>
      </c>
      <c r="CZ47">
        <v>2.0919203804249491E-4</v>
      </c>
      <c r="DA47">
        <v>6.5833068093840742E-3</v>
      </c>
      <c r="DB47">
        <v>3.1498161015338151E-2</v>
      </c>
      <c r="DC47">
        <v>-6.4725897184551926E-5</v>
      </c>
      <c r="DD47">
        <v>-9.1810820769738497E-6</v>
      </c>
      <c r="DE47">
        <v>-249.86685063969159</v>
      </c>
      <c r="DF47">
        <v>-0.31375764030963182</v>
      </c>
      <c r="DG47">
        <v>0.24175136239117381</v>
      </c>
      <c r="DH47">
        <v>4.5855803252587481</v>
      </c>
      <c r="DI47">
        <v>62.020746730245889</v>
      </c>
      <c r="DJ47">
        <v>4.3434698859235142E-2</v>
      </c>
      <c r="DK47">
        <v>0.32073833613684949</v>
      </c>
      <c r="DL47">
        <v>0.11389254312963901</v>
      </c>
      <c r="DM47">
        <v>0.67826536866280251</v>
      </c>
      <c r="DN47">
        <v>5.6906254571337092E-2</v>
      </c>
      <c r="DO47">
        <v>8.6606182065627105E-2</v>
      </c>
      <c r="DP47">
        <v>3.0651872605168169E-2</v>
      </c>
      <c r="DQ47">
        <v>0.4217022146344635</v>
      </c>
      <c r="DR47">
        <v>0.56891056530680517</v>
      </c>
      <c r="DS47">
        <v>4.4082520132552769</v>
      </c>
      <c r="DT47">
        <v>1.8119268225169849</v>
      </c>
      <c r="DU47">
        <v>2.7519171418947619</v>
      </c>
      <c r="DV47">
        <v>4.2090667672048481</v>
      </c>
      <c r="DW47">
        <v>1.0052503275474569</v>
      </c>
      <c r="DX47">
        <v>0.32353597760246261</v>
      </c>
      <c r="DY47">
        <v>3.264791339105523</v>
      </c>
      <c r="DZ47">
        <v>0.23044241564849391</v>
      </c>
      <c r="EA47">
        <v>34.915517522499073</v>
      </c>
      <c r="EB47">
        <v>1.098936274711844E-15</v>
      </c>
      <c r="EC47">
        <v>1.356728409154664E-14</v>
      </c>
      <c r="ED47">
        <v>0.54969702145250288</v>
      </c>
      <c r="EE47">
        <v>8.7615782533126794</v>
      </c>
      <c r="EF47">
        <v>2.0532434174926291</v>
      </c>
    </row>
    <row r="48" spans="1:136" x14ac:dyDescent="0.3">
      <c r="A48" s="1">
        <v>44</v>
      </c>
      <c r="B48">
        <v>1.0797944704945901</v>
      </c>
      <c r="C48">
        <v>21.297991557766519</v>
      </c>
      <c r="D48">
        <v>0.36500981190994197</v>
      </c>
      <c r="E48">
        <v>0.1091316648270015</v>
      </c>
      <c r="F48">
        <v>0.83794394883475121</v>
      </c>
      <c r="G48">
        <v>0.21622060339690291</v>
      </c>
      <c r="H48">
        <v>20.418936300206362</v>
      </c>
      <c r="I48">
        <v>45.237737996676543</v>
      </c>
      <c r="J48">
        <v>0.90293646704404762</v>
      </c>
      <c r="K48">
        <v>13.8116447611278</v>
      </c>
      <c r="L48">
        <v>3.7454176499683627E-2</v>
      </c>
      <c r="M48">
        <v>0.71905623618664349</v>
      </c>
      <c r="N48">
        <v>0.48659027113834358</v>
      </c>
      <c r="O48">
        <v>58.076334887976238</v>
      </c>
      <c r="P48">
        <v>1.034521242544737</v>
      </c>
      <c r="Q48">
        <v>0.98052659716981372</v>
      </c>
      <c r="R48">
        <v>0.78418655674162974</v>
      </c>
      <c r="S48">
        <v>0.82518116282638188</v>
      </c>
      <c r="T48">
        <v>0.90121734377905738</v>
      </c>
      <c r="U48">
        <v>74.528076767823279</v>
      </c>
      <c r="V48">
        <v>0.18356673608767651</v>
      </c>
      <c r="W48">
        <v>-2.6744961291185029E-3</v>
      </c>
      <c r="X48">
        <v>9.809667114114444E-2</v>
      </c>
      <c r="Y48">
        <v>0.2046299235493366</v>
      </c>
      <c r="Z48">
        <v>6.4161045761286708</v>
      </c>
      <c r="AA48">
        <v>4.5417833478863178E-4</v>
      </c>
      <c r="AB48">
        <v>0.25526220726745541</v>
      </c>
      <c r="AC48">
        <v>-4.1208475164101567E-2</v>
      </c>
      <c r="AD48">
        <v>0.56920910528465707</v>
      </c>
      <c r="AE48">
        <v>7.2607958515453305E-2</v>
      </c>
      <c r="AF48">
        <v>0.22049412327955739</v>
      </c>
      <c r="AG48">
        <v>1.139653797244887</v>
      </c>
      <c r="AH48">
        <v>0.12470618458208869</v>
      </c>
      <c r="AI48">
        <v>1.5725941147145941</v>
      </c>
      <c r="AJ48">
        <v>1.7148842808264051</v>
      </c>
      <c r="AK48">
        <v>1.686257145030293E-2</v>
      </c>
      <c r="AL48">
        <v>0.99669130902140568</v>
      </c>
      <c r="AM48">
        <v>1.720577064794464</v>
      </c>
      <c r="AN48">
        <v>1.6806778412269411E-2</v>
      </c>
      <c r="AO48">
        <v>1.3755752968100981E-4</v>
      </c>
      <c r="AP48">
        <v>557.24218898931701</v>
      </c>
      <c r="AQ48">
        <v>157.25466281013581</v>
      </c>
      <c r="AR48">
        <v>132.43653984325101</v>
      </c>
      <c r="AS48">
        <v>227.36907879505961</v>
      </c>
      <c r="AT48">
        <v>2.551313066532918E-3</v>
      </c>
      <c r="AU48">
        <v>0</v>
      </c>
      <c r="AV48">
        <v>5.2185456281299167</v>
      </c>
      <c r="AW48">
        <v>4.8149728469902016</v>
      </c>
      <c r="AX48">
        <v>34.534366194512288</v>
      </c>
      <c r="AY48">
        <v>0</v>
      </c>
      <c r="AZ48">
        <v>-12.510389644025871</v>
      </c>
      <c r="BA48">
        <v>-32.057495025606549</v>
      </c>
      <c r="BB48">
        <v>0</v>
      </c>
      <c r="BC48">
        <v>0</v>
      </c>
      <c r="BD48">
        <v>0</v>
      </c>
      <c r="BE48">
        <v>-2.1951116876068411</v>
      </c>
      <c r="BF48">
        <v>-20.554650190039911</v>
      </c>
      <c r="BG48">
        <v>-25.970573138966149</v>
      </c>
      <c r="BH48">
        <v>-4.1456785229747082</v>
      </c>
      <c r="BI48">
        <v>11.36541107306171</v>
      </c>
      <c r="BJ48">
        <v>-1.3731460896962051</v>
      </c>
      <c r="BK48">
        <v>26.035869829359459</v>
      </c>
      <c r="BL48">
        <v>0</v>
      </c>
      <c r="BM48">
        <v>0</v>
      </c>
      <c r="BN48">
        <v>33.721444353419287</v>
      </c>
      <c r="BO48">
        <v>92.79920371772495</v>
      </c>
      <c r="BP48">
        <v>28.688354022600141</v>
      </c>
      <c r="BQ48">
        <v>51.742442041458062</v>
      </c>
      <c r="BR48">
        <v>1.6513396100857181</v>
      </c>
      <c r="BS48">
        <v>77.197608284732894</v>
      </c>
      <c r="BT48">
        <v>3.1295188018621118</v>
      </c>
      <c r="BU48">
        <v>8.1028606175149491</v>
      </c>
      <c r="BV48">
        <v>0</v>
      </c>
      <c r="BW48">
        <v>3.4840521999190261E-4</v>
      </c>
      <c r="BX48">
        <v>3.0228406178708282E-4</v>
      </c>
      <c r="BY48">
        <v>9.498182061697474E-5</v>
      </c>
      <c r="BZ48">
        <v>4.4413085589269552E-4</v>
      </c>
      <c r="CA48">
        <v>0</v>
      </c>
      <c r="CB48">
        <v>1.093474162083884E-4</v>
      </c>
      <c r="CC48">
        <v>1.091135282664513E-4</v>
      </c>
      <c r="CD48">
        <v>1.7985811824252558E-5</v>
      </c>
      <c r="CE48">
        <v>0.40609552668700399</v>
      </c>
      <c r="CF48">
        <v>2.9096817296502289E-2</v>
      </c>
      <c r="CG48">
        <v>0.35855839537826512</v>
      </c>
      <c r="CH48">
        <v>0.1014182421960477</v>
      </c>
      <c r="CI48">
        <v>7.514888253576478E-2</v>
      </c>
      <c r="CJ48">
        <v>0</v>
      </c>
      <c r="CK48">
        <v>0.100548313668437</v>
      </c>
      <c r="CL48">
        <v>5.0260207078402588E-4</v>
      </c>
      <c r="CM48">
        <v>0</v>
      </c>
      <c r="CN48">
        <v>3.7252635084683398E-3</v>
      </c>
      <c r="CO48">
        <v>1.9431221875751631E-4</v>
      </c>
      <c r="CP48">
        <v>1.491346401160099E-3</v>
      </c>
      <c r="CQ48">
        <v>2.9633494188116392E-4</v>
      </c>
      <c r="CR48">
        <v>3.5504130899956281E-4</v>
      </c>
      <c r="CS48">
        <v>1.9659117437040622E-3</v>
      </c>
      <c r="CT48">
        <v>1.267203401169756E-3</v>
      </c>
      <c r="CU48">
        <v>6.284505177907659E-5</v>
      </c>
      <c r="CV48">
        <v>0</v>
      </c>
      <c r="CW48">
        <v>8.4751633296658484E-6</v>
      </c>
      <c r="CX48">
        <v>1.5598090245580671E-4</v>
      </c>
      <c r="CY48">
        <v>2.3094468293501609E-4</v>
      </c>
      <c r="CZ48">
        <v>1.7397581479415249E-4</v>
      </c>
      <c r="DA48">
        <v>6.8478148344080069E-3</v>
      </c>
      <c r="DB48">
        <v>2.8917357469233469E-2</v>
      </c>
      <c r="DC48">
        <v>-4.4748255194145132E-5</v>
      </c>
      <c r="DD48">
        <v>-7.2259918901160065E-5</v>
      </c>
      <c r="DE48">
        <v>-227.34032319401959</v>
      </c>
      <c r="DF48">
        <v>-0.54270857106894255</v>
      </c>
      <c r="DG48">
        <v>0.1794009518745199</v>
      </c>
      <c r="DH48">
        <v>3.384261485813961</v>
      </c>
      <c r="DI48">
        <v>39.368879127605183</v>
      </c>
      <c r="DJ48">
        <v>4.2435566966354157E-2</v>
      </c>
      <c r="DK48">
        <v>0.3105907134625796</v>
      </c>
      <c r="DL48">
        <v>0.1101756892572731</v>
      </c>
      <c r="DM48">
        <v>0.65034741009447683</v>
      </c>
      <c r="DN48">
        <v>5.7231034817645226E-3</v>
      </c>
      <c r="DO48">
        <v>7.7127593296338046E-2</v>
      </c>
      <c r="DP48">
        <v>3.0741128035573509E-2</v>
      </c>
      <c r="DQ48">
        <v>0.43666998398464518</v>
      </c>
      <c r="DR48">
        <v>0.55582386953306162</v>
      </c>
      <c r="DS48">
        <v>4.2687823177321373</v>
      </c>
      <c r="DT48">
        <v>1.752795056365708</v>
      </c>
      <c r="DU48">
        <v>2.638645976506576</v>
      </c>
      <c r="DV48">
        <v>0.42330891132839871</v>
      </c>
      <c r="DW48">
        <v>0.89523099361820946</v>
      </c>
      <c r="DX48">
        <v>0.32447808457597432</v>
      </c>
      <c r="DY48">
        <v>3.3806708437520911</v>
      </c>
      <c r="DZ48">
        <v>0.1145457373644823</v>
      </c>
      <c r="EA48">
        <v>17.355414752194289</v>
      </c>
      <c r="EB48">
        <v>-1.398013508166976E-15</v>
      </c>
      <c r="EC48">
        <v>-1.725964176957813E-14</v>
      </c>
      <c r="ED48">
        <v>0.61645404236434342</v>
      </c>
      <c r="EE48">
        <v>7.7737283219987514</v>
      </c>
      <c r="EF48">
        <v>0.989450517506131</v>
      </c>
    </row>
    <row r="49" spans="1:136" x14ac:dyDescent="0.3">
      <c r="A49" s="1">
        <v>45</v>
      </c>
      <c r="B49">
        <v>1.0291458661556141</v>
      </c>
      <c r="C49">
        <v>15.412848814646591</v>
      </c>
      <c r="D49">
        <v>0.26130495710410873</v>
      </c>
      <c r="E49">
        <v>0.1136308450589396</v>
      </c>
      <c r="F49">
        <v>0.85892638589535564</v>
      </c>
      <c r="G49">
        <v>0.22907292494635689</v>
      </c>
      <c r="H49">
        <v>21.992561895541328</v>
      </c>
      <c r="I49">
        <v>5.7547325908503231</v>
      </c>
      <c r="J49">
        <v>0.89976435519577336</v>
      </c>
      <c r="K49">
        <v>13.34930296032063</v>
      </c>
      <c r="L49">
        <v>3.9168441683937461E-2</v>
      </c>
      <c r="M49">
        <v>0.76318805654824606</v>
      </c>
      <c r="N49">
        <v>0.4670020143205354</v>
      </c>
      <c r="O49">
        <v>53.863211066488908</v>
      </c>
      <c r="P49">
        <v>0.99493381631964239</v>
      </c>
      <c r="Q49">
        <v>0.97418440471837942</v>
      </c>
      <c r="R49">
        <v>0.72273833822118916</v>
      </c>
      <c r="S49">
        <v>0.76734038326823006</v>
      </c>
      <c r="T49">
        <v>0.88115250586294747</v>
      </c>
      <c r="U49">
        <v>66.457140762016479</v>
      </c>
      <c r="V49">
        <v>0.2050539042876493</v>
      </c>
      <c r="W49">
        <v>-1.01593134710499E-2</v>
      </c>
      <c r="X49">
        <v>9.1453721543949276E-2</v>
      </c>
      <c r="Y49">
        <v>0.22022523709465919</v>
      </c>
      <c r="Z49">
        <v>5.826408706039258</v>
      </c>
      <c r="AA49">
        <v>4.5347550197948912E-4</v>
      </c>
      <c r="AB49">
        <v>0.26306236471583078</v>
      </c>
      <c r="AC49">
        <v>-4.1496489718590511E-2</v>
      </c>
      <c r="AD49">
        <v>0.58701426977634663</v>
      </c>
      <c r="AE49">
        <v>7.0515033302733648E-2</v>
      </c>
      <c r="AF49">
        <v>0.23867205242150979</v>
      </c>
      <c r="AG49">
        <v>1.0283367866703019</v>
      </c>
      <c r="AH49">
        <v>0.10711603584509841</v>
      </c>
      <c r="AI49">
        <v>1.567906686157873</v>
      </c>
      <c r="AJ49">
        <v>1.943245357085247</v>
      </c>
      <c r="AK49">
        <v>1.5981977734147491E-2</v>
      </c>
      <c r="AL49">
        <v>0.99665276709212336</v>
      </c>
      <c r="AM49">
        <v>1.9497717753817889</v>
      </c>
      <c r="AN49">
        <v>1.59284823323428E-2</v>
      </c>
      <c r="AO49">
        <v>1.8756685473841751E-4</v>
      </c>
      <c r="AP49">
        <v>565.42225718622751</v>
      </c>
      <c r="AQ49">
        <v>166.0920657979436</v>
      </c>
      <c r="AR49">
        <v>129.22400324912039</v>
      </c>
      <c r="AS49">
        <v>237.26815581734149</v>
      </c>
      <c r="AT49">
        <v>2.6870310228270752E-3</v>
      </c>
      <c r="AU49">
        <v>0</v>
      </c>
      <c r="AV49">
        <v>8.4968489856292546</v>
      </c>
      <c r="AW49">
        <v>5.4924712698792133</v>
      </c>
      <c r="AX49">
        <v>44.346644060003086</v>
      </c>
      <c r="AY49">
        <v>0</v>
      </c>
      <c r="AZ49">
        <v>-14.438944154056779</v>
      </c>
      <c r="BA49">
        <v>-43.897020161454783</v>
      </c>
      <c r="BB49">
        <v>0</v>
      </c>
      <c r="BC49">
        <v>0</v>
      </c>
      <c r="BD49">
        <v>0</v>
      </c>
      <c r="BE49">
        <v>-3.7098641989270571</v>
      </c>
      <c r="BF49">
        <v>-23.840504528652371</v>
      </c>
      <c r="BG49">
        <v>-33.252046950730353</v>
      </c>
      <c r="BH49">
        <v>-4.339000194955867</v>
      </c>
      <c r="BI49">
        <v>13.275883649905611</v>
      </c>
      <c r="BJ49">
        <v>-1.5258749852340301</v>
      </c>
      <c r="BK49">
        <v>34.461207626075939</v>
      </c>
      <c r="BL49">
        <v>0</v>
      </c>
      <c r="BM49">
        <v>0</v>
      </c>
      <c r="BN49">
        <v>34.325612540000122</v>
      </c>
      <c r="BO49">
        <v>77.745919593878597</v>
      </c>
      <c r="BP49">
        <v>37.506828654865849</v>
      </c>
      <c r="BQ49">
        <v>52.669072270244293</v>
      </c>
      <c r="BR49">
        <v>2.0806110653501859</v>
      </c>
      <c r="BS49">
        <v>86.315161691063381</v>
      </c>
      <c r="BT49">
        <v>3.6338345237515641</v>
      </c>
      <c r="BU49">
        <v>8.2962828618266773</v>
      </c>
      <c r="BV49">
        <v>0</v>
      </c>
      <c r="BW49">
        <v>3.8347202263691192E-4</v>
      </c>
      <c r="BX49">
        <v>2.9735488780435569E-4</v>
      </c>
      <c r="BY49">
        <v>1.065538904364628E-4</v>
      </c>
      <c r="BZ49">
        <v>4.8265593953684678E-4</v>
      </c>
      <c r="CA49">
        <v>0</v>
      </c>
      <c r="CB49">
        <v>1.434628428254244E-4</v>
      </c>
      <c r="CC49">
        <v>1.4442321217029961E-4</v>
      </c>
      <c r="CD49">
        <v>1.8992492278859201E-5</v>
      </c>
      <c r="CE49">
        <v>0.3820702524474256</v>
      </c>
      <c r="CF49">
        <v>3.1289807728964017E-2</v>
      </c>
      <c r="CG49">
        <v>0.38363718673073322</v>
      </c>
      <c r="CH49">
        <v>0.13851912424421811</v>
      </c>
      <c r="CI49">
        <v>8.1533105950863216E-2</v>
      </c>
      <c r="CJ49">
        <v>0</v>
      </c>
      <c r="CK49">
        <v>0.21082704192623869</v>
      </c>
      <c r="CL49">
        <v>6.6524661661400495E-4</v>
      </c>
      <c r="CM49">
        <v>0</v>
      </c>
      <c r="CN49">
        <v>3.625061530821629E-3</v>
      </c>
      <c r="CO49">
        <v>1.811537062380844E-4</v>
      </c>
      <c r="CP49">
        <v>1.4560359562317911E-3</v>
      </c>
      <c r="CQ49">
        <v>3.1891930419197448E-4</v>
      </c>
      <c r="CR49">
        <v>3.6089339512481643E-4</v>
      </c>
      <c r="CS49">
        <v>2.145326050375115E-3</v>
      </c>
      <c r="CT49">
        <v>1.3030602839025839E-3</v>
      </c>
      <c r="CU49">
        <v>6.1074966801791079E-4</v>
      </c>
      <c r="CV49">
        <v>0</v>
      </c>
      <c r="CW49">
        <v>1.0631956614441969E-5</v>
      </c>
      <c r="CX49">
        <v>1.4702393517500171E-4</v>
      </c>
      <c r="CY49">
        <v>2.5982580313280038E-4</v>
      </c>
      <c r="CZ49">
        <v>2.163348588229509E-4</v>
      </c>
      <c r="DA49">
        <v>6.1062382674948647E-3</v>
      </c>
      <c r="DB49">
        <v>3.1056905276269468E-2</v>
      </c>
      <c r="DC49">
        <v>-5.0918643107766262E-5</v>
      </c>
      <c r="DD49">
        <v>-2.6737358377155291E-4</v>
      </c>
      <c r="DE49">
        <v>-237.23746812293521</v>
      </c>
      <c r="DF49">
        <v>0.53124158829450607</v>
      </c>
      <c r="DG49">
        <v>0.28342889534676008</v>
      </c>
      <c r="DH49">
        <v>4.8320418824400466</v>
      </c>
      <c r="DI49">
        <v>64.928783517285893</v>
      </c>
      <c r="DJ49">
        <v>4.3832181836595853E-2</v>
      </c>
      <c r="DK49">
        <v>0.32698492188755218</v>
      </c>
      <c r="DL49">
        <v>0.11624627834499</v>
      </c>
      <c r="DM49">
        <v>0.67506940890729916</v>
      </c>
      <c r="DN49">
        <v>5.6903661385409622E-2</v>
      </c>
      <c r="DO49">
        <v>8.7203101949962197E-2</v>
      </c>
      <c r="DP49">
        <v>3.057241141949223E-2</v>
      </c>
      <c r="DQ49">
        <v>0.46832427518507352</v>
      </c>
      <c r="DR49">
        <v>0.57411682369673822</v>
      </c>
      <c r="DS49">
        <v>4.4941055614876841</v>
      </c>
      <c r="DT49">
        <v>1.8493726100339309</v>
      </c>
      <c r="DU49">
        <v>2.738950216496058</v>
      </c>
      <c r="DV49">
        <v>4.208874962406048</v>
      </c>
      <c r="DW49">
        <v>1.012178861919204</v>
      </c>
      <c r="DX49">
        <v>0.32269725062743337</v>
      </c>
      <c r="DY49">
        <v>3.625736324013471</v>
      </c>
      <c r="DZ49">
        <v>0.25030595337936229</v>
      </c>
      <c r="EA49">
        <v>37.925144451418532</v>
      </c>
      <c r="EB49">
        <v>1.2898089184318959E-15</v>
      </c>
      <c r="EC49">
        <v>1.592376593880712E-14</v>
      </c>
      <c r="ED49">
        <v>0.55867660614892911</v>
      </c>
      <c r="EE49">
        <v>8.1776064551867726</v>
      </c>
      <c r="EF49">
        <v>2.2179230819953801</v>
      </c>
    </row>
    <row r="50" spans="1:136" x14ac:dyDescent="0.3">
      <c r="A50" s="1">
        <v>46</v>
      </c>
      <c r="B50">
        <v>0.97008063287038404</v>
      </c>
      <c r="C50">
        <v>14.374259113922211</v>
      </c>
      <c r="D50">
        <v>0.3886547096120071</v>
      </c>
      <c r="E50">
        <v>0.1015264946855938</v>
      </c>
      <c r="F50">
        <v>0.90128036867221284</v>
      </c>
      <c r="G50">
        <v>0.19359937806295591</v>
      </c>
      <c r="H50">
        <v>19.434617435779671</v>
      </c>
      <c r="I50">
        <v>12.217309148599179</v>
      </c>
      <c r="J50">
        <v>0.92999949006561367</v>
      </c>
      <c r="K50">
        <v>13.097469177352069</v>
      </c>
      <c r="L50">
        <v>3.2745502873285627E-2</v>
      </c>
      <c r="M50">
        <v>0.8137476898243603</v>
      </c>
      <c r="N50">
        <v>0.48382348021610272</v>
      </c>
      <c r="O50">
        <v>53.290513920754002</v>
      </c>
      <c r="P50">
        <v>1.0177236998554009</v>
      </c>
      <c r="Q50">
        <v>0.9743529076812798</v>
      </c>
      <c r="R50">
        <v>0.81518153456203168</v>
      </c>
      <c r="S50">
        <v>0.79313704887923908</v>
      </c>
      <c r="T50">
        <v>0.87306063384042132</v>
      </c>
      <c r="U50">
        <v>74.249076768965054</v>
      </c>
      <c r="V50">
        <v>0.24580951959550201</v>
      </c>
      <c r="W50">
        <v>3.3240251145037689E-3</v>
      </c>
      <c r="X50">
        <v>8.9902439223866551E-2</v>
      </c>
      <c r="Y50">
        <v>0.19924483176504951</v>
      </c>
      <c r="Z50">
        <v>6.3100161660331882</v>
      </c>
      <c r="AA50">
        <v>4.4250326552371458E-4</v>
      </c>
      <c r="AB50">
        <v>0.26325576267437267</v>
      </c>
      <c r="AC50">
        <v>-4.3175939622079142E-2</v>
      </c>
      <c r="AD50">
        <v>0.55129371807212302</v>
      </c>
      <c r="AE50">
        <v>6.8769348011697068E-2</v>
      </c>
      <c r="AF50">
        <v>0.21683930029097701</v>
      </c>
      <c r="AG50">
        <v>1.0027962742410299</v>
      </c>
      <c r="AH50">
        <v>0.1161055397622848</v>
      </c>
      <c r="AI50">
        <v>1.7305691004143271</v>
      </c>
      <c r="AJ50">
        <v>1.8759382114958929</v>
      </c>
      <c r="AK50">
        <v>1.7099246965761719E-2</v>
      </c>
      <c r="AL50">
        <v>0.99672372919691221</v>
      </c>
      <c r="AM50">
        <v>1.8821044724214391</v>
      </c>
      <c r="AN50">
        <v>1.7043225202172999E-2</v>
      </c>
      <c r="AO50">
        <v>1.1081998871786061E-4</v>
      </c>
      <c r="AP50">
        <v>581.79456191705651</v>
      </c>
      <c r="AQ50">
        <v>172.3656637811292</v>
      </c>
      <c r="AR50">
        <v>138.07528522331859</v>
      </c>
      <c r="AS50">
        <v>245.61521808281131</v>
      </c>
      <c r="AT50">
        <v>2.769397368864163E-3</v>
      </c>
      <c r="AU50">
        <v>0</v>
      </c>
      <c r="AV50">
        <v>5.4113111925630637</v>
      </c>
      <c r="AW50">
        <v>5.6915780614370766</v>
      </c>
      <c r="AX50">
        <v>44.021815034174587</v>
      </c>
      <c r="AY50">
        <v>0</v>
      </c>
      <c r="AZ50">
        <v>-13.905944437557689</v>
      </c>
      <c r="BA50">
        <v>-41.218759850617047</v>
      </c>
      <c r="BB50">
        <v>0</v>
      </c>
      <c r="BC50">
        <v>0</v>
      </c>
      <c r="BD50">
        <v>0</v>
      </c>
      <c r="BE50">
        <v>-2.290769351844185</v>
      </c>
      <c r="BF50">
        <v>-22.103772193772599</v>
      </c>
      <c r="BG50">
        <v>-32.918721586802228</v>
      </c>
      <c r="BH50">
        <v>-4.3046765790884178</v>
      </c>
      <c r="BI50">
        <v>12.63243732332745</v>
      </c>
      <c r="BJ50">
        <v>-1.4698908432212621</v>
      </c>
      <c r="BK50">
        <v>32.041694525114202</v>
      </c>
      <c r="BL50">
        <v>0</v>
      </c>
      <c r="BM50">
        <v>0</v>
      </c>
      <c r="BN50">
        <v>33.791200861327091</v>
      </c>
      <c r="BO50">
        <v>82.464883296324743</v>
      </c>
      <c r="BP50">
        <v>38.863266127726916</v>
      </c>
      <c r="BQ50">
        <v>54.703255440931663</v>
      </c>
      <c r="BR50">
        <v>2.1461426158150729</v>
      </c>
      <c r="BS50">
        <v>87.011161191265913</v>
      </c>
      <c r="BT50">
        <v>3.6213299433842892</v>
      </c>
      <c r="BU50">
        <v>8.5748649507361758</v>
      </c>
      <c r="BV50">
        <v>0</v>
      </c>
      <c r="BW50">
        <v>3.4497962399842138E-4</v>
      </c>
      <c r="BX50">
        <v>2.91078870178196E-4</v>
      </c>
      <c r="BY50">
        <v>1.068780111585553E-4</v>
      </c>
      <c r="BZ50">
        <v>4.8046193500266211E-4</v>
      </c>
      <c r="CA50">
        <v>0</v>
      </c>
      <c r="CB50">
        <v>1.35366319461595E-4</v>
      </c>
      <c r="CC50">
        <v>1.3428329317150599E-4</v>
      </c>
      <c r="CD50">
        <v>1.8465894399900069E-5</v>
      </c>
      <c r="CE50">
        <v>0.39897544450484579</v>
      </c>
      <c r="CF50">
        <v>2.7288769404411811E-2</v>
      </c>
      <c r="CG50">
        <v>0.38800931620221402</v>
      </c>
      <c r="CH50">
        <v>0.1357042060697711</v>
      </c>
      <c r="CI50">
        <v>7.6699551386813669E-2</v>
      </c>
      <c r="CJ50">
        <v>0</v>
      </c>
      <c r="CK50">
        <v>0.17742599502585901</v>
      </c>
      <c r="CL50">
        <v>6.1853981162525201E-4</v>
      </c>
      <c r="CM50">
        <v>0</v>
      </c>
      <c r="CN50">
        <v>3.517026137967279E-3</v>
      </c>
      <c r="CO50">
        <v>1.780808893317811E-4</v>
      </c>
      <c r="CP50">
        <v>1.5482229414660841E-3</v>
      </c>
      <c r="CQ50">
        <v>2.8853651810597868E-4</v>
      </c>
      <c r="CR50">
        <v>3.8449805570694718E-4</v>
      </c>
      <c r="CS50">
        <v>2.7331429290837592E-3</v>
      </c>
      <c r="CT50">
        <v>1.311504571326258E-3</v>
      </c>
      <c r="CU50">
        <v>6.138899988425311E-4</v>
      </c>
      <c r="CV50">
        <v>0</v>
      </c>
      <c r="CW50">
        <v>1.0576564997135909E-5</v>
      </c>
      <c r="CX50">
        <v>1.5832679357102151E-4</v>
      </c>
      <c r="CY50">
        <v>2.6936971121174389E-4</v>
      </c>
      <c r="CZ50">
        <v>2.1839573683717851E-4</v>
      </c>
      <c r="DA50">
        <v>6.8221796588629167E-3</v>
      </c>
      <c r="DB50">
        <v>3.20771303774956E-2</v>
      </c>
      <c r="DC50">
        <v>-5.4859340816010597E-5</v>
      </c>
      <c r="DD50">
        <v>9.2642656193850991E-5</v>
      </c>
      <c r="DE50">
        <v>-245.5831580284592</v>
      </c>
      <c r="DF50">
        <v>-0.1669450169429183</v>
      </c>
      <c r="DG50">
        <v>0.1538582891421614</v>
      </c>
      <c r="DH50">
        <v>4.5620529058087103</v>
      </c>
      <c r="DI50">
        <v>61.000522436846673</v>
      </c>
      <c r="DJ50">
        <v>4.3265716305552031E-2</v>
      </c>
      <c r="DK50">
        <v>0.30737418961338309</v>
      </c>
      <c r="DL50">
        <v>0.1086507163682211</v>
      </c>
      <c r="DM50">
        <v>0.66968981341119471</v>
      </c>
      <c r="DN50">
        <v>5.6922855910401367E-2</v>
      </c>
      <c r="DO50">
        <v>7.3015683916055341E-2</v>
      </c>
      <c r="DP50">
        <v>3.0771566496826011E-2</v>
      </c>
      <c r="DQ50">
        <v>0.46635369290623169</v>
      </c>
      <c r="DR50">
        <v>0.56669722061540051</v>
      </c>
      <c r="DS50">
        <v>4.2245741700417589</v>
      </c>
      <c r="DT50">
        <v>1.728534124039881</v>
      </c>
      <c r="DU50">
        <v>2.7171236545836059</v>
      </c>
      <c r="DV50">
        <v>4.2102946839790754</v>
      </c>
      <c r="DW50">
        <v>0.84750347402564241</v>
      </c>
      <c r="DX50">
        <v>0.32479936795871878</v>
      </c>
      <c r="DY50">
        <v>3.6104802031450198</v>
      </c>
      <c r="DZ50">
        <v>0.2266062763251786</v>
      </c>
      <c r="EA50">
        <v>34.334284291693727</v>
      </c>
      <c r="EB50">
        <v>3.4490515315999089E-15</v>
      </c>
      <c r="EC50">
        <v>4.258141536721054E-14</v>
      </c>
      <c r="ED50">
        <v>0.56599484078992035</v>
      </c>
      <c r="EE50">
        <v>8.4362312467637928</v>
      </c>
      <c r="EF50">
        <v>2.013407553765743</v>
      </c>
    </row>
    <row r="51" spans="1:136" x14ac:dyDescent="0.3">
      <c r="A51" s="1">
        <v>47</v>
      </c>
      <c r="B51">
        <v>0.93704895287567547</v>
      </c>
      <c r="C51">
        <v>22.95537341961386</v>
      </c>
      <c r="D51">
        <v>0.29665145255430841</v>
      </c>
      <c r="E51">
        <v>0.1070425184715449</v>
      </c>
      <c r="F51">
        <v>0.90212571646105244</v>
      </c>
      <c r="G51">
        <v>0.21371795993257431</v>
      </c>
      <c r="H51">
        <v>11.61090205894862</v>
      </c>
      <c r="I51">
        <v>46.571243820678653</v>
      </c>
      <c r="J51">
        <v>0.90677703262555764</v>
      </c>
      <c r="K51">
        <v>12.816916344513841</v>
      </c>
      <c r="L51">
        <v>4.580308100950984E-2</v>
      </c>
      <c r="M51">
        <v>0.77822577607756416</v>
      </c>
      <c r="N51">
        <v>0.4709598350661699</v>
      </c>
      <c r="O51">
        <v>55.352897760807423</v>
      </c>
      <c r="P51">
        <v>1.0509147082752739</v>
      </c>
      <c r="Q51">
        <v>0.97906295386412268</v>
      </c>
      <c r="R51">
        <v>0.80870465839766525</v>
      </c>
      <c r="S51">
        <v>0.74964654974535128</v>
      </c>
      <c r="T51">
        <v>0.8994499564468984</v>
      </c>
      <c r="U51">
        <v>67.928401907379907</v>
      </c>
      <c r="V51">
        <v>0.24558388066116121</v>
      </c>
      <c r="W51">
        <v>-7.6722892093391941E-4</v>
      </c>
      <c r="X51">
        <v>9.2628852048097648E-2</v>
      </c>
      <c r="Y51">
        <v>0.2062602317817514</v>
      </c>
      <c r="Z51">
        <v>6.3105169489960034</v>
      </c>
      <c r="AA51">
        <v>4.214791790296308E-4</v>
      </c>
      <c r="AB51">
        <v>0.25324532846804831</v>
      </c>
      <c r="AC51">
        <v>-4.4311873443023259E-2</v>
      </c>
      <c r="AD51">
        <v>0.53646869304546319</v>
      </c>
      <c r="AE51">
        <v>6.9587548509568553E-2</v>
      </c>
      <c r="AF51">
        <v>0.21945271135862601</v>
      </c>
      <c r="AG51">
        <v>0.9382729554908511</v>
      </c>
      <c r="AH51">
        <v>0.124374378176125</v>
      </c>
      <c r="AI51">
        <v>1.329512307312676</v>
      </c>
      <c r="AJ51">
        <v>1.822046953338246</v>
      </c>
      <c r="AK51">
        <v>1.6463197211480259E-2</v>
      </c>
      <c r="AL51">
        <v>0.99672969567699643</v>
      </c>
      <c r="AM51">
        <v>1.8280251334185771</v>
      </c>
      <c r="AN51">
        <v>1.6409357546469099E-2</v>
      </c>
      <c r="AO51">
        <v>1.157370162396656E-4</v>
      </c>
      <c r="AP51">
        <v>589.4109398896735</v>
      </c>
      <c r="AQ51">
        <v>161.67073598617461</v>
      </c>
      <c r="AR51">
        <v>124.05140703871599</v>
      </c>
      <c r="AS51">
        <v>235.78907997293001</v>
      </c>
      <c r="AT51">
        <v>2.719139035417381E-3</v>
      </c>
      <c r="AU51">
        <v>0</v>
      </c>
      <c r="AV51">
        <v>7.3139868083950503</v>
      </c>
      <c r="AW51">
        <v>5.7462600576377083</v>
      </c>
      <c r="AX51">
        <v>43.251805238394788</v>
      </c>
      <c r="AY51">
        <v>0</v>
      </c>
      <c r="AZ51">
        <v>-14.02271787700924</v>
      </c>
      <c r="BA51">
        <v>-42.289334227418301</v>
      </c>
      <c r="BB51">
        <v>0</v>
      </c>
      <c r="BC51">
        <v>0</v>
      </c>
      <c r="BD51">
        <v>0</v>
      </c>
      <c r="BE51">
        <v>-3.1682912559743328</v>
      </c>
      <c r="BF51">
        <v>-23.639920291207499</v>
      </c>
      <c r="BG51">
        <v>-32.423780559992629</v>
      </c>
      <c r="BH51">
        <v>-4.2206714446378069</v>
      </c>
      <c r="BI51">
        <v>12.843880921927671</v>
      </c>
      <c r="BJ51">
        <v>-1.4989737517262851</v>
      </c>
      <c r="BK51">
        <v>33.151938449343668</v>
      </c>
      <c r="BL51">
        <v>0</v>
      </c>
      <c r="BM51">
        <v>0</v>
      </c>
      <c r="BN51">
        <v>34.14700718442645</v>
      </c>
      <c r="BO51">
        <v>89.777909625969556</v>
      </c>
      <c r="BP51">
        <v>37.570343173163153</v>
      </c>
      <c r="BQ51">
        <v>52.807868984622189</v>
      </c>
      <c r="BR51">
        <v>2.0992382677496528</v>
      </c>
      <c r="BS51">
        <v>86.253028591726093</v>
      </c>
      <c r="BT51">
        <v>3.6121562587749971</v>
      </c>
      <c r="BU51">
        <v>8.3818541952643635</v>
      </c>
      <c r="BV51">
        <v>0</v>
      </c>
      <c r="BW51">
        <v>3.6728272163989207E-4</v>
      </c>
      <c r="BX51">
        <v>2.942206842651564E-4</v>
      </c>
      <c r="BY51">
        <v>1.0518887354720991E-4</v>
      </c>
      <c r="BZ51">
        <v>4.7060169695846979E-4</v>
      </c>
      <c r="CA51">
        <v>0</v>
      </c>
      <c r="CB51">
        <v>1.3872131666184699E-4</v>
      </c>
      <c r="CC51">
        <v>1.3893620596462739E-4</v>
      </c>
      <c r="CD51">
        <v>1.850102407531715E-5</v>
      </c>
      <c r="CE51">
        <v>0.37911355363235433</v>
      </c>
      <c r="CF51">
        <v>2.9288193549411919E-2</v>
      </c>
      <c r="CG51">
        <v>0.30824333266290932</v>
      </c>
      <c r="CH51">
        <v>0.13501121982148251</v>
      </c>
      <c r="CI51">
        <v>7.638749686947631E-2</v>
      </c>
      <c r="CJ51">
        <v>0</v>
      </c>
      <c r="CK51">
        <v>0.20159177108543999</v>
      </c>
      <c r="CL51">
        <v>6.3997220082716267E-4</v>
      </c>
      <c r="CM51">
        <v>0</v>
      </c>
      <c r="CN51">
        <v>2.0883702429324059E-3</v>
      </c>
      <c r="CO51">
        <v>1.8348143268317611E-4</v>
      </c>
      <c r="CP51">
        <v>1.4963700923409421E-3</v>
      </c>
      <c r="CQ51">
        <v>2.986958736887963E-4</v>
      </c>
      <c r="CR51">
        <v>3.4611759503905878E-4</v>
      </c>
      <c r="CS51">
        <v>2.6401829367819251E-3</v>
      </c>
      <c r="CT51">
        <v>1.2575824254535189E-3</v>
      </c>
      <c r="CU51">
        <v>5.7435298390511199E-4</v>
      </c>
      <c r="CV51">
        <v>0</v>
      </c>
      <c r="CW51">
        <v>1.053598855208263E-5</v>
      </c>
      <c r="CX51">
        <v>1.519932614375259E-4</v>
      </c>
      <c r="CY51">
        <v>2.3961197863188669E-4</v>
      </c>
      <c r="CZ51">
        <v>2.1548345665146109E-4</v>
      </c>
      <c r="DA51">
        <v>6.2414211989945479E-3</v>
      </c>
      <c r="DB51">
        <v>2.99967180181973E-2</v>
      </c>
      <c r="DC51">
        <v>-5.0327421090955549E-5</v>
      </c>
      <c r="DD51">
        <v>-2.0810582544935561E-5</v>
      </c>
      <c r="DE51">
        <v>-235.7592047203365</v>
      </c>
      <c r="DF51">
        <v>-0.13012619689106941</v>
      </c>
      <c r="DG51">
        <v>0.23284764567717001</v>
      </c>
      <c r="DH51">
        <v>4.8883647112641402</v>
      </c>
      <c r="DI51">
        <v>64.247721344877249</v>
      </c>
      <c r="DJ51">
        <v>4.3595035434588363E-2</v>
      </c>
      <c r="DK51">
        <v>0.31822426768857581</v>
      </c>
      <c r="DL51">
        <v>0.112848398055489</v>
      </c>
      <c r="DM51">
        <v>0.66972580343915455</v>
      </c>
      <c r="DN51">
        <v>5.6842931873245607E-2</v>
      </c>
      <c r="DO51">
        <v>4.5027350874239473E-2</v>
      </c>
      <c r="DP51">
        <v>3.068190546078935E-2</v>
      </c>
      <c r="DQ51">
        <v>0.43602134857998981</v>
      </c>
      <c r="DR51">
        <v>0.5710106644008307</v>
      </c>
      <c r="DS51">
        <v>4.3736984658619429</v>
      </c>
      <c r="DT51">
        <v>1.7953154236100519</v>
      </c>
      <c r="DU51">
        <v>2.717269676449761</v>
      </c>
      <c r="DV51">
        <v>4.2043831086834018</v>
      </c>
      <c r="DW51">
        <v>0.52263889407599373</v>
      </c>
      <c r="DX51">
        <v>0.32385297974548838</v>
      </c>
      <c r="DY51">
        <v>3.3756491502966952</v>
      </c>
      <c r="DZ51">
        <v>0.26157356845160168</v>
      </c>
      <c r="EA51">
        <v>39.632358856303277</v>
      </c>
      <c r="EB51">
        <v>2.2953928312486881E-16</v>
      </c>
      <c r="EC51">
        <v>2.8338537329124419E-15</v>
      </c>
      <c r="ED51">
        <v>0.62972836743440885</v>
      </c>
      <c r="EE51">
        <v>6.731544125449795</v>
      </c>
      <c r="EF51">
        <v>2.284095733972058</v>
      </c>
    </row>
    <row r="52" spans="1:136" x14ac:dyDescent="0.3">
      <c r="A52" s="1">
        <v>48</v>
      </c>
      <c r="B52">
        <v>0.96595592125716467</v>
      </c>
      <c r="C52">
        <v>17.513115948418179</v>
      </c>
      <c r="D52">
        <v>0.30095486425376311</v>
      </c>
      <c r="E52">
        <v>7.4705066890176822E-2</v>
      </c>
      <c r="F52">
        <v>0.85747960386711386</v>
      </c>
      <c r="G52">
        <v>0.2385736473825659</v>
      </c>
      <c r="H52">
        <v>20.9318628793702</v>
      </c>
      <c r="I52">
        <v>51.950480424880382</v>
      </c>
      <c r="J52">
        <v>0.81491277297018483</v>
      </c>
      <c r="K52">
        <v>10.31890934712338</v>
      </c>
      <c r="L52">
        <v>4.7198847181337093E-2</v>
      </c>
      <c r="M52">
        <v>0.73533846461470698</v>
      </c>
      <c r="N52">
        <v>0.49159309210868241</v>
      </c>
      <c r="O52">
        <v>53.032942298358677</v>
      </c>
      <c r="P52">
        <v>0.95114340514780038</v>
      </c>
      <c r="Q52">
        <v>0.98539041898977597</v>
      </c>
      <c r="R52">
        <v>0.76947698498837913</v>
      </c>
      <c r="S52">
        <v>0.74517151131777926</v>
      </c>
      <c r="T52">
        <v>0.86863991691420839</v>
      </c>
      <c r="U52">
        <v>65.066774102459192</v>
      </c>
      <c r="V52">
        <v>0.28169359097811991</v>
      </c>
      <c r="W52">
        <v>-2.1024103575903539E-2</v>
      </c>
      <c r="X52">
        <v>9.3645882209737852E-2</v>
      </c>
      <c r="Y52">
        <v>0.20356604382678331</v>
      </c>
      <c r="Z52">
        <v>6.2141315189111266</v>
      </c>
      <c r="AA52">
        <v>4.471541356206258E-4</v>
      </c>
      <c r="AB52">
        <v>0.25184424693256341</v>
      </c>
      <c r="AC52">
        <v>-4.4132442406520533E-2</v>
      </c>
      <c r="AD52">
        <v>0.56189994892242145</v>
      </c>
      <c r="AE52">
        <v>6.8672316967489697E-2</v>
      </c>
      <c r="AF52">
        <v>0.2305348001905578</v>
      </c>
      <c r="AG52">
        <v>1.0567697946645001</v>
      </c>
      <c r="AH52">
        <v>9.7907825800255366E-2</v>
      </c>
      <c r="AI52">
        <v>1.5730043843920669</v>
      </c>
      <c r="AJ52">
        <v>2.0431010218184111</v>
      </c>
      <c r="AK52">
        <v>1.5769822731353841E-2</v>
      </c>
      <c r="AL52">
        <v>0.99671355619442514</v>
      </c>
      <c r="AM52">
        <v>2.0498377740236138</v>
      </c>
      <c r="AN52">
        <v>1.5717996095123369E-2</v>
      </c>
      <c r="AO52">
        <v>1.464126224592557E-4</v>
      </c>
      <c r="AP52">
        <v>585.4241805984102</v>
      </c>
      <c r="AQ52">
        <v>166.98934835524491</v>
      </c>
      <c r="AR52">
        <v>131.72070644623659</v>
      </c>
      <c r="AS52">
        <v>240.65114533128539</v>
      </c>
      <c r="AT52">
        <v>2.5942875590966841E-3</v>
      </c>
      <c r="AU52">
        <v>0</v>
      </c>
      <c r="AV52">
        <v>7.3918497239443033</v>
      </c>
      <c r="AW52">
        <v>5.1631393593109562</v>
      </c>
      <c r="AX52">
        <v>44.287307180656313</v>
      </c>
      <c r="AY52">
        <v>0</v>
      </c>
      <c r="AZ52">
        <v>-13.873676918440459</v>
      </c>
      <c r="BA52">
        <v>-42.968619345471097</v>
      </c>
      <c r="BB52">
        <v>0</v>
      </c>
      <c r="BC52">
        <v>0</v>
      </c>
      <c r="BD52">
        <v>0</v>
      </c>
      <c r="BE52">
        <v>-3.198585564573631</v>
      </c>
      <c r="BF52">
        <v>-21.9460614251138</v>
      </c>
      <c r="BG52">
        <v>-33.123067233037197</v>
      </c>
      <c r="BH52">
        <v>-4.3838986875902428</v>
      </c>
      <c r="BI52">
        <v>12.707644863608399</v>
      </c>
      <c r="BJ52">
        <v>-1.493028492144971</v>
      </c>
      <c r="BK52">
        <v>33.837699012899293</v>
      </c>
      <c r="BL52">
        <v>0</v>
      </c>
      <c r="BM52">
        <v>0</v>
      </c>
      <c r="BN52">
        <v>34.099049986906131</v>
      </c>
      <c r="BO52">
        <v>90.992474945236438</v>
      </c>
      <c r="BP52">
        <v>36.768997522939522</v>
      </c>
      <c r="BQ52">
        <v>52.549415419045033</v>
      </c>
      <c r="BR52">
        <v>1.9898061405534939</v>
      </c>
      <c r="BS52">
        <v>84.503661647336955</v>
      </c>
      <c r="BT52">
        <v>3.5588018795389371</v>
      </c>
      <c r="BU52">
        <v>8.1610797913229103</v>
      </c>
      <c r="BV52">
        <v>0</v>
      </c>
      <c r="BW52">
        <v>3.8213342514349381E-4</v>
      </c>
      <c r="BX52">
        <v>3.0637949234175912E-4</v>
      </c>
      <c r="BY52">
        <v>1.0585667847904429E-4</v>
      </c>
      <c r="BZ52">
        <v>4.8729899566586317E-4</v>
      </c>
      <c r="CA52">
        <v>0</v>
      </c>
      <c r="CB52">
        <v>1.404185023420375E-4</v>
      </c>
      <c r="CC52">
        <v>1.4181015467945639E-4</v>
      </c>
      <c r="CD52">
        <v>1.8786104421184969E-5</v>
      </c>
      <c r="CE52">
        <v>0.379109404924797</v>
      </c>
      <c r="CF52">
        <v>3.045628871290627E-2</v>
      </c>
      <c r="CG52">
        <v>0.44557974509959858</v>
      </c>
      <c r="CH52">
        <v>0.1367716046289412</v>
      </c>
      <c r="CI52">
        <v>7.9000179776027593E-2</v>
      </c>
      <c r="CJ52">
        <v>0</v>
      </c>
      <c r="CK52">
        <v>0.19476196181099351</v>
      </c>
      <c r="CL52">
        <v>6.5321027128780113E-4</v>
      </c>
      <c r="CM52">
        <v>0</v>
      </c>
      <c r="CN52">
        <v>3.842527496544556E-3</v>
      </c>
      <c r="CO52">
        <v>1.8549599021048789E-4</v>
      </c>
      <c r="CP52">
        <v>1.4344597325856769E-3</v>
      </c>
      <c r="CQ52">
        <v>2.9479428384697671E-4</v>
      </c>
      <c r="CR52">
        <v>2.8117721954821871E-4</v>
      </c>
      <c r="CS52">
        <v>2.9030088768097258E-3</v>
      </c>
      <c r="CT52">
        <v>1.24581883081304E-3</v>
      </c>
      <c r="CU52">
        <v>5.7762763457968409E-4</v>
      </c>
      <c r="CV52">
        <v>0</v>
      </c>
      <c r="CW52">
        <v>1.030101018450818E-5</v>
      </c>
      <c r="CX52">
        <v>1.4477659251585539E-4</v>
      </c>
      <c r="CY52">
        <v>2.0311282698065231E-4</v>
      </c>
      <c r="CZ52">
        <v>2.0893331690053819E-4</v>
      </c>
      <c r="DA52">
        <v>5.9784881114530921E-3</v>
      </c>
      <c r="DB52">
        <v>3.2219342127739553E-2</v>
      </c>
      <c r="DC52">
        <v>-4.279022002676409E-5</v>
      </c>
      <c r="DD52">
        <v>-5.5056811642406503E-4</v>
      </c>
      <c r="DE52">
        <v>-240.61956213771421</v>
      </c>
      <c r="DF52">
        <v>0.50081841740757227</v>
      </c>
      <c r="DG52">
        <v>0.228386962368643</v>
      </c>
      <c r="DH52">
        <v>4.6078625123243411</v>
      </c>
      <c r="DI52">
        <v>63.00889057320758</v>
      </c>
      <c r="DJ52">
        <v>4.3838798145330843E-2</v>
      </c>
      <c r="DK52">
        <v>0.33093942259489673</v>
      </c>
      <c r="DL52">
        <v>0.11781016589954051</v>
      </c>
      <c r="DM52">
        <v>0.66650155515769793</v>
      </c>
      <c r="DN52">
        <v>5.6979457501573537E-2</v>
      </c>
      <c r="DO52">
        <v>8.783300678050053E-2</v>
      </c>
      <c r="DP52">
        <v>3.051010577333424E-2</v>
      </c>
      <c r="DQ52">
        <v>0.36978694746803631</v>
      </c>
      <c r="DR52">
        <v>0.57420348454719938</v>
      </c>
      <c r="DS52">
        <v>4.5484565190767787</v>
      </c>
      <c r="DT52">
        <v>1.8742526393108709</v>
      </c>
      <c r="DU52">
        <v>2.7041879763874999</v>
      </c>
      <c r="DV52">
        <v>4.2144812163412606</v>
      </c>
      <c r="DW52">
        <v>1.019490257273667</v>
      </c>
      <c r="DX52">
        <v>0.3220396034291842</v>
      </c>
      <c r="DY52">
        <v>2.8628666900751201</v>
      </c>
      <c r="DZ52">
        <v>0.24139067823323029</v>
      </c>
      <c r="EA52">
        <v>36.574345186853073</v>
      </c>
      <c r="EB52">
        <v>9.7323371060497404E-16</v>
      </c>
      <c r="EC52">
        <v>1.201538118551057E-14</v>
      </c>
      <c r="ED52">
        <v>0.51751996721016336</v>
      </c>
      <c r="EE52">
        <v>8.3145669999129144</v>
      </c>
      <c r="EF52">
        <v>2.1447524075600359</v>
      </c>
    </row>
    <row r="53" spans="1:136" x14ac:dyDescent="0.3">
      <c r="A53" s="1">
        <v>49</v>
      </c>
      <c r="B53">
        <v>0.95316987877719861</v>
      </c>
      <c r="C53">
        <v>31.504639301005891</v>
      </c>
      <c r="D53">
        <v>0.38140065199309692</v>
      </c>
      <c r="E53">
        <v>0.1125753350974194</v>
      </c>
      <c r="F53">
        <v>0.88868329793086653</v>
      </c>
      <c r="G53">
        <v>0.1930616778205354</v>
      </c>
      <c r="H53">
        <v>21.121607496975098</v>
      </c>
      <c r="I53">
        <v>32.823457205684051</v>
      </c>
      <c r="J53">
        <v>0.83462359806193143</v>
      </c>
      <c r="K53">
        <v>10.94019176389545</v>
      </c>
      <c r="L53">
        <v>4.0160877582738813E-2</v>
      </c>
      <c r="M53">
        <v>0.74379976787077173</v>
      </c>
      <c r="N53">
        <v>0.5222054978656927</v>
      </c>
      <c r="O53">
        <v>54.504889652858637</v>
      </c>
      <c r="P53">
        <v>1.0065766088568131</v>
      </c>
      <c r="Q53">
        <v>0.97668068274817921</v>
      </c>
      <c r="R53">
        <v>0.83188846199584954</v>
      </c>
      <c r="S53">
        <v>0.78315716289801374</v>
      </c>
      <c r="T53">
        <v>0.93984129960747076</v>
      </c>
      <c r="U53">
        <v>70.204917158614947</v>
      </c>
      <c r="V53">
        <v>0.25893016148376069</v>
      </c>
      <c r="W53">
        <v>-6.9205641781676531E-3</v>
      </c>
      <c r="X53">
        <v>9.2753144545860103E-2</v>
      </c>
      <c r="Y53">
        <v>0.1862898307031364</v>
      </c>
      <c r="Z53">
        <v>5.8371915718229124</v>
      </c>
      <c r="AA53">
        <v>4.145988834014392E-4</v>
      </c>
      <c r="AB53">
        <v>0.2411507089089277</v>
      </c>
      <c r="AC53">
        <v>-4.3567008141983027E-2</v>
      </c>
      <c r="AD53">
        <v>0.52638504614348469</v>
      </c>
      <c r="AE53">
        <v>6.9707451685556754E-2</v>
      </c>
      <c r="AF53">
        <v>0.21090705476378979</v>
      </c>
      <c r="AG53">
        <v>0.8883828997643245</v>
      </c>
      <c r="AH53">
        <v>0.1200109845879722</v>
      </c>
      <c r="AI53">
        <v>1.607215098545951</v>
      </c>
      <c r="AJ53">
        <v>1.812553706773925</v>
      </c>
      <c r="AK53">
        <v>1.7232615404649688E-2</v>
      </c>
      <c r="AL53">
        <v>0.99673722810446541</v>
      </c>
      <c r="AM53">
        <v>1.818486936045187</v>
      </c>
      <c r="AN53">
        <v>1.7176389311420841E-2</v>
      </c>
      <c r="AO53">
        <v>9.8829180542794147E-5</v>
      </c>
      <c r="AP53">
        <v>599.51456717282883</v>
      </c>
      <c r="AQ53">
        <v>179.63798604368179</v>
      </c>
      <c r="AR53">
        <v>144.69633582153651</v>
      </c>
      <c r="AS53">
        <v>255.1359625869965</v>
      </c>
      <c r="AT53">
        <v>2.6904243770921109E-3</v>
      </c>
      <c r="AU53">
        <v>0</v>
      </c>
      <c r="AV53">
        <v>5.5049106468870406</v>
      </c>
      <c r="AW53">
        <v>5.7484361142059468</v>
      </c>
      <c r="AX53">
        <v>43.508107335089569</v>
      </c>
      <c r="AY53">
        <v>0</v>
      </c>
      <c r="AZ53">
        <v>-13.745079190696019</v>
      </c>
      <c r="BA53">
        <v>-41.016374905486522</v>
      </c>
      <c r="BB53">
        <v>0</v>
      </c>
      <c r="BC53">
        <v>0</v>
      </c>
      <c r="BD53">
        <v>0</v>
      </c>
      <c r="BE53">
        <v>-2.334508428252311</v>
      </c>
      <c r="BF53">
        <v>-20.18623808858089</v>
      </c>
      <c r="BG53">
        <v>-32.569098752689023</v>
      </c>
      <c r="BH53">
        <v>-4.2273828607967507</v>
      </c>
      <c r="BI53">
        <v>12.493159960772839</v>
      </c>
      <c r="BJ53">
        <v>-1.4169234497706289</v>
      </c>
      <c r="BK53">
        <v>31.84294577063681</v>
      </c>
      <c r="BL53">
        <v>0</v>
      </c>
      <c r="BM53">
        <v>0</v>
      </c>
      <c r="BN53">
        <v>33.821469935483897</v>
      </c>
      <c r="BO53">
        <v>92.392032738990636</v>
      </c>
      <c r="BP53">
        <v>38.922100558785182</v>
      </c>
      <c r="BQ53">
        <v>54.388518630640242</v>
      </c>
      <c r="BR53">
        <v>2.0724888329027298</v>
      </c>
      <c r="BS53">
        <v>86.591934329409739</v>
      </c>
      <c r="BT53">
        <v>3.6250293694028048</v>
      </c>
      <c r="BU53">
        <v>8.5163694778207653</v>
      </c>
      <c r="BV53">
        <v>0</v>
      </c>
      <c r="BW53">
        <v>3.4302320265294962E-4</v>
      </c>
      <c r="BX53">
        <v>3.1006052856170848E-4</v>
      </c>
      <c r="BY53">
        <v>1.047556594298372E-4</v>
      </c>
      <c r="BZ53">
        <v>4.7218976250799438E-4</v>
      </c>
      <c r="CA53">
        <v>0</v>
      </c>
      <c r="CB53">
        <v>1.3389240701658321E-4</v>
      </c>
      <c r="CC53">
        <v>1.3345035853242059E-4</v>
      </c>
      <c r="CD53">
        <v>1.8040001598806201E-5</v>
      </c>
      <c r="CE53">
        <v>0.37432465233039269</v>
      </c>
      <c r="CF53">
        <v>2.6316571768762911E-2</v>
      </c>
      <c r="CG53">
        <v>0.38805145149487102</v>
      </c>
      <c r="CH53">
        <v>0.13334511279828559</v>
      </c>
      <c r="CI53">
        <v>6.9716804032630211E-2</v>
      </c>
      <c r="CJ53">
        <v>0</v>
      </c>
      <c r="CK53">
        <v>0.1664128941114898</v>
      </c>
      <c r="CL53">
        <v>6.1470312261809447E-4</v>
      </c>
      <c r="CM53">
        <v>0</v>
      </c>
      <c r="CN53">
        <v>3.4921260354352818E-3</v>
      </c>
      <c r="CO53">
        <v>1.8372763421819441E-4</v>
      </c>
      <c r="CP53">
        <v>1.5485417776211869E-3</v>
      </c>
      <c r="CQ53">
        <v>2.6977572584175832E-4</v>
      </c>
      <c r="CR53">
        <v>3.1700111356796929E-4</v>
      </c>
      <c r="CS53">
        <v>2.8780142718239322E-3</v>
      </c>
      <c r="CT53">
        <v>1.201402871135647E-3</v>
      </c>
      <c r="CU53">
        <v>5.8971004782863094E-4</v>
      </c>
      <c r="CV53">
        <v>0</v>
      </c>
      <c r="CW53">
        <v>1.059294250011484E-5</v>
      </c>
      <c r="CX53">
        <v>1.5963321949266941E-4</v>
      </c>
      <c r="CY53">
        <v>2.5632335190011628E-4</v>
      </c>
      <c r="CZ53">
        <v>2.1770263991284801E-4</v>
      </c>
      <c r="DA53">
        <v>6.4505927700888631E-3</v>
      </c>
      <c r="DB53">
        <v>3.1235039571244981E-2</v>
      </c>
      <c r="DC53">
        <v>-5.2787226921917469E-5</v>
      </c>
      <c r="DD53">
        <v>-1.928609475791894E-4</v>
      </c>
      <c r="DE53">
        <v>-255.1050259828267</v>
      </c>
      <c r="DF53">
        <v>-0.61868925672024488</v>
      </c>
      <c r="DG53">
        <v>0.1620546362619768</v>
      </c>
      <c r="DH53">
        <v>4.403414519649453</v>
      </c>
      <c r="DI53">
        <v>58.246948323044492</v>
      </c>
      <c r="DJ53">
        <v>4.2938754532468579E-2</v>
      </c>
      <c r="DK53">
        <v>0.30500108661178349</v>
      </c>
      <c r="DL53">
        <v>0.10780983551027661</v>
      </c>
      <c r="DM53">
        <v>0.66261127352609606</v>
      </c>
      <c r="DN53">
        <v>5.682506493326054E-2</v>
      </c>
      <c r="DO53">
        <v>7.7764750972715471E-2</v>
      </c>
      <c r="DP53">
        <v>3.0785361021333769E-2</v>
      </c>
      <c r="DQ53">
        <v>0.38151168948632069</v>
      </c>
      <c r="DR53">
        <v>0.56241465363452969</v>
      </c>
      <c r="DS53">
        <v>4.1919580624368358</v>
      </c>
      <c r="DT53">
        <v>1.715156474027127</v>
      </c>
      <c r="DU53">
        <v>2.688403987990879</v>
      </c>
      <c r="DV53">
        <v>4.2030615818338619</v>
      </c>
      <c r="DW53">
        <v>0.90262657379044742</v>
      </c>
      <c r="DX53">
        <v>0.32494497162312352</v>
      </c>
      <c r="DY53">
        <v>2.953638886345709</v>
      </c>
      <c r="DZ53">
        <v>0.21734115763327949</v>
      </c>
      <c r="EA53">
        <v>32.930478429284761</v>
      </c>
      <c r="EB53">
        <v>3.6083990328848858E-15</v>
      </c>
      <c r="EC53">
        <v>4.4548693060157989E-14</v>
      </c>
      <c r="ED53">
        <v>0.58050547321754487</v>
      </c>
      <c r="EE53">
        <v>7.7742647020771729</v>
      </c>
      <c r="EF53">
        <v>1.940320072204369</v>
      </c>
    </row>
    <row r="54" spans="1:136" x14ac:dyDescent="0.3">
      <c r="A54" s="1">
        <v>50</v>
      </c>
      <c r="B54">
        <v>1.0816496239246971</v>
      </c>
      <c r="C54">
        <v>24.287430949804811</v>
      </c>
      <c r="D54">
        <v>0.34168602421028171</v>
      </c>
      <c r="E54">
        <v>0.1171359812708031</v>
      </c>
      <c r="F54">
        <v>0.85857426197491449</v>
      </c>
      <c r="G54">
        <v>0.19597294497159631</v>
      </c>
      <c r="H54">
        <v>19.892057295423111</v>
      </c>
      <c r="I54">
        <v>26.043190474190851</v>
      </c>
      <c r="J54">
        <v>0.9088080729638206</v>
      </c>
      <c r="K54">
        <v>9.6521770915955774</v>
      </c>
      <c r="L54">
        <v>3.8528618312078808E-2</v>
      </c>
      <c r="M54">
        <v>0.76499665333540812</v>
      </c>
      <c r="N54">
        <v>0.49488235492662103</v>
      </c>
      <c r="O54">
        <v>51.725589064950533</v>
      </c>
      <c r="P54">
        <v>1.060447476274049</v>
      </c>
      <c r="Q54">
        <v>0.96395632352481697</v>
      </c>
      <c r="R54">
        <v>0.84323671300797876</v>
      </c>
      <c r="S54">
        <v>0.78034709270343006</v>
      </c>
      <c r="T54">
        <v>0.94799023906044066</v>
      </c>
      <c r="U54">
        <v>73.449668813559285</v>
      </c>
      <c r="V54">
        <v>0.27720592269016631</v>
      </c>
      <c r="W54">
        <v>-9.4071102865310591E-3</v>
      </c>
      <c r="X54">
        <v>9.7511505737535795E-2</v>
      </c>
      <c r="Y54">
        <v>0.19487243364037571</v>
      </c>
      <c r="Z54">
        <v>6.1954354701090457</v>
      </c>
      <c r="AA54">
        <v>4.525696662651618E-4</v>
      </c>
      <c r="AB54">
        <v>0.25587649332818729</v>
      </c>
      <c r="AC54">
        <v>-4.2335476623124868E-2</v>
      </c>
      <c r="AD54">
        <v>0.56591292086124145</v>
      </c>
      <c r="AE54">
        <v>6.991279114895585E-2</v>
      </c>
      <c r="AF54">
        <v>0.22032920510484191</v>
      </c>
      <c r="AG54">
        <v>0.90594764662346494</v>
      </c>
      <c r="AH54">
        <v>9.7806619404182948E-2</v>
      </c>
      <c r="AI54">
        <v>1.6602796223074689</v>
      </c>
      <c r="AJ54">
        <v>1.8891043512047969</v>
      </c>
      <c r="AK54">
        <v>1.6949727055986619E-2</v>
      </c>
      <c r="AL54">
        <v>0.99675149326770185</v>
      </c>
      <c r="AM54">
        <v>1.8952611459610169</v>
      </c>
      <c r="AN54">
        <v>1.689466575353463E-2</v>
      </c>
      <c r="AO54">
        <v>9.0795099815322688E-5</v>
      </c>
      <c r="AP54">
        <v>595.81459520390479</v>
      </c>
      <c r="AQ54">
        <v>188.13431153672269</v>
      </c>
      <c r="AR54">
        <v>151.01561304664659</v>
      </c>
      <c r="AS54">
        <v>263.23706589659378</v>
      </c>
      <c r="AT54">
        <v>2.781253977772043E-3</v>
      </c>
      <c r="AU54">
        <v>0</v>
      </c>
      <c r="AV54">
        <v>6.24475472631726</v>
      </c>
      <c r="AW54">
        <v>5.6864456289978218</v>
      </c>
      <c r="AX54">
        <v>44.436960966354498</v>
      </c>
      <c r="AY54">
        <v>0</v>
      </c>
      <c r="AZ54">
        <v>-14.738637867909249</v>
      </c>
      <c r="BA54">
        <v>-41.629523453760349</v>
      </c>
      <c r="BB54">
        <v>0</v>
      </c>
      <c r="BC54">
        <v>0</v>
      </c>
      <c r="BD54">
        <v>0</v>
      </c>
      <c r="BE54">
        <v>-2.6746995060330221</v>
      </c>
      <c r="BF54">
        <v>-22.271558455991471</v>
      </c>
      <c r="BG54">
        <v>-33.133705810782757</v>
      </c>
      <c r="BH54">
        <v>-4.4534106396645061</v>
      </c>
      <c r="BI54">
        <v>13.42000800332068</v>
      </c>
      <c r="BJ54">
        <v>-1.4892058530540431</v>
      </c>
      <c r="BK54">
        <v>32.435358377008228</v>
      </c>
      <c r="BL54">
        <v>0</v>
      </c>
      <c r="BM54">
        <v>0</v>
      </c>
      <c r="BN54">
        <v>33.963003131381683</v>
      </c>
      <c r="BO54">
        <v>88.958894024118294</v>
      </c>
      <c r="BP54">
        <v>38.636459953532608</v>
      </c>
      <c r="BQ54">
        <v>55.370653355535978</v>
      </c>
      <c r="BR54">
        <v>2.282035907945088</v>
      </c>
      <c r="BS54">
        <v>87.151259407744817</v>
      </c>
      <c r="BT54">
        <v>3.6295322833087851</v>
      </c>
      <c r="BU54">
        <v>8.4546961663583513</v>
      </c>
      <c r="BV54">
        <v>0</v>
      </c>
      <c r="BW54">
        <v>3.521736616360585E-4</v>
      </c>
      <c r="BX54">
        <v>3.0453830397476499E-4</v>
      </c>
      <c r="BY54">
        <v>1.101677011824709E-4</v>
      </c>
      <c r="BZ54">
        <v>4.9457186257696577E-4</v>
      </c>
      <c r="CA54">
        <v>0</v>
      </c>
      <c r="CB54">
        <v>1.3679785714884211E-4</v>
      </c>
      <c r="CC54">
        <v>1.359330960055439E-4</v>
      </c>
      <c r="CD54">
        <v>1.8299538831134549E-5</v>
      </c>
      <c r="CE54">
        <v>0.3981614662595937</v>
      </c>
      <c r="CF54">
        <v>2.804515582346051E-2</v>
      </c>
      <c r="CG54">
        <v>0.40230354042543848</v>
      </c>
      <c r="CH54">
        <v>0.13670240207308221</v>
      </c>
      <c r="CI54">
        <v>7.5144475996367602E-2</v>
      </c>
      <c r="CJ54">
        <v>0</v>
      </c>
      <c r="CK54">
        <v>0.18826969306822439</v>
      </c>
      <c r="CL54">
        <v>6.26139183893262E-4</v>
      </c>
      <c r="CM54">
        <v>0</v>
      </c>
      <c r="CN54">
        <v>3.472622578837339E-3</v>
      </c>
      <c r="CO54">
        <v>1.93153109211875E-4</v>
      </c>
      <c r="CP54">
        <v>1.534765253438655E-3</v>
      </c>
      <c r="CQ54">
        <v>2.822046272383944E-4</v>
      </c>
      <c r="CR54">
        <v>2.9106040107429958E-4</v>
      </c>
      <c r="CS54">
        <v>3.0552522239566228E-3</v>
      </c>
      <c r="CT54">
        <v>1.2736783579035691E-3</v>
      </c>
      <c r="CU54">
        <v>6.2544796316879754E-4</v>
      </c>
      <c r="CV54">
        <v>0</v>
      </c>
      <c r="CW54">
        <v>1.061288826604901E-5</v>
      </c>
      <c r="CX54">
        <v>1.5685518642902951E-4</v>
      </c>
      <c r="CY54">
        <v>3.2186778271499789E-4</v>
      </c>
      <c r="CZ54">
        <v>2.1877543415710799E-4</v>
      </c>
      <c r="DA54">
        <v>6.7487281773115394E-3</v>
      </c>
      <c r="DB54">
        <v>3.201980357667239E-2</v>
      </c>
      <c r="DC54">
        <v>-6.3810272972838195E-5</v>
      </c>
      <c r="DD54">
        <v>-2.5746717016708441E-4</v>
      </c>
      <c r="DE54">
        <v>-263.20543118073323</v>
      </c>
      <c r="DF54">
        <v>0.2043141424655914</v>
      </c>
      <c r="DG54">
        <v>0.20084662218315949</v>
      </c>
      <c r="DH54">
        <v>4.4503101218153924</v>
      </c>
      <c r="DI54">
        <v>61.123831979498632</v>
      </c>
      <c r="DJ54">
        <v>4.3309019989718207E-2</v>
      </c>
      <c r="DK54">
        <v>0.30982690572707883</v>
      </c>
      <c r="DL54">
        <v>0.1096091651535446</v>
      </c>
      <c r="DM54">
        <v>0.67683524418847596</v>
      </c>
      <c r="DN54">
        <v>5.6994771305750619E-2</v>
      </c>
      <c r="DO54">
        <v>7.4074896967322196E-2</v>
      </c>
      <c r="DP54">
        <v>3.0754477151171369E-2</v>
      </c>
      <c r="DQ54">
        <v>0.35613829187276802</v>
      </c>
      <c r="DR54">
        <v>0.56726441514157144</v>
      </c>
      <c r="DS54">
        <v>4.2582844862963443</v>
      </c>
      <c r="DT54">
        <v>1.7437821728973011</v>
      </c>
      <c r="DU54">
        <v>2.7461147167116779</v>
      </c>
      <c r="DV54">
        <v>4.2156139006960256</v>
      </c>
      <c r="DW54">
        <v>0.85979791122784666</v>
      </c>
      <c r="DX54">
        <v>0.32461898686996188</v>
      </c>
      <c r="DY54">
        <v>2.757199679014978</v>
      </c>
      <c r="DZ54">
        <v>0.23420876976711319</v>
      </c>
      <c r="EA54">
        <v>35.486177237441403</v>
      </c>
      <c r="EB54">
        <v>1.3368982532771231E-15</v>
      </c>
      <c r="EC54">
        <v>1.6505123018583819E-14</v>
      </c>
      <c r="ED54">
        <v>0.48099665336004188</v>
      </c>
      <c r="EE54">
        <v>8.1649784732015078</v>
      </c>
      <c r="EF54">
        <v>2.0775619263324061</v>
      </c>
    </row>
    <row r="55" spans="1:136" x14ac:dyDescent="0.3">
      <c r="A55" s="1">
        <v>51</v>
      </c>
      <c r="B55">
        <v>1.0515692239712691</v>
      </c>
      <c r="C55">
        <v>23.238897397712879</v>
      </c>
      <c r="D55">
        <v>0.29855144643679898</v>
      </c>
      <c r="E55">
        <v>8.704068661124649E-2</v>
      </c>
      <c r="F55">
        <v>0.86097075258308142</v>
      </c>
      <c r="G55">
        <v>0.20322282841123199</v>
      </c>
      <c r="H55">
        <v>28.438578029463031</v>
      </c>
      <c r="I55">
        <v>16.47960438166524</v>
      </c>
      <c r="J55">
        <v>0.82483940192274019</v>
      </c>
      <c r="K55">
        <v>11.630745627457349</v>
      </c>
      <c r="L55">
        <v>3.8433242680795711E-2</v>
      </c>
      <c r="M55">
        <v>0.72009960537953843</v>
      </c>
      <c r="N55">
        <v>0.4944906916334641</v>
      </c>
      <c r="O55">
        <v>54.152072469403123</v>
      </c>
      <c r="P55">
        <v>0.9712039034811174</v>
      </c>
      <c r="Q55">
        <v>0.99588156944892636</v>
      </c>
      <c r="R55">
        <v>0.82232091309675337</v>
      </c>
      <c r="S55">
        <v>0.79455015952727526</v>
      </c>
      <c r="T55">
        <v>0.85182726101569595</v>
      </c>
      <c r="U55">
        <v>72.145306893318676</v>
      </c>
      <c r="V55">
        <v>0.27184971775359618</v>
      </c>
      <c r="W55">
        <v>-2.492536768616525E-2</v>
      </c>
      <c r="X55">
        <v>9.2208155289821653E-2</v>
      </c>
      <c r="Y55">
        <v>0.19914539801228121</v>
      </c>
      <c r="Z55">
        <v>6.3168742180300068</v>
      </c>
      <c r="AA55">
        <v>4.6096647953529482E-4</v>
      </c>
      <c r="AB55">
        <v>0.26022769124431461</v>
      </c>
      <c r="AC55">
        <v>-4.1702057212540847E-2</v>
      </c>
      <c r="AD55">
        <v>0.56108489353538049</v>
      </c>
      <c r="AE55">
        <v>7.1701607245343052E-2</v>
      </c>
      <c r="AF55">
        <v>0.2033042189778638</v>
      </c>
      <c r="AG55">
        <v>1.1196767486060459</v>
      </c>
      <c r="AH55">
        <v>0.12732798821541019</v>
      </c>
      <c r="AI55">
        <v>1.634269336705122</v>
      </c>
      <c r="AJ55">
        <v>2.1077303562989762</v>
      </c>
      <c r="AK55">
        <v>1.6025406069233489E-2</v>
      </c>
      <c r="AL55">
        <v>0.99675559041783401</v>
      </c>
      <c r="AM55">
        <v>2.1145910304199869</v>
      </c>
      <c r="AN55">
        <v>1.5973413088224371E-2</v>
      </c>
      <c r="AO55">
        <v>1.0566188165983749E-4</v>
      </c>
      <c r="AP55">
        <v>578.41801813545715</v>
      </c>
      <c r="AQ55">
        <v>174.01051728407009</v>
      </c>
      <c r="AR55">
        <v>144.25951089361871</v>
      </c>
      <c r="AS55">
        <v>246.84765121578189</v>
      </c>
      <c r="AT55">
        <v>2.6387627655319809E-3</v>
      </c>
      <c r="AU55">
        <v>0</v>
      </c>
      <c r="AV55">
        <v>7.4008000635456872</v>
      </c>
      <c r="AW55">
        <v>6.2487882681753639</v>
      </c>
      <c r="AX55">
        <v>43.614485497228443</v>
      </c>
      <c r="AY55">
        <v>0</v>
      </c>
      <c r="AZ55">
        <v>-14.59980484104025</v>
      </c>
      <c r="BA55">
        <v>-42.664268987909239</v>
      </c>
      <c r="BB55">
        <v>0</v>
      </c>
      <c r="BC55">
        <v>0</v>
      </c>
      <c r="BD55">
        <v>0</v>
      </c>
      <c r="BE55">
        <v>-3.2047673149390041</v>
      </c>
      <c r="BF55">
        <v>-22.850762199697339</v>
      </c>
      <c r="BG55">
        <v>-32.62399180890224</v>
      </c>
      <c r="BH55">
        <v>-4.3417310627896022</v>
      </c>
      <c r="BI55">
        <v>13.34155685791367</v>
      </c>
      <c r="BJ55">
        <v>-1.494404265297022</v>
      </c>
      <c r="BK55">
        <v>33.525889783826678</v>
      </c>
      <c r="BL55">
        <v>0</v>
      </c>
      <c r="BM55">
        <v>0</v>
      </c>
      <c r="BN55">
        <v>34.124384086667654</v>
      </c>
      <c r="BO55">
        <v>86.321648642064133</v>
      </c>
      <c r="BP55">
        <v>36.857115868294798</v>
      </c>
      <c r="BQ55">
        <v>52.705238257264988</v>
      </c>
      <c r="BR55">
        <v>2.240348871948068</v>
      </c>
      <c r="BS55">
        <v>85.073393449743918</v>
      </c>
      <c r="BT55">
        <v>3.5748486396980579</v>
      </c>
      <c r="BU55">
        <v>8.2458381846863471</v>
      </c>
      <c r="BV55">
        <v>0</v>
      </c>
      <c r="BW55">
        <v>3.767127834315556E-4</v>
      </c>
      <c r="BX55">
        <v>3.2091940819955171E-4</v>
      </c>
      <c r="BY55">
        <v>1.0441999205110341E-4</v>
      </c>
      <c r="BZ55">
        <v>4.8189398494631521E-4</v>
      </c>
      <c r="CA55">
        <v>0</v>
      </c>
      <c r="CB55">
        <v>1.3963530411973221E-4</v>
      </c>
      <c r="CC55">
        <v>1.4050339575981429E-4</v>
      </c>
      <c r="CD55">
        <v>1.871712394050055E-5</v>
      </c>
      <c r="CE55">
        <v>0.413648197754928</v>
      </c>
      <c r="CF55">
        <v>2.9393366231438661E-2</v>
      </c>
      <c r="CG55">
        <v>0.52323999910086338</v>
      </c>
      <c r="CH55">
        <v>0.1363657120350926</v>
      </c>
      <c r="CI55">
        <v>8.0415364796921684E-2</v>
      </c>
      <c r="CJ55">
        <v>0</v>
      </c>
      <c r="CK55">
        <v>0.14719883658236729</v>
      </c>
      <c r="CL55">
        <v>6.4719103838916596E-4</v>
      </c>
      <c r="CM55">
        <v>0</v>
      </c>
      <c r="CN55">
        <v>5.2356632685856934E-3</v>
      </c>
      <c r="CO55">
        <v>1.826481065409762E-4</v>
      </c>
      <c r="CP55">
        <v>1.4519144427926299E-3</v>
      </c>
      <c r="CQ55">
        <v>2.8839252305952359E-4</v>
      </c>
      <c r="CR55">
        <v>3.1458047858018499E-4</v>
      </c>
      <c r="CS55">
        <v>2.834889710090824E-3</v>
      </c>
      <c r="CT55">
        <v>1.288688875076214E-3</v>
      </c>
      <c r="CU55">
        <v>5.859187234358808E-4</v>
      </c>
      <c r="CV55">
        <v>0</v>
      </c>
      <c r="CW55">
        <v>1.037149919455526E-5</v>
      </c>
      <c r="CX55">
        <v>1.4748274305400859E-4</v>
      </c>
      <c r="CY55">
        <v>1.5196942118155091E-4</v>
      </c>
      <c r="CZ55">
        <v>2.1113528994378249E-4</v>
      </c>
      <c r="DA55">
        <v>6.6288803388293181E-3</v>
      </c>
      <c r="DB55">
        <v>3.3777236041552472E-2</v>
      </c>
      <c r="DC55">
        <v>-3.0847395236254482E-5</v>
      </c>
      <c r="DD55">
        <v>-6.6579014018233816E-4</v>
      </c>
      <c r="DE55">
        <v>-246.814601464671</v>
      </c>
      <c r="DF55">
        <v>0.49355873465538019</v>
      </c>
      <c r="DG55">
        <v>0.25709022960838102</v>
      </c>
      <c r="DH55">
        <v>4.4545420846942712</v>
      </c>
      <c r="DI55">
        <v>57.721151650435061</v>
      </c>
      <c r="DJ55">
        <v>4.3603796092779631E-2</v>
      </c>
      <c r="DK55">
        <v>0.32601530396356659</v>
      </c>
      <c r="DL55">
        <v>0.1159312546690434</v>
      </c>
      <c r="DM55">
        <v>0.65628746453531539</v>
      </c>
      <c r="DN55">
        <v>5.695815447801178E-2</v>
      </c>
      <c r="DO55">
        <v>0.11585331183532591</v>
      </c>
      <c r="DP55">
        <v>3.058470792647907E-2</v>
      </c>
      <c r="DQ55">
        <v>0.40711863603726911</v>
      </c>
      <c r="DR55">
        <v>0.57112541208263712</v>
      </c>
      <c r="DS55">
        <v>4.4807790592148971</v>
      </c>
      <c r="DT55">
        <v>1.8443608697347811</v>
      </c>
      <c r="DU55">
        <v>2.6627464811096031</v>
      </c>
      <c r="DV55">
        <v>4.2129055398327599</v>
      </c>
      <c r="DW55">
        <v>1.3447259409457459</v>
      </c>
      <c r="DX55">
        <v>0.32282704244995358</v>
      </c>
      <c r="DY55">
        <v>3.1518862144820829</v>
      </c>
      <c r="DZ55">
        <v>0.2021524906986864</v>
      </c>
      <c r="EA55">
        <v>30.62916525737673</v>
      </c>
      <c r="EB55">
        <v>-7.2019939561197646E-16</v>
      </c>
      <c r="EC55">
        <v>-8.8914617049928592E-15</v>
      </c>
      <c r="ED55">
        <v>0.66229480717553135</v>
      </c>
      <c r="EE55">
        <v>8.5006298332058723</v>
      </c>
      <c r="EF55">
        <v>1.8377421572822641</v>
      </c>
    </row>
    <row r="56" spans="1:136" x14ac:dyDescent="0.3">
      <c r="A56" s="1">
        <v>52</v>
      </c>
      <c r="B56">
        <v>1.009891282600067</v>
      </c>
      <c r="C56">
        <v>19.405153767223791</v>
      </c>
      <c r="D56">
        <v>0.27503714661582518</v>
      </c>
      <c r="E56">
        <v>7.856489266333995E-2</v>
      </c>
      <c r="F56">
        <v>0.91366064691383864</v>
      </c>
      <c r="G56">
        <v>0.2053211972775944</v>
      </c>
      <c r="H56">
        <v>25.8529514331901</v>
      </c>
      <c r="I56">
        <v>35.288145044766097</v>
      </c>
      <c r="J56">
        <v>0.87280255699823295</v>
      </c>
      <c r="K56">
        <v>9.0269709604150243</v>
      </c>
      <c r="L56">
        <v>3.973673677947169E-2</v>
      </c>
      <c r="M56">
        <v>0.73786204335755967</v>
      </c>
      <c r="N56">
        <v>0.49854634371078521</v>
      </c>
      <c r="O56">
        <v>54.20785432774732</v>
      </c>
      <c r="P56">
        <v>1.020105544446289</v>
      </c>
      <c r="Q56">
        <v>0.99966141020214361</v>
      </c>
      <c r="R56">
        <v>0.80770832573620677</v>
      </c>
      <c r="S56">
        <v>0.79611702579770116</v>
      </c>
      <c r="T56">
        <v>0.88098291165221654</v>
      </c>
      <c r="U56">
        <v>66.130718396001612</v>
      </c>
      <c r="V56">
        <v>0.26057438971871721</v>
      </c>
      <c r="W56">
        <v>-1.9123389540199331E-2</v>
      </c>
      <c r="X56">
        <v>9.517243675741352E-2</v>
      </c>
      <c r="Y56">
        <v>0.21487212484796661</v>
      </c>
      <c r="Z56">
        <v>6.1066845155058642</v>
      </c>
      <c r="AA56">
        <v>4.3494221983290059E-4</v>
      </c>
      <c r="AB56">
        <v>0.24841748505881961</v>
      </c>
      <c r="AC56">
        <v>-4.1055458562219413E-2</v>
      </c>
      <c r="AD56">
        <v>0.54843782841801747</v>
      </c>
      <c r="AE56">
        <v>6.9175514151147588E-2</v>
      </c>
      <c r="AF56">
        <v>0.21646961016930821</v>
      </c>
      <c r="AG56">
        <v>0.96739914275233774</v>
      </c>
      <c r="AH56">
        <v>9.9438363447342457E-2</v>
      </c>
      <c r="AI56">
        <v>1.3936114355159099</v>
      </c>
      <c r="AJ56">
        <v>1.945355882256949</v>
      </c>
      <c r="AK56">
        <v>1.702392357732772E-2</v>
      </c>
      <c r="AL56">
        <v>0.99671780731650683</v>
      </c>
      <c r="AM56">
        <v>1.951761885341379</v>
      </c>
      <c r="AN56">
        <v>1.696804777991787E-2</v>
      </c>
      <c r="AO56">
        <v>1.1641714824095219E-4</v>
      </c>
      <c r="AP56">
        <v>601.83849986396149</v>
      </c>
      <c r="AQ56">
        <v>175.45406779617929</v>
      </c>
      <c r="AR56">
        <v>140.92644990640889</v>
      </c>
      <c r="AS56">
        <v>251.1991982805788</v>
      </c>
      <c r="AT56">
        <v>2.7544038554306559E-3</v>
      </c>
      <c r="AU56">
        <v>0</v>
      </c>
      <c r="AV56">
        <v>7.4123505981668432</v>
      </c>
      <c r="AW56">
        <v>5.594297237700748</v>
      </c>
      <c r="AX56">
        <v>43.761063211542883</v>
      </c>
      <c r="AY56">
        <v>0</v>
      </c>
      <c r="AZ56">
        <v>-14.3552309248809</v>
      </c>
      <c r="BA56">
        <v>-42.412480122529558</v>
      </c>
      <c r="BB56">
        <v>0</v>
      </c>
      <c r="BC56">
        <v>0</v>
      </c>
      <c r="BD56">
        <v>0</v>
      </c>
      <c r="BE56">
        <v>-3.2262797056053389</v>
      </c>
      <c r="BF56">
        <v>-22.433955015631501</v>
      </c>
      <c r="BG56">
        <v>-32.766721287285982</v>
      </c>
      <c r="BH56">
        <v>-4.2715619578398076</v>
      </c>
      <c r="BI56">
        <v>13.13063625084297</v>
      </c>
      <c r="BJ56">
        <v>-1.4684012673871301</v>
      </c>
      <c r="BK56">
        <v>33.362768562567481</v>
      </c>
      <c r="BL56">
        <v>0</v>
      </c>
      <c r="BM56">
        <v>0</v>
      </c>
      <c r="BN56">
        <v>34.218826058281088</v>
      </c>
      <c r="BO56">
        <v>92.268327971063925</v>
      </c>
      <c r="BP56">
        <v>38.683579087103332</v>
      </c>
      <c r="BQ56">
        <v>54.244707889222177</v>
      </c>
      <c r="BR56">
        <v>2.2568113811744119</v>
      </c>
      <c r="BS56">
        <v>87.685149140134101</v>
      </c>
      <c r="BT56">
        <v>3.708378935076309</v>
      </c>
      <c r="BU56">
        <v>8.4147412422178469</v>
      </c>
      <c r="BV56">
        <v>0</v>
      </c>
      <c r="BW56">
        <v>3.569927937312708E-4</v>
      </c>
      <c r="BX56">
        <v>3.0620486809839598E-4</v>
      </c>
      <c r="BY56">
        <v>1.0578887130630939E-4</v>
      </c>
      <c r="BZ56">
        <v>4.7587639658234462E-4</v>
      </c>
      <c r="CA56">
        <v>0</v>
      </c>
      <c r="CB56">
        <v>1.385072729043206E-4</v>
      </c>
      <c r="CC56">
        <v>1.398197722779266E-4</v>
      </c>
      <c r="CD56">
        <v>1.7909030663449641E-5</v>
      </c>
      <c r="CE56">
        <v>0.35692393623671692</v>
      </c>
      <c r="CF56">
        <v>2.9352047728017059E-2</v>
      </c>
      <c r="CG56">
        <v>0.4568862406187299</v>
      </c>
      <c r="CH56">
        <v>0.1352259773276637</v>
      </c>
      <c r="CI56">
        <v>7.2643242974523042E-2</v>
      </c>
      <c r="CJ56">
        <v>0</v>
      </c>
      <c r="CK56">
        <v>0.16767037109493241</v>
      </c>
      <c r="CL56">
        <v>6.4404211100048923E-4</v>
      </c>
      <c r="CM56">
        <v>0</v>
      </c>
      <c r="CN56">
        <v>4.6442648014860264E-3</v>
      </c>
      <c r="CO56">
        <v>1.885198257572257E-4</v>
      </c>
      <c r="CP56">
        <v>1.5363754660438079E-3</v>
      </c>
      <c r="CQ56">
        <v>3.1116719160261241E-4</v>
      </c>
      <c r="CR56">
        <v>2.5923467139124772E-4</v>
      </c>
      <c r="CS56">
        <v>2.8744969709485462E-3</v>
      </c>
      <c r="CT56">
        <v>1.2366730168075291E-3</v>
      </c>
      <c r="CU56">
        <v>6.0811526073490253E-4</v>
      </c>
      <c r="CV56">
        <v>0</v>
      </c>
      <c r="CW56">
        <v>1.096412367825314E-5</v>
      </c>
      <c r="CX56">
        <v>1.5758597691688689E-4</v>
      </c>
      <c r="CY56">
        <v>1.3472513963119431E-4</v>
      </c>
      <c r="CZ56">
        <v>2.2247888036332059E-4</v>
      </c>
      <c r="DA56">
        <v>6.0762458134128589E-3</v>
      </c>
      <c r="DB56">
        <v>3.3117588925495087E-2</v>
      </c>
      <c r="DC56">
        <v>-2.730019182720385E-5</v>
      </c>
      <c r="DD56">
        <v>-5.406136071696839E-4</v>
      </c>
      <c r="DE56">
        <v>-251.1666759056441</v>
      </c>
      <c r="DF56">
        <v>-0.40321872103959322</v>
      </c>
      <c r="DG56">
        <v>0.2708241004011569</v>
      </c>
      <c r="DH56">
        <v>4.3319107982887424</v>
      </c>
      <c r="DI56">
        <v>58.027243980349908</v>
      </c>
      <c r="DJ56">
        <v>4.3160571616117457E-2</v>
      </c>
      <c r="DK56">
        <v>0.30850735534970708</v>
      </c>
      <c r="DL56">
        <v>0.1091314480911674</v>
      </c>
      <c r="DM56">
        <v>0.65015122321612018</v>
      </c>
      <c r="DN56">
        <v>5.6931809881374439E-2</v>
      </c>
      <c r="DO56">
        <v>0.1000690662145018</v>
      </c>
      <c r="DP56">
        <v>3.0763098870743529E-2</v>
      </c>
      <c r="DQ56">
        <v>0.31581422074354232</v>
      </c>
      <c r="DR56">
        <v>0.56532002850226781</v>
      </c>
      <c r="DS56">
        <v>4.2401484858490557</v>
      </c>
      <c r="DT56">
        <v>1.7361821287231181</v>
      </c>
      <c r="DU56">
        <v>2.637849990070428</v>
      </c>
      <c r="DV56">
        <v>4.2109569637573019</v>
      </c>
      <c r="DW56">
        <v>1.1615159471326111</v>
      </c>
      <c r="DX56">
        <v>0.32470999065646211</v>
      </c>
      <c r="DY56">
        <v>2.4450133218854888</v>
      </c>
      <c r="DZ56">
        <v>0.22362033299658249</v>
      </c>
      <c r="EA56">
        <v>33.881868635845827</v>
      </c>
      <c r="EB56">
        <v>-1.0417778606684759E-15</v>
      </c>
      <c r="EC56">
        <v>-1.286161583816956E-14</v>
      </c>
      <c r="ED56">
        <v>0.48688996390097961</v>
      </c>
      <c r="EE56">
        <v>6.8236784879273671</v>
      </c>
      <c r="EF56">
        <v>2.0068717074079072</v>
      </c>
    </row>
    <row r="57" spans="1:136" x14ac:dyDescent="0.3">
      <c r="A57" s="1">
        <v>53</v>
      </c>
      <c r="B57">
        <v>0.92017676979110885</v>
      </c>
      <c r="C57">
        <v>23.948310055592611</v>
      </c>
      <c r="D57">
        <v>0.35155744831013019</v>
      </c>
      <c r="E57">
        <v>0.1090502454069862</v>
      </c>
      <c r="F57">
        <v>0.87709819960607494</v>
      </c>
      <c r="G57">
        <v>0.22009625231791749</v>
      </c>
      <c r="H57">
        <v>23.730688485828971</v>
      </c>
      <c r="I57">
        <v>37.247759986313881</v>
      </c>
      <c r="J57">
        <v>0.84042508512633585</v>
      </c>
      <c r="K57">
        <v>9.044189716749214</v>
      </c>
      <c r="L57">
        <v>4.1587404515738627E-2</v>
      </c>
      <c r="M57">
        <v>0.77266742594634186</v>
      </c>
      <c r="N57">
        <v>0.47799905675543869</v>
      </c>
      <c r="O57">
        <v>57.57182916681208</v>
      </c>
      <c r="P57">
        <v>1.021972983261678</v>
      </c>
      <c r="Q57">
        <v>0.98996233638485631</v>
      </c>
      <c r="R57">
        <v>0.81487131411460401</v>
      </c>
      <c r="S57">
        <v>0.74830043002299385</v>
      </c>
      <c r="T57">
        <v>0.87065145272673683</v>
      </c>
      <c r="U57">
        <v>74.653372448951359</v>
      </c>
      <c r="V57">
        <v>0.1963015702450199</v>
      </c>
      <c r="W57">
        <v>-1.6558896267568599E-2</v>
      </c>
      <c r="X57">
        <v>9.0806756561295929E-2</v>
      </c>
      <c r="Y57">
        <v>0.2036574314463411</v>
      </c>
      <c r="Z57">
        <v>5.8469132937712782</v>
      </c>
      <c r="AA57">
        <v>4.3813882057284277E-4</v>
      </c>
      <c r="AB57">
        <v>0.28041340461029551</v>
      </c>
      <c r="AC57">
        <v>-4.0620882832275988E-2</v>
      </c>
      <c r="AD57">
        <v>0.5878496090223656</v>
      </c>
      <c r="AE57">
        <v>6.9405818932327334E-2</v>
      </c>
      <c r="AF57">
        <v>0.21662683125917609</v>
      </c>
      <c r="AG57">
        <v>1.0015661978067461</v>
      </c>
      <c r="AH57">
        <v>9.9596458756918235E-2</v>
      </c>
      <c r="AI57">
        <v>1.442885901090134</v>
      </c>
      <c r="AJ57">
        <v>1.988163576828081</v>
      </c>
      <c r="AK57">
        <v>1.5861909828254001E-2</v>
      </c>
      <c r="AL57">
        <v>0.99675479586524796</v>
      </c>
      <c r="AM57">
        <v>1.9946365943812381</v>
      </c>
      <c r="AN57">
        <v>1.5810434692894289E-2</v>
      </c>
      <c r="AO57">
        <v>1.1127688431178271E-4</v>
      </c>
      <c r="AP57">
        <v>565.25810683412874</v>
      </c>
      <c r="AQ57">
        <v>165.77021462457529</v>
      </c>
      <c r="AR57">
        <v>133.50169560007581</v>
      </c>
      <c r="AS57">
        <v>236.92430469861441</v>
      </c>
      <c r="AT57">
        <v>2.5892820786027819E-3</v>
      </c>
      <c r="AU57">
        <v>0</v>
      </c>
      <c r="AV57">
        <v>6.4009093468018889</v>
      </c>
      <c r="AW57">
        <v>5.0177987877736614</v>
      </c>
      <c r="AX57">
        <v>42.475885327786493</v>
      </c>
      <c r="AY57">
        <v>0</v>
      </c>
      <c r="AZ57">
        <v>-13.31144696445503</v>
      </c>
      <c r="BA57">
        <v>-40.583146497907023</v>
      </c>
      <c r="BB57">
        <v>0</v>
      </c>
      <c r="BC57">
        <v>0</v>
      </c>
      <c r="BD57">
        <v>0</v>
      </c>
      <c r="BE57">
        <v>-2.732882830791711</v>
      </c>
      <c r="BF57">
        <v>-22.970253016263339</v>
      </c>
      <c r="BG57">
        <v>-31.905879205284361</v>
      </c>
      <c r="BH57">
        <v>-4.0437908916059371</v>
      </c>
      <c r="BI57">
        <v>12.135440982639301</v>
      </c>
      <c r="BJ57">
        <v>-1.481496680931305</v>
      </c>
      <c r="BK57">
        <v>32.392766729148967</v>
      </c>
      <c r="BL57">
        <v>0</v>
      </c>
      <c r="BM57">
        <v>0</v>
      </c>
      <c r="BN57">
        <v>33.907713077808722</v>
      </c>
      <c r="BO57">
        <v>84.486942671736116</v>
      </c>
      <c r="BP57">
        <v>36.421334484850192</v>
      </c>
      <c r="BQ57">
        <v>50.769275896864869</v>
      </c>
      <c r="BR57">
        <v>1.778768177903588</v>
      </c>
      <c r="BS57">
        <v>82.76811440804768</v>
      </c>
      <c r="BT57">
        <v>3.4711381028652251</v>
      </c>
      <c r="BU57">
        <v>8.0955265598494819</v>
      </c>
      <c r="BV57">
        <v>0</v>
      </c>
      <c r="BW57">
        <v>3.7488510320505918E-4</v>
      </c>
      <c r="BX57">
        <v>2.9912952380407301E-4</v>
      </c>
      <c r="BY57">
        <v>1.016474351324655E-4</v>
      </c>
      <c r="BZ57">
        <v>4.5748756073535812E-4</v>
      </c>
      <c r="CA57">
        <v>0</v>
      </c>
      <c r="CB57">
        <v>1.3388513643495541E-4</v>
      </c>
      <c r="CC57">
        <v>1.3575459899341921E-4</v>
      </c>
      <c r="CD57">
        <v>1.8191928183309989E-5</v>
      </c>
      <c r="CE57">
        <v>0.43244018975676812</v>
      </c>
      <c r="CF57">
        <v>2.9933268732371329E-2</v>
      </c>
      <c r="CG57">
        <v>0.39092932648179118</v>
      </c>
      <c r="CH57">
        <v>0.13816072823159539</v>
      </c>
      <c r="CI57">
        <v>8.7478620202513457E-2</v>
      </c>
      <c r="CJ57">
        <v>0</v>
      </c>
      <c r="CK57">
        <v>0.16933929842384071</v>
      </c>
      <c r="CL57">
        <v>6.2531698549726181E-4</v>
      </c>
      <c r="CM57">
        <v>0</v>
      </c>
      <c r="CN57">
        <v>3.9457485069020262E-3</v>
      </c>
      <c r="CO57">
        <v>1.7987218261678929E-4</v>
      </c>
      <c r="CP57">
        <v>1.4394837646657631E-3</v>
      </c>
      <c r="CQ57">
        <v>2.9492662688097968E-4</v>
      </c>
      <c r="CR57">
        <v>2.2508011348144799E-4</v>
      </c>
      <c r="CS57">
        <v>2.0300571054907689E-3</v>
      </c>
      <c r="CT57">
        <v>1.3875779855523471E-3</v>
      </c>
      <c r="CU57">
        <v>6.0624957928384106E-4</v>
      </c>
      <c r="CV57">
        <v>0</v>
      </c>
      <c r="CW57">
        <v>9.9187216380331812E-6</v>
      </c>
      <c r="CX57">
        <v>1.4575966906586941E-4</v>
      </c>
      <c r="CY57">
        <v>1.7966504485487469E-4</v>
      </c>
      <c r="CZ57">
        <v>2.0037539567608999E-4</v>
      </c>
      <c r="DA57">
        <v>6.8593272960349059E-3</v>
      </c>
      <c r="DB57">
        <v>3.1536071611521638E-2</v>
      </c>
      <c r="DC57">
        <v>-3.50032079449929E-5</v>
      </c>
      <c r="DD57">
        <v>-4.3679644985285449E-4</v>
      </c>
      <c r="DE57">
        <v>-236.89327542986859</v>
      </c>
      <c r="DF57">
        <v>9.6892081201076508E-2</v>
      </c>
      <c r="DG57">
        <v>0.20464620485278751</v>
      </c>
      <c r="DH57">
        <v>4.3575411879852677</v>
      </c>
      <c r="DI57">
        <v>58.69201129062202</v>
      </c>
      <c r="DJ57">
        <v>4.3719269248774548E-2</v>
      </c>
      <c r="DK57">
        <v>0.3291210148883989</v>
      </c>
      <c r="DL57">
        <v>0.1171262131926798</v>
      </c>
      <c r="DM57">
        <v>0.66157893489088671</v>
      </c>
      <c r="DN57">
        <v>5.6831077681164181E-2</v>
      </c>
      <c r="DO57">
        <v>9.5300524084545854E-2</v>
      </c>
      <c r="DP57">
        <v>3.053894788593263E-2</v>
      </c>
      <c r="DQ57">
        <v>0.29429298212022748</v>
      </c>
      <c r="DR57">
        <v>0.57263788713553743</v>
      </c>
      <c r="DS57">
        <v>4.5234641856699378</v>
      </c>
      <c r="DT57">
        <v>1.863371573519905</v>
      </c>
      <c r="DU57">
        <v>2.684215494050707</v>
      </c>
      <c r="DV57">
        <v>4.203506314272702</v>
      </c>
      <c r="DW57">
        <v>1.106166797409907</v>
      </c>
      <c r="DX57">
        <v>0.32234403706741049</v>
      </c>
      <c r="DY57">
        <v>2.2783972809307929</v>
      </c>
      <c r="DZ57">
        <v>0.22146562069434891</v>
      </c>
      <c r="EA57">
        <v>33.55539707490135</v>
      </c>
      <c r="EB57">
        <v>9.54682440417462E-17</v>
      </c>
      <c r="EC57">
        <v>1.1786350295653919E-15</v>
      </c>
      <c r="ED57">
        <v>0.52338941577028408</v>
      </c>
      <c r="EE57">
        <v>7.5825106456637688</v>
      </c>
      <c r="EF57">
        <v>1.984177187528025</v>
      </c>
    </row>
    <row r="58" spans="1:136" x14ac:dyDescent="0.3">
      <c r="A58" s="1">
        <v>54</v>
      </c>
      <c r="B58">
        <v>0.90747863654990435</v>
      </c>
      <c r="C58">
        <v>13.797241841096771</v>
      </c>
      <c r="D58">
        <v>0.26211511558855111</v>
      </c>
      <c r="E58">
        <v>7.887774893465177E-2</v>
      </c>
      <c r="F58">
        <v>0.86305092730306177</v>
      </c>
      <c r="G58">
        <v>0.18773235452733661</v>
      </c>
      <c r="H58">
        <v>21.020831584646771</v>
      </c>
      <c r="I58">
        <v>29.41684101579882</v>
      </c>
      <c r="J58">
        <v>0.88509458534237018</v>
      </c>
      <c r="K58">
        <v>13.05675522545345</v>
      </c>
      <c r="L58">
        <v>3.5436607994474068E-2</v>
      </c>
      <c r="M58">
        <v>0.80525002703394133</v>
      </c>
      <c r="N58">
        <v>0.49888893049677457</v>
      </c>
      <c r="O58">
        <v>56.013125219295752</v>
      </c>
      <c r="P58">
        <v>1.0098756177531749</v>
      </c>
      <c r="Q58">
        <v>0.95628428346918337</v>
      </c>
      <c r="R58">
        <v>0.86919501519793008</v>
      </c>
      <c r="S58">
        <v>0.75656228330274622</v>
      </c>
      <c r="T58">
        <v>0.8961381598899939</v>
      </c>
      <c r="U58">
        <v>68.585237851494597</v>
      </c>
      <c r="V58">
        <v>0.20997141055037419</v>
      </c>
      <c r="W58">
        <v>-2.8201685659135351E-2</v>
      </c>
      <c r="X58">
        <v>9.0871091839697035E-2</v>
      </c>
      <c r="Y58">
        <v>0.213486549049035</v>
      </c>
      <c r="Z58">
        <v>6.3317026155417988</v>
      </c>
      <c r="AA58">
        <v>4.1223803477049979E-4</v>
      </c>
      <c r="AB58">
        <v>0.24991199176762019</v>
      </c>
      <c r="AC58">
        <v>-3.9652371767607712E-2</v>
      </c>
      <c r="AD58">
        <v>0.567794348779457</v>
      </c>
      <c r="AE58">
        <v>7.0005184013644431E-2</v>
      </c>
      <c r="AF58">
        <v>0.20021086041843961</v>
      </c>
      <c r="AG58">
        <v>0.91473712908784521</v>
      </c>
      <c r="AH58">
        <v>9.8779695425305958E-2</v>
      </c>
      <c r="AI58">
        <v>1.5448895429676399</v>
      </c>
      <c r="AJ58">
        <v>1.907023114393434</v>
      </c>
      <c r="AK58">
        <v>1.6838912103139689E-2</v>
      </c>
      <c r="AL58">
        <v>0.9967754722133203</v>
      </c>
      <c r="AM58">
        <v>1.9131922281648259</v>
      </c>
      <c r="AN58">
        <v>1.6784614563165649E-2</v>
      </c>
      <c r="AO58">
        <v>7.3653937172043658E-5</v>
      </c>
      <c r="AP58">
        <v>584.76929690845657</v>
      </c>
      <c r="AQ58">
        <v>172.05219633748561</v>
      </c>
      <c r="AR58">
        <v>136.95641319213269</v>
      </c>
      <c r="AS58">
        <v>245.67601699270401</v>
      </c>
      <c r="AT58">
        <v>2.669267333771483E-3</v>
      </c>
      <c r="AU58">
        <v>0</v>
      </c>
      <c r="AV58">
        <v>7.9403702985416329</v>
      </c>
      <c r="AW58">
        <v>6.4525660638403002</v>
      </c>
      <c r="AX58">
        <v>42.776152712770603</v>
      </c>
      <c r="AY58">
        <v>0</v>
      </c>
      <c r="AZ58">
        <v>-14.884746415747641</v>
      </c>
      <c r="BA58">
        <v>-42.284342659404892</v>
      </c>
      <c r="BB58">
        <v>0</v>
      </c>
      <c r="BC58">
        <v>0</v>
      </c>
      <c r="BD58">
        <v>0</v>
      </c>
      <c r="BE58">
        <v>-3.4687826872951359</v>
      </c>
      <c r="BF58">
        <v>-22.587431592712448</v>
      </c>
      <c r="BG58">
        <v>-32.041019871597449</v>
      </c>
      <c r="BH58">
        <v>-4.406866813257575</v>
      </c>
      <c r="BI58">
        <v>13.655377759052209</v>
      </c>
      <c r="BJ58">
        <v>-1.4386489588483651</v>
      </c>
      <c r="BK58">
        <v>33.910634988833742</v>
      </c>
      <c r="BL58">
        <v>0</v>
      </c>
      <c r="BM58">
        <v>0</v>
      </c>
      <c r="BN58">
        <v>34.31080153419073</v>
      </c>
      <c r="BO58">
        <v>84.950807277079718</v>
      </c>
      <c r="BP58">
        <v>37.906265941789911</v>
      </c>
      <c r="BQ58">
        <v>54.673521857546739</v>
      </c>
      <c r="BR58">
        <v>2.2269352165938789</v>
      </c>
      <c r="BS58">
        <v>86.755882549228176</v>
      </c>
      <c r="BT58">
        <v>3.721527473641888</v>
      </c>
      <c r="BU58">
        <v>8.4612781950720102</v>
      </c>
      <c r="BV58">
        <v>0</v>
      </c>
      <c r="BW58">
        <v>3.632945136188141E-4</v>
      </c>
      <c r="BX58">
        <v>2.9866756205468542E-4</v>
      </c>
      <c r="BY58">
        <v>1.0266619366654609E-4</v>
      </c>
      <c r="BZ58">
        <v>4.8744967209329892E-4</v>
      </c>
      <c r="CA58">
        <v>0</v>
      </c>
      <c r="CB58">
        <v>1.3764100598656401E-4</v>
      </c>
      <c r="CC58">
        <v>1.4211582150464499E-4</v>
      </c>
      <c r="CD58">
        <v>1.8486704522973451E-5</v>
      </c>
      <c r="CE58">
        <v>0.37423871509664108</v>
      </c>
      <c r="CF58">
        <v>2.904939972841725E-2</v>
      </c>
      <c r="CG58">
        <v>0.38845605526388011</v>
      </c>
      <c r="CH58">
        <v>0.13566875562577399</v>
      </c>
      <c r="CI58">
        <v>7.37465711606793E-2</v>
      </c>
      <c r="CJ58">
        <v>0</v>
      </c>
      <c r="CK58">
        <v>0.18704043804193221</v>
      </c>
      <c r="CL58">
        <v>6.5461824316581283E-4</v>
      </c>
      <c r="CM58">
        <v>0</v>
      </c>
      <c r="CN58">
        <v>3.9140224533966601E-3</v>
      </c>
      <c r="CO58">
        <v>1.7999961946602261E-4</v>
      </c>
      <c r="CP58">
        <v>1.5065241825783691E-3</v>
      </c>
      <c r="CQ58">
        <v>3.091606692097654E-4</v>
      </c>
      <c r="CR58">
        <v>3.5730595528781059E-4</v>
      </c>
      <c r="CS58">
        <v>2.269848961836378E-3</v>
      </c>
      <c r="CT58">
        <v>1.241812029682615E-3</v>
      </c>
      <c r="CU58">
        <v>6.2223167955917065E-4</v>
      </c>
      <c r="CV58">
        <v>0</v>
      </c>
      <c r="CW58">
        <v>1.1023059057780839E-5</v>
      </c>
      <c r="CX58">
        <v>1.5575838898720701E-4</v>
      </c>
      <c r="CY58">
        <v>3.5815386006604811E-4</v>
      </c>
      <c r="CZ58">
        <v>2.1868470990032569E-4</v>
      </c>
      <c r="DA58">
        <v>6.3017728291042737E-3</v>
      </c>
      <c r="DB58">
        <v>3.2112194134990682E-2</v>
      </c>
      <c r="DC58">
        <v>-6.6248529145295933E-5</v>
      </c>
      <c r="DD58">
        <v>-7.5031656723692595E-4</v>
      </c>
      <c r="DE58">
        <v>-245.64478761219451</v>
      </c>
      <c r="DF58">
        <v>-0.1999581512063742</v>
      </c>
      <c r="DG58">
        <v>0.27015709089159851</v>
      </c>
      <c r="DH58">
        <v>4.7156639131691307</v>
      </c>
      <c r="DI58">
        <v>64.026318565068323</v>
      </c>
      <c r="DJ58">
        <v>4.2879308792566337E-2</v>
      </c>
      <c r="DK58">
        <v>0.31132012523377101</v>
      </c>
      <c r="DL58">
        <v>0.11033049052145941</v>
      </c>
      <c r="DM58">
        <v>0.67379931052441233</v>
      </c>
      <c r="DN58">
        <v>5.6885708895319992E-2</v>
      </c>
      <c r="DO58">
        <v>8.2231231086711598E-2</v>
      </c>
      <c r="DP58">
        <v>3.0740405396146982E-2</v>
      </c>
      <c r="DQ58">
        <v>0.44007275462646778</v>
      </c>
      <c r="DR58">
        <v>0.5616360293921363</v>
      </c>
      <c r="DS58">
        <v>4.2788074084262364</v>
      </c>
      <c r="DT58">
        <v>1.75525780375049</v>
      </c>
      <c r="DU58">
        <v>2.7337970630649009</v>
      </c>
      <c r="DV58">
        <v>4.2075471078495674</v>
      </c>
      <c r="DW58">
        <v>0.95446964654218813</v>
      </c>
      <c r="DX58">
        <v>0.32447045698805083</v>
      </c>
      <c r="DY58">
        <v>3.407014874527492</v>
      </c>
      <c r="DZ58">
        <v>0.25182834957194811</v>
      </c>
      <c r="EA58">
        <v>38.155810541204247</v>
      </c>
      <c r="EB58">
        <v>1.284528217287959E-15</v>
      </c>
      <c r="EC58">
        <v>1.5858571282600931E-14</v>
      </c>
      <c r="ED58">
        <v>0.4889789553052668</v>
      </c>
      <c r="EE58">
        <v>7.6475076333229923</v>
      </c>
      <c r="EF58">
        <v>2.226597273215059</v>
      </c>
    </row>
    <row r="59" spans="1:136" x14ac:dyDescent="0.3">
      <c r="A59" s="1">
        <v>55</v>
      </c>
      <c r="B59">
        <v>1.0160187670075931</v>
      </c>
      <c r="C59">
        <v>14.630692690406461</v>
      </c>
      <c r="D59">
        <v>0.3102151005261497</v>
      </c>
      <c r="E59">
        <v>0.1050051036031192</v>
      </c>
      <c r="F59">
        <v>0.90835915538182554</v>
      </c>
      <c r="G59">
        <v>0.23301364761319349</v>
      </c>
      <c r="H59">
        <v>14.63091826789303</v>
      </c>
      <c r="I59">
        <v>41.561626575998737</v>
      </c>
      <c r="J59">
        <v>0.87741072713510315</v>
      </c>
      <c r="K59">
        <v>8.2770812421913789</v>
      </c>
      <c r="L59">
        <v>4.1002945684330203E-2</v>
      </c>
      <c r="M59">
        <v>0.78502276983232711</v>
      </c>
      <c r="N59">
        <v>0.52066249377103802</v>
      </c>
      <c r="O59">
        <v>51.217750993942019</v>
      </c>
      <c r="P59">
        <v>0.95817762822999564</v>
      </c>
      <c r="Q59">
        <v>0.98366074268681336</v>
      </c>
      <c r="R59">
        <v>0.8007986711431343</v>
      </c>
      <c r="S59">
        <v>0.74417243124086618</v>
      </c>
      <c r="T59">
        <v>0.91680652010864527</v>
      </c>
      <c r="U59">
        <v>68.8334697127586</v>
      </c>
      <c r="V59">
        <v>0.25683667100660651</v>
      </c>
      <c r="W59">
        <v>-1.1544471850800391E-2</v>
      </c>
      <c r="X59">
        <v>9.6698041095626353E-2</v>
      </c>
      <c r="Y59">
        <v>0.20483632178324909</v>
      </c>
      <c r="Z59">
        <v>6.2495498343196889</v>
      </c>
      <c r="AA59">
        <v>4.1921238100020737E-4</v>
      </c>
      <c r="AB59">
        <v>0.26657102411834338</v>
      </c>
      <c r="AC59">
        <v>-4.2027756106907371E-2</v>
      </c>
      <c r="AD59">
        <v>0.5519911070793917</v>
      </c>
      <c r="AE59">
        <v>6.9936288174330258E-2</v>
      </c>
      <c r="AF59">
        <v>0.21702419046150459</v>
      </c>
      <c r="AG59">
        <v>0.88906824988321875</v>
      </c>
      <c r="AH59">
        <v>0.10280921983231051</v>
      </c>
      <c r="AI59">
        <v>1.752289054004335</v>
      </c>
      <c r="AJ59">
        <v>1.794168781530844</v>
      </c>
      <c r="AK59">
        <v>1.7759427378013091E-2</v>
      </c>
      <c r="AL59">
        <v>0.99670255498802773</v>
      </c>
      <c r="AM59">
        <v>1.8001044885266519</v>
      </c>
      <c r="AN59">
        <v>1.770086664278998E-2</v>
      </c>
      <c r="AO59">
        <v>1.214408397344126E-4</v>
      </c>
      <c r="AP59">
        <v>610.94700891091668</v>
      </c>
      <c r="AQ59">
        <v>175.97526393978609</v>
      </c>
      <c r="AR59">
        <v>135.20896738774869</v>
      </c>
      <c r="AS59">
        <v>252.85845417612191</v>
      </c>
      <c r="AT59">
        <v>2.741982757716505E-3</v>
      </c>
      <c r="AU59">
        <v>0</v>
      </c>
      <c r="AV59">
        <v>6.3392168149595109</v>
      </c>
      <c r="AW59">
        <v>4.2071744049109272</v>
      </c>
      <c r="AX59">
        <v>44.90089960222204</v>
      </c>
      <c r="AY59">
        <v>0</v>
      </c>
      <c r="AZ59">
        <v>-13.53424074918607</v>
      </c>
      <c r="BA59">
        <v>-41.913050072906422</v>
      </c>
      <c r="BB59">
        <v>0</v>
      </c>
      <c r="BC59">
        <v>0</v>
      </c>
      <c r="BD59">
        <v>0</v>
      </c>
      <c r="BE59">
        <v>-2.7320993389936929</v>
      </c>
      <c r="BF59">
        <v>-19.17474150465398</v>
      </c>
      <c r="BG59">
        <v>-33.504597110048842</v>
      </c>
      <c r="BH59">
        <v>-4.4260058042177999</v>
      </c>
      <c r="BI59">
        <v>12.34685850672509</v>
      </c>
      <c r="BJ59">
        <v>-1.401240092767841</v>
      </c>
      <c r="BK59">
        <v>33.008174419552518</v>
      </c>
      <c r="BL59">
        <v>0</v>
      </c>
      <c r="BM59">
        <v>0</v>
      </c>
      <c r="BN59">
        <v>34.048762925476431</v>
      </c>
      <c r="BO59">
        <v>91.927217586084581</v>
      </c>
      <c r="BP59">
        <v>40.968481519045007</v>
      </c>
      <c r="BQ59">
        <v>56.793004389103103</v>
      </c>
      <c r="BR59">
        <v>1.97451929233604</v>
      </c>
      <c r="BS59">
        <v>88.721108785930198</v>
      </c>
      <c r="BT59">
        <v>3.7866011746669699</v>
      </c>
      <c r="BU59">
        <v>8.6023100955423892</v>
      </c>
      <c r="BV59">
        <v>0</v>
      </c>
      <c r="BW59">
        <v>3.3813010040355132E-4</v>
      </c>
      <c r="BX59">
        <v>2.8246214052328602E-4</v>
      </c>
      <c r="BY59">
        <v>1.080675382683186E-4</v>
      </c>
      <c r="BZ59">
        <v>4.9234985166101666E-4</v>
      </c>
      <c r="CA59">
        <v>0</v>
      </c>
      <c r="CB59">
        <v>1.3599414027786369E-4</v>
      </c>
      <c r="CC59">
        <v>1.383337063888065E-4</v>
      </c>
      <c r="CD59">
        <v>1.7759641961145958E-5</v>
      </c>
      <c r="CE59">
        <v>0.35612527483246331</v>
      </c>
      <c r="CF59">
        <v>2.7488252088215679E-2</v>
      </c>
      <c r="CG59">
        <v>0.32790891705162761</v>
      </c>
      <c r="CH59">
        <v>0.13525572130805591</v>
      </c>
      <c r="CI59">
        <v>7.5009047876298765E-2</v>
      </c>
      <c r="CJ59">
        <v>0</v>
      </c>
      <c r="CK59">
        <v>0.20363797801355399</v>
      </c>
      <c r="CL59">
        <v>6.3719694885552283E-4</v>
      </c>
      <c r="CM59">
        <v>0</v>
      </c>
      <c r="CN59">
        <v>2.6121215568784889E-3</v>
      </c>
      <c r="CO59">
        <v>1.9154177910646509E-4</v>
      </c>
      <c r="CP59">
        <v>1.598097342698452E-3</v>
      </c>
      <c r="CQ59">
        <v>2.9663383760271801E-4</v>
      </c>
      <c r="CR59">
        <v>2.6532713724505911E-4</v>
      </c>
      <c r="CS59">
        <v>2.94602590485775E-3</v>
      </c>
      <c r="CT59">
        <v>1.3321177384530349E-3</v>
      </c>
      <c r="CU59">
        <v>6.3923331453021807E-4</v>
      </c>
      <c r="CV59">
        <v>0</v>
      </c>
      <c r="CW59">
        <v>1.1316252938691179E-5</v>
      </c>
      <c r="CX59">
        <v>1.6473350280252769E-4</v>
      </c>
      <c r="CY59">
        <v>2.2580091178084211E-4</v>
      </c>
      <c r="CZ59">
        <v>2.2787973474230601E-4</v>
      </c>
      <c r="DA59">
        <v>6.3245809558620846E-3</v>
      </c>
      <c r="DB59">
        <v>3.1863409494497938E-2</v>
      </c>
      <c r="DC59">
        <v>-4.5253315210322323E-5</v>
      </c>
      <c r="DD59">
        <v>-3.3373748610542568E-4</v>
      </c>
      <c r="DE59">
        <v>-252.82701501074391</v>
      </c>
      <c r="DF59">
        <v>-0.30421033222228289</v>
      </c>
      <c r="DG59">
        <v>0.22019350541631069</v>
      </c>
      <c r="DH59">
        <v>4.6749716452064431</v>
      </c>
      <c r="DI59">
        <v>65.785152554489827</v>
      </c>
      <c r="DJ59">
        <v>4.2854171098773021E-2</v>
      </c>
      <c r="DK59">
        <v>0.29686101770147238</v>
      </c>
      <c r="DL59">
        <v>0.1046117868916895</v>
      </c>
      <c r="DM59">
        <v>0.65869590608008655</v>
      </c>
      <c r="DN59">
        <v>5.6997330122391533E-2</v>
      </c>
      <c r="DO59">
        <v>5.2718580447756708E-2</v>
      </c>
      <c r="DP59">
        <v>3.0826566023096271E-2</v>
      </c>
      <c r="DQ59">
        <v>0.30984962126104509</v>
      </c>
      <c r="DR59">
        <v>0.56130677421224384</v>
      </c>
      <c r="DS59">
        <v>4.0800803380771091</v>
      </c>
      <c r="DT59">
        <v>1.6642784278223319</v>
      </c>
      <c r="DU59">
        <v>2.6725182192500512</v>
      </c>
      <c r="DV59">
        <v>4.215803163373173</v>
      </c>
      <c r="DW59">
        <v>0.6119120944828903</v>
      </c>
      <c r="DX59">
        <v>0.32537989775958059</v>
      </c>
      <c r="DY59">
        <v>2.398835777504865</v>
      </c>
      <c r="DZ59">
        <v>0.27080107491588218</v>
      </c>
      <c r="EA59">
        <v>41.030465896345788</v>
      </c>
      <c r="EB59">
        <v>-8.4230835764051661E-16</v>
      </c>
      <c r="EC59">
        <v>-1.039899859870355E-14</v>
      </c>
      <c r="ED59">
        <v>0.48254700062875039</v>
      </c>
      <c r="EE59">
        <v>8.2245719656617986</v>
      </c>
      <c r="EF59">
        <v>2.368208590035501</v>
      </c>
    </row>
    <row r="60" spans="1:136" x14ac:dyDescent="0.3">
      <c r="A60" s="1">
        <v>56</v>
      </c>
      <c r="B60">
        <v>0.90490286292705413</v>
      </c>
      <c r="C60">
        <v>30.04327529271368</v>
      </c>
      <c r="D60">
        <v>0.26637071072697632</v>
      </c>
      <c r="E60">
        <v>0.10171625279889041</v>
      </c>
      <c r="F60">
        <v>0.87586426157520147</v>
      </c>
      <c r="G60">
        <v>0.23295747511118281</v>
      </c>
      <c r="H60">
        <v>26.760630080021251</v>
      </c>
      <c r="I60">
        <v>19.595586240962351</v>
      </c>
      <c r="J60">
        <v>0.81038513963796011</v>
      </c>
      <c r="K60">
        <v>9.0585625409233597</v>
      </c>
      <c r="L60">
        <v>4.3992506537302592E-2</v>
      </c>
      <c r="M60">
        <v>0.79108569967369435</v>
      </c>
      <c r="N60">
        <v>0.47416609487002648</v>
      </c>
      <c r="O60">
        <v>53.569484131124703</v>
      </c>
      <c r="P60">
        <v>1.030784757244023</v>
      </c>
      <c r="Q60">
        <v>0.96656339159348914</v>
      </c>
      <c r="R60">
        <v>0.7270869893876527</v>
      </c>
      <c r="S60">
        <v>0.74591991518785961</v>
      </c>
      <c r="T60">
        <v>0.95254373344298471</v>
      </c>
      <c r="U60">
        <v>75.281305935670659</v>
      </c>
      <c r="V60">
        <v>0.25603051225311718</v>
      </c>
      <c r="W60">
        <v>2.2309089502953561E-3</v>
      </c>
      <c r="X60">
        <v>9.4270405121014852E-2</v>
      </c>
      <c r="Y60">
        <v>0.20501066073301599</v>
      </c>
      <c r="Z60">
        <v>6.302841592775005</v>
      </c>
      <c r="AA60">
        <v>4.4894680710039469E-4</v>
      </c>
      <c r="AB60">
        <v>0.27325480923378581</v>
      </c>
      <c r="AC60">
        <v>-4.152462841384999E-2</v>
      </c>
      <c r="AD60">
        <v>0.51250551823164159</v>
      </c>
      <c r="AE60">
        <v>6.8320212868323987E-2</v>
      </c>
      <c r="AF60">
        <v>0.21325867656707331</v>
      </c>
      <c r="AG60">
        <v>0.83156500173031866</v>
      </c>
      <c r="AH60">
        <v>0.11981506625960429</v>
      </c>
      <c r="AI60">
        <v>1.590091878577037</v>
      </c>
      <c r="AJ60">
        <v>2.040134242065812</v>
      </c>
      <c r="AK60">
        <v>1.53821525978296E-2</v>
      </c>
      <c r="AL60">
        <v>0.99668612583119132</v>
      </c>
      <c r="AM60">
        <v>2.0469175533357551</v>
      </c>
      <c r="AN60">
        <v>1.5331178079674979E-2</v>
      </c>
      <c r="AO60">
        <v>1.8349504415593121E-4</v>
      </c>
      <c r="AP60">
        <v>555.42147574011949</v>
      </c>
      <c r="AQ60">
        <v>191.72906205910729</v>
      </c>
      <c r="AR60">
        <v>158.2547220215589</v>
      </c>
      <c r="AS60">
        <v>261.85408837876167</v>
      </c>
      <c r="AT60">
        <v>2.5747383338940869E-3</v>
      </c>
      <c r="AU60">
        <v>0</v>
      </c>
      <c r="AV60">
        <v>6.5136506296525649</v>
      </c>
      <c r="AW60">
        <v>4.8248545001150092</v>
      </c>
      <c r="AX60">
        <v>44.335126286330379</v>
      </c>
      <c r="AY60">
        <v>0</v>
      </c>
      <c r="AZ60">
        <v>-13.59658833672988</v>
      </c>
      <c r="BA60">
        <v>-42.077043079368067</v>
      </c>
      <c r="BB60">
        <v>0</v>
      </c>
      <c r="BC60">
        <v>0</v>
      </c>
      <c r="BD60">
        <v>0</v>
      </c>
      <c r="BE60">
        <v>-2.7786902083758278</v>
      </c>
      <c r="BF60">
        <v>-22.8979406637145</v>
      </c>
      <c r="BG60">
        <v>-33.20664551897093</v>
      </c>
      <c r="BH60">
        <v>-4.3535443181970166</v>
      </c>
      <c r="BI60">
        <v>12.408550361077809</v>
      </c>
      <c r="BJ60">
        <v>-1.519122435284513</v>
      </c>
      <c r="BK60">
        <v>33.682571365643973</v>
      </c>
      <c r="BL60">
        <v>0</v>
      </c>
      <c r="BM60">
        <v>0</v>
      </c>
      <c r="BN60">
        <v>33.890567296776283</v>
      </c>
      <c r="BO60">
        <v>78.741658690662163</v>
      </c>
      <c r="BP60">
        <v>36.386063818538076</v>
      </c>
      <c r="BQ60">
        <v>51.799162200762723</v>
      </c>
      <c r="BR60">
        <v>1.730940873006874</v>
      </c>
      <c r="BS60">
        <v>82.900881566444497</v>
      </c>
      <c r="BT60">
        <v>3.490262693712638</v>
      </c>
      <c r="BU60">
        <v>8.0215863097434443</v>
      </c>
      <c r="BV60">
        <v>0</v>
      </c>
      <c r="BW60">
        <v>3.8611858842018158E-4</v>
      </c>
      <c r="BX60">
        <v>2.9665993357162561E-4</v>
      </c>
      <c r="BY60">
        <v>1.079597052885984E-4</v>
      </c>
      <c r="BZ60">
        <v>4.8778039613578948E-4</v>
      </c>
      <c r="CA60">
        <v>0</v>
      </c>
      <c r="CB60">
        <v>1.385144476388453E-4</v>
      </c>
      <c r="CC60">
        <v>1.411600314058865E-4</v>
      </c>
      <c r="CD60">
        <v>1.8785391716275651E-5</v>
      </c>
      <c r="CE60">
        <v>0.44967849957582351</v>
      </c>
      <c r="CF60">
        <v>3.1440291833071662E-2</v>
      </c>
      <c r="CG60">
        <v>0.49769520399801581</v>
      </c>
      <c r="CH60">
        <v>0.13377898871263569</v>
      </c>
      <c r="CI60">
        <v>8.7706124888461648E-2</v>
      </c>
      <c r="CJ60">
        <v>0</v>
      </c>
      <c r="CK60">
        <v>0.18032542608716109</v>
      </c>
      <c r="CL60">
        <v>6.5021565358317347E-4</v>
      </c>
      <c r="CM60">
        <v>0</v>
      </c>
      <c r="CN60">
        <v>4.8362584909520884E-3</v>
      </c>
      <c r="CO60">
        <v>1.8673306004316891E-4</v>
      </c>
      <c r="CP60">
        <v>1.40333163278143E-3</v>
      </c>
      <c r="CQ60">
        <v>2.9688630665343502E-4</v>
      </c>
      <c r="CR60">
        <v>2.3742353752594011E-4</v>
      </c>
      <c r="CS60">
        <v>2.581941546627383E-3</v>
      </c>
      <c r="CT60">
        <v>1.3491089967986179E-3</v>
      </c>
      <c r="CU60">
        <v>5.1393894947104272E-4</v>
      </c>
      <c r="CV60">
        <v>0</v>
      </c>
      <c r="CW60">
        <v>1.000171640491388E-5</v>
      </c>
      <c r="CX60">
        <v>1.405382365086122E-4</v>
      </c>
      <c r="CY60">
        <v>2.9142688681414481E-4</v>
      </c>
      <c r="CZ60">
        <v>2.0103364207416411E-4</v>
      </c>
      <c r="DA60">
        <v>6.9170233004383691E-3</v>
      </c>
      <c r="DB60">
        <v>3.1381657524603063E-2</v>
      </c>
      <c r="DC60">
        <v>-5.6700665170091177E-5</v>
      </c>
      <c r="DD60">
        <v>5.629963497978266E-5</v>
      </c>
      <c r="DE60">
        <v>-261.82276382293242</v>
      </c>
      <c r="DF60">
        <v>0.59601892344653606</v>
      </c>
      <c r="DG60">
        <v>0.17972096358720441</v>
      </c>
      <c r="DH60">
        <v>4.6452266446484138</v>
      </c>
      <c r="DI60">
        <v>61.619500015779408</v>
      </c>
      <c r="DJ60">
        <v>4.408125487323851E-2</v>
      </c>
      <c r="DK60">
        <v>0.33862153063941908</v>
      </c>
      <c r="DL60">
        <v>0.120779287578338</v>
      </c>
      <c r="DM60">
        <v>0.68195769039371712</v>
      </c>
      <c r="DN60">
        <v>5.6983880800540142E-2</v>
      </c>
      <c r="DO60">
        <v>0.1117388032965374</v>
      </c>
      <c r="DP60">
        <v>3.0363341079249501E-2</v>
      </c>
      <c r="DQ60">
        <v>0.32011418053696661</v>
      </c>
      <c r="DR60">
        <v>0.57737919884381339</v>
      </c>
      <c r="DS60">
        <v>4.6540399945702164</v>
      </c>
      <c r="DT60">
        <v>1.921488666019014</v>
      </c>
      <c r="DU60">
        <v>2.7668979501950979</v>
      </c>
      <c r="DV60">
        <v>4.2148083853110334</v>
      </c>
      <c r="DW60">
        <v>1.2969682525490951</v>
      </c>
      <c r="DX60">
        <v>0.32049047592921448</v>
      </c>
      <c r="DY60">
        <v>2.4783033331894191</v>
      </c>
      <c r="DZ60">
        <v>0.22949791211110351</v>
      </c>
      <c r="EA60">
        <v>34.77241092592476</v>
      </c>
      <c r="EB60">
        <v>-1.764929627063543E-16</v>
      </c>
      <c r="EC60">
        <v>-2.1789527020788662E-15</v>
      </c>
      <c r="ED60">
        <v>0.64927821653894624</v>
      </c>
      <c r="EE60">
        <v>8.6167128332477443</v>
      </c>
      <c r="EF60">
        <v>2.0618105468003569</v>
      </c>
    </row>
    <row r="61" spans="1:136" x14ac:dyDescent="0.3">
      <c r="A61" s="1">
        <v>57</v>
      </c>
      <c r="B61">
        <v>0.97354014004021128</v>
      </c>
      <c r="C61">
        <v>20.384002481387888</v>
      </c>
      <c r="D61">
        <v>0.36186231963844218</v>
      </c>
      <c r="E61">
        <v>9.1780816350344602E-2</v>
      </c>
      <c r="F61">
        <v>0.86692685642995948</v>
      </c>
      <c r="G61">
        <v>0.21146141647822431</v>
      </c>
      <c r="H61">
        <v>24.96370316254939</v>
      </c>
      <c r="I61">
        <v>16.795947803400392</v>
      </c>
      <c r="J61">
        <v>0.89655561511576642</v>
      </c>
      <c r="K61">
        <v>11.375982171817469</v>
      </c>
      <c r="L61">
        <v>3.1066678439774169E-2</v>
      </c>
      <c r="M61">
        <v>0.71634325153560086</v>
      </c>
      <c r="N61">
        <v>0.48396965473608178</v>
      </c>
      <c r="O61">
        <v>57.51758315126083</v>
      </c>
      <c r="P61">
        <v>0.96499067996422361</v>
      </c>
      <c r="Q61">
        <v>0.96805945644283753</v>
      </c>
      <c r="R61">
        <v>0.89090596553756995</v>
      </c>
      <c r="S61">
        <v>0.80971152501596277</v>
      </c>
      <c r="T61">
        <v>0.87998485691885298</v>
      </c>
      <c r="U61">
        <v>69.654993982802239</v>
      </c>
      <c r="V61">
        <v>0.1982102559823547</v>
      </c>
      <c r="W61">
        <v>-1.400017856677906E-2</v>
      </c>
      <c r="X61">
        <v>9.500440701316093E-2</v>
      </c>
      <c r="Y61">
        <v>0.204849807487613</v>
      </c>
      <c r="Z61">
        <v>6.5234076116318249</v>
      </c>
      <c r="AA61">
        <v>4.154241498998805E-4</v>
      </c>
      <c r="AB61">
        <v>0.27507306854147112</v>
      </c>
      <c r="AC61">
        <v>-4.1712958639807618E-2</v>
      </c>
      <c r="AD61">
        <v>0.53477831700440392</v>
      </c>
      <c r="AE61">
        <v>6.8406948794784178E-2</v>
      </c>
      <c r="AF61">
        <v>0.20688275591021149</v>
      </c>
      <c r="AG61">
        <v>1.103198683227383</v>
      </c>
      <c r="AH61">
        <v>0.10105390921391991</v>
      </c>
      <c r="AI61">
        <v>1.7407791550373219</v>
      </c>
      <c r="AJ61">
        <v>1.9321144735373881</v>
      </c>
      <c r="AK61">
        <v>1.654438870500546E-2</v>
      </c>
      <c r="AL61">
        <v>0.99679898604511707</v>
      </c>
      <c r="AM61">
        <v>1.9383190228608249</v>
      </c>
      <c r="AN61">
        <v>1.6491429885885731E-2</v>
      </c>
      <c r="AO61">
        <v>5.9977632269379361E-5</v>
      </c>
      <c r="AP61">
        <v>578.80520907213406</v>
      </c>
      <c r="AQ61">
        <v>170.2078805280801</v>
      </c>
      <c r="AR61">
        <v>139.7705280813891</v>
      </c>
      <c r="AS61">
        <v>243.07795648980681</v>
      </c>
      <c r="AT61">
        <v>2.6850887059173471E-3</v>
      </c>
      <c r="AU61">
        <v>0</v>
      </c>
      <c r="AV61">
        <v>6.0560328147812514</v>
      </c>
      <c r="AW61">
        <v>5.860321188683721</v>
      </c>
      <c r="AX61">
        <v>42.135218673138411</v>
      </c>
      <c r="AY61">
        <v>0</v>
      </c>
      <c r="AZ61">
        <v>-13.290301511070711</v>
      </c>
      <c r="BA61">
        <v>-40.761271165532683</v>
      </c>
      <c r="BB61">
        <v>0</v>
      </c>
      <c r="BC61">
        <v>0</v>
      </c>
      <c r="BD61">
        <v>0</v>
      </c>
      <c r="BE61">
        <v>-2.584863332292572</v>
      </c>
      <c r="BF61">
        <v>-22.7382789688678</v>
      </c>
      <c r="BG61">
        <v>-31.59470908831846</v>
      </c>
      <c r="BH61">
        <v>-4.0720912492400076</v>
      </c>
      <c r="BI61">
        <v>12.104148902762191</v>
      </c>
      <c r="BJ61">
        <v>-1.4729388146946181</v>
      </c>
      <c r="BK61">
        <v>31.840199454545012</v>
      </c>
      <c r="BL61">
        <v>0</v>
      </c>
      <c r="BM61">
        <v>0</v>
      </c>
      <c r="BN61">
        <v>33.890612311311017</v>
      </c>
      <c r="BO61">
        <v>87.212454007062888</v>
      </c>
      <c r="BP61">
        <v>37.202948464753547</v>
      </c>
      <c r="BQ61">
        <v>52.014432931153777</v>
      </c>
      <c r="BR61">
        <v>1.844569991981122</v>
      </c>
      <c r="BS61">
        <v>84.98362835117149</v>
      </c>
      <c r="BT61">
        <v>3.5286550828981098</v>
      </c>
      <c r="BU61">
        <v>8.324377120785984</v>
      </c>
      <c r="BV61">
        <v>0</v>
      </c>
      <c r="BW61">
        <v>3.5899365685499411E-4</v>
      </c>
      <c r="BX61">
        <v>3.1069966163137572E-4</v>
      </c>
      <c r="BY61">
        <v>9.9478340980431863E-5</v>
      </c>
      <c r="BZ61">
        <v>4.5665442213979829E-4</v>
      </c>
      <c r="CA61">
        <v>0</v>
      </c>
      <c r="CB61">
        <v>1.3420637778712141E-4</v>
      </c>
      <c r="CC61">
        <v>1.334388490172604E-4</v>
      </c>
      <c r="CD61">
        <v>1.8081378784239721E-5</v>
      </c>
      <c r="CE61">
        <v>0.38684200731087792</v>
      </c>
      <c r="CF61">
        <v>2.9305425786505801E-2</v>
      </c>
      <c r="CG61">
        <v>0.43177501615801378</v>
      </c>
      <c r="CH61">
        <v>0.13429379649785941</v>
      </c>
      <c r="CI61">
        <v>8.2550604857815069E-2</v>
      </c>
      <c r="CJ61">
        <v>0</v>
      </c>
      <c r="CK61">
        <v>0.1525324678678979</v>
      </c>
      <c r="CL61">
        <v>6.146501071373822E-4</v>
      </c>
      <c r="CM61">
        <v>0</v>
      </c>
      <c r="CN61">
        <v>4.7213845964109609E-3</v>
      </c>
      <c r="CO61">
        <v>1.881869884443672E-4</v>
      </c>
      <c r="CP61">
        <v>1.493707621743967E-3</v>
      </c>
      <c r="CQ61">
        <v>2.9665336693327513E-4</v>
      </c>
      <c r="CR61">
        <v>2.9592956904674848E-4</v>
      </c>
      <c r="CS61">
        <v>2.1261395349704859E-3</v>
      </c>
      <c r="CT61">
        <v>1.3657492946010041E-3</v>
      </c>
      <c r="CU61">
        <v>5.7528959757066557E-4</v>
      </c>
      <c r="CV61">
        <v>0</v>
      </c>
      <c r="CW61">
        <v>1.0169010290054099E-5</v>
      </c>
      <c r="CX61">
        <v>1.528115506168548E-4</v>
      </c>
      <c r="CY61">
        <v>2.9602323117871839E-4</v>
      </c>
      <c r="CZ61">
        <v>2.094982651319404E-4</v>
      </c>
      <c r="DA61">
        <v>6.4000645363757281E-3</v>
      </c>
      <c r="DB61">
        <v>3.1965652261987838E-2</v>
      </c>
      <c r="DC61">
        <v>-5.7913617856402149E-5</v>
      </c>
      <c r="DD61">
        <v>-3.7466741921593472E-4</v>
      </c>
      <c r="DE61">
        <v>-243.04648133219979</v>
      </c>
      <c r="DF61">
        <v>-0.25934368930757051</v>
      </c>
      <c r="DG61">
        <v>0.19201619757325261</v>
      </c>
      <c r="DH61">
        <v>4.1678738634300654</v>
      </c>
      <c r="DI61">
        <v>56.22168231358026</v>
      </c>
      <c r="DJ61">
        <v>4.3312511912030567E-2</v>
      </c>
      <c r="DK61">
        <v>0.31661001415652851</v>
      </c>
      <c r="DL61">
        <v>0.112294595183505</v>
      </c>
      <c r="DM61">
        <v>0.67256164553735198</v>
      </c>
      <c r="DN61">
        <v>5.6835300114675448E-2</v>
      </c>
      <c r="DO61">
        <v>9.7992346199949371E-2</v>
      </c>
      <c r="DP61">
        <v>3.0695706342210131E-2</v>
      </c>
      <c r="DQ61">
        <v>0.37096752586194359</v>
      </c>
      <c r="DR61">
        <v>0.56731015257152761</v>
      </c>
      <c r="DS61">
        <v>4.3515120429096337</v>
      </c>
      <c r="DT61">
        <v>1.786504923373943</v>
      </c>
      <c r="DU61">
        <v>2.7287755012232151</v>
      </c>
      <c r="DV61">
        <v>4.2038186262444341</v>
      </c>
      <c r="DW61">
        <v>1.137411161249412</v>
      </c>
      <c r="DX61">
        <v>0.32399865050824289</v>
      </c>
      <c r="DY61">
        <v>2.8720066518344018</v>
      </c>
      <c r="DZ61">
        <v>0.19456629260316</v>
      </c>
      <c r="EA61">
        <v>29.47974130350909</v>
      </c>
      <c r="EB61">
        <v>-2.5727364607974491E-16</v>
      </c>
      <c r="EC61">
        <v>-3.1762575555595171E-15</v>
      </c>
      <c r="ED61">
        <v>0.50914198224432716</v>
      </c>
      <c r="EE61">
        <v>8.7706033001563615</v>
      </c>
      <c r="EF61">
        <v>1.762895943274384</v>
      </c>
    </row>
    <row r="62" spans="1:136" x14ac:dyDescent="0.3">
      <c r="A62" s="1">
        <v>58</v>
      </c>
      <c r="B62">
        <v>0.97337471246819995</v>
      </c>
      <c r="C62">
        <v>30.443080239667118</v>
      </c>
      <c r="D62">
        <v>0.34958942738763399</v>
      </c>
      <c r="E62">
        <v>0.10333806482854969</v>
      </c>
      <c r="F62">
        <v>0.88837173543404746</v>
      </c>
      <c r="G62">
        <v>0.21525482638849139</v>
      </c>
      <c r="H62">
        <v>23.408664611614871</v>
      </c>
      <c r="I62">
        <v>7.0118647697517726</v>
      </c>
      <c r="J62">
        <v>0.86109536664384079</v>
      </c>
      <c r="K62">
        <v>8.0202292690009465</v>
      </c>
      <c r="L62">
        <v>3.6935911602203858E-2</v>
      </c>
      <c r="M62">
        <v>0.76401955344773942</v>
      </c>
      <c r="N62">
        <v>0.50349630221673658</v>
      </c>
      <c r="O62">
        <v>53.714656905799707</v>
      </c>
      <c r="P62">
        <v>1.0930020413912089</v>
      </c>
      <c r="Q62">
        <v>0.99830353096688218</v>
      </c>
      <c r="R62">
        <v>0.83218984153037845</v>
      </c>
      <c r="S62">
        <v>0.87986515661294662</v>
      </c>
      <c r="T62">
        <v>0.8764805066815361</v>
      </c>
      <c r="U62">
        <v>78.209861981629359</v>
      </c>
      <c r="V62">
        <v>0.26415448319550988</v>
      </c>
      <c r="W62">
        <v>1.2061350668811589E-3</v>
      </c>
      <c r="X62">
        <v>9.3742385817442681E-2</v>
      </c>
      <c r="Y62">
        <v>0.21283567850905721</v>
      </c>
      <c r="Z62">
        <v>6.5865281060446179</v>
      </c>
      <c r="AA62">
        <v>4.5685125064126949E-4</v>
      </c>
      <c r="AB62">
        <v>0.25099527840966618</v>
      </c>
      <c r="AC62">
        <v>-4.1332474541572427E-2</v>
      </c>
      <c r="AD62">
        <v>0.55498360822964976</v>
      </c>
      <c r="AE62">
        <v>7.0140067337712789E-2</v>
      </c>
      <c r="AF62">
        <v>0.21087661985817849</v>
      </c>
      <c r="AG62">
        <v>1.1431489382265689</v>
      </c>
      <c r="AH62">
        <v>0.1100994050641778</v>
      </c>
      <c r="AI62">
        <v>1.6078210484565369</v>
      </c>
      <c r="AJ62">
        <v>1.9069540472517019</v>
      </c>
      <c r="AK62">
        <v>1.6914223153529011E-2</v>
      </c>
      <c r="AL62">
        <v>0.99674227461189124</v>
      </c>
      <c r="AM62">
        <v>1.9131866754684039</v>
      </c>
      <c r="AN62">
        <v>1.6859121259341619E-2</v>
      </c>
      <c r="AO62">
        <v>9.8583646539561676E-5</v>
      </c>
      <c r="AP62">
        <v>579.87000414516876</v>
      </c>
      <c r="AQ62">
        <v>174.67125447083839</v>
      </c>
      <c r="AR62">
        <v>146.88683913958809</v>
      </c>
      <c r="AS62">
        <v>247.68938018319409</v>
      </c>
      <c r="AT62">
        <v>2.7182891366163398E-3</v>
      </c>
      <c r="AU62">
        <v>0</v>
      </c>
      <c r="AV62">
        <v>6.1118504105567757</v>
      </c>
      <c r="AW62">
        <v>5.235459869694421</v>
      </c>
      <c r="AX62">
        <v>43.759816429817583</v>
      </c>
      <c r="AY62">
        <v>0</v>
      </c>
      <c r="AZ62">
        <v>-13.60678078426241</v>
      </c>
      <c r="BA62">
        <v>-41.500345925806357</v>
      </c>
      <c r="BB62">
        <v>0</v>
      </c>
      <c r="BC62">
        <v>0</v>
      </c>
      <c r="BD62">
        <v>0</v>
      </c>
      <c r="BE62">
        <v>-2.6148210540481731</v>
      </c>
      <c r="BF62">
        <v>-21.417492598331911</v>
      </c>
      <c r="BG62">
        <v>-32.721964105507169</v>
      </c>
      <c r="BH62">
        <v>-4.2884022230028807</v>
      </c>
      <c r="BI62">
        <v>12.394751393471189</v>
      </c>
      <c r="BJ62">
        <v>-1.45854686309286</v>
      </c>
      <c r="BK62">
        <v>32.436818225805681</v>
      </c>
      <c r="BL62">
        <v>0</v>
      </c>
      <c r="BM62">
        <v>0</v>
      </c>
      <c r="BN62">
        <v>33.931565862247147</v>
      </c>
      <c r="BO62">
        <v>83.12459257561639</v>
      </c>
      <c r="BP62">
        <v>38.512749478800878</v>
      </c>
      <c r="BQ62">
        <v>54.180562545307467</v>
      </c>
      <c r="BR62">
        <v>1.949254016910412</v>
      </c>
      <c r="BS62">
        <v>86.480921556310165</v>
      </c>
      <c r="BT62">
        <v>3.6246210722051169</v>
      </c>
      <c r="BU62">
        <v>8.3586627468403272</v>
      </c>
      <c r="BV62">
        <v>0</v>
      </c>
      <c r="BW62">
        <v>3.5214075572820622E-4</v>
      </c>
      <c r="BX62">
        <v>2.975246708808169E-4</v>
      </c>
      <c r="BY62">
        <v>1.083461092364769E-4</v>
      </c>
      <c r="BZ62">
        <v>4.7802060047940411E-4</v>
      </c>
      <c r="CA62">
        <v>0</v>
      </c>
      <c r="CB62">
        <v>1.3591279261734781E-4</v>
      </c>
      <c r="CC62">
        <v>1.359392140747334E-4</v>
      </c>
      <c r="CD62">
        <v>1.7872061128412639E-5</v>
      </c>
      <c r="CE62">
        <v>0.42485580607634588</v>
      </c>
      <c r="CF62">
        <v>2.9200587755633139E-2</v>
      </c>
      <c r="CG62">
        <v>0.44570920602774372</v>
      </c>
      <c r="CH62">
        <v>0.13563652034550019</v>
      </c>
      <c r="CI62">
        <v>7.3826475723471396E-2</v>
      </c>
      <c r="CJ62">
        <v>0</v>
      </c>
      <c r="CK62">
        <v>0.1210969170178941</v>
      </c>
      <c r="CL62">
        <v>6.2616736513066394E-4</v>
      </c>
      <c r="CM62">
        <v>0</v>
      </c>
      <c r="CN62">
        <v>4.4128572257822584E-3</v>
      </c>
      <c r="CO62">
        <v>1.856871468513106E-4</v>
      </c>
      <c r="CP62">
        <v>1.526190234510302E-3</v>
      </c>
      <c r="CQ62">
        <v>3.082181106616751E-4</v>
      </c>
      <c r="CR62">
        <v>2.313975937147398E-4</v>
      </c>
      <c r="CS62">
        <v>2.8945701528384949E-3</v>
      </c>
      <c r="CT62">
        <v>1.2487174850253869E-3</v>
      </c>
      <c r="CU62">
        <v>6.1149236162373957E-4</v>
      </c>
      <c r="CV62">
        <v>0</v>
      </c>
      <c r="CW62">
        <v>1.059113454527733E-5</v>
      </c>
      <c r="CX62">
        <v>1.5650377675792751E-4</v>
      </c>
      <c r="CY62">
        <v>1.4171333356681701E-4</v>
      </c>
      <c r="CZ62">
        <v>2.1690469014957141E-4</v>
      </c>
      <c r="DA62">
        <v>7.186105912047761E-3</v>
      </c>
      <c r="DB62">
        <v>3.2254646153478478E-2</v>
      </c>
      <c r="DC62">
        <v>-2.872594308048175E-5</v>
      </c>
      <c r="DD62">
        <v>3.3831357792403508E-5</v>
      </c>
      <c r="DE62">
        <v>-247.65714915756899</v>
      </c>
      <c r="DF62">
        <v>-5.0012656487524509E-2</v>
      </c>
      <c r="DG62">
        <v>0.1968984841023147</v>
      </c>
      <c r="DH62">
        <v>3.7132490530084121</v>
      </c>
      <c r="DI62">
        <v>48.591260004013208</v>
      </c>
      <c r="DJ62">
        <v>4.318387838485007E-2</v>
      </c>
      <c r="DK62">
        <v>0.31031233886853382</v>
      </c>
      <c r="DL62">
        <v>0.1098392409349002</v>
      </c>
      <c r="DM62">
        <v>0.65103732282595328</v>
      </c>
      <c r="DN62">
        <v>5.6939673956013542E-2</v>
      </c>
      <c r="DO62">
        <v>8.87277133753515E-2</v>
      </c>
      <c r="DP62">
        <v>3.0749987269203891E-2</v>
      </c>
      <c r="DQ62">
        <v>0.28372985715586913</v>
      </c>
      <c r="DR62">
        <v>0.56562530210432771</v>
      </c>
      <c r="DS62">
        <v>4.2649563162025972</v>
      </c>
      <c r="DT62">
        <v>1.7474424694188671</v>
      </c>
      <c r="DU62">
        <v>2.6414451503401222</v>
      </c>
      <c r="DV62">
        <v>4.211538629436542</v>
      </c>
      <c r="DW62">
        <v>1.0298752445353301</v>
      </c>
      <c r="DX62">
        <v>0.32457159536568481</v>
      </c>
      <c r="DY62">
        <v>2.1966182489486639</v>
      </c>
      <c r="DZ62">
        <v>0.15632491954196301</v>
      </c>
      <c r="EA62">
        <v>23.685593869994381</v>
      </c>
      <c r="EB62">
        <v>-6.4525200609039137E-16</v>
      </c>
      <c r="EC62">
        <v>-7.9661737251909579E-15</v>
      </c>
      <c r="ED62">
        <v>0.54258705946731078</v>
      </c>
      <c r="EE62">
        <v>7.9235931776666932</v>
      </c>
      <c r="EF62">
        <v>1.4398170612284631</v>
      </c>
    </row>
    <row r="63" spans="1:136" x14ac:dyDescent="0.3">
      <c r="A63" s="1">
        <v>59</v>
      </c>
      <c r="B63">
        <v>0.93728624346775735</v>
      </c>
      <c r="C63">
        <v>22.038168493051561</v>
      </c>
      <c r="D63">
        <v>0.2989558754951826</v>
      </c>
      <c r="E63">
        <v>8.9616474971917964E-2</v>
      </c>
      <c r="F63">
        <v>0.91125743496835421</v>
      </c>
      <c r="G63">
        <v>0.182085395633616</v>
      </c>
      <c r="H63">
        <v>16.945445072874062</v>
      </c>
      <c r="I63">
        <v>51.495273551743892</v>
      </c>
      <c r="J63">
        <v>0.903790818320932</v>
      </c>
      <c r="K63">
        <v>7.5928433169645668</v>
      </c>
      <c r="L63">
        <v>4.3945463863818562E-2</v>
      </c>
      <c r="M63">
        <v>0.79512897714015984</v>
      </c>
      <c r="N63">
        <v>0.47447205750070698</v>
      </c>
      <c r="O63">
        <v>55.76503114685606</v>
      </c>
      <c r="P63">
        <v>0.95538829657742819</v>
      </c>
      <c r="Q63">
        <v>0.97811231746251515</v>
      </c>
      <c r="R63">
        <v>0.76307763966157782</v>
      </c>
      <c r="S63">
        <v>0.87417290358985145</v>
      </c>
      <c r="T63">
        <v>0.91994769310087665</v>
      </c>
      <c r="U63">
        <v>68.259848630787999</v>
      </c>
      <c r="V63">
        <v>0.26517621977702432</v>
      </c>
      <c r="W63">
        <v>7.6980818073696788E-3</v>
      </c>
      <c r="X63">
        <v>0.1006364264416723</v>
      </c>
      <c r="Y63">
        <v>0.19398751533459621</v>
      </c>
      <c r="Z63">
        <v>5.8248877656306037</v>
      </c>
      <c r="AA63">
        <v>4.3888172941069831E-4</v>
      </c>
      <c r="AB63">
        <v>0.24810970610756089</v>
      </c>
      <c r="AC63">
        <v>-4.4535499658855109E-2</v>
      </c>
      <c r="AD63">
        <v>0.5281715452195419</v>
      </c>
      <c r="AE63">
        <v>7.1390712062532946E-2</v>
      </c>
      <c r="AF63">
        <v>0.23652006846200219</v>
      </c>
      <c r="AG63">
        <v>1.026707493574095</v>
      </c>
      <c r="AH63">
        <v>0.12602406194414789</v>
      </c>
      <c r="AI63">
        <v>1.5322297314672779</v>
      </c>
      <c r="AJ63">
        <v>1.790607659413014</v>
      </c>
      <c r="AK63">
        <v>1.659049597932474E-2</v>
      </c>
      <c r="AL63">
        <v>0.99668078318248732</v>
      </c>
      <c r="AM63">
        <v>1.796570827754171</v>
      </c>
      <c r="AN63">
        <v>1.6535428526059291E-2</v>
      </c>
      <c r="AO63">
        <v>1.5193315135976029E-4</v>
      </c>
      <c r="AP63">
        <v>597.8913832385191</v>
      </c>
      <c r="AQ63">
        <v>165.45367357644679</v>
      </c>
      <c r="AR63">
        <v>133.47709434014081</v>
      </c>
      <c r="AS63">
        <v>240.64878812725539</v>
      </c>
      <c r="AT63">
        <v>2.7748014396808021E-3</v>
      </c>
      <c r="AU63">
        <v>0</v>
      </c>
      <c r="AV63">
        <v>7.1519758687043691</v>
      </c>
      <c r="AW63">
        <v>6.4893741739924753</v>
      </c>
      <c r="AX63">
        <v>43.480910278717332</v>
      </c>
      <c r="AY63">
        <v>0</v>
      </c>
      <c r="AZ63">
        <v>-14.793065326854871</v>
      </c>
      <c r="BA63">
        <v>-42.329194994559302</v>
      </c>
      <c r="BB63">
        <v>0</v>
      </c>
      <c r="BC63">
        <v>0</v>
      </c>
      <c r="BD63">
        <v>0</v>
      </c>
      <c r="BE63">
        <v>-3.097533739748175</v>
      </c>
      <c r="BF63">
        <v>-24.959219358231739</v>
      </c>
      <c r="BG63">
        <v>-32.653396590571148</v>
      </c>
      <c r="BH63">
        <v>-4.5871867913831066</v>
      </c>
      <c r="BI63">
        <v>13.529741252452551</v>
      </c>
      <c r="BJ63">
        <v>-1.5179215811825919</v>
      </c>
      <c r="BK63">
        <v>34.817848635660823</v>
      </c>
      <c r="BL63">
        <v>0</v>
      </c>
      <c r="BM63">
        <v>0</v>
      </c>
      <c r="BN63">
        <v>34.125167034233051</v>
      </c>
      <c r="BO63">
        <v>90.236235459858193</v>
      </c>
      <c r="BP63">
        <v>38.174750065834658</v>
      </c>
      <c r="BQ63">
        <v>55.74154277578932</v>
      </c>
      <c r="BR63">
        <v>2.3415440403872649</v>
      </c>
      <c r="BS63">
        <v>86.909539007032066</v>
      </c>
      <c r="BT63">
        <v>3.7499904993943352</v>
      </c>
      <c r="BU63">
        <v>8.2529519715930846</v>
      </c>
      <c r="BV63">
        <v>0</v>
      </c>
      <c r="BW63">
        <v>3.6390016763260079E-4</v>
      </c>
      <c r="BX63">
        <v>3.0400879577811033E-4</v>
      </c>
      <c r="BY63">
        <v>1.024709935693735E-4</v>
      </c>
      <c r="BZ63">
        <v>5.1091989510308332E-4</v>
      </c>
      <c r="CA63">
        <v>0</v>
      </c>
      <c r="CB63">
        <v>1.3916224164394321E-4</v>
      </c>
      <c r="CC63">
        <v>1.45917856256914E-4</v>
      </c>
      <c r="CD63">
        <v>1.8190826538906051E-5</v>
      </c>
      <c r="CE63">
        <v>0.37804025332679397</v>
      </c>
      <c r="CF63">
        <v>2.894827010170661E-2</v>
      </c>
      <c r="CG63">
        <v>0.35559094070289249</v>
      </c>
      <c r="CH63">
        <v>0.13310555801086091</v>
      </c>
      <c r="CI63">
        <v>7.4211784702789801E-2</v>
      </c>
      <c r="CJ63">
        <v>0</v>
      </c>
      <c r="CK63">
        <v>0.15362480126843861</v>
      </c>
      <c r="CL63">
        <v>6.7213129191460639E-4</v>
      </c>
      <c r="CM63">
        <v>0</v>
      </c>
      <c r="CN63">
        <v>2.868580090934071E-3</v>
      </c>
      <c r="CO63">
        <v>1.993430264475821E-4</v>
      </c>
      <c r="CP63">
        <v>1.485003968141146E-3</v>
      </c>
      <c r="CQ63">
        <v>2.8092313228318813E-4</v>
      </c>
      <c r="CR63">
        <v>2.050804226479328E-4</v>
      </c>
      <c r="CS63">
        <v>2.825769558433638E-3</v>
      </c>
      <c r="CT63">
        <v>1.2312103157301479E-3</v>
      </c>
      <c r="CU63">
        <v>5.7001117838870771E-4</v>
      </c>
      <c r="CV63">
        <v>0</v>
      </c>
      <c r="CW63">
        <v>1.115099149608762E-5</v>
      </c>
      <c r="CX63">
        <v>1.532720784751098E-4</v>
      </c>
      <c r="CY63">
        <v>2.429591961550961E-4</v>
      </c>
      <c r="CZ63">
        <v>2.1783985347568441E-4</v>
      </c>
      <c r="DA63">
        <v>6.2718753028410826E-3</v>
      </c>
      <c r="DB63">
        <v>2.9707068514332281E-2</v>
      </c>
      <c r="DC63">
        <v>-5.1280417381847532E-5</v>
      </c>
      <c r="DD63">
        <v>2.0604323498023299E-4</v>
      </c>
      <c r="DE63">
        <v>-240.6189775763408</v>
      </c>
      <c r="DF63">
        <v>-0.29413797426968807</v>
      </c>
      <c r="DG63">
        <v>0.22676831583219309</v>
      </c>
      <c r="DH63">
        <v>3.9326220460877348</v>
      </c>
      <c r="DI63">
        <v>50.946264652755183</v>
      </c>
      <c r="DJ63">
        <v>4.2968570850069117E-2</v>
      </c>
      <c r="DK63">
        <v>0.315559733997272</v>
      </c>
      <c r="DL63">
        <v>0.111982513030497</v>
      </c>
      <c r="DM63">
        <v>0.65947512363117566</v>
      </c>
      <c r="DN63">
        <v>5.6859777312691553E-2</v>
      </c>
      <c r="DO63">
        <v>6.6491796474042464E-2</v>
      </c>
      <c r="DP63">
        <v>3.0702649240976501E-2</v>
      </c>
      <c r="DQ63">
        <v>0.25636757252811132</v>
      </c>
      <c r="DR63">
        <v>0.5628051897392341</v>
      </c>
      <c r="DS63">
        <v>4.3370769127587154</v>
      </c>
      <c r="DT63">
        <v>1.781539980030634</v>
      </c>
      <c r="DU63">
        <v>2.6756797283513269</v>
      </c>
      <c r="DV63">
        <v>4.20562908032369</v>
      </c>
      <c r="DW63">
        <v>0.77177978050227847</v>
      </c>
      <c r="DX63">
        <v>0.32407193404196721</v>
      </c>
      <c r="DY63">
        <v>1.984781206669249</v>
      </c>
      <c r="DZ63">
        <v>0.17558964022355469</v>
      </c>
      <c r="EA63">
        <v>26.60449094296284</v>
      </c>
      <c r="EB63">
        <v>-5.7437889438032992E-16</v>
      </c>
      <c r="EC63">
        <v>-7.0911861002038234E-15</v>
      </c>
      <c r="ED63">
        <v>0.63318500212706541</v>
      </c>
      <c r="EE63">
        <v>7.6984098973752566</v>
      </c>
      <c r="EF63">
        <v>1.5834396666722801</v>
      </c>
    </row>
    <row r="64" spans="1:136" x14ac:dyDescent="0.3">
      <c r="A64" s="1">
        <v>60</v>
      </c>
      <c r="B64">
        <v>0.98391682984733297</v>
      </c>
      <c r="C64">
        <v>19.354041918384581</v>
      </c>
      <c r="D64">
        <v>0.30193941523720658</v>
      </c>
      <c r="E64">
        <v>8.3767503301663604E-2</v>
      </c>
      <c r="F64">
        <v>0.91047884066194185</v>
      </c>
      <c r="G64">
        <v>0.1828575690529175</v>
      </c>
      <c r="H64">
        <v>22.968210100882931</v>
      </c>
      <c r="I64">
        <v>32.65651548933203</v>
      </c>
      <c r="J64">
        <v>0.84352164140347785</v>
      </c>
      <c r="K64">
        <v>8.9010175063779471</v>
      </c>
      <c r="L64">
        <v>4.3891437083772189E-2</v>
      </c>
      <c r="M64">
        <v>0.69956004363941582</v>
      </c>
      <c r="N64">
        <v>0.51381968736741324</v>
      </c>
      <c r="O64">
        <v>53.545581167727171</v>
      </c>
      <c r="P64">
        <v>0.98097995581748476</v>
      </c>
      <c r="Q64">
        <v>0.95493283222368508</v>
      </c>
      <c r="R64">
        <v>0.84941778906441889</v>
      </c>
      <c r="S64">
        <v>0.82476559077053868</v>
      </c>
      <c r="T64">
        <v>0.89969914100136739</v>
      </c>
      <c r="U64">
        <v>67.629371184725244</v>
      </c>
      <c r="V64">
        <v>0.25252555384917541</v>
      </c>
      <c r="W64">
        <v>-1.247214506764149E-2</v>
      </c>
      <c r="X64">
        <v>9.3833906022715199E-2</v>
      </c>
      <c r="Y64">
        <v>0.21005190992433209</v>
      </c>
      <c r="Z64">
        <v>6.3778125695253083</v>
      </c>
      <c r="AA64">
        <v>4.7789152442116029E-4</v>
      </c>
      <c r="AB64">
        <v>0.24307920046846171</v>
      </c>
      <c r="AC64">
        <v>-4.1719009983269717E-2</v>
      </c>
      <c r="AD64">
        <v>0.52890682835090286</v>
      </c>
      <c r="AE64">
        <v>6.8096451364205654E-2</v>
      </c>
      <c r="AF64">
        <v>0.22821798981162261</v>
      </c>
      <c r="AG64">
        <v>0.92676827289738295</v>
      </c>
      <c r="AH64">
        <v>9.7552119917501845E-2</v>
      </c>
      <c r="AI64">
        <v>1.449844570521013</v>
      </c>
      <c r="AJ64">
        <v>1.9031878473149391</v>
      </c>
      <c r="AK64">
        <v>1.715929963413014E-2</v>
      </c>
      <c r="AL64">
        <v>0.99675369556916904</v>
      </c>
      <c r="AM64">
        <v>1.9093863351123479</v>
      </c>
      <c r="AN64">
        <v>1.7103595323697901E-2</v>
      </c>
      <c r="AO64">
        <v>8.6657064764296689E-5</v>
      </c>
      <c r="AP64">
        <v>614.28301314397197</v>
      </c>
      <c r="AQ64">
        <v>176.83130217214119</v>
      </c>
      <c r="AR64">
        <v>142.982429434675</v>
      </c>
      <c r="AS64">
        <v>254.1486705748581</v>
      </c>
      <c r="AT64">
        <v>2.7496221765257629E-3</v>
      </c>
      <c r="AU64">
        <v>0</v>
      </c>
      <c r="AV64">
        <v>6.7820630354822766</v>
      </c>
      <c r="AW64">
        <v>5.8740587737153671</v>
      </c>
      <c r="AX64">
        <v>43.771556072897219</v>
      </c>
      <c r="AY64">
        <v>0</v>
      </c>
      <c r="AZ64">
        <v>-15.07223156868068</v>
      </c>
      <c r="BA64">
        <v>-41.355446313414177</v>
      </c>
      <c r="BB64">
        <v>0</v>
      </c>
      <c r="BC64">
        <v>0</v>
      </c>
      <c r="BD64">
        <v>0</v>
      </c>
      <c r="BE64">
        <v>-2.933750876245496</v>
      </c>
      <c r="BF64">
        <v>-21.660557520109489</v>
      </c>
      <c r="BG64">
        <v>-32.70936779172365</v>
      </c>
      <c r="BH64">
        <v>-4.4343511376613947</v>
      </c>
      <c r="BI64">
        <v>13.747277683856851</v>
      </c>
      <c r="BJ64">
        <v>-1.4542874557356369</v>
      </c>
      <c r="BK64">
        <v>32.912122132217029</v>
      </c>
      <c r="BL64">
        <v>0</v>
      </c>
      <c r="BM64">
        <v>0</v>
      </c>
      <c r="BN64">
        <v>34.096716900520377</v>
      </c>
      <c r="BO64">
        <v>97.91804806070337</v>
      </c>
      <c r="BP64">
        <v>38.696318212050073</v>
      </c>
      <c r="BQ64">
        <v>55.675298049010543</v>
      </c>
      <c r="BR64">
        <v>2.3826310679415879</v>
      </c>
      <c r="BS64">
        <v>87.165378584923261</v>
      </c>
      <c r="BT64">
        <v>3.6945021665141171</v>
      </c>
      <c r="BU64">
        <v>8.4499324445865494</v>
      </c>
      <c r="BV64">
        <v>0</v>
      </c>
      <c r="BW64">
        <v>3.511320355095772E-4</v>
      </c>
      <c r="BX64">
        <v>3.2761585587977109E-4</v>
      </c>
      <c r="BY64">
        <v>1.051698279394959E-4</v>
      </c>
      <c r="BZ64">
        <v>4.9301078697405623E-4</v>
      </c>
      <c r="CA64">
        <v>0</v>
      </c>
      <c r="CB64">
        <v>1.3545298664513711E-4</v>
      </c>
      <c r="CC64">
        <v>1.3793116159049841E-4</v>
      </c>
      <c r="CD64">
        <v>1.801446192200824E-5</v>
      </c>
      <c r="CE64">
        <v>0.36213281928565411</v>
      </c>
      <c r="CF64">
        <v>2.8559162511187019E-2</v>
      </c>
      <c r="CG64">
        <v>0.42759904633590851</v>
      </c>
      <c r="CH64">
        <v>0.13347194659780379</v>
      </c>
      <c r="CI64">
        <v>7.0536651646080403E-2</v>
      </c>
      <c r="CJ64">
        <v>0</v>
      </c>
      <c r="CK64">
        <v>0.16993435971756521</v>
      </c>
      <c r="CL64">
        <v>6.3534273469502932E-4</v>
      </c>
      <c r="CM64">
        <v>0</v>
      </c>
      <c r="CN64">
        <v>4.284745550909041E-3</v>
      </c>
      <c r="CO64">
        <v>1.8586843225009911E-4</v>
      </c>
      <c r="CP64">
        <v>1.539867501013973E-3</v>
      </c>
      <c r="CQ64">
        <v>3.0418679457917542E-4</v>
      </c>
      <c r="CR64">
        <v>2.6185758679350322E-4</v>
      </c>
      <c r="CS64">
        <v>2.7906970216436061E-3</v>
      </c>
      <c r="CT64">
        <v>1.210359540783352E-3</v>
      </c>
      <c r="CU64">
        <v>5.9150090198676058E-4</v>
      </c>
      <c r="CV64">
        <v>0</v>
      </c>
      <c r="CW64">
        <v>1.090203635499966E-5</v>
      </c>
      <c r="CX64">
        <v>1.5891672142159799E-4</v>
      </c>
      <c r="CY64">
        <v>3.6968627068495902E-4</v>
      </c>
      <c r="CZ64">
        <v>2.193030612704701E-4</v>
      </c>
      <c r="DA64">
        <v>6.2139455534748391E-3</v>
      </c>
      <c r="DB64">
        <v>3.2657371192360229E-2</v>
      </c>
      <c r="DC64">
        <v>-7.1875954957723005E-5</v>
      </c>
      <c r="DD64">
        <v>-3.387096236319573E-4</v>
      </c>
      <c r="DE64">
        <v>-254.1164956651993</v>
      </c>
      <c r="DF64">
        <v>0.28881577868014568</v>
      </c>
      <c r="DG64">
        <v>0.23714205818963219</v>
      </c>
      <c r="DH64">
        <v>4.0655983629478376</v>
      </c>
      <c r="DI64">
        <v>53.99675766672199</v>
      </c>
      <c r="DJ64">
        <v>4.2906787969963583E-2</v>
      </c>
      <c r="DK64">
        <v>0.30613959295242121</v>
      </c>
      <c r="DL64">
        <v>0.1082704697627551</v>
      </c>
      <c r="DM64">
        <v>0.67640911007173266</v>
      </c>
      <c r="DN64">
        <v>5.6968243766829497E-2</v>
      </c>
      <c r="DO64">
        <v>8.7700434459386412E-2</v>
      </c>
      <c r="DP64">
        <v>3.0778128792858239E-2</v>
      </c>
      <c r="DQ64">
        <v>0.31649281877627589</v>
      </c>
      <c r="DR64">
        <v>0.56199595347950937</v>
      </c>
      <c r="DS64">
        <v>4.2076057799147932</v>
      </c>
      <c r="DT64">
        <v>1.722484746225649</v>
      </c>
      <c r="DU64">
        <v>2.7443857683755359</v>
      </c>
      <c r="DV64">
        <v>4.2136517933085376</v>
      </c>
      <c r="DW64">
        <v>1.017951471403592</v>
      </c>
      <c r="DX64">
        <v>0.32486863416275968</v>
      </c>
      <c r="DY64">
        <v>2.450266984074394</v>
      </c>
      <c r="DZ64">
        <v>0.19608953052099989</v>
      </c>
      <c r="EA64">
        <v>29.71053492742422</v>
      </c>
      <c r="EB64">
        <v>9.5007913358266723E-16</v>
      </c>
      <c r="EC64">
        <v>1.172951863668935E-14</v>
      </c>
      <c r="ED64">
        <v>0.47388577159792239</v>
      </c>
      <c r="EE64">
        <v>7.043011608352991</v>
      </c>
      <c r="EF64">
        <v>1.7699574742766919</v>
      </c>
    </row>
    <row r="65" spans="1:136" x14ac:dyDescent="0.3">
      <c r="A65" s="1">
        <v>61</v>
      </c>
      <c r="B65">
        <v>1.0346315767197169</v>
      </c>
      <c r="C65">
        <v>26.822449671244929</v>
      </c>
      <c r="D65">
        <v>0.35112705987220583</v>
      </c>
      <c r="E65">
        <v>9.9853112060006799E-2</v>
      </c>
      <c r="F65">
        <v>0.89147112186779165</v>
      </c>
      <c r="G65">
        <v>0.20719798373042531</v>
      </c>
      <c r="H65">
        <v>21.67082354596544</v>
      </c>
      <c r="I65">
        <v>22.134086446964531</v>
      </c>
      <c r="J65">
        <v>0.88608601225084027</v>
      </c>
      <c r="K65">
        <v>6.3771413566945441</v>
      </c>
      <c r="L65">
        <v>3.879481024853601E-2</v>
      </c>
      <c r="M65">
        <v>0.78039612744434461</v>
      </c>
      <c r="N65">
        <v>0.49591099019248441</v>
      </c>
      <c r="O65">
        <v>55.428574729950597</v>
      </c>
      <c r="P65">
        <v>1.0239429212873401</v>
      </c>
      <c r="Q65">
        <v>0.97495387789584009</v>
      </c>
      <c r="R65">
        <v>0.76453861649930055</v>
      </c>
      <c r="S65">
        <v>0.74168687978564651</v>
      </c>
      <c r="T65">
        <v>0.92158464528455175</v>
      </c>
      <c r="U65">
        <v>78.015431229154487</v>
      </c>
      <c r="V65">
        <v>0.24615185306635751</v>
      </c>
      <c r="W65">
        <v>2.6937031659493219E-4</v>
      </c>
      <c r="X65">
        <v>9.7649646984378197E-2</v>
      </c>
      <c r="Y65">
        <v>0.2041253578641683</v>
      </c>
      <c r="Z65">
        <v>6.6440896764614843</v>
      </c>
      <c r="AA65">
        <v>4.3780249925977089E-4</v>
      </c>
      <c r="AB65">
        <v>0.25696944273043731</v>
      </c>
      <c r="AC65">
        <v>-4.5264195148095758E-2</v>
      </c>
      <c r="AD65">
        <v>0.53959210271780533</v>
      </c>
      <c r="AE65">
        <v>7.2403531844138405E-2</v>
      </c>
      <c r="AF65">
        <v>0.2142911479344248</v>
      </c>
      <c r="AG65">
        <v>0.91325263610973462</v>
      </c>
      <c r="AH65">
        <v>9.8156003000778994E-2</v>
      </c>
      <c r="AI65">
        <v>1.3871785087604329</v>
      </c>
      <c r="AJ65">
        <v>1.9279259060414951</v>
      </c>
      <c r="AK65">
        <v>1.6974473146710949E-2</v>
      </c>
      <c r="AL65">
        <v>0.9966750373673583</v>
      </c>
      <c r="AM65">
        <v>1.9343575811722991</v>
      </c>
      <c r="AN65">
        <v>1.691803365778936E-2</v>
      </c>
      <c r="AO65">
        <v>1.50684841049462E-4</v>
      </c>
      <c r="AP65">
        <v>587.37209759194354</v>
      </c>
      <c r="AQ65">
        <v>189.73336562870159</v>
      </c>
      <c r="AR65">
        <v>151.28558238503049</v>
      </c>
      <c r="AS65">
        <v>263.79638779851041</v>
      </c>
      <c r="AT65">
        <v>2.765014692632716E-3</v>
      </c>
      <c r="AU65">
        <v>0</v>
      </c>
      <c r="AV65">
        <v>6.0168313975388212</v>
      </c>
      <c r="AW65">
        <v>5.5645846604024696</v>
      </c>
      <c r="AX65">
        <v>43.621355267472467</v>
      </c>
      <c r="AY65">
        <v>0</v>
      </c>
      <c r="AZ65">
        <v>-13.5077512170571</v>
      </c>
      <c r="BA65">
        <v>-41.695020108356658</v>
      </c>
      <c r="BB65">
        <v>0</v>
      </c>
      <c r="BC65">
        <v>0</v>
      </c>
      <c r="BD65">
        <v>0</v>
      </c>
      <c r="BE65">
        <v>-2.571935649174875</v>
      </c>
      <c r="BF65">
        <v>-22.608057692087421</v>
      </c>
      <c r="BG65">
        <v>-32.750098974698737</v>
      </c>
      <c r="BH65">
        <v>-4.1750156828838731</v>
      </c>
      <c r="BI65">
        <v>12.30163090842689</v>
      </c>
      <c r="BJ65">
        <v>-1.4783522749171849</v>
      </c>
      <c r="BK65">
        <v>32.457068833246637</v>
      </c>
      <c r="BL65">
        <v>0</v>
      </c>
      <c r="BM65">
        <v>0</v>
      </c>
      <c r="BN65">
        <v>33.915602982569908</v>
      </c>
      <c r="BO65">
        <v>86.442014673889688</v>
      </c>
      <c r="BP65">
        <v>38.886481042672237</v>
      </c>
      <c r="BQ65">
        <v>53.54600051673733</v>
      </c>
      <c r="BR65">
        <v>1.9256371700868979</v>
      </c>
      <c r="BS65">
        <v>87.124453733672524</v>
      </c>
      <c r="BT65">
        <v>3.6346329945696971</v>
      </c>
      <c r="BU65">
        <v>8.2957718912812002</v>
      </c>
      <c r="BV65">
        <v>0</v>
      </c>
      <c r="BW65">
        <v>3.5050280353422731E-4</v>
      </c>
      <c r="BX65">
        <v>2.9442693264984887E-4</v>
      </c>
      <c r="BY65">
        <v>1.047662204386052E-4</v>
      </c>
      <c r="BZ65">
        <v>4.6708801300145321E-4</v>
      </c>
      <c r="CA65">
        <v>0</v>
      </c>
      <c r="CB65">
        <v>1.3677965407317481E-4</v>
      </c>
      <c r="CC65">
        <v>1.360240821909863E-4</v>
      </c>
      <c r="CD65">
        <v>1.7438409069220502E-5</v>
      </c>
      <c r="CE65">
        <v>0.42229535465653339</v>
      </c>
      <c r="CF65">
        <v>2.8809789455298961E-2</v>
      </c>
      <c r="CG65">
        <v>0.41370070684482302</v>
      </c>
      <c r="CH65">
        <v>0.13461003522391429</v>
      </c>
      <c r="CI65">
        <v>7.5341440923924835E-2</v>
      </c>
      <c r="CJ65">
        <v>0</v>
      </c>
      <c r="CK65">
        <v>0.19991542021987149</v>
      </c>
      <c r="CL65">
        <v>6.2655828724316387E-4</v>
      </c>
      <c r="CM65">
        <v>0</v>
      </c>
      <c r="CN65">
        <v>4.1370766424507904E-3</v>
      </c>
      <c r="CO65">
        <v>1.9342674267836901E-4</v>
      </c>
      <c r="CP65">
        <v>1.531762379093379E-3</v>
      </c>
      <c r="CQ65">
        <v>2.9560425479299929E-4</v>
      </c>
      <c r="CR65">
        <v>1.7792600177361399E-4</v>
      </c>
      <c r="CS65">
        <v>2.7073488948883822E-3</v>
      </c>
      <c r="CT65">
        <v>1.2788812657976709E-3</v>
      </c>
      <c r="CU65">
        <v>5.9607508719585899E-4</v>
      </c>
      <c r="CV65">
        <v>0</v>
      </c>
      <c r="CW65">
        <v>1.0635496821658291E-5</v>
      </c>
      <c r="CX65">
        <v>1.5709696189691061E-4</v>
      </c>
      <c r="CY65">
        <v>2.6636831717601587E-4</v>
      </c>
      <c r="CZ65">
        <v>2.190656857331699E-4</v>
      </c>
      <c r="DA65">
        <v>7.1682411575981026E-3</v>
      </c>
      <c r="DB65">
        <v>3.2725526664472961E-2</v>
      </c>
      <c r="DC65">
        <v>-5.6908408187429168E-5</v>
      </c>
      <c r="DD65">
        <v>7.4284350906108631E-6</v>
      </c>
      <c r="DE65">
        <v>-263.76376866022719</v>
      </c>
      <c r="DF65">
        <v>6.4221118576824665E-2</v>
      </c>
      <c r="DG65">
        <v>0.1899964212917826</v>
      </c>
      <c r="DH65">
        <v>4.5912683845368392</v>
      </c>
      <c r="DI65">
        <v>63.219363911079633</v>
      </c>
      <c r="DJ65">
        <v>4.3170492707605153E-2</v>
      </c>
      <c r="DK65">
        <v>0.30931779020169808</v>
      </c>
      <c r="DL65">
        <v>0.1094493723681271</v>
      </c>
      <c r="DM65">
        <v>0.66730499864575021</v>
      </c>
      <c r="DN65">
        <v>5.6884668862527653E-2</v>
      </c>
      <c r="DO65">
        <v>8.2169339465711005E-2</v>
      </c>
      <c r="DP65">
        <v>3.075697762287205E-2</v>
      </c>
      <c r="DQ65">
        <v>0.21739090633217989</v>
      </c>
      <c r="DR65">
        <v>0.56544997561632537</v>
      </c>
      <c r="DS65">
        <v>4.2512871639095957</v>
      </c>
      <c r="DT65">
        <v>1.741240014947476</v>
      </c>
      <c r="DU65">
        <v>2.7074477770635599</v>
      </c>
      <c r="DV65">
        <v>4.2074701819036227</v>
      </c>
      <c r="DW65">
        <v>0.95375126165557411</v>
      </c>
      <c r="DX65">
        <v>0.32464537979435398</v>
      </c>
      <c r="DY65">
        <v>1.6830263716039731</v>
      </c>
      <c r="DZ65">
        <v>0.2638223170360865</v>
      </c>
      <c r="EA65">
        <v>39.973078338800967</v>
      </c>
      <c r="EB65">
        <v>-1.4201416952468049E-15</v>
      </c>
      <c r="EC65">
        <v>-1.7532832679234521E-14</v>
      </c>
      <c r="ED65">
        <v>0.48201114191646932</v>
      </c>
      <c r="EE65">
        <v>6.8119674457841866</v>
      </c>
      <c r="EF65">
        <v>2.3289903793778142</v>
      </c>
    </row>
    <row r="66" spans="1:136" x14ac:dyDescent="0.3">
      <c r="A66" s="1">
        <v>62</v>
      </c>
      <c r="B66">
        <v>0.97850502462979516</v>
      </c>
      <c r="C66">
        <v>22.08693802852768</v>
      </c>
      <c r="D66">
        <v>0.33408245256149138</v>
      </c>
      <c r="E66">
        <v>8.3033629149155769E-2</v>
      </c>
      <c r="F66">
        <v>0.88023948638822425</v>
      </c>
      <c r="G66">
        <v>0.22861958976318791</v>
      </c>
      <c r="H66">
        <v>19.767298206059671</v>
      </c>
      <c r="I66">
        <v>22.918109206716231</v>
      </c>
      <c r="J66">
        <v>0.86182378208943988</v>
      </c>
      <c r="K66">
        <v>8.7405368423558798</v>
      </c>
      <c r="L66">
        <v>3.2569932907186488E-2</v>
      </c>
      <c r="M66">
        <v>0.78096215716307948</v>
      </c>
      <c r="N66">
        <v>0.49133161608438541</v>
      </c>
      <c r="O66">
        <v>54.889969002660663</v>
      </c>
      <c r="P66">
        <v>0.99678558968071596</v>
      </c>
      <c r="Q66">
        <v>0.9867557923380128</v>
      </c>
      <c r="R66">
        <v>0.792397481313867</v>
      </c>
      <c r="S66">
        <v>0.84907895093088603</v>
      </c>
      <c r="T66">
        <v>0.84801269328392426</v>
      </c>
      <c r="U66">
        <v>71.792341121157961</v>
      </c>
      <c r="V66">
        <v>0.24036643201804839</v>
      </c>
      <c r="W66">
        <v>-6.2791270203042728E-3</v>
      </c>
      <c r="X66">
        <v>0.1024580133224527</v>
      </c>
      <c r="Y66">
        <v>0.2106672917271924</v>
      </c>
      <c r="Z66">
        <v>6.2445668701081027</v>
      </c>
      <c r="AA66">
        <v>4.1995985150049958E-4</v>
      </c>
      <c r="AB66">
        <v>0.27847164657928508</v>
      </c>
      <c r="AC66">
        <v>-4.3612115139975142E-2</v>
      </c>
      <c r="AD66">
        <v>0.52755185857327369</v>
      </c>
      <c r="AE66">
        <v>7.1836580698661501E-2</v>
      </c>
      <c r="AF66">
        <v>0.21174333370679951</v>
      </c>
      <c r="AG66">
        <v>1.006066672760741</v>
      </c>
      <c r="AH66">
        <v>0.1195931909136015</v>
      </c>
      <c r="AI66">
        <v>1.6241892037116501</v>
      </c>
      <c r="AJ66">
        <v>1.9040524349875361</v>
      </c>
      <c r="AK66">
        <v>1.6460182662799971E-2</v>
      </c>
      <c r="AL66">
        <v>0.996714053311203</v>
      </c>
      <c r="AM66">
        <v>1.9103296682991531</v>
      </c>
      <c r="AN66">
        <v>1.6406095380082149E-2</v>
      </c>
      <c r="AO66">
        <v>1.2815958427039501E-4</v>
      </c>
      <c r="AP66">
        <v>577.59567826095974</v>
      </c>
      <c r="AQ66">
        <v>158.61611328653831</v>
      </c>
      <c r="AR66">
        <v>130.2646410663524</v>
      </c>
      <c r="AS66">
        <v>231.24594775114241</v>
      </c>
      <c r="AT66">
        <v>2.663039733500446E-3</v>
      </c>
      <c r="AU66">
        <v>0</v>
      </c>
      <c r="AV66">
        <v>6.5338620291461584</v>
      </c>
      <c r="AW66">
        <v>5.1952062691370999</v>
      </c>
      <c r="AX66">
        <v>43.563181723865817</v>
      </c>
      <c r="AY66">
        <v>0</v>
      </c>
      <c r="AZ66">
        <v>-13.38901844808143</v>
      </c>
      <c r="BA66">
        <v>-41.903231574067647</v>
      </c>
      <c r="BB66">
        <v>0</v>
      </c>
      <c r="BC66">
        <v>0</v>
      </c>
      <c r="BD66">
        <v>0</v>
      </c>
      <c r="BE66">
        <v>-2.8080274086361112</v>
      </c>
      <c r="BF66">
        <v>-22.091608394362751</v>
      </c>
      <c r="BG66">
        <v>-32.65227312188312</v>
      </c>
      <c r="BH66">
        <v>-4.223172170593509</v>
      </c>
      <c r="BI66">
        <v>12.214811144066889</v>
      </c>
      <c r="BJ66">
        <v>-1.4683168749107911</v>
      </c>
      <c r="BK66">
        <v>32.959602920590008</v>
      </c>
      <c r="BL66">
        <v>0</v>
      </c>
      <c r="BM66">
        <v>0</v>
      </c>
      <c r="BN66">
        <v>33.985103339659943</v>
      </c>
      <c r="BO66">
        <v>84.667340049045194</v>
      </c>
      <c r="BP66">
        <v>37.820717085530752</v>
      </c>
      <c r="BQ66">
        <v>52.873710363942379</v>
      </c>
      <c r="BR66">
        <v>1.9234098613146291</v>
      </c>
      <c r="BS66">
        <v>85.551109213589044</v>
      </c>
      <c r="BT66">
        <v>3.597880029014477</v>
      </c>
      <c r="BU66">
        <v>8.2653114910040433</v>
      </c>
      <c r="BV66">
        <v>0</v>
      </c>
      <c r="BW66">
        <v>3.631984105046953E-4</v>
      </c>
      <c r="BX66">
        <v>2.9092159269203833E-4</v>
      </c>
      <c r="BY66">
        <v>1.0443838147302901E-4</v>
      </c>
      <c r="BZ66">
        <v>4.7166402969925489E-4</v>
      </c>
      <c r="CA66">
        <v>0</v>
      </c>
      <c r="CB66">
        <v>1.3715458919368999E-4</v>
      </c>
      <c r="CC66">
        <v>1.3813014846430759E-4</v>
      </c>
      <c r="CD66">
        <v>1.817575449337777E-5</v>
      </c>
      <c r="CE66">
        <v>0.40075187191704809</v>
      </c>
      <c r="CF66">
        <v>3.086413070587259E-2</v>
      </c>
      <c r="CG66">
        <v>0.390085051972829</v>
      </c>
      <c r="CH66">
        <v>0.13396817458202431</v>
      </c>
      <c r="CI66">
        <v>8.3968062828147477E-2</v>
      </c>
      <c r="CJ66">
        <v>0</v>
      </c>
      <c r="CK66">
        <v>0.13572101487351021</v>
      </c>
      <c r="CL66">
        <v>6.3625931411853708E-4</v>
      </c>
      <c r="CM66">
        <v>0</v>
      </c>
      <c r="CN66">
        <v>3.613480998344752E-3</v>
      </c>
      <c r="CO66">
        <v>2.0295126905506809E-4</v>
      </c>
      <c r="CP66">
        <v>1.487945330933628E-3</v>
      </c>
      <c r="CQ66">
        <v>3.0507796009212809E-4</v>
      </c>
      <c r="CR66">
        <v>2.3899361461086481E-4</v>
      </c>
      <c r="CS66">
        <v>2.5683965965449681E-3</v>
      </c>
      <c r="CT66">
        <v>1.382129651992772E-3</v>
      </c>
      <c r="CU66">
        <v>5.652383701668384E-4</v>
      </c>
      <c r="CV66">
        <v>0</v>
      </c>
      <c r="CW66">
        <v>1.0472944531298941E-5</v>
      </c>
      <c r="CX66">
        <v>1.5195692352152891E-4</v>
      </c>
      <c r="CY66">
        <v>1.9947466798851741E-4</v>
      </c>
      <c r="CZ66">
        <v>2.1301076144977519E-4</v>
      </c>
      <c r="DA66">
        <v>6.5964490142136284E-3</v>
      </c>
      <c r="DB66">
        <v>3.1341050745516602E-2</v>
      </c>
      <c r="DC66">
        <v>-4.1617039545239972E-5</v>
      </c>
      <c r="DD66">
        <v>-1.7025433157765051E-4</v>
      </c>
      <c r="DE66">
        <v>-231.21486018880759</v>
      </c>
      <c r="DF66">
        <v>-3.2576637342572212E-2</v>
      </c>
      <c r="DG66">
        <v>0.21767749006524889</v>
      </c>
      <c r="DH66">
        <v>3.946473920375297</v>
      </c>
      <c r="DI66">
        <v>51.549923253739863</v>
      </c>
      <c r="DJ66">
        <v>4.3384900496653771E-2</v>
      </c>
      <c r="DK66">
        <v>0.31811607167867878</v>
      </c>
      <c r="DL66">
        <v>0.1128690653224568</v>
      </c>
      <c r="DM66">
        <v>0.66058606085073013</v>
      </c>
      <c r="DN66">
        <v>5.689681807894411E-2</v>
      </c>
      <c r="DO66">
        <v>7.8747508616597892E-2</v>
      </c>
      <c r="DP66">
        <v>3.0680187956828489E-2</v>
      </c>
      <c r="DQ66">
        <v>0.30112714342979757</v>
      </c>
      <c r="DR66">
        <v>0.5682583030521654</v>
      </c>
      <c r="DS66">
        <v>4.3722114116974824</v>
      </c>
      <c r="DT66">
        <v>1.7956442210390851</v>
      </c>
      <c r="DU66">
        <v>2.6801871192919671</v>
      </c>
      <c r="DV66">
        <v>4.2083687977666999</v>
      </c>
      <c r="DW66">
        <v>0.91403358215693975</v>
      </c>
      <c r="DX66">
        <v>0.32383485118511729</v>
      </c>
      <c r="DY66">
        <v>2.3313069168758518</v>
      </c>
      <c r="DZ66">
        <v>0.17246479290407579</v>
      </c>
      <c r="EA66">
        <v>26.131029227890281</v>
      </c>
      <c r="EB66">
        <v>-5.1262110928865102E-16</v>
      </c>
      <c r="EC66">
        <v>-6.3287347784261378E-15</v>
      </c>
      <c r="ED66">
        <v>0.6056313093875032</v>
      </c>
      <c r="EE66">
        <v>8.2250488227842737</v>
      </c>
      <c r="EF66">
        <v>1.565970061653031</v>
      </c>
    </row>
    <row r="67" spans="1:136" x14ac:dyDescent="0.3">
      <c r="A67" s="1">
        <v>63</v>
      </c>
      <c r="B67">
        <v>0.98379709705028073</v>
      </c>
      <c r="C67">
        <v>17.227793793697941</v>
      </c>
      <c r="D67">
        <v>0.29520074829002491</v>
      </c>
      <c r="E67">
        <v>9.3977245371614837E-2</v>
      </c>
      <c r="F67">
        <v>0.87523913000488696</v>
      </c>
      <c r="G67">
        <v>0.21018274827735281</v>
      </c>
      <c r="H67">
        <v>16.330034864539659</v>
      </c>
      <c r="I67">
        <v>13.820388895422051</v>
      </c>
      <c r="J67">
        <v>0.88876429922511924</v>
      </c>
      <c r="K67">
        <v>10.23763211326181</v>
      </c>
      <c r="L67">
        <v>4.1715642246909303E-2</v>
      </c>
      <c r="M67">
        <v>0.80975386258270909</v>
      </c>
      <c r="N67">
        <v>0.4817148947560449</v>
      </c>
      <c r="O67">
        <v>55.894112354403077</v>
      </c>
      <c r="P67">
        <v>1.0685809421944219</v>
      </c>
      <c r="Q67">
        <v>0.96547488574192597</v>
      </c>
      <c r="R67">
        <v>0.72747721351309047</v>
      </c>
      <c r="S67">
        <v>0.82551586815843392</v>
      </c>
      <c r="T67">
        <v>0.93219852297298955</v>
      </c>
      <c r="U67">
        <v>70.15264569120049</v>
      </c>
      <c r="V67">
        <v>0.24071426219587941</v>
      </c>
      <c r="W67">
        <v>-7.4727111725793691E-3</v>
      </c>
      <c r="X67">
        <v>9.9252745702422152E-2</v>
      </c>
      <c r="Y67">
        <v>0.20358552574899569</v>
      </c>
      <c r="Z67">
        <v>6.5433022669032104</v>
      </c>
      <c r="AA67">
        <v>4.0064617023024532E-4</v>
      </c>
      <c r="AB67">
        <v>0.27399864606988872</v>
      </c>
      <c r="AC67">
        <v>-4.1415610543910422E-2</v>
      </c>
      <c r="AD67">
        <v>0.55757426431842527</v>
      </c>
      <c r="AE67">
        <v>7.0275727801343696E-2</v>
      </c>
      <c r="AF67">
        <v>0.2175784469252334</v>
      </c>
      <c r="AG67">
        <v>0.91742122889324584</v>
      </c>
      <c r="AH67">
        <v>0.1276780930028274</v>
      </c>
      <c r="AI67">
        <v>1.4016540829670849</v>
      </c>
      <c r="AJ67">
        <v>1.827291118949893</v>
      </c>
      <c r="AK67">
        <v>1.6435935834955159E-2</v>
      </c>
      <c r="AL67">
        <v>0.99664450458447262</v>
      </c>
      <c r="AM67">
        <v>1.8334432029786141</v>
      </c>
      <c r="AN67">
        <v>1.6380785127611069E-2</v>
      </c>
      <c r="AO67">
        <v>1.8332745066006699E-4</v>
      </c>
      <c r="AP67">
        <v>569.24372969368744</v>
      </c>
      <c r="AQ67">
        <v>171.45017437736209</v>
      </c>
      <c r="AR67">
        <v>138.88121654915531</v>
      </c>
      <c r="AS67">
        <v>243.14096074377551</v>
      </c>
      <c r="AT67">
        <v>2.709488603122701E-3</v>
      </c>
      <c r="AU67">
        <v>0</v>
      </c>
      <c r="AV67">
        <v>7.2791219578069084</v>
      </c>
      <c r="AW67">
        <v>5.8980489644057297</v>
      </c>
      <c r="AX67">
        <v>43.660531489100507</v>
      </c>
      <c r="AY67">
        <v>0</v>
      </c>
      <c r="AZ67">
        <v>-13.989308532783889</v>
      </c>
      <c r="BA67">
        <v>-42.848393878529251</v>
      </c>
      <c r="BB67">
        <v>0</v>
      </c>
      <c r="BC67">
        <v>0</v>
      </c>
      <c r="BD67">
        <v>0</v>
      </c>
      <c r="BE67">
        <v>-3.1532978039902679</v>
      </c>
      <c r="BF67">
        <v>-23.558460299007852</v>
      </c>
      <c r="BG67">
        <v>-32.824288044059656</v>
      </c>
      <c r="BH67">
        <v>-4.1923181575189608</v>
      </c>
      <c r="BI67">
        <v>12.823891061345879</v>
      </c>
      <c r="BJ67">
        <v>-1.496131220099151</v>
      </c>
      <c r="BK67">
        <v>33.460564629881837</v>
      </c>
      <c r="BL67">
        <v>0</v>
      </c>
      <c r="BM67">
        <v>0</v>
      </c>
      <c r="BN67">
        <v>34.13733439336086</v>
      </c>
      <c r="BO67">
        <v>79.0409638451506</v>
      </c>
      <c r="BP67">
        <v>38.13658516080072</v>
      </c>
      <c r="BQ67">
        <v>52.578725648625479</v>
      </c>
      <c r="BR67">
        <v>2.0208300005748359</v>
      </c>
      <c r="BS67">
        <v>86.614397429934726</v>
      </c>
      <c r="BT67">
        <v>3.6303392016419211</v>
      </c>
      <c r="BU67">
        <v>8.2923875660820059</v>
      </c>
      <c r="BV67">
        <v>0</v>
      </c>
      <c r="BW67">
        <v>3.6763985365310882E-4</v>
      </c>
      <c r="BX67">
        <v>2.8967449564437062E-4</v>
      </c>
      <c r="BY67">
        <v>1.059007312126156E-4</v>
      </c>
      <c r="BZ67">
        <v>4.6798832130700782E-4</v>
      </c>
      <c r="CA67">
        <v>0</v>
      </c>
      <c r="CB67">
        <v>1.401543908901133E-4</v>
      </c>
      <c r="CC67">
        <v>1.4022962507044659E-4</v>
      </c>
      <c r="CD67">
        <v>1.819905470309155E-5</v>
      </c>
      <c r="CE67">
        <v>0.39217663110586493</v>
      </c>
      <c r="CF67">
        <v>2.9899404589824881E-2</v>
      </c>
      <c r="CG67">
        <v>0.36130683626720839</v>
      </c>
      <c r="CH67">
        <v>0.1360994151638657</v>
      </c>
      <c r="CI67">
        <v>8.2747194133772212E-2</v>
      </c>
      <c r="CJ67">
        <v>0</v>
      </c>
      <c r="CK67">
        <v>0.16566275512958301</v>
      </c>
      <c r="CL67">
        <v>6.4592998746741269E-4</v>
      </c>
      <c r="CM67">
        <v>0</v>
      </c>
      <c r="CN67">
        <v>3.0903764112912889E-3</v>
      </c>
      <c r="CO67">
        <v>1.9660219873785401E-4</v>
      </c>
      <c r="CP67">
        <v>1.4891105468245629E-3</v>
      </c>
      <c r="CQ67">
        <v>2.9482249660387172E-4</v>
      </c>
      <c r="CR67">
        <v>2.7335435674355761E-4</v>
      </c>
      <c r="CS67">
        <v>2.5746852095836431E-3</v>
      </c>
      <c r="CT67">
        <v>1.3600275733052581E-3</v>
      </c>
      <c r="CU67">
        <v>5.9610219354407339E-4</v>
      </c>
      <c r="CV67">
        <v>0</v>
      </c>
      <c r="CW67">
        <v>1.061646382788779E-5</v>
      </c>
      <c r="CX67">
        <v>1.517085144395844E-4</v>
      </c>
      <c r="CY67">
        <v>3.0658365791308439E-4</v>
      </c>
      <c r="CZ67">
        <v>2.1734902493872891E-4</v>
      </c>
      <c r="DA67">
        <v>6.4457899448248758E-3</v>
      </c>
      <c r="DB67">
        <v>3.0033239151671678E-2</v>
      </c>
      <c r="DC67">
        <v>-5.9556149143803837E-5</v>
      </c>
      <c r="DD67">
        <v>-1.9910521411372191E-4</v>
      </c>
      <c r="DE67">
        <v>-243.1112457221362</v>
      </c>
      <c r="DF67">
        <v>-0.19306584633886811</v>
      </c>
      <c r="DG67">
        <v>0.21211251676136469</v>
      </c>
      <c r="DH67">
        <v>4.3083927454518651</v>
      </c>
      <c r="DI67">
        <v>55.291403224733358</v>
      </c>
      <c r="DJ67">
        <v>4.3479115527199283E-2</v>
      </c>
      <c r="DK67">
        <v>0.31860847147712751</v>
      </c>
      <c r="DL67">
        <v>0.1130355734436468</v>
      </c>
      <c r="DM67">
        <v>0.6765980080904439</v>
      </c>
      <c r="DN67">
        <v>5.6856446697722933E-2</v>
      </c>
      <c r="DO67">
        <v>6.4367698127250073E-2</v>
      </c>
      <c r="DP67">
        <v>3.06752204478518E-2</v>
      </c>
      <c r="DQ67">
        <v>0.34492908788692539</v>
      </c>
      <c r="DR67">
        <v>0.56949233776855079</v>
      </c>
      <c r="DS67">
        <v>4.3789789918657336</v>
      </c>
      <c r="DT67">
        <v>1.7982932138761989</v>
      </c>
      <c r="DU67">
        <v>2.7451521818175002</v>
      </c>
      <c r="DV67">
        <v>4.2053827316422598</v>
      </c>
      <c r="DW67">
        <v>0.74712506754843833</v>
      </c>
      <c r="DX67">
        <v>0.32378241824264342</v>
      </c>
      <c r="DY67">
        <v>2.6704187449310348</v>
      </c>
      <c r="DZ67">
        <v>0.202911696228434</v>
      </c>
      <c r="EA67">
        <v>30.744196398247571</v>
      </c>
      <c r="EB67">
        <v>8.8232840316444953E-16</v>
      </c>
      <c r="EC67">
        <v>1.089307941073443E-14</v>
      </c>
      <c r="ED67">
        <v>0.64752787066816087</v>
      </c>
      <c r="EE67">
        <v>7.108581138793415</v>
      </c>
      <c r="EF67">
        <v>1.8094035568571021</v>
      </c>
    </row>
    <row r="68" spans="1:136" x14ac:dyDescent="0.3">
      <c r="A68" s="1">
        <v>64</v>
      </c>
      <c r="B68">
        <v>1.0681125664891371</v>
      </c>
      <c r="C68">
        <v>29.52026196220476</v>
      </c>
      <c r="D68">
        <v>0.296719039695933</v>
      </c>
      <c r="E68">
        <v>8.5788231562123271E-2</v>
      </c>
      <c r="F68">
        <v>0.86142869571800906</v>
      </c>
      <c r="G68">
        <v>0.1856102337045914</v>
      </c>
      <c r="H68">
        <v>21.8879059772026</v>
      </c>
      <c r="I68">
        <v>24.850270030102671</v>
      </c>
      <c r="J68">
        <v>0.82469947969485469</v>
      </c>
      <c r="K68">
        <v>11.97223162634231</v>
      </c>
      <c r="L68">
        <v>4.8286743694653987E-2</v>
      </c>
      <c r="M68">
        <v>0.80813629313078916</v>
      </c>
      <c r="N68">
        <v>0.50636617577987686</v>
      </c>
      <c r="O68">
        <v>55.629011133463052</v>
      </c>
      <c r="P68">
        <v>1.027866496555683</v>
      </c>
      <c r="Q68">
        <v>0.98997040673263104</v>
      </c>
      <c r="R68">
        <v>0.83296816000076801</v>
      </c>
      <c r="S68">
        <v>0.80643211569585649</v>
      </c>
      <c r="T68">
        <v>0.94068475042333333</v>
      </c>
      <c r="U68">
        <v>71.871007379676797</v>
      </c>
      <c r="V68">
        <v>0.24709677104596611</v>
      </c>
      <c r="W68">
        <v>-1.7166304453155429E-3</v>
      </c>
      <c r="X68">
        <v>9.5980163725720311E-2</v>
      </c>
      <c r="Y68">
        <v>0.2066083556757248</v>
      </c>
      <c r="Z68">
        <v>6.3078749044580702</v>
      </c>
      <c r="AA68">
        <v>4.2277557112094981E-4</v>
      </c>
      <c r="AB68">
        <v>0.26827822159907161</v>
      </c>
      <c r="AC68">
        <v>-4.2202269849022478E-2</v>
      </c>
      <c r="AD68">
        <v>0.51324950578488326</v>
      </c>
      <c r="AE68">
        <v>6.8099364788244021E-2</v>
      </c>
      <c r="AF68">
        <v>0.20825050982660959</v>
      </c>
      <c r="AG68">
        <v>0.95538822537926038</v>
      </c>
      <c r="AH68">
        <v>0.12744978496742601</v>
      </c>
      <c r="AI68">
        <v>1.7504984790252629</v>
      </c>
      <c r="AJ68">
        <v>1.8621553564858779</v>
      </c>
      <c r="AK68">
        <v>1.639506279711251E-2</v>
      </c>
      <c r="AL68">
        <v>0.99675400087925625</v>
      </c>
      <c r="AM68">
        <v>1.868219607605224</v>
      </c>
      <c r="AN68">
        <v>1.6341844437688539E-2</v>
      </c>
      <c r="AO68">
        <v>9.8120753055670003E-5</v>
      </c>
      <c r="AP68">
        <v>575.1429086750577</v>
      </c>
      <c r="AQ68">
        <v>178.4313969106816</v>
      </c>
      <c r="AR68">
        <v>147.80833753511001</v>
      </c>
      <c r="AS68">
        <v>250.89683754035789</v>
      </c>
      <c r="AT68">
        <v>2.5832583333136021E-3</v>
      </c>
      <c r="AU68">
        <v>0</v>
      </c>
      <c r="AV68">
        <v>7.2017418839116241</v>
      </c>
      <c r="AW68">
        <v>6.0757457655395699</v>
      </c>
      <c r="AX68">
        <v>43.07784754505073</v>
      </c>
      <c r="AY68">
        <v>0</v>
      </c>
      <c r="AZ68">
        <v>-15.049358481114091</v>
      </c>
      <c r="BA68">
        <v>-41.305976713387842</v>
      </c>
      <c r="BB68">
        <v>0</v>
      </c>
      <c r="BC68">
        <v>0</v>
      </c>
      <c r="BD68">
        <v>0</v>
      </c>
      <c r="BE68">
        <v>-3.117604927905016</v>
      </c>
      <c r="BF68">
        <v>-21.708225337640329</v>
      </c>
      <c r="BG68">
        <v>-32.27782026316563</v>
      </c>
      <c r="BH68">
        <v>-4.4894328735975559</v>
      </c>
      <c r="BI68">
        <v>13.74008537581552</v>
      </c>
      <c r="BJ68">
        <v>-1.4299852198761689</v>
      </c>
      <c r="BK68">
        <v>33.785704991416686</v>
      </c>
      <c r="BL68">
        <v>0</v>
      </c>
      <c r="BM68">
        <v>0</v>
      </c>
      <c r="BN68">
        <v>34.117862273420741</v>
      </c>
      <c r="BO68">
        <v>82.955946559550441</v>
      </c>
      <c r="BP68">
        <v>37.398610054080898</v>
      </c>
      <c r="BQ68">
        <v>54.806270357002383</v>
      </c>
      <c r="BR68">
        <v>2.3300691893087708</v>
      </c>
      <c r="BS68">
        <v>84.402165330601264</v>
      </c>
      <c r="BT68">
        <v>3.6475830215546621</v>
      </c>
      <c r="BU68">
        <v>8.3286599774914443</v>
      </c>
      <c r="BV68">
        <v>0</v>
      </c>
      <c r="BW68">
        <v>3.680491741402393E-4</v>
      </c>
      <c r="BX68">
        <v>3.0470342106066358E-4</v>
      </c>
      <c r="BY68">
        <v>1.039958664699777E-4</v>
      </c>
      <c r="BZ68">
        <v>5.0266546448769409E-4</v>
      </c>
      <c r="CA68">
        <v>0</v>
      </c>
      <c r="CB68">
        <v>1.3489185408146819E-4</v>
      </c>
      <c r="CC68">
        <v>1.4159225333143491E-4</v>
      </c>
      <c r="CD68">
        <v>1.8749133916154071E-5</v>
      </c>
      <c r="CE68">
        <v>0.40278449290691848</v>
      </c>
      <c r="CF68">
        <v>2.9845558147863209E-2</v>
      </c>
      <c r="CG68">
        <v>0.42377303273154859</v>
      </c>
      <c r="CH68">
        <v>0.13197620409254079</v>
      </c>
      <c r="CI68">
        <v>8.1097830526218828E-2</v>
      </c>
      <c r="CJ68">
        <v>0</v>
      </c>
      <c r="CK68">
        <v>0.14137125463798411</v>
      </c>
      <c r="CL68">
        <v>6.5220656743473929E-4</v>
      </c>
      <c r="CM68">
        <v>0</v>
      </c>
      <c r="CN68">
        <v>4.0294726033450259E-3</v>
      </c>
      <c r="CO68">
        <v>1.9011979054233189E-4</v>
      </c>
      <c r="CP68">
        <v>1.464578665107352E-3</v>
      </c>
      <c r="CQ68">
        <v>2.9920000950675829E-4</v>
      </c>
      <c r="CR68">
        <v>3.2186041437846328E-4</v>
      </c>
      <c r="CS68">
        <v>2.5964524656330642E-3</v>
      </c>
      <c r="CT68">
        <v>1.3296040241869451E-3</v>
      </c>
      <c r="CU68">
        <v>5.4788300012158665E-4</v>
      </c>
      <c r="CV68">
        <v>0</v>
      </c>
      <c r="CW68">
        <v>1.069296762978174E-5</v>
      </c>
      <c r="CX68">
        <v>1.5129648859280471E-4</v>
      </c>
      <c r="CY68">
        <v>1.8353251725843081E-4</v>
      </c>
      <c r="CZ68">
        <v>2.086677625447272E-4</v>
      </c>
      <c r="DA68">
        <v>6.6036770549120468E-3</v>
      </c>
      <c r="DB68">
        <v>3.0530154202924101E-2</v>
      </c>
      <c r="DC68">
        <v>-3.7192406496491997E-5</v>
      </c>
      <c r="DD68">
        <v>-4.5788620555935389E-5</v>
      </c>
      <c r="DE68">
        <v>-250.86642755958849</v>
      </c>
      <c r="DF68">
        <v>8.8833760470151901E-2</v>
      </c>
      <c r="DG68">
        <v>0.25839714753572718</v>
      </c>
      <c r="DH68">
        <v>4.227180766802233</v>
      </c>
      <c r="DI68">
        <v>55.185075146365627</v>
      </c>
      <c r="DJ68">
        <v>4.2949850569794903E-2</v>
      </c>
      <c r="DK68">
        <v>0.31891597720900111</v>
      </c>
      <c r="DL68">
        <v>0.11331737213683279</v>
      </c>
      <c r="DM68">
        <v>0.65049044416908053</v>
      </c>
      <c r="DN68">
        <v>5.6911804061803663E-2</v>
      </c>
      <c r="DO68">
        <v>8.7277052155728077E-2</v>
      </c>
      <c r="DP68">
        <v>3.0668175379922589E-2</v>
      </c>
      <c r="DQ68">
        <v>0.40714840578978262</v>
      </c>
      <c r="DR68">
        <v>0.56255999026707881</v>
      </c>
      <c r="DS68">
        <v>4.3832053739625749</v>
      </c>
      <c r="DT68">
        <v>1.8027763749041581</v>
      </c>
      <c r="DU68">
        <v>2.6392263067725201</v>
      </c>
      <c r="DV68">
        <v>4.2094772348427849</v>
      </c>
      <c r="DW68">
        <v>1.0130372125218441</v>
      </c>
      <c r="DX68">
        <v>0.32370805629519839</v>
      </c>
      <c r="DY68">
        <v>3.1521166899854141</v>
      </c>
      <c r="DZ68">
        <v>0.1861138425073211</v>
      </c>
      <c r="EA68">
        <v>28.199067046563801</v>
      </c>
      <c r="EB68">
        <v>3.7611164741049201E-16</v>
      </c>
      <c r="EC68">
        <v>4.643411713655366E-15</v>
      </c>
      <c r="ED68">
        <v>0.64798139756277673</v>
      </c>
      <c r="EE68">
        <v>8.8999008602502574</v>
      </c>
      <c r="EF68">
        <v>1.685406445260188</v>
      </c>
    </row>
    <row r="69" spans="1:136" x14ac:dyDescent="0.3">
      <c r="A69" s="1">
        <v>65</v>
      </c>
      <c r="B69">
        <v>1.010536643746442</v>
      </c>
      <c r="C69">
        <v>19.2583880915839</v>
      </c>
      <c r="D69">
        <v>0.29682145221341089</v>
      </c>
      <c r="E69">
        <v>0.1053342699506378</v>
      </c>
      <c r="F69">
        <v>0.9002316364054439</v>
      </c>
      <c r="G69">
        <v>0.18704657498869401</v>
      </c>
      <c r="H69">
        <v>16.482061733714762</v>
      </c>
      <c r="I69">
        <v>19.774075510065</v>
      </c>
      <c r="J69">
        <v>0.89829410567497547</v>
      </c>
      <c r="K69">
        <v>10.337396738952931</v>
      </c>
      <c r="L69">
        <v>4.57007895855885E-2</v>
      </c>
      <c r="M69">
        <v>0.82089890227514717</v>
      </c>
      <c r="N69">
        <v>0.53287952239556424</v>
      </c>
      <c r="O69">
        <v>51.00543724144157</v>
      </c>
      <c r="P69">
        <v>1.0057529487952921</v>
      </c>
      <c r="Q69">
        <v>0.97069428848973893</v>
      </c>
      <c r="R69">
        <v>0.81261644790398269</v>
      </c>
      <c r="S69">
        <v>0.77293732563649187</v>
      </c>
      <c r="T69">
        <v>0.90882148130364571</v>
      </c>
      <c r="U69">
        <v>74.306215060341188</v>
      </c>
      <c r="V69">
        <v>0.17723084960700849</v>
      </c>
      <c r="W69">
        <v>-9.2452877255488897E-4</v>
      </c>
      <c r="X69">
        <v>9.2068805653932176E-2</v>
      </c>
      <c r="Y69">
        <v>0.18966004071033679</v>
      </c>
      <c r="Z69">
        <v>6.562356643370383</v>
      </c>
      <c r="AA69">
        <v>4.4044475046739739E-4</v>
      </c>
      <c r="AB69">
        <v>0.256202923577658</v>
      </c>
      <c r="AC69">
        <v>-4.26464287480985E-2</v>
      </c>
      <c r="AD69">
        <v>0.53787207554905525</v>
      </c>
      <c r="AE69">
        <v>7.0639275739045645E-2</v>
      </c>
      <c r="AF69">
        <v>0.2126366466642593</v>
      </c>
      <c r="AG69">
        <v>1.0454621540374871</v>
      </c>
      <c r="AH69">
        <v>0.1093825694679523</v>
      </c>
      <c r="AI69">
        <v>1.6566956025656929</v>
      </c>
      <c r="AJ69">
        <v>1.753279459426748</v>
      </c>
      <c r="AK69">
        <v>1.8331278577188009E-2</v>
      </c>
      <c r="AL69">
        <v>0.99657760247633009</v>
      </c>
      <c r="AM69">
        <v>1.759300447711136</v>
      </c>
      <c r="AN69">
        <v>1.826854165477973E-2</v>
      </c>
      <c r="AO69">
        <v>1.125576990110685E-4</v>
      </c>
      <c r="AP69">
        <v>619.23999728994397</v>
      </c>
      <c r="AQ69">
        <v>177.2595468120733</v>
      </c>
      <c r="AR69">
        <v>136.21030411443161</v>
      </c>
      <c r="AS69">
        <v>255.17957956675559</v>
      </c>
      <c r="AT69">
        <v>2.8669372483667681E-3</v>
      </c>
      <c r="AU69">
        <v>0</v>
      </c>
      <c r="AV69">
        <v>6.4470949703170017</v>
      </c>
      <c r="AW69">
        <v>6.0470116925002362</v>
      </c>
      <c r="AX69">
        <v>45.601260827370311</v>
      </c>
      <c r="AY69">
        <v>0</v>
      </c>
      <c r="AZ69">
        <v>-14.655972782663129</v>
      </c>
      <c r="BA69">
        <v>-43.439394707524428</v>
      </c>
      <c r="BB69">
        <v>0</v>
      </c>
      <c r="BC69">
        <v>0</v>
      </c>
      <c r="BD69">
        <v>0</v>
      </c>
      <c r="BE69">
        <v>-2.7890511988892901</v>
      </c>
      <c r="BF69">
        <v>-20.1586628066568</v>
      </c>
      <c r="BG69">
        <v>-34.094606556104011</v>
      </c>
      <c r="BH69">
        <v>-4.4720740470127787</v>
      </c>
      <c r="BI69">
        <v>13.36566983996407</v>
      </c>
      <c r="BJ69">
        <v>-1.419391577766504</v>
      </c>
      <c r="BK69">
        <v>33.287234411915193</v>
      </c>
      <c r="BL69">
        <v>0</v>
      </c>
      <c r="BM69">
        <v>0</v>
      </c>
      <c r="BN69">
        <v>34.119169629060771</v>
      </c>
      <c r="BO69">
        <v>88.124048817537897</v>
      </c>
      <c r="BP69">
        <v>44.135948529160103</v>
      </c>
      <c r="BQ69">
        <v>58.186446103173672</v>
      </c>
      <c r="BR69">
        <v>2.323147711589661</v>
      </c>
      <c r="BS69">
        <v>92.000711607952482</v>
      </c>
      <c r="BT69">
        <v>3.8882820232812292</v>
      </c>
      <c r="BU69">
        <v>8.8249240036437779</v>
      </c>
      <c r="BV69">
        <v>0</v>
      </c>
      <c r="BW69">
        <v>3.2920667814518358E-4</v>
      </c>
      <c r="BX69">
        <v>2.9060535411949191E-4</v>
      </c>
      <c r="BY69">
        <v>1.103907764802522E-4</v>
      </c>
      <c r="BZ69">
        <v>4.9660626884500596E-4</v>
      </c>
      <c r="CA69">
        <v>0</v>
      </c>
      <c r="CB69">
        <v>1.4036507170838019E-4</v>
      </c>
      <c r="CC69">
        <v>1.3950321678213171E-4</v>
      </c>
      <c r="CD69">
        <v>1.797405222222359E-5</v>
      </c>
      <c r="CE69">
        <v>0.37244699711485479</v>
      </c>
      <c r="CF69">
        <v>2.493161483270015E-2</v>
      </c>
      <c r="CG69">
        <v>0.30135129705202551</v>
      </c>
      <c r="CH69">
        <v>0.13436531131586091</v>
      </c>
      <c r="CI69">
        <v>7.0042292783154894E-2</v>
      </c>
      <c r="CJ69">
        <v>0</v>
      </c>
      <c r="CK69">
        <v>0.20518617196414349</v>
      </c>
      <c r="CL69">
        <v>6.4258398339493684E-4</v>
      </c>
      <c r="CM69">
        <v>0</v>
      </c>
      <c r="CN69">
        <v>3.0887559434896032E-3</v>
      </c>
      <c r="CO69">
        <v>1.8237207946872439E-4</v>
      </c>
      <c r="CP69">
        <v>1.6444023945506659E-3</v>
      </c>
      <c r="CQ69">
        <v>2.7465629740865447E-4</v>
      </c>
      <c r="CR69">
        <v>3.4410754331837382E-4</v>
      </c>
      <c r="CS69">
        <v>2.0912910890496361E-3</v>
      </c>
      <c r="CT69">
        <v>1.2839647811929769E-3</v>
      </c>
      <c r="CU69">
        <v>6.4306642112366944E-4</v>
      </c>
      <c r="CV69">
        <v>0</v>
      </c>
      <c r="CW69">
        <v>1.1779386008851739E-5</v>
      </c>
      <c r="CX69">
        <v>1.7561913716730241E-4</v>
      </c>
      <c r="CY69">
        <v>2.988820663529792E-4</v>
      </c>
      <c r="CZ69">
        <v>2.4277745810632079E-4</v>
      </c>
      <c r="DA69">
        <v>6.8274296593495397E-3</v>
      </c>
      <c r="DB69">
        <v>3.2139853512283517E-2</v>
      </c>
      <c r="DC69">
        <v>-6.0128303785684607E-5</v>
      </c>
      <c r="DD69">
        <v>-2.7127871280911069E-5</v>
      </c>
      <c r="DE69">
        <v>-255.14758709772221</v>
      </c>
      <c r="DF69">
        <v>-0.30091306567192078</v>
      </c>
      <c r="DG69">
        <v>0.2181025226476008</v>
      </c>
      <c r="DH69">
        <v>4.7897082319331004</v>
      </c>
      <c r="DI69">
        <v>65.898051879869001</v>
      </c>
      <c r="DJ69">
        <v>4.2593799493242927E-2</v>
      </c>
      <c r="DK69">
        <v>0.28842223130927741</v>
      </c>
      <c r="DL69">
        <v>0.1013483824581172</v>
      </c>
      <c r="DM69">
        <v>0.66450215790436007</v>
      </c>
      <c r="DN69">
        <v>5.7008580757171592E-2</v>
      </c>
      <c r="DO69">
        <v>5.7514722118278301E-2</v>
      </c>
      <c r="DP69">
        <v>3.1838401538769733E-2</v>
      </c>
      <c r="DQ69">
        <v>0.38931370524813191</v>
      </c>
      <c r="DR69">
        <v>0.55789640966080489</v>
      </c>
      <c r="DS69">
        <v>3.964097017994809</v>
      </c>
      <c r="DT69">
        <v>1.6123606300155009</v>
      </c>
      <c r="DU69">
        <v>2.696075848260179</v>
      </c>
      <c r="DV69">
        <v>4.2166353157142371</v>
      </c>
      <c r="DW69">
        <v>0.66758159601573031</v>
      </c>
      <c r="DX69">
        <v>0.33606000193961399</v>
      </c>
      <c r="DY69">
        <v>3.0140415890177952</v>
      </c>
      <c r="DZ69">
        <v>0.27257988381777792</v>
      </c>
      <c r="EA69">
        <v>41.299982396633013</v>
      </c>
      <c r="EB69">
        <v>6.1881513720375488E-16</v>
      </c>
      <c r="EC69">
        <v>7.6397885480613567E-15</v>
      </c>
      <c r="ED69">
        <v>0.49738407857942257</v>
      </c>
      <c r="EE69">
        <v>7.5333210746173247</v>
      </c>
      <c r="EF69">
        <v>2.3872022887085498</v>
      </c>
    </row>
    <row r="70" spans="1:136" x14ac:dyDescent="0.3">
      <c r="A70" s="1">
        <v>66</v>
      </c>
      <c r="B70">
        <v>0.94212630145912712</v>
      </c>
      <c r="C70">
        <v>25.087602387463409</v>
      </c>
      <c r="D70">
        <v>0.32518446908659249</v>
      </c>
      <c r="E70">
        <v>0.11001532934801871</v>
      </c>
      <c r="F70">
        <v>0.85781752651720122</v>
      </c>
      <c r="G70">
        <v>0.19657485594900931</v>
      </c>
      <c r="H70">
        <v>21.210398479408351</v>
      </c>
      <c r="I70">
        <v>19.78102474883849</v>
      </c>
      <c r="J70">
        <v>0.79575814161997183</v>
      </c>
      <c r="K70">
        <v>5.5958852262227543</v>
      </c>
      <c r="L70">
        <v>4.1373857525849982E-2</v>
      </c>
      <c r="M70">
        <v>0.75650791912946347</v>
      </c>
      <c r="N70">
        <v>0.52549667580301651</v>
      </c>
      <c r="O70">
        <v>54.39546091138368</v>
      </c>
      <c r="P70">
        <v>1.072704025464841</v>
      </c>
      <c r="Q70">
        <v>0.97978269892286096</v>
      </c>
      <c r="R70">
        <v>0.82217209807209424</v>
      </c>
      <c r="S70">
        <v>0.84447835100358881</v>
      </c>
      <c r="T70">
        <v>0.91732162019731178</v>
      </c>
      <c r="U70">
        <v>67.298793609578937</v>
      </c>
      <c r="V70">
        <v>0.21296128537573669</v>
      </c>
      <c r="W70">
        <v>6.276305978728915E-3</v>
      </c>
      <c r="X70">
        <v>9.3198235653389402E-2</v>
      </c>
      <c r="Y70">
        <v>0.2019246793076275</v>
      </c>
      <c r="Z70">
        <v>5.9319415514385092</v>
      </c>
      <c r="AA70">
        <v>4.2056388267837309E-4</v>
      </c>
      <c r="AB70">
        <v>0.25001057865988557</v>
      </c>
      <c r="AC70">
        <v>-4.4052234022921598E-2</v>
      </c>
      <c r="AD70">
        <v>0.52494166311069879</v>
      </c>
      <c r="AE70">
        <v>6.894465538609712E-2</v>
      </c>
      <c r="AF70">
        <v>0.2228533675668152</v>
      </c>
      <c r="AG70">
        <v>1.04900757429953</v>
      </c>
      <c r="AH70">
        <v>0.1122257691351862</v>
      </c>
      <c r="AI70">
        <v>1.452323338030777</v>
      </c>
      <c r="AJ70">
        <v>1.7645135419720659</v>
      </c>
      <c r="AK70">
        <v>1.6668608724733681E-2</v>
      </c>
      <c r="AL70">
        <v>0.99673779019407327</v>
      </c>
      <c r="AM70">
        <v>1.770288606184732</v>
      </c>
      <c r="AN70">
        <v>1.661423222590069E-2</v>
      </c>
      <c r="AO70">
        <v>1.057712067988992E-4</v>
      </c>
      <c r="AP70">
        <v>585.46510835329218</v>
      </c>
      <c r="AQ70">
        <v>163.67249079479291</v>
      </c>
      <c r="AR70">
        <v>133.49492257529201</v>
      </c>
      <c r="AS70">
        <v>237.3156656466256</v>
      </c>
      <c r="AT70">
        <v>2.6714299844863578E-3</v>
      </c>
      <c r="AU70">
        <v>0</v>
      </c>
      <c r="AV70">
        <v>6.5497116641009034</v>
      </c>
      <c r="AW70">
        <v>6.015353146733859</v>
      </c>
      <c r="AX70">
        <v>43.579117647645127</v>
      </c>
      <c r="AY70">
        <v>0</v>
      </c>
      <c r="AZ70">
        <v>-14.22003943400145</v>
      </c>
      <c r="BA70">
        <v>-41.92414302447844</v>
      </c>
      <c r="BB70">
        <v>0</v>
      </c>
      <c r="BC70">
        <v>0</v>
      </c>
      <c r="BD70">
        <v>0</v>
      </c>
      <c r="BE70">
        <v>-2.81407519236783</v>
      </c>
      <c r="BF70">
        <v>-21.65720736006158</v>
      </c>
      <c r="BG70">
        <v>-32.619583126817503</v>
      </c>
      <c r="BH70">
        <v>-4.2824219613175467</v>
      </c>
      <c r="BI70">
        <v>12.96530458563497</v>
      </c>
      <c r="BJ70">
        <v>-1.454525160675102</v>
      </c>
      <c r="BK70">
        <v>32.797653284279477</v>
      </c>
      <c r="BL70">
        <v>0</v>
      </c>
      <c r="BM70">
        <v>0</v>
      </c>
      <c r="BN70">
        <v>34.005459764135182</v>
      </c>
      <c r="BO70">
        <v>87.230488233766266</v>
      </c>
      <c r="BP70">
        <v>38.055120933751162</v>
      </c>
      <c r="BQ70">
        <v>53.614304875205256</v>
      </c>
      <c r="BR70">
        <v>2.1820586221272689</v>
      </c>
      <c r="BS70">
        <v>86.068820404420308</v>
      </c>
      <c r="BT70">
        <v>3.616104591768881</v>
      </c>
      <c r="BU70">
        <v>8.1937984113502722</v>
      </c>
      <c r="BV70">
        <v>0</v>
      </c>
      <c r="BW70">
        <v>3.5917185678810708E-4</v>
      </c>
      <c r="BX70">
        <v>3.107807740879652E-4</v>
      </c>
      <c r="BY70">
        <v>1.069604554544069E-4</v>
      </c>
      <c r="BZ70">
        <v>4.7666433370643669E-4</v>
      </c>
      <c r="CA70">
        <v>0</v>
      </c>
      <c r="CB70">
        <v>1.3696611626582781E-4</v>
      </c>
      <c r="CC70">
        <v>1.374514349688442E-4</v>
      </c>
      <c r="CD70">
        <v>1.754178830203765E-5</v>
      </c>
      <c r="CE70">
        <v>0.37097105170137068</v>
      </c>
      <c r="CF70">
        <v>2.8618262628657989E-2</v>
      </c>
      <c r="CG70">
        <v>0.36137430574775692</v>
      </c>
      <c r="CH70">
        <v>0.13340002224256389</v>
      </c>
      <c r="CI70">
        <v>7.4496931939146083E-2</v>
      </c>
      <c r="CJ70">
        <v>0</v>
      </c>
      <c r="CK70">
        <v>0.14071680910694581</v>
      </c>
      <c r="CL70">
        <v>6.3313300325948515E-4</v>
      </c>
      <c r="CM70">
        <v>0</v>
      </c>
      <c r="CN70">
        <v>3.5740795990661721E-3</v>
      </c>
      <c r="CO70">
        <v>1.846092812674487E-4</v>
      </c>
      <c r="CP70">
        <v>1.499487294941419E-3</v>
      </c>
      <c r="CQ70">
        <v>2.9241734087131973E-4</v>
      </c>
      <c r="CR70">
        <v>1.5725344258897301E-4</v>
      </c>
      <c r="CS70">
        <v>2.2922738640264902E-3</v>
      </c>
      <c r="CT70">
        <v>1.241760209686741E-3</v>
      </c>
      <c r="CU70">
        <v>5.7004715663615051E-4</v>
      </c>
      <c r="CV70">
        <v>0</v>
      </c>
      <c r="CW70">
        <v>1.055344630204789E-5</v>
      </c>
      <c r="CX70">
        <v>1.5405832305449759E-4</v>
      </c>
      <c r="CY70">
        <v>2.371308587735217E-4</v>
      </c>
      <c r="CZ70">
        <v>2.1541157905238779E-4</v>
      </c>
      <c r="DA70">
        <v>6.183571309013096E-3</v>
      </c>
      <c r="DB70">
        <v>2.9411986010019191E-2</v>
      </c>
      <c r="DC70">
        <v>-4.9539213794818608E-5</v>
      </c>
      <c r="DD70">
        <v>1.7008445043711779E-4</v>
      </c>
      <c r="DE70">
        <v>-237.28618265459281</v>
      </c>
      <c r="DF70">
        <v>8.1780788451433182</v>
      </c>
      <c r="DG70">
        <v>0.2165380994731958</v>
      </c>
      <c r="DH70">
        <v>3.757445149331323</v>
      </c>
      <c r="DI70">
        <v>49.078209109878003</v>
      </c>
      <c r="DJ70">
        <v>4.3137498651482219E-2</v>
      </c>
      <c r="DK70">
        <v>0.3143637505944048</v>
      </c>
      <c r="DL70">
        <v>0.1114577384872189</v>
      </c>
      <c r="DM70">
        <v>0.66191500667692693</v>
      </c>
      <c r="DN70">
        <v>5.6945123674101518E-2</v>
      </c>
      <c r="DO70">
        <v>8.0968486907962989E-2</v>
      </c>
      <c r="DP70">
        <v>3.071552819159927E-2</v>
      </c>
      <c r="DQ70">
        <v>0.19565865628883919</v>
      </c>
      <c r="DR70">
        <v>0.56501781728177614</v>
      </c>
      <c r="DS70">
        <v>4.3206392261790239</v>
      </c>
      <c r="DT70">
        <v>1.773191294114846</v>
      </c>
      <c r="DU70">
        <v>2.685579033679355</v>
      </c>
      <c r="DV70">
        <v>4.211941717418128</v>
      </c>
      <c r="DW70">
        <v>0.93981279446742738</v>
      </c>
      <c r="DX70">
        <v>0.32420787366085779</v>
      </c>
      <c r="DY70">
        <v>1.514776693849077</v>
      </c>
      <c r="DZ70">
        <v>0.1681699994662279</v>
      </c>
      <c r="EA70">
        <v>25.48030294942847</v>
      </c>
      <c r="EB70">
        <v>1.2317670437639901E-15</v>
      </c>
      <c r="EC70">
        <v>1.5207190627802929E-14</v>
      </c>
      <c r="ED70">
        <v>0.56121562507286693</v>
      </c>
      <c r="EE70">
        <v>7.2627397097990301</v>
      </c>
      <c r="EF70">
        <v>1.5328977353196911</v>
      </c>
    </row>
    <row r="71" spans="1:136" x14ac:dyDescent="0.3">
      <c r="A71" s="1">
        <v>67</v>
      </c>
      <c r="B71">
        <v>1.005316937909803</v>
      </c>
      <c r="C71">
        <v>17.786637142105288</v>
      </c>
      <c r="D71">
        <v>0.376742742805241</v>
      </c>
      <c r="E71">
        <v>9.1622273509433735E-2</v>
      </c>
      <c r="F71">
        <v>0.82507262274632165</v>
      </c>
      <c r="G71">
        <v>0.23105445991043361</v>
      </c>
      <c r="H71">
        <v>22.79622471034563</v>
      </c>
      <c r="I71">
        <v>16.28858936435071</v>
      </c>
      <c r="J71">
        <v>0.84991492302070493</v>
      </c>
      <c r="K71">
        <v>11.619286350499451</v>
      </c>
      <c r="L71">
        <v>4.1269558825346567E-2</v>
      </c>
      <c r="M71">
        <v>0.70295488457903033</v>
      </c>
      <c r="N71">
        <v>0.48930614764484842</v>
      </c>
      <c r="O71">
        <v>56.354066414374977</v>
      </c>
      <c r="P71">
        <v>0.98995218990185863</v>
      </c>
      <c r="Q71">
        <v>0.97505290677153744</v>
      </c>
      <c r="R71">
        <v>0.82704806336721681</v>
      </c>
      <c r="S71">
        <v>0.81981944181099564</v>
      </c>
      <c r="T71">
        <v>0.89105509456473986</v>
      </c>
      <c r="U71">
        <v>78.912813501544264</v>
      </c>
      <c r="V71">
        <v>0.2486970971654951</v>
      </c>
      <c r="W71">
        <v>8.7770859845921582E-4</v>
      </c>
      <c r="X71">
        <v>9.6687031474715968E-2</v>
      </c>
      <c r="Y71">
        <v>0.2146559156749866</v>
      </c>
      <c r="Z71">
        <v>6.3036493494999162</v>
      </c>
      <c r="AA71">
        <v>4.6519788488697981E-4</v>
      </c>
      <c r="AB71">
        <v>0.27546592161520989</v>
      </c>
      <c r="AC71">
        <v>-4.4698216734465231E-2</v>
      </c>
      <c r="AD71">
        <v>0.54971860645896176</v>
      </c>
      <c r="AE71">
        <v>6.85865346658769E-2</v>
      </c>
      <c r="AF71">
        <v>0.22194322393001559</v>
      </c>
      <c r="AG71">
        <v>0.94527041864349548</v>
      </c>
      <c r="AH71">
        <v>0.12366096088633199</v>
      </c>
      <c r="AI71">
        <v>1.414464000185244</v>
      </c>
      <c r="AJ71">
        <v>1.99443084051386</v>
      </c>
      <c r="AK71">
        <v>1.5922214394233102E-2</v>
      </c>
      <c r="AL71">
        <v>0.9967636920724966</v>
      </c>
      <c r="AM71">
        <v>2.000906468559724</v>
      </c>
      <c r="AN71">
        <v>1.587068520556564E-2</v>
      </c>
      <c r="AO71">
        <v>1.023696707709105E-4</v>
      </c>
      <c r="AP71">
        <v>570.38058764734319</v>
      </c>
      <c r="AQ71">
        <v>175.77039393279449</v>
      </c>
      <c r="AR71">
        <v>146.6394936958051</v>
      </c>
      <c r="AS71">
        <v>247.63449091526829</v>
      </c>
      <c r="AT71">
        <v>2.5842402281371479E-3</v>
      </c>
      <c r="AU71">
        <v>0</v>
      </c>
      <c r="AV71">
        <v>6.0430506195044487</v>
      </c>
      <c r="AW71">
        <v>5.4714044964824859</v>
      </c>
      <c r="AX71">
        <v>42.809358395005113</v>
      </c>
      <c r="AY71">
        <v>0</v>
      </c>
      <c r="AZ71">
        <v>-13.022476373508869</v>
      </c>
      <c r="BA71">
        <v>-41.301337137483173</v>
      </c>
      <c r="BB71">
        <v>0</v>
      </c>
      <c r="BC71">
        <v>0</v>
      </c>
      <c r="BD71">
        <v>0</v>
      </c>
      <c r="BE71">
        <v>-2.5687560799447509</v>
      </c>
      <c r="BF71">
        <v>-21.788098533918291</v>
      </c>
      <c r="BG71">
        <v>-32.100764652460377</v>
      </c>
      <c r="BH71">
        <v>-4.1473806635012664</v>
      </c>
      <c r="BI71">
        <v>11.85690742371118</v>
      </c>
      <c r="BJ71">
        <v>-1.4730117439991379</v>
      </c>
      <c r="BK71">
        <v>32.417354748368133</v>
      </c>
      <c r="BL71">
        <v>0</v>
      </c>
      <c r="BM71">
        <v>0</v>
      </c>
      <c r="BN71">
        <v>33.83902568251397</v>
      </c>
      <c r="BO71">
        <v>86.042963735199976</v>
      </c>
      <c r="BP71">
        <v>36.518431734942631</v>
      </c>
      <c r="BQ71">
        <v>51.335556029910968</v>
      </c>
      <c r="BR71">
        <v>1.73180353375723</v>
      </c>
      <c r="BS71">
        <v>83.466473844856026</v>
      </c>
      <c r="BT71">
        <v>3.481575510594932</v>
      </c>
      <c r="BU71">
        <v>8.1877621655171158</v>
      </c>
      <c r="BV71">
        <v>0</v>
      </c>
      <c r="BW71">
        <v>3.7170092367460521E-4</v>
      </c>
      <c r="BX71">
        <v>3.1439618410059522E-4</v>
      </c>
      <c r="BY71">
        <v>1.021285028426304E-4</v>
      </c>
      <c r="BZ71">
        <v>4.6424025290000127E-4</v>
      </c>
      <c r="CA71">
        <v>0</v>
      </c>
      <c r="CB71">
        <v>1.356406267045878E-4</v>
      </c>
      <c r="CC71">
        <v>1.3585764473560759E-4</v>
      </c>
      <c r="CD71">
        <v>1.847205128077242E-5</v>
      </c>
      <c r="CE71">
        <v>0.45538230864795781</v>
      </c>
      <c r="CF71">
        <v>3.155177079725284E-2</v>
      </c>
      <c r="CG71">
        <v>0.44232815290681882</v>
      </c>
      <c r="CH71">
        <v>0.13559786396961521</v>
      </c>
      <c r="CI71">
        <v>8.5628670903195619E-2</v>
      </c>
      <c r="CJ71">
        <v>0</v>
      </c>
      <c r="CK71">
        <v>0.1443867350167444</v>
      </c>
      <c r="CL71">
        <v>6.2579163794624965E-4</v>
      </c>
      <c r="CM71">
        <v>0</v>
      </c>
      <c r="CN71">
        <v>4.1669389626012663E-3</v>
      </c>
      <c r="CO71">
        <v>1.9151997098757701E-4</v>
      </c>
      <c r="CP71">
        <v>1.44303999559004E-3</v>
      </c>
      <c r="CQ71">
        <v>3.1085408816398583E-4</v>
      </c>
      <c r="CR71">
        <v>2.9802875524907599E-4</v>
      </c>
      <c r="CS71">
        <v>2.5778759653371491E-3</v>
      </c>
      <c r="CT71">
        <v>1.36339805641391E-3</v>
      </c>
      <c r="CU71">
        <v>5.6957988553496942E-4</v>
      </c>
      <c r="CV71">
        <v>0</v>
      </c>
      <c r="CW71">
        <v>9.9639886254984852E-6</v>
      </c>
      <c r="CX71">
        <v>1.463983803992594E-4</v>
      </c>
      <c r="CY71">
        <v>2.5427750199821558E-4</v>
      </c>
      <c r="CZ71">
        <v>2.0377448580177621E-4</v>
      </c>
      <c r="DA71">
        <v>7.250694749633615E-3</v>
      </c>
      <c r="DB71">
        <v>3.1755756688291399E-2</v>
      </c>
      <c r="DC71">
        <v>-5.3583784463764359E-5</v>
      </c>
      <c r="DD71">
        <v>2.2888401782899568E-5</v>
      </c>
      <c r="DE71">
        <v>-247.6028194377472</v>
      </c>
      <c r="DF71">
        <v>0.54042922146618366</v>
      </c>
      <c r="DG71">
        <v>0.18365646176297101</v>
      </c>
      <c r="DH71">
        <v>4.1180148356213966</v>
      </c>
      <c r="DI71">
        <v>51.723849836016811</v>
      </c>
      <c r="DJ71">
        <v>4.3648867259035717E-2</v>
      </c>
      <c r="DK71">
        <v>0.32794709150652102</v>
      </c>
      <c r="DL71">
        <v>0.1166826036998998</v>
      </c>
      <c r="DM71">
        <v>0.67090175165478383</v>
      </c>
      <c r="DN71">
        <v>5.688095657633687E-2</v>
      </c>
      <c r="DO71">
        <v>9.2997150788783553E-2</v>
      </c>
      <c r="DP71">
        <v>3.0556596449511801E-2</v>
      </c>
      <c r="DQ71">
        <v>0.38819770048919228</v>
      </c>
      <c r="DR71">
        <v>0.571715757206403</v>
      </c>
      <c r="DS71">
        <v>4.5073296936915206</v>
      </c>
      <c r="DT71">
        <v>1.8563141497711331</v>
      </c>
      <c r="DU71">
        <v>2.7220408356480421</v>
      </c>
      <c r="DV71">
        <v>4.2071956029394348</v>
      </c>
      <c r="DW71">
        <v>1.0794312145126661</v>
      </c>
      <c r="DX71">
        <v>0.32253032080101518</v>
      </c>
      <c r="DY71">
        <v>3.005401552174392</v>
      </c>
      <c r="DZ71">
        <v>0.17190949174521519</v>
      </c>
      <c r="EA71">
        <v>26.046892688668979</v>
      </c>
      <c r="EB71">
        <v>-4.266947582808883E-16</v>
      </c>
      <c r="EC71">
        <v>-5.2679023699428003E-15</v>
      </c>
      <c r="ED71">
        <v>0.64738952031953945</v>
      </c>
      <c r="EE71">
        <v>7.4049980206032284</v>
      </c>
      <c r="EF71">
        <v>1.570903105132579</v>
      </c>
    </row>
    <row r="72" spans="1:136" x14ac:dyDescent="0.3">
      <c r="A72" s="1">
        <v>68</v>
      </c>
      <c r="B72">
        <v>1.064811657832037</v>
      </c>
      <c r="C72">
        <v>16.954863243510431</v>
      </c>
      <c r="D72">
        <v>0.38398272079400841</v>
      </c>
      <c r="E72">
        <v>0.1025547538553514</v>
      </c>
      <c r="F72">
        <v>0.86730420696883759</v>
      </c>
      <c r="G72">
        <v>0.21876913566642089</v>
      </c>
      <c r="H72">
        <v>18.51703704561562</v>
      </c>
      <c r="I72">
        <v>43.908149274257653</v>
      </c>
      <c r="J72">
        <v>0.86532764715861044</v>
      </c>
      <c r="K72">
        <v>9.2824872717093694</v>
      </c>
      <c r="L72">
        <v>4.616507352772499E-2</v>
      </c>
      <c r="M72">
        <v>0.74271860177227012</v>
      </c>
      <c r="N72">
        <v>0.51511670157316936</v>
      </c>
      <c r="O72">
        <v>50.377896898209798</v>
      </c>
      <c r="P72">
        <v>1.0382458496288609</v>
      </c>
      <c r="Q72">
        <v>0.98284434029624135</v>
      </c>
      <c r="R72">
        <v>0.82242893743944467</v>
      </c>
      <c r="S72">
        <v>0.7239207475763737</v>
      </c>
      <c r="T72">
        <v>0.88961650296566175</v>
      </c>
      <c r="U72">
        <v>67.59433702606421</v>
      </c>
      <c r="V72">
        <v>0.18486255825396719</v>
      </c>
      <c r="W72">
        <v>-1.3322430225273541E-2</v>
      </c>
      <c r="X72">
        <v>9.6296849228068235E-2</v>
      </c>
      <c r="Y72">
        <v>0.20472629185462021</v>
      </c>
      <c r="Z72">
        <v>6.2222739780605592</v>
      </c>
      <c r="AA72">
        <v>4.2397457211502617E-4</v>
      </c>
      <c r="AB72">
        <v>0.26667955563344248</v>
      </c>
      <c r="AC72">
        <v>-4.1862482948731378E-2</v>
      </c>
      <c r="AD72">
        <v>0.54795638223169552</v>
      </c>
      <c r="AE72">
        <v>7.098800985045535E-2</v>
      </c>
      <c r="AF72">
        <v>0.21258399606849149</v>
      </c>
      <c r="AG72">
        <v>1.034535618891</v>
      </c>
      <c r="AH72">
        <v>0.1211573784983115</v>
      </c>
      <c r="AI72">
        <v>1.438695881599442</v>
      </c>
      <c r="AJ72">
        <v>1.8477779643344281</v>
      </c>
      <c r="AK72">
        <v>1.7146358271165701E-2</v>
      </c>
      <c r="AL72">
        <v>0.99672979067317702</v>
      </c>
      <c r="AM72">
        <v>1.8538403602490861</v>
      </c>
      <c r="AN72">
        <v>1.7090286090426291E-2</v>
      </c>
      <c r="AO72">
        <v>1.0536269874242939E-4</v>
      </c>
      <c r="AP72">
        <v>606.94955283994318</v>
      </c>
      <c r="AQ72">
        <v>167.30893182935711</v>
      </c>
      <c r="AR72">
        <v>128.23853803399521</v>
      </c>
      <c r="AS72">
        <v>243.63844312529071</v>
      </c>
      <c r="AT72">
        <v>2.7247196268674122E-3</v>
      </c>
      <c r="AU72">
        <v>0</v>
      </c>
      <c r="AV72">
        <v>5.5454247197115807</v>
      </c>
      <c r="AW72">
        <v>4.7183831187260319</v>
      </c>
      <c r="AX72">
        <v>45.099171481812341</v>
      </c>
      <c r="AY72">
        <v>0</v>
      </c>
      <c r="AZ72">
        <v>-13.70301958040316</v>
      </c>
      <c r="BA72">
        <v>-41.659959739846791</v>
      </c>
      <c r="BB72">
        <v>0</v>
      </c>
      <c r="BC72">
        <v>0</v>
      </c>
      <c r="BD72">
        <v>0</v>
      </c>
      <c r="BE72">
        <v>-2.3533693778573741</v>
      </c>
      <c r="BF72">
        <v>-19.62919186314415</v>
      </c>
      <c r="BG72">
        <v>-33.588559006346152</v>
      </c>
      <c r="BH72">
        <v>-4.5202365051586293</v>
      </c>
      <c r="BI72">
        <v>12.456520604527689</v>
      </c>
      <c r="BJ72">
        <v>-1.4422040810657579</v>
      </c>
      <c r="BK72">
        <v>32.592193486463707</v>
      </c>
      <c r="BL72">
        <v>0</v>
      </c>
      <c r="BM72">
        <v>0</v>
      </c>
      <c r="BN72">
        <v>33.824357674400652</v>
      </c>
      <c r="BO72">
        <v>94.017269717576752</v>
      </c>
      <c r="BP72">
        <v>39.134284034214588</v>
      </c>
      <c r="BQ72">
        <v>56.230698189334902</v>
      </c>
      <c r="BR72">
        <v>1.9071434528834039</v>
      </c>
      <c r="BS72">
        <v>87.163468086719533</v>
      </c>
      <c r="BT72">
        <v>3.6689287804414619</v>
      </c>
      <c r="BU72">
        <v>8.5119061383231127</v>
      </c>
      <c r="BV72">
        <v>0</v>
      </c>
      <c r="BW72">
        <v>3.4481627490653581E-4</v>
      </c>
      <c r="BX72">
        <v>3.0228109097310779E-4</v>
      </c>
      <c r="BY72">
        <v>1.1169587131867249E-4</v>
      </c>
      <c r="BZ72">
        <v>5.0158655634724696E-4</v>
      </c>
      <c r="CA72">
        <v>0</v>
      </c>
      <c r="CB72">
        <v>1.3604721410002569E-4</v>
      </c>
      <c r="CC72">
        <v>1.3659037506942389E-4</v>
      </c>
      <c r="CD72">
        <v>1.8369013890788012E-5</v>
      </c>
      <c r="CE72">
        <v>0.36221840430635971</v>
      </c>
      <c r="CF72">
        <v>2.8415455848312999E-2</v>
      </c>
      <c r="CG72">
        <v>0.32956160999348771</v>
      </c>
      <c r="CH72">
        <v>0.1354357713791913</v>
      </c>
      <c r="CI72">
        <v>7.7493265444415232E-2</v>
      </c>
      <c r="CJ72">
        <v>0</v>
      </c>
      <c r="CK72">
        <v>0.20358872922939231</v>
      </c>
      <c r="CL72">
        <v>6.2916676281805288E-4</v>
      </c>
      <c r="CM72">
        <v>0</v>
      </c>
      <c r="CN72">
        <v>3.3005711142407748E-3</v>
      </c>
      <c r="CO72">
        <v>1.9074708871559019E-4</v>
      </c>
      <c r="CP72">
        <v>1.550264218665712E-3</v>
      </c>
      <c r="CQ72">
        <v>2.964744976980751E-4</v>
      </c>
      <c r="CR72">
        <v>2.925249531142407E-4</v>
      </c>
      <c r="CS72">
        <v>2.057685370015507E-3</v>
      </c>
      <c r="CT72">
        <v>1.3287272929124879E-3</v>
      </c>
      <c r="CU72">
        <v>6.1317692454488065E-4</v>
      </c>
      <c r="CV72">
        <v>0</v>
      </c>
      <c r="CW72">
        <v>1.0787918727587869E-5</v>
      </c>
      <c r="CX72">
        <v>1.5878911558871091E-4</v>
      </c>
      <c r="CY72">
        <v>2.2494636162803829E-4</v>
      </c>
      <c r="CZ72">
        <v>2.2009901438840019E-4</v>
      </c>
      <c r="DA72">
        <v>6.210726532646791E-3</v>
      </c>
      <c r="DB72">
        <v>3.1682662122635798E-2</v>
      </c>
      <c r="DC72">
        <v>-4.4829405734861548E-5</v>
      </c>
      <c r="DD72">
        <v>-3.7424040494721532E-4</v>
      </c>
      <c r="DE72">
        <v>-243.6072243623845</v>
      </c>
      <c r="DF72">
        <v>-0.37061934731900692</v>
      </c>
      <c r="DG72">
        <v>0.1641006902261655</v>
      </c>
      <c r="DH72">
        <v>4.9170535138137232</v>
      </c>
      <c r="DI72">
        <v>66.053777417317775</v>
      </c>
      <c r="DJ72">
        <v>4.3197573676936399E-2</v>
      </c>
      <c r="DK72">
        <v>0.30656791387575588</v>
      </c>
      <c r="DL72">
        <v>0.1083521878410415</v>
      </c>
      <c r="DM72">
        <v>0.66280400181861765</v>
      </c>
      <c r="DN72">
        <v>5.7045852004640678E-2</v>
      </c>
      <c r="DO72">
        <v>6.9297264121010393E-2</v>
      </c>
      <c r="DP72">
        <v>3.0776626194317241E-2</v>
      </c>
      <c r="DQ72">
        <v>0.35382562412212709</v>
      </c>
      <c r="DR72">
        <v>0.56580468394804961</v>
      </c>
      <c r="DS72">
        <v>4.2134926551644183</v>
      </c>
      <c r="DT72">
        <v>1.7237848065620229</v>
      </c>
      <c r="DU72">
        <v>2.6891859419522981</v>
      </c>
      <c r="DV72">
        <v>4.2193920806828009</v>
      </c>
      <c r="DW72">
        <v>0.80434324426172776</v>
      </c>
      <c r="DX72">
        <v>0.32485277396739187</v>
      </c>
      <c r="DY72">
        <v>2.7392951544938868</v>
      </c>
      <c r="DZ72">
        <v>0.27574468242728761</v>
      </c>
      <c r="EA72">
        <v>41.779497337467816</v>
      </c>
      <c r="EB72">
        <v>-1.790202076697275E-16</v>
      </c>
      <c r="EC72">
        <v>-2.2101536471891769E-15</v>
      </c>
      <c r="ED72">
        <v>0.58899890776968344</v>
      </c>
      <c r="EE72">
        <v>6.9941287388173592</v>
      </c>
      <c r="EF72">
        <v>2.4204428799623048</v>
      </c>
    </row>
    <row r="73" spans="1:136" x14ac:dyDescent="0.3">
      <c r="A73" s="1">
        <v>69</v>
      </c>
      <c r="B73">
        <v>1.0537595981078971</v>
      </c>
      <c r="C73">
        <v>14.43018197121828</v>
      </c>
      <c r="D73">
        <v>0.34124329094752198</v>
      </c>
      <c r="E73">
        <v>0.1042200685230894</v>
      </c>
      <c r="F73">
        <v>0.87621569518261888</v>
      </c>
      <c r="G73">
        <v>0.2358875466759135</v>
      </c>
      <c r="H73">
        <v>21.832865457672661</v>
      </c>
      <c r="I73">
        <v>19.355852553612959</v>
      </c>
      <c r="J73">
        <v>0.82906241362909072</v>
      </c>
      <c r="K73">
        <v>6.6335978477501651</v>
      </c>
      <c r="L73">
        <v>3.6209397474825163E-2</v>
      </c>
      <c r="M73">
        <v>0.72557866704642227</v>
      </c>
      <c r="N73">
        <v>0.48753984823660917</v>
      </c>
      <c r="O73">
        <v>53.914214547110213</v>
      </c>
      <c r="P73">
        <v>0.97782953407650997</v>
      </c>
      <c r="Q73">
        <v>0.9927178297237329</v>
      </c>
      <c r="R73">
        <v>0.86556445401495596</v>
      </c>
      <c r="S73">
        <v>0.82072198730823254</v>
      </c>
      <c r="T73">
        <v>0.87237435339000702</v>
      </c>
      <c r="U73">
        <v>71.42972294798885</v>
      </c>
      <c r="V73">
        <v>0.23918310827371389</v>
      </c>
      <c r="W73">
        <v>1.127510854722446E-3</v>
      </c>
      <c r="X73">
        <v>9.6027043845575671E-2</v>
      </c>
      <c r="Y73">
        <v>0.20643284836216161</v>
      </c>
      <c r="Z73">
        <v>5.9958895303793582</v>
      </c>
      <c r="AA73">
        <v>4.4411837385849789E-4</v>
      </c>
      <c r="AB73">
        <v>0.25086984276102692</v>
      </c>
      <c r="AC73">
        <v>-3.9929236831593932E-2</v>
      </c>
      <c r="AD73">
        <v>0.54032471371198632</v>
      </c>
      <c r="AE73">
        <v>7.1342442362978709E-2</v>
      </c>
      <c r="AF73">
        <v>0.21975102878537939</v>
      </c>
      <c r="AG73">
        <v>1.213097885740281</v>
      </c>
      <c r="AH73">
        <v>0.1028342776843533</v>
      </c>
      <c r="AI73">
        <v>1.4298993560159701</v>
      </c>
      <c r="AJ73">
        <v>1.910128542552918</v>
      </c>
      <c r="AK73">
        <v>1.599498646880165E-2</v>
      </c>
      <c r="AL73">
        <v>0.99679449829955402</v>
      </c>
      <c r="AM73">
        <v>1.916271174369425</v>
      </c>
      <c r="AN73">
        <v>1.5943714512477291E-2</v>
      </c>
      <c r="AO73">
        <v>7.5945783060521406E-5</v>
      </c>
      <c r="AP73">
        <v>574.35021252478975</v>
      </c>
      <c r="AQ73">
        <v>161.21841216586739</v>
      </c>
      <c r="AR73">
        <v>131.88365925179451</v>
      </c>
      <c r="AS73">
        <v>233.46389355271671</v>
      </c>
      <c r="AT73">
        <v>2.6546099710531368E-3</v>
      </c>
      <c r="AU73">
        <v>0</v>
      </c>
      <c r="AV73">
        <v>6.6234336989332654</v>
      </c>
      <c r="AW73">
        <v>5.1798393874436366</v>
      </c>
      <c r="AX73">
        <v>43.386836681070093</v>
      </c>
      <c r="AY73">
        <v>0</v>
      </c>
      <c r="AZ73">
        <v>-13.501306632715121</v>
      </c>
      <c r="BA73">
        <v>-41.688803134731877</v>
      </c>
      <c r="BB73">
        <v>0</v>
      </c>
      <c r="BC73">
        <v>0</v>
      </c>
      <c r="BD73">
        <v>0</v>
      </c>
      <c r="BE73">
        <v>-2.839475629444804</v>
      </c>
      <c r="BF73">
        <v>-22.736209822638731</v>
      </c>
      <c r="BG73">
        <v>-32.404908959168772</v>
      </c>
      <c r="BH73">
        <v>-4.3083345004422284</v>
      </c>
      <c r="BI73">
        <v>12.31594043566241</v>
      </c>
      <c r="BJ73">
        <v>-1.506238133293238</v>
      </c>
      <c r="BK73">
        <v>32.813708505830981</v>
      </c>
      <c r="BL73">
        <v>0</v>
      </c>
      <c r="BM73">
        <v>0</v>
      </c>
      <c r="BN73">
        <v>33.964363617730143</v>
      </c>
      <c r="BO73">
        <v>85.981891077300617</v>
      </c>
      <c r="BP73">
        <v>36.511793684837549</v>
      </c>
      <c r="BQ73">
        <v>52.511255848327458</v>
      </c>
      <c r="BR73">
        <v>1.8475213406176909</v>
      </c>
      <c r="BS73">
        <v>84.348708852393926</v>
      </c>
      <c r="BT73">
        <v>3.5201591659256848</v>
      </c>
      <c r="BU73">
        <v>8.0826686048796077</v>
      </c>
      <c r="BV73">
        <v>0</v>
      </c>
      <c r="BW73">
        <v>3.7322720434727609E-4</v>
      </c>
      <c r="BX73">
        <v>3.0699575977781039E-4</v>
      </c>
      <c r="BY73">
        <v>1.045166460149316E-4</v>
      </c>
      <c r="BZ73">
        <v>4.7985912961125718E-4</v>
      </c>
      <c r="CA73">
        <v>0</v>
      </c>
      <c r="CB73">
        <v>1.372564228461978E-4</v>
      </c>
      <c r="CC73">
        <v>1.3751872067437531E-4</v>
      </c>
      <c r="CD73">
        <v>1.8051231627782689E-5</v>
      </c>
      <c r="CE73">
        <v>0.41032424860824868</v>
      </c>
      <c r="CF73">
        <v>3.0581989002735871E-2</v>
      </c>
      <c r="CG73">
        <v>0.40114451774773419</v>
      </c>
      <c r="CH73">
        <v>0.13513080434198371</v>
      </c>
      <c r="CI73">
        <v>7.7668138761326569E-2</v>
      </c>
      <c r="CJ73">
        <v>0</v>
      </c>
      <c r="CK73">
        <v>0.14242366743138149</v>
      </c>
      <c r="CL73">
        <v>6.334429367340173E-4</v>
      </c>
      <c r="CM73">
        <v>0</v>
      </c>
      <c r="CN73">
        <v>3.743008067898991E-3</v>
      </c>
      <c r="CO73">
        <v>1.9021265179846569E-4</v>
      </c>
      <c r="CP73">
        <v>1.451312502250919E-3</v>
      </c>
      <c r="CQ73">
        <v>2.9894584848933538E-4</v>
      </c>
      <c r="CR73">
        <v>1.7982127094192329E-4</v>
      </c>
      <c r="CS73">
        <v>2.4934717945680569E-3</v>
      </c>
      <c r="CT73">
        <v>1.2423008285444271E-3</v>
      </c>
      <c r="CU73">
        <v>5.629376584390535E-4</v>
      </c>
      <c r="CV73">
        <v>0</v>
      </c>
      <c r="CW73">
        <v>1.013191120181859E-5</v>
      </c>
      <c r="CX73">
        <v>1.4716522627833989E-4</v>
      </c>
      <c r="CY73">
        <v>1.6815991083145659E-4</v>
      </c>
      <c r="CZ73">
        <v>2.071443556658848E-4</v>
      </c>
      <c r="DA73">
        <v>6.5631308043101423E-3</v>
      </c>
      <c r="DB73">
        <v>3.055248053263572E-2</v>
      </c>
      <c r="DC73">
        <v>-3.2407544401536888E-5</v>
      </c>
      <c r="DD73">
        <v>3.003350839766502E-5</v>
      </c>
      <c r="DE73">
        <v>-233.43337585376449</v>
      </c>
      <c r="DF73">
        <v>0.1430273540318012</v>
      </c>
      <c r="DG73">
        <v>0.2194171230488928</v>
      </c>
      <c r="DH73">
        <v>3.8916444160896062</v>
      </c>
      <c r="DI73">
        <v>51.457575509169203</v>
      </c>
      <c r="DJ73">
        <v>4.367068507238743E-2</v>
      </c>
      <c r="DK73">
        <v>0.32662310260724992</v>
      </c>
      <c r="DL73">
        <v>0.11615173515844381</v>
      </c>
      <c r="DM73">
        <v>0.65957734342997032</v>
      </c>
      <c r="DN73">
        <v>5.6934792868093373E-2</v>
      </c>
      <c r="DO73">
        <v>8.7424122490078249E-2</v>
      </c>
      <c r="DP73">
        <v>3.0576903275460511E-2</v>
      </c>
      <c r="DQ73">
        <v>0.23316074957661681</v>
      </c>
      <c r="DR73">
        <v>0.57200152837216856</v>
      </c>
      <c r="DS73">
        <v>4.4891326898626769</v>
      </c>
      <c r="DT73">
        <v>1.847868513884332</v>
      </c>
      <c r="DU73">
        <v>2.676094463393893</v>
      </c>
      <c r="DV73">
        <v>4.2111776001418297</v>
      </c>
      <c r="DW73">
        <v>1.0147442789026939</v>
      </c>
      <c r="DX73">
        <v>0.32274466296764071</v>
      </c>
      <c r="DY73">
        <v>1.805115480593162</v>
      </c>
      <c r="DZ73">
        <v>0.1786418644455261</v>
      </c>
      <c r="EA73">
        <v>27.066949158413049</v>
      </c>
      <c r="EB73">
        <v>-2.2495726525980139E-15</v>
      </c>
      <c r="EC73">
        <v>-2.7772849040199651E-14</v>
      </c>
      <c r="ED73">
        <v>0.53590837050681184</v>
      </c>
      <c r="EE73">
        <v>7.4517471326377924</v>
      </c>
      <c r="EF73">
        <v>1.6229747466589699</v>
      </c>
    </row>
    <row r="74" spans="1:136" x14ac:dyDescent="0.3">
      <c r="A74" s="1">
        <v>70</v>
      </c>
      <c r="B74">
        <v>1.066702260881961</v>
      </c>
      <c r="C74">
        <v>17.546322853650011</v>
      </c>
      <c r="D74">
        <v>0.27921259584377978</v>
      </c>
      <c r="E74">
        <v>9.7762722024559864E-2</v>
      </c>
      <c r="F74">
        <v>0.89640541639485583</v>
      </c>
      <c r="G74">
        <v>0.22609187968093331</v>
      </c>
      <c r="H74">
        <v>16.885195057457508</v>
      </c>
      <c r="I74">
        <v>38.095791177437007</v>
      </c>
      <c r="J74">
        <v>0.89344248822112515</v>
      </c>
      <c r="K74">
        <v>12.24322850372066</v>
      </c>
      <c r="L74">
        <v>3.8000264518905369E-2</v>
      </c>
      <c r="M74">
        <v>0.76270955394312789</v>
      </c>
      <c r="N74">
        <v>0.4841120152787638</v>
      </c>
      <c r="O74">
        <v>57.341205704561602</v>
      </c>
      <c r="P74">
        <v>0.95729368947661431</v>
      </c>
      <c r="Q74">
        <v>0.97145674934469817</v>
      </c>
      <c r="R74">
        <v>0.85021643985392936</v>
      </c>
      <c r="S74">
        <v>0.86789191587051095</v>
      </c>
      <c r="T74">
        <v>0.93494395640907146</v>
      </c>
      <c r="U74">
        <v>72.734291806290798</v>
      </c>
      <c r="V74">
        <v>0.1968211860159548</v>
      </c>
      <c r="W74">
        <v>-2.1973737664715508E-2</v>
      </c>
      <c r="X74">
        <v>9.8511824295504258E-2</v>
      </c>
      <c r="Y74">
        <v>0.20834708889927739</v>
      </c>
      <c r="Z74">
        <v>6.3114765805253423</v>
      </c>
      <c r="AA74">
        <v>4.3166243907459643E-4</v>
      </c>
      <c r="AB74">
        <v>0.26791764160085541</v>
      </c>
      <c r="AC74">
        <v>-4.0666336252343581E-2</v>
      </c>
      <c r="AD74">
        <v>0.56354658715982808</v>
      </c>
      <c r="AE74">
        <v>7.222926253617129E-2</v>
      </c>
      <c r="AF74">
        <v>0.2098919272391187</v>
      </c>
      <c r="AG74">
        <v>1.0237382425485531</v>
      </c>
      <c r="AH74">
        <v>0.1106743341281258</v>
      </c>
      <c r="AI74">
        <v>1.6222094813041601</v>
      </c>
      <c r="AJ74">
        <v>1.801539220994296</v>
      </c>
      <c r="AK74">
        <v>1.6718385065207689E-2</v>
      </c>
      <c r="AL74">
        <v>0.99676174506844784</v>
      </c>
      <c r="AM74">
        <v>1.8073919798745</v>
      </c>
      <c r="AN74">
        <v>1.6664246672322691E-2</v>
      </c>
      <c r="AO74">
        <v>8.6277867796721053E-5</v>
      </c>
      <c r="AP74">
        <v>586.45055122681708</v>
      </c>
      <c r="AQ74">
        <v>167.56298697759041</v>
      </c>
      <c r="AR74">
        <v>137.74410198407239</v>
      </c>
      <c r="AS74">
        <v>241.3591234425202</v>
      </c>
      <c r="AT74">
        <v>2.6735795270959651E-3</v>
      </c>
      <c r="AU74">
        <v>0</v>
      </c>
      <c r="AV74">
        <v>7.5282372471547454</v>
      </c>
      <c r="AW74">
        <v>5.3754529291168094</v>
      </c>
      <c r="AX74">
        <v>42.406160212926352</v>
      </c>
      <c r="AY74">
        <v>0</v>
      </c>
      <c r="AZ74">
        <v>-13.548593539158279</v>
      </c>
      <c r="BA74">
        <v>-41.761256850039622</v>
      </c>
      <c r="BB74">
        <v>0</v>
      </c>
      <c r="BC74">
        <v>0</v>
      </c>
      <c r="BD74">
        <v>0</v>
      </c>
      <c r="BE74">
        <v>-3.2730127456522982</v>
      </c>
      <c r="BF74">
        <v>-22.485088168492119</v>
      </c>
      <c r="BG74">
        <v>-31.830507784678169</v>
      </c>
      <c r="BH74">
        <v>-4.0681010773717388</v>
      </c>
      <c r="BI74">
        <v>12.430704016336129</v>
      </c>
      <c r="BJ74">
        <v>-1.4513614289220931</v>
      </c>
      <c r="BK74">
        <v>32.747279820495457</v>
      </c>
      <c r="BL74">
        <v>0</v>
      </c>
      <c r="BM74">
        <v>0</v>
      </c>
      <c r="BN74">
        <v>34.214579869343211</v>
      </c>
      <c r="BO74">
        <v>89.045962456495644</v>
      </c>
      <c r="BP74">
        <v>37.595608152747978</v>
      </c>
      <c r="BQ74">
        <v>52.311349998071073</v>
      </c>
      <c r="BR74">
        <v>1.906583633178548</v>
      </c>
      <c r="BS74">
        <v>86.071236460648336</v>
      </c>
      <c r="BT74">
        <v>3.6195536102113581</v>
      </c>
      <c r="BU74">
        <v>8.3957521796956254</v>
      </c>
      <c r="BV74">
        <v>0</v>
      </c>
      <c r="BW74">
        <v>3.634115648596654E-4</v>
      </c>
      <c r="BX74">
        <v>2.9190390681271128E-4</v>
      </c>
      <c r="BY74">
        <v>9.9772201432585746E-5</v>
      </c>
      <c r="BZ74">
        <v>4.5619829656462382E-4</v>
      </c>
      <c r="CA74">
        <v>0</v>
      </c>
      <c r="CB74">
        <v>1.3647796755247971E-4</v>
      </c>
      <c r="CC74">
        <v>1.3724032520372019E-4</v>
      </c>
      <c r="CD74">
        <v>1.8122827110098541E-5</v>
      </c>
      <c r="CE74">
        <v>0.39973942642675458</v>
      </c>
      <c r="CF74">
        <v>2.9718930332519499E-2</v>
      </c>
      <c r="CG74">
        <v>0.33053802582236841</v>
      </c>
      <c r="CH74">
        <v>0.13617517120913439</v>
      </c>
      <c r="CI74">
        <v>7.9645296600206153E-2</v>
      </c>
      <c r="CJ74">
        <v>0</v>
      </c>
      <c r="CK74">
        <v>0.13767416570077459</v>
      </c>
      <c r="CL74">
        <v>6.3216058300326382E-4</v>
      </c>
      <c r="CM74">
        <v>0</v>
      </c>
      <c r="CN74">
        <v>3.069261252567445E-3</v>
      </c>
      <c r="CO74">
        <v>1.9513456399726219E-4</v>
      </c>
      <c r="CP74">
        <v>1.5096646774666481E-3</v>
      </c>
      <c r="CQ74">
        <v>3.017179570278797E-4</v>
      </c>
      <c r="CR74">
        <v>3.2299482035207171E-4</v>
      </c>
      <c r="CS74">
        <v>2.1338059214724E-3</v>
      </c>
      <c r="CT74">
        <v>1.3315407371949229E-3</v>
      </c>
      <c r="CU74">
        <v>6.1240714175060901E-4</v>
      </c>
      <c r="CV74">
        <v>0</v>
      </c>
      <c r="CW74">
        <v>1.0568704049694751E-5</v>
      </c>
      <c r="CX74">
        <v>1.545571293776353E-4</v>
      </c>
      <c r="CY74">
        <v>2.7841232919474537E-4</v>
      </c>
      <c r="CZ74">
        <v>2.1528482629718041E-4</v>
      </c>
      <c r="DA74">
        <v>6.6829976567477434E-3</v>
      </c>
      <c r="DB74">
        <v>3.0118825786206359E-2</v>
      </c>
      <c r="DC74">
        <v>-5.3294697912495802E-5</v>
      </c>
      <c r="DD74">
        <v>-5.9594506336349919E-4</v>
      </c>
      <c r="DE74">
        <v>-241.32970715119319</v>
      </c>
      <c r="DF74">
        <v>-0.27945270854979748</v>
      </c>
      <c r="DG74">
        <v>0.25185743774016611</v>
      </c>
      <c r="DH74">
        <v>3.9498827136363901</v>
      </c>
      <c r="DI74">
        <v>51.598231310697763</v>
      </c>
      <c r="DJ74">
        <v>4.3268488897530252E-2</v>
      </c>
      <c r="DK74">
        <v>0.31362543881451221</v>
      </c>
      <c r="DL74">
        <v>0.1111258907448822</v>
      </c>
      <c r="DM74">
        <v>0.66992961362550407</v>
      </c>
      <c r="DN74">
        <v>5.6816208737635647E-2</v>
      </c>
      <c r="DO74">
        <v>6.5156324286778769E-2</v>
      </c>
      <c r="DP74">
        <v>3.072323147686597E-2</v>
      </c>
      <c r="DQ74">
        <v>0.40068168461719122</v>
      </c>
      <c r="DR74">
        <v>0.5667335362089494</v>
      </c>
      <c r="DS74">
        <v>4.3104918130904517</v>
      </c>
      <c r="DT74">
        <v>1.767911898214036</v>
      </c>
      <c r="DU74">
        <v>2.7180965928329659</v>
      </c>
      <c r="DV74">
        <v>4.2024065340017849</v>
      </c>
      <c r="DW74">
        <v>0.75627876404296779</v>
      </c>
      <c r="DX74">
        <v>0.32428918320959621</v>
      </c>
      <c r="DY74">
        <v>3.1020517518750288</v>
      </c>
      <c r="DZ74">
        <v>0.17002802874789111</v>
      </c>
      <c r="EA74">
        <v>25.761822537559262</v>
      </c>
      <c r="EB74">
        <v>5.569289122773703E-16</v>
      </c>
      <c r="EC74">
        <v>6.8757515294910351E-15</v>
      </c>
      <c r="ED74">
        <v>0.5518094191785814</v>
      </c>
      <c r="EE74">
        <v>8.0881486996627032</v>
      </c>
      <c r="EF74">
        <v>1.5367183845090171</v>
      </c>
    </row>
    <row r="75" spans="1:136" x14ac:dyDescent="0.3">
      <c r="A75" s="1">
        <v>71</v>
      </c>
      <c r="B75">
        <v>0.96327321198461358</v>
      </c>
      <c r="C75">
        <v>29.66893831688952</v>
      </c>
      <c r="D75">
        <v>0.28249335184186358</v>
      </c>
      <c r="E75">
        <v>0.1072170247184461</v>
      </c>
      <c r="F75">
        <v>0.90403076583065423</v>
      </c>
      <c r="G75">
        <v>0.21480314720833191</v>
      </c>
      <c r="H75">
        <v>20.201926859812382</v>
      </c>
      <c r="I75">
        <v>34.939518163897709</v>
      </c>
      <c r="J75">
        <v>0.82626929807199212</v>
      </c>
      <c r="K75">
        <v>14.72999097389788</v>
      </c>
      <c r="L75">
        <v>3.8275646106052309E-2</v>
      </c>
      <c r="M75">
        <v>0.73701764943897075</v>
      </c>
      <c r="N75">
        <v>0.52332252978197213</v>
      </c>
      <c r="O75">
        <v>57.886638023633672</v>
      </c>
      <c r="P75">
        <v>0.97457574631989785</v>
      </c>
      <c r="Q75">
        <v>0.9785434030974135</v>
      </c>
      <c r="R75">
        <v>0.85895716212429818</v>
      </c>
      <c r="S75">
        <v>0.82187512617646452</v>
      </c>
      <c r="T75">
        <v>0.86922720691153066</v>
      </c>
      <c r="U75">
        <v>75.74509307421539</v>
      </c>
      <c r="V75">
        <v>0.26101725965151962</v>
      </c>
      <c r="W75">
        <v>-2.11045620145364E-2</v>
      </c>
      <c r="X75">
        <v>9.3315801577138188E-2</v>
      </c>
      <c r="Y75">
        <v>0.21078499206009871</v>
      </c>
      <c r="Z75">
        <v>6.1213368855422301</v>
      </c>
      <c r="AA75">
        <v>4.406881076011731E-4</v>
      </c>
      <c r="AB75">
        <v>0.26565046946592502</v>
      </c>
      <c r="AC75">
        <v>-4.1131159681849563E-2</v>
      </c>
      <c r="AD75">
        <v>0.5496064017846487</v>
      </c>
      <c r="AE75">
        <v>6.995404589124915E-2</v>
      </c>
      <c r="AF75">
        <v>0.23502350374921399</v>
      </c>
      <c r="AG75">
        <v>1.16080606677473</v>
      </c>
      <c r="AH75">
        <v>0.12360700515712621</v>
      </c>
      <c r="AI75">
        <v>1.547599974352085</v>
      </c>
      <c r="AJ75">
        <v>1.919802551149312</v>
      </c>
      <c r="AK75">
        <v>1.7298483606763351E-2</v>
      </c>
      <c r="AL75">
        <v>0.99675997267736782</v>
      </c>
      <c r="AM75">
        <v>1.926043023588607</v>
      </c>
      <c r="AN75">
        <v>1.7242436047237339E-2</v>
      </c>
      <c r="AO75">
        <v>8.0428367550287999E-5</v>
      </c>
      <c r="AP75">
        <v>595.4888285051137</v>
      </c>
      <c r="AQ75">
        <v>173.0731870061812</v>
      </c>
      <c r="AR75">
        <v>140.0975697735237</v>
      </c>
      <c r="AS75">
        <v>248.0258384326558</v>
      </c>
      <c r="AT75">
        <v>2.601231614123459E-3</v>
      </c>
      <c r="AU75">
        <v>0</v>
      </c>
      <c r="AV75">
        <v>7.0884356657824243</v>
      </c>
      <c r="AW75">
        <v>5.3854624132003552</v>
      </c>
      <c r="AX75">
        <v>42.235287909740691</v>
      </c>
      <c r="AY75">
        <v>0</v>
      </c>
      <c r="AZ75">
        <v>-13.433605800190479</v>
      </c>
      <c r="BA75">
        <v>-41.275580188532992</v>
      </c>
      <c r="BB75">
        <v>0</v>
      </c>
      <c r="BC75">
        <v>0</v>
      </c>
      <c r="BD75">
        <v>0</v>
      </c>
      <c r="BE75">
        <v>-3.0749212969526529</v>
      </c>
      <c r="BF75">
        <v>-19.461967934061011</v>
      </c>
      <c r="BG75">
        <v>-31.719962295263919</v>
      </c>
      <c r="BH75">
        <v>-4.0127490535490082</v>
      </c>
      <c r="BI75">
        <v>12.30979999837821</v>
      </c>
      <c r="BJ75">
        <v>-1.364733283363045</v>
      </c>
      <c r="BK75">
        <v>32.195092481905412</v>
      </c>
      <c r="BL75">
        <v>0</v>
      </c>
      <c r="BM75">
        <v>0</v>
      </c>
      <c r="BN75">
        <v>34.174282034560953</v>
      </c>
      <c r="BO75">
        <v>91.988804193792362</v>
      </c>
      <c r="BP75">
        <v>38.563397914872048</v>
      </c>
      <c r="BQ75">
        <v>52.999694207415857</v>
      </c>
      <c r="BR75">
        <v>1.9340087626973621</v>
      </c>
      <c r="BS75">
        <v>86.356612908872364</v>
      </c>
      <c r="BT75">
        <v>3.660642231023798</v>
      </c>
      <c r="BU75">
        <v>8.5861396705259043</v>
      </c>
      <c r="BV75">
        <v>0</v>
      </c>
      <c r="BW75">
        <v>3.5022415203292282E-4</v>
      </c>
      <c r="BX75">
        <v>3.0120602640092592E-4</v>
      </c>
      <c r="BY75">
        <v>9.9468362978677541E-5</v>
      </c>
      <c r="BZ75">
        <v>4.5058876900456199E-4</v>
      </c>
      <c r="CA75">
        <v>0</v>
      </c>
      <c r="CB75">
        <v>1.336569816332425E-4</v>
      </c>
      <c r="CC75">
        <v>1.3492616749850381E-4</v>
      </c>
      <c r="CD75">
        <v>1.8073935610467439E-5</v>
      </c>
      <c r="CE75">
        <v>0.40232642992513851</v>
      </c>
      <c r="CF75">
        <v>2.833141780995483E-2</v>
      </c>
      <c r="CG75">
        <v>0.39443315210981389</v>
      </c>
      <c r="CH75">
        <v>0.1344742697626311</v>
      </c>
      <c r="CI75">
        <v>7.6503879768512181E-2</v>
      </c>
      <c r="CJ75">
        <v>0</v>
      </c>
      <c r="CK75">
        <v>0.16194916164031661</v>
      </c>
      <c r="CL75">
        <v>6.2150103901049394E-4</v>
      </c>
      <c r="CM75">
        <v>0</v>
      </c>
      <c r="CN75">
        <v>3.523953900265428E-3</v>
      </c>
      <c r="CO75">
        <v>1.8484215864471499E-4</v>
      </c>
      <c r="CP75">
        <v>1.547817437194096E-3</v>
      </c>
      <c r="CQ75">
        <v>3.0524840789715202E-4</v>
      </c>
      <c r="CR75">
        <v>3.9992040414799009E-4</v>
      </c>
      <c r="CS75">
        <v>2.899221111322195E-3</v>
      </c>
      <c r="CT75">
        <v>1.323401110029403E-3</v>
      </c>
      <c r="CU75">
        <v>6.1810693567293247E-4</v>
      </c>
      <c r="CV75">
        <v>0</v>
      </c>
      <c r="CW75">
        <v>1.075102553490942E-5</v>
      </c>
      <c r="CX75">
        <v>1.6027657815331881E-4</v>
      </c>
      <c r="CY75">
        <v>2.4762941471593431E-4</v>
      </c>
      <c r="CZ75">
        <v>2.181505108785335E-4</v>
      </c>
      <c r="DA75">
        <v>6.959637152627633E-3</v>
      </c>
      <c r="DB75">
        <v>3.3209673658454203E-2</v>
      </c>
      <c r="DC75">
        <v>-4.8229370995751002E-5</v>
      </c>
      <c r="DD75">
        <v>-5.8831306153299227E-4</v>
      </c>
      <c r="DE75">
        <v>-247.99331353080089</v>
      </c>
      <c r="DF75">
        <v>0.29291763808578247</v>
      </c>
      <c r="DG75">
        <v>0.23419909148463261</v>
      </c>
      <c r="DH75">
        <v>4.2461374611299583</v>
      </c>
      <c r="DI75">
        <v>54.404811855656888</v>
      </c>
      <c r="DJ75">
        <v>4.2757410199349782E-2</v>
      </c>
      <c r="DK75">
        <v>0.30382627713042021</v>
      </c>
      <c r="DL75">
        <v>0.1073993232251156</v>
      </c>
      <c r="DM75">
        <v>0.6585468685244289</v>
      </c>
      <c r="DN75">
        <v>5.6827683294859162E-2</v>
      </c>
      <c r="DO75">
        <v>7.4545927227396377E-2</v>
      </c>
      <c r="DP75">
        <v>3.079173790311544E-2</v>
      </c>
      <c r="DQ75">
        <v>0.47947259043450879</v>
      </c>
      <c r="DR75">
        <v>0.560039393536511</v>
      </c>
      <c r="DS75">
        <v>4.1758113918398978</v>
      </c>
      <c r="DT75">
        <v>1.708625596763202</v>
      </c>
      <c r="DU75">
        <v>2.6719135311395421</v>
      </c>
      <c r="DV75">
        <v>4.2032552487492527</v>
      </c>
      <c r="DW75">
        <v>0.86526522674656503</v>
      </c>
      <c r="DX75">
        <v>0.32501228074670852</v>
      </c>
      <c r="DY75">
        <v>3.7120458614284551</v>
      </c>
      <c r="DZ75">
        <v>0.18958795351565119</v>
      </c>
      <c r="EA75">
        <v>28.725447502371399</v>
      </c>
      <c r="EB75">
        <v>-1.6955939490967311E-16</v>
      </c>
      <c r="EC75">
        <v>-2.0933520296556721E-15</v>
      </c>
      <c r="ED75">
        <v>0.59562314496422186</v>
      </c>
      <c r="EE75">
        <v>7.4573958223353563</v>
      </c>
      <c r="EF75">
        <v>1.7067585447108911</v>
      </c>
    </row>
    <row r="76" spans="1:136" x14ac:dyDescent="0.3">
      <c r="A76" s="1">
        <v>72</v>
      </c>
      <c r="B76">
        <v>0.97185826905857153</v>
      </c>
      <c r="C76">
        <v>27.989115920992312</v>
      </c>
      <c r="D76">
        <v>0.31100444062419308</v>
      </c>
      <c r="E76">
        <v>0.1067252252556624</v>
      </c>
      <c r="F76">
        <v>0.9143284435978315</v>
      </c>
      <c r="G76">
        <v>0.20157871194148619</v>
      </c>
      <c r="H76">
        <v>20.41370643902216</v>
      </c>
      <c r="I76">
        <v>40.578820272168613</v>
      </c>
      <c r="J76">
        <v>0.88800147771381266</v>
      </c>
      <c r="K76">
        <v>10.551400915363899</v>
      </c>
      <c r="L76">
        <v>3.9904518563655907E-2</v>
      </c>
      <c r="M76">
        <v>0.70692629796764916</v>
      </c>
      <c r="N76">
        <v>0.480945192380199</v>
      </c>
      <c r="O76">
        <v>53.941501798438139</v>
      </c>
      <c r="P76">
        <v>0.95022376186080459</v>
      </c>
      <c r="Q76">
        <v>0.99496087125143873</v>
      </c>
      <c r="R76">
        <v>0.73489561665065539</v>
      </c>
      <c r="S76">
        <v>0.76602094344101146</v>
      </c>
      <c r="T76">
        <v>0.92192662572981454</v>
      </c>
      <c r="U76">
        <v>70.242474318240383</v>
      </c>
      <c r="V76">
        <v>0.18784906519303521</v>
      </c>
      <c r="W76">
        <v>5.3483854130296268E-3</v>
      </c>
      <c r="X76">
        <v>9.7234840108739909E-2</v>
      </c>
      <c r="Y76">
        <v>0.21255004595658011</v>
      </c>
      <c r="Z76">
        <v>5.6184269393269366</v>
      </c>
      <c r="AA76">
        <v>4.0692086418736442E-4</v>
      </c>
      <c r="AB76">
        <v>0.26143532056081681</v>
      </c>
      <c r="AC76">
        <v>-4.1933668278156852E-2</v>
      </c>
      <c r="AD76">
        <v>0.55517457857287766</v>
      </c>
      <c r="AE76">
        <v>7.1023662227294559E-2</v>
      </c>
      <c r="AF76">
        <v>0.20930515291436541</v>
      </c>
      <c r="AG76">
        <v>1.111447479854468</v>
      </c>
      <c r="AH76">
        <v>9.7977453722076446E-2</v>
      </c>
      <c r="AI76">
        <v>1.6132129328531679</v>
      </c>
      <c r="AJ76">
        <v>1.827092017529703</v>
      </c>
      <c r="AK76">
        <v>1.6663662514238581E-2</v>
      </c>
      <c r="AL76">
        <v>0.99664791225047522</v>
      </c>
      <c r="AM76">
        <v>1.8332371576614661</v>
      </c>
      <c r="AN76">
        <v>1.6607804455262391E-2</v>
      </c>
      <c r="AO76">
        <v>1.7637511741406709E-4</v>
      </c>
      <c r="AP76">
        <v>608.1099220533772</v>
      </c>
      <c r="AQ76">
        <v>170.33308441891199</v>
      </c>
      <c r="AR76">
        <v>133.40293703847101</v>
      </c>
      <c r="AS76">
        <v>246.82232751736811</v>
      </c>
      <c r="AT76">
        <v>2.792397411565424E-3</v>
      </c>
      <c r="AU76">
        <v>0</v>
      </c>
      <c r="AV76">
        <v>6.7909874455434389</v>
      </c>
      <c r="AW76">
        <v>5.8687338393998294</v>
      </c>
      <c r="AX76">
        <v>44.288893021592237</v>
      </c>
      <c r="AY76">
        <v>0</v>
      </c>
      <c r="AZ76">
        <v>-14.23426667216415</v>
      </c>
      <c r="BA76">
        <v>-42.714347634371357</v>
      </c>
      <c r="BB76">
        <v>0</v>
      </c>
      <c r="BC76">
        <v>0</v>
      </c>
      <c r="BD76">
        <v>0</v>
      </c>
      <c r="BE76">
        <v>-2.9278517028902709</v>
      </c>
      <c r="BF76">
        <v>-23.404106781645361</v>
      </c>
      <c r="BG76">
        <v>-33.214682060665062</v>
      </c>
      <c r="BH76">
        <v>-4.30549460034395</v>
      </c>
      <c r="BI76">
        <v>13.008860059559231</v>
      </c>
      <c r="BJ76">
        <v>-1.5208401155890341</v>
      </c>
      <c r="BK76">
        <v>33.224730990295143</v>
      </c>
      <c r="BL76">
        <v>0</v>
      </c>
      <c r="BM76">
        <v>0</v>
      </c>
      <c r="BN76">
        <v>34.05615178779896</v>
      </c>
      <c r="BO76">
        <v>96.457366985277261</v>
      </c>
      <c r="BP76">
        <v>38.498781164438533</v>
      </c>
      <c r="BQ76">
        <v>53.768751183633711</v>
      </c>
      <c r="BR76">
        <v>2.1200571578933829</v>
      </c>
      <c r="BS76">
        <v>87.444857997148461</v>
      </c>
      <c r="BT76">
        <v>3.6463962393186842</v>
      </c>
      <c r="BU76">
        <v>8.3907161587146231</v>
      </c>
      <c r="BV76">
        <v>0</v>
      </c>
      <c r="BW76">
        <v>3.605511881296234E-4</v>
      </c>
      <c r="BX76">
        <v>3.1767240229051369E-4</v>
      </c>
      <c r="BY76">
        <v>1.049343459571894E-4</v>
      </c>
      <c r="BZ76">
        <v>4.7909160152495469E-4</v>
      </c>
      <c r="CA76">
        <v>0</v>
      </c>
      <c r="CB76">
        <v>1.4023579351161991E-4</v>
      </c>
      <c r="CC76">
        <v>1.3924127166923991E-4</v>
      </c>
      <c r="CD76">
        <v>1.839666853811241E-5</v>
      </c>
      <c r="CE76">
        <v>0.38731242934497712</v>
      </c>
      <c r="CF76">
        <v>3.0029986183657362E-2</v>
      </c>
      <c r="CG76">
        <v>0.33648585310242057</v>
      </c>
      <c r="CH76">
        <v>0.13608975899360951</v>
      </c>
      <c r="CI76">
        <v>7.7982103981327808E-2</v>
      </c>
      <c r="CJ76">
        <v>0</v>
      </c>
      <c r="CK76">
        <v>0.1826647008339479</v>
      </c>
      <c r="CL76">
        <v>6.4137740380519343E-4</v>
      </c>
      <c r="CM76">
        <v>0</v>
      </c>
      <c r="CN76">
        <v>3.2701564706912579E-3</v>
      </c>
      <c r="CO76">
        <v>1.9260508335574859E-4</v>
      </c>
      <c r="CP76">
        <v>1.5114316193856161E-3</v>
      </c>
      <c r="CQ76">
        <v>3.0780447171596502E-4</v>
      </c>
      <c r="CR76">
        <v>2.9754301148543169E-4</v>
      </c>
      <c r="CS76">
        <v>2.0393872147377078E-3</v>
      </c>
      <c r="CT76">
        <v>1.299467462895108E-3</v>
      </c>
      <c r="CU76">
        <v>6.0231645494193524E-4</v>
      </c>
      <c r="CV76">
        <v>0</v>
      </c>
      <c r="CW76">
        <v>1.068769660126826E-5</v>
      </c>
      <c r="CX76">
        <v>1.5400574118602231E-4</v>
      </c>
      <c r="CY76">
        <v>1.5834663593535509E-4</v>
      </c>
      <c r="CZ76">
        <v>2.2048847231330291E-4</v>
      </c>
      <c r="DA76">
        <v>6.4540436101745736E-3</v>
      </c>
      <c r="DB76">
        <v>3.0446044234562639E-2</v>
      </c>
      <c r="DC76">
        <v>-3.2325764577306293E-5</v>
      </c>
      <c r="DD76">
        <v>1.4843691063725839E-4</v>
      </c>
      <c r="DE76">
        <v>-246.79179768775211</v>
      </c>
      <c r="DF76">
        <v>-0.23594723548740151</v>
      </c>
      <c r="DG76">
        <v>0.2030915954055024</v>
      </c>
      <c r="DH76">
        <v>4.6340239273985544</v>
      </c>
      <c r="DI76">
        <v>63.917466037463278</v>
      </c>
      <c r="DJ76">
        <v>4.3455768157640351E-2</v>
      </c>
      <c r="DK76">
        <v>0.31469014792575578</v>
      </c>
      <c r="DL76">
        <v>0.11149082205665591</v>
      </c>
      <c r="DM76">
        <v>0.65709454344076701</v>
      </c>
      <c r="DN76">
        <v>5.6908985917278658E-2</v>
      </c>
      <c r="DO76">
        <v>7.8240452321837586E-2</v>
      </c>
      <c r="DP76">
        <v>3.0714158690005801E-2</v>
      </c>
      <c r="DQ76">
        <v>0.37032032586214408</v>
      </c>
      <c r="DR76">
        <v>0.56918653237417616</v>
      </c>
      <c r="DS76">
        <v>4.3251252558516207</v>
      </c>
      <c r="DT76">
        <v>1.7737176236286161</v>
      </c>
      <c r="DU76">
        <v>2.6660210317167681</v>
      </c>
      <c r="DV76">
        <v>4.2092687909985234</v>
      </c>
      <c r="DW76">
        <v>0.90814810730704332</v>
      </c>
      <c r="DX76">
        <v>0.32419341832748949</v>
      </c>
      <c r="DY76">
        <v>2.8669960711907931</v>
      </c>
      <c r="DZ76">
        <v>0.25215367665875649</v>
      </c>
      <c r="EA76">
        <v>38.20510252405402</v>
      </c>
      <c r="EB76">
        <v>-6.1074482900400351E-16</v>
      </c>
      <c r="EC76">
        <v>-7.5401538680785945E-15</v>
      </c>
      <c r="ED76">
        <v>0.49010846422450832</v>
      </c>
      <c r="EE76">
        <v>8.0697066820142371</v>
      </c>
      <c r="EF76">
        <v>2.2288465821432042</v>
      </c>
    </row>
    <row r="77" spans="1:136" x14ac:dyDescent="0.3">
      <c r="A77" s="1">
        <v>73</v>
      </c>
      <c r="B77">
        <v>1.013060358852091</v>
      </c>
      <c r="C77">
        <v>23.905629700414991</v>
      </c>
      <c r="D77">
        <v>0.32572644699273312</v>
      </c>
      <c r="E77">
        <v>9.1001046447601042E-2</v>
      </c>
      <c r="F77">
        <v>0.8651919778452094</v>
      </c>
      <c r="G77">
        <v>0.2217837540491859</v>
      </c>
      <c r="H77">
        <v>25.994546086370061</v>
      </c>
      <c r="I77">
        <v>30.973333230156921</v>
      </c>
      <c r="J77">
        <v>0.93182355640688708</v>
      </c>
      <c r="K77">
        <v>9.617106903147695</v>
      </c>
      <c r="L77">
        <v>3.8083973630355331E-2</v>
      </c>
      <c r="M77">
        <v>0.73176387627580697</v>
      </c>
      <c r="N77">
        <v>0.48984587537932123</v>
      </c>
      <c r="O77">
        <v>57.967328157488268</v>
      </c>
      <c r="P77">
        <v>1.0843309937142811</v>
      </c>
      <c r="Q77">
        <v>0.99521165801977851</v>
      </c>
      <c r="R77">
        <v>0.84283356422613742</v>
      </c>
      <c r="S77">
        <v>0.8651669649636522</v>
      </c>
      <c r="T77">
        <v>0.90640025483305708</v>
      </c>
      <c r="U77">
        <v>64.290794572596511</v>
      </c>
      <c r="V77">
        <v>0.217347845611361</v>
      </c>
      <c r="W77">
        <v>-2.3730245080916611E-2</v>
      </c>
      <c r="X77">
        <v>9.5083952157383772E-2</v>
      </c>
      <c r="Y77">
        <v>0.19895948196982721</v>
      </c>
      <c r="Z77">
        <v>6.1962833683551173</v>
      </c>
      <c r="AA77">
        <v>4.3023800623488749E-4</v>
      </c>
      <c r="AB77">
        <v>0.27088167230484989</v>
      </c>
      <c r="AC77">
        <v>-4.0048826887654612E-2</v>
      </c>
      <c r="AD77">
        <v>0.5793818598394963</v>
      </c>
      <c r="AE77">
        <v>6.8722091829377135E-2</v>
      </c>
      <c r="AF77">
        <v>0.23032654590452489</v>
      </c>
      <c r="AG77">
        <v>0.94106295728990919</v>
      </c>
      <c r="AH77">
        <v>0.1062725168281614</v>
      </c>
      <c r="AI77">
        <v>1.5504736683713549</v>
      </c>
      <c r="AJ77">
        <v>1.8598445910189709</v>
      </c>
      <c r="AK77">
        <v>1.7103357882351969E-2</v>
      </c>
      <c r="AL77">
        <v>0.99674874162232474</v>
      </c>
      <c r="AM77">
        <v>1.8659111615092689</v>
      </c>
      <c r="AN77">
        <v>1.7047750446750588E-2</v>
      </c>
      <c r="AO77">
        <v>9.1347249197510274E-5</v>
      </c>
      <c r="AP77">
        <v>592.26265378563971</v>
      </c>
      <c r="AQ77">
        <v>172.46478077651321</v>
      </c>
      <c r="AR77">
        <v>141.30184422302</v>
      </c>
      <c r="AS77">
        <v>247.00581769323841</v>
      </c>
      <c r="AT77">
        <v>2.7260359344912148E-3</v>
      </c>
      <c r="AU77">
        <v>0</v>
      </c>
      <c r="AV77">
        <v>6.3915042728363103</v>
      </c>
      <c r="AW77">
        <v>5.2924716980816244</v>
      </c>
      <c r="AX77">
        <v>42.308746367807402</v>
      </c>
      <c r="AY77">
        <v>0</v>
      </c>
      <c r="AZ77">
        <v>-13.03371239122079</v>
      </c>
      <c r="BA77">
        <v>-40.959009947504548</v>
      </c>
      <c r="BB77">
        <v>0</v>
      </c>
      <c r="BC77">
        <v>0</v>
      </c>
      <c r="BD77">
        <v>0</v>
      </c>
      <c r="BE77">
        <v>-2.7492935532363711</v>
      </c>
      <c r="BF77">
        <v>-22.145379128756971</v>
      </c>
      <c r="BG77">
        <v>-31.79110704506996</v>
      </c>
      <c r="BH77">
        <v>-4.0011367986003821</v>
      </c>
      <c r="BI77">
        <v>11.89373112509055</v>
      </c>
      <c r="BJ77">
        <v>-1.446528475025997</v>
      </c>
      <c r="BK77">
        <v>32.112640085012281</v>
      </c>
      <c r="BL77">
        <v>0</v>
      </c>
      <c r="BM77">
        <v>0</v>
      </c>
      <c r="BN77">
        <v>34.007413449338721</v>
      </c>
      <c r="BO77">
        <v>90.678601553980087</v>
      </c>
      <c r="BP77">
        <v>38.533336063411546</v>
      </c>
      <c r="BQ77">
        <v>52.582505244285258</v>
      </c>
      <c r="BR77">
        <v>1.799941379345362</v>
      </c>
      <c r="BS77">
        <v>86.470255182011911</v>
      </c>
      <c r="BT77">
        <v>3.6271945394707461</v>
      </c>
      <c r="BU77">
        <v>8.4070110266009248</v>
      </c>
      <c r="BV77">
        <v>0</v>
      </c>
      <c r="BW77">
        <v>3.5008644356682639E-4</v>
      </c>
      <c r="BX77">
        <v>2.9831623376918768E-4</v>
      </c>
      <c r="BY77">
        <v>1.024932927623682E-4</v>
      </c>
      <c r="BZ77">
        <v>4.4977944623064351E-4</v>
      </c>
      <c r="CA77">
        <v>0</v>
      </c>
      <c r="CB77">
        <v>1.3426387447661661E-4</v>
      </c>
      <c r="CC77">
        <v>1.345806183773107E-4</v>
      </c>
      <c r="CD77">
        <v>1.7596261467208801E-5</v>
      </c>
      <c r="CE77">
        <v>0.34538184427472712</v>
      </c>
      <c r="CF77">
        <v>2.7858146059404811E-2</v>
      </c>
      <c r="CG77">
        <v>0.42884682267596452</v>
      </c>
      <c r="CH77">
        <v>0.1369994063591915</v>
      </c>
      <c r="CI77">
        <v>7.8865388272659223E-2</v>
      </c>
      <c r="CJ77">
        <v>0</v>
      </c>
      <c r="CK77">
        <v>0.14006865417639339</v>
      </c>
      <c r="CL77">
        <v>6.199093600809557E-4</v>
      </c>
      <c r="CM77">
        <v>0</v>
      </c>
      <c r="CN77">
        <v>4.673847648159913E-3</v>
      </c>
      <c r="CO77">
        <v>1.8834455335748319E-4</v>
      </c>
      <c r="CP77">
        <v>1.540674174384423E-3</v>
      </c>
      <c r="CQ77">
        <v>2.8812328863535042E-4</v>
      </c>
      <c r="CR77">
        <v>2.5654053343609757E-4</v>
      </c>
      <c r="CS77">
        <v>2.4043325033405432E-3</v>
      </c>
      <c r="CT77">
        <v>1.348862960157934E-3</v>
      </c>
      <c r="CU77">
        <v>6.4410772353185681E-4</v>
      </c>
      <c r="CV77">
        <v>0</v>
      </c>
      <c r="CW77">
        <v>1.0602531640084381E-5</v>
      </c>
      <c r="CX77">
        <v>1.5836797871473759E-4</v>
      </c>
      <c r="CY77">
        <v>1.5839124651873909E-4</v>
      </c>
      <c r="CZ77">
        <v>2.1666916499100069E-4</v>
      </c>
      <c r="DA77">
        <v>5.9071892886974134E-3</v>
      </c>
      <c r="DB77">
        <v>3.1809587837216553E-2</v>
      </c>
      <c r="DC77">
        <v>-3.0841028955603599E-5</v>
      </c>
      <c r="DD77">
        <v>-6.6996125591181968E-4</v>
      </c>
      <c r="DE77">
        <v>-246.974739748715</v>
      </c>
      <c r="DF77">
        <v>8.4360448643565178E-2</v>
      </c>
      <c r="DG77">
        <v>0.21987168693762271</v>
      </c>
      <c r="DH77">
        <v>3.84948394337736</v>
      </c>
      <c r="DI77">
        <v>50.443716385888379</v>
      </c>
      <c r="DJ77">
        <v>4.3067227291222317E-2</v>
      </c>
      <c r="DK77">
        <v>0.30715619820162271</v>
      </c>
      <c r="DL77">
        <v>0.1086246013774963</v>
      </c>
      <c r="DM77">
        <v>0.65194540173202675</v>
      </c>
      <c r="DN77">
        <v>5.6815702610165893E-2</v>
      </c>
      <c r="DO77">
        <v>9.8789301810931429E-2</v>
      </c>
      <c r="DP77">
        <v>3.0772172931695891E-2</v>
      </c>
      <c r="DQ77">
        <v>0.31108055647652699</v>
      </c>
      <c r="DR77">
        <v>0.56409739834621719</v>
      </c>
      <c r="DS77">
        <v>4.2215780795483688</v>
      </c>
      <c r="DT77">
        <v>1.7281186582783501</v>
      </c>
      <c r="DU77">
        <v>2.6451294869188029</v>
      </c>
      <c r="DV77">
        <v>4.2023690983221922</v>
      </c>
      <c r="DW77">
        <v>1.146661538876883</v>
      </c>
      <c r="DX77">
        <v>0.32480576898683888</v>
      </c>
      <c r="DY77">
        <v>2.4083655985279511</v>
      </c>
      <c r="DZ77">
        <v>0.1692643321392554</v>
      </c>
      <c r="EA77">
        <v>25.646110930190211</v>
      </c>
      <c r="EB77">
        <v>-1.2874002217215299E-15</v>
      </c>
      <c r="EC77">
        <v>-1.5894028570670391E-14</v>
      </c>
      <c r="ED77">
        <v>0.51793599985152305</v>
      </c>
      <c r="EE77">
        <v>7.556479827892586</v>
      </c>
      <c r="EF77">
        <v>1.554032448954894</v>
      </c>
    </row>
    <row r="78" spans="1:136" x14ac:dyDescent="0.3">
      <c r="A78" s="1">
        <v>74</v>
      </c>
      <c r="B78">
        <v>1.0139238717018091</v>
      </c>
      <c r="C78">
        <v>15.361758748864339</v>
      </c>
      <c r="D78">
        <v>0.35868773989757019</v>
      </c>
      <c r="E78">
        <v>9.1710436706026882E-2</v>
      </c>
      <c r="F78">
        <v>0.86583737589282506</v>
      </c>
      <c r="G78">
        <v>0.24307375809566831</v>
      </c>
      <c r="H78">
        <v>25.535810011579219</v>
      </c>
      <c r="I78">
        <v>33.81321406570693</v>
      </c>
      <c r="J78">
        <v>0.81966137645961923</v>
      </c>
      <c r="K78">
        <v>11.495206202278469</v>
      </c>
      <c r="L78">
        <v>3.4478588298388901E-2</v>
      </c>
      <c r="M78">
        <v>0.7081565839031142</v>
      </c>
      <c r="N78">
        <v>0.50798322463372902</v>
      </c>
      <c r="O78">
        <v>53.846129186059052</v>
      </c>
      <c r="P78">
        <v>1.0297685825311089</v>
      </c>
      <c r="Q78">
        <v>0.98828867258922115</v>
      </c>
      <c r="R78">
        <v>0.73013250253545614</v>
      </c>
      <c r="S78">
        <v>0.82048412991056308</v>
      </c>
      <c r="T78">
        <v>0.84941946860189399</v>
      </c>
      <c r="U78">
        <v>65.686530561519675</v>
      </c>
      <c r="V78">
        <v>0.25049022010414629</v>
      </c>
      <c r="W78">
        <v>-4.568895670434123E-3</v>
      </c>
      <c r="X78">
        <v>9.0817772530184582E-2</v>
      </c>
      <c r="Y78">
        <v>0.21592589355326491</v>
      </c>
      <c r="Z78">
        <v>6.5519260371484886</v>
      </c>
      <c r="AA78">
        <v>4.4991451281286172E-4</v>
      </c>
      <c r="AB78">
        <v>0.27286340990442082</v>
      </c>
      <c r="AC78">
        <v>-4.3437939332689829E-2</v>
      </c>
      <c r="AD78">
        <v>0.53323322925681915</v>
      </c>
      <c r="AE78">
        <v>7.1208588460677666E-2</v>
      </c>
      <c r="AF78">
        <v>0.2227767272364731</v>
      </c>
      <c r="AG78">
        <v>1.064291445881292</v>
      </c>
      <c r="AH78">
        <v>9.8435616365086506E-2</v>
      </c>
      <c r="AI78">
        <v>1.5117340084595261</v>
      </c>
      <c r="AJ78">
        <v>1.9817360133504871</v>
      </c>
      <c r="AK78">
        <v>1.6418801916328728E-2</v>
      </c>
      <c r="AL78">
        <v>0.99664808496986035</v>
      </c>
      <c r="AM78">
        <v>1.988401006228943</v>
      </c>
      <c r="AN78">
        <v>1.63637674874085E-2</v>
      </c>
      <c r="AO78">
        <v>1.8069836354867451E-4</v>
      </c>
      <c r="AP78">
        <v>589.95861190225662</v>
      </c>
      <c r="AQ78">
        <v>166.67625028239979</v>
      </c>
      <c r="AR78">
        <v>136.45306218301059</v>
      </c>
      <c r="AS78">
        <v>240.89567065958909</v>
      </c>
      <c r="AT78">
        <v>2.594318273540347E-3</v>
      </c>
      <c r="AU78">
        <v>0</v>
      </c>
      <c r="AV78">
        <v>6.1244802743131368</v>
      </c>
      <c r="AW78">
        <v>4.7225346805397397</v>
      </c>
      <c r="AX78">
        <v>44.381620617206579</v>
      </c>
      <c r="AY78">
        <v>0</v>
      </c>
      <c r="AZ78">
        <v>-13.00951532226907</v>
      </c>
      <c r="BA78">
        <v>-42.219120249790393</v>
      </c>
      <c r="BB78">
        <v>0</v>
      </c>
      <c r="BC78">
        <v>0</v>
      </c>
      <c r="BD78">
        <v>0</v>
      </c>
      <c r="BE78">
        <v>-2.6150932346453759</v>
      </c>
      <c r="BF78">
        <v>-19.739472725956841</v>
      </c>
      <c r="BG78">
        <v>-33.278978696103053</v>
      </c>
      <c r="BH78">
        <v>-4.2766853139001766</v>
      </c>
      <c r="BI78">
        <v>11.86076680780152</v>
      </c>
      <c r="BJ78">
        <v>-1.434031150805523</v>
      </c>
      <c r="BK78">
        <v>33.275172848599958</v>
      </c>
      <c r="BL78">
        <v>0</v>
      </c>
      <c r="BM78">
        <v>0</v>
      </c>
      <c r="BN78">
        <v>33.895315739975537</v>
      </c>
      <c r="BO78">
        <v>90.960748634674928</v>
      </c>
      <c r="BP78">
        <v>38.222257956900279</v>
      </c>
      <c r="BQ78">
        <v>53.18889293463063</v>
      </c>
      <c r="BR78">
        <v>1.77214430732892</v>
      </c>
      <c r="BS78">
        <v>85.266496270850894</v>
      </c>
      <c r="BT78">
        <v>3.6145646392557902</v>
      </c>
      <c r="BU78">
        <v>8.3382748622330247</v>
      </c>
      <c r="BV78">
        <v>0</v>
      </c>
      <c r="BW78">
        <v>3.6185682791194232E-4</v>
      </c>
      <c r="BX78">
        <v>3.0802560515609848E-4</v>
      </c>
      <c r="BY78">
        <v>1.0747654167784131E-4</v>
      </c>
      <c r="BZ78">
        <v>4.7754912163854848E-4</v>
      </c>
      <c r="CA78">
        <v>0</v>
      </c>
      <c r="CB78">
        <v>1.3738626817101049E-4</v>
      </c>
      <c r="CC78">
        <v>1.3945266806843939E-4</v>
      </c>
      <c r="CD78">
        <v>1.8498818675556859E-5</v>
      </c>
      <c r="CE78">
        <v>0.36759276481293829</v>
      </c>
      <c r="CF78">
        <v>3.0001410162659042E-2</v>
      </c>
      <c r="CG78">
        <v>0.47737412133978618</v>
      </c>
      <c r="CH78">
        <v>0.1342511016041599</v>
      </c>
      <c r="CI78">
        <v>8.2454422958862947E-2</v>
      </c>
      <c r="CJ78">
        <v>0</v>
      </c>
      <c r="CK78">
        <v>0.14840625236949509</v>
      </c>
      <c r="CL78">
        <v>6.42351144364059E-4</v>
      </c>
      <c r="CM78">
        <v>0</v>
      </c>
      <c r="CN78">
        <v>4.8510790803383032E-3</v>
      </c>
      <c r="CO78">
        <v>1.7989400330990381E-4</v>
      </c>
      <c r="CP78">
        <v>1.482090265408322E-3</v>
      </c>
      <c r="CQ78">
        <v>3.1269320736132658E-4</v>
      </c>
      <c r="CR78">
        <v>3.2120255891147589E-4</v>
      </c>
      <c r="CS78">
        <v>2.665629499009644E-3</v>
      </c>
      <c r="CT78">
        <v>1.353802837686759E-3</v>
      </c>
      <c r="CU78">
        <v>5.7061741770712989E-4</v>
      </c>
      <c r="CV78">
        <v>0</v>
      </c>
      <c r="CW78">
        <v>1.0546636200040559E-5</v>
      </c>
      <c r="CX78">
        <v>1.5153456117217141E-4</v>
      </c>
      <c r="CY78">
        <v>1.9085414253170211E-4</v>
      </c>
      <c r="CZ78">
        <v>2.1283416361409389E-4</v>
      </c>
      <c r="DA78">
        <v>6.035432791339247E-3</v>
      </c>
      <c r="DB78">
        <v>3.2537731737659517E-2</v>
      </c>
      <c r="DC78">
        <v>-3.9761542256776002E-5</v>
      </c>
      <c r="DD78">
        <v>-1.234993955739399E-4</v>
      </c>
      <c r="DE78">
        <v>-240.8633359503315</v>
      </c>
      <c r="DF78">
        <v>0.28151010442525148</v>
      </c>
      <c r="DG78">
        <v>0.18271349712277729</v>
      </c>
      <c r="DH78">
        <v>4.0839262744622369</v>
      </c>
      <c r="DI78">
        <v>53.737150482933913</v>
      </c>
      <c r="DJ78">
        <v>4.3342273574438928E-2</v>
      </c>
      <c r="DK78">
        <v>0.31880205650171722</v>
      </c>
      <c r="DL78">
        <v>0.1131535322525262</v>
      </c>
      <c r="DM78">
        <v>0.65849271900661732</v>
      </c>
      <c r="DN78">
        <v>5.6969513022059777E-2</v>
      </c>
      <c r="DO78">
        <v>0.101012686865818</v>
      </c>
      <c r="DP78">
        <v>3.067202194050081E-2</v>
      </c>
      <c r="DQ78">
        <v>0.4057287566986611</v>
      </c>
      <c r="DR78">
        <v>0.56769997279890116</v>
      </c>
      <c r="DS78">
        <v>4.3816396391231276</v>
      </c>
      <c r="DT78">
        <v>1.800169831290189</v>
      </c>
      <c r="DU78">
        <v>2.6716938310145228</v>
      </c>
      <c r="DV78">
        <v>4.2137456736745742</v>
      </c>
      <c r="DW78">
        <v>1.172468686835388</v>
      </c>
      <c r="DX78">
        <v>0.3237486574275702</v>
      </c>
      <c r="DY78">
        <v>3.1411258583122139</v>
      </c>
      <c r="DZ78">
        <v>0.18341399210335849</v>
      </c>
      <c r="EA78">
        <v>27.789998803539159</v>
      </c>
      <c r="EB78">
        <v>1.439122810085286E-15</v>
      </c>
      <c r="EC78">
        <v>1.7767170359511261E-14</v>
      </c>
      <c r="ED78">
        <v>0.49974368772345518</v>
      </c>
      <c r="EE78">
        <v>7.6748595289182386</v>
      </c>
      <c r="EF78">
        <v>1.672595034773082</v>
      </c>
    </row>
    <row r="79" spans="1:136" x14ac:dyDescent="0.3">
      <c r="A79" s="1">
        <v>75</v>
      </c>
      <c r="B79">
        <v>1.0960288646819201</v>
      </c>
      <c r="C79">
        <v>32.396002158188601</v>
      </c>
      <c r="D79">
        <v>0.31031401407288961</v>
      </c>
      <c r="E79">
        <v>7.7151771555766219E-2</v>
      </c>
      <c r="F79">
        <v>0.84216587227948259</v>
      </c>
      <c r="G79">
        <v>0.2337304588671861</v>
      </c>
      <c r="H79">
        <v>15.33126242201474</v>
      </c>
      <c r="I79">
        <v>29.00362461398764</v>
      </c>
      <c r="J79">
        <v>0.82738354790412427</v>
      </c>
      <c r="K79">
        <v>9.5522711410541667</v>
      </c>
      <c r="L79">
        <v>4.174960878316776E-2</v>
      </c>
      <c r="M79">
        <v>0.73882069849650567</v>
      </c>
      <c r="N79">
        <v>0.46544525976142159</v>
      </c>
      <c r="O79">
        <v>53.633225060745062</v>
      </c>
      <c r="P79">
        <v>1.015444052547692</v>
      </c>
      <c r="Q79">
        <v>0.96973814676620518</v>
      </c>
      <c r="R79">
        <v>0.79722580421460021</v>
      </c>
      <c r="S79">
        <v>0.82117254728212274</v>
      </c>
      <c r="T79">
        <v>0.87107174410199384</v>
      </c>
      <c r="U79">
        <v>76.399116619145843</v>
      </c>
      <c r="V79">
        <v>0.25236934090345647</v>
      </c>
      <c r="W79">
        <v>-2.8275019960623541E-2</v>
      </c>
      <c r="X79">
        <v>8.8712990751225712E-2</v>
      </c>
      <c r="Y79">
        <v>0.1963029484390158</v>
      </c>
      <c r="Z79">
        <v>6.115998281653992</v>
      </c>
      <c r="AA79">
        <v>4.6549955656921278E-4</v>
      </c>
      <c r="AB79">
        <v>0.26739799761778332</v>
      </c>
      <c r="AC79">
        <v>-4.2788169487359903E-2</v>
      </c>
      <c r="AD79">
        <v>0.50601239529673103</v>
      </c>
      <c r="AE79">
        <v>7.0959723329318838E-2</v>
      </c>
      <c r="AF79">
        <v>0.22746691486260329</v>
      </c>
      <c r="AG79">
        <v>0.95322230347563641</v>
      </c>
      <c r="AH79">
        <v>0.1226892201673259</v>
      </c>
      <c r="AI79">
        <v>1.729078402047393</v>
      </c>
      <c r="AJ79">
        <v>2.0210189420582441</v>
      </c>
      <c r="AK79">
        <v>1.5025998549446491E-2</v>
      </c>
      <c r="AL79">
        <v>0.99678592262162025</v>
      </c>
      <c r="AM79">
        <v>2.0275356118275338</v>
      </c>
      <c r="AN79">
        <v>1.4977703827421149E-2</v>
      </c>
      <c r="AO79">
        <v>1.243565052058352E-4</v>
      </c>
      <c r="AP79">
        <v>558.47664466319748</v>
      </c>
      <c r="AQ79">
        <v>155.6964027425351</v>
      </c>
      <c r="AR79">
        <v>128.0701995767426</v>
      </c>
      <c r="AS79">
        <v>225.9473063260711</v>
      </c>
      <c r="AT79">
        <v>2.5603094904802391E-3</v>
      </c>
      <c r="AU79">
        <v>0</v>
      </c>
      <c r="AV79">
        <v>7.6522927134657639</v>
      </c>
      <c r="AW79">
        <v>4.8889161079664616</v>
      </c>
      <c r="AX79">
        <v>43.661305257489673</v>
      </c>
      <c r="AY79">
        <v>0</v>
      </c>
      <c r="AZ79">
        <v>-14.1495392245854</v>
      </c>
      <c r="BA79">
        <v>-42.052974854336497</v>
      </c>
      <c r="BB79">
        <v>0</v>
      </c>
      <c r="BC79">
        <v>0</v>
      </c>
      <c r="BD79">
        <v>0</v>
      </c>
      <c r="BE79">
        <v>-3.30711326647311</v>
      </c>
      <c r="BF79">
        <v>-23.939261671286911</v>
      </c>
      <c r="BG79">
        <v>-32.625334247401042</v>
      </c>
      <c r="BH79">
        <v>-4.3474179346452102</v>
      </c>
      <c r="BI79">
        <v>12.96091830462001</v>
      </c>
      <c r="BJ79">
        <v>-1.546414515486513</v>
      </c>
      <c r="BK79">
        <v>33.787242855954332</v>
      </c>
      <c r="BL79">
        <v>0</v>
      </c>
      <c r="BM79">
        <v>0</v>
      </c>
      <c r="BN79">
        <v>34.079061889510903</v>
      </c>
      <c r="BO79">
        <v>82.532323002669102</v>
      </c>
      <c r="BP79">
        <v>35.283445242117139</v>
      </c>
      <c r="BQ79">
        <v>51.032297724197853</v>
      </c>
      <c r="BR79">
        <v>1.9313575438281261</v>
      </c>
      <c r="BS79">
        <v>82.020063499690892</v>
      </c>
      <c r="BT79">
        <v>3.44380547257636</v>
      </c>
      <c r="BU79">
        <v>7.9452067434372484</v>
      </c>
      <c r="BV79">
        <v>0</v>
      </c>
      <c r="BW79">
        <v>4.0048814136256819E-4</v>
      </c>
      <c r="BX79">
        <v>3.1132812709590562E-4</v>
      </c>
      <c r="BY79">
        <v>1.065686840829346E-4</v>
      </c>
      <c r="BZ79">
        <v>4.871049805235342E-4</v>
      </c>
      <c r="CA79">
        <v>0</v>
      </c>
      <c r="CB79">
        <v>1.3893334846759559E-4</v>
      </c>
      <c r="CC79">
        <v>1.4159869835619489E-4</v>
      </c>
      <c r="CD79">
        <v>1.8998534784921299E-5</v>
      </c>
      <c r="CE79">
        <v>0.4671723047084787</v>
      </c>
      <c r="CF79">
        <v>3.0613674563464741E-2</v>
      </c>
      <c r="CG79">
        <v>0.36614172281761281</v>
      </c>
      <c r="CH79">
        <v>0.1335840007787393</v>
      </c>
      <c r="CI79">
        <v>8.7707565580781272E-2</v>
      </c>
      <c r="CJ79">
        <v>0</v>
      </c>
      <c r="CK79">
        <v>0.14516443609317989</v>
      </c>
      <c r="CL79">
        <v>6.5223625470488896E-4</v>
      </c>
      <c r="CM79">
        <v>0</v>
      </c>
      <c r="CN79">
        <v>2.762590525930907E-3</v>
      </c>
      <c r="CO79">
        <v>1.7572480151424409E-4</v>
      </c>
      <c r="CP79">
        <v>1.375464596706713E-3</v>
      </c>
      <c r="CQ79">
        <v>2.8427622806960408E-4</v>
      </c>
      <c r="CR79">
        <v>2.4391283207956789E-4</v>
      </c>
      <c r="CS79">
        <v>2.4951416379388148E-3</v>
      </c>
      <c r="CT79">
        <v>1.317893753192302E-3</v>
      </c>
      <c r="CU79">
        <v>4.9530309397049967E-4</v>
      </c>
      <c r="CV79">
        <v>0</v>
      </c>
      <c r="CW79">
        <v>9.8005010170920744E-6</v>
      </c>
      <c r="CX79">
        <v>1.364653112533831E-4</v>
      </c>
      <c r="CY79">
        <v>2.7051413560247702E-4</v>
      </c>
      <c r="CZ79">
        <v>1.9697286246625901E-4</v>
      </c>
      <c r="DA79">
        <v>7.0197303728911746E-3</v>
      </c>
      <c r="DB79">
        <v>3.0367827893501939E-2</v>
      </c>
      <c r="DC79">
        <v>-5.4348762109064457E-5</v>
      </c>
      <c r="DD79">
        <v>-7.0274766977192031E-4</v>
      </c>
      <c r="DE79">
        <v>-225.9177499433716</v>
      </c>
      <c r="DF79">
        <v>8.4690629504621029E-2</v>
      </c>
      <c r="DG79">
        <v>0.23853724275884061</v>
      </c>
      <c r="DH79">
        <v>4.0313224641336092</v>
      </c>
      <c r="DI79">
        <v>52.651981442655632</v>
      </c>
      <c r="DJ79">
        <v>4.433574439477684E-2</v>
      </c>
      <c r="DK79">
        <v>0.34604403365797842</v>
      </c>
      <c r="DL79">
        <v>0.1236420611963641</v>
      </c>
      <c r="DM79">
        <v>0.68220372996366663</v>
      </c>
      <c r="DN79">
        <v>5.6940685933820033E-2</v>
      </c>
      <c r="DO79">
        <v>6.7337011683604953E-2</v>
      </c>
      <c r="DP79">
        <v>3.0182214513871101E-2</v>
      </c>
      <c r="DQ79">
        <v>0.33665848387835617</v>
      </c>
      <c r="DR79">
        <v>0.58071251946915581</v>
      </c>
      <c r="DS79">
        <v>4.7560554389011251</v>
      </c>
      <c r="DT79">
        <v>1.967032791760337</v>
      </c>
      <c r="DU79">
        <v>2.767896203299872</v>
      </c>
      <c r="DV79">
        <v>4.2116134802976042</v>
      </c>
      <c r="DW79">
        <v>0.78159031418470026</v>
      </c>
      <c r="DX79">
        <v>0.31857865275435249</v>
      </c>
      <c r="DY79">
        <v>2.6063882622840482</v>
      </c>
      <c r="DZ79">
        <v>0.1654629420545983</v>
      </c>
      <c r="EA79">
        <v>25.07014273554519</v>
      </c>
      <c r="EB79">
        <v>3.0869316030998799E-16</v>
      </c>
      <c r="EC79">
        <v>3.8110743083270609E-15</v>
      </c>
      <c r="ED79">
        <v>0.68061196408559943</v>
      </c>
      <c r="EE79">
        <v>9.5919710441592247</v>
      </c>
      <c r="EF79">
        <v>1.497903592770973</v>
      </c>
    </row>
    <row r="80" spans="1:136" x14ac:dyDescent="0.3">
      <c r="A80" s="1">
        <v>76</v>
      </c>
      <c r="B80">
        <v>1.0453723352854101</v>
      </c>
      <c r="C80">
        <v>12.571243975705039</v>
      </c>
      <c r="D80">
        <v>0.31671497397889259</v>
      </c>
      <c r="E80">
        <v>0.1130235915811353</v>
      </c>
      <c r="F80">
        <v>0.83421827472584453</v>
      </c>
      <c r="G80">
        <v>0.18950464857554031</v>
      </c>
      <c r="H80">
        <v>17.46498132631957</v>
      </c>
      <c r="I80">
        <v>37.796966989070889</v>
      </c>
      <c r="J80">
        <v>0.85486228605248082</v>
      </c>
      <c r="K80">
        <v>9.7933479058321655</v>
      </c>
      <c r="L80">
        <v>4.5278645462929673E-2</v>
      </c>
      <c r="M80">
        <v>0.79733858933032142</v>
      </c>
      <c r="N80">
        <v>0.50554112532513662</v>
      </c>
      <c r="O80">
        <v>54.600337031889033</v>
      </c>
      <c r="P80">
        <v>1.000448019335431</v>
      </c>
      <c r="Q80">
        <v>0.99385052506721894</v>
      </c>
      <c r="R80">
        <v>0.78295587330113847</v>
      </c>
      <c r="S80">
        <v>0.77713351430757771</v>
      </c>
      <c r="T80">
        <v>0.94112638619985356</v>
      </c>
      <c r="U80">
        <v>72.472183157088025</v>
      </c>
      <c r="V80">
        <v>0.18828406094947689</v>
      </c>
      <c r="W80">
        <v>-1.621565394695626E-2</v>
      </c>
      <c r="X80">
        <v>9.084477614045712E-2</v>
      </c>
      <c r="Y80">
        <v>0.21086653410264949</v>
      </c>
      <c r="Z80">
        <v>6.4399889042052028</v>
      </c>
      <c r="AA80">
        <v>4.1864276251044779E-4</v>
      </c>
      <c r="AB80">
        <v>0.25947757730418342</v>
      </c>
      <c r="AC80">
        <v>-4.4187657222685868E-2</v>
      </c>
      <c r="AD80">
        <v>0.57128240979093081</v>
      </c>
      <c r="AE80">
        <v>7.1010864568406148E-2</v>
      </c>
      <c r="AF80">
        <v>0.2108417772345447</v>
      </c>
      <c r="AG80">
        <v>0.83025440843170462</v>
      </c>
      <c r="AH80">
        <v>0.10017586480536619</v>
      </c>
      <c r="AI80">
        <v>1.6870751481432089</v>
      </c>
      <c r="AJ80">
        <v>1.818044795639292</v>
      </c>
      <c r="AK80">
        <v>1.655904805454049E-2</v>
      </c>
      <c r="AL80">
        <v>0.99670221122084701</v>
      </c>
      <c r="AM80">
        <v>1.824060091169692</v>
      </c>
      <c r="AN80">
        <v>1.650443981167277E-2</v>
      </c>
      <c r="AO80">
        <v>1.3557516196508539E-4</v>
      </c>
      <c r="AP80">
        <v>585.28831116124013</v>
      </c>
      <c r="AQ80">
        <v>170.59600846318929</v>
      </c>
      <c r="AR80">
        <v>136.4280311121625</v>
      </c>
      <c r="AS80">
        <v>244.26058940711789</v>
      </c>
      <c r="AT80">
        <v>2.65112945010331E-3</v>
      </c>
      <c r="AU80">
        <v>0</v>
      </c>
      <c r="AV80">
        <v>6.7600918367689493</v>
      </c>
      <c r="AW80">
        <v>5.9869131643283282</v>
      </c>
      <c r="AX80">
        <v>43.722862382725218</v>
      </c>
      <c r="AY80">
        <v>0</v>
      </c>
      <c r="AZ80">
        <v>-14.500112815864339</v>
      </c>
      <c r="BA80">
        <v>-41.969754567958169</v>
      </c>
      <c r="BB80">
        <v>0</v>
      </c>
      <c r="BC80">
        <v>0</v>
      </c>
      <c r="BD80">
        <v>0</v>
      </c>
      <c r="BE80">
        <v>-2.909673808994611</v>
      </c>
      <c r="BF80">
        <v>-22.055884058019402</v>
      </c>
      <c r="BG80">
        <v>-32.770358590240207</v>
      </c>
      <c r="BH80">
        <v>-4.3858398512032784</v>
      </c>
      <c r="BI80">
        <v>13.24598866059449</v>
      </c>
      <c r="BJ80">
        <v>-1.453022574748531</v>
      </c>
      <c r="BK80">
        <v>33.512180023073462</v>
      </c>
      <c r="BL80">
        <v>0</v>
      </c>
      <c r="BM80">
        <v>0</v>
      </c>
      <c r="BN80">
        <v>34.040429091659057</v>
      </c>
      <c r="BO80">
        <v>86.847904148745044</v>
      </c>
      <c r="BP80">
        <v>38.038720085004762</v>
      </c>
      <c r="BQ80">
        <v>54.105427203180852</v>
      </c>
      <c r="BR80">
        <v>2.2619009615269001</v>
      </c>
      <c r="BS80">
        <v>85.713463544982943</v>
      </c>
      <c r="BT80">
        <v>3.6519757405618898</v>
      </c>
      <c r="BU80">
        <v>8.3186171718938393</v>
      </c>
      <c r="BV80">
        <v>0</v>
      </c>
      <c r="BW80">
        <v>3.624341393831107E-4</v>
      </c>
      <c r="BX80">
        <v>3.0348729627797569E-4</v>
      </c>
      <c r="BY80">
        <v>1.04995366766117E-4</v>
      </c>
      <c r="BZ80">
        <v>4.8714656032159662E-4</v>
      </c>
      <c r="CA80">
        <v>0</v>
      </c>
      <c r="CB80">
        <v>1.3706055875449549E-4</v>
      </c>
      <c r="CC80">
        <v>1.4044593962805161E-4</v>
      </c>
      <c r="CD80">
        <v>1.8302407003487891E-5</v>
      </c>
      <c r="CE80">
        <v>0.40213147979106162</v>
      </c>
      <c r="CF80">
        <v>2.9308084870451591E-2</v>
      </c>
      <c r="CG80">
        <v>0.33029338459737989</v>
      </c>
      <c r="CH80">
        <v>0.1364007424439532</v>
      </c>
      <c r="CI80">
        <v>7.778282829669933E-2</v>
      </c>
      <c r="CJ80">
        <v>0</v>
      </c>
      <c r="CK80">
        <v>0.16351443898638851</v>
      </c>
      <c r="CL80">
        <v>6.4692638219793111E-4</v>
      </c>
      <c r="CM80">
        <v>0</v>
      </c>
      <c r="CN80">
        <v>3.1841338752270892E-3</v>
      </c>
      <c r="CO80">
        <v>1.7994749270322849E-4</v>
      </c>
      <c r="CP80">
        <v>1.489822801186732E-3</v>
      </c>
      <c r="CQ80">
        <v>3.0536649305313028E-4</v>
      </c>
      <c r="CR80">
        <v>2.7157866351794628E-4</v>
      </c>
      <c r="CS80">
        <v>2.0136314888998018E-3</v>
      </c>
      <c r="CT80">
        <v>1.2880095915831159E-3</v>
      </c>
      <c r="CU80">
        <v>6.1588755073843215E-4</v>
      </c>
      <c r="CV80">
        <v>0</v>
      </c>
      <c r="CW80">
        <v>1.071248505056557E-5</v>
      </c>
      <c r="CX80">
        <v>1.5295609687925699E-4</v>
      </c>
      <c r="CY80">
        <v>1.631259728975532E-4</v>
      </c>
      <c r="CZ80">
        <v>2.1414326265471211E-4</v>
      </c>
      <c r="DA80">
        <v>6.6589144981036661E-3</v>
      </c>
      <c r="DB80">
        <v>3.0105089987584519E-2</v>
      </c>
      <c r="DC80">
        <v>-3.4941961028979598E-5</v>
      </c>
      <c r="DD80">
        <v>-4.4221565039120198E-4</v>
      </c>
      <c r="DE80">
        <v>-244.23099641670271</v>
      </c>
      <c r="DF80">
        <v>-0.52286751382052898</v>
      </c>
      <c r="DG80">
        <v>0.20340497373461111</v>
      </c>
      <c r="DH80">
        <v>4.2991062654698826</v>
      </c>
      <c r="DI80">
        <v>59.152785315060093</v>
      </c>
      <c r="DJ80">
        <v>4.3174189932305998E-2</v>
      </c>
      <c r="DK80">
        <v>0.31625423940512032</v>
      </c>
      <c r="DL80">
        <v>0.11219518332623719</v>
      </c>
      <c r="DM80">
        <v>0.65233948594096047</v>
      </c>
      <c r="DN80">
        <v>5.6907742641103792E-2</v>
      </c>
      <c r="DO80">
        <v>6.6883478490473769E-2</v>
      </c>
      <c r="DP80">
        <v>3.0697541858978342E-2</v>
      </c>
      <c r="DQ80">
        <v>0.3401406499956976</v>
      </c>
      <c r="DR80">
        <v>0.56549840211057711</v>
      </c>
      <c r="DS80">
        <v>4.3466222477480976</v>
      </c>
      <c r="DT80">
        <v>1.7849233710992281</v>
      </c>
      <c r="DU80">
        <v>2.646728399586352</v>
      </c>
      <c r="DV80">
        <v>4.2091768321713356</v>
      </c>
      <c r="DW80">
        <v>0.77632608962157046</v>
      </c>
      <c r="DX80">
        <v>0.32401802471482588</v>
      </c>
      <c r="DY80">
        <v>2.6333469677086261</v>
      </c>
      <c r="DZ80">
        <v>0.22026605408590819</v>
      </c>
      <c r="EA80">
        <v>33.373644558470943</v>
      </c>
      <c r="EB80">
        <v>-1.336309069292655E-15</v>
      </c>
      <c r="EC80">
        <v>-1.64978490513089E-14</v>
      </c>
      <c r="ED80">
        <v>0.50427129760813538</v>
      </c>
      <c r="EE80">
        <v>8.4925004218285576</v>
      </c>
      <c r="EF80">
        <v>1.9559764021849619</v>
      </c>
    </row>
    <row r="81" spans="1:136" x14ac:dyDescent="0.3">
      <c r="A81" s="1">
        <v>77</v>
      </c>
      <c r="B81">
        <v>1.01026072590753</v>
      </c>
      <c r="C81">
        <v>21.075336119736878</v>
      </c>
      <c r="D81">
        <v>0.30950125551237018</v>
      </c>
      <c r="E81">
        <v>8.912566510310671E-2</v>
      </c>
      <c r="F81">
        <v>0.81963138094980881</v>
      </c>
      <c r="G81">
        <v>0.20283987126788289</v>
      </c>
      <c r="H81">
        <v>17.331182156878072</v>
      </c>
      <c r="I81">
        <v>20.165351853919692</v>
      </c>
      <c r="J81">
        <v>0.81438173815713177</v>
      </c>
      <c r="K81">
        <v>11.15839994540138</v>
      </c>
      <c r="L81">
        <v>4.0701719925941293E-2</v>
      </c>
      <c r="M81">
        <v>0.7324386098356277</v>
      </c>
      <c r="N81">
        <v>0.49187940160726512</v>
      </c>
      <c r="O81">
        <v>52.911342797603723</v>
      </c>
      <c r="P81">
        <v>1.035541414792928</v>
      </c>
      <c r="Q81">
        <v>0.97877643678325643</v>
      </c>
      <c r="R81">
        <v>0.87867688966633739</v>
      </c>
      <c r="S81">
        <v>0.75078939181568372</v>
      </c>
      <c r="T81">
        <v>0.87546644886291836</v>
      </c>
      <c r="U81">
        <v>66.297770561820329</v>
      </c>
      <c r="V81">
        <v>0.27295197394371862</v>
      </c>
      <c r="W81">
        <v>-2.622094354527162E-2</v>
      </c>
      <c r="X81">
        <v>9.2696851514729908E-2</v>
      </c>
      <c r="Y81">
        <v>0.21021577548346221</v>
      </c>
      <c r="Z81">
        <v>6.2690999671078727</v>
      </c>
      <c r="AA81">
        <v>4.5159076599690889E-4</v>
      </c>
      <c r="AB81">
        <v>0.27535938373510521</v>
      </c>
      <c r="AC81">
        <v>-4.3290601067477723E-2</v>
      </c>
      <c r="AD81">
        <v>0.5719455355219647</v>
      </c>
      <c r="AE81">
        <v>7.0416470733749029E-2</v>
      </c>
      <c r="AF81">
        <v>0.19885071354429279</v>
      </c>
      <c r="AG81">
        <v>0.93653708458670404</v>
      </c>
      <c r="AH81">
        <v>0.1191012262719215</v>
      </c>
      <c r="AI81">
        <v>1.44629303026679</v>
      </c>
      <c r="AJ81">
        <v>1.985941880676819</v>
      </c>
      <c r="AK81">
        <v>1.5547557136887781E-2</v>
      </c>
      <c r="AL81">
        <v>0.99682470481038843</v>
      </c>
      <c r="AM81">
        <v>1.992267976982415</v>
      </c>
      <c r="AN81">
        <v>1.549818905350081E-2</v>
      </c>
      <c r="AO81">
        <v>6.7481375773090338E-5</v>
      </c>
      <c r="AP81">
        <v>570.89282033972609</v>
      </c>
      <c r="AQ81">
        <v>159.45665708337799</v>
      </c>
      <c r="AR81">
        <v>128.49247803312289</v>
      </c>
      <c r="AS81">
        <v>231.26755924702331</v>
      </c>
      <c r="AT81">
        <v>2.6042217463638751E-3</v>
      </c>
      <c r="AU81">
        <v>0</v>
      </c>
      <c r="AV81">
        <v>7.3600370038422493</v>
      </c>
      <c r="AW81">
        <v>6.422159260120929</v>
      </c>
      <c r="AX81">
        <v>43.580508478125132</v>
      </c>
      <c r="AY81">
        <v>0</v>
      </c>
      <c r="AZ81">
        <v>-15.11518228307199</v>
      </c>
      <c r="BA81">
        <v>-42.247522459016331</v>
      </c>
      <c r="BB81">
        <v>0</v>
      </c>
      <c r="BC81">
        <v>0</v>
      </c>
      <c r="BD81">
        <v>0</v>
      </c>
      <c r="BE81">
        <v>-3.1773619383873841</v>
      </c>
      <c r="BF81">
        <v>-23.260640945462651</v>
      </c>
      <c r="BG81">
        <v>-32.48331882254643</v>
      </c>
      <c r="BH81">
        <v>-4.4561593680660234</v>
      </c>
      <c r="BI81">
        <v>13.798937413249501</v>
      </c>
      <c r="BJ81">
        <v>-1.520171526393888</v>
      </c>
      <c r="BK81">
        <v>33.064544378859921</v>
      </c>
      <c r="BL81">
        <v>0</v>
      </c>
      <c r="BM81">
        <v>0</v>
      </c>
      <c r="BN81">
        <v>34.07195403129387</v>
      </c>
      <c r="BO81">
        <v>85.414540246662213</v>
      </c>
      <c r="BP81">
        <v>35.75860604020798</v>
      </c>
      <c r="BQ81">
        <v>52.461050416659347</v>
      </c>
      <c r="BR81">
        <v>2.2070951934604381</v>
      </c>
      <c r="BS81">
        <v>83.550042500995545</v>
      </c>
      <c r="BT81">
        <v>3.472303931742529</v>
      </c>
      <c r="BU81">
        <v>8.132719924651731</v>
      </c>
      <c r="BV81">
        <v>0</v>
      </c>
      <c r="BW81">
        <v>3.8686338235543029E-4</v>
      </c>
      <c r="BX81">
        <v>3.2265391028846711E-4</v>
      </c>
      <c r="BY81">
        <v>1.0746889037979611E-4</v>
      </c>
      <c r="BZ81">
        <v>4.9288258727915471E-4</v>
      </c>
      <c r="CA81">
        <v>0</v>
      </c>
      <c r="CB81">
        <v>1.3898533820782649E-4</v>
      </c>
      <c r="CC81">
        <v>1.3856994682127829E-4</v>
      </c>
      <c r="CD81">
        <v>1.9084427126957822E-5</v>
      </c>
      <c r="CE81">
        <v>0.39180399244380942</v>
      </c>
      <c r="CF81">
        <v>3.139015473169543E-2</v>
      </c>
      <c r="CG81">
        <v>0.40088426911899289</v>
      </c>
      <c r="CH81">
        <v>0.13739042873116611</v>
      </c>
      <c r="CI81">
        <v>8.7499985279768336E-2</v>
      </c>
      <c r="CJ81">
        <v>0</v>
      </c>
      <c r="CK81">
        <v>0.16406957370666311</v>
      </c>
      <c r="CL81">
        <v>6.3828512676022107E-4</v>
      </c>
      <c r="CM81">
        <v>0</v>
      </c>
      <c r="CN81">
        <v>3.1593333230474849E-3</v>
      </c>
      <c r="CO81">
        <v>1.836161276435854E-4</v>
      </c>
      <c r="CP81">
        <v>1.4140548177855349E-3</v>
      </c>
      <c r="CQ81">
        <v>3.0442409658319752E-4</v>
      </c>
      <c r="CR81">
        <v>3.0057758133462698E-4</v>
      </c>
      <c r="CS81">
        <v>2.7728601750249249E-3</v>
      </c>
      <c r="CT81">
        <v>1.3604110206140369E-3</v>
      </c>
      <c r="CU81">
        <v>5.796577207034775E-4</v>
      </c>
      <c r="CV81">
        <v>0</v>
      </c>
      <c r="CW81">
        <v>9.9237744779301923E-6</v>
      </c>
      <c r="CX81">
        <v>1.4237300227029899E-4</v>
      </c>
      <c r="CY81">
        <v>2.3188833171513499E-4</v>
      </c>
      <c r="CZ81">
        <v>2.038861384525522E-4</v>
      </c>
      <c r="DA81">
        <v>6.0915949589808727E-3</v>
      </c>
      <c r="DB81">
        <v>3.087654575250906E-2</v>
      </c>
      <c r="DC81">
        <v>-4.7530244100158232E-5</v>
      </c>
      <c r="DD81">
        <v>-6.7319818265364532E-4</v>
      </c>
      <c r="DE81">
        <v>-231.2374509599417</v>
      </c>
      <c r="DF81">
        <v>0.37695025466382498</v>
      </c>
      <c r="DG81">
        <v>0.24945170786667689</v>
      </c>
      <c r="DH81">
        <v>4.598715421355088</v>
      </c>
      <c r="DI81">
        <v>60.249253215959371</v>
      </c>
      <c r="DJ81">
        <v>4.3906213265371953E-2</v>
      </c>
      <c r="DK81">
        <v>0.33524364856568639</v>
      </c>
      <c r="DL81">
        <v>0.1194943627368482</v>
      </c>
      <c r="DM81">
        <v>0.67090346802783773</v>
      </c>
      <c r="DN81">
        <v>5.6978490650014972E-2</v>
      </c>
      <c r="DO81">
        <v>7.2606601617512201E-2</v>
      </c>
      <c r="DP81">
        <v>3.0432501750931429E-2</v>
      </c>
      <c r="DQ81">
        <v>0.40095227405935141</v>
      </c>
      <c r="DR81">
        <v>0.57508649225900865</v>
      </c>
      <c r="DS81">
        <v>4.6076141272061166</v>
      </c>
      <c r="DT81">
        <v>1.901046679904403</v>
      </c>
      <c r="DU81">
        <v>2.7220477994658139</v>
      </c>
      <c r="DV81">
        <v>4.2144097032396752</v>
      </c>
      <c r="DW81">
        <v>0.84275519734612359</v>
      </c>
      <c r="DX81">
        <v>0.32122047914345481</v>
      </c>
      <c r="DY81">
        <v>3.1041466378788498</v>
      </c>
      <c r="DZ81">
        <v>0.22576514065183759</v>
      </c>
      <c r="EA81">
        <v>34.206839492702663</v>
      </c>
      <c r="EB81">
        <v>3.2948770425046058E-16</v>
      </c>
      <c r="EC81">
        <v>4.0678002820588129E-15</v>
      </c>
      <c r="ED81">
        <v>0.63854364514208106</v>
      </c>
      <c r="EE81">
        <v>7.7540866068132619</v>
      </c>
      <c r="EF81">
        <v>2.0038890748876148</v>
      </c>
    </row>
    <row r="82" spans="1:136" x14ac:dyDescent="0.3">
      <c r="A82" s="1">
        <v>78</v>
      </c>
      <c r="B82">
        <v>1.089313801520966</v>
      </c>
      <c r="C82">
        <v>21.611018231814501</v>
      </c>
      <c r="D82">
        <v>0.37113236408496619</v>
      </c>
      <c r="E82">
        <v>7.2275388161589682E-2</v>
      </c>
      <c r="F82">
        <v>0.88824253660846164</v>
      </c>
      <c r="G82">
        <v>0.1958402864515261</v>
      </c>
      <c r="H82">
        <v>22.68641246493609</v>
      </c>
      <c r="I82">
        <v>40.281077043337497</v>
      </c>
      <c r="J82">
        <v>0.86939419496689785</v>
      </c>
      <c r="K82">
        <v>12.2038307686118</v>
      </c>
      <c r="L82">
        <v>4.1352526930460091E-2</v>
      </c>
      <c r="M82">
        <v>0.74513425487666551</v>
      </c>
      <c r="N82">
        <v>0.51481180068453214</v>
      </c>
      <c r="O82">
        <v>52.871402247403083</v>
      </c>
      <c r="P82">
        <v>0.92580667998955768</v>
      </c>
      <c r="Q82">
        <v>0.99467941303971241</v>
      </c>
      <c r="R82">
        <v>0.76083011787107857</v>
      </c>
      <c r="S82">
        <v>0.74223641509347493</v>
      </c>
      <c r="T82">
        <v>0.84863399112606885</v>
      </c>
      <c r="U82">
        <v>63.249255107506663</v>
      </c>
      <c r="V82">
        <v>0.21390789045391481</v>
      </c>
      <c r="W82">
        <v>-8.5325587487559643E-3</v>
      </c>
      <c r="X82">
        <v>9.9335256243602843E-2</v>
      </c>
      <c r="Y82">
        <v>0.21445760113132431</v>
      </c>
      <c r="Z82">
        <v>5.7283064392129681</v>
      </c>
      <c r="AA82">
        <v>4.1645327576146418E-4</v>
      </c>
      <c r="AB82">
        <v>0.24331404600152301</v>
      </c>
      <c r="AC82">
        <v>-4.3410723659914982E-2</v>
      </c>
      <c r="AD82">
        <v>0.54624783578745073</v>
      </c>
      <c r="AE82">
        <v>6.9705167548351626E-2</v>
      </c>
      <c r="AF82">
        <v>0.2270602126650357</v>
      </c>
      <c r="AG82">
        <v>0.986566509326675</v>
      </c>
      <c r="AH82">
        <v>0.1011054596016249</v>
      </c>
      <c r="AI82">
        <v>1.6352505384611169</v>
      </c>
      <c r="AJ82">
        <v>1.884077075599575</v>
      </c>
      <c r="AK82">
        <v>1.730386556898332E-2</v>
      </c>
      <c r="AL82">
        <v>0.99666639482987307</v>
      </c>
      <c r="AM82">
        <v>1.8903788173838669</v>
      </c>
      <c r="AN82">
        <v>1.724618131325938E-2</v>
      </c>
      <c r="AO82">
        <v>1.5360337078501271E-4</v>
      </c>
      <c r="AP82">
        <v>607.61740539481013</v>
      </c>
      <c r="AQ82">
        <v>163.915002619886</v>
      </c>
      <c r="AR82">
        <v>125.4395731835527</v>
      </c>
      <c r="AS82">
        <v>240.29800257272851</v>
      </c>
      <c r="AT82">
        <v>2.727114001764942E-3</v>
      </c>
      <c r="AU82">
        <v>0</v>
      </c>
      <c r="AV82">
        <v>5.6216706301919626</v>
      </c>
      <c r="AW82">
        <v>5.4987809146982807</v>
      </c>
      <c r="AX82">
        <v>44.559884983619071</v>
      </c>
      <c r="AY82">
        <v>0</v>
      </c>
      <c r="AZ82">
        <v>-13.904404010866349</v>
      </c>
      <c r="BA82">
        <v>-41.775932517642957</v>
      </c>
      <c r="BB82">
        <v>0</v>
      </c>
      <c r="BC82">
        <v>0</v>
      </c>
      <c r="BD82">
        <v>0</v>
      </c>
      <c r="BE82">
        <v>-2.3959612485283381</v>
      </c>
      <c r="BF82">
        <v>-20.099333659248611</v>
      </c>
      <c r="BG82">
        <v>-33.355196299468922</v>
      </c>
      <c r="BH82">
        <v>-4.33388119378818</v>
      </c>
      <c r="BI82">
        <v>12.64259123857963</v>
      </c>
      <c r="BJ82">
        <v>-1.430332328731786</v>
      </c>
      <c r="BK82">
        <v>32.387472190343878</v>
      </c>
      <c r="BL82">
        <v>0</v>
      </c>
      <c r="BM82">
        <v>0</v>
      </c>
      <c r="BN82">
        <v>33.853101002195487</v>
      </c>
      <c r="BO82">
        <v>94.075293330400584</v>
      </c>
      <c r="BP82">
        <v>39.619002504046243</v>
      </c>
      <c r="BQ82">
        <v>55.253671437184479</v>
      </c>
      <c r="BR82">
        <v>2.0416624861147539</v>
      </c>
      <c r="BS82">
        <v>87.564206491330197</v>
      </c>
      <c r="BT82">
        <v>3.6758202999862561</v>
      </c>
      <c r="BU82">
        <v>8.6008578791486539</v>
      </c>
      <c r="BV82">
        <v>0</v>
      </c>
      <c r="BW82">
        <v>3.4234752012718119E-4</v>
      </c>
      <c r="BX82">
        <v>3.0782235170359032E-4</v>
      </c>
      <c r="BY82">
        <v>1.052775498643609E-4</v>
      </c>
      <c r="BZ82">
        <v>4.8274591605937801E-4</v>
      </c>
      <c r="CA82">
        <v>0</v>
      </c>
      <c r="CB82">
        <v>1.361449293277394E-4</v>
      </c>
      <c r="CC82">
        <v>1.357324101511278E-4</v>
      </c>
      <c r="CD82">
        <v>1.8351397138904581E-5</v>
      </c>
      <c r="CE82">
        <v>0.33584924546825778</v>
      </c>
      <c r="CF82">
        <v>2.9319028999640829E-2</v>
      </c>
      <c r="CG82">
        <v>0.38202430381189462</v>
      </c>
      <c r="CH82">
        <v>0.13496128028532889</v>
      </c>
      <c r="CI82">
        <v>7.0097948006580008E-2</v>
      </c>
      <c r="CJ82">
        <v>0</v>
      </c>
      <c r="CK82">
        <v>0.20195327032705129</v>
      </c>
      <c r="CL82">
        <v>6.2521477857332486E-4</v>
      </c>
      <c r="CM82">
        <v>0</v>
      </c>
      <c r="CN82">
        <v>3.8491695940067699E-3</v>
      </c>
      <c r="CO82">
        <v>1.967656375797759E-4</v>
      </c>
      <c r="CP82">
        <v>1.559012502959366E-3</v>
      </c>
      <c r="CQ82">
        <v>3.105668988431327E-4</v>
      </c>
      <c r="CR82">
        <v>3.673123818344349E-4</v>
      </c>
      <c r="CS82">
        <v>2.3940152214042619E-3</v>
      </c>
      <c r="CT82">
        <v>1.2129654689674431E-3</v>
      </c>
      <c r="CU82">
        <v>6.1601347599667274E-4</v>
      </c>
      <c r="CV82">
        <v>0</v>
      </c>
      <c r="CW82">
        <v>1.081863248017449E-5</v>
      </c>
      <c r="CX82">
        <v>1.6032587211917249E-4</v>
      </c>
      <c r="CY82">
        <v>1.6295265458484201E-4</v>
      </c>
      <c r="CZ82">
        <v>2.222803920426231E-4</v>
      </c>
      <c r="DA82">
        <v>5.8114901950272147E-3</v>
      </c>
      <c r="DB82">
        <v>3.2601815835347013E-2</v>
      </c>
      <c r="DC82">
        <v>-3.4385606602098017E-5</v>
      </c>
      <c r="DD82">
        <v>-2.433905139272668E-4</v>
      </c>
      <c r="DE82">
        <v>-240.2657129186203</v>
      </c>
      <c r="DF82">
        <v>-0.24756918288767341</v>
      </c>
      <c r="DG82">
        <v>0.16749247478122789</v>
      </c>
      <c r="DH82">
        <v>4.7805832951970881</v>
      </c>
      <c r="DI82">
        <v>65.498143561034212</v>
      </c>
      <c r="DJ82">
        <v>4.3019822501629647E-2</v>
      </c>
      <c r="DK82">
        <v>0.30394190702200152</v>
      </c>
      <c r="DL82">
        <v>0.1073659191803521</v>
      </c>
      <c r="DM82">
        <v>0.65228962164602444</v>
      </c>
      <c r="DN82">
        <v>5.6965708458165822E-2</v>
      </c>
      <c r="DO82">
        <v>8.69852647382372E-2</v>
      </c>
      <c r="DP82">
        <v>3.0791628081257121E-2</v>
      </c>
      <c r="DQ82">
        <v>0.44024120941176109</v>
      </c>
      <c r="DR82">
        <v>0.56347648726927346</v>
      </c>
      <c r="DS82">
        <v>4.177400617837935</v>
      </c>
      <c r="DT82">
        <v>1.7080941687783291</v>
      </c>
      <c r="DU82">
        <v>2.6465260858396338</v>
      </c>
      <c r="DV82">
        <v>4.2134642693971287</v>
      </c>
      <c r="DW82">
        <v>1.0096503942831101</v>
      </c>
      <c r="DX82">
        <v>0.32501112155742329</v>
      </c>
      <c r="DY82">
        <v>3.408319040607183</v>
      </c>
      <c r="DZ82">
        <v>0.26115471335357099</v>
      </c>
      <c r="EA82">
        <v>39.568895962662268</v>
      </c>
      <c r="EB82">
        <v>5.5661255881689118E-16</v>
      </c>
      <c r="EC82">
        <v>6.8718458823935371E-15</v>
      </c>
      <c r="ED82">
        <v>0.48704376818808942</v>
      </c>
      <c r="EE82">
        <v>7.8773054128019107</v>
      </c>
      <c r="EF82">
        <v>2.3107837326159988</v>
      </c>
    </row>
    <row r="83" spans="1:136" x14ac:dyDescent="0.3">
      <c r="A83" s="1">
        <v>79</v>
      </c>
      <c r="B83">
        <v>0.98755104409127181</v>
      </c>
      <c r="C83">
        <v>18.521027341300261</v>
      </c>
      <c r="D83">
        <v>0.31618302652055458</v>
      </c>
      <c r="E83">
        <v>7.7508182427319064E-2</v>
      </c>
      <c r="F83">
        <v>0.8818732947332415</v>
      </c>
      <c r="G83">
        <v>0.2124192189949379</v>
      </c>
      <c r="H83">
        <v>16.684280340439329</v>
      </c>
      <c r="I83">
        <v>13.99080332369385</v>
      </c>
      <c r="J83">
        <v>0.88971147224031455</v>
      </c>
      <c r="K83">
        <v>10.30121328875658</v>
      </c>
      <c r="L83">
        <v>3.8990924214337232E-2</v>
      </c>
      <c r="M83">
        <v>0.7401694358852533</v>
      </c>
      <c r="N83">
        <v>0.50237222337831422</v>
      </c>
      <c r="O83">
        <v>59.373011661855713</v>
      </c>
      <c r="P83">
        <v>0.98472891386470096</v>
      </c>
      <c r="Q83">
        <v>0.98743104374483193</v>
      </c>
      <c r="R83">
        <v>0.79844561521863189</v>
      </c>
      <c r="S83">
        <v>0.78677471493048712</v>
      </c>
      <c r="T83">
        <v>0.88725253670215243</v>
      </c>
      <c r="U83">
        <v>74.279963612889873</v>
      </c>
      <c r="V83">
        <v>0.23491217470398471</v>
      </c>
      <c r="W83">
        <v>-2.0778812983963438E-3</v>
      </c>
      <c r="X83">
        <v>9.0961636595889017E-2</v>
      </c>
      <c r="Y83">
        <v>0.21681320359420431</v>
      </c>
      <c r="Z83">
        <v>5.7021209404633684</v>
      </c>
      <c r="AA83">
        <v>4.3079896524626869E-4</v>
      </c>
      <c r="AB83">
        <v>0.25748259039710608</v>
      </c>
      <c r="AC83">
        <v>-4.2145656654479627E-2</v>
      </c>
      <c r="AD83">
        <v>0.52794832766838296</v>
      </c>
      <c r="AE83">
        <v>6.9456808576323206E-2</v>
      </c>
      <c r="AF83">
        <v>0.2260033701090676</v>
      </c>
      <c r="AG83">
        <v>1.149918089426351</v>
      </c>
      <c r="AH83">
        <v>0.1227957137529085</v>
      </c>
      <c r="AI83">
        <v>1.3974417079527599</v>
      </c>
      <c r="AJ83">
        <v>1.809999959715942</v>
      </c>
      <c r="AK83">
        <v>1.7154115570388481E-2</v>
      </c>
      <c r="AL83">
        <v>0.9967068936268294</v>
      </c>
      <c r="AM83">
        <v>1.8159801502052939</v>
      </c>
      <c r="AN83">
        <v>1.7097625243077529E-2</v>
      </c>
      <c r="AO83">
        <v>1.237218939173999E-4</v>
      </c>
      <c r="AP83">
        <v>583.78640402367466</v>
      </c>
      <c r="AQ83">
        <v>167.1037808820256</v>
      </c>
      <c r="AR83">
        <v>131.98714573532021</v>
      </c>
      <c r="AS83">
        <v>240.5589904862027</v>
      </c>
      <c r="AT83">
        <v>2.6937532716583652E-3</v>
      </c>
      <c r="AU83">
        <v>0</v>
      </c>
      <c r="AV83">
        <v>6.6043895471588714</v>
      </c>
      <c r="AW83">
        <v>5.6458801465198807</v>
      </c>
      <c r="AX83">
        <v>42.142317148510351</v>
      </c>
      <c r="AY83">
        <v>0</v>
      </c>
      <c r="AZ83">
        <v>-13.13641906295191</v>
      </c>
      <c r="BA83">
        <v>-41.256167779237188</v>
      </c>
      <c r="BB83">
        <v>0</v>
      </c>
      <c r="BC83">
        <v>0</v>
      </c>
      <c r="BD83">
        <v>0</v>
      </c>
      <c r="BE83">
        <v>-2.8514549843728281</v>
      </c>
      <c r="BF83">
        <v>-21.699195591284528</v>
      </c>
      <c r="BG83">
        <v>-31.756437044571321</v>
      </c>
      <c r="BH83">
        <v>-3.937025572001617</v>
      </c>
      <c r="BI83">
        <v>11.99661388348224</v>
      </c>
      <c r="BJ83">
        <v>-1.4251687056463389</v>
      </c>
      <c r="BK83">
        <v>32.105336396350452</v>
      </c>
      <c r="BL83">
        <v>0</v>
      </c>
      <c r="BM83">
        <v>0</v>
      </c>
      <c r="BN83">
        <v>34.057878310384098</v>
      </c>
      <c r="BO83">
        <v>86.420801208143317</v>
      </c>
      <c r="BP83">
        <v>38.710443730789173</v>
      </c>
      <c r="BQ83">
        <v>52.175627381124229</v>
      </c>
      <c r="BR83">
        <v>1.815573018405674</v>
      </c>
      <c r="BS83">
        <v>86.629711981405976</v>
      </c>
      <c r="BT83">
        <v>3.6337491726392579</v>
      </c>
      <c r="BU83">
        <v>8.4125458737974927</v>
      </c>
      <c r="BV83">
        <v>0</v>
      </c>
      <c r="BW83">
        <v>3.5028164437930412E-4</v>
      </c>
      <c r="BX83">
        <v>2.9940676183380969E-4</v>
      </c>
      <c r="BY83">
        <v>9.8644559321202228E-5</v>
      </c>
      <c r="BZ83">
        <v>4.4269189152285271E-4</v>
      </c>
      <c r="CA83">
        <v>0</v>
      </c>
      <c r="CB83">
        <v>1.3467449804112499E-4</v>
      </c>
      <c r="CC83">
        <v>1.3455000940421031E-4</v>
      </c>
      <c r="CD83">
        <v>1.746031526028797E-5</v>
      </c>
      <c r="CE83">
        <v>0.39786473319838128</v>
      </c>
      <c r="CF83">
        <v>2.8806914384690262E-2</v>
      </c>
      <c r="CG83">
        <v>0.33033863059111029</v>
      </c>
      <c r="CH83">
        <v>0.1332963074742021</v>
      </c>
      <c r="CI83">
        <v>7.4737703594198235E-2</v>
      </c>
      <c r="CJ83">
        <v>0</v>
      </c>
      <c r="CK83">
        <v>0.17559727554390639</v>
      </c>
      <c r="CL83">
        <v>6.1976836809298484E-4</v>
      </c>
      <c r="CM83">
        <v>0</v>
      </c>
      <c r="CN83">
        <v>2.8018590930326951E-3</v>
      </c>
      <c r="CO83">
        <v>1.8017897267207799E-4</v>
      </c>
      <c r="CP83">
        <v>1.5396327747075379E-3</v>
      </c>
      <c r="CQ83">
        <v>3.1397816590918518E-4</v>
      </c>
      <c r="CR83">
        <v>2.6856823932971832E-4</v>
      </c>
      <c r="CS83">
        <v>2.596239714161363E-3</v>
      </c>
      <c r="CT83">
        <v>1.282059204920315E-3</v>
      </c>
      <c r="CU83">
        <v>5.8808319406182812E-4</v>
      </c>
      <c r="CV83">
        <v>0</v>
      </c>
      <c r="CW83">
        <v>1.063157821313813E-5</v>
      </c>
      <c r="CX83">
        <v>1.5886429474913411E-4</v>
      </c>
      <c r="CY83">
        <v>1.9857583955076169E-4</v>
      </c>
      <c r="CZ83">
        <v>2.1797678761778031E-4</v>
      </c>
      <c r="DA83">
        <v>6.8250176146668106E-3</v>
      </c>
      <c r="DB83">
        <v>3.1048948057077759E-2</v>
      </c>
      <c r="DC83">
        <v>-4.0101434073965799E-5</v>
      </c>
      <c r="DD83">
        <v>-5.8163658059623481E-5</v>
      </c>
      <c r="DE83">
        <v>-240.52807990467181</v>
      </c>
      <c r="DF83">
        <v>-0.18594225123524671</v>
      </c>
      <c r="DG83">
        <v>0.2313132483123814</v>
      </c>
      <c r="DH83">
        <v>4.3659616722873666</v>
      </c>
      <c r="DI83">
        <v>57.198105907806493</v>
      </c>
      <c r="DJ83">
        <v>4.291392334503908E-2</v>
      </c>
      <c r="DK83">
        <v>0.30622760618601158</v>
      </c>
      <c r="DL83">
        <v>0.108303189666867</v>
      </c>
      <c r="DM83">
        <v>0.65461414844596244</v>
      </c>
      <c r="DN83">
        <v>5.6759056818711337E-2</v>
      </c>
      <c r="DO83">
        <v>6.4163722653445859E-2</v>
      </c>
      <c r="DP83">
        <v>3.0777273322771491E-2</v>
      </c>
      <c r="DQ83">
        <v>0.32470171119343227</v>
      </c>
      <c r="DR83">
        <v>0.56208941309531169</v>
      </c>
      <c r="DS83">
        <v>4.2088154404712492</v>
      </c>
      <c r="DT83">
        <v>1.7230052901547031</v>
      </c>
      <c r="DU83">
        <v>2.6559573577917228</v>
      </c>
      <c r="DV83">
        <v>4.1981792966895011</v>
      </c>
      <c r="DW83">
        <v>0.74475749508463951</v>
      </c>
      <c r="DX83">
        <v>0.32485960452354679</v>
      </c>
      <c r="DY83">
        <v>2.5138196995620561</v>
      </c>
      <c r="DZ83">
        <v>0.22094239368819041</v>
      </c>
      <c r="EA83">
        <v>33.476120255786427</v>
      </c>
      <c r="EB83">
        <v>1.114195079270137E-15</v>
      </c>
      <c r="EC83">
        <v>1.375566674948923E-14</v>
      </c>
      <c r="ED83">
        <v>0.5966936164819242</v>
      </c>
      <c r="EE83">
        <v>6.7905020546473178</v>
      </c>
      <c r="EF83">
        <v>1.95986503048501</v>
      </c>
    </row>
    <row r="84" spans="1:136" x14ac:dyDescent="0.3">
      <c r="A84" s="1">
        <v>80</v>
      </c>
      <c r="B84">
        <v>0.95606631260212382</v>
      </c>
      <c r="C84">
        <v>14.15182111050148</v>
      </c>
      <c r="D84">
        <v>0.34133917315727141</v>
      </c>
      <c r="E84">
        <v>8.2913668676412866E-2</v>
      </c>
      <c r="F84">
        <v>0.89651263890080768</v>
      </c>
      <c r="G84">
        <v>0.19861155870851099</v>
      </c>
      <c r="H84">
        <v>13.683663775326631</v>
      </c>
      <c r="I84">
        <v>15.515125680872551</v>
      </c>
      <c r="J84">
        <v>0.83279070008726108</v>
      </c>
      <c r="K84">
        <v>12.708853867928759</v>
      </c>
      <c r="L84">
        <v>4.4900498536607769E-2</v>
      </c>
      <c r="M84">
        <v>0.79643350789746636</v>
      </c>
      <c r="N84">
        <v>0.46584505050680308</v>
      </c>
      <c r="O84">
        <v>53.774662079772646</v>
      </c>
      <c r="P84">
        <v>0.98429374653208268</v>
      </c>
      <c r="Q84">
        <v>0.96354567567482996</v>
      </c>
      <c r="R84">
        <v>0.84120216367780953</v>
      </c>
      <c r="S84">
        <v>0.72899243805459135</v>
      </c>
      <c r="T84">
        <v>0.94852589415677102</v>
      </c>
      <c r="U84">
        <v>67.051416015955141</v>
      </c>
      <c r="V84">
        <v>0.27157781919406598</v>
      </c>
      <c r="W84">
        <v>-3.8554680492749759E-3</v>
      </c>
      <c r="X84">
        <v>9.6833201595714943E-2</v>
      </c>
      <c r="Y84">
        <v>0.21515831155937021</v>
      </c>
      <c r="Z84">
        <v>6.2194839147758252</v>
      </c>
      <c r="AA84">
        <v>4.573401843089683E-4</v>
      </c>
      <c r="AB84">
        <v>0.24691930581482019</v>
      </c>
      <c r="AC84">
        <v>-4.1379137516033247E-2</v>
      </c>
      <c r="AD84">
        <v>0.5728921521106376</v>
      </c>
      <c r="AE84">
        <v>7.0813991941362522E-2</v>
      </c>
      <c r="AF84">
        <v>0.22827867050150169</v>
      </c>
      <c r="AG84">
        <v>1.185340082822151</v>
      </c>
      <c r="AH84">
        <v>0.11440409242418111</v>
      </c>
      <c r="AI84">
        <v>1.6659211993220451</v>
      </c>
      <c r="AJ84">
        <v>1.8796650052369741</v>
      </c>
      <c r="AK84">
        <v>1.54553819190658E-2</v>
      </c>
      <c r="AL84">
        <v>0.99679807478161331</v>
      </c>
      <c r="AM84">
        <v>1.885702908744143</v>
      </c>
      <c r="AN84">
        <v>1.5405894941939341E-2</v>
      </c>
      <c r="AO84">
        <v>9.2302215194900146E-5</v>
      </c>
      <c r="AP84">
        <v>555.00216958419526</v>
      </c>
      <c r="AQ84">
        <v>170.16470320371411</v>
      </c>
      <c r="AR84">
        <v>133.790232202488</v>
      </c>
      <c r="AS84">
        <v>240.0874311397539</v>
      </c>
      <c r="AT84">
        <v>2.6132758748542962E-3</v>
      </c>
      <c r="AU84">
        <v>0</v>
      </c>
      <c r="AV84">
        <v>6.7851953268938532</v>
      </c>
      <c r="AW84">
        <v>6.0068557752536664</v>
      </c>
      <c r="AX84">
        <v>43.460498663928512</v>
      </c>
      <c r="AY84">
        <v>0</v>
      </c>
      <c r="AZ84">
        <v>-14.91043405489193</v>
      </c>
      <c r="BA84">
        <v>-41.342115711184093</v>
      </c>
      <c r="BB84">
        <v>0</v>
      </c>
      <c r="BC84">
        <v>0</v>
      </c>
      <c r="BD84">
        <v>0</v>
      </c>
      <c r="BE84">
        <v>-2.9102009783448399</v>
      </c>
      <c r="BF84">
        <v>-24.242712986318761</v>
      </c>
      <c r="BG84">
        <v>-32.460197630279772</v>
      </c>
      <c r="BH84">
        <v>-4.437929231415418</v>
      </c>
      <c r="BI84">
        <v>13.586600263676299</v>
      </c>
      <c r="BJ84">
        <v>-1.534554481481655</v>
      </c>
      <c r="BK84">
        <v>32.972946897858577</v>
      </c>
      <c r="BL84">
        <v>0</v>
      </c>
      <c r="BM84">
        <v>0</v>
      </c>
      <c r="BN84">
        <v>33.950906772844959</v>
      </c>
      <c r="BO84">
        <v>78.245109400293146</v>
      </c>
      <c r="BP84">
        <v>35.72642276006281</v>
      </c>
      <c r="BQ84">
        <v>52.344645912251423</v>
      </c>
      <c r="BR84">
        <v>2.1404210317618348</v>
      </c>
      <c r="BS84">
        <v>82.746272656375538</v>
      </c>
      <c r="BT84">
        <v>3.45239711133704</v>
      </c>
      <c r="BU84">
        <v>8.1494115346960445</v>
      </c>
      <c r="BV84">
        <v>0</v>
      </c>
      <c r="BW84">
        <v>3.8589197587319651E-4</v>
      </c>
      <c r="BX84">
        <v>3.0688873874047169E-4</v>
      </c>
      <c r="BY84">
        <v>1.05101667389662E-4</v>
      </c>
      <c r="BZ84">
        <v>4.9399826305114342E-4</v>
      </c>
      <c r="CA84">
        <v>0</v>
      </c>
      <c r="CB84">
        <v>1.3683743500861469E-4</v>
      </c>
      <c r="CC84">
        <v>1.3818607163685459E-4</v>
      </c>
      <c r="CD84">
        <v>1.9289329484016799E-5</v>
      </c>
      <c r="CE84">
        <v>0.3986211215378358</v>
      </c>
      <c r="CF84">
        <v>3.2570605108879241E-2</v>
      </c>
      <c r="CG84">
        <v>0.36078821104373188</v>
      </c>
      <c r="CH84">
        <v>0.1376844397143803</v>
      </c>
      <c r="CI84">
        <v>7.8910175333311558E-2</v>
      </c>
      <c r="CJ84">
        <v>0</v>
      </c>
      <c r="CK84">
        <v>0.20360017012018619</v>
      </c>
      <c r="CL84">
        <v>6.3651690914615241E-4</v>
      </c>
      <c r="CM84">
        <v>0</v>
      </c>
      <c r="CN84">
        <v>2.491667401499816E-3</v>
      </c>
      <c r="CO84">
        <v>1.918095082389125E-4</v>
      </c>
      <c r="CP84">
        <v>1.409932212103975E-3</v>
      </c>
      <c r="CQ84">
        <v>3.1158163305389182E-4</v>
      </c>
      <c r="CR84">
        <v>3.3283813169908682E-4</v>
      </c>
      <c r="CS84">
        <v>2.7516140603784859E-3</v>
      </c>
      <c r="CT84">
        <v>1.219586897076775E-3</v>
      </c>
      <c r="CU84">
        <v>5.7667683290368995E-4</v>
      </c>
      <c r="CV84">
        <v>0</v>
      </c>
      <c r="CW84">
        <v>9.837611928797089E-6</v>
      </c>
      <c r="CX84">
        <v>1.4135655509067319E-4</v>
      </c>
      <c r="CY84">
        <v>3.0438929569649942E-4</v>
      </c>
      <c r="CZ84">
        <v>1.9954516857422831E-4</v>
      </c>
      <c r="DA84">
        <v>6.1608416743735963E-3</v>
      </c>
      <c r="DB84">
        <v>2.9050940903821699E-2</v>
      </c>
      <c r="DC84">
        <v>-5.8902852610781367E-5</v>
      </c>
      <c r="DD84">
        <v>-9.7475270662324568E-5</v>
      </c>
      <c r="DE84">
        <v>-240.05859547982601</v>
      </c>
      <c r="DF84">
        <v>0.16853857878595591</v>
      </c>
      <c r="DG84">
        <v>0.21879254935721629</v>
      </c>
      <c r="DH84">
        <v>4.8131427817549426</v>
      </c>
      <c r="DI84">
        <v>64.997995193152676</v>
      </c>
      <c r="DJ84">
        <v>4.4054393602227203E-2</v>
      </c>
      <c r="DK84">
        <v>0.33715563350513428</v>
      </c>
      <c r="DL84">
        <v>0.1202070218591815</v>
      </c>
      <c r="DM84">
        <v>0.68357741574199837</v>
      </c>
      <c r="DN84">
        <v>5.6929325978427557E-2</v>
      </c>
      <c r="DO84">
        <v>5.8063605255181179E-2</v>
      </c>
      <c r="DP84">
        <v>3.039543654831325E-2</v>
      </c>
      <c r="DQ84">
        <v>0.44663380511153578</v>
      </c>
      <c r="DR84">
        <v>0.57702736813524935</v>
      </c>
      <c r="DS84">
        <v>4.6338925931985289</v>
      </c>
      <c r="DT84">
        <v>1.9123844386687969</v>
      </c>
      <c r="DU84">
        <v>2.773469640505462</v>
      </c>
      <c r="DV84">
        <v>4.2107732420658044</v>
      </c>
      <c r="DW84">
        <v>0.67395256099763867</v>
      </c>
      <c r="DX84">
        <v>0.32082924932469048</v>
      </c>
      <c r="DY84">
        <v>3.457810104089309</v>
      </c>
      <c r="DZ84">
        <v>0.24718978524830101</v>
      </c>
      <c r="EA84">
        <v>37.452997764894093</v>
      </c>
      <c r="EB84">
        <v>6.0199941016400628E-16</v>
      </c>
      <c r="EC84">
        <v>7.4321843846497947E-15</v>
      </c>
      <c r="ED84">
        <v>0.61701871128540897</v>
      </c>
      <c r="EE84">
        <v>8.9848582312730922</v>
      </c>
      <c r="EF84">
        <v>2.171917647619233</v>
      </c>
    </row>
    <row r="85" spans="1:136" x14ac:dyDescent="0.3">
      <c r="A85" s="1">
        <v>81</v>
      </c>
      <c r="B85">
        <v>1.041179128025375</v>
      </c>
      <c r="C85">
        <v>26.666062935195551</v>
      </c>
      <c r="D85">
        <v>0.28587547925675888</v>
      </c>
      <c r="E85">
        <v>6.0348452164382109E-2</v>
      </c>
      <c r="F85">
        <v>0.85641082260128931</v>
      </c>
      <c r="G85">
        <v>0.20863043689857791</v>
      </c>
      <c r="H85">
        <v>16.746869870781811</v>
      </c>
      <c r="I85">
        <v>20.226722874693639</v>
      </c>
      <c r="J85">
        <v>0.93480977706155988</v>
      </c>
      <c r="K85">
        <v>9.5055069314648328</v>
      </c>
      <c r="L85">
        <v>4.001297441972293E-2</v>
      </c>
      <c r="M85">
        <v>0.77778625256664546</v>
      </c>
      <c r="N85">
        <v>0.4909842519913778</v>
      </c>
      <c r="O85">
        <v>54.233150912068943</v>
      </c>
      <c r="P85">
        <v>1.028778931972824</v>
      </c>
      <c r="Q85">
        <v>0.9758538814231541</v>
      </c>
      <c r="R85">
        <v>0.75300462358136477</v>
      </c>
      <c r="S85">
        <v>0.76920354335663954</v>
      </c>
      <c r="T85">
        <v>0.91298420140257774</v>
      </c>
      <c r="U85">
        <v>71.258038563902574</v>
      </c>
      <c r="V85">
        <v>0.2341553589265466</v>
      </c>
      <c r="W85">
        <v>1.63844797652454E-3</v>
      </c>
      <c r="X85">
        <v>9.0945546838447286E-2</v>
      </c>
      <c r="Y85">
        <v>0.20687469581738671</v>
      </c>
      <c r="Z85">
        <v>5.7477622851994266</v>
      </c>
      <c r="AA85">
        <v>4.4873345667929051E-4</v>
      </c>
      <c r="AB85">
        <v>0.2616740469406571</v>
      </c>
      <c r="AC85">
        <v>-4.3701073988735122E-2</v>
      </c>
      <c r="AD85">
        <v>0.53926484050423018</v>
      </c>
      <c r="AE85">
        <v>7.0285017228654073E-2</v>
      </c>
      <c r="AF85">
        <v>0.21879597422425379</v>
      </c>
      <c r="AG85">
        <v>0.9604384672672619</v>
      </c>
      <c r="AH85">
        <v>0.1119489407637763</v>
      </c>
      <c r="AI85">
        <v>1.6509002259039629</v>
      </c>
      <c r="AJ85">
        <v>1.8150309573917009</v>
      </c>
      <c r="AK85">
        <v>1.7060382106309051E-2</v>
      </c>
      <c r="AL85">
        <v>0.9966612025977748</v>
      </c>
      <c r="AM85">
        <v>1.8211112568359999</v>
      </c>
      <c r="AN85">
        <v>1.700342094685154E-2</v>
      </c>
      <c r="AO85">
        <v>1.6039382833039819E-4</v>
      </c>
      <c r="AP85">
        <v>591.90268799824503</v>
      </c>
      <c r="AQ85">
        <v>173.07756062262411</v>
      </c>
      <c r="AR85">
        <v>134.9935823616166</v>
      </c>
      <c r="AS85">
        <v>247.58294324852</v>
      </c>
      <c r="AT85">
        <v>2.7779499051606982E-3</v>
      </c>
      <c r="AU85">
        <v>0</v>
      </c>
      <c r="AV85">
        <v>7.2273629685549707</v>
      </c>
      <c r="AW85">
        <v>5.4583839411239357</v>
      </c>
      <c r="AX85">
        <v>44.092010947652653</v>
      </c>
      <c r="AY85">
        <v>0</v>
      </c>
      <c r="AZ85">
        <v>-14.12042356589453</v>
      </c>
      <c r="BA85">
        <v>-42.65733429143701</v>
      </c>
      <c r="BB85">
        <v>0</v>
      </c>
      <c r="BC85">
        <v>0</v>
      </c>
      <c r="BD85">
        <v>0</v>
      </c>
      <c r="BE85">
        <v>-3.1426161912374542</v>
      </c>
      <c r="BF85">
        <v>-22.594258810653539</v>
      </c>
      <c r="BG85">
        <v>-33.067232260358921</v>
      </c>
      <c r="BH85">
        <v>-4.2644712607450677</v>
      </c>
      <c r="BI85">
        <v>12.932178882323759</v>
      </c>
      <c r="BJ85">
        <v>-1.4777890694941489</v>
      </c>
      <c r="BK85">
        <v>33.288648240936098</v>
      </c>
      <c r="BL85">
        <v>0</v>
      </c>
      <c r="BM85">
        <v>0</v>
      </c>
      <c r="BN85">
        <v>34.183089850705919</v>
      </c>
      <c r="BO85">
        <v>86.268046785426051</v>
      </c>
      <c r="BP85">
        <v>39.230029305781443</v>
      </c>
      <c r="BQ85">
        <v>54.295080758006897</v>
      </c>
      <c r="BR85">
        <v>2.123170174048131</v>
      </c>
      <c r="BS85">
        <v>88.172220596947966</v>
      </c>
      <c r="BT85">
        <v>3.7081713199277728</v>
      </c>
      <c r="BU85">
        <v>8.4444456246441586</v>
      </c>
      <c r="BV85">
        <v>0</v>
      </c>
      <c r="BW85">
        <v>3.553267146597507E-4</v>
      </c>
      <c r="BX85">
        <v>2.9340220959080468E-4</v>
      </c>
      <c r="BY85">
        <v>1.0657022545808991E-4</v>
      </c>
      <c r="BZ85">
        <v>4.7559571264399881E-4</v>
      </c>
      <c r="CA85">
        <v>0</v>
      </c>
      <c r="CB85">
        <v>1.393230032261746E-4</v>
      </c>
      <c r="CC85">
        <v>1.3950914198739079E-4</v>
      </c>
      <c r="CD85">
        <v>1.799155828944898E-5</v>
      </c>
      <c r="CE85">
        <v>0.38377546287317521</v>
      </c>
      <c r="CF85">
        <v>2.8119699127791279E-2</v>
      </c>
      <c r="CG85">
        <v>0.33723439763595009</v>
      </c>
      <c r="CH85">
        <v>0.13474177508570909</v>
      </c>
      <c r="CI85">
        <v>7.6381319440451956E-2</v>
      </c>
      <c r="CJ85">
        <v>0</v>
      </c>
      <c r="CK85">
        <v>0.19749893663238269</v>
      </c>
      <c r="CL85">
        <v>6.4261127625660436E-4</v>
      </c>
      <c r="CM85">
        <v>0</v>
      </c>
      <c r="CN85">
        <v>2.8879592531721909E-3</v>
      </c>
      <c r="CO85">
        <v>1.8014710169795211E-4</v>
      </c>
      <c r="CP85">
        <v>1.5416806370941369E-3</v>
      </c>
      <c r="CQ85">
        <v>2.9958571013661249E-4</v>
      </c>
      <c r="CR85">
        <v>2.731377242443945E-4</v>
      </c>
      <c r="CS85">
        <v>2.5922507056436901E-3</v>
      </c>
      <c r="CT85">
        <v>1.303094495438163E-3</v>
      </c>
      <c r="CU85">
        <v>5.9912273918387893E-4</v>
      </c>
      <c r="CV85">
        <v>0</v>
      </c>
      <c r="CW85">
        <v>1.09631939187606E-5</v>
      </c>
      <c r="CX85">
        <v>1.579427923665358E-4</v>
      </c>
      <c r="CY85">
        <v>2.614539002398959E-4</v>
      </c>
      <c r="CZ85">
        <v>2.2426842455484049E-4</v>
      </c>
      <c r="DA85">
        <v>6.5473560396419944E-3</v>
      </c>
      <c r="DB85">
        <v>3.096512129103238E-2</v>
      </c>
      <c r="DC85">
        <v>-5.4034613643096912E-5</v>
      </c>
      <c r="DD85">
        <v>4.552026222751467E-5</v>
      </c>
      <c r="DE85">
        <v>-247.552040676194</v>
      </c>
      <c r="DF85">
        <v>-0.16543428972363469</v>
      </c>
      <c r="DG85">
        <v>0.23236484869832991</v>
      </c>
      <c r="DH85">
        <v>4.6587278398811129</v>
      </c>
      <c r="DI85">
        <v>63.803174841083703</v>
      </c>
      <c r="DJ85">
        <v>4.3200856160615829E-2</v>
      </c>
      <c r="DK85">
        <v>0.30794911819417609</v>
      </c>
      <c r="DL85">
        <v>0.10889823103669501</v>
      </c>
      <c r="DM85">
        <v>0.66742569340000146</v>
      </c>
      <c r="DN85">
        <v>5.6922123768712703E-2</v>
      </c>
      <c r="DO85">
        <v>6.5970766091440106E-2</v>
      </c>
      <c r="DP85">
        <v>3.076686400465397E-2</v>
      </c>
      <c r="DQ85">
        <v>0.33204059975689931</v>
      </c>
      <c r="DR85">
        <v>0.56584767813690595</v>
      </c>
      <c r="DS85">
        <v>4.2324760320526593</v>
      </c>
      <c r="DT85">
        <v>1.732471857401966</v>
      </c>
      <c r="DU85">
        <v>2.707937470299433</v>
      </c>
      <c r="DV85">
        <v>4.2102405311750646</v>
      </c>
      <c r="DW85">
        <v>0.7657321064185012</v>
      </c>
      <c r="DX85">
        <v>0.32474973231584492</v>
      </c>
      <c r="DY85">
        <v>2.570636901343736</v>
      </c>
      <c r="DZ85">
        <v>0.25493747343324619</v>
      </c>
      <c r="EA85">
        <v>38.62688991412822</v>
      </c>
      <c r="EB85">
        <v>4.5780251009657749E-16</v>
      </c>
      <c r="EC85">
        <v>5.6519534892339972E-15</v>
      </c>
      <c r="ED85">
        <v>0.54697534435560946</v>
      </c>
      <c r="EE85">
        <v>8.0661926178113568</v>
      </c>
      <c r="EF85">
        <v>2.2436407696790619</v>
      </c>
    </row>
    <row r="86" spans="1:136" x14ac:dyDescent="0.3">
      <c r="A86" s="1">
        <v>82</v>
      </c>
      <c r="B86">
        <v>1.020809186576759</v>
      </c>
      <c r="C86">
        <v>26.67871492867863</v>
      </c>
      <c r="D86">
        <v>0.33104647629996908</v>
      </c>
      <c r="E86">
        <v>0.11102028672767721</v>
      </c>
      <c r="F86">
        <v>0.89091087205322583</v>
      </c>
      <c r="G86">
        <v>0.18138490933087401</v>
      </c>
      <c r="H86">
        <v>26.042434945064631</v>
      </c>
      <c r="I86">
        <v>39.400151270166397</v>
      </c>
      <c r="J86">
        <v>0.81592244531857572</v>
      </c>
      <c r="K86">
        <v>8.4916561679362257</v>
      </c>
      <c r="L86">
        <v>4.0195594682969599E-2</v>
      </c>
      <c r="M86">
        <v>0.77228361175801452</v>
      </c>
      <c r="N86">
        <v>0.4776348139209845</v>
      </c>
      <c r="O86">
        <v>57.194813185330958</v>
      </c>
      <c r="P86">
        <v>0.93977637204487841</v>
      </c>
      <c r="Q86">
        <v>0.97113003366755157</v>
      </c>
      <c r="R86">
        <v>0.81700385201895664</v>
      </c>
      <c r="S86">
        <v>0.80093145291775381</v>
      </c>
      <c r="T86">
        <v>0.87589839478183051</v>
      </c>
      <c r="U86">
        <v>72.340521325811977</v>
      </c>
      <c r="V86">
        <v>0.21214362540532219</v>
      </c>
      <c r="W86">
        <v>1.5313327244025009E-3</v>
      </c>
      <c r="X86">
        <v>9.3828514150305103E-2</v>
      </c>
      <c r="Y86">
        <v>0.20585593840267691</v>
      </c>
      <c r="Z86">
        <v>6.0828358211956077</v>
      </c>
      <c r="AA86">
        <v>4.3862033156979069E-4</v>
      </c>
      <c r="AB86">
        <v>0.25399916997399941</v>
      </c>
      <c r="AC86">
        <v>-4.056755144464428E-2</v>
      </c>
      <c r="AD86">
        <v>0.55329889246524133</v>
      </c>
      <c r="AE86">
        <v>6.8502888911883414E-2</v>
      </c>
      <c r="AF86">
        <v>0.2146847482588817</v>
      </c>
      <c r="AG86">
        <v>1.052435290976993</v>
      </c>
      <c r="AH86">
        <v>0.1067645125436902</v>
      </c>
      <c r="AI86">
        <v>1.630191831861419</v>
      </c>
      <c r="AJ86">
        <v>1.983645023493374</v>
      </c>
      <c r="AK86">
        <v>1.568889489874626E-2</v>
      </c>
      <c r="AL86">
        <v>0.99676427805010925</v>
      </c>
      <c r="AM86">
        <v>1.9900844410277341</v>
      </c>
      <c r="AN86">
        <v>1.5638129997152861E-2</v>
      </c>
      <c r="AO86">
        <v>1.096819553536861E-4</v>
      </c>
      <c r="AP86">
        <v>578.23357350719368</v>
      </c>
      <c r="AQ86">
        <v>165.92020072468301</v>
      </c>
      <c r="AR86">
        <v>136.49642791767181</v>
      </c>
      <c r="AS86">
        <v>238.68983739830281</v>
      </c>
      <c r="AT86">
        <v>2.6253799715351602E-3</v>
      </c>
      <c r="AU86">
        <v>0</v>
      </c>
      <c r="AV86">
        <v>6.8300009973708171</v>
      </c>
      <c r="AW86">
        <v>6.7724086742071874</v>
      </c>
      <c r="AX86">
        <v>42.613311745842537</v>
      </c>
      <c r="AY86">
        <v>0</v>
      </c>
      <c r="AZ86">
        <v>-15.0409039601826</v>
      </c>
      <c r="BA86">
        <v>-41.174817457237957</v>
      </c>
      <c r="BB86">
        <v>0</v>
      </c>
      <c r="BC86">
        <v>0</v>
      </c>
      <c r="BD86">
        <v>0</v>
      </c>
      <c r="BE86">
        <v>-2.9301580444968272</v>
      </c>
      <c r="BF86">
        <v>-24.608157711343491</v>
      </c>
      <c r="BG86">
        <v>-31.98525356908468</v>
      </c>
      <c r="BH86">
        <v>-4.6925790748569218</v>
      </c>
      <c r="BI86">
        <v>13.71290061004729</v>
      </c>
      <c r="BJ86">
        <v>-1.518716139454044</v>
      </c>
      <c r="BK86">
        <v>34.810893258149648</v>
      </c>
      <c r="BL86">
        <v>0</v>
      </c>
      <c r="BM86">
        <v>0</v>
      </c>
      <c r="BN86">
        <v>33.979822546035962</v>
      </c>
      <c r="BO86">
        <v>86.80866915791421</v>
      </c>
      <c r="BP86">
        <v>36.069542833740293</v>
      </c>
      <c r="BQ86">
        <v>55.614268932172138</v>
      </c>
      <c r="BR86">
        <v>2.012643199778573</v>
      </c>
      <c r="BS86">
        <v>83.162966587830624</v>
      </c>
      <c r="BT86">
        <v>3.613717534459048</v>
      </c>
      <c r="BU86">
        <v>8.0438259187097092</v>
      </c>
      <c r="BV86">
        <v>0</v>
      </c>
      <c r="BW86">
        <v>3.8091884765354751E-4</v>
      </c>
      <c r="BX86">
        <v>3.19895654740005E-4</v>
      </c>
      <c r="BY86">
        <v>9.9871710842857267E-5</v>
      </c>
      <c r="BZ86">
        <v>5.3824051920334486E-4</v>
      </c>
      <c r="CA86">
        <v>0</v>
      </c>
      <c r="CB86">
        <v>1.3611338246382861E-4</v>
      </c>
      <c r="CC86">
        <v>1.4588870701835811E-4</v>
      </c>
      <c r="CD86">
        <v>1.895422389027023E-5</v>
      </c>
      <c r="CE86">
        <v>0.4236638171482609</v>
      </c>
      <c r="CF86">
        <v>3.0847816307206229E-2</v>
      </c>
      <c r="CG86">
        <v>0.4349711304768018</v>
      </c>
      <c r="CH86">
        <v>0.13394106931601529</v>
      </c>
      <c r="CI86">
        <v>7.9877927252243283E-2</v>
      </c>
      <c r="CJ86">
        <v>0</v>
      </c>
      <c r="CK86">
        <v>0.15111101317052059</v>
      </c>
      <c r="CL86">
        <v>6.7199702380053503E-4</v>
      </c>
      <c r="CM86">
        <v>0</v>
      </c>
      <c r="CN86">
        <v>4.4948189603751573E-3</v>
      </c>
      <c r="CO86">
        <v>1.858577519010202E-4</v>
      </c>
      <c r="CP86">
        <v>1.392563960852751E-3</v>
      </c>
      <c r="CQ86">
        <v>2.9811039599856931E-4</v>
      </c>
      <c r="CR86">
        <v>2.107977995332108E-4</v>
      </c>
      <c r="CS86">
        <v>2.1185995901310231E-3</v>
      </c>
      <c r="CT86">
        <v>1.2531964053901451E-3</v>
      </c>
      <c r="CU86">
        <v>5.6491511964571037E-4</v>
      </c>
      <c r="CV86">
        <v>0</v>
      </c>
      <c r="CW86">
        <v>1.054289067867688E-5</v>
      </c>
      <c r="CX86">
        <v>1.4390827862619139E-4</v>
      </c>
      <c r="CY86">
        <v>2.678715237388846E-4</v>
      </c>
      <c r="CZ86">
        <v>2.0148825280185439E-4</v>
      </c>
      <c r="DA86">
        <v>6.6468170996407186E-3</v>
      </c>
      <c r="DB86">
        <v>3.1121199194103E-2</v>
      </c>
      <c r="DC86">
        <v>-5.1092780331750183E-5</v>
      </c>
      <c r="DD86">
        <v>3.8180227085621978E-5</v>
      </c>
      <c r="DE86">
        <v>-238.65878020444231</v>
      </c>
      <c r="DF86">
        <v>0.38278131186962128</v>
      </c>
      <c r="DG86">
        <v>0.22498099035825889</v>
      </c>
      <c r="DH86">
        <v>4.0750080355652187</v>
      </c>
      <c r="DI86">
        <v>54.479275996057609</v>
      </c>
      <c r="DJ86">
        <v>4.2926915172251119E-2</v>
      </c>
      <c r="DK86">
        <v>0.3317775143113384</v>
      </c>
      <c r="DL86">
        <v>0.11841786462191201</v>
      </c>
      <c r="DM86">
        <v>0.65921498884583674</v>
      </c>
      <c r="DN86">
        <v>5.6883615967001921E-2</v>
      </c>
      <c r="DO86">
        <v>0.10550226271236809</v>
      </c>
      <c r="DP86">
        <v>3.048355398174455E-2</v>
      </c>
      <c r="DQ86">
        <v>0.27865829560175648</v>
      </c>
      <c r="DR86">
        <v>0.56225958090947148</v>
      </c>
      <c r="DS86">
        <v>4.5599753151795319</v>
      </c>
      <c r="DT86">
        <v>1.8839205735304181</v>
      </c>
      <c r="DU86">
        <v>2.6746242869149031</v>
      </c>
      <c r="DV86">
        <v>4.2073923045665866</v>
      </c>
      <c r="DW86">
        <v>1.224579835054272</v>
      </c>
      <c r="DX86">
        <v>0.32175934453734678</v>
      </c>
      <c r="DY86">
        <v>2.1573545465942439</v>
      </c>
      <c r="DZ86">
        <v>0.18629235458941881</v>
      </c>
      <c r="EA86">
        <v>28.22611433173012</v>
      </c>
      <c r="EB86">
        <v>-7.1564709725246692E-16</v>
      </c>
      <c r="EC86">
        <v>-8.8352597881627476E-15</v>
      </c>
      <c r="ED86">
        <v>0.56724553162129687</v>
      </c>
      <c r="EE86">
        <v>8.6612958770407182</v>
      </c>
      <c r="EF86">
        <v>1.697605138140295</v>
      </c>
    </row>
    <row r="87" spans="1:136" x14ac:dyDescent="0.3">
      <c r="A87" s="1">
        <v>83</v>
      </c>
      <c r="B87">
        <v>0.93829646041880888</v>
      </c>
      <c r="C87">
        <v>22.496714305927359</v>
      </c>
      <c r="D87">
        <v>0.32018447448669762</v>
      </c>
      <c r="E87">
        <v>8.6685890413804784E-2</v>
      </c>
      <c r="F87">
        <v>0.89000802394345946</v>
      </c>
      <c r="G87">
        <v>0.203819863928863</v>
      </c>
      <c r="H87">
        <v>22.109522942837732</v>
      </c>
      <c r="I87">
        <v>19.254691710995441</v>
      </c>
      <c r="J87">
        <v>0.91302994600745824</v>
      </c>
      <c r="K87">
        <v>6.9105504351353932</v>
      </c>
      <c r="L87">
        <v>3.5409927193166393E-2</v>
      </c>
      <c r="M87">
        <v>0.79489373187820678</v>
      </c>
      <c r="N87">
        <v>0.4880875510804677</v>
      </c>
      <c r="O87">
        <v>58.872693217635742</v>
      </c>
      <c r="P87">
        <v>1.0298841955335289</v>
      </c>
      <c r="Q87">
        <v>0.97489009453000752</v>
      </c>
      <c r="R87">
        <v>0.7444797047550098</v>
      </c>
      <c r="S87">
        <v>0.73557090589572582</v>
      </c>
      <c r="T87">
        <v>0.90855629284643569</v>
      </c>
      <c r="U87">
        <v>69.38877055009219</v>
      </c>
      <c r="V87">
        <v>0.26436837287334042</v>
      </c>
      <c r="W87">
        <v>-2.25079266146604E-2</v>
      </c>
      <c r="X87">
        <v>9.9493101589284774E-2</v>
      </c>
      <c r="Y87">
        <v>0.19270287874649369</v>
      </c>
      <c r="Z87">
        <v>6.2396451976109724</v>
      </c>
      <c r="AA87">
        <v>4.4330801803493808E-4</v>
      </c>
      <c r="AB87">
        <v>0.24786434070220831</v>
      </c>
      <c r="AC87">
        <v>-4.2045416461060942E-2</v>
      </c>
      <c r="AD87">
        <v>0.54681616323327187</v>
      </c>
      <c r="AE87">
        <v>6.8057028873359002E-2</v>
      </c>
      <c r="AF87">
        <v>0.21490744048830729</v>
      </c>
      <c r="AG87">
        <v>0.99649115997676585</v>
      </c>
      <c r="AH87">
        <v>9.7775473036874644E-2</v>
      </c>
      <c r="AI87">
        <v>1.3461652787360381</v>
      </c>
      <c r="AJ87">
        <v>1.9267848421203639</v>
      </c>
      <c r="AK87">
        <v>1.701287761660928E-2</v>
      </c>
      <c r="AL87">
        <v>0.99665246610620128</v>
      </c>
      <c r="AM87">
        <v>1.933256464225702</v>
      </c>
      <c r="AN87">
        <v>1.695592643215663E-2</v>
      </c>
      <c r="AO87">
        <v>1.681828743095834E-4</v>
      </c>
      <c r="AP87">
        <v>582.34235040613953</v>
      </c>
      <c r="AQ87">
        <v>182.15332639887509</v>
      </c>
      <c r="AR87">
        <v>143.13336757734169</v>
      </c>
      <c r="AS87">
        <v>255.53902111367771</v>
      </c>
      <c r="AT87">
        <v>2.7736769505798992E-3</v>
      </c>
      <c r="AU87">
        <v>0</v>
      </c>
      <c r="AV87">
        <v>6.546606407423373</v>
      </c>
      <c r="AW87">
        <v>5.9879407540116034</v>
      </c>
      <c r="AX87">
        <v>42.67907603568375</v>
      </c>
      <c r="AY87">
        <v>0</v>
      </c>
      <c r="AZ87">
        <v>-13.38732114188451</v>
      </c>
      <c r="BA87">
        <v>-41.826302055234208</v>
      </c>
      <c r="BB87">
        <v>0</v>
      </c>
      <c r="BC87">
        <v>0</v>
      </c>
      <c r="BD87">
        <v>0</v>
      </c>
      <c r="BE87">
        <v>-2.8214753430952642</v>
      </c>
      <c r="BF87">
        <v>-23.645380705369661</v>
      </c>
      <c r="BG87">
        <v>-32.189561590035552</v>
      </c>
      <c r="BH87">
        <v>-3.9840140221060278</v>
      </c>
      <c r="BI87">
        <v>12.23732123090771</v>
      </c>
      <c r="BJ87">
        <v>-1.4796360151125789</v>
      </c>
      <c r="BK87">
        <v>32.409035899422342</v>
      </c>
      <c r="BL87">
        <v>0</v>
      </c>
      <c r="BM87">
        <v>0</v>
      </c>
      <c r="BN87">
        <v>34.03364755730356</v>
      </c>
      <c r="BO87">
        <v>84.569055115714448</v>
      </c>
      <c r="BP87">
        <v>38.933543871800687</v>
      </c>
      <c r="BQ87">
        <v>52.253078149195559</v>
      </c>
      <c r="BR87">
        <v>1.8860740848852029</v>
      </c>
      <c r="BS87">
        <v>87.36570944975044</v>
      </c>
      <c r="BT87">
        <v>3.6365018801262452</v>
      </c>
      <c r="BU87">
        <v>8.2848406905661172</v>
      </c>
      <c r="BV87">
        <v>0</v>
      </c>
      <c r="BW87">
        <v>3.5259205170036539E-4</v>
      </c>
      <c r="BX87">
        <v>2.8966767959820271E-4</v>
      </c>
      <c r="BY87">
        <v>1.010120772607619E-4</v>
      </c>
      <c r="BZ87">
        <v>4.4747246970438902E-4</v>
      </c>
      <c r="CA87">
        <v>0</v>
      </c>
      <c r="CB87">
        <v>1.371506925943206E-4</v>
      </c>
      <c r="CC87">
        <v>1.358227813350168E-4</v>
      </c>
      <c r="CD87">
        <v>1.7193229018979988E-5</v>
      </c>
      <c r="CE87">
        <v>0.3747516114222153</v>
      </c>
      <c r="CF87">
        <v>2.7987098784257949E-2</v>
      </c>
      <c r="CG87">
        <v>0.41788592045266981</v>
      </c>
      <c r="CH87">
        <v>0.134801343324086</v>
      </c>
      <c r="CI87">
        <v>7.2506891025893805E-2</v>
      </c>
      <c r="CJ87">
        <v>0</v>
      </c>
      <c r="CK87">
        <v>0.20676473735804429</v>
      </c>
      <c r="CL87">
        <v>6.256310490842643E-4</v>
      </c>
      <c r="CM87">
        <v>0</v>
      </c>
      <c r="CN87">
        <v>4.022265441143408E-3</v>
      </c>
      <c r="CO87">
        <v>1.9707830139377899E-4</v>
      </c>
      <c r="CP87">
        <v>1.5315560541505279E-3</v>
      </c>
      <c r="CQ87">
        <v>2.790627850667558E-4</v>
      </c>
      <c r="CR87">
        <v>1.800575588083953E-4</v>
      </c>
      <c r="CS87">
        <v>2.9071190224135859E-3</v>
      </c>
      <c r="CT87">
        <v>1.233550863384357E-3</v>
      </c>
      <c r="CU87">
        <v>6.0432779078691142E-4</v>
      </c>
      <c r="CV87">
        <v>0</v>
      </c>
      <c r="CW87">
        <v>1.064378447122146E-5</v>
      </c>
      <c r="CX87">
        <v>1.574749115897644E-4</v>
      </c>
      <c r="CY87">
        <v>2.650473028756714E-4</v>
      </c>
      <c r="CZ87">
        <v>2.201569164251708E-4</v>
      </c>
      <c r="DA87">
        <v>6.3756033017532644E-3</v>
      </c>
      <c r="DB87">
        <v>3.2780154381902231E-2</v>
      </c>
      <c r="DC87">
        <v>-5.2623264898685521E-5</v>
      </c>
      <c r="DD87">
        <v>-6.2041638852862197E-4</v>
      </c>
      <c r="DE87">
        <v>-255.50696662221421</v>
      </c>
      <c r="DF87">
        <v>-0.14635306410491469</v>
      </c>
      <c r="DG87">
        <v>0.19763763389213371</v>
      </c>
      <c r="DH87">
        <v>4.6833252523718034</v>
      </c>
      <c r="DI87">
        <v>64.518035003952619</v>
      </c>
      <c r="DJ87">
        <v>4.3067872390452989E-2</v>
      </c>
      <c r="DK87">
        <v>0.30861547012210638</v>
      </c>
      <c r="DL87">
        <v>0.1092023039284882</v>
      </c>
      <c r="DM87">
        <v>0.66549943242727394</v>
      </c>
      <c r="DN87">
        <v>5.6781857678758603E-2</v>
      </c>
      <c r="DO87">
        <v>8.4875251220527997E-2</v>
      </c>
      <c r="DP87">
        <v>3.0761376783938341E-2</v>
      </c>
      <c r="DQ87">
        <v>0.2194986415944826</v>
      </c>
      <c r="DR87">
        <v>0.56410584789870954</v>
      </c>
      <c r="DS87">
        <v>4.2416344234791881</v>
      </c>
      <c r="DT87">
        <v>1.7373093806804949</v>
      </c>
      <c r="DU87">
        <v>2.700122077039619</v>
      </c>
      <c r="DV87">
        <v>4.1998657605590974</v>
      </c>
      <c r="DW87">
        <v>0.98515916595255704</v>
      </c>
      <c r="DX87">
        <v>0.32469181372335232</v>
      </c>
      <c r="DY87">
        <v>1.699344322021801</v>
      </c>
      <c r="DZ87">
        <v>0.27370305263452988</v>
      </c>
      <c r="EA87">
        <v>41.470159490080299</v>
      </c>
      <c r="EB87">
        <v>-2.886796402261222E-17</v>
      </c>
      <c r="EC87">
        <v>-3.5639907249583329E-16</v>
      </c>
      <c r="ED87">
        <v>0.47905862479374028</v>
      </c>
      <c r="EE87">
        <v>6.5956427225175007</v>
      </c>
      <c r="EF87">
        <v>2.4122613687975041</v>
      </c>
    </row>
    <row r="88" spans="1:136" x14ac:dyDescent="0.3">
      <c r="A88" s="1">
        <v>84</v>
      </c>
      <c r="B88">
        <v>1.0613547820783891</v>
      </c>
      <c r="C88">
        <v>19.061154650560312</v>
      </c>
      <c r="D88">
        <v>0.36042605158597679</v>
      </c>
      <c r="E88">
        <v>0.1030523681766716</v>
      </c>
      <c r="F88">
        <v>0.86795800872239715</v>
      </c>
      <c r="G88">
        <v>0.23196017183326589</v>
      </c>
      <c r="H88">
        <v>14.942968631356321</v>
      </c>
      <c r="I88">
        <v>27.704832849817372</v>
      </c>
      <c r="J88">
        <v>0.83323641299426066</v>
      </c>
      <c r="K88">
        <v>9.1689211682876355</v>
      </c>
      <c r="L88">
        <v>4.2625102381738611E-2</v>
      </c>
      <c r="M88">
        <v>0.80511302373743765</v>
      </c>
      <c r="N88">
        <v>0.5052740978121667</v>
      </c>
      <c r="O88">
        <v>57.802956665685777</v>
      </c>
      <c r="P88">
        <v>0.93645792030400088</v>
      </c>
      <c r="Q88">
        <v>0.98885698743136652</v>
      </c>
      <c r="R88">
        <v>0.82159587501395626</v>
      </c>
      <c r="S88">
        <v>0.72822762447405953</v>
      </c>
      <c r="T88">
        <v>0.91788422646055257</v>
      </c>
      <c r="U88">
        <v>72.258520522549645</v>
      </c>
      <c r="V88">
        <v>0.22647978249738479</v>
      </c>
      <c r="W88">
        <v>-1.036251243384648E-2</v>
      </c>
      <c r="X88">
        <v>8.9548426732054903E-2</v>
      </c>
      <c r="Y88">
        <v>0.2114491025888037</v>
      </c>
      <c r="Z88">
        <v>6.1049508261271139</v>
      </c>
      <c r="AA88">
        <v>4.4014328891358689E-4</v>
      </c>
      <c r="AB88">
        <v>0.28145649400947381</v>
      </c>
      <c r="AC88">
        <v>-4.4764766527745303E-2</v>
      </c>
      <c r="AD88">
        <v>0.53364862419948589</v>
      </c>
      <c r="AE88">
        <v>6.9621010259513894E-2</v>
      </c>
      <c r="AF88">
        <v>0.2119820232696534</v>
      </c>
      <c r="AG88">
        <v>0.88820353893465531</v>
      </c>
      <c r="AH88">
        <v>0.10152779073934259</v>
      </c>
      <c r="AI88">
        <v>1.5437005215071371</v>
      </c>
      <c r="AJ88">
        <v>1.817583563737293</v>
      </c>
      <c r="AK88">
        <v>1.655461828095452E-2</v>
      </c>
      <c r="AL88">
        <v>0.99673971359181157</v>
      </c>
      <c r="AM88">
        <v>1.8235287524214461</v>
      </c>
      <c r="AN88">
        <v>1.6500645483980381E-2</v>
      </c>
      <c r="AO88">
        <v>1.063582060020342E-4</v>
      </c>
      <c r="AP88">
        <v>567.01704161033967</v>
      </c>
      <c r="AQ88">
        <v>167.96018340543429</v>
      </c>
      <c r="AR88">
        <v>132.04068045160241</v>
      </c>
      <c r="AS88">
        <v>239.3453651248972</v>
      </c>
      <c r="AT88">
        <v>2.5815459744028949E-3</v>
      </c>
      <c r="AU88">
        <v>0</v>
      </c>
      <c r="AV88">
        <v>6.0426134975131287</v>
      </c>
      <c r="AW88">
        <v>5.1987250350284633</v>
      </c>
      <c r="AX88">
        <v>42.412222029472822</v>
      </c>
      <c r="AY88">
        <v>0</v>
      </c>
      <c r="AZ88">
        <v>-12.71302683421851</v>
      </c>
      <c r="BA88">
        <v>-40.940533727795909</v>
      </c>
      <c r="BB88">
        <v>0</v>
      </c>
      <c r="BC88">
        <v>0</v>
      </c>
      <c r="BD88">
        <v>0</v>
      </c>
      <c r="BE88">
        <v>-2.577105811606577</v>
      </c>
      <c r="BF88">
        <v>-20.947073828971511</v>
      </c>
      <c r="BG88">
        <v>-31.875039842278969</v>
      </c>
      <c r="BH88">
        <v>-4.0223982227287509</v>
      </c>
      <c r="BI88">
        <v>11.584066428481851</v>
      </c>
      <c r="BJ88">
        <v>-1.415264087933362</v>
      </c>
      <c r="BK88">
        <v>32.07611610509371</v>
      </c>
      <c r="BL88">
        <v>0</v>
      </c>
      <c r="BM88">
        <v>0</v>
      </c>
      <c r="BN88">
        <v>33.888453901283512</v>
      </c>
      <c r="BO88">
        <v>82.21730711711659</v>
      </c>
      <c r="BP88">
        <v>37.449618811920189</v>
      </c>
      <c r="BQ88">
        <v>51.693943459708201</v>
      </c>
      <c r="BR88">
        <v>1.6222865282585519</v>
      </c>
      <c r="BS88">
        <v>84.42058310784094</v>
      </c>
      <c r="BT88">
        <v>3.54732468345673</v>
      </c>
      <c r="BU88">
        <v>8.2538460476173015</v>
      </c>
      <c r="BV88">
        <v>0</v>
      </c>
      <c r="BW88">
        <v>3.5872034964893468E-4</v>
      </c>
      <c r="BX88">
        <v>2.8361303951188329E-4</v>
      </c>
      <c r="BY88">
        <v>9.8943126131711796E-5</v>
      </c>
      <c r="BZ88">
        <v>4.5169962102618698E-4</v>
      </c>
      <c r="CA88">
        <v>0</v>
      </c>
      <c r="CB88">
        <v>1.3366182542366611E-4</v>
      </c>
      <c r="CC88">
        <v>1.344275503084746E-4</v>
      </c>
      <c r="CD88">
        <v>1.7767019886661749E-5</v>
      </c>
      <c r="CE88">
        <v>0.40105320222172319</v>
      </c>
      <c r="CF88">
        <v>2.9211775512162409E-2</v>
      </c>
      <c r="CG88">
        <v>0.31861675690328678</v>
      </c>
      <c r="CH88">
        <v>0.13399151473469989</v>
      </c>
      <c r="CI88">
        <v>8.440067769591493E-2</v>
      </c>
      <c r="CJ88">
        <v>0</v>
      </c>
      <c r="CK88">
        <v>0.18383840898258341</v>
      </c>
      <c r="CL88">
        <v>6.1920429326119293E-4</v>
      </c>
      <c r="CM88">
        <v>0</v>
      </c>
      <c r="CN88">
        <v>2.6118307369845332E-3</v>
      </c>
      <c r="CO88">
        <v>1.7737965297022479E-4</v>
      </c>
      <c r="CP88">
        <v>1.491117237030822E-3</v>
      </c>
      <c r="CQ88">
        <v>3.0621013994255847E-4</v>
      </c>
      <c r="CR88">
        <v>2.380212848967725E-4</v>
      </c>
      <c r="CS88">
        <v>2.4247267665682879E-3</v>
      </c>
      <c r="CT88">
        <v>1.397221001909744E-3</v>
      </c>
      <c r="CU88">
        <v>5.7414850606547589E-4</v>
      </c>
      <c r="CV88">
        <v>0</v>
      </c>
      <c r="CW88">
        <v>1.025069071286727E-5</v>
      </c>
      <c r="CX88">
        <v>1.5291263622355209E-4</v>
      </c>
      <c r="CY88">
        <v>1.8973172151696781E-4</v>
      </c>
      <c r="CZ88">
        <v>2.0877721979722379E-4</v>
      </c>
      <c r="DA88">
        <v>6.6392826731350892E-3</v>
      </c>
      <c r="DB88">
        <v>3.0089401473551301E-2</v>
      </c>
      <c r="DC88">
        <v>-4.070241366494883E-5</v>
      </c>
      <c r="DD88">
        <v>-2.8184014919620872E-4</v>
      </c>
      <c r="DE88">
        <v>-239.31563896840021</v>
      </c>
      <c r="DF88">
        <v>-0.27463440410792828</v>
      </c>
      <c r="DG88">
        <v>0.19315734004647919</v>
      </c>
      <c r="DH88">
        <v>4.5182844150311814</v>
      </c>
      <c r="DI88">
        <v>62.327208753771508</v>
      </c>
      <c r="DJ88">
        <v>4.3219064780137463E-2</v>
      </c>
      <c r="DK88">
        <v>0.3163640451166605</v>
      </c>
      <c r="DL88">
        <v>0.11222520511539209</v>
      </c>
      <c r="DM88">
        <v>0.65674451516669963</v>
      </c>
      <c r="DN88">
        <v>5.6807519415555563E-2</v>
      </c>
      <c r="DO88">
        <v>5.7888421248514767E-2</v>
      </c>
      <c r="DP88">
        <v>3.069703139656044E-2</v>
      </c>
      <c r="DQ88">
        <v>0.29819124010328002</v>
      </c>
      <c r="DR88">
        <v>0.56608617584260157</v>
      </c>
      <c r="DS88">
        <v>4.3481314257740067</v>
      </c>
      <c r="DT88">
        <v>1.7854009904721471</v>
      </c>
      <c r="DU88">
        <v>2.6646008666131702</v>
      </c>
      <c r="DV88">
        <v>4.2017638289586863</v>
      </c>
      <c r="DW88">
        <v>0.67191917520597499</v>
      </c>
      <c r="DX88">
        <v>0.32401263669303898</v>
      </c>
      <c r="DY88">
        <v>2.3085773427350711</v>
      </c>
      <c r="DZ88">
        <v>0.24871350483913199</v>
      </c>
      <c r="EA88">
        <v>37.683864369565462</v>
      </c>
      <c r="EB88">
        <v>-1.3218331074315129E-15</v>
      </c>
      <c r="EC88">
        <v>-1.631913123883156E-14</v>
      </c>
      <c r="ED88">
        <v>0.51121346039049198</v>
      </c>
      <c r="EE88">
        <v>7.7728519419113749</v>
      </c>
      <c r="EF88">
        <v>2.1862204074587579</v>
      </c>
    </row>
    <row r="89" spans="1:136" x14ac:dyDescent="0.3">
      <c r="A89" s="1">
        <v>85</v>
      </c>
      <c r="B89">
        <v>1.0231625022565201</v>
      </c>
      <c r="C89">
        <v>23.12521498387764</v>
      </c>
      <c r="D89">
        <v>0.28984414752214238</v>
      </c>
      <c r="E89">
        <v>7.4929904432897265E-2</v>
      </c>
      <c r="F89">
        <v>0.9024072978392137</v>
      </c>
      <c r="G89">
        <v>0.2289558702753231</v>
      </c>
      <c r="H89">
        <v>15.416206235037469</v>
      </c>
      <c r="I89">
        <v>46.745062616496988</v>
      </c>
      <c r="J89">
        <v>0.89443704056890905</v>
      </c>
      <c r="K89">
        <v>7.8452056684949172</v>
      </c>
      <c r="L89">
        <v>3.3788257393212652E-2</v>
      </c>
      <c r="M89">
        <v>0.73075529011640827</v>
      </c>
      <c r="N89">
        <v>0.51120645194795467</v>
      </c>
      <c r="O89">
        <v>53.260057055148827</v>
      </c>
      <c r="P89">
        <v>0.94411521171626411</v>
      </c>
      <c r="Q89">
        <v>0.99576014582246264</v>
      </c>
      <c r="R89">
        <v>0.79328622838485863</v>
      </c>
      <c r="S89">
        <v>0.79714547066829222</v>
      </c>
      <c r="T89">
        <v>0.88711187517351808</v>
      </c>
      <c r="U89">
        <v>66.275641015550974</v>
      </c>
      <c r="V89">
        <v>0.19793687561165491</v>
      </c>
      <c r="W89">
        <v>-2.2379673082412531E-2</v>
      </c>
      <c r="X89">
        <v>9.7605663077429766E-2</v>
      </c>
      <c r="Y89">
        <v>0.201298677113738</v>
      </c>
      <c r="Z89">
        <v>5.9630529693802412</v>
      </c>
      <c r="AA89">
        <v>4.3413249207331877E-4</v>
      </c>
      <c r="AB89">
        <v>0.27011626706476011</v>
      </c>
      <c r="AC89">
        <v>-4.3924814009571607E-2</v>
      </c>
      <c r="AD89">
        <v>0.50774163977669518</v>
      </c>
      <c r="AE89">
        <v>6.9876191687532965E-2</v>
      </c>
      <c r="AF89">
        <v>0.2186970924471339</v>
      </c>
      <c r="AG89">
        <v>1.0621476473956191</v>
      </c>
      <c r="AH89">
        <v>0.11703582351035099</v>
      </c>
      <c r="AI89">
        <v>1.7023114206983661</v>
      </c>
      <c r="AJ89">
        <v>1.7751073747810799</v>
      </c>
      <c r="AK89">
        <v>1.7582477746494279E-2</v>
      </c>
      <c r="AL89">
        <v>0.99669678904590253</v>
      </c>
      <c r="AM89">
        <v>1.7809903470866311</v>
      </c>
      <c r="AN89">
        <v>1.7524399113401881E-2</v>
      </c>
      <c r="AO89">
        <v>1.273554681620686E-4</v>
      </c>
      <c r="AP89">
        <v>619.43374110037325</v>
      </c>
      <c r="AQ89">
        <v>159.43813471811291</v>
      </c>
      <c r="AR89">
        <v>123.1020088130833</v>
      </c>
      <c r="AS89">
        <v>237.25261162359951</v>
      </c>
      <c r="AT89">
        <v>2.7635973638790749E-3</v>
      </c>
      <c r="AU89">
        <v>0</v>
      </c>
      <c r="AV89">
        <v>6.9534366464566926</v>
      </c>
      <c r="AW89">
        <v>4.5638731268699582</v>
      </c>
      <c r="AX89">
        <v>44.169316396423653</v>
      </c>
      <c r="AY89">
        <v>0</v>
      </c>
      <c r="AZ89">
        <v>-13.617793101195019</v>
      </c>
      <c r="BA89">
        <v>-42.068833068555278</v>
      </c>
      <c r="BB89">
        <v>0</v>
      </c>
      <c r="BC89">
        <v>0</v>
      </c>
      <c r="BD89">
        <v>0</v>
      </c>
      <c r="BE89">
        <v>-3.0202344152178329</v>
      </c>
      <c r="BF89">
        <v>-20.46597353407655</v>
      </c>
      <c r="BG89">
        <v>-33.0522281687212</v>
      </c>
      <c r="BH89">
        <v>-4.288252065347792</v>
      </c>
      <c r="BI89">
        <v>12.44968746619927</v>
      </c>
      <c r="BJ89">
        <v>-1.4264990521741441</v>
      </c>
      <c r="BK89">
        <v>33.103016040521837</v>
      </c>
      <c r="BL89">
        <v>0</v>
      </c>
      <c r="BM89">
        <v>0</v>
      </c>
      <c r="BN89">
        <v>34.170181975855471</v>
      </c>
      <c r="BO89">
        <v>97.705450606861902</v>
      </c>
      <c r="BP89">
        <v>40.517311305878167</v>
      </c>
      <c r="BQ89">
        <v>55.472629528196308</v>
      </c>
      <c r="BR89">
        <v>2.0329079379254389</v>
      </c>
      <c r="BS89">
        <v>88.603306916226927</v>
      </c>
      <c r="BT89">
        <v>3.7687763332713282</v>
      </c>
      <c r="BU89">
        <v>8.5212626384898282</v>
      </c>
      <c r="BV89">
        <v>0</v>
      </c>
      <c r="BW89">
        <v>3.4446106633252829E-4</v>
      </c>
      <c r="BX89">
        <v>2.9666352325681978E-4</v>
      </c>
      <c r="BY89">
        <v>1.048859908578175E-4</v>
      </c>
      <c r="BZ89">
        <v>4.7823031103040738E-4</v>
      </c>
      <c r="CA89">
        <v>0</v>
      </c>
      <c r="CB89">
        <v>1.3685427772413129E-4</v>
      </c>
      <c r="CC89">
        <v>1.3873117741467571E-4</v>
      </c>
      <c r="CD89">
        <v>1.7651953147587039E-5</v>
      </c>
      <c r="CE89">
        <v>0.3463426333913257</v>
      </c>
      <c r="CF89">
        <v>2.7575772921951781E-2</v>
      </c>
      <c r="CG89">
        <v>0.29563368994368938</v>
      </c>
      <c r="CH89">
        <v>0.13222262212127381</v>
      </c>
      <c r="CI89">
        <v>7.668728241962447E-2</v>
      </c>
      <c r="CJ89">
        <v>0</v>
      </c>
      <c r="CK89">
        <v>0.1737213613992043</v>
      </c>
      <c r="CL89">
        <v>6.3902779205024247E-4</v>
      </c>
      <c r="CM89">
        <v>0</v>
      </c>
      <c r="CN89">
        <v>2.7149923481849798E-3</v>
      </c>
      <c r="CO89">
        <v>1.9333961830962789E-4</v>
      </c>
      <c r="CP89">
        <v>1.58030559946431E-3</v>
      </c>
      <c r="CQ89">
        <v>2.9151079543296882E-4</v>
      </c>
      <c r="CR89">
        <v>2.3784873545726381E-4</v>
      </c>
      <c r="CS89">
        <v>2.2451316909066648E-3</v>
      </c>
      <c r="CT89">
        <v>1.348352436582169E-3</v>
      </c>
      <c r="CU89">
        <v>5.8146682954339144E-4</v>
      </c>
      <c r="CV89">
        <v>0</v>
      </c>
      <c r="CW89">
        <v>1.123569193311476E-5</v>
      </c>
      <c r="CX89">
        <v>1.6302888202271689E-4</v>
      </c>
      <c r="CY89">
        <v>1.5719129339551971E-4</v>
      </c>
      <c r="CZ89">
        <v>2.2703614506808939E-4</v>
      </c>
      <c r="DA89">
        <v>6.08956164426521E-3</v>
      </c>
      <c r="DB89">
        <v>3.1210785659462271E-2</v>
      </c>
      <c r="DC89">
        <v>-3.3706865857816007E-5</v>
      </c>
      <c r="DD89">
        <v>-6.4695940073341424E-4</v>
      </c>
      <c r="DE89">
        <v>-237.22211521107249</v>
      </c>
      <c r="DF89">
        <v>-0.11081777792423959</v>
      </c>
      <c r="DG89">
        <v>0.25486732459667483</v>
      </c>
      <c r="DH89">
        <v>4.3325868552727913</v>
      </c>
      <c r="DI89">
        <v>59.167760271726763</v>
      </c>
      <c r="DJ89">
        <v>4.2854224416111447E-2</v>
      </c>
      <c r="DK89">
        <v>0.29951947667523071</v>
      </c>
      <c r="DL89">
        <v>0.10566459738915759</v>
      </c>
      <c r="DM89">
        <v>0.64960639688704314</v>
      </c>
      <c r="DN89">
        <v>5.6932235742324408E-2</v>
      </c>
      <c r="DO89">
        <v>5.8005327700662183E-2</v>
      </c>
      <c r="DP89">
        <v>3.081460803853503E-2</v>
      </c>
      <c r="DQ89">
        <v>0.28055565528712939</v>
      </c>
      <c r="DR89">
        <v>0.56130747256627744</v>
      </c>
      <c r="DS89">
        <v>4.1166183998017498</v>
      </c>
      <c r="DT89">
        <v>1.681027685736598</v>
      </c>
      <c r="DU89">
        <v>2.635639473385345</v>
      </c>
      <c r="DV89">
        <v>4.2109884625298966</v>
      </c>
      <c r="DW89">
        <v>0.67327612509697166</v>
      </c>
      <c r="DX89">
        <v>0.32525367910158831</v>
      </c>
      <c r="DY89">
        <v>2.1720437828680992</v>
      </c>
      <c r="DZ89">
        <v>0.22915990625041069</v>
      </c>
      <c r="EA89">
        <v>34.721197916728897</v>
      </c>
      <c r="EB89">
        <v>-2.288934536628459E-17</v>
      </c>
      <c r="EC89">
        <v>-2.8258804300125522E-16</v>
      </c>
      <c r="ED89">
        <v>0.55484957093141718</v>
      </c>
      <c r="EE89">
        <v>8.0704072739113339</v>
      </c>
      <c r="EF89">
        <v>2.024624855954769</v>
      </c>
    </row>
    <row r="90" spans="1:136" x14ac:dyDescent="0.3">
      <c r="A90" s="1">
        <v>86</v>
      </c>
      <c r="B90">
        <v>1.0499290269818371</v>
      </c>
      <c r="C90">
        <v>14.16542090646225</v>
      </c>
      <c r="D90">
        <v>0.27622296866738161</v>
      </c>
      <c r="E90">
        <v>9.8025910702270957E-2</v>
      </c>
      <c r="F90">
        <v>0.89326490749649712</v>
      </c>
      <c r="G90">
        <v>0.22410321529734031</v>
      </c>
      <c r="H90">
        <v>13.891727894405831</v>
      </c>
      <c r="I90">
        <v>35.376936196774949</v>
      </c>
      <c r="J90">
        <v>0.88863096133578501</v>
      </c>
      <c r="K90">
        <v>8.3247233666318117</v>
      </c>
      <c r="L90">
        <v>4.416192139554026E-2</v>
      </c>
      <c r="M90">
        <v>0.72193403051709071</v>
      </c>
      <c r="N90">
        <v>0.44370179235992963</v>
      </c>
      <c r="O90">
        <v>51.051285819493373</v>
      </c>
      <c r="P90">
        <v>1.0441310080608599</v>
      </c>
      <c r="Q90">
        <v>0.98140664367939501</v>
      </c>
      <c r="R90">
        <v>0.78609025915010844</v>
      </c>
      <c r="S90">
        <v>0.8081477062223601</v>
      </c>
      <c r="T90">
        <v>0.90450734178072545</v>
      </c>
      <c r="U90">
        <v>74.927681453958272</v>
      </c>
      <c r="V90">
        <v>0.23697924981803381</v>
      </c>
      <c r="W90">
        <v>3.2270302236305898E-3</v>
      </c>
      <c r="X90">
        <v>8.7642351275247499E-2</v>
      </c>
      <c r="Y90">
        <v>0.1997049796823025</v>
      </c>
      <c r="Z90">
        <v>5.9292355190888486</v>
      </c>
      <c r="AA90">
        <v>4.6691009941093409E-4</v>
      </c>
      <c r="AB90">
        <v>0.25662248968104651</v>
      </c>
      <c r="AC90">
        <v>-4.1708928530667218E-2</v>
      </c>
      <c r="AD90">
        <v>0.53546237915386707</v>
      </c>
      <c r="AE90">
        <v>6.9886737695756332E-2</v>
      </c>
      <c r="AF90">
        <v>0.21564067387573149</v>
      </c>
      <c r="AG90">
        <v>1.2162285415462899</v>
      </c>
      <c r="AH90">
        <v>0.12703746085500781</v>
      </c>
      <c r="AI90">
        <v>1.3632451829366661</v>
      </c>
      <c r="AJ90">
        <v>1.9181795111425921</v>
      </c>
      <c r="AK90">
        <v>1.5300712944567E-2</v>
      </c>
      <c r="AL90">
        <v>0.99675537044324625</v>
      </c>
      <c r="AM90">
        <v>1.9244236017378049</v>
      </c>
      <c r="AN90">
        <v>1.525106779910766E-2</v>
      </c>
      <c r="AO90">
        <v>1.328691932832487E-4</v>
      </c>
      <c r="AP90">
        <v>581.35616026920684</v>
      </c>
      <c r="AQ90">
        <v>159.7593980295506</v>
      </c>
      <c r="AR90">
        <v>127.88031059454249</v>
      </c>
      <c r="AS90">
        <v>232.86567958967399</v>
      </c>
      <c r="AT90">
        <v>2.7646114489390588E-3</v>
      </c>
      <c r="AU90">
        <v>0</v>
      </c>
      <c r="AV90">
        <v>8.1921667328942505</v>
      </c>
      <c r="AW90">
        <v>5.7786183311270234</v>
      </c>
      <c r="AX90">
        <v>44.76388340085277</v>
      </c>
      <c r="AY90">
        <v>0</v>
      </c>
      <c r="AZ90">
        <v>-14.97317248702684</v>
      </c>
      <c r="BA90">
        <v>-43.761495977847197</v>
      </c>
      <c r="BB90">
        <v>0</v>
      </c>
      <c r="BC90">
        <v>0</v>
      </c>
      <c r="BD90">
        <v>0</v>
      </c>
      <c r="BE90">
        <v>-3.5607353151880319</v>
      </c>
      <c r="BF90">
        <v>-26.861703123096358</v>
      </c>
      <c r="BG90">
        <v>-33.362382930632478</v>
      </c>
      <c r="BH90">
        <v>-4.580916288853647</v>
      </c>
      <c r="BI90">
        <v>13.73243900991854</v>
      </c>
      <c r="BJ90">
        <v>-1.6398315158382779</v>
      </c>
      <c r="BK90">
        <v>34.625546860661693</v>
      </c>
      <c r="BL90">
        <v>0</v>
      </c>
      <c r="BM90">
        <v>0</v>
      </c>
      <c r="BN90">
        <v>34.208080747863853</v>
      </c>
      <c r="BO90">
        <v>88.111226126317931</v>
      </c>
      <c r="BP90">
        <v>36.025827969551507</v>
      </c>
      <c r="BQ90">
        <v>52.78264194080986</v>
      </c>
      <c r="BR90">
        <v>2.2790464508096391</v>
      </c>
      <c r="BS90">
        <v>85.228581148506109</v>
      </c>
      <c r="BT90">
        <v>3.541980577639452</v>
      </c>
      <c r="BU90">
        <v>8.0251835546587813</v>
      </c>
      <c r="BV90">
        <v>0</v>
      </c>
      <c r="BW90">
        <v>3.9690104867178862E-4</v>
      </c>
      <c r="BX90">
        <v>3.1500523085999121E-4</v>
      </c>
      <c r="BY90">
        <v>1.112696683422482E-4</v>
      </c>
      <c r="BZ90">
        <v>5.0595080542180653E-4</v>
      </c>
      <c r="CA90">
        <v>0</v>
      </c>
      <c r="CB90">
        <v>1.4511899773186871E-4</v>
      </c>
      <c r="CC90">
        <v>1.4511194021494649E-4</v>
      </c>
      <c r="CD90">
        <v>1.9018570365863511E-5</v>
      </c>
      <c r="CE90">
        <v>0.44994840939654851</v>
      </c>
      <c r="CF90">
        <v>3.024740981920037E-2</v>
      </c>
      <c r="CG90">
        <v>0.32695029597027758</v>
      </c>
      <c r="CH90">
        <v>0.13618091958986911</v>
      </c>
      <c r="CI90">
        <v>8.284031872605449E-2</v>
      </c>
      <c r="CJ90">
        <v>0</v>
      </c>
      <c r="CK90">
        <v>0.16796353615675211</v>
      </c>
      <c r="CL90">
        <v>6.6841905679576965E-4</v>
      </c>
      <c r="CM90">
        <v>0</v>
      </c>
      <c r="CN90">
        <v>2.3715059344618832E-3</v>
      </c>
      <c r="CO90">
        <v>1.7360405338235919E-4</v>
      </c>
      <c r="CP90">
        <v>1.4099535803436421E-3</v>
      </c>
      <c r="CQ90">
        <v>2.8920288157790292E-4</v>
      </c>
      <c r="CR90">
        <v>2.2833422776109941E-4</v>
      </c>
      <c r="CS90">
        <v>2.4027324635594581E-3</v>
      </c>
      <c r="CT90">
        <v>1.267515937063798E-3</v>
      </c>
      <c r="CU90">
        <v>5.3408604817290015E-4</v>
      </c>
      <c r="CV90">
        <v>0</v>
      </c>
      <c r="CW90">
        <v>1.0227288114710301E-5</v>
      </c>
      <c r="CX90">
        <v>1.3962553065520681E-4</v>
      </c>
      <c r="CY90">
        <v>2.1858003698420729E-4</v>
      </c>
      <c r="CZ90">
        <v>2.095040816562784E-4</v>
      </c>
      <c r="DA90">
        <v>6.8845314520411026E-3</v>
      </c>
      <c r="DB90">
        <v>2.9349514824306221E-2</v>
      </c>
      <c r="DC90">
        <v>-4.3353498507889092E-5</v>
      </c>
      <c r="DD90">
        <v>8.3141455838868966E-5</v>
      </c>
      <c r="DE90">
        <v>-232.8363336403909</v>
      </c>
      <c r="DF90">
        <v>0.32655932754278177</v>
      </c>
      <c r="DG90">
        <v>0.26072933931584608</v>
      </c>
      <c r="DH90">
        <v>4.4446606856947621</v>
      </c>
      <c r="DI90">
        <v>57.443596002552653</v>
      </c>
      <c r="DJ90">
        <v>4.4500317537272939E-2</v>
      </c>
      <c r="DK90">
        <v>0.34056460275407557</v>
      </c>
      <c r="DL90">
        <v>0.12142214803440431</v>
      </c>
      <c r="DM90">
        <v>0.67854227865409589</v>
      </c>
      <c r="DN90">
        <v>5.6980565372953873E-2</v>
      </c>
      <c r="DO90">
        <v>5.855471413067561E-2</v>
      </c>
      <c r="DP90">
        <v>3.032671313005518E-2</v>
      </c>
      <c r="DQ90">
        <v>0.30949782940589771</v>
      </c>
      <c r="DR90">
        <v>0.58286810940049638</v>
      </c>
      <c r="DS90">
        <v>4.6807457250560169</v>
      </c>
      <c r="DT90">
        <v>1.9317159914564319</v>
      </c>
      <c r="DU90">
        <v>2.7530406451532352</v>
      </c>
      <c r="DV90">
        <v>4.2145631599631761</v>
      </c>
      <c r="DW90">
        <v>0.67965293187391329</v>
      </c>
      <c r="DX90">
        <v>0.32010386139825892</v>
      </c>
      <c r="DY90">
        <v>2.3961122276585631</v>
      </c>
      <c r="DZ90">
        <v>0.214223084420471</v>
      </c>
      <c r="EA90">
        <v>32.458043094010748</v>
      </c>
      <c r="EB90">
        <v>1.9615638347861299E-16</v>
      </c>
      <c r="EC90">
        <v>2.421714017696376E-15</v>
      </c>
      <c r="ED90">
        <v>0.69208056394376705</v>
      </c>
      <c r="EE90">
        <v>7.4267502565818164</v>
      </c>
      <c r="EF90">
        <v>1.897967868311093</v>
      </c>
    </row>
    <row r="91" spans="1:136" x14ac:dyDescent="0.3">
      <c r="A91" s="1">
        <v>87</v>
      </c>
      <c r="B91">
        <v>0.95052629242709186</v>
      </c>
      <c r="C91">
        <v>22.642382186910719</v>
      </c>
      <c r="D91">
        <v>0.2992806342600714</v>
      </c>
      <c r="E91">
        <v>9.9314065253010661E-2</v>
      </c>
      <c r="F91">
        <v>0.85370935660242242</v>
      </c>
      <c r="G91">
        <v>0.2153548511322344</v>
      </c>
      <c r="H91">
        <v>24.529755804292709</v>
      </c>
      <c r="I91">
        <v>20.0451342741313</v>
      </c>
      <c r="J91">
        <v>0.89470130523762059</v>
      </c>
      <c r="K91">
        <v>8.9532574771152085</v>
      </c>
      <c r="L91">
        <v>3.8363568239855643E-2</v>
      </c>
      <c r="M91">
        <v>0.71438945219487038</v>
      </c>
      <c r="N91">
        <v>0.50438775645141376</v>
      </c>
      <c r="O91">
        <v>57.008702556634113</v>
      </c>
      <c r="P91">
        <v>0.94325201151837745</v>
      </c>
      <c r="Q91">
        <v>0.96411525579755142</v>
      </c>
      <c r="R91">
        <v>0.75618338885664027</v>
      </c>
      <c r="S91">
        <v>0.80461444346303124</v>
      </c>
      <c r="T91">
        <v>0.91012450201197748</v>
      </c>
      <c r="U91">
        <v>68.034689629907206</v>
      </c>
      <c r="V91">
        <v>0.28101757075450701</v>
      </c>
      <c r="W91">
        <v>6.1602463193959119E-3</v>
      </c>
      <c r="X91">
        <v>9.503843089802505E-2</v>
      </c>
      <c r="Y91">
        <v>0.21662288770157859</v>
      </c>
      <c r="Z91">
        <v>6.2317414963801969</v>
      </c>
      <c r="AA91">
        <v>4.6547855526538209E-4</v>
      </c>
      <c r="AB91">
        <v>0.25704985730414248</v>
      </c>
      <c r="AC91">
        <v>-4.4121411909212573E-2</v>
      </c>
      <c r="AD91">
        <v>0.55211631588103738</v>
      </c>
      <c r="AE91">
        <v>7.0282021264924152E-2</v>
      </c>
      <c r="AF91">
        <v>0.2251505259703607</v>
      </c>
      <c r="AG91">
        <v>0.97818918005405253</v>
      </c>
      <c r="AH91">
        <v>0.1077416884007778</v>
      </c>
      <c r="AI91">
        <v>1.7141046515021809</v>
      </c>
      <c r="AJ91">
        <v>1.895785292621724</v>
      </c>
      <c r="AK91">
        <v>1.7090787949963372E-2</v>
      </c>
      <c r="AL91">
        <v>0.99666424588827296</v>
      </c>
      <c r="AM91">
        <v>1.9021303240343761</v>
      </c>
      <c r="AN91">
        <v>1.703377728378663E-2</v>
      </c>
      <c r="AO91">
        <v>1.578652409377083E-4</v>
      </c>
      <c r="AP91">
        <v>598.32803160904621</v>
      </c>
      <c r="AQ91">
        <v>183.75058878776619</v>
      </c>
      <c r="AR91">
        <v>148.55110355552691</v>
      </c>
      <c r="AS91">
        <v>259.13415453988478</v>
      </c>
      <c r="AT91">
        <v>2.7229607511402749E-3</v>
      </c>
      <c r="AU91">
        <v>0</v>
      </c>
      <c r="AV91">
        <v>6.8308603852166216</v>
      </c>
      <c r="AW91">
        <v>5.4177096168065093</v>
      </c>
      <c r="AX91">
        <v>43.197042112918197</v>
      </c>
      <c r="AY91">
        <v>0</v>
      </c>
      <c r="AZ91">
        <v>-13.424363448774089</v>
      </c>
      <c r="BA91">
        <v>-42.021248666167239</v>
      </c>
      <c r="BB91">
        <v>0</v>
      </c>
      <c r="BC91">
        <v>0</v>
      </c>
      <c r="BD91">
        <v>0</v>
      </c>
      <c r="BE91">
        <v>-2.952596034924698</v>
      </c>
      <c r="BF91">
        <v>-21.635153186578311</v>
      </c>
      <c r="BG91">
        <v>-32.500537561126457</v>
      </c>
      <c r="BH91">
        <v>-4.0728387968355726</v>
      </c>
      <c r="BI91">
        <v>12.28581412105903</v>
      </c>
      <c r="BJ91">
        <v>-1.445959369496763</v>
      </c>
      <c r="BK91">
        <v>32.73448385201506</v>
      </c>
      <c r="BL91">
        <v>0</v>
      </c>
      <c r="BM91">
        <v>0</v>
      </c>
      <c r="BN91">
        <v>34.101012824136973</v>
      </c>
      <c r="BO91">
        <v>91.871629697359637</v>
      </c>
      <c r="BP91">
        <v>39.046770768919998</v>
      </c>
      <c r="BQ91">
        <v>53.071584803984763</v>
      </c>
      <c r="BR91">
        <v>1.9422228668049011</v>
      </c>
      <c r="BS91">
        <v>87.384429044711155</v>
      </c>
      <c r="BT91">
        <v>3.6716180621279149</v>
      </c>
      <c r="BU91">
        <v>8.3885175094750242</v>
      </c>
      <c r="BV91">
        <v>0</v>
      </c>
      <c r="BW91">
        <v>3.5265124234510757E-4</v>
      </c>
      <c r="BX91">
        <v>3.0734646118724818E-4</v>
      </c>
      <c r="BY91">
        <v>1.006964367211042E-4</v>
      </c>
      <c r="BZ91">
        <v>4.5709706782248271E-4</v>
      </c>
      <c r="CA91">
        <v>0</v>
      </c>
      <c r="CB91">
        <v>1.3707224937707199E-4</v>
      </c>
      <c r="CC91">
        <v>1.371866986770233E-4</v>
      </c>
      <c r="CD91">
        <v>1.758395914442993E-5</v>
      </c>
      <c r="CE91">
        <v>0.36576354367148423</v>
      </c>
      <c r="CF91">
        <v>2.9370029344086199E-2</v>
      </c>
      <c r="CG91">
        <v>0.45278644900474979</v>
      </c>
      <c r="CH91">
        <v>0.13508032829005051</v>
      </c>
      <c r="CI91">
        <v>7.4874416401398386E-2</v>
      </c>
      <c r="CJ91">
        <v>0</v>
      </c>
      <c r="CK91">
        <v>0.17834293588636169</v>
      </c>
      <c r="CL91">
        <v>6.31913566855999E-4</v>
      </c>
      <c r="CM91">
        <v>0</v>
      </c>
      <c r="CN91">
        <v>4.3948803929769759E-3</v>
      </c>
      <c r="CO91">
        <v>1.8825438376453239E-4</v>
      </c>
      <c r="CP91">
        <v>1.536573966889743E-3</v>
      </c>
      <c r="CQ91">
        <v>3.1370255983944668E-4</v>
      </c>
      <c r="CR91">
        <v>2.4379573820046139E-4</v>
      </c>
      <c r="CS91">
        <v>3.0998010553796459E-3</v>
      </c>
      <c r="CT91">
        <v>1.279662773593559E-3</v>
      </c>
      <c r="CU91">
        <v>6.1381350064318321E-4</v>
      </c>
      <c r="CV91">
        <v>0</v>
      </c>
      <c r="CW91">
        <v>1.0799900773840881E-5</v>
      </c>
      <c r="CX91">
        <v>1.5824177948376569E-4</v>
      </c>
      <c r="CY91">
        <v>3.2074128852380092E-4</v>
      </c>
      <c r="CZ91">
        <v>2.2103862801976321E-4</v>
      </c>
      <c r="DA91">
        <v>6.2511871647165044E-3</v>
      </c>
      <c r="DB91">
        <v>3.2400464304338447E-2</v>
      </c>
      <c r="DC91">
        <v>-6.6304155445252354E-5</v>
      </c>
      <c r="DD91">
        <v>1.685627483144736E-4</v>
      </c>
      <c r="DE91">
        <v>-259.10171812114311</v>
      </c>
      <c r="DF91">
        <v>-3.9049453102052212E-2</v>
      </c>
      <c r="DG91">
        <v>0.2149313139184317</v>
      </c>
      <c r="DH91">
        <v>4.2763321966104977</v>
      </c>
      <c r="DI91">
        <v>58.060381476525961</v>
      </c>
      <c r="DJ91">
        <v>4.2996663910762158E-2</v>
      </c>
      <c r="DK91">
        <v>0.30730423324067829</v>
      </c>
      <c r="DL91">
        <v>0.1087044925972019</v>
      </c>
      <c r="DM91">
        <v>0.67161924263774408</v>
      </c>
      <c r="DN91">
        <v>5.6859092115581628E-2</v>
      </c>
      <c r="DO91">
        <v>9.2432258125820482E-2</v>
      </c>
      <c r="DP91">
        <v>3.0770265687426281E-2</v>
      </c>
      <c r="DQ91">
        <v>0.29584366951668839</v>
      </c>
      <c r="DR91">
        <v>0.56317315451071492</v>
      </c>
      <c r="DS91">
        <v>4.2236126843505559</v>
      </c>
      <c r="DT91">
        <v>1.729389654955485</v>
      </c>
      <c r="DU91">
        <v>2.724951902357899</v>
      </c>
      <c r="DV91">
        <v>4.2055783997718583</v>
      </c>
      <c r="DW91">
        <v>1.072874424674702</v>
      </c>
      <c r="DX91">
        <v>0.32478563768369662</v>
      </c>
      <c r="DY91">
        <v>2.290402602709845</v>
      </c>
      <c r="DZ91">
        <v>0.21493234894100441</v>
      </c>
      <c r="EA91">
        <v>32.565507415303692</v>
      </c>
      <c r="EB91">
        <v>1.2691895014314319E-16</v>
      </c>
      <c r="EC91">
        <v>1.5669202053088889E-15</v>
      </c>
      <c r="ED91">
        <v>0.52548243876812584</v>
      </c>
      <c r="EE91">
        <v>8.3601056002075076</v>
      </c>
      <c r="EF91">
        <v>1.9293874910694639</v>
      </c>
    </row>
    <row r="92" spans="1:136" x14ac:dyDescent="0.3">
      <c r="A92" s="1">
        <v>88</v>
      </c>
      <c r="B92">
        <v>1.0064530852530109</v>
      </c>
      <c r="C92">
        <v>15.291197515561739</v>
      </c>
      <c r="D92">
        <v>0.32813251866643711</v>
      </c>
      <c r="E92">
        <v>7.1007270012107174E-2</v>
      </c>
      <c r="F92">
        <v>0.86178579138422484</v>
      </c>
      <c r="G92">
        <v>0.18828974951021021</v>
      </c>
      <c r="H92">
        <v>25.56209544697532</v>
      </c>
      <c r="I92">
        <v>26.90126847935943</v>
      </c>
      <c r="J92">
        <v>0.84395633288152572</v>
      </c>
      <c r="K92">
        <v>12.439455306036621</v>
      </c>
      <c r="L92">
        <v>4.7905052022027023E-2</v>
      </c>
      <c r="M92">
        <v>0.78189262227912748</v>
      </c>
      <c r="N92">
        <v>0.5040723642974444</v>
      </c>
      <c r="O92">
        <v>55.448352877067443</v>
      </c>
      <c r="P92">
        <v>1.008885936330211</v>
      </c>
      <c r="Q92">
        <v>0.96436513297777682</v>
      </c>
      <c r="R92">
        <v>0.74059293355612221</v>
      </c>
      <c r="S92">
        <v>0.77691636675853537</v>
      </c>
      <c r="T92">
        <v>0.86566204581415773</v>
      </c>
      <c r="U92">
        <v>70.007529894438221</v>
      </c>
      <c r="V92">
        <v>0.26355693654912582</v>
      </c>
      <c r="W92">
        <v>-5.1145895557321661E-3</v>
      </c>
      <c r="X92">
        <v>9.053666164820541E-2</v>
      </c>
      <c r="Y92">
        <v>0.20257903257193721</v>
      </c>
      <c r="Z92">
        <v>6.0760948433933084</v>
      </c>
      <c r="AA92">
        <v>4.2624090260463148E-4</v>
      </c>
      <c r="AB92">
        <v>0.25337999135609862</v>
      </c>
      <c r="AC92">
        <v>-4.2799387421910792E-2</v>
      </c>
      <c r="AD92">
        <v>0.52660094972769622</v>
      </c>
      <c r="AE92">
        <v>7.0351229039375171E-2</v>
      </c>
      <c r="AF92">
        <v>0.22655023547346079</v>
      </c>
      <c r="AG92">
        <v>0.81578890424233585</v>
      </c>
      <c r="AH92">
        <v>0.12362287978538811</v>
      </c>
      <c r="AI92">
        <v>1.560928604630317</v>
      </c>
      <c r="AJ92">
        <v>2.0071083538438552</v>
      </c>
      <c r="AK92">
        <v>1.6513242628038171E-2</v>
      </c>
      <c r="AL92">
        <v>0.99665781594408409</v>
      </c>
      <c r="AM92">
        <v>2.0138390125298899</v>
      </c>
      <c r="AN92">
        <v>1.645805233181527E-2</v>
      </c>
      <c r="AO92">
        <v>1.713681955077356E-4</v>
      </c>
      <c r="AP92">
        <v>587.08070463909382</v>
      </c>
      <c r="AQ92">
        <v>175.90201577786939</v>
      </c>
      <c r="AR92">
        <v>141.4082290187819</v>
      </c>
      <c r="AS92">
        <v>249.83704896292511</v>
      </c>
      <c r="AT92">
        <v>2.6495903688762501E-3</v>
      </c>
      <c r="AU92">
        <v>0</v>
      </c>
      <c r="AV92">
        <v>6.5623396531229314</v>
      </c>
      <c r="AW92">
        <v>6.607002425557484</v>
      </c>
      <c r="AX92">
        <v>43.797706832941763</v>
      </c>
      <c r="AY92">
        <v>0</v>
      </c>
      <c r="AZ92">
        <v>-14.34742518383197</v>
      </c>
      <c r="BA92">
        <v>-42.619623727790213</v>
      </c>
      <c r="BB92">
        <v>0</v>
      </c>
      <c r="BC92">
        <v>0</v>
      </c>
      <c r="BD92">
        <v>0</v>
      </c>
      <c r="BE92">
        <v>-2.823819001410619</v>
      </c>
      <c r="BF92">
        <v>-21.998796257073039</v>
      </c>
      <c r="BG92">
        <v>-32.896659978840738</v>
      </c>
      <c r="BH92">
        <v>-4.4742834251222732</v>
      </c>
      <c r="BI92">
        <v>13.09784454561942</v>
      </c>
      <c r="BJ92">
        <v>-1.456207181660307</v>
      </c>
      <c r="BK92">
        <v>33.948379188355958</v>
      </c>
      <c r="BL92">
        <v>0</v>
      </c>
      <c r="BM92">
        <v>0</v>
      </c>
      <c r="BN92">
        <v>33.995575492624212</v>
      </c>
      <c r="BO92">
        <v>86.957483265263065</v>
      </c>
      <c r="BP92">
        <v>38.281468998243888</v>
      </c>
      <c r="BQ92">
        <v>54.444967551442737</v>
      </c>
      <c r="BR92">
        <v>2.129758599975506</v>
      </c>
      <c r="BS92">
        <v>86.205460632662252</v>
      </c>
      <c r="BT92">
        <v>3.6765534878349229</v>
      </c>
      <c r="BU92">
        <v>8.3730085665581466</v>
      </c>
      <c r="BV92">
        <v>0</v>
      </c>
      <c r="BW92">
        <v>3.622937568672674E-4</v>
      </c>
      <c r="BX92">
        <v>3.0777228128056508E-4</v>
      </c>
      <c r="BY92">
        <v>1.046720694946091E-4</v>
      </c>
      <c r="BZ92">
        <v>4.9361081670321516E-4</v>
      </c>
      <c r="CA92">
        <v>0</v>
      </c>
      <c r="CB92">
        <v>1.3884119034559341E-4</v>
      </c>
      <c r="CC92">
        <v>1.4227400338251019E-4</v>
      </c>
      <c r="CD92">
        <v>1.8638740801743432E-5</v>
      </c>
      <c r="CE92">
        <v>0.38953320733472641</v>
      </c>
      <c r="CF92">
        <v>2.8625638571834599E-2</v>
      </c>
      <c r="CG92">
        <v>0.46903974070896198</v>
      </c>
      <c r="CH92">
        <v>0.13319846227431589</v>
      </c>
      <c r="CI92">
        <v>7.612229235018475E-2</v>
      </c>
      <c r="CJ92">
        <v>0</v>
      </c>
      <c r="CK92">
        <v>0.187965840987174</v>
      </c>
      <c r="CL92">
        <v>6.553468653691147E-4</v>
      </c>
      <c r="CM92">
        <v>0</v>
      </c>
      <c r="CN92">
        <v>4.6067333246546539E-3</v>
      </c>
      <c r="CO92">
        <v>1.7933717219057189E-4</v>
      </c>
      <c r="CP92">
        <v>1.480682428704315E-3</v>
      </c>
      <c r="CQ92">
        <v>2.933649429286611E-4</v>
      </c>
      <c r="CR92">
        <v>3.3794098332883942E-4</v>
      </c>
      <c r="CS92">
        <v>2.8006927325357109E-3</v>
      </c>
      <c r="CT92">
        <v>1.257025882981055E-3</v>
      </c>
      <c r="CU92">
        <v>5.6636378329611434E-4</v>
      </c>
      <c r="CV92">
        <v>0</v>
      </c>
      <c r="CW92">
        <v>1.082190179336446E-5</v>
      </c>
      <c r="CX92">
        <v>1.524923132169395E-4</v>
      </c>
      <c r="CY92">
        <v>3.1333094443449969E-4</v>
      </c>
      <c r="CZ92">
        <v>2.1632526340901179E-4</v>
      </c>
      <c r="DA92">
        <v>6.4324563643962359E-3</v>
      </c>
      <c r="DB92">
        <v>3.314386785606812E-2</v>
      </c>
      <c r="DC92">
        <v>-6.2835866062739947E-5</v>
      </c>
      <c r="DD92">
        <v>-1.3490571967349329E-4</v>
      </c>
      <c r="DE92">
        <v>-249.8041656725209</v>
      </c>
      <c r="DF92">
        <v>0.26350878924131388</v>
      </c>
      <c r="DG92">
        <v>0.1905373809031774</v>
      </c>
      <c r="DH92">
        <v>4.6456322481797363</v>
      </c>
      <c r="DI92">
        <v>60.728446525392137</v>
      </c>
      <c r="DJ92">
        <v>4.3058063135933952E-2</v>
      </c>
      <c r="DK92">
        <v>0.31695090839504819</v>
      </c>
      <c r="DL92">
        <v>0.11250639707992099</v>
      </c>
      <c r="DM92">
        <v>0.67022416973018262</v>
      </c>
      <c r="DN92">
        <v>5.6929533605073357E-2</v>
      </c>
      <c r="DO92">
        <v>0.1028452372875765</v>
      </c>
      <c r="DP92">
        <v>3.0689355243453492E-2</v>
      </c>
      <c r="DQ92">
        <v>0.42443066932002232</v>
      </c>
      <c r="DR92">
        <v>0.56397736563268186</v>
      </c>
      <c r="DS92">
        <v>4.3561973191736492</v>
      </c>
      <c r="DT92">
        <v>1.789874498998743</v>
      </c>
      <c r="DU92">
        <v>2.7192916914347309</v>
      </c>
      <c r="DV92">
        <v>4.2107885991547818</v>
      </c>
      <c r="DW92">
        <v>1.193739361373656</v>
      </c>
      <c r="DX92">
        <v>0.3239316135290819</v>
      </c>
      <c r="DY92">
        <v>3.2859148592517848</v>
      </c>
      <c r="DZ92">
        <v>0.22707589912783019</v>
      </c>
      <c r="EA92">
        <v>34.405439261792459</v>
      </c>
      <c r="EB92">
        <v>-1.1681765392249661E-15</v>
      </c>
      <c r="EC92">
        <v>-1.442211285718155E-14</v>
      </c>
      <c r="ED92">
        <v>0.62402646685040786</v>
      </c>
      <c r="EE92">
        <v>7.8792919550505847</v>
      </c>
      <c r="EF92">
        <v>2.036895548404289</v>
      </c>
    </row>
    <row r="93" spans="1:136" x14ac:dyDescent="0.3">
      <c r="A93" s="1">
        <v>89</v>
      </c>
      <c r="B93">
        <v>0.9736047596510764</v>
      </c>
      <c r="C93">
        <v>15.920671807574889</v>
      </c>
      <c r="D93">
        <v>0.27595482586907122</v>
      </c>
      <c r="E93">
        <v>0.10175426941754059</v>
      </c>
      <c r="F93">
        <v>0.88561489412246941</v>
      </c>
      <c r="G93">
        <v>0.20848794161928319</v>
      </c>
      <c r="H93">
        <v>13.32041978368451</v>
      </c>
      <c r="I93">
        <v>41.859397586992017</v>
      </c>
      <c r="J93">
        <v>0.90740350738065789</v>
      </c>
      <c r="K93">
        <v>8.4354173666343133</v>
      </c>
      <c r="L93">
        <v>3.7703909739925247E-2</v>
      </c>
      <c r="M93">
        <v>0.77111282124145064</v>
      </c>
      <c r="N93">
        <v>0.46917548970672118</v>
      </c>
      <c r="O93">
        <v>54.81534388492684</v>
      </c>
      <c r="P93">
        <v>1.0563801911590509</v>
      </c>
      <c r="Q93">
        <v>0.9965038769789597</v>
      </c>
      <c r="R93">
        <v>0.7421893689253537</v>
      </c>
      <c r="S93">
        <v>0.75768407755940459</v>
      </c>
      <c r="T93">
        <v>0.91902496086877705</v>
      </c>
      <c r="U93">
        <v>65.221796373858282</v>
      </c>
      <c r="V93">
        <v>0.26660587534073271</v>
      </c>
      <c r="W93">
        <v>-3.060765970804246E-3</v>
      </c>
      <c r="X93">
        <v>9.0697608149984746E-2</v>
      </c>
      <c r="Y93">
        <v>0.2126876996019863</v>
      </c>
      <c r="Z93">
        <v>6.080090272650037</v>
      </c>
      <c r="AA93">
        <v>4.4635497346924731E-4</v>
      </c>
      <c r="AB93">
        <v>0.2573526881339388</v>
      </c>
      <c r="AC93">
        <v>-4.463941986567594E-2</v>
      </c>
      <c r="AD93">
        <v>0.57991648997812062</v>
      </c>
      <c r="AE93">
        <v>6.9775938020629369E-2</v>
      </c>
      <c r="AF93">
        <v>0.20685546695190249</v>
      </c>
      <c r="AG93">
        <v>1.10261508492362</v>
      </c>
      <c r="AH93">
        <v>0.1007484277411501</v>
      </c>
      <c r="AI93">
        <v>1.6702054905236581</v>
      </c>
      <c r="AJ93">
        <v>1.8191489046108811</v>
      </c>
      <c r="AK93">
        <v>1.6295717807615611E-2</v>
      </c>
      <c r="AL93">
        <v>0.99666519887781702</v>
      </c>
      <c r="AM93">
        <v>1.825235638227074</v>
      </c>
      <c r="AN93">
        <v>1.6241374829584002E-2</v>
      </c>
      <c r="AO93">
        <v>1.699152339700125E-4</v>
      </c>
      <c r="AP93">
        <v>590.70080656372977</v>
      </c>
      <c r="AQ93">
        <v>163.44039984170621</v>
      </c>
      <c r="AR93">
        <v>126.9436858759732</v>
      </c>
      <c r="AS93">
        <v>237.72266096509901</v>
      </c>
      <c r="AT93">
        <v>2.7770269470623939E-3</v>
      </c>
      <c r="AU93">
        <v>0</v>
      </c>
      <c r="AV93">
        <v>7.7882973985346924</v>
      </c>
      <c r="AW93">
        <v>5.9853911129661279</v>
      </c>
      <c r="AX93">
        <v>43.85636888659721</v>
      </c>
      <c r="AY93">
        <v>0</v>
      </c>
      <c r="AZ93">
        <v>-14.44100493999826</v>
      </c>
      <c r="BA93">
        <v>-43.189052458099773</v>
      </c>
      <c r="BB93">
        <v>0</v>
      </c>
      <c r="BC93">
        <v>0</v>
      </c>
      <c r="BD93">
        <v>0</v>
      </c>
      <c r="BE93">
        <v>-3.387261781896199</v>
      </c>
      <c r="BF93">
        <v>-25.071707443055779</v>
      </c>
      <c r="BG93">
        <v>-32.913635502798329</v>
      </c>
      <c r="BH93">
        <v>-4.2743221854287414</v>
      </c>
      <c r="BI93">
        <v>13.24229412876044</v>
      </c>
      <c r="BJ93">
        <v>-1.546619183591917</v>
      </c>
      <c r="BK93">
        <v>33.795501263702093</v>
      </c>
      <c r="BL93">
        <v>0</v>
      </c>
      <c r="BM93">
        <v>0</v>
      </c>
      <c r="BN93">
        <v>34.227540193403001</v>
      </c>
      <c r="BO93">
        <v>89.352100190704874</v>
      </c>
      <c r="BP93">
        <v>37.863984219836212</v>
      </c>
      <c r="BQ93">
        <v>52.79681608747056</v>
      </c>
      <c r="BR93">
        <v>2.1944028972514191</v>
      </c>
      <c r="BS93">
        <v>86.954079003854076</v>
      </c>
      <c r="BT93">
        <v>3.633676460097151</v>
      </c>
      <c r="BU93">
        <v>8.2210090157116174</v>
      </c>
      <c r="BV93">
        <v>0</v>
      </c>
      <c r="BW93">
        <v>3.7318242663658631E-4</v>
      </c>
      <c r="BX93">
        <v>2.9952568333344319E-4</v>
      </c>
      <c r="BY93">
        <v>1.0675717293751221E-4</v>
      </c>
      <c r="BZ93">
        <v>4.7526973878518532E-4</v>
      </c>
      <c r="CA93">
        <v>0</v>
      </c>
      <c r="CB93">
        <v>1.4195132737643211E-4</v>
      </c>
      <c r="CC93">
        <v>1.4163330845422991E-4</v>
      </c>
      <c r="CD93">
        <v>1.8175597513680279E-5</v>
      </c>
      <c r="CE93">
        <v>0.36774887690132579</v>
      </c>
      <c r="CF93">
        <v>2.9925640559534679E-2</v>
      </c>
      <c r="CG93">
        <v>0.3305750442915128</v>
      </c>
      <c r="CH93">
        <v>0.13783400908101681</v>
      </c>
      <c r="CI93">
        <v>7.8349826688544996E-2</v>
      </c>
      <c r="CJ93">
        <v>0</v>
      </c>
      <c r="CK93">
        <v>0.18590384361505119</v>
      </c>
      <c r="CL93">
        <v>6.5239567679689517E-4</v>
      </c>
      <c r="CM93">
        <v>0</v>
      </c>
      <c r="CN93">
        <v>2.3221283104381328E-3</v>
      </c>
      <c r="CO93">
        <v>1.796559788483126E-4</v>
      </c>
      <c r="CP93">
        <v>1.481091116326742E-3</v>
      </c>
      <c r="CQ93">
        <v>3.0800381492200081E-4</v>
      </c>
      <c r="CR93">
        <v>2.2796358572157251E-4</v>
      </c>
      <c r="CS93">
        <v>2.8368657398548189E-3</v>
      </c>
      <c r="CT93">
        <v>1.2767666659921201E-3</v>
      </c>
      <c r="CU93">
        <v>6.1473442920798873E-4</v>
      </c>
      <c r="CV93">
        <v>0</v>
      </c>
      <c r="CW93">
        <v>1.0631255847990601E-5</v>
      </c>
      <c r="CX93">
        <v>1.502785707418472E-4</v>
      </c>
      <c r="CY93">
        <v>1.49002758410885E-4</v>
      </c>
      <c r="CZ93">
        <v>2.182576647331187E-4</v>
      </c>
      <c r="DA93">
        <v>5.9927319220515777E-3</v>
      </c>
      <c r="DB93">
        <v>2.9644336152760891E-2</v>
      </c>
      <c r="DC93">
        <v>-3.2506196802350339E-5</v>
      </c>
      <c r="DD93">
        <v>-8.3480651000096231E-5</v>
      </c>
      <c r="DE93">
        <v>-237.6931651219908</v>
      </c>
      <c r="DF93">
        <v>-0.46456882171332842</v>
      </c>
      <c r="DG93">
        <v>0.25241333490191309</v>
      </c>
      <c r="DH93">
        <v>4.6232738764350536</v>
      </c>
      <c r="DI93">
        <v>64.884657753680784</v>
      </c>
      <c r="DJ93">
        <v>4.3643515279382823E-2</v>
      </c>
      <c r="DK93">
        <v>0.3211898339037173</v>
      </c>
      <c r="DL93">
        <v>0.11400819860288069</v>
      </c>
      <c r="DM93">
        <v>0.65773167986691428</v>
      </c>
      <c r="DN93">
        <v>5.6859722443783241E-2</v>
      </c>
      <c r="DO93">
        <v>5.249896104237213E-2</v>
      </c>
      <c r="DP93">
        <v>3.064754804121398E-2</v>
      </c>
      <c r="DQ93">
        <v>0.29012839878457952</v>
      </c>
      <c r="DR93">
        <v>0.57164565662208178</v>
      </c>
      <c r="DS93">
        <v>4.4144574327999058</v>
      </c>
      <c r="DT93">
        <v>1.8137667959549211</v>
      </c>
      <c r="DU93">
        <v>2.6686060769422029</v>
      </c>
      <c r="DV93">
        <v>4.2056250219490838</v>
      </c>
      <c r="DW93">
        <v>0.60936294067039076</v>
      </c>
      <c r="DX93">
        <v>0.32349033105927599</v>
      </c>
      <c r="DY93">
        <v>2.2461553454290022</v>
      </c>
      <c r="DZ93">
        <v>0.26062149387980338</v>
      </c>
      <c r="EA93">
        <v>39.488105133303542</v>
      </c>
      <c r="EB93">
        <v>-1.290091684188124E-15</v>
      </c>
      <c r="EC93">
        <v>-1.5927256917705891E-14</v>
      </c>
      <c r="ED93">
        <v>0.51534883374469709</v>
      </c>
      <c r="EE93">
        <v>8.5434430189503878</v>
      </c>
      <c r="EF93">
        <v>2.2805956908457108</v>
      </c>
    </row>
    <row r="94" spans="1:136" x14ac:dyDescent="0.3">
      <c r="A94" s="1">
        <v>90</v>
      </c>
      <c r="B94">
        <v>0.94857005368694314</v>
      </c>
      <c r="C94">
        <v>23.025935903826831</v>
      </c>
      <c r="D94">
        <v>0.3606242267569652</v>
      </c>
      <c r="E94">
        <v>9.1679467215415505E-2</v>
      </c>
      <c r="F94">
        <v>0.8495922522521635</v>
      </c>
      <c r="G94">
        <v>0.20488003297311269</v>
      </c>
      <c r="H94">
        <v>17.623087214373221</v>
      </c>
      <c r="I94">
        <v>26.72356616883236</v>
      </c>
      <c r="J94">
        <v>0.78100573379306992</v>
      </c>
      <c r="K94">
        <v>13.968915843999261</v>
      </c>
      <c r="L94">
        <v>3.96748709311101E-2</v>
      </c>
      <c r="M94">
        <v>0.72364183470151044</v>
      </c>
      <c r="N94">
        <v>0.49321103461082011</v>
      </c>
      <c r="O94">
        <v>57.088911480195399</v>
      </c>
      <c r="P94">
        <v>1.036183282993197</v>
      </c>
      <c r="Q94">
        <v>0.99762109191319859</v>
      </c>
      <c r="R94">
        <v>0.75420424626556914</v>
      </c>
      <c r="S94">
        <v>0.75733981689446594</v>
      </c>
      <c r="T94">
        <v>0.87004975111202798</v>
      </c>
      <c r="U94">
        <v>70.016299751403452</v>
      </c>
      <c r="V94">
        <v>0.26347396192170408</v>
      </c>
      <c r="W94">
        <v>-1.0636883424135541E-2</v>
      </c>
      <c r="X94">
        <v>9.3808891277017248E-2</v>
      </c>
      <c r="Y94">
        <v>0.1995820836962526</v>
      </c>
      <c r="Z94">
        <v>6.2415542667146413</v>
      </c>
      <c r="AA94">
        <v>4.445702298497043E-4</v>
      </c>
      <c r="AB94">
        <v>0.25301874543749708</v>
      </c>
      <c r="AC94">
        <v>-4.1354615122507217E-2</v>
      </c>
      <c r="AD94">
        <v>0.52720898617377221</v>
      </c>
      <c r="AE94">
        <v>6.7432554287764873E-2</v>
      </c>
      <c r="AF94">
        <v>0.2015131643450839</v>
      </c>
      <c r="AG94">
        <v>1.1205062979349989</v>
      </c>
      <c r="AH94">
        <v>0.122247936844765</v>
      </c>
      <c r="AI94">
        <v>1.575599662119213</v>
      </c>
      <c r="AJ94">
        <v>1.9598917431052529</v>
      </c>
      <c r="AK94">
        <v>1.546507814638599E-2</v>
      </c>
      <c r="AL94">
        <v>0.9967121120671143</v>
      </c>
      <c r="AM94">
        <v>1.966356952503274</v>
      </c>
      <c r="AN94">
        <v>1.5414230702567351E-2</v>
      </c>
      <c r="AO94">
        <v>1.5957828215317429E-4</v>
      </c>
      <c r="AP94">
        <v>568.27921956182604</v>
      </c>
      <c r="AQ94">
        <v>157.24182799737619</v>
      </c>
      <c r="AR94">
        <v>127.6438985218535</v>
      </c>
      <c r="AS94">
        <v>228.7084974949444</v>
      </c>
      <c r="AT94">
        <v>2.5107011904624971E-3</v>
      </c>
      <c r="AU94">
        <v>0</v>
      </c>
      <c r="AV94">
        <v>6.417349469641449</v>
      </c>
      <c r="AW94">
        <v>6.1192337147539684</v>
      </c>
      <c r="AX94">
        <v>42.922681760613308</v>
      </c>
      <c r="AY94">
        <v>0</v>
      </c>
      <c r="AZ94">
        <v>-13.779204053274171</v>
      </c>
      <c r="BA94">
        <v>-41.680060891734549</v>
      </c>
      <c r="BB94">
        <v>0</v>
      </c>
      <c r="BC94">
        <v>0</v>
      </c>
      <c r="BD94">
        <v>0</v>
      </c>
      <c r="BE94">
        <v>-2.736439809068572</v>
      </c>
      <c r="BF94">
        <v>-22.014721005250792</v>
      </c>
      <c r="BG94">
        <v>-32.265002782717367</v>
      </c>
      <c r="BH94">
        <v>-4.2600789059580162</v>
      </c>
      <c r="BI94">
        <v>12.569098777129479</v>
      </c>
      <c r="BJ94">
        <v>-1.473396736987838</v>
      </c>
      <c r="BK94">
        <v>33.240539852919333</v>
      </c>
      <c r="BL94">
        <v>0</v>
      </c>
      <c r="BM94">
        <v>0</v>
      </c>
      <c r="BN94">
        <v>33.878266773959552</v>
      </c>
      <c r="BO94">
        <v>86.617526193201471</v>
      </c>
      <c r="BP94">
        <v>36.165781249271603</v>
      </c>
      <c r="BQ94">
        <v>51.124425481281278</v>
      </c>
      <c r="BR94">
        <v>1.880797397241063</v>
      </c>
      <c r="BS94">
        <v>82.268868217798897</v>
      </c>
      <c r="BT94">
        <v>3.4722801203915932</v>
      </c>
      <c r="BU94">
        <v>8.1262760946727752</v>
      </c>
      <c r="BV94">
        <v>0</v>
      </c>
      <c r="BW94">
        <v>3.8372207408045181E-4</v>
      </c>
      <c r="BX94">
        <v>3.2349039210059441E-4</v>
      </c>
      <c r="BY94">
        <v>1.032186338533823E-4</v>
      </c>
      <c r="BZ94">
        <v>4.7469190293281832E-4</v>
      </c>
      <c r="CA94">
        <v>0</v>
      </c>
      <c r="CB94">
        <v>1.366523057606903E-4</v>
      </c>
      <c r="CC94">
        <v>1.3930752491102179E-4</v>
      </c>
      <c r="CD94">
        <v>1.910458277469233E-5</v>
      </c>
      <c r="CE94">
        <v>0.41598639842416468</v>
      </c>
      <c r="CF94">
        <v>3.070426076332252E-2</v>
      </c>
      <c r="CG94">
        <v>0.39917050666299042</v>
      </c>
      <c r="CH94">
        <v>0.1336872364658773</v>
      </c>
      <c r="CI94">
        <v>8.0737367440798374E-2</v>
      </c>
      <c r="CJ94">
        <v>0</v>
      </c>
      <c r="CK94">
        <v>0.14790895683462291</v>
      </c>
      <c r="CL94">
        <v>6.4168258151362932E-4</v>
      </c>
      <c r="CM94">
        <v>0</v>
      </c>
      <c r="CN94">
        <v>3.1894028440631042E-3</v>
      </c>
      <c r="CO94">
        <v>1.8581888244701531E-4</v>
      </c>
      <c r="CP94">
        <v>1.39574257595721E-3</v>
      </c>
      <c r="CQ94">
        <v>2.8902490968478071E-4</v>
      </c>
      <c r="CR94">
        <v>3.4307710714603251E-4</v>
      </c>
      <c r="CS94">
        <v>2.6407231280664999E-3</v>
      </c>
      <c r="CT94">
        <v>1.2486096968054271E-3</v>
      </c>
      <c r="CU94">
        <v>5.3028006101509028E-4</v>
      </c>
      <c r="CV94">
        <v>0</v>
      </c>
      <c r="CW94">
        <v>9.923671268282975E-6</v>
      </c>
      <c r="CX94">
        <v>1.4146092214687491E-4</v>
      </c>
      <c r="CY94">
        <v>1.408463298367287E-4</v>
      </c>
      <c r="CZ94">
        <v>1.9940022025243841E-4</v>
      </c>
      <c r="DA94">
        <v>6.4332621594633647E-3</v>
      </c>
      <c r="DB94">
        <v>3.0309879709482731E-2</v>
      </c>
      <c r="DC94">
        <v>-2.8391403754910781E-5</v>
      </c>
      <c r="DD94">
        <v>-2.7369169826600801E-4</v>
      </c>
      <c r="DE94">
        <v>-228.67851808974069</v>
      </c>
      <c r="DF94">
        <v>0.31416010949760681</v>
      </c>
      <c r="DG94">
        <v>0.1744932165423041</v>
      </c>
      <c r="DH94">
        <v>4.4814220799163103</v>
      </c>
      <c r="DI94">
        <v>58.438352109329877</v>
      </c>
      <c r="DJ94">
        <v>4.3635760911550338E-2</v>
      </c>
      <c r="DK94">
        <v>0.33664668798653757</v>
      </c>
      <c r="DL94">
        <v>0.1201316549843169</v>
      </c>
      <c r="DM94">
        <v>0.65288017959257172</v>
      </c>
      <c r="DN94">
        <v>5.6849483895541841E-2</v>
      </c>
      <c r="DO94">
        <v>7.4013769935074247E-2</v>
      </c>
      <c r="DP94">
        <v>3.039880698541244E-2</v>
      </c>
      <c r="DQ94">
        <v>0.46008479153495202</v>
      </c>
      <c r="DR94">
        <v>0.5715440893981103</v>
      </c>
      <c r="DS94">
        <v>4.6268976073979102</v>
      </c>
      <c r="DT94">
        <v>1.911185420205042</v>
      </c>
      <c r="DU94">
        <v>2.6489221488136141</v>
      </c>
      <c r="DV94">
        <v>4.2048677285114477</v>
      </c>
      <c r="DW94">
        <v>0.85908840103211181</v>
      </c>
      <c r="DX94">
        <v>0.32086482488889451</v>
      </c>
      <c r="DY94">
        <v>3.5619467731738221</v>
      </c>
      <c r="DZ94">
        <v>0.20618821317940161</v>
      </c>
      <c r="EA94">
        <v>31.240638360515401</v>
      </c>
      <c r="EB94">
        <v>-5.5663264490470368E-16</v>
      </c>
      <c r="EC94">
        <v>-6.8720938618859882E-15</v>
      </c>
      <c r="ED94">
        <v>0.65890975174345046</v>
      </c>
      <c r="EE94">
        <v>8.492396755393532</v>
      </c>
      <c r="EF94">
        <v>1.8416829791675009</v>
      </c>
    </row>
    <row r="95" spans="1:136" x14ac:dyDescent="0.3">
      <c r="A95" s="1">
        <v>91</v>
      </c>
      <c r="B95">
        <v>0.92068118481459849</v>
      </c>
      <c r="C95">
        <v>26.40235523851242</v>
      </c>
      <c r="D95">
        <v>0.28180508501325657</v>
      </c>
      <c r="E95">
        <v>9.9614458226143524E-2</v>
      </c>
      <c r="F95">
        <v>0.87532130886246839</v>
      </c>
      <c r="G95">
        <v>0.1950637821481708</v>
      </c>
      <c r="H95">
        <v>27.2585707195678</v>
      </c>
      <c r="I95">
        <v>35.617683262772559</v>
      </c>
      <c r="J95">
        <v>0.82339448713205954</v>
      </c>
      <c r="K95">
        <v>12.17705617629341</v>
      </c>
      <c r="L95">
        <v>4.1126413386512267E-2</v>
      </c>
      <c r="M95">
        <v>0.72382615153791474</v>
      </c>
      <c r="N95">
        <v>0.47185254979576619</v>
      </c>
      <c r="O95">
        <v>54.664372955643728</v>
      </c>
      <c r="P95">
        <v>1.022809393031243</v>
      </c>
      <c r="Q95">
        <v>0.95986398270410267</v>
      </c>
      <c r="R95">
        <v>0.79934674906414371</v>
      </c>
      <c r="S95">
        <v>0.87750868505357371</v>
      </c>
      <c r="T95">
        <v>0.87870206289953678</v>
      </c>
      <c r="U95">
        <v>73.79399423506122</v>
      </c>
      <c r="V95">
        <v>0.25903597567107839</v>
      </c>
      <c r="W95">
        <v>2.6469226310690121E-6</v>
      </c>
      <c r="X95">
        <v>9.8837193845998428E-2</v>
      </c>
      <c r="Y95">
        <v>0.2044021984112058</v>
      </c>
      <c r="Z95">
        <v>6.3267624126250759</v>
      </c>
      <c r="AA95">
        <v>4.1860590249418351E-4</v>
      </c>
      <c r="AB95">
        <v>0.26975151542591702</v>
      </c>
      <c r="AC95">
        <v>-3.8198281065542322E-2</v>
      </c>
      <c r="AD95">
        <v>0.55962685234330289</v>
      </c>
      <c r="AE95">
        <v>7.0305925090437191E-2</v>
      </c>
      <c r="AF95">
        <v>0.2214875103807333</v>
      </c>
      <c r="AG95">
        <v>0.94592251799078497</v>
      </c>
      <c r="AH95">
        <v>0.1064314888077294</v>
      </c>
      <c r="AI95">
        <v>1.3846909132427201</v>
      </c>
      <c r="AJ95">
        <v>2.0828969577098388</v>
      </c>
      <c r="AK95">
        <v>1.544566521865914E-2</v>
      </c>
      <c r="AL95">
        <v>0.99675989226515405</v>
      </c>
      <c r="AM95">
        <v>2.0896677483861779</v>
      </c>
      <c r="AN95">
        <v>1.539561959931432E-2</v>
      </c>
      <c r="AO95">
        <v>1.227858034413275E-4</v>
      </c>
      <c r="AP95">
        <v>582.14252302620741</v>
      </c>
      <c r="AQ95">
        <v>173.88425461603609</v>
      </c>
      <c r="AR95">
        <v>147.12568005526029</v>
      </c>
      <c r="AS95">
        <v>247.19722296855389</v>
      </c>
      <c r="AT95">
        <v>2.6428022923854402E-3</v>
      </c>
      <c r="AU95">
        <v>0</v>
      </c>
      <c r="AV95">
        <v>8.1245326113324055</v>
      </c>
      <c r="AW95">
        <v>6.9858625019430853</v>
      </c>
      <c r="AX95">
        <v>43.49998653905822</v>
      </c>
      <c r="AY95">
        <v>0</v>
      </c>
      <c r="AZ95">
        <v>-15.49877625898438</v>
      </c>
      <c r="BA95">
        <v>-43.111605393349322</v>
      </c>
      <c r="BB95">
        <v>0</v>
      </c>
      <c r="BC95">
        <v>0</v>
      </c>
      <c r="BD95">
        <v>0</v>
      </c>
      <c r="BE95">
        <v>-3.530834895094217</v>
      </c>
      <c r="BF95">
        <v>-25.10854105844518</v>
      </c>
      <c r="BG95">
        <v>-32.561412762492829</v>
      </c>
      <c r="BH95">
        <v>-4.6011408881849771</v>
      </c>
      <c r="BI95">
        <v>14.20365943683198</v>
      </c>
      <c r="BJ95">
        <v>-1.5528691121778</v>
      </c>
      <c r="BK95">
        <v>34.65883361961528</v>
      </c>
      <c r="BL95">
        <v>0</v>
      </c>
      <c r="BM95">
        <v>0</v>
      </c>
      <c r="BN95">
        <v>34.209942893167756</v>
      </c>
      <c r="BO95">
        <v>89.286649433785414</v>
      </c>
      <c r="BP95">
        <v>36.074058198755488</v>
      </c>
      <c r="BQ95">
        <v>53.057891153648747</v>
      </c>
      <c r="BR95">
        <v>2.325661109743324</v>
      </c>
      <c r="BS95">
        <v>84.298142969008964</v>
      </c>
      <c r="BT95">
        <v>3.5663396604910012</v>
      </c>
      <c r="BU95">
        <v>8.1148036431748736</v>
      </c>
      <c r="BV95">
        <v>0</v>
      </c>
      <c r="BW95">
        <v>3.9322815557319563E-4</v>
      </c>
      <c r="BX95">
        <v>3.2744196976102911E-4</v>
      </c>
      <c r="BY95">
        <v>1.054784177118566E-4</v>
      </c>
      <c r="BZ95">
        <v>5.0556044617100753E-4</v>
      </c>
      <c r="CA95">
        <v>0</v>
      </c>
      <c r="CB95">
        <v>1.418563898603906E-4</v>
      </c>
      <c r="CC95">
        <v>1.4525144143913399E-4</v>
      </c>
      <c r="CD95">
        <v>1.9266282683650689E-5</v>
      </c>
      <c r="CE95">
        <v>0.4389817796913566</v>
      </c>
      <c r="CF95">
        <v>3.1839627388559319E-2</v>
      </c>
      <c r="CG95">
        <v>0.50947972809941922</v>
      </c>
      <c r="CH95">
        <v>0.1360542936907165</v>
      </c>
      <c r="CI95">
        <v>8.6193520883194805E-2</v>
      </c>
      <c r="CJ95">
        <v>0</v>
      </c>
      <c r="CK95">
        <v>0.13357075926624279</v>
      </c>
      <c r="CL95">
        <v>6.6906163160081406E-4</v>
      </c>
      <c r="CM95">
        <v>0</v>
      </c>
      <c r="CN95">
        <v>4.9565920024967998E-3</v>
      </c>
      <c r="CO95">
        <v>1.9577906373957949E-4</v>
      </c>
      <c r="CP95">
        <v>1.3973838002428419E-3</v>
      </c>
      <c r="CQ95">
        <v>2.9600516159095813E-4</v>
      </c>
      <c r="CR95">
        <v>3.1308993890126382E-4</v>
      </c>
      <c r="CS95">
        <v>2.5995713745190518E-3</v>
      </c>
      <c r="CT95">
        <v>1.3313162675793321E-3</v>
      </c>
      <c r="CU95">
        <v>5.6281745976459853E-4</v>
      </c>
      <c r="CV95">
        <v>0</v>
      </c>
      <c r="CW95">
        <v>1.033410197235603E-5</v>
      </c>
      <c r="CX95">
        <v>1.412478119004948E-4</v>
      </c>
      <c r="CY95">
        <v>3.223738107305357E-4</v>
      </c>
      <c r="CZ95">
        <v>2.0673407790666601E-4</v>
      </c>
      <c r="DA95">
        <v>6.7803656062038762E-3</v>
      </c>
      <c r="DB95">
        <v>3.2171729743109258E-2</v>
      </c>
      <c r="DC95">
        <v>-5.7541881813566859E-5</v>
      </c>
      <c r="DD95">
        <v>6.5946591317639671E-8</v>
      </c>
      <c r="DE95">
        <v>-247.1651662566278</v>
      </c>
      <c r="DF95">
        <v>0.27777030970901251</v>
      </c>
      <c r="DG95">
        <v>0.2600913357360124</v>
      </c>
      <c r="DH95">
        <v>3.909993730826915</v>
      </c>
      <c r="DI95">
        <v>48.877151295048527</v>
      </c>
      <c r="DJ95">
        <v>4.373588729541833E-2</v>
      </c>
      <c r="DK95">
        <v>0.33710344273021942</v>
      </c>
      <c r="DL95">
        <v>0.1202826427924108</v>
      </c>
      <c r="DM95">
        <v>0.68048771240886818</v>
      </c>
      <c r="DN95">
        <v>5.6913926824665499E-2</v>
      </c>
      <c r="DO95">
        <v>0.1136169291553058</v>
      </c>
      <c r="DP95">
        <v>3.0391160586236799E-2</v>
      </c>
      <c r="DQ95">
        <v>0.42039810671991551</v>
      </c>
      <c r="DR95">
        <v>0.57285555141222655</v>
      </c>
      <c r="DS95">
        <v>4.6331752792305032</v>
      </c>
      <c r="DT95">
        <v>1.913587498970172</v>
      </c>
      <c r="DU95">
        <v>2.760933827888973</v>
      </c>
      <c r="DV95">
        <v>4.2096342448355131</v>
      </c>
      <c r="DW95">
        <v>1.3187679276955131</v>
      </c>
      <c r="DX95">
        <v>0.32078411578298438</v>
      </c>
      <c r="DY95">
        <v>3.254695019767087</v>
      </c>
      <c r="DZ95">
        <v>0.14797152792584681</v>
      </c>
      <c r="EA95">
        <v>22.419928473613151</v>
      </c>
      <c r="EB95">
        <v>-4.0585446746553931E-16</v>
      </c>
      <c r="EC95">
        <v>-5.0106116129183042E-15</v>
      </c>
      <c r="ED95">
        <v>0.57438096046096621</v>
      </c>
      <c r="EE95">
        <v>7.4727893558524148</v>
      </c>
      <c r="EF95">
        <v>1.384711433927063</v>
      </c>
    </row>
    <row r="96" spans="1:136" x14ac:dyDescent="0.3">
      <c r="A96" s="1">
        <v>92</v>
      </c>
      <c r="B96">
        <v>1.05280380914009</v>
      </c>
      <c r="C96">
        <v>23.97532116470444</v>
      </c>
      <c r="D96">
        <v>0.29876291088036488</v>
      </c>
      <c r="E96">
        <v>8.8177582025121506E-2</v>
      </c>
      <c r="F96">
        <v>0.83840834932864594</v>
      </c>
      <c r="G96">
        <v>0.19964685758296549</v>
      </c>
      <c r="H96">
        <v>21.748301280797591</v>
      </c>
      <c r="I96">
        <v>50.386812317099761</v>
      </c>
      <c r="J96">
        <v>0.84595503866715294</v>
      </c>
      <c r="K96">
        <v>11.810045621539309</v>
      </c>
      <c r="L96">
        <v>4.0686879763198722E-2</v>
      </c>
      <c r="M96">
        <v>0.75137220895949108</v>
      </c>
      <c r="N96">
        <v>0.49334184054065</v>
      </c>
      <c r="O96">
        <v>56.873197348043043</v>
      </c>
      <c r="P96">
        <v>0.99189601019342122</v>
      </c>
      <c r="Q96">
        <v>0.99414837705810721</v>
      </c>
      <c r="R96">
        <v>0.85368175064359553</v>
      </c>
      <c r="S96">
        <v>0.76952016627237263</v>
      </c>
      <c r="T96">
        <v>0.93859636688138259</v>
      </c>
      <c r="U96">
        <v>72.001152453543185</v>
      </c>
      <c r="V96">
        <v>0.25104240964637031</v>
      </c>
      <c r="W96">
        <v>-1.553227375099849E-2</v>
      </c>
      <c r="X96">
        <v>8.7294502465796453E-2</v>
      </c>
      <c r="Y96">
        <v>0.19386717736608591</v>
      </c>
      <c r="Z96">
        <v>6.0421968426847714</v>
      </c>
      <c r="AA96">
        <v>4.5137454524728021E-4</v>
      </c>
      <c r="AB96">
        <v>0.24048158367235059</v>
      </c>
      <c r="AC96">
        <v>-4.0978109914749462E-2</v>
      </c>
      <c r="AD96">
        <v>0.52453503149383396</v>
      </c>
      <c r="AE96">
        <v>7.1267419960906186E-2</v>
      </c>
      <c r="AF96">
        <v>0.22120333750928181</v>
      </c>
      <c r="AG96">
        <v>1.16730010237677</v>
      </c>
      <c r="AH96">
        <v>0.1010877551424003</v>
      </c>
      <c r="AI96">
        <v>1.626981413006092</v>
      </c>
      <c r="AJ96">
        <v>1.930474028326103</v>
      </c>
      <c r="AK96">
        <v>1.6089649786226349E-2</v>
      </c>
      <c r="AL96">
        <v>0.99678118167583596</v>
      </c>
      <c r="AM96">
        <v>1.9367078870662691</v>
      </c>
      <c r="AN96">
        <v>1.6037860126665061E-2</v>
      </c>
      <c r="AO96">
        <v>8.3922051136655268E-5</v>
      </c>
      <c r="AP96">
        <v>585.75205772203867</v>
      </c>
      <c r="AQ96">
        <v>177.9502363451997</v>
      </c>
      <c r="AR96">
        <v>144.085126009189</v>
      </c>
      <c r="AS96">
        <v>251.72738466619779</v>
      </c>
      <c r="AT96">
        <v>2.5886624077329969E-3</v>
      </c>
      <c r="AU96">
        <v>0</v>
      </c>
      <c r="AV96">
        <v>7.2654148914828944</v>
      </c>
      <c r="AW96">
        <v>5.972548308498653</v>
      </c>
      <c r="AX96">
        <v>42.488275538417319</v>
      </c>
      <c r="AY96">
        <v>0</v>
      </c>
      <c r="AZ96">
        <v>-14.254240212635411</v>
      </c>
      <c r="BA96">
        <v>-41.47199852576346</v>
      </c>
      <c r="BB96">
        <v>0</v>
      </c>
      <c r="BC96">
        <v>0</v>
      </c>
      <c r="BD96">
        <v>0</v>
      </c>
      <c r="BE96">
        <v>-3.1422946101748148</v>
      </c>
      <c r="BF96">
        <v>-22.60316594447778</v>
      </c>
      <c r="BG96">
        <v>-31.85955142964411</v>
      </c>
      <c r="BH96">
        <v>-4.2427393257008958</v>
      </c>
      <c r="BI96">
        <v>13.046713045999301</v>
      </c>
      <c r="BJ96">
        <v>-1.4601773918168051</v>
      </c>
      <c r="BK96">
        <v>33.218497526285717</v>
      </c>
      <c r="BL96">
        <v>0</v>
      </c>
      <c r="BM96">
        <v>0</v>
      </c>
      <c r="BN96">
        <v>34.10296935989706</v>
      </c>
      <c r="BO96">
        <v>91.890685419672621</v>
      </c>
      <c r="BP96">
        <v>36.563790427345502</v>
      </c>
      <c r="BQ96">
        <v>52.274310346082942</v>
      </c>
      <c r="BR96">
        <v>2.1431821936204649</v>
      </c>
      <c r="BS96">
        <v>83.933067331243805</v>
      </c>
      <c r="BT96">
        <v>3.5625821533214119</v>
      </c>
      <c r="BU96">
        <v>8.2315198664937022</v>
      </c>
      <c r="BV96">
        <v>0</v>
      </c>
      <c r="BW96">
        <v>3.7464432452404169E-4</v>
      </c>
      <c r="BX96">
        <v>3.1217250762134171E-4</v>
      </c>
      <c r="BY96">
        <v>1.0129024840173911E-4</v>
      </c>
      <c r="BZ96">
        <v>4.7346207173521132E-4</v>
      </c>
      <c r="CA96">
        <v>0</v>
      </c>
      <c r="CB96">
        <v>1.3586642028002541E-4</v>
      </c>
      <c r="CC96">
        <v>1.3921514789247169E-4</v>
      </c>
      <c r="CD96">
        <v>1.8540130206827069E-5</v>
      </c>
      <c r="CE96">
        <v>0.41117334298992481</v>
      </c>
      <c r="CF96">
        <v>2.819600780635936E-2</v>
      </c>
      <c r="CG96">
        <v>0.41895236894880328</v>
      </c>
      <c r="CH96">
        <v>0.1334185143132709</v>
      </c>
      <c r="CI96">
        <v>7.4005577067384254E-2</v>
      </c>
      <c r="CJ96">
        <v>0</v>
      </c>
      <c r="CK96">
        <v>0.16490539574647101</v>
      </c>
      <c r="CL96">
        <v>6.4125707166573249E-4</v>
      </c>
      <c r="CM96">
        <v>0</v>
      </c>
      <c r="CN96">
        <v>3.8250495974784891E-3</v>
      </c>
      <c r="CO96">
        <v>1.7291502618938399E-4</v>
      </c>
      <c r="CP96">
        <v>1.449492979144531E-3</v>
      </c>
      <c r="CQ96">
        <v>2.8074886478464221E-4</v>
      </c>
      <c r="CR96">
        <v>3.0311971338725142E-4</v>
      </c>
      <c r="CS96">
        <v>2.6126275826303929E-3</v>
      </c>
      <c r="CT96">
        <v>1.190723817241796E-3</v>
      </c>
      <c r="CU96">
        <v>5.4901018455758466E-4</v>
      </c>
      <c r="CV96">
        <v>0</v>
      </c>
      <c r="CW96">
        <v>1.031760170604268E-5</v>
      </c>
      <c r="CX96">
        <v>1.4815400659704041E-4</v>
      </c>
      <c r="CY96">
        <v>1.6006368650576849E-4</v>
      </c>
      <c r="CZ96">
        <v>2.0626012423940429E-4</v>
      </c>
      <c r="DA96">
        <v>6.6156350901398139E-3</v>
      </c>
      <c r="DB96">
        <v>3.106065019897784E-2</v>
      </c>
      <c r="DC96">
        <v>-3.1754472626101837E-5</v>
      </c>
      <c r="DD96">
        <v>-4.1296343667606312E-4</v>
      </c>
      <c r="DE96">
        <v>-251.69680048838069</v>
      </c>
      <c r="DF96">
        <v>-0.3822457380592823</v>
      </c>
      <c r="DG96">
        <v>0.22916236310062121</v>
      </c>
      <c r="DH96">
        <v>4.3398997270999802</v>
      </c>
      <c r="DI96">
        <v>58.652537742191988</v>
      </c>
      <c r="DJ96">
        <v>4.3365556236438722E-2</v>
      </c>
      <c r="DK96">
        <v>0.3246647107599997</v>
      </c>
      <c r="DL96">
        <v>0.11546835741431501</v>
      </c>
      <c r="DM96">
        <v>0.6535024869938898</v>
      </c>
      <c r="DN96">
        <v>5.6861127015779167E-2</v>
      </c>
      <c r="DO96">
        <v>8.8134029859172458E-2</v>
      </c>
      <c r="DP96">
        <v>3.0601237080717651E-2</v>
      </c>
      <c r="DQ96">
        <v>0.39072018460975039</v>
      </c>
      <c r="DR96">
        <v>0.56800493064937618</v>
      </c>
      <c r="DS96">
        <v>4.4622164038104222</v>
      </c>
      <c r="DT96">
        <v>1.8369965952277389</v>
      </c>
      <c r="DU96">
        <v>2.6514470284320319</v>
      </c>
      <c r="DV96">
        <v>4.2057289110093414</v>
      </c>
      <c r="DW96">
        <v>1.0229842751511089</v>
      </c>
      <c r="DX96">
        <v>0.32300151061848631</v>
      </c>
      <c r="DY96">
        <v>3.0249304614948418</v>
      </c>
      <c r="DZ96">
        <v>0.21204675552282271</v>
      </c>
      <c r="EA96">
        <v>32.128296291336767</v>
      </c>
      <c r="EB96">
        <v>7.6311036206924475E-18</v>
      </c>
      <c r="EC96">
        <v>9.4212333450465514E-17</v>
      </c>
      <c r="ED96">
        <v>0.52370711800319503</v>
      </c>
      <c r="EE96">
        <v>8.4289313344618684</v>
      </c>
      <c r="EF96">
        <v>1.9008281636038991</v>
      </c>
    </row>
    <row r="97" spans="1:136" x14ac:dyDescent="0.3">
      <c r="A97" s="1">
        <v>93</v>
      </c>
      <c r="B97">
        <v>1.0235716958400849</v>
      </c>
      <c r="C97">
        <v>23.790234820596829</v>
      </c>
      <c r="D97">
        <v>0.30111856659058389</v>
      </c>
      <c r="E97">
        <v>8.417176273166839E-2</v>
      </c>
      <c r="F97">
        <v>0.83672876055873424</v>
      </c>
      <c r="G97">
        <v>0.1993263383169265</v>
      </c>
      <c r="H97">
        <v>18.39458109754711</v>
      </c>
      <c r="I97">
        <v>16.71211000704885</v>
      </c>
      <c r="J97">
        <v>0.84571120608205153</v>
      </c>
      <c r="K97">
        <v>11.19955989915881</v>
      </c>
      <c r="L97">
        <v>4.1300518287993457E-2</v>
      </c>
      <c r="M97">
        <v>0.69494377217305126</v>
      </c>
      <c r="N97">
        <v>0.51286618796625649</v>
      </c>
      <c r="O97">
        <v>50.195269887662462</v>
      </c>
      <c r="P97">
        <v>0.96153939048140324</v>
      </c>
      <c r="Q97">
        <v>0.97327823120244827</v>
      </c>
      <c r="R97">
        <v>0.88658978359772356</v>
      </c>
      <c r="S97">
        <v>0.77007349532005764</v>
      </c>
      <c r="T97">
        <v>0.89021375986108708</v>
      </c>
      <c r="U97">
        <v>65.97124371143245</v>
      </c>
      <c r="V97">
        <v>0.26325228103244869</v>
      </c>
      <c r="W97">
        <v>-2.8326133804594821E-2</v>
      </c>
      <c r="X97">
        <v>9.6470387317077605E-2</v>
      </c>
      <c r="Y97">
        <v>0.2040411602513682</v>
      </c>
      <c r="Z97">
        <v>6.5177717784207889</v>
      </c>
      <c r="AA97">
        <v>4.7293666149019121E-4</v>
      </c>
      <c r="AB97">
        <v>0.27436881771011462</v>
      </c>
      <c r="AC97">
        <v>-4.1742663436821932E-2</v>
      </c>
      <c r="AD97">
        <v>0.52112989601713766</v>
      </c>
      <c r="AE97">
        <v>7.2012634966035563E-2</v>
      </c>
      <c r="AF97">
        <v>0.2014161665376932</v>
      </c>
      <c r="AG97">
        <v>1.010890891239502</v>
      </c>
      <c r="AH97">
        <v>0.1160672169037008</v>
      </c>
      <c r="AI97">
        <v>1.5281086111600519</v>
      </c>
      <c r="AJ97">
        <v>1.932242720205519</v>
      </c>
      <c r="AK97">
        <v>1.660721871909512E-2</v>
      </c>
      <c r="AL97">
        <v>0.99679416737460069</v>
      </c>
      <c r="AM97">
        <v>1.9384570909745289</v>
      </c>
      <c r="AN97">
        <v>1.6553978755508309E-2</v>
      </c>
      <c r="AO97">
        <v>6.2420433602201103E-5</v>
      </c>
      <c r="AP97">
        <v>599.3757817877181</v>
      </c>
      <c r="AQ97">
        <v>168.4504808604286</v>
      </c>
      <c r="AR97">
        <v>135.0514058965515</v>
      </c>
      <c r="AS97">
        <v>243.85389224073381</v>
      </c>
      <c r="AT97">
        <v>2.7003860158423868E-3</v>
      </c>
      <c r="AU97">
        <v>0</v>
      </c>
      <c r="AV97">
        <v>7.0333326893259844</v>
      </c>
      <c r="AW97">
        <v>5.6194236018071848</v>
      </c>
      <c r="AX97">
        <v>44.755323603187961</v>
      </c>
      <c r="AY97">
        <v>0</v>
      </c>
      <c r="AZ97">
        <v>-15.26320032214681</v>
      </c>
      <c r="BA97">
        <v>-42.144879572174332</v>
      </c>
      <c r="BB97">
        <v>0</v>
      </c>
      <c r="BC97">
        <v>0</v>
      </c>
      <c r="BD97">
        <v>0</v>
      </c>
      <c r="BE97">
        <v>-3.0422473660231049</v>
      </c>
      <c r="BF97">
        <v>-20.94386298150199</v>
      </c>
      <c r="BG97">
        <v>-33.257642785784078</v>
      </c>
      <c r="BH97">
        <v>-4.5927952097335174</v>
      </c>
      <c r="BI97">
        <v>13.92643417352893</v>
      </c>
      <c r="BJ97">
        <v>-1.4757260340980549</v>
      </c>
      <c r="BK97">
        <v>32.858569653731678</v>
      </c>
      <c r="BL97">
        <v>0</v>
      </c>
      <c r="BM97">
        <v>0</v>
      </c>
      <c r="BN97">
        <v>34.101876654811548</v>
      </c>
      <c r="BO97">
        <v>92.453818374977828</v>
      </c>
      <c r="BP97">
        <v>37.766822856180589</v>
      </c>
      <c r="BQ97">
        <v>55.575492919543102</v>
      </c>
      <c r="BR97">
        <v>2.1931279082605628</v>
      </c>
      <c r="BS97">
        <v>86.325216849342922</v>
      </c>
      <c r="BT97">
        <v>3.6117306806873919</v>
      </c>
      <c r="BU97">
        <v>8.4414755012130218</v>
      </c>
      <c r="BV97">
        <v>0</v>
      </c>
      <c r="BW97">
        <v>3.6293960428618593E-4</v>
      </c>
      <c r="BX97">
        <v>3.2768324864300679E-4</v>
      </c>
      <c r="BY97">
        <v>1.0910362781851871E-4</v>
      </c>
      <c r="BZ97">
        <v>5.0787636187329521E-4</v>
      </c>
      <c r="CA97">
        <v>0</v>
      </c>
      <c r="CB97">
        <v>1.3792681297132171E-4</v>
      </c>
      <c r="CC97">
        <v>1.3770672891691191E-4</v>
      </c>
      <c r="CD97">
        <v>1.8909247277703411E-5</v>
      </c>
      <c r="CE97">
        <v>0.36499747532435778</v>
      </c>
      <c r="CF97">
        <v>2.929889521480724E-2</v>
      </c>
      <c r="CG97">
        <v>0.40285032015440292</v>
      </c>
      <c r="CH97">
        <v>0.13378725931485319</v>
      </c>
      <c r="CI97">
        <v>8.2076908473967924E-2</v>
      </c>
      <c r="CJ97">
        <v>0</v>
      </c>
      <c r="CK97">
        <v>0.16960524491658979</v>
      </c>
      <c r="CL97">
        <v>6.3430894605041106E-4</v>
      </c>
      <c r="CM97">
        <v>0</v>
      </c>
      <c r="CN97">
        <v>3.5052763174216808E-3</v>
      </c>
      <c r="CO97">
        <v>1.9109083708872141E-4</v>
      </c>
      <c r="CP97">
        <v>1.5033386669066099E-3</v>
      </c>
      <c r="CQ97">
        <v>2.95482323971432E-4</v>
      </c>
      <c r="CR97">
        <v>3.4316074041806688E-4</v>
      </c>
      <c r="CS97">
        <v>2.8417863200219159E-3</v>
      </c>
      <c r="CT97">
        <v>1.363069170814337E-3</v>
      </c>
      <c r="CU97">
        <v>5.6505145825577676E-4</v>
      </c>
      <c r="CV97">
        <v>0</v>
      </c>
      <c r="CW97">
        <v>1.053410740253788E-5</v>
      </c>
      <c r="CX97">
        <v>1.5344415210767721E-4</v>
      </c>
      <c r="CY97">
        <v>2.6816766428464301E-4</v>
      </c>
      <c r="CZ97">
        <v>2.1612358228432669E-4</v>
      </c>
      <c r="DA97">
        <v>6.0615929046291348E-3</v>
      </c>
      <c r="DB97">
        <v>3.2089177502456788E-2</v>
      </c>
      <c r="DC97">
        <v>-5.2787445961602663E-5</v>
      </c>
      <c r="DD97">
        <v>-7.6614512686178603E-4</v>
      </c>
      <c r="DE97">
        <v>-243.82267478325011</v>
      </c>
      <c r="DF97">
        <v>1.2404980687424541</v>
      </c>
      <c r="DG97">
        <v>0.24238147367936499</v>
      </c>
      <c r="DH97">
        <v>4.5845558039908436</v>
      </c>
      <c r="DI97">
        <v>60.644510459691617</v>
      </c>
      <c r="DJ97">
        <v>4.3395790183219533E-2</v>
      </c>
      <c r="DK97">
        <v>0.31560123764328191</v>
      </c>
      <c r="DL97">
        <v>0.1118697515587589</v>
      </c>
      <c r="DM97">
        <v>0.67032124393665249</v>
      </c>
      <c r="DN97">
        <v>5.7069130802562672E-2</v>
      </c>
      <c r="DO97">
        <v>7.2539443939591997E-2</v>
      </c>
      <c r="DP97">
        <v>3.0706167189938158E-2</v>
      </c>
      <c r="DQ97">
        <v>0.42854748212681287</v>
      </c>
      <c r="DR97">
        <v>0.56840093688877191</v>
      </c>
      <c r="DS97">
        <v>4.3376473420166706</v>
      </c>
      <c r="DT97">
        <v>1.779746047525709</v>
      </c>
      <c r="DU97">
        <v>2.7196855493333691</v>
      </c>
      <c r="DV97">
        <v>4.221113895190749</v>
      </c>
      <c r="DW97">
        <v>0.84197568858454985</v>
      </c>
      <c r="DX97">
        <v>0.32410906662016647</v>
      </c>
      <c r="DY97">
        <v>3.3177869584011321</v>
      </c>
      <c r="DZ97">
        <v>0.23010287525767159</v>
      </c>
      <c r="EA97">
        <v>34.864072008738127</v>
      </c>
      <c r="EB97">
        <v>-1.6232352579034631E-15</v>
      </c>
      <c r="EC97">
        <v>-2.0040191954866509E-14</v>
      </c>
      <c r="ED97">
        <v>0.5825714281264176</v>
      </c>
      <c r="EE97">
        <v>7.6699729663923986</v>
      </c>
      <c r="EF97">
        <v>2.0418312532259382</v>
      </c>
    </row>
    <row r="98" spans="1:136" x14ac:dyDescent="0.3">
      <c r="A98" s="1">
        <v>94</v>
      </c>
      <c r="B98">
        <v>0.92698212140039227</v>
      </c>
      <c r="C98">
        <v>19.54036928785148</v>
      </c>
      <c r="D98">
        <v>0.25333485729168742</v>
      </c>
      <c r="E98">
        <v>7.5918549174830596E-2</v>
      </c>
      <c r="F98">
        <v>0.8271527917136875</v>
      </c>
      <c r="G98">
        <v>0.2023447865143069</v>
      </c>
      <c r="H98">
        <v>20.746941578028011</v>
      </c>
      <c r="I98">
        <v>27.43721232664409</v>
      </c>
      <c r="J98">
        <v>0.8662240670002086</v>
      </c>
      <c r="K98">
        <v>12.481010535536839</v>
      </c>
      <c r="L98">
        <v>3.7133307400418238E-2</v>
      </c>
      <c r="M98">
        <v>0.79020551694545049</v>
      </c>
      <c r="N98">
        <v>0.48424684298389992</v>
      </c>
      <c r="O98">
        <v>52.847338483364943</v>
      </c>
      <c r="P98">
        <v>0.96201983113951883</v>
      </c>
      <c r="Q98">
        <v>0.98413474531892808</v>
      </c>
      <c r="R98">
        <v>0.77035012502480182</v>
      </c>
      <c r="S98">
        <v>0.82761685992691048</v>
      </c>
      <c r="T98">
        <v>0.88315550552190092</v>
      </c>
      <c r="U98">
        <v>78.25341577679967</v>
      </c>
      <c r="V98">
        <v>0.26763936171944958</v>
      </c>
      <c r="W98">
        <v>-5.8929941970977586E-3</v>
      </c>
      <c r="X98">
        <v>8.9099976679949663E-2</v>
      </c>
      <c r="Y98">
        <v>0.2145447480108261</v>
      </c>
      <c r="Z98">
        <v>6.152690031225986</v>
      </c>
      <c r="AA98">
        <v>4.3291254796150661E-4</v>
      </c>
      <c r="AB98">
        <v>0.2684563872600601</v>
      </c>
      <c r="AC98">
        <v>-4.0673980160532537E-2</v>
      </c>
      <c r="AD98">
        <v>0.54501689154667787</v>
      </c>
      <c r="AE98">
        <v>7.0577162995694734E-2</v>
      </c>
      <c r="AF98">
        <v>0.22962749784190309</v>
      </c>
      <c r="AG98">
        <v>1.01822970522023</v>
      </c>
      <c r="AH98">
        <v>0.1203961237642817</v>
      </c>
      <c r="AI98">
        <v>1.560463818199995</v>
      </c>
      <c r="AJ98">
        <v>2.017171732295044</v>
      </c>
      <c r="AK98">
        <v>1.5904387750550059E-2</v>
      </c>
      <c r="AL98">
        <v>0.99670894885849604</v>
      </c>
      <c r="AM98">
        <v>2.0238322969132221</v>
      </c>
      <c r="AN98">
        <v>1.585204559708869E-2</v>
      </c>
      <c r="AO98">
        <v>1.4568191652265309E-4</v>
      </c>
      <c r="AP98">
        <v>574.75756776575849</v>
      </c>
      <c r="AQ98">
        <v>174.29431629512709</v>
      </c>
      <c r="AR98">
        <v>143.0323024120521</v>
      </c>
      <c r="AS98">
        <v>246.6825242781224</v>
      </c>
      <c r="AT98">
        <v>2.650919958243706E-3</v>
      </c>
      <c r="AU98">
        <v>0</v>
      </c>
      <c r="AV98">
        <v>8.5415933009915008</v>
      </c>
      <c r="AW98">
        <v>6.2788659513172398</v>
      </c>
      <c r="AX98">
        <v>44.37151741646808</v>
      </c>
      <c r="AY98">
        <v>0</v>
      </c>
      <c r="AZ98">
        <v>-15.290896362310241</v>
      </c>
      <c r="BA98">
        <v>-43.901080306466582</v>
      </c>
      <c r="BB98">
        <v>0</v>
      </c>
      <c r="BC98">
        <v>0</v>
      </c>
      <c r="BD98">
        <v>0</v>
      </c>
      <c r="BE98">
        <v>-3.735147658929201</v>
      </c>
      <c r="BF98">
        <v>-23.773411823080082</v>
      </c>
      <c r="BG98">
        <v>-33.181364229941252</v>
      </c>
      <c r="BH98">
        <v>-4.4484296764902611</v>
      </c>
      <c r="BI98">
        <v>14.04063524740301</v>
      </c>
      <c r="BJ98">
        <v>-1.512712702071942</v>
      </c>
      <c r="BK98">
        <v>34.58907320809103</v>
      </c>
      <c r="BL98">
        <v>0</v>
      </c>
      <c r="BM98">
        <v>0</v>
      </c>
      <c r="BN98">
        <v>34.336745481391432</v>
      </c>
      <c r="BO98">
        <v>82.758185227572795</v>
      </c>
      <c r="BP98">
        <v>37.032959790339937</v>
      </c>
      <c r="BQ98">
        <v>53.14453360314814</v>
      </c>
      <c r="BR98">
        <v>2.3948045533312818</v>
      </c>
      <c r="BS98">
        <v>85.893236719998214</v>
      </c>
      <c r="BT98">
        <v>3.6310463578324348</v>
      </c>
      <c r="BU98">
        <v>8.2609306899557975</v>
      </c>
      <c r="BV98">
        <v>0</v>
      </c>
      <c r="BW98">
        <v>3.8535860198427773E-4</v>
      </c>
      <c r="BX98">
        <v>3.0409178947687958E-4</v>
      </c>
      <c r="BY98">
        <v>1.064174824030744E-4</v>
      </c>
      <c r="BZ98">
        <v>4.9230958457935608E-4</v>
      </c>
      <c r="CA98">
        <v>0</v>
      </c>
      <c r="CB98">
        <v>1.432407920820413E-4</v>
      </c>
      <c r="CC98">
        <v>1.4495908306260899E-4</v>
      </c>
      <c r="CD98">
        <v>1.9032971938363709E-5</v>
      </c>
      <c r="CE98">
        <v>0.45208327726106617</v>
      </c>
      <c r="CF98">
        <v>3.063207843846812E-2</v>
      </c>
      <c r="CG98">
        <v>0.43316431945938227</v>
      </c>
      <c r="CH98">
        <v>0.1356028371408293</v>
      </c>
      <c r="CI98">
        <v>8.355604687445331E-2</v>
      </c>
      <c r="CJ98">
        <v>0</v>
      </c>
      <c r="CK98">
        <v>0.1610020520864093</v>
      </c>
      <c r="CL98">
        <v>6.6771496150603226E-4</v>
      </c>
      <c r="CM98">
        <v>0</v>
      </c>
      <c r="CN98">
        <v>3.7659463506482271E-3</v>
      </c>
      <c r="CO98">
        <v>1.7649135244368489E-4</v>
      </c>
      <c r="CP98">
        <v>1.445502021418152E-3</v>
      </c>
      <c r="CQ98">
        <v>3.1069310064697617E-4</v>
      </c>
      <c r="CR98">
        <v>3.4405877029219473E-4</v>
      </c>
      <c r="CS98">
        <v>2.7792081754447321E-3</v>
      </c>
      <c r="CT98">
        <v>1.3289077683944421E-3</v>
      </c>
      <c r="CU98">
        <v>5.6496987429219758E-4</v>
      </c>
      <c r="CV98">
        <v>0</v>
      </c>
      <c r="CW98">
        <v>1.061959765463555E-5</v>
      </c>
      <c r="CX98">
        <v>1.4620820625209089E-4</v>
      </c>
      <c r="CY98">
        <v>2.1045956752973751E-4</v>
      </c>
      <c r="CZ98">
        <v>2.1495137125528859E-4</v>
      </c>
      <c r="DA98">
        <v>7.1901077370994286E-3</v>
      </c>
      <c r="DB98">
        <v>3.2081881851529138E-2</v>
      </c>
      <c r="DC98">
        <v>-4.0847113909140079E-5</v>
      </c>
      <c r="DD98">
        <v>-1.5525093722351731E-4</v>
      </c>
      <c r="DE98">
        <v>-246.6506793414359</v>
      </c>
      <c r="DF98">
        <v>0.1975027592852712</v>
      </c>
      <c r="DG98">
        <v>0.28444344785452103</v>
      </c>
      <c r="DH98">
        <v>4.3423940320595831</v>
      </c>
      <c r="DI98">
        <v>56.071624493492493</v>
      </c>
      <c r="DJ98">
        <v>4.3763761629348419E-2</v>
      </c>
      <c r="DK98">
        <v>0.32836480574088062</v>
      </c>
      <c r="DL98">
        <v>0.1168133889418589</v>
      </c>
      <c r="DM98">
        <v>0.66670826597585009</v>
      </c>
      <c r="DN98">
        <v>5.6971089471711478E-2</v>
      </c>
      <c r="DO98">
        <v>8.6206528315726047E-2</v>
      </c>
      <c r="DP98">
        <v>3.0551108152218402E-2</v>
      </c>
      <c r="DQ98">
        <v>0.44865646943596588</v>
      </c>
      <c r="DR98">
        <v>0.57322065128606503</v>
      </c>
      <c r="DS98">
        <v>4.5130707898035727</v>
      </c>
      <c r="DT98">
        <v>1.8583948240750281</v>
      </c>
      <c r="DU98">
        <v>2.7050266614658929</v>
      </c>
      <c r="DV98">
        <v>4.2138622756524962</v>
      </c>
      <c r="DW98">
        <v>1.000611489378963</v>
      </c>
      <c r="DX98">
        <v>0.32247239084505241</v>
      </c>
      <c r="DY98">
        <v>3.4734694407945739</v>
      </c>
      <c r="DZ98">
        <v>0.19293782242623769</v>
      </c>
      <c r="EA98">
        <v>29.233003397914811</v>
      </c>
      <c r="EB98">
        <v>1.1965991356027089E-16</v>
      </c>
      <c r="EC98">
        <v>1.4773013494961779E-15</v>
      </c>
      <c r="ED98">
        <v>0.63100393130089705</v>
      </c>
      <c r="EE98">
        <v>8.1784925722760438</v>
      </c>
      <c r="EF98">
        <v>1.740416860668889</v>
      </c>
    </row>
    <row r="99" spans="1:136" x14ac:dyDescent="0.3">
      <c r="A99" s="1">
        <v>95</v>
      </c>
      <c r="B99">
        <v>0.91746829471362823</v>
      </c>
      <c r="C99">
        <v>25.13019178552188</v>
      </c>
      <c r="D99">
        <v>0.28532343733178372</v>
      </c>
      <c r="E99">
        <v>0.1057556074042158</v>
      </c>
      <c r="F99">
        <v>0.89889460325334358</v>
      </c>
      <c r="G99">
        <v>0.22112964496742951</v>
      </c>
      <c r="H99">
        <v>15.568003395749169</v>
      </c>
      <c r="I99">
        <v>18.79321434332466</v>
      </c>
      <c r="J99">
        <v>0.88750152344155309</v>
      </c>
      <c r="K99">
        <v>9.4240585678499116</v>
      </c>
      <c r="L99">
        <v>3.9498765885173849E-2</v>
      </c>
      <c r="M99">
        <v>0.8073987231775458</v>
      </c>
      <c r="N99">
        <v>0.46488327478762642</v>
      </c>
      <c r="O99">
        <v>55.177343503696697</v>
      </c>
      <c r="P99">
        <v>0.98718882778786621</v>
      </c>
      <c r="Q99">
        <v>0.96449853157130627</v>
      </c>
      <c r="R99">
        <v>0.82860948925417843</v>
      </c>
      <c r="S99">
        <v>0.87544667706148838</v>
      </c>
      <c r="T99">
        <v>0.88824862330376153</v>
      </c>
      <c r="U99">
        <v>67.911174229195424</v>
      </c>
      <c r="V99">
        <v>0.23254021739629571</v>
      </c>
      <c r="W99">
        <v>-2.7773664580837191E-2</v>
      </c>
      <c r="X99">
        <v>0.1021103792118379</v>
      </c>
      <c r="Y99">
        <v>0.20511483428854449</v>
      </c>
      <c r="Z99">
        <v>6.1658829219741573</v>
      </c>
      <c r="AA99">
        <v>4.4838280911022071E-4</v>
      </c>
      <c r="AB99">
        <v>0.27050742609247053</v>
      </c>
      <c r="AC99">
        <v>-4.238801241223597E-2</v>
      </c>
      <c r="AD99">
        <v>0.51102849265384975</v>
      </c>
      <c r="AE99">
        <v>7.0580184585809613E-2</v>
      </c>
      <c r="AF99">
        <v>0.2183514469991901</v>
      </c>
      <c r="AG99">
        <v>0.97377410801982012</v>
      </c>
      <c r="AH99">
        <v>0.12340041471733799</v>
      </c>
      <c r="AI99">
        <v>1.541385134693543</v>
      </c>
      <c r="AJ99">
        <v>1.850957618116192</v>
      </c>
      <c r="AK99">
        <v>1.6047590635057191E-2</v>
      </c>
      <c r="AL99">
        <v>0.99676052593165376</v>
      </c>
      <c r="AM99">
        <v>1.8569731777622751</v>
      </c>
      <c r="AN99">
        <v>1.5995604881335491E-2</v>
      </c>
      <c r="AO99">
        <v>1.012035117403932E-4</v>
      </c>
      <c r="AP99">
        <v>564.11153402772095</v>
      </c>
      <c r="AQ99">
        <v>154.05556496804121</v>
      </c>
      <c r="AR99">
        <v>125.91002293098801</v>
      </c>
      <c r="AS99">
        <v>224.99021234383989</v>
      </c>
      <c r="AT99">
        <v>2.6995793251549439E-3</v>
      </c>
      <c r="AU99">
        <v>0</v>
      </c>
      <c r="AV99">
        <v>7.5163031885370213</v>
      </c>
      <c r="AW99">
        <v>5.7168674408303586</v>
      </c>
      <c r="AX99">
        <v>43.16575744113927</v>
      </c>
      <c r="AY99">
        <v>0</v>
      </c>
      <c r="AZ99">
        <v>-14.03936735908826</v>
      </c>
      <c r="BA99">
        <v>-42.359560711418382</v>
      </c>
      <c r="BB99">
        <v>0</v>
      </c>
      <c r="BC99">
        <v>0</v>
      </c>
      <c r="BD99">
        <v>0</v>
      </c>
      <c r="BE99">
        <v>-3.256530446002047</v>
      </c>
      <c r="BF99">
        <v>-24.750381248438568</v>
      </c>
      <c r="BG99">
        <v>-32.325249698763052</v>
      </c>
      <c r="BH99">
        <v>-4.2428137125193794</v>
      </c>
      <c r="BI99">
        <v>12.865475010352339</v>
      </c>
      <c r="BJ99">
        <v>-1.526732850338244</v>
      </c>
      <c r="BK99">
        <v>33.414024623591772</v>
      </c>
      <c r="BL99">
        <v>0</v>
      </c>
      <c r="BM99">
        <v>0</v>
      </c>
      <c r="BN99">
        <v>34.149612531921981</v>
      </c>
      <c r="BO99">
        <v>79.299183069929825</v>
      </c>
      <c r="BP99">
        <v>36.763261158062029</v>
      </c>
      <c r="BQ99">
        <v>52.180316445452561</v>
      </c>
      <c r="BR99">
        <v>2.028674179653704</v>
      </c>
      <c r="BS99">
        <v>85.350367901077661</v>
      </c>
      <c r="BT99">
        <v>3.570231803551406</v>
      </c>
      <c r="BU99">
        <v>8.1847389089087628</v>
      </c>
      <c r="BV99">
        <v>0</v>
      </c>
      <c r="BW99">
        <v>3.768638715689088E-4</v>
      </c>
      <c r="BX99">
        <v>2.8830544403180778E-4</v>
      </c>
      <c r="BY99">
        <v>1.034748245340829E-4</v>
      </c>
      <c r="BZ99">
        <v>4.732885581396372E-4</v>
      </c>
      <c r="CA99">
        <v>0</v>
      </c>
      <c r="CB99">
        <v>1.3939867090877241E-4</v>
      </c>
      <c r="CC99">
        <v>1.400345809130924E-4</v>
      </c>
      <c r="CD99">
        <v>1.834522235435054E-5</v>
      </c>
      <c r="CE99">
        <v>0.38883334086342591</v>
      </c>
      <c r="CF99">
        <v>3.1113694519343409E-2</v>
      </c>
      <c r="CG99">
        <v>0.3383953571255699</v>
      </c>
      <c r="CH99">
        <v>0.13351160796486511</v>
      </c>
      <c r="CI99">
        <v>8.3525490854097301E-2</v>
      </c>
      <c r="CJ99">
        <v>0</v>
      </c>
      <c r="CK99">
        <v>0.14125426749755801</v>
      </c>
      <c r="CL99">
        <v>6.4503156910501508E-4</v>
      </c>
      <c r="CM99">
        <v>0</v>
      </c>
      <c r="CN99">
        <v>2.739898420532255E-3</v>
      </c>
      <c r="CO99">
        <v>2.022626671426529E-4</v>
      </c>
      <c r="CP99">
        <v>1.461346405148457E-3</v>
      </c>
      <c r="CQ99">
        <v>2.9703716564799271E-4</v>
      </c>
      <c r="CR99">
        <v>2.4873451293104141E-4</v>
      </c>
      <c r="CS99">
        <v>2.441797230491833E-3</v>
      </c>
      <c r="CT99">
        <v>1.3403828848187671E-3</v>
      </c>
      <c r="CU99">
        <v>5.3347852082905425E-4</v>
      </c>
      <c r="CV99">
        <v>0</v>
      </c>
      <c r="CW99">
        <v>1.035120256768589E-5</v>
      </c>
      <c r="CX99">
        <v>1.4771470367088571E-4</v>
      </c>
      <c r="CY99">
        <v>3.0769589749902288E-4</v>
      </c>
      <c r="CZ99">
        <v>2.1106927627741621E-4</v>
      </c>
      <c r="DA99">
        <v>6.2398382794379139E-3</v>
      </c>
      <c r="DB99">
        <v>2.9703409226723321E-2</v>
      </c>
      <c r="DC99">
        <v>-6.1097645533333901E-5</v>
      </c>
      <c r="DD99">
        <v>-7.2719308770602636E-4</v>
      </c>
      <c r="DE99">
        <v>-224.96135832299191</v>
      </c>
      <c r="DF99">
        <v>-0.39248519483953709</v>
      </c>
      <c r="DG99">
        <v>0.23967652161283051</v>
      </c>
      <c r="DH99">
        <v>3.9320519784127561</v>
      </c>
      <c r="DI99">
        <v>50.343486002007403</v>
      </c>
      <c r="DJ99">
        <v>4.379399126084859E-2</v>
      </c>
      <c r="DK99">
        <v>0.32575591037914742</v>
      </c>
      <c r="DL99">
        <v>0.11577098858245639</v>
      </c>
      <c r="DM99">
        <v>0.68123121900200523</v>
      </c>
      <c r="DN99">
        <v>5.6861477165102828E-2</v>
      </c>
      <c r="DO99">
        <v>6.2026513333484787E-2</v>
      </c>
      <c r="DP99">
        <v>3.059046398767299E-2</v>
      </c>
      <c r="DQ99">
        <v>0.32145817101179952</v>
      </c>
      <c r="DR99">
        <v>0.57361660100362877</v>
      </c>
      <c r="DS99">
        <v>4.4772139341209831</v>
      </c>
      <c r="DT99">
        <v>1.8418111819936249</v>
      </c>
      <c r="DU99">
        <v>2.76395044739116</v>
      </c>
      <c r="DV99">
        <v>4.2057548097772859</v>
      </c>
      <c r="DW99">
        <v>0.71995060119223409</v>
      </c>
      <c r="DX99">
        <v>0.32288779870160261</v>
      </c>
      <c r="DY99">
        <v>2.4887084207365122</v>
      </c>
      <c r="DZ99">
        <v>0.1646250003093922</v>
      </c>
      <c r="EA99">
        <v>24.943181865059419</v>
      </c>
      <c r="EB99">
        <v>-3.8340532217046618E-16</v>
      </c>
      <c r="EC99">
        <v>-4.7334582066295481E-15</v>
      </c>
      <c r="ED99">
        <v>0.64097825674193742</v>
      </c>
      <c r="EE99">
        <v>8.0064103420309536</v>
      </c>
      <c r="EF99">
        <v>1.4889599866389089</v>
      </c>
    </row>
    <row r="100" spans="1:136" x14ac:dyDescent="0.3">
      <c r="A100" s="1">
        <v>96</v>
      </c>
      <c r="B100">
        <v>1.033304408824864</v>
      </c>
      <c r="C100">
        <v>25.29034037108325</v>
      </c>
      <c r="D100">
        <v>0.2740239510458084</v>
      </c>
      <c r="E100">
        <v>9.2077907601490261E-2</v>
      </c>
      <c r="F100">
        <v>0.8780931572028331</v>
      </c>
      <c r="G100">
        <v>0.20875267258235861</v>
      </c>
      <c r="H100">
        <v>26.050924983496181</v>
      </c>
      <c r="I100">
        <v>32.612119455111547</v>
      </c>
      <c r="J100">
        <v>0.80756325784117211</v>
      </c>
      <c r="K100">
        <v>8.6490035238660177</v>
      </c>
      <c r="L100">
        <v>4.8234560451306432E-2</v>
      </c>
      <c r="M100">
        <v>0.75268909850598886</v>
      </c>
      <c r="N100">
        <v>0.50247056186222749</v>
      </c>
      <c r="O100">
        <v>58.749771921800217</v>
      </c>
      <c r="P100">
        <v>0.9880173726699073</v>
      </c>
      <c r="Q100">
        <v>0.96876436217849982</v>
      </c>
      <c r="R100">
        <v>0.87707710515056247</v>
      </c>
      <c r="S100">
        <v>0.75686661180647574</v>
      </c>
      <c r="T100">
        <v>0.92110127378017914</v>
      </c>
      <c r="U100">
        <v>75.134721357028639</v>
      </c>
      <c r="V100">
        <v>0.22286647512438079</v>
      </c>
      <c r="W100">
        <v>-1.566956197748378E-2</v>
      </c>
      <c r="X100">
        <v>0.103561939140748</v>
      </c>
      <c r="Y100">
        <v>0.20162467039698351</v>
      </c>
      <c r="Z100">
        <v>5.9256422088252254</v>
      </c>
      <c r="AA100">
        <v>4.3423331053016881E-4</v>
      </c>
      <c r="AB100">
        <v>0.25309892850320881</v>
      </c>
      <c r="AC100">
        <v>-4.2916649318015893E-2</v>
      </c>
      <c r="AD100">
        <v>0.53779076997747743</v>
      </c>
      <c r="AE100">
        <v>6.8371104814395775E-2</v>
      </c>
      <c r="AF100">
        <v>0.2114849361758423</v>
      </c>
      <c r="AG100">
        <v>1.1345322124664741</v>
      </c>
      <c r="AH100">
        <v>0.1081693447163924</v>
      </c>
      <c r="AI100">
        <v>1.704434387553466</v>
      </c>
      <c r="AJ100">
        <v>1.967333628322655</v>
      </c>
      <c r="AK100">
        <v>1.6239264381078259E-2</v>
      </c>
      <c r="AL100">
        <v>0.99679595822282341</v>
      </c>
      <c r="AM100">
        <v>1.9736573486952791</v>
      </c>
      <c r="AN100">
        <v>1.618723309957067E-2</v>
      </c>
      <c r="AO100">
        <v>6.8678463228785282E-5</v>
      </c>
      <c r="AP100">
        <v>576.12509639021062</v>
      </c>
      <c r="AQ100">
        <v>181.37614611141359</v>
      </c>
      <c r="AR100">
        <v>148.26119126416631</v>
      </c>
      <c r="AS100">
        <v>253.99440566248819</v>
      </c>
      <c r="AT100">
        <v>2.564782689067235E-3</v>
      </c>
      <c r="AU100">
        <v>0</v>
      </c>
      <c r="AV100">
        <v>7.7838682374317063</v>
      </c>
      <c r="AW100">
        <v>5.2813175504246788</v>
      </c>
      <c r="AX100">
        <v>41.827244944263661</v>
      </c>
      <c r="AY100">
        <v>0</v>
      </c>
      <c r="AZ100">
        <v>-13.99671750526649</v>
      </c>
      <c r="BA100">
        <v>-40.895713226853573</v>
      </c>
      <c r="BB100">
        <v>0</v>
      </c>
      <c r="BC100">
        <v>0</v>
      </c>
      <c r="BD100">
        <v>0</v>
      </c>
      <c r="BE100">
        <v>-3.3855540579370942</v>
      </c>
      <c r="BF100">
        <v>-22.236730315463639</v>
      </c>
      <c r="BG100">
        <v>-31.413374543410178</v>
      </c>
      <c r="BH100">
        <v>-3.992208317333624</v>
      </c>
      <c r="BI100">
        <v>12.842939249744481</v>
      </c>
      <c r="BJ100">
        <v>-1.4333789275630719</v>
      </c>
      <c r="BK100">
        <v>32.762025178779908</v>
      </c>
      <c r="BL100">
        <v>0</v>
      </c>
      <c r="BM100">
        <v>0</v>
      </c>
      <c r="BN100">
        <v>34.221415667251229</v>
      </c>
      <c r="BO100">
        <v>88.121128774536729</v>
      </c>
      <c r="BP100">
        <v>36.641620304040742</v>
      </c>
      <c r="BQ100">
        <v>51.132776699297779</v>
      </c>
      <c r="BR100">
        <v>2.104174572447246</v>
      </c>
      <c r="BS100">
        <v>83.678863517709829</v>
      </c>
      <c r="BT100">
        <v>3.5518326372113078</v>
      </c>
      <c r="BU100">
        <v>8.1546617722309556</v>
      </c>
      <c r="BV100">
        <v>0</v>
      </c>
      <c r="BW100">
        <v>3.7431424012926591E-4</v>
      </c>
      <c r="BX100">
        <v>3.0676375941236458E-4</v>
      </c>
      <c r="BY100">
        <v>9.8843854270662133E-5</v>
      </c>
      <c r="BZ100">
        <v>4.5219421212862402E-4</v>
      </c>
      <c r="CA100">
        <v>0</v>
      </c>
      <c r="CB100">
        <v>1.3386333080863381E-4</v>
      </c>
      <c r="CC100">
        <v>1.3730212141327701E-4</v>
      </c>
      <c r="CD100">
        <v>1.782614617180098E-5</v>
      </c>
      <c r="CE100">
        <v>0.42511499307338679</v>
      </c>
      <c r="CF100">
        <v>3.0612275451268271E-2</v>
      </c>
      <c r="CG100">
        <v>0.43310900619720422</v>
      </c>
      <c r="CH100">
        <v>0.13435426266420669</v>
      </c>
      <c r="CI100">
        <v>7.7241498903833208E-2</v>
      </c>
      <c r="CJ100">
        <v>0</v>
      </c>
      <c r="CK100">
        <v>0.16951413768773471</v>
      </c>
      <c r="CL100">
        <v>6.3244523059356066E-4</v>
      </c>
      <c r="CM100">
        <v>0</v>
      </c>
      <c r="CN100">
        <v>4.4740557791540514E-3</v>
      </c>
      <c r="CO100">
        <v>2.0513795156530359E-4</v>
      </c>
      <c r="CP100">
        <v>1.46421230472787E-3</v>
      </c>
      <c r="CQ100">
        <v>2.9198288279423348E-4</v>
      </c>
      <c r="CR100">
        <v>2.160608073847152E-4</v>
      </c>
      <c r="CS100">
        <v>2.343255070923693E-3</v>
      </c>
      <c r="CT100">
        <v>1.2543451218901139E-3</v>
      </c>
      <c r="CU100">
        <v>5.6789899774285205E-4</v>
      </c>
      <c r="CV100">
        <v>0</v>
      </c>
      <c r="CW100">
        <v>1.027044530616083E-5</v>
      </c>
      <c r="CX100">
        <v>1.497030896581633E-4</v>
      </c>
      <c r="CY100">
        <v>2.8893359681846027E-4</v>
      </c>
      <c r="CZ100">
        <v>2.0510891162357639E-4</v>
      </c>
      <c r="DA100">
        <v>6.9035547648789806E-3</v>
      </c>
      <c r="DB100">
        <v>3.1948051562011109E-2</v>
      </c>
      <c r="DC100">
        <v>-5.8164785372382682E-5</v>
      </c>
      <c r="DD100">
        <v>-4.1148587512143859E-4</v>
      </c>
      <c r="DE100">
        <v>-253.96298542637209</v>
      </c>
      <c r="DF100">
        <v>0.28736990690231318</v>
      </c>
      <c r="DG100">
        <v>0.26323139066017909</v>
      </c>
      <c r="DH100">
        <v>4.344987185206854</v>
      </c>
      <c r="DI100">
        <v>59.043266509542271</v>
      </c>
      <c r="DJ100">
        <v>4.3352294372427692E-2</v>
      </c>
      <c r="DK100">
        <v>0.32196810087448052</v>
      </c>
      <c r="DL100">
        <v>0.11440453142396489</v>
      </c>
      <c r="DM100">
        <v>0.67145646334509712</v>
      </c>
      <c r="DN100">
        <v>5.6839147740592802E-2</v>
      </c>
      <c r="DO100">
        <v>0.10414720878982341</v>
      </c>
      <c r="DP100">
        <v>3.063631916132243E-2</v>
      </c>
      <c r="DQ100">
        <v>0.27593570449219162</v>
      </c>
      <c r="DR100">
        <v>0.56783122587532031</v>
      </c>
      <c r="DS100">
        <v>4.4251539930615804</v>
      </c>
      <c r="DT100">
        <v>1.820072090835805</v>
      </c>
      <c r="DU100">
        <v>2.7242914600789949</v>
      </c>
      <c r="DV100">
        <v>4.2041032156011466</v>
      </c>
      <c r="DW100">
        <v>1.208851530596164</v>
      </c>
      <c r="DX100">
        <v>0.32337180823100092</v>
      </c>
      <c r="DY100">
        <v>2.1362764218750319</v>
      </c>
      <c r="DZ100">
        <v>0.2170375365298734</v>
      </c>
      <c r="EA100">
        <v>32.884475231798987</v>
      </c>
      <c r="EB100">
        <v>4.7633022389805741E-16</v>
      </c>
      <c r="EC100">
        <v>5.8806935558747669E-15</v>
      </c>
      <c r="ED100">
        <v>0.5552318388266978</v>
      </c>
      <c r="EE100">
        <v>8.7488395315882261</v>
      </c>
      <c r="EF100">
        <v>1.9539780396503821</v>
      </c>
    </row>
    <row r="101" spans="1:136" x14ac:dyDescent="0.3">
      <c r="A101" s="1">
        <v>97</v>
      </c>
      <c r="B101">
        <v>1.042421793202349</v>
      </c>
      <c r="C101">
        <v>24.022970944218311</v>
      </c>
      <c r="D101">
        <v>0.34516618539396637</v>
      </c>
      <c r="E101">
        <v>0.10273398880992719</v>
      </c>
      <c r="F101">
        <v>0.88140709141593687</v>
      </c>
      <c r="G101">
        <v>0.19678525401411029</v>
      </c>
      <c r="H101">
        <v>15.35577104321461</v>
      </c>
      <c r="I101">
        <v>25.930261421594722</v>
      </c>
      <c r="J101">
        <v>0.84204914105115081</v>
      </c>
      <c r="K101">
        <v>11.22210718495991</v>
      </c>
      <c r="L101">
        <v>3.9285706969811922E-2</v>
      </c>
      <c r="M101">
        <v>0.78172444766871496</v>
      </c>
      <c r="N101">
        <v>0.50119944247321202</v>
      </c>
      <c r="O101">
        <v>56.585326557413232</v>
      </c>
      <c r="P101">
        <v>0.96907136374958192</v>
      </c>
      <c r="Q101">
        <v>0.99291388112242873</v>
      </c>
      <c r="R101">
        <v>0.80798316319531316</v>
      </c>
      <c r="S101">
        <v>0.85121521422493218</v>
      </c>
      <c r="T101">
        <v>0.88146926222595023</v>
      </c>
      <c r="U101">
        <v>71.272731725101721</v>
      </c>
      <c r="V101">
        <v>0.2455035320795303</v>
      </c>
      <c r="W101">
        <v>-1.0758471071578271E-3</v>
      </c>
      <c r="X101">
        <v>9.834173617426531E-2</v>
      </c>
      <c r="Y101">
        <v>0.20131918048330619</v>
      </c>
      <c r="Z101">
        <v>5.9461333117595716</v>
      </c>
      <c r="AA101">
        <v>4.4389497271534351E-4</v>
      </c>
      <c r="AB101">
        <v>0.26197721538762758</v>
      </c>
      <c r="AC101">
        <v>-4.3386319933890312E-2</v>
      </c>
      <c r="AD101">
        <v>0.58249923431705131</v>
      </c>
      <c r="AE101">
        <v>7.0364602650545338E-2</v>
      </c>
      <c r="AF101">
        <v>0.2061349269353934</v>
      </c>
      <c r="AG101">
        <v>1.039328340869514</v>
      </c>
      <c r="AH101">
        <v>0.10407900902348689</v>
      </c>
      <c r="AI101">
        <v>1.5788522808977139</v>
      </c>
      <c r="AJ101">
        <v>1.784435933346378</v>
      </c>
      <c r="AK101">
        <v>1.660843694414162E-2</v>
      </c>
      <c r="AL101">
        <v>0.99672573760488992</v>
      </c>
      <c r="AM101">
        <v>1.7902977755199849</v>
      </c>
      <c r="AN101">
        <v>1.6554056563613861E-2</v>
      </c>
      <c r="AO101">
        <v>1.163387869390043E-4</v>
      </c>
      <c r="AP101">
        <v>579.22303480996413</v>
      </c>
      <c r="AQ101">
        <v>155.53680327792449</v>
      </c>
      <c r="AR101">
        <v>127.7811655355206</v>
      </c>
      <c r="AS101">
        <v>228.34585163902159</v>
      </c>
      <c r="AT101">
        <v>2.6240695682883059E-3</v>
      </c>
      <c r="AU101">
        <v>0</v>
      </c>
      <c r="AV101">
        <v>6.2111430473416167</v>
      </c>
      <c r="AW101">
        <v>5.5629203730624646</v>
      </c>
      <c r="AX101">
        <v>42.887848629218738</v>
      </c>
      <c r="AY101">
        <v>0</v>
      </c>
      <c r="AZ101">
        <v>-13.800881010576241</v>
      </c>
      <c r="BA101">
        <v>-40.861031039046601</v>
      </c>
      <c r="BB101">
        <v>0</v>
      </c>
      <c r="BC101">
        <v>0</v>
      </c>
      <c r="BD101">
        <v>0</v>
      </c>
      <c r="BE101">
        <v>-2.65678695647025</v>
      </c>
      <c r="BF101">
        <v>-21.509456539503969</v>
      </c>
      <c r="BG101">
        <v>-32.200046970819358</v>
      </c>
      <c r="BH101">
        <v>-4.1706765170824243</v>
      </c>
      <c r="BI101">
        <v>12.571553873752951</v>
      </c>
      <c r="BJ101">
        <v>-1.433914897450659</v>
      </c>
      <c r="BK101">
        <v>32.433979596988621</v>
      </c>
      <c r="BL101">
        <v>0</v>
      </c>
      <c r="BM101">
        <v>0</v>
      </c>
      <c r="BN101">
        <v>33.92869111656811</v>
      </c>
      <c r="BO101">
        <v>86.43241662247523</v>
      </c>
      <c r="BP101">
        <v>37.674024221138197</v>
      </c>
      <c r="BQ101">
        <v>52.892132630492917</v>
      </c>
      <c r="BR101">
        <v>1.9581874342567049</v>
      </c>
      <c r="BS101">
        <v>84.73401980239673</v>
      </c>
      <c r="BT101">
        <v>3.5810429282518408</v>
      </c>
      <c r="BU101">
        <v>8.3411932273007761</v>
      </c>
      <c r="BV101">
        <v>0</v>
      </c>
      <c r="BW101">
        <v>3.5855321194350979E-4</v>
      </c>
      <c r="BX101">
        <v>3.0188635126894678E-4</v>
      </c>
      <c r="BY101">
        <v>1.013707038280077E-4</v>
      </c>
      <c r="BZ101">
        <v>4.6772357204536558E-4</v>
      </c>
      <c r="CA101">
        <v>0</v>
      </c>
      <c r="CB101">
        <v>1.337807890458308E-4</v>
      </c>
      <c r="CC101">
        <v>1.3592731768687701E-4</v>
      </c>
      <c r="CD101">
        <v>1.8132698768402562E-5</v>
      </c>
      <c r="CE101">
        <v>0.3942999635574892</v>
      </c>
      <c r="CF101">
        <v>2.9282595251885809E-2</v>
      </c>
      <c r="CG101">
        <v>0.33404015990227992</v>
      </c>
      <c r="CH101">
        <v>0.13707926508968779</v>
      </c>
      <c r="CI101">
        <v>7.8319602212045675E-2</v>
      </c>
      <c r="CJ101">
        <v>0</v>
      </c>
      <c r="CK101">
        <v>0.1231404186399518</v>
      </c>
      <c r="CL101">
        <v>6.2611256762510757E-4</v>
      </c>
      <c r="CM101">
        <v>0</v>
      </c>
      <c r="CN101">
        <v>2.6150946398345361E-3</v>
      </c>
      <c r="CO101">
        <v>1.9479764940232461E-4</v>
      </c>
      <c r="CP101">
        <v>1.494160035338441E-3</v>
      </c>
      <c r="CQ101">
        <v>2.9154048739944168E-4</v>
      </c>
      <c r="CR101">
        <v>2.9939168846863571E-4</v>
      </c>
      <c r="CS101">
        <v>2.6333986042448281E-3</v>
      </c>
      <c r="CT101">
        <v>1.3007661748290151E-3</v>
      </c>
      <c r="CU101">
        <v>6.2905827678551068E-4</v>
      </c>
      <c r="CV101">
        <v>0</v>
      </c>
      <c r="CW101">
        <v>1.0398751099336209E-5</v>
      </c>
      <c r="CX101">
        <v>1.534540184674013E-4</v>
      </c>
      <c r="CY101">
        <v>1.679743205948709E-4</v>
      </c>
      <c r="CZ101">
        <v>2.0964237248322209E-4</v>
      </c>
      <c r="DA101">
        <v>6.5487060818218996E-3</v>
      </c>
      <c r="DB101">
        <v>2.9636690641669908E-2</v>
      </c>
      <c r="DC101">
        <v>-3.5205317245837001E-5</v>
      </c>
      <c r="DD101">
        <v>-2.9407025110237791E-5</v>
      </c>
      <c r="DE101">
        <v>-228.31631476603951</v>
      </c>
      <c r="DF101">
        <v>-0.44225034955888992</v>
      </c>
      <c r="DG101">
        <v>0.20135698027023971</v>
      </c>
      <c r="DH101">
        <v>3.7827724222127421</v>
      </c>
      <c r="DI101">
        <v>49.717722350839409</v>
      </c>
      <c r="DJ101">
        <v>4.3157091477724438E-2</v>
      </c>
      <c r="DK101">
        <v>0.31539834565937752</v>
      </c>
      <c r="DL101">
        <v>0.1118615459381003</v>
      </c>
      <c r="DM101">
        <v>0.65291850021712294</v>
      </c>
      <c r="DN101">
        <v>5.6835922297080073E-2</v>
      </c>
      <c r="DO101">
        <v>5.9316023021151548E-2</v>
      </c>
      <c r="DP101">
        <v>3.070588914147352E-2</v>
      </c>
      <c r="DQ101">
        <v>0.37386020052966118</v>
      </c>
      <c r="DR101">
        <v>0.56527444541886862</v>
      </c>
      <c r="DS101">
        <v>4.3348587792047146</v>
      </c>
      <c r="DT101">
        <v>1.7796155035606871</v>
      </c>
      <c r="DU101">
        <v>2.6490776265786051</v>
      </c>
      <c r="DV101">
        <v>4.2038646459184079</v>
      </c>
      <c r="DW101">
        <v>0.68848955292408032</v>
      </c>
      <c r="DX101">
        <v>0.32410613176907321</v>
      </c>
      <c r="DY101">
        <v>2.8944015524876989</v>
      </c>
      <c r="DZ101">
        <v>0.16073604885338549</v>
      </c>
      <c r="EA101">
        <v>24.353946795967492</v>
      </c>
      <c r="EB101">
        <v>1.06208969574997E-15</v>
      </c>
      <c r="EC101">
        <v>1.311238236877984E-14</v>
      </c>
      <c r="ED101">
        <v>0.5223611894211071</v>
      </c>
      <c r="EE101">
        <v>7.9240873170097643</v>
      </c>
      <c r="EF101">
        <v>1.455621665656557</v>
      </c>
    </row>
    <row r="102" spans="1:136" x14ac:dyDescent="0.3">
      <c r="A102" s="1">
        <v>98</v>
      </c>
      <c r="B102">
        <v>0.93155564361395438</v>
      </c>
      <c r="C102">
        <v>16.638236945401861</v>
      </c>
      <c r="D102">
        <v>0.34700774931865741</v>
      </c>
      <c r="E102">
        <v>6.9006942250326497E-2</v>
      </c>
      <c r="F102">
        <v>0.86745402561894358</v>
      </c>
      <c r="G102">
        <v>0.19980419210536679</v>
      </c>
      <c r="H102">
        <v>23.203421891361</v>
      </c>
      <c r="I102">
        <v>1.3430060751543109</v>
      </c>
      <c r="J102">
        <v>0.82257164194441279</v>
      </c>
      <c r="K102">
        <v>13.6838015301333</v>
      </c>
      <c r="L102">
        <v>3.7534531603611421E-2</v>
      </c>
      <c r="M102">
        <v>0.75630874229656664</v>
      </c>
      <c r="N102">
        <v>0.48290192349257172</v>
      </c>
      <c r="O102">
        <v>56.451908009677169</v>
      </c>
      <c r="P102">
        <v>1.0227842248065091</v>
      </c>
      <c r="Q102">
        <v>0.97462856288864419</v>
      </c>
      <c r="R102">
        <v>0.80208361831837838</v>
      </c>
      <c r="S102">
        <v>0.81274519462857886</v>
      </c>
      <c r="T102">
        <v>0.87392895099544876</v>
      </c>
      <c r="U102">
        <v>65.093928856506452</v>
      </c>
      <c r="V102">
        <v>0.24471363542181121</v>
      </c>
      <c r="W102">
        <v>-2.6925121553291659E-2</v>
      </c>
      <c r="X102">
        <v>0.1032473757775666</v>
      </c>
      <c r="Y102">
        <v>0.2107249565181043</v>
      </c>
      <c r="Z102">
        <v>6.0081868343837614</v>
      </c>
      <c r="AA102">
        <v>4.7188209356883488E-4</v>
      </c>
      <c r="AB102">
        <v>0.24730606513291961</v>
      </c>
      <c r="AC102">
        <v>-4.1274329802848897E-2</v>
      </c>
      <c r="AD102">
        <v>0.55808515717135199</v>
      </c>
      <c r="AE102">
        <v>6.7857030073315505E-2</v>
      </c>
      <c r="AF102">
        <v>0.23047299842535249</v>
      </c>
      <c r="AG102">
        <v>0.78394285665136643</v>
      </c>
      <c r="AH102">
        <v>0.10261715393957099</v>
      </c>
      <c r="AI102">
        <v>1.588566988491414</v>
      </c>
      <c r="AJ102">
        <v>1.9718250878962551</v>
      </c>
      <c r="AK102">
        <v>1.5671521521306721E-2</v>
      </c>
      <c r="AL102">
        <v>0.99675090049171777</v>
      </c>
      <c r="AM102">
        <v>1.9782526917904251</v>
      </c>
      <c r="AN102">
        <v>1.5620603188437811E-2</v>
      </c>
      <c r="AO102">
        <v>1.207955624854163E-4</v>
      </c>
      <c r="AP102">
        <v>551.48575774590734</v>
      </c>
      <c r="AQ102">
        <v>161.51446354533371</v>
      </c>
      <c r="AR102">
        <v>132.26282760809261</v>
      </c>
      <c r="AS102">
        <v>230.93526455752459</v>
      </c>
      <c r="AT102">
        <v>2.5702960055846999E-3</v>
      </c>
      <c r="AU102">
        <v>0</v>
      </c>
      <c r="AV102">
        <v>6.6288087594658522</v>
      </c>
      <c r="AW102">
        <v>6.4451004450656013</v>
      </c>
      <c r="AX102">
        <v>42.908098874677187</v>
      </c>
      <c r="AY102">
        <v>0</v>
      </c>
      <c r="AZ102">
        <v>-14.123485970268661</v>
      </c>
      <c r="BA102">
        <v>-41.858522108939987</v>
      </c>
      <c r="BB102">
        <v>0</v>
      </c>
      <c r="BC102">
        <v>0</v>
      </c>
      <c r="BD102">
        <v>0</v>
      </c>
      <c r="BE102">
        <v>-2.842530750756179</v>
      </c>
      <c r="BF102">
        <v>-23.076368567598969</v>
      </c>
      <c r="BG102">
        <v>-32.193060717661659</v>
      </c>
      <c r="BH102">
        <v>-4.372424224257581</v>
      </c>
      <c r="BI102">
        <v>12.873064832520271</v>
      </c>
      <c r="BJ102">
        <v>-1.48849977032692</v>
      </c>
      <c r="BK102">
        <v>33.604111163595071</v>
      </c>
      <c r="BL102">
        <v>0</v>
      </c>
      <c r="BM102">
        <v>0</v>
      </c>
      <c r="BN102">
        <v>33.938195121744222</v>
      </c>
      <c r="BO102">
        <v>75.628112450557893</v>
      </c>
      <c r="BP102">
        <v>36.330534241384491</v>
      </c>
      <c r="BQ102">
        <v>52.192851551863868</v>
      </c>
      <c r="BR102">
        <v>2.135714528256869</v>
      </c>
      <c r="BS102">
        <v>83.291788910702962</v>
      </c>
      <c r="BT102">
        <v>3.527996374720848</v>
      </c>
      <c r="BU102">
        <v>8.1886081777331938</v>
      </c>
      <c r="BV102">
        <v>0</v>
      </c>
      <c r="BW102">
        <v>3.8023420444421272E-4</v>
      </c>
      <c r="BX102">
        <v>3.143922630700083E-4</v>
      </c>
      <c r="BY102">
        <v>1.0316589569582721E-4</v>
      </c>
      <c r="BZ102">
        <v>4.848371507812003E-4</v>
      </c>
      <c r="CA102">
        <v>0</v>
      </c>
      <c r="CB102">
        <v>1.3739297038705371E-4</v>
      </c>
      <c r="CC102">
        <v>1.408312131436135E-4</v>
      </c>
      <c r="CD102">
        <v>1.915610942111424E-5</v>
      </c>
      <c r="CE102">
        <v>0.38164661586540821</v>
      </c>
      <c r="CF102">
        <v>3.2522453143760552E-2</v>
      </c>
      <c r="CG102">
        <v>0.44489892806576631</v>
      </c>
      <c r="CH102">
        <v>0.13569039910606381</v>
      </c>
      <c r="CI102">
        <v>7.7961477469855281E-2</v>
      </c>
      <c r="CJ102">
        <v>0</v>
      </c>
      <c r="CK102">
        <v>0.15341231702126401</v>
      </c>
      <c r="CL102">
        <v>6.4870104084765274E-4</v>
      </c>
      <c r="CM102">
        <v>0</v>
      </c>
      <c r="CN102">
        <v>4.1438853860513011E-3</v>
      </c>
      <c r="CO102">
        <v>2.0451485697576711E-4</v>
      </c>
      <c r="CP102">
        <v>1.413558189719519E-3</v>
      </c>
      <c r="CQ102">
        <v>3.05161467392366E-4</v>
      </c>
      <c r="CR102">
        <v>3.4452307852899289E-4</v>
      </c>
      <c r="CS102">
        <v>2.4838346614086551E-3</v>
      </c>
      <c r="CT102">
        <v>1.221774972001706E-3</v>
      </c>
      <c r="CU102">
        <v>5.6919672217287175E-4</v>
      </c>
      <c r="CV102">
        <v>0</v>
      </c>
      <c r="CW102">
        <v>1.0166132322538061E-5</v>
      </c>
      <c r="CX102">
        <v>1.4372009793298641E-4</v>
      </c>
      <c r="CY102">
        <v>2.5209591439731468E-4</v>
      </c>
      <c r="CZ102">
        <v>2.0315720401219229E-4</v>
      </c>
      <c r="DA102">
        <v>5.9809831540686264E-3</v>
      </c>
      <c r="DB102">
        <v>3.0901500304917201E-2</v>
      </c>
      <c r="DC102">
        <v>-4.9066899646687571E-5</v>
      </c>
      <c r="DD102">
        <v>-6.8696847476681553E-4</v>
      </c>
      <c r="DE102">
        <v>-230.90514815949379</v>
      </c>
      <c r="DF102">
        <v>0.42494220938533539</v>
      </c>
      <c r="DG102">
        <v>0.21263828706032939</v>
      </c>
      <c r="DH102">
        <v>4.1529099344805998</v>
      </c>
      <c r="DI102">
        <v>54.369985795806528</v>
      </c>
      <c r="DJ102">
        <v>4.354540281842316E-2</v>
      </c>
      <c r="DK102">
        <v>0.3325812437575712</v>
      </c>
      <c r="DL102">
        <v>0.1185491421277281</v>
      </c>
      <c r="DM102">
        <v>0.6678968476587166</v>
      </c>
      <c r="DN102">
        <v>5.6886197737750097E-2</v>
      </c>
      <c r="DO102">
        <v>9.858280260862623E-2</v>
      </c>
      <c r="DP102">
        <v>3.047744210610169E-2</v>
      </c>
      <c r="DQ102">
        <v>0.45593760421487878</v>
      </c>
      <c r="DR102">
        <v>0.57036057310373878</v>
      </c>
      <c r="DS102">
        <v>4.5710218336348651</v>
      </c>
      <c r="DT102">
        <v>1.886009079304765</v>
      </c>
      <c r="DU102">
        <v>2.7098490782643081</v>
      </c>
      <c r="DV102">
        <v>4.2075832650425236</v>
      </c>
      <c r="DW102">
        <v>1.1442646731358399</v>
      </c>
      <c r="DX102">
        <v>0.32169483260078202</v>
      </c>
      <c r="DY102">
        <v>3.5298395165022871</v>
      </c>
      <c r="DZ102">
        <v>0.17806711145097359</v>
      </c>
      <c r="EA102">
        <v>26.97986537135964</v>
      </c>
      <c r="EB102">
        <v>2.043117570453117E-15</v>
      </c>
      <c r="EC102">
        <v>2.522398900521911E-14</v>
      </c>
      <c r="ED102">
        <v>0.54581481261258213</v>
      </c>
      <c r="EE102">
        <v>8.4494975728577533</v>
      </c>
      <c r="EF102">
        <v>1.624571327387246</v>
      </c>
    </row>
    <row r="103" spans="1:136" x14ac:dyDescent="0.3">
      <c r="A103" s="1">
        <v>99</v>
      </c>
      <c r="B103">
        <v>0.97164639441070855</v>
      </c>
      <c r="C103">
        <v>29.75298415943006</v>
      </c>
      <c r="D103">
        <v>0.26486441043532249</v>
      </c>
      <c r="E103">
        <v>8.0339956826400841E-2</v>
      </c>
      <c r="F103">
        <v>0.81711632100631282</v>
      </c>
      <c r="G103">
        <v>0.2129948798268391</v>
      </c>
      <c r="H103">
        <v>25.10340019517464</v>
      </c>
      <c r="I103">
        <v>36.326082272722111</v>
      </c>
      <c r="J103">
        <v>0.79336795080253175</v>
      </c>
      <c r="K103">
        <v>10.494110558284859</v>
      </c>
      <c r="L103">
        <v>3.9235228230095467E-2</v>
      </c>
      <c r="M103">
        <v>0.74100811188212001</v>
      </c>
      <c r="N103">
        <v>0.48697044836692699</v>
      </c>
      <c r="O103">
        <v>58.236900920156778</v>
      </c>
      <c r="P103">
        <v>0.97986662893060372</v>
      </c>
      <c r="Q103">
        <v>0.96882342523829745</v>
      </c>
      <c r="R103">
        <v>0.77670763444806346</v>
      </c>
      <c r="S103">
        <v>0.7836485265577291</v>
      </c>
      <c r="T103">
        <v>0.90709263664214523</v>
      </c>
      <c r="U103">
        <v>68.448164337577168</v>
      </c>
      <c r="V103">
        <v>0.17546428624244759</v>
      </c>
      <c r="W103">
        <v>-1.6673447442214009E-2</v>
      </c>
      <c r="X103">
        <v>9.6306014315287902E-2</v>
      </c>
      <c r="Y103">
        <v>0.18853254189789001</v>
      </c>
      <c r="Z103">
        <v>6.3825042277050832</v>
      </c>
      <c r="AA103">
        <v>4.4733557477375782E-4</v>
      </c>
      <c r="AB103">
        <v>0.27751448182340882</v>
      </c>
      <c r="AC103">
        <v>-4.1269718405126991E-2</v>
      </c>
      <c r="AD103">
        <v>0.55681984969583842</v>
      </c>
      <c r="AE103">
        <v>7.1846816490106685E-2</v>
      </c>
      <c r="AF103">
        <v>0.20961864540696379</v>
      </c>
      <c r="AG103">
        <v>0.91221381815211067</v>
      </c>
      <c r="AH103">
        <v>0.1009661824586703</v>
      </c>
      <c r="AI103">
        <v>1.690603458020788</v>
      </c>
      <c r="AJ103">
        <v>2.000623917019678</v>
      </c>
      <c r="AK103">
        <v>1.517647124047615E-2</v>
      </c>
      <c r="AL103">
        <v>0.99675410114979923</v>
      </c>
      <c r="AM103">
        <v>2.007138896699197</v>
      </c>
      <c r="AN103">
        <v>1.5127209949926579E-2</v>
      </c>
      <c r="AO103">
        <v>1.408465365120502E-4</v>
      </c>
      <c r="AP103">
        <v>561.72751239414481</v>
      </c>
      <c r="AQ103">
        <v>166.829042112216</v>
      </c>
      <c r="AR103">
        <v>137.86971698417801</v>
      </c>
      <c r="AS103">
        <v>237.56163028406999</v>
      </c>
      <c r="AT103">
        <v>2.4978662358711191E-3</v>
      </c>
      <c r="AU103">
        <v>0</v>
      </c>
      <c r="AV103">
        <v>8.7073147555652994</v>
      </c>
      <c r="AW103">
        <v>5.8288672617558692</v>
      </c>
      <c r="AX103">
        <v>42.399257711542873</v>
      </c>
      <c r="AY103">
        <v>0</v>
      </c>
      <c r="AZ103">
        <v>-14.51746521363849</v>
      </c>
      <c r="BA103">
        <v>-42.417974515225538</v>
      </c>
      <c r="BB103">
        <v>0</v>
      </c>
      <c r="BC103">
        <v>0</v>
      </c>
      <c r="BD103">
        <v>0</v>
      </c>
      <c r="BE103">
        <v>-3.7998496883044508</v>
      </c>
      <c r="BF103">
        <v>-23.707160570839889</v>
      </c>
      <c r="BG103">
        <v>-31.880566009263731</v>
      </c>
      <c r="BH103">
        <v>-4.129131516186642</v>
      </c>
      <c r="BI103">
        <v>13.34697515099478</v>
      </c>
      <c r="BJ103">
        <v>-1.493740541972123</v>
      </c>
      <c r="BK103">
        <v>34.093902284456448</v>
      </c>
      <c r="BL103">
        <v>0</v>
      </c>
      <c r="BM103">
        <v>0</v>
      </c>
      <c r="BN103">
        <v>34.291652609868649</v>
      </c>
      <c r="BO103">
        <v>84.608013890745795</v>
      </c>
      <c r="BP103">
        <v>35.410992947880963</v>
      </c>
      <c r="BQ103">
        <v>49.871449341777058</v>
      </c>
      <c r="BR103">
        <v>2.136569038796917</v>
      </c>
      <c r="BS103">
        <v>82.204980242529132</v>
      </c>
      <c r="BT103">
        <v>3.4872176618610502</v>
      </c>
      <c r="BU103">
        <v>7.9457755503487979</v>
      </c>
      <c r="BV103">
        <v>0</v>
      </c>
      <c r="BW103">
        <v>4.0254007438331473E-4</v>
      </c>
      <c r="BX103">
        <v>3.1738695809716092E-4</v>
      </c>
      <c r="BY103">
        <v>1.001314734021916E-4</v>
      </c>
      <c r="BZ103">
        <v>4.6416893627968501E-4</v>
      </c>
      <c r="CA103">
        <v>0</v>
      </c>
      <c r="CB103">
        <v>1.3897006975574299E-4</v>
      </c>
      <c r="CC103">
        <v>1.428838750159087E-4</v>
      </c>
      <c r="CD103">
        <v>1.8634900240784179E-5</v>
      </c>
      <c r="CE103">
        <v>0.41440319642614543</v>
      </c>
      <c r="CF103">
        <v>3.055972268797686E-2</v>
      </c>
      <c r="CG103">
        <v>0.44034432008170848</v>
      </c>
      <c r="CH103">
        <v>0.13586881367678069</v>
      </c>
      <c r="CI103">
        <v>9.0115275376329226E-2</v>
      </c>
      <c r="CJ103">
        <v>0</v>
      </c>
      <c r="CK103">
        <v>0.14996654636594781</v>
      </c>
      <c r="CL103">
        <v>6.5815607473781925E-4</v>
      </c>
      <c r="CM103">
        <v>0</v>
      </c>
      <c r="CN103">
        <v>4.7041600460471216E-3</v>
      </c>
      <c r="CO103">
        <v>1.907652431382841E-4</v>
      </c>
      <c r="CP103">
        <v>1.3740449359608629E-3</v>
      </c>
      <c r="CQ103">
        <v>2.7302350935272309E-4</v>
      </c>
      <c r="CR103">
        <v>2.4692086788115851E-4</v>
      </c>
      <c r="CS103">
        <v>1.731791995698792E-3</v>
      </c>
      <c r="CT103">
        <v>1.367631885076449E-3</v>
      </c>
      <c r="CU103">
        <v>5.4975310325649791E-4</v>
      </c>
      <c r="CV103">
        <v>0</v>
      </c>
      <c r="CW103">
        <v>9.9884867400031848E-6</v>
      </c>
      <c r="CX103">
        <v>1.38211104025914E-4</v>
      </c>
      <c r="CY103">
        <v>2.7607828075944133E-4</v>
      </c>
      <c r="CZ103">
        <v>1.9899796239404081E-4</v>
      </c>
      <c r="DA103">
        <v>6.2891781925227836E-3</v>
      </c>
      <c r="DB103">
        <v>3.0362411489032751E-2</v>
      </c>
      <c r="DC103">
        <v>-5.3476507877300207E-5</v>
      </c>
      <c r="DD103">
        <v>-4.1242113989794219E-4</v>
      </c>
      <c r="DE103">
        <v>-237.53178724673671</v>
      </c>
      <c r="DF103">
        <v>6.5828397870063782E-2</v>
      </c>
      <c r="DG103">
        <v>0.29516280065016159</v>
      </c>
      <c r="DH103">
        <v>4.1621688824450054</v>
      </c>
      <c r="DI103">
        <v>55.960237547257051</v>
      </c>
      <c r="DJ103">
        <v>4.38562970761825E-2</v>
      </c>
      <c r="DK103">
        <v>0.34258253802597721</v>
      </c>
      <c r="DL103">
        <v>0.1224161666272069</v>
      </c>
      <c r="DM103">
        <v>0.67515023544163988</v>
      </c>
      <c r="DN103">
        <v>5.686412087336002E-2</v>
      </c>
      <c r="DO103">
        <v>0.10878479381181499</v>
      </c>
      <c r="DP103">
        <v>3.026525286632965E-2</v>
      </c>
      <c r="DQ103">
        <v>0.33743120941590488</v>
      </c>
      <c r="DR103">
        <v>0.57443268670364467</v>
      </c>
      <c r="DS103">
        <v>4.70848038045182</v>
      </c>
      <c r="DT103">
        <v>1.947529923614655</v>
      </c>
      <c r="DU103">
        <v>2.7392781529286818</v>
      </c>
      <c r="DV103">
        <v>4.2059503514563401</v>
      </c>
      <c r="DW103">
        <v>1.262680642458567</v>
      </c>
      <c r="DX103">
        <v>0.31945513736223408</v>
      </c>
      <c r="DY103">
        <v>2.6123706535424902</v>
      </c>
      <c r="DZ103">
        <v>0.18680978713172511</v>
      </c>
      <c r="EA103">
        <v>28.30451320177653</v>
      </c>
      <c r="EB103">
        <v>-7.2273099125494648E-16</v>
      </c>
      <c r="EC103">
        <v>-8.9227163628683612E-15</v>
      </c>
      <c r="ED103">
        <v>0.55455119845846135</v>
      </c>
      <c r="EE103">
        <v>9.2855464169620952</v>
      </c>
      <c r="EF103">
        <v>1.7034572827164041</v>
      </c>
    </row>
    <row r="104" spans="1:136" x14ac:dyDescent="0.3">
      <c r="A104" s="1">
        <v>100</v>
      </c>
      <c r="B104">
        <v>0.98434186347104891</v>
      </c>
      <c r="C104">
        <v>16.778289936891301</v>
      </c>
      <c r="D104">
        <v>0.3734595950350002</v>
      </c>
      <c r="E104">
        <v>9.6800255340968117E-2</v>
      </c>
      <c r="F104">
        <v>0.91062944339383467</v>
      </c>
      <c r="G104">
        <v>0.24579303071142219</v>
      </c>
      <c r="H104">
        <v>21.584449758734259</v>
      </c>
      <c r="I104">
        <v>26.432178647846118</v>
      </c>
      <c r="J104">
        <v>0.89757552468952739</v>
      </c>
      <c r="K104">
        <v>7.1914854100865533</v>
      </c>
      <c r="L104">
        <v>4.5221996845565653E-2</v>
      </c>
      <c r="M104">
        <v>0.74593234277173515</v>
      </c>
      <c r="N104">
        <v>0.47624997083510129</v>
      </c>
      <c r="O104">
        <v>54.373159357968667</v>
      </c>
      <c r="P104">
        <v>1.0667398986456591</v>
      </c>
      <c r="Q104">
        <v>0.98685176573846412</v>
      </c>
      <c r="R104">
        <v>0.79205873985735253</v>
      </c>
      <c r="S104">
        <v>0.86927858473563913</v>
      </c>
      <c r="T104">
        <v>0.93021568028113311</v>
      </c>
      <c r="U104">
        <v>74.087782878150051</v>
      </c>
      <c r="V104">
        <v>0.21744236240633269</v>
      </c>
      <c r="W104">
        <v>-4.9492054320722234E-3</v>
      </c>
      <c r="X104">
        <v>0.1023146642519762</v>
      </c>
      <c r="Y104">
        <v>0.21491373814575421</v>
      </c>
      <c r="Z104">
        <v>6.084096609709265</v>
      </c>
      <c r="AA104">
        <v>4.4474936651811499E-4</v>
      </c>
      <c r="AB104">
        <v>0.25935876421627152</v>
      </c>
      <c r="AC104">
        <v>-3.8898677077433108E-2</v>
      </c>
      <c r="AD104">
        <v>0.54429277871688686</v>
      </c>
      <c r="AE104">
        <v>7.101485526200689E-2</v>
      </c>
      <c r="AF104">
        <v>0.22836152144630459</v>
      </c>
      <c r="AG104">
        <v>1.2331242818719139</v>
      </c>
      <c r="AH104">
        <v>9.9718994323519425E-2</v>
      </c>
      <c r="AI104">
        <v>1.6817157260312661</v>
      </c>
      <c r="AJ104">
        <v>1.8435675652211041</v>
      </c>
      <c r="AK104">
        <v>1.657795747565215E-2</v>
      </c>
      <c r="AL104">
        <v>0.99671102124162148</v>
      </c>
      <c r="AM104">
        <v>1.8496509743079199</v>
      </c>
      <c r="AN104">
        <v>1.652343292565743E-2</v>
      </c>
      <c r="AO104">
        <v>1.2839772730732481E-4</v>
      </c>
      <c r="AP104">
        <v>584.01287840730686</v>
      </c>
      <c r="AQ104">
        <v>174.09651043341859</v>
      </c>
      <c r="AR104">
        <v>143.60467590984169</v>
      </c>
      <c r="AS104">
        <v>247.63050674264591</v>
      </c>
      <c r="AT104">
        <v>2.7312032881368822E-3</v>
      </c>
      <c r="AU104">
        <v>0</v>
      </c>
      <c r="AV104">
        <v>5.7904760028451703</v>
      </c>
      <c r="AW104">
        <v>4.6057484835887488</v>
      </c>
      <c r="AX104">
        <v>43.751509373079543</v>
      </c>
      <c r="AY104">
        <v>0</v>
      </c>
      <c r="AZ104">
        <v>-12.779849318737529</v>
      </c>
      <c r="BA104">
        <v>-41.367884540775933</v>
      </c>
      <c r="BB104">
        <v>0</v>
      </c>
      <c r="BC104">
        <v>0</v>
      </c>
      <c r="BD104">
        <v>0</v>
      </c>
      <c r="BE104">
        <v>-2.461337275807062</v>
      </c>
      <c r="BF104">
        <v>-22.495448371791319</v>
      </c>
      <c r="BG104">
        <v>-32.775481872630841</v>
      </c>
      <c r="BH104">
        <v>-4.2167529584998098</v>
      </c>
      <c r="BI104">
        <v>11.63249469376777</v>
      </c>
      <c r="BJ104">
        <v>-1.495201759496448</v>
      </c>
      <c r="BK104">
        <v>32.659100991566802</v>
      </c>
      <c r="BL104">
        <v>0</v>
      </c>
      <c r="BM104">
        <v>0</v>
      </c>
      <c r="BN104">
        <v>33.836327672514606</v>
      </c>
      <c r="BO104">
        <v>87.308247336462998</v>
      </c>
      <c r="BP104">
        <v>38.15236181028186</v>
      </c>
      <c r="BQ104">
        <v>53.135721279080109</v>
      </c>
      <c r="BR104">
        <v>1.739933043571966</v>
      </c>
      <c r="BS104">
        <v>85.802530405655986</v>
      </c>
      <c r="BT104">
        <v>3.5930655945518359</v>
      </c>
      <c r="BU104">
        <v>8.2553047946529912</v>
      </c>
      <c r="BV104">
        <v>0</v>
      </c>
      <c r="BW104">
        <v>3.569296370939617E-4</v>
      </c>
      <c r="BX104">
        <v>2.9195981352822011E-4</v>
      </c>
      <c r="BY104">
        <v>1.071072942666371E-4</v>
      </c>
      <c r="BZ104">
        <v>4.7218027535346388E-4</v>
      </c>
      <c r="CA104">
        <v>0</v>
      </c>
      <c r="CB104">
        <v>1.3620970945201611E-4</v>
      </c>
      <c r="CC104">
        <v>1.3687077722219051E-4</v>
      </c>
      <c r="CD104">
        <v>1.789405955083258E-5</v>
      </c>
      <c r="CE104">
        <v>0.41062716001848099</v>
      </c>
      <c r="CF104">
        <v>3.0998678485347611E-2</v>
      </c>
      <c r="CG104">
        <v>0.38244604625985851</v>
      </c>
      <c r="CH104">
        <v>0.13558671460611421</v>
      </c>
      <c r="CI104">
        <v>7.7741968070646886E-2</v>
      </c>
      <c r="CJ104">
        <v>0</v>
      </c>
      <c r="CK104">
        <v>0.14010854246679799</v>
      </c>
      <c r="CL104">
        <v>6.3045835978931604E-4</v>
      </c>
      <c r="CM104">
        <v>0</v>
      </c>
      <c r="CN104">
        <v>3.786169220623289E-3</v>
      </c>
      <c r="CO104">
        <v>2.0266731980768721E-4</v>
      </c>
      <c r="CP104">
        <v>1.507025116763752E-3</v>
      </c>
      <c r="CQ104">
        <v>3.1122745392381891E-4</v>
      </c>
      <c r="CR104">
        <v>1.997631990223237E-4</v>
      </c>
      <c r="CS104">
        <v>2.354241871981618E-3</v>
      </c>
      <c r="CT104">
        <v>1.288803040748692E-3</v>
      </c>
      <c r="CU104">
        <v>5.8758254505154666E-4</v>
      </c>
      <c r="CV104">
        <v>0</v>
      </c>
      <c r="CW104">
        <v>1.045171187875669E-5</v>
      </c>
      <c r="CX104">
        <v>1.5314312718824809E-4</v>
      </c>
      <c r="CY104">
        <v>2.0154855771083169E-4</v>
      </c>
      <c r="CZ104">
        <v>2.1305691712960291E-4</v>
      </c>
      <c r="DA104">
        <v>6.80735959713419E-3</v>
      </c>
      <c r="DB104">
        <v>3.0562583809853841E-2</v>
      </c>
      <c r="DC104">
        <v>-3.7483192229319417E-5</v>
      </c>
      <c r="DD104">
        <v>-1.3610235974382729E-4</v>
      </c>
      <c r="DE104">
        <v>-247.60015522758019</v>
      </c>
      <c r="DF104">
        <v>-0.40125706885009998</v>
      </c>
      <c r="DG104">
        <v>0.17658855746327529</v>
      </c>
      <c r="DH104">
        <v>3.7452871804798962</v>
      </c>
      <c r="DI104">
        <v>50.497779008541883</v>
      </c>
      <c r="DJ104">
        <v>4.3567151739526438E-2</v>
      </c>
      <c r="DK104">
        <v>0.31623290835138429</v>
      </c>
      <c r="DL104">
        <v>0.1120672094204449</v>
      </c>
      <c r="DM104">
        <v>0.66451076038694956</v>
      </c>
      <c r="DN104">
        <v>5.6919548171689309E-2</v>
      </c>
      <c r="DO104">
        <v>8.4085462253424115E-2</v>
      </c>
      <c r="DP104">
        <v>3.0700020381358072E-2</v>
      </c>
      <c r="DQ104">
        <v>0.2499094737268511</v>
      </c>
      <c r="DR104">
        <v>0.57064544191426692</v>
      </c>
      <c r="DS104">
        <v>4.3463290721280314</v>
      </c>
      <c r="DT104">
        <v>1.782887422597988</v>
      </c>
      <c r="DU104">
        <v>2.6961107509994231</v>
      </c>
      <c r="DV104">
        <v>4.2100500273382124</v>
      </c>
      <c r="DW104">
        <v>0.97599197258438708</v>
      </c>
      <c r="DX104">
        <v>0.324044185960224</v>
      </c>
      <c r="DY104">
        <v>1.934783022401428</v>
      </c>
      <c r="DZ104">
        <v>0.1663270709392084</v>
      </c>
      <c r="EA104">
        <v>25.201071354425519</v>
      </c>
      <c r="EB104">
        <v>-1.8104356464049831E-17</v>
      </c>
      <c r="EC104">
        <v>-2.2351336751241518E-16</v>
      </c>
      <c r="ED104">
        <v>0.50139890856081237</v>
      </c>
      <c r="EE104">
        <v>8.4558657581924077</v>
      </c>
      <c r="EF104">
        <v>1.5195686665482471</v>
      </c>
    </row>
    <row r="105" spans="1:136" x14ac:dyDescent="0.3">
      <c r="A105" s="1">
        <v>101</v>
      </c>
      <c r="B105">
        <v>1.0854921074689221</v>
      </c>
      <c r="C105">
        <v>22.868417658063461</v>
      </c>
      <c r="D105">
        <v>0.34997493249640083</v>
      </c>
      <c r="E105">
        <v>6.506603899963477E-2</v>
      </c>
      <c r="F105">
        <v>0.88516323084558768</v>
      </c>
      <c r="G105">
        <v>0.21131215680381649</v>
      </c>
      <c r="H105">
        <v>21.057853091474449</v>
      </c>
      <c r="I105">
        <v>11.3970268755844</v>
      </c>
      <c r="J105">
        <v>0.80775208219404226</v>
      </c>
      <c r="K105">
        <v>9.2368212901002185</v>
      </c>
      <c r="L105">
        <v>3.8878441120781489E-2</v>
      </c>
      <c r="M105">
        <v>0.71748094242456373</v>
      </c>
      <c r="N105">
        <v>0.51507657067775647</v>
      </c>
      <c r="O105">
        <v>54.190011850650983</v>
      </c>
      <c r="P105">
        <v>1.0063367689545979</v>
      </c>
      <c r="Q105">
        <v>0.97795047414755498</v>
      </c>
      <c r="R105">
        <v>0.8053534990682123</v>
      </c>
      <c r="S105">
        <v>0.8401557036537266</v>
      </c>
      <c r="T105">
        <v>0.90615531369886326</v>
      </c>
      <c r="U105">
        <v>79.008040681649533</v>
      </c>
      <c r="V105">
        <v>0.24283100637687199</v>
      </c>
      <c r="W105">
        <v>-1.8347592496286001E-2</v>
      </c>
      <c r="X105">
        <v>9.6147216931147264E-2</v>
      </c>
      <c r="Y105">
        <v>0.18957586253173239</v>
      </c>
      <c r="Z105">
        <v>6.4197204497405131</v>
      </c>
      <c r="AA105">
        <v>4.4771913472661941E-4</v>
      </c>
      <c r="AB105">
        <v>0.25448474901613388</v>
      </c>
      <c r="AC105">
        <v>-4.2480265039999437E-2</v>
      </c>
      <c r="AD105">
        <v>0.57281973132125685</v>
      </c>
      <c r="AE105">
        <v>6.9552204176242763E-2</v>
      </c>
      <c r="AF105">
        <v>0.22143717197774809</v>
      </c>
      <c r="AG105">
        <v>0.90165872253606527</v>
      </c>
      <c r="AH105">
        <v>0.1079810316302455</v>
      </c>
      <c r="AI105">
        <v>1.6010796311508231</v>
      </c>
      <c r="AJ105">
        <v>1.942358545662467</v>
      </c>
      <c r="AK105">
        <v>1.6574120500775381E-2</v>
      </c>
      <c r="AL105">
        <v>0.99672402878741617</v>
      </c>
      <c r="AM105">
        <v>1.9487426040988349</v>
      </c>
      <c r="AN105">
        <v>1.6519824159140939E-2</v>
      </c>
      <c r="AO105">
        <v>1.181828810494179E-4</v>
      </c>
      <c r="AP105">
        <v>582.56353412447322</v>
      </c>
      <c r="AQ105">
        <v>177.84130770054611</v>
      </c>
      <c r="AR105">
        <v>147.81000516150399</v>
      </c>
      <c r="AS105">
        <v>251.22554239482281</v>
      </c>
      <c r="AT105">
        <v>2.6501012234508162E-3</v>
      </c>
      <c r="AU105">
        <v>0</v>
      </c>
      <c r="AV105">
        <v>6.2418915493518039</v>
      </c>
      <c r="AW105">
        <v>5.5513643655053837</v>
      </c>
      <c r="AX105">
        <v>43.757260531635907</v>
      </c>
      <c r="AY105">
        <v>0</v>
      </c>
      <c r="AZ105">
        <v>-13.72439823880581</v>
      </c>
      <c r="BA105">
        <v>-41.826118207687287</v>
      </c>
      <c r="BB105">
        <v>0</v>
      </c>
      <c r="BC105">
        <v>0</v>
      </c>
      <c r="BD105">
        <v>0</v>
      </c>
      <c r="BE105">
        <v>-2.6763993222817479</v>
      </c>
      <c r="BF105">
        <v>-20.849498520503779</v>
      </c>
      <c r="BG105">
        <v>-32.758564489802502</v>
      </c>
      <c r="BH105">
        <v>-4.2818898777152841</v>
      </c>
      <c r="BI105">
        <v>12.50383859794581</v>
      </c>
      <c r="BJ105">
        <v>-1.45113816649001</v>
      </c>
      <c r="BK105">
        <v>32.645189440100808</v>
      </c>
      <c r="BL105">
        <v>0</v>
      </c>
      <c r="BM105">
        <v>0</v>
      </c>
      <c r="BN105">
        <v>33.932792252742317</v>
      </c>
      <c r="BO105">
        <v>86.531531505954703</v>
      </c>
      <c r="BP105">
        <v>38.037227150526533</v>
      </c>
      <c r="BQ105">
        <v>53.470417567184228</v>
      </c>
      <c r="BR105">
        <v>1.946954142819016</v>
      </c>
      <c r="BS105">
        <v>85.659520342348969</v>
      </c>
      <c r="BT105">
        <v>3.591507145367554</v>
      </c>
      <c r="BU105">
        <v>8.3037056570029595</v>
      </c>
      <c r="BV105">
        <v>0</v>
      </c>
      <c r="BW105">
        <v>3.5939129871324921E-4</v>
      </c>
      <c r="BX105">
        <v>3.1493904749775608E-4</v>
      </c>
      <c r="BY105">
        <v>1.055034323296135E-4</v>
      </c>
      <c r="BZ105">
        <v>4.7724551752572459E-4</v>
      </c>
      <c r="CA105">
        <v>0</v>
      </c>
      <c r="CB105">
        <v>1.3664611519510159E-4</v>
      </c>
      <c r="CC105">
        <v>1.3681247540726891E-4</v>
      </c>
      <c r="CD105">
        <v>1.812222679537698E-5</v>
      </c>
      <c r="CE105">
        <v>0.4379987732311918</v>
      </c>
      <c r="CF105">
        <v>2.8054887631162071E-2</v>
      </c>
      <c r="CG105">
        <v>0.4162283585590385</v>
      </c>
      <c r="CH105">
        <v>0.13669246267379981</v>
      </c>
      <c r="CI105">
        <v>7.6235679701948972E-2</v>
      </c>
      <c r="CJ105">
        <v>0</v>
      </c>
      <c r="CK105">
        <v>0.14253671749668051</v>
      </c>
      <c r="CL105">
        <v>6.301898081864523E-4</v>
      </c>
      <c r="CM105">
        <v>0</v>
      </c>
      <c r="CN105">
        <v>4.0354209544204217E-3</v>
      </c>
      <c r="CO105">
        <v>1.9045069350386419E-4</v>
      </c>
      <c r="CP105">
        <v>1.4938350093940411E-3</v>
      </c>
      <c r="CQ105">
        <v>2.7453439473072868E-4</v>
      </c>
      <c r="CR105">
        <v>2.588847917307378E-4</v>
      </c>
      <c r="CS105">
        <v>2.6043132244462849E-3</v>
      </c>
      <c r="CT105">
        <v>1.2635393418386179E-3</v>
      </c>
      <c r="CU105">
        <v>6.1861393982240497E-4</v>
      </c>
      <c r="CV105">
        <v>0</v>
      </c>
      <c r="CW105">
        <v>1.044484181924278E-5</v>
      </c>
      <c r="CX105">
        <v>1.5310839868685211E-4</v>
      </c>
      <c r="CY105">
        <v>2.4446625881828461E-4</v>
      </c>
      <c r="CZ105">
        <v>2.136900654897518E-4</v>
      </c>
      <c r="DA105">
        <v>7.2594444467255614E-3</v>
      </c>
      <c r="DB105">
        <v>3.2192885151139168E-2</v>
      </c>
      <c r="DC105">
        <v>-4.9156518537906327E-5</v>
      </c>
      <c r="DD105">
        <v>-4.949434280106577E-4</v>
      </c>
      <c r="DE105">
        <v>-251.1939427661367</v>
      </c>
      <c r="DF105">
        <v>0.24558449443429711</v>
      </c>
      <c r="DG105">
        <v>0.19927192982653891</v>
      </c>
      <c r="DH105">
        <v>3.9070056846432921</v>
      </c>
      <c r="DI105">
        <v>51.414703570469378</v>
      </c>
      <c r="DJ105">
        <v>4.3238090376234009E-2</v>
      </c>
      <c r="DK105">
        <v>0.3160450376555064</v>
      </c>
      <c r="DL105">
        <v>0.11209315342556039</v>
      </c>
      <c r="DM105">
        <v>0.6643688058046272</v>
      </c>
      <c r="DN105">
        <v>5.6954414632811493E-2</v>
      </c>
      <c r="DO105">
        <v>8.4955256256611558E-2</v>
      </c>
      <c r="DP105">
        <v>3.0700164055966511E-2</v>
      </c>
      <c r="DQ105">
        <v>0.32394725436669469</v>
      </c>
      <c r="DR105">
        <v>0.56633537436163983</v>
      </c>
      <c r="DS105">
        <v>4.3437469630377663</v>
      </c>
      <c r="DT105">
        <v>1.783300168133916</v>
      </c>
      <c r="DU105">
        <v>2.6955348005432862</v>
      </c>
      <c r="DV105">
        <v>4.2126289224685429</v>
      </c>
      <c r="DW105">
        <v>0.98608779583566974</v>
      </c>
      <c r="DX105">
        <v>0.32404570247131931</v>
      </c>
      <c r="DY105">
        <v>2.507978743484089</v>
      </c>
      <c r="DZ105">
        <v>0.1712222388967154</v>
      </c>
      <c r="EA105">
        <v>25.942763469199299</v>
      </c>
      <c r="EB105">
        <v>-7.1528763393843438E-16</v>
      </c>
      <c r="EC105">
        <v>-8.8308219139982554E-15</v>
      </c>
      <c r="ED105">
        <v>0.54306710332735919</v>
      </c>
      <c r="EE105">
        <v>8.0522816309338623</v>
      </c>
      <c r="EF105">
        <v>1.560414165845206</v>
      </c>
    </row>
    <row r="106" spans="1:136" x14ac:dyDescent="0.3">
      <c r="A106" s="1">
        <v>102</v>
      </c>
      <c r="B106">
        <v>0.93334426286532779</v>
      </c>
      <c r="C106">
        <v>25.36480407181563</v>
      </c>
      <c r="D106">
        <v>0.2934423055319626</v>
      </c>
      <c r="E106">
        <v>9.6076115718532779E-2</v>
      </c>
      <c r="F106">
        <v>0.83367801696240884</v>
      </c>
      <c r="G106">
        <v>0.1901267486631924</v>
      </c>
      <c r="H106">
        <v>18.15769060267824</v>
      </c>
      <c r="I106">
        <v>47.266612343998453</v>
      </c>
      <c r="J106">
        <v>0.93840683484510001</v>
      </c>
      <c r="K106">
        <v>11.287656404436619</v>
      </c>
      <c r="L106">
        <v>3.9576250214206937E-2</v>
      </c>
      <c r="M106">
        <v>0.79466581461396679</v>
      </c>
      <c r="N106">
        <v>0.50620536326955479</v>
      </c>
      <c r="O106">
        <v>54.414300661547422</v>
      </c>
      <c r="P106">
        <v>1.0860467716085671</v>
      </c>
      <c r="Q106">
        <v>0.9673315678465042</v>
      </c>
      <c r="R106">
        <v>0.83739767216334771</v>
      </c>
      <c r="S106">
        <v>0.79332453553342897</v>
      </c>
      <c r="T106">
        <v>0.91702104106124893</v>
      </c>
      <c r="U106">
        <v>66.927473809638187</v>
      </c>
      <c r="V106">
        <v>0.22814092224964611</v>
      </c>
      <c r="W106">
        <v>-2.811040680813276E-2</v>
      </c>
      <c r="X106">
        <v>9.3113704965659821E-2</v>
      </c>
      <c r="Y106">
        <v>0.20332898186850279</v>
      </c>
      <c r="Z106">
        <v>6.394575494888123</v>
      </c>
      <c r="AA106">
        <v>4.8112719848230972E-4</v>
      </c>
      <c r="AB106">
        <v>0.25411797804299618</v>
      </c>
      <c r="AC106">
        <v>-4.3325690330596273E-2</v>
      </c>
      <c r="AD106">
        <v>0.50873469826696027</v>
      </c>
      <c r="AE106">
        <v>6.9715831068891079E-2</v>
      </c>
      <c r="AF106">
        <v>0.23334639511329089</v>
      </c>
      <c r="AG106">
        <v>1.2124043855419231</v>
      </c>
      <c r="AH106">
        <v>0.11887299744165419</v>
      </c>
      <c r="AI106">
        <v>1.6364902870846929</v>
      </c>
      <c r="AJ106">
        <v>1.8397139610058191</v>
      </c>
      <c r="AK106">
        <v>1.7466870842743849E-2</v>
      </c>
      <c r="AL106">
        <v>0.99673936107960659</v>
      </c>
      <c r="AM106">
        <v>1.845732192147695</v>
      </c>
      <c r="AN106">
        <v>1.740991768385651E-2</v>
      </c>
      <c r="AO106">
        <v>9.4959651925595088E-5</v>
      </c>
      <c r="AP106">
        <v>607.12707710663199</v>
      </c>
      <c r="AQ106">
        <v>174.88806276027631</v>
      </c>
      <c r="AR106">
        <v>136.63451282847231</v>
      </c>
      <c r="AS106">
        <v>251.29773412806401</v>
      </c>
      <c r="AT106">
        <v>2.7584374339386982E-3</v>
      </c>
      <c r="AU106">
        <v>0</v>
      </c>
      <c r="AV106">
        <v>6.9061665292896466</v>
      </c>
      <c r="AW106">
        <v>5.8557675362452093</v>
      </c>
      <c r="AX106">
        <v>43.503307035447023</v>
      </c>
      <c r="AY106">
        <v>0</v>
      </c>
      <c r="AZ106">
        <v>-14.43705016919354</v>
      </c>
      <c r="BA106">
        <v>-41.828190931788342</v>
      </c>
      <c r="BB106">
        <v>0</v>
      </c>
      <c r="BC106">
        <v>0</v>
      </c>
      <c r="BD106">
        <v>0</v>
      </c>
      <c r="BE106">
        <v>-2.9926298387528081</v>
      </c>
      <c r="BF106">
        <v>-21.689156270504139</v>
      </c>
      <c r="BG106">
        <v>-32.559310310526072</v>
      </c>
      <c r="BH106">
        <v>-4.2494477352449431</v>
      </c>
      <c r="BI106">
        <v>13.18392277967676</v>
      </c>
      <c r="BJ106">
        <v>-1.43325948015362</v>
      </c>
      <c r="BK106">
        <v>32.711080090758998</v>
      </c>
      <c r="BL106">
        <v>0</v>
      </c>
      <c r="BM106">
        <v>0</v>
      </c>
      <c r="BN106">
        <v>34.149595232721751</v>
      </c>
      <c r="BO106">
        <v>93.033682283001355</v>
      </c>
      <c r="BP106">
        <v>39.399275695991939</v>
      </c>
      <c r="BQ106">
        <v>54.95700353176116</v>
      </c>
      <c r="BR106">
        <v>2.3341724353485982</v>
      </c>
      <c r="BS106">
        <v>88.207003877234044</v>
      </c>
      <c r="BT106">
        <v>3.7229990010598808</v>
      </c>
      <c r="BU106">
        <v>8.589164371784479</v>
      </c>
      <c r="BV106">
        <v>0</v>
      </c>
      <c r="BW106">
        <v>3.4624225607150219E-4</v>
      </c>
      <c r="BX106">
        <v>2.951407503386766E-4</v>
      </c>
      <c r="BY106">
        <v>1.070693138015793E-4</v>
      </c>
      <c r="BZ106">
        <v>4.739833668844546E-4</v>
      </c>
      <c r="CA106">
        <v>0</v>
      </c>
      <c r="CB106">
        <v>1.363353642296686E-4</v>
      </c>
      <c r="CC106">
        <v>1.3708861603249899E-4</v>
      </c>
      <c r="CD106">
        <v>1.797286650285196E-5</v>
      </c>
      <c r="CE106">
        <v>0.35206383722403473</v>
      </c>
      <c r="CF106">
        <v>2.741720755927118E-2</v>
      </c>
      <c r="CG106">
        <v>0.35815775001497241</v>
      </c>
      <c r="CH106">
        <v>0.13237247688826509</v>
      </c>
      <c r="CI106">
        <v>7.2584374728229054E-2</v>
      </c>
      <c r="CJ106">
        <v>0</v>
      </c>
      <c r="CK106">
        <v>0.19387503965825059</v>
      </c>
      <c r="CL106">
        <v>6.3146177557925169E-4</v>
      </c>
      <c r="CM106">
        <v>0</v>
      </c>
      <c r="CN106">
        <v>3.350315065214873E-3</v>
      </c>
      <c r="CO106">
        <v>1.844418408712073E-4</v>
      </c>
      <c r="CP106">
        <v>1.5717529313866291E-3</v>
      </c>
      <c r="CQ106">
        <v>2.9445098243528289E-4</v>
      </c>
      <c r="CR106">
        <v>3.3150299047729497E-4</v>
      </c>
      <c r="CS106">
        <v>2.5740771051470939E-3</v>
      </c>
      <c r="CT106">
        <v>1.267821898579297E-3</v>
      </c>
      <c r="CU106">
        <v>5.7846801122951412E-4</v>
      </c>
      <c r="CV106">
        <v>0</v>
      </c>
      <c r="CW106">
        <v>1.1029661276172491E-5</v>
      </c>
      <c r="CX106">
        <v>1.6191201432527911E-4</v>
      </c>
      <c r="CY106">
        <v>3.0901623819029378E-4</v>
      </c>
      <c r="CZ106">
        <v>2.2468815723800781E-4</v>
      </c>
      <c r="DA106">
        <v>6.1494535731930087E-3</v>
      </c>
      <c r="DB106">
        <v>3.2134045531735413E-2</v>
      </c>
      <c r="DC106">
        <v>-6.2860506362487874E-5</v>
      </c>
      <c r="DD106">
        <v>-7.8841760109065915E-4</v>
      </c>
      <c r="DE106">
        <v>-251.26651422114611</v>
      </c>
      <c r="DF106">
        <v>-0.27126894146203989</v>
      </c>
      <c r="DG106">
        <v>0.24583790007759451</v>
      </c>
      <c r="DH106">
        <v>4.5133230309046084</v>
      </c>
      <c r="DI106">
        <v>60.279577150069201</v>
      </c>
      <c r="DJ106">
        <v>4.2929192448420743E-2</v>
      </c>
      <c r="DK106">
        <v>0.30134237619868459</v>
      </c>
      <c r="DL106">
        <v>0.106363953161017</v>
      </c>
      <c r="DM106">
        <v>0.66977241340095683</v>
      </c>
      <c r="DN106">
        <v>5.690219648747373E-2</v>
      </c>
      <c r="DO106">
        <v>6.7190340287646672E-2</v>
      </c>
      <c r="DP106">
        <v>3.0806058857579428E-2</v>
      </c>
      <c r="DQ106">
        <v>0.39361405589377818</v>
      </c>
      <c r="DR106">
        <v>0.56228940882372092</v>
      </c>
      <c r="DS106">
        <v>4.1416724690814464</v>
      </c>
      <c r="DT106">
        <v>1.6921538002889069</v>
      </c>
      <c r="DU106">
        <v>2.717458786433542</v>
      </c>
      <c r="DV106">
        <v>4.2087666113422548</v>
      </c>
      <c r="DW106">
        <v>0.77988787833875584</v>
      </c>
      <c r="DX106">
        <v>0.32516344097311239</v>
      </c>
      <c r="DY106">
        <v>3.0473346262744121</v>
      </c>
      <c r="DZ106">
        <v>0.23096793300140059</v>
      </c>
      <c r="EA106">
        <v>34.995141363848568</v>
      </c>
      <c r="EB106">
        <v>-1.1817218116839371E-15</v>
      </c>
      <c r="EC106">
        <v>-1.4589340533414611E-14</v>
      </c>
      <c r="ED106">
        <v>0.56728933702127204</v>
      </c>
      <c r="EE106">
        <v>7.8097087646644914</v>
      </c>
      <c r="EF106">
        <v>2.0461451741463792</v>
      </c>
    </row>
    <row r="107" spans="1:136" x14ac:dyDescent="0.3">
      <c r="A107" s="1">
        <v>103</v>
      </c>
      <c r="B107">
        <v>0.91720077497656627</v>
      </c>
      <c r="C107">
        <v>16.425374353562919</v>
      </c>
      <c r="D107">
        <v>0.30218119898364437</v>
      </c>
      <c r="E107">
        <v>0.10379380082344709</v>
      </c>
      <c r="F107">
        <v>0.87517006764847483</v>
      </c>
      <c r="G107">
        <v>0.21186372652008759</v>
      </c>
      <c r="H107">
        <v>20.653492372327481</v>
      </c>
      <c r="I107">
        <v>31.59730660734099</v>
      </c>
      <c r="J107">
        <v>0.86840502043205015</v>
      </c>
      <c r="K107">
        <v>9.6062690136082445</v>
      </c>
      <c r="L107">
        <v>3.7232289337382922E-2</v>
      </c>
      <c r="M107">
        <v>0.70144025707049984</v>
      </c>
      <c r="N107">
        <v>0.45045645996526662</v>
      </c>
      <c r="O107">
        <v>52.173260135402629</v>
      </c>
      <c r="P107">
        <v>1.0257828796974211</v>
      </c>
      <c r="Q107">
        <v>0.99024063535469475</v>
      </c>
      <c r="R107">
        <v>0.82022945982169471</v>
      </c>
      <c r="S107">
        <v>0.80549295114598474</v>
      </c>
      <c r="T107">
        <v>0.90267148127324115</v>
      </c>
      <c r="U107">
        <v>78.009227293303184</v>
      </c>
      <c r="V107">
        <v>0.26089704075747039</v>
      </c>
      <c r="W107">
        <v>-8.6180025581083126E-3</v>
      </c>
      <c r="X107">
        <v>9.1861996536773072E-2</v>
      </c>
      <c r="Y107">
        <v>0.21082942938258881</v>
      </c>
      <c r="Z107">
        <v>6.1486472179775431</v>
      </c>
      <c r="AA107">
        <v>4.3265343630745671E-4</v>
      </c>
      <c r="AB107">
        <v>0.27107197206398831</v>
      </c>
      <c r="AC107">
        <v>-4.2510143958689933E-2</v>
      </c>
      <c r="AD107">
        <v>0.55565693317996201</v>
      </c>
      <c r="AE107">
        <v>7.1980414589166972E-2</v>
      </c>
      <c r="AF107">
        <v>0.22312764450381239</v>
      </c>
      <c r="AG107">
        <v>1.147324982707876</v>
      </c>
      <c r="AH107">
        <v>0.10142229440141511</v>
      </c>
      <c r="AI107">
        <v>1.506094653079515</v>
      </c>
      <c r="AJ107">
        <v>2.061679820494811</v>
      </c>
      <c r="AK107">
        <v>1.5222733327635549E-2</v>
      </c>
      <c r="AL107">
        <v>0.9967934636579977</v>
      </c>
      <c r="AM107">
        <v>2.068312013997478</v>
      </c>
      <c r="AN107">
        <v>1.5173921079995869E-2</v>
      </c>
      <c r="AO107">
        <v>1.070838507087825E-4</v>
      </c>
      <c r="AP107">
        <v>578.20369491310714</v>
      </c>
      <c r="AQ107">
        <v>173.32057935693581</v>
      </c>
      <c r="AR107">
        <v>142.20084378608311</v>
      </c>
      <c r="AS107">
        <v>246.13008670036791</v>
      </c>
      <c r="AT107">
        <v>2.7247610299957711E-3</v>
      </c>
      <c r="AU107">
        <v>0</v>
      </c>
      <c r="AV107">
        <v>7.6309483090462216</v>
      </c>
      <c r="AW107">
        <v>6.3133309684303409</v>
      </c>
      <c r="AX107">
        <v>44.120075416080951</v>
      </c>
      <c r="AY107">
        <v>0</v>
      </c>
      <c r="AZ107">
        <v>-15.201427871247191</v>
      </c>
      <c r="BA107">
        <v>-42.862926822310328</v>
      </c>
      <c r="BB107">
        <v>0</v>
      </c>
      <c r="BC107">
        <v>0</v>
      </c>
      <c r="BD107">
        <v>0</v>
      </c>
      <c r="BE107">
        <v>-3.2965534542574599</v>
      </c>
      <c r="BF107">
        <v>-26.496920619665769</v>
      </c>
      <c r="BG107">
        <v>-32.895844745205103</v>
      </c>
      <c r="BH107">
        <v>-4.5154657496176744</v>
      </c>
      <c r="BI107">
        <v>13.886112897025169</v>
      </c>
      <c r="BJ107">
        <v>-1.624473286192426</v>
      </c>
      <c r="BK107">
        <v>33.732339772861458</v>
      </c>
      <c r="BL107">
        <v>0</v>
      </c>
      <c r="BM107">
        <v>0</v>
      </c>
      <c r="BN107">
        <v>34.093812795436939</v>
      </c>
      <c r="BO107">
        <v>88.679998970364096</v>
      </c>
      <c r="BP107">
        <v>35.627225675745812</v>
      </c>
      <c r="BQ107">
        <v>52.177433429452918</v>
      </c>
      <c r="BR107">
        <v>2.2399629516361439</v>
      </c>
      <c r="BS107">
        <v>84.099639507926753</v>
      </c>
      <c r="BT107">
        <v>3.46974493483415</v>
      </c>
      <c r="BU107">
        <v>8.0259621536412489</v>
      </c>
      <c r="BV107">
        <v>0</v>
      </c>
      <c r="BW107">
        <v>3.9572577170815483E-4</v>
      </c>
      <c r="BX107">
        <v>3.2680964216623068E-4</v>
      </c>
      <c r="BY107">
        <v>1.087165190788404E-4</v>
      </c>
      <c r="BZ107">
        <v>4.9888204357378669E-4</v>
      </c>
      <c r="CA107">
        <v>0</v>
      </c>
      <c r="CB107">
        <v>1.424631541574063E-4</v>
      </c>
      <c r="CC107">
        <v>1.4136860544406129E-4</v>
      </c>
      <c r="CD107">
        <v>1.9120241306549812E-5</v>
      </c>
      <c r="CE107">
        <v>0.47085309655793239</v>
      </c>
      <c r="CF107">
        <v>3.2009703933962033E-2</v>
      </c>
      <c r="CG107">
        <v>0.42772207695454773</v>
      </c>
      <c r="CH107">
        <v>0.13717168710517999</v>
      </c>
      <c r="CI107">
        <v>8.7887734245984034E-2</v>
      </c>
      <c r="CJ107">
        <v>0</v>
      </c>
      <c r="CK107">
        <v>0.15990376492950811</v>
      </c>
      <c r="CL107">
        <v>6.5117639369637406E-4</v>
      </c>
      <c r="CM107">
        <v>0</v>
      </c>
      <c r="CN107">
        <v>3.632766504307057E-3</v>
      </c>
      <c r="CO107">
        <v>1.8196242705190949E-4</v>
      </c>
      <c r="CP107">
        <v>1.3980756844310231E-3</v>
      </c>
      <c r="CQ107">
        <v>3.0531275983136099E-4</v>
      </c>
      <c r="CR107">
        <v>2.5594316499195089E-4</v>
      </c>
      <c r="CS107">
        <v>2.6223894465224802E-3</v>
      </c>
      <c r="CT107">
        <v>1.3378915411967169E-3</v>
      </c>
      <c r="CU107">
        <v>5.5131042708226143E-4</v>
      </c>
      <c r="CV107">
        <v>0</v>
      </c>
      <c r="CW107">
        <v>9.9126845904913183E-6</v>
      </c>
      <c r="CX107">
        <v>1.3874190139073411E-4</v>
      </c>
      <c r="CY107">
        <v>1.7665738537701419E-4</v>
      </c>
      <c r="CZ107">
        <v>2.0462172697154201E-4</v>
      </c>
      <c r="DA107">
        <v>7.1676711253928363E-3</v>
      </c>
      <c r="DB107">
        <v>3.1384403269205052E-2</v>
      </c>
      <c r="DC107">
        <v>-3.6102050730272923E-5</v>
      </c>
      <c r="DD107">
        <v>-2.2175912240567699E-4</v>
      </c>
      <c r="DE107">
        <v>-246.09899626032259</v>
      </c>
      <c r="DF107">
        <v>0.50498908385634422</v>
      </c>
      <c r="DG107">
        <v>0.25903961450153279</v>
      </c>
      <c r="DH107">
        <v>4.2506944643217022</v>
      </c>
      <c r="DI107">
        <v>56.652981301184163</v>
      </c>
      <c r="DJ107">
        <v>4.4395754073112047E-2</v>
      </c>
      <c r="DK107">
        <v>0.34205513363670681</v>
      </c>
      <c r="DL107">
        <v>0.12204414228385541</v>
      </c>
      <c r="DM107">
        <v>0.67031548160712284</v>
      </c>
      <c r="DN107">
        <v>5.697088699451066E-2</v>
      </c>
      <c r="DO107">
        <v>8.6938729158064693E-2</v>
      </c>
      <c r="DP107">
        <v>3.0289156312339589E-2</v>
      </c>
      <c r="DQ107">
        <v>0.34869775691904648</v>
      </c>
      <c r="DR107">
        <v>0.58149853021453257</v>
      </c>
      <c r="DS107">
        <v>4.7012316945329369</v>
      </c>
      <c r="DT107">
        <v>1.941611354515882</v>
      </c>
      <c r="DU107">
        <v>2.7196621699097059</v>
      </c>
      <c r="DV107">
        <v>4.2138472994418228</v>
      </c>
      <c r="DW107">
        <v>1.0091102491561079</v>
      </c>
      <c r="DX107">
        <v>0.3197074424945342</v>
      </c>
      <c r="DY107">
        <v>2.6995955374377791</v>
      </c>
      <c r="DZ107">
        <v>0.19945011377243671</v>
      </c>
      <c r="EA107">
        <v>30.219714207944961</v>
      </c>
      <c r="EB107">
        <v>5.7938509994334246E-16</v>
      </c>
      <c r="EC107">
        <v>7.1529918797171831E-15</v>
      </c>
      <c r="ED107">
        <v>0.55536346654994717</v>
      </c>
      <c r="EE107">
        <v>8.2470028155358861</v>
      </c>
      <c r="EF107">
        <v>1.7941738430145591</v>
      </c>
    </row>
    <row r="108" spans="1:136" x14ac:dyDescent="0.3">
      <c r="A108" s="1">
        <v>104</v>
      </c>
      <c r="B108">
        <v>1.0740548255409319</v>
      </c>
      <c r="C108">
        <v>28.634701994411682</v>
      </c>
      <c r="D108">
        <v>0.31856680989792252</v>
      </c>
      <c r="E108">
        <v>7.7535886124105002E-2</v>
      </c>
      <c r="F108">
        <v>0.85478089133144863</v>
      </c>
      <c r="G108">
        <v>0.22577646675262339</v>
      </c>
      <c r="H108">
        <v>15.779823915497349</v>
      </c>
      <c r="I108">
        <v>18.426142673513471</v>
      </c>
      <c r="J108">
        <v>0.87342112185679599</v>
      </c>
      <c r="K108">
        <v>10.63071690807022</v>
      </c>
      <c r="L108">
        <v>4.0143984777246372E-2</v>
      </c>
      <c r="M108">
        <v>0.77371121730332337</v>
      </c>
      <c r="N108">
        <v>0.51021033595429743</v>
      </c>
      <c r="O108">
        <v>53.110090381170117</v>
      </c>
      <c r="P108">
        <v>1.0309896505053739</v>
      </c>
      <c r="Q108">
        <v>0.99020101199095756</v>
      </c>
      <c r="R108">
        <v>0.87100991568360575</v>
      </c>
      <c r="S108">
        <v>0.81432951217915117</v>
      </c>
      <c r="T108">
        <v>0.87315283050439418</v>
      </c>
      <c r="U108">
        <v>70.250288984452283</v>
      </c>
      <c r="V108">
        <v>0.18660640416236929</v>
      </c>
      <c r="W108">
        <v>-2.029573823872962E-2</v>
      </c>
      <c r="X108">
        <v>0.1012783181917972</v>
      </c>
      <c r="Y108">
        <v>0.1890686728773105</v>
      </c>
      <c r="Z108">
        <v>6.1678807915938041</v>
      </c>
      <c r="AA108">
        <v>4.5003867621784408E-4</v>
      </c>
      <c r="AB108">
        <v>0.25038548683606282</v>
      </c>
      <c r="AC108">
        <v>-4.1518274984300177E-2</v>
      </c>
      <c r="AD108">
        <v>0.55780808624450295</v>
      </c>
      <c r="AE108">
        <v>6.9505649511023365E-2</v>
      </c>
      <c r="AF108">
        <v>0.20894290975009691</v>
      </c>
      <c r="AG108">
        <v>0.95995072370205103</v>
      </c>
      <c r="AH108">
        <v>0.12665413489413049</v>
      </c>
      <c r="AI108">
        <v>1.6027049673386971</v>
      </c>
      <c r="AJ108">
        <v>1.790400629037578</v>
      </c>
      <c r="AK108">
        <v>1.6980662709145309E-2</v>
      </c>
      <c r="AL108">
        <v>0.99677451707539166</v>
      </c>
      <c r="AM108">
        <v>1.796194129815863</v>
      </c>
      <c r="AN108">
        <v>1.6925891871528431E-2</v>
      </c>
      <c r="AO108">
        <v>7.2378208937247201E-5</v>
      </c>
      <c r="AP108">
        <v>584.78784194610523</v>
      </c>
      <c r="AQ108">
        <v>154.43337352750419</v>
      </c>
      <c r="AR108">
        <v>123.31798463902621</v>
      </c>
      <c r="AS108">
        <v>227.9229458113486</v>
      </c>
      <c r="AT108">
        <v>2.6571663477670381E-3</v>
      </c>
      <c r="AU108">
        <v>0</v>
      </c>
      <c r="AV108">
        <v>6.5517258202128978</v>
      </c>
      <c r="AW108">
        <v>4.8599236897940017</v>
      </c>
      <c r="AX108">
        <v>43.715055484514721</v>
      </c>
      <c r="AY108">
        <v>0</v>
      </c>
      <c r="AZ108">
        <v>-13.63046870848151</v>
      </c>
      <c r="BA108">
        <v>-41.496236286040123</v>
      </c>
      <c r="BB108">
        <v>0</v>
      </c>
      <c r="BC108">
        <v>0</v>
      </c>
      <c r="BD108">
        <v>0</v>
      </c>
      <c r="BE108">
        <v>-2.824129151262694</v>
      </c>
      <c r="BF108">
        <v>-20.143134255947409</v>
      </c>
      <c r="BG108">
        <v>-32.629018023329841</v>
      </c>
      <c r="BH108">
        <v>-4.3224965564694902</v>
      </c>
      <c r="BI108">
        <v>12.43736543426029</v>
      </c>
      <c r="BJ108">
        <v>-1.4201718568775841</v>
      </c>
      <c r="BK108">
        <v>32.572312938370743</v>
      </c>
      <c r="BL108">
        <v>0</v>
      </c>
      <c r="BM108">
        <v>0</v>
      </c>
      <c r="BN108">
        <v>34.032053055172398</v>
      </c>
      <c r="BO108">
        <v>85.660063096762329</v>
      </c>
      <c r="BP108">
        <v>38.298533763362862</v>
      </c>
      <c r="BQ108">
        <v>54.550447805365742</v>
      </c>
      <c r="BR108">
        <v>2.001602175715663</v>
      </c>
      <c r="BS108">
        <v>86.234832678845834</v>
      </c>
      <c r="BT108">
        <v>3.644021476340523</v>
      </c>
      <c r="BU108">
        <v>8.4683018025968479</v>
      </c>
      <c r="BV108">
        <v>0</v>
      </c>
      <c r="BW108">
        <v>3.5322140218915001E-4</v>
      </c>
      <c r="BX108">
        <v>2.9159782236025552E-4</v>
      </c>
      <c r="BY108">
        <v>1.070158935507005E-4</v>
      </c>
      <c r="BZ108">
        <v>4.8156731298133569E-4</v>
      </c>
      <c r="CA108">
        <v>0</v>
      </c>
      <c r="CB108">
        <v>1.3522308492631781E-4</v>
      </c>
      <c r="CC108">
        <v>1.3650705783206971E-4</v>
      </c>
      <c r="CD108">
        <v>1.8264283289265239E-5</v>
      </c>
      <c r="CE108">
        <v>0.38012424783599502</v>
      </c>
      <c r="CF108">
        <v>2.7938509630352739E-2</v>
      </c>
      <c r="CG108">
        <v>0.30801546504569899</v>
      </c>
      <c r="CH108">
        <v>0.13578317689625691</v>
      </c>
      <c r="CI108">
        <v>7.3382998170766767E-2</v>
      </c>
      <c r="CJ108">
        <v>0</v>
      </c>
      <c r="CK108">
        <v>0.1482909396453386</v>
      </c>
      <c r="CL108">
        <v>6.2878298441136475E-4</v>
      </c>
      <c r="CM108">
        <v>0</v>
      </c>
      <c r="CN108">
        <v>2.8663378841110752E-3</v>
      </c>
      <c r="CO108">
        <v>2.0061450088925249E-4</v>
      </c>
      <c r="CP108">
        <v>1.531478806556591E-3</v>
      </c>
      <c r="CQ108">
        <v>2.7379990773997539E-4</v>
      </c>
      <c r="CR108">
        <v>3.122051882318326E-4</v>
      </c>
      <c r="CS108">
        <v>2.0517636487986431E-3</v>
      </c>
      <c r="CT108">
        <v>1.2460919405236171E-3</v>
      </c>
      <c r="CU108">
        <v>6.170481582662285E-4</v>
      </c>
      <c r="CV108">
        <v>0</v>
      </c>
      <c r="CW108">
        <v>1.0677151775539159E-5</v>
      </c>
      <c r="CX108">
        <v>1.5716136362873081E-4</v>
      </c>
      <c r="CY108">
        <v>1.83895545414585E-4</v>
      </c>
      <c r="CZ108">
        <v>2.1665166245491289E-4</v>
      </c>
      <c r="DA108">
        <v>6.4547616400705892E-3</v>
      </c>
      <c r="DB108">
        <v>3.0402187621537381E-2</v>
      </c>
      <c r="DC108">
        <v>-3.6743780010855727E-5</v>
      </c>
      <c r="DD108">
        <v>-5.6699366071819913E-4</v>
      </c>
      <c r="DE108">
        <v>-227.89318410494781</v>
      </c>
      <c r="DF108">
        <v>-0.66562820412218571</v>
      </c>
      <c r="DG108">
        <v>0.2262221392880015</v>
      </c>
      <c r="DH108">
        <v>4.2256374628317284</v>
      </c>
      <c r="DI108">
        <v>55.126334407793223</v>
      </c>
      <c r="DJ108">
        <v>4.31476400575211E-2</v>
      </c>
      <c r="DK108">
        <v>0.3091994829590432</v>
      </c>
      <c r="DL108">
        <v>0.1094094773572387</v>
      </c>
      <c r="DM108">
        <v>0.65612325903654778</v>
      </c>
      <c r="DN108">
        <v>5.6942400401658537E-2</v>
      </c>
      <c r="DO108">
        <v>6.130343291099432E-2</v>
      </c>
      <c r="DP108">
        <v>3.075837069785332E-2</v>
      </c>
      <c r="DQ108">
        <v>0.3813148662337999</v>
      </c>
      <c r="DR108">
        <v>0.56515065009043186</v>
      </c>
      <c r="DS108">
        <v>4.2496611401953803</v>
      </c>
      <c r="DT108">
        <v>1.740605321592434</v>
      </c>
      <c r="DU108">
        <v>2.6620802523034022</v>
      </c>
      <c r="DV108">
        <v>4.211740290780158</v>
      </c>
      <c r="DW108">
        <v>0.71155770343118396</v>
      </c>
      <c r="DX108">
        <v>0.3246600839490314</v>
      </c>
      <c r="DY108">
        <v>2.9521150934229672</v>
      </c>
      <c r="DZ108">
        <v>0.19695249562437331</v>
      </c>
      <c r="EA108">
        <v>29.84128721581413</v>
      </c>
      <c r="EB108">
        <v>7.1503418191855276E-17</v>
      </c>
      <c r="EC108">
        <v>8.8276928376027992E-16</v>
      </c>
      <c r="ED108">
        <v>0.62172918284965073</v>
      </c>
      <c r="EE108">
        <v>7.8674766562141052</v>
      </c>
      <c r="EF108">
        <v>1.7587568547030481</v>
      </c>
    </row>
    <row r="109" spans="1:136" x14ac:dyDescent="0.3">
      <c r="A109" s="1">
        <v>105</v>
      </c>
      <c r="B109">
        <v>0.9345196989249952</v>
      </c>
      <c r="C109">
        <v>23.50988440156932</v>
      </c>
      <c r="D109">
        <v>0.30932981808021842</v>
      </c>
      <c r="E109">
        <v>9.0400787925232221E-2</v>
      </c>
      <c r="F109">
        <v>0.91357845247406066</v>
      </c>
      <c r="G109">
        <v>0.20397258752837641</v>
      </c>
      <c r="H109">
        <v>17.638966089764921</v>
      </c>
      <c r="I109">
        <v>3.3949455309395771</v>
      </c>
      <c r="J109">
        <v>0.90591081060888667</v>
      </c>
      <c r="K109">
        <v>8.3446226652827349</v>
      </c>
      <c r="L109">
        <v>3.7343409869378022E-2</v>
      </c>
      <c r="M109">
        <v>0.7461824358002801</v>
      </c>
      <c r="N109">
        <v>0.50075293303153923</v>
      </c>
      <c r="O109">
        <v>54.773434241666138</v>
      </c>
      <c r="P109">
        <v>0.99636076691461051</v>
      </c>
      <c r="Q109">
        <v>0.98018447638944628</v>
      </c>
      <c r="R109">
        <v>0.73955973856750246</v>
      </c>
      <c r="S109">
        <v>0.84712135638426889</v>
      </c>
      <c r="T109">
        <v>0.91210564197991761</v>
      </c>
      <c r="U109">
        <v>77.808390756289228</v>
      </c>
      <c r="V109">
        <v>0.25821121128263408</v>
      </c>
      <c r="W109">
        <v>3.0582421828116609E-3</v>
      </c>
      <c r="X109">
        <v>0.10053618810882919</v>
      </c>
      <c r="Y109">
        <v>0.19995570014918679</v>
      </c>
      <c r="Z109">
        <v>5.9412693456579362</v>
      </c>
      <c r="AA109">
        <v>4.1273901587546307E-4</v>
      </c>
      <c r="AB109">
        <v>0.24447063554874651</v>
      </c>
      <c r="AC109">
        <v>-4.1137552960055682E-2</v>
      </c>
      <c r="AD109">
        <v>0.57135888673511237</v>
      </c>
      <c r="AE109">
        <v>7.1136005589498258E-2</v>
      </c>
      <c r="AF109">
        <v>0.20269201308345031</v>
      </c>
      <c r="AG109">
        <v>0.96454818081266513</v>
      </c>
      <c r="AH109">
        <v>0.12206178155503231</v>
      </c>
      <c r="AI109">
        <v>1.7014310254846481</v>
      </c>
      <c r="AJ109">
        <v>1.7893672059981991</v>
      </c>
      <c r="AK109">
        <v>1.7481261797064791E-2</v>
      </c>
      <c r="AL109">
        <v>0.99664079377046644</v>
      </c>
      <c r="AM109">
        <v>1.7953983181676969</v>
      </c>
      <c r="AN109">
        <v>1.7422538633535989E-2</v>
      </c>
      <c r="AO109">
        <v>1.722367789805356E-4</v>
      </c>
      <c r="AP109">
        <v>594.5238594444512</v>
      </c>
      <c r="AQ109">
        <v>175.40771046233621</v>
      </c>
      <c r="AR109">
        <v>143.22245490292889</v>
      </c>
      <c r="AS109">
        <v>250.2515261010029</v>
      </c>
      <c r="AT109">
        <v>2.8093295883299678E-3</v>
      </c>
      <c r="AU109">
        <v>0</v>
      </c>
      <c r="AV109">
        <v>6.550379849012721</v>
      </c>
      <c r="AW109">
        <v>5.3976466715361173</v>
      </c>
      <c r="AX109">
        <v>44.017641833813222</v>
      </c>
      <c r="AY109">
        <v>0</v>
      </c>
      <c r="AZ109">
        <v>-13.78998540491127</v>
      </c>
      <c r="BA109">
        <v>-42.175682949450788</v>
      </c>
      <c r="BB109">
        <v>0</v>
      </c>
      <c r="BC109">
        <v>0</v>
      </c>
      <c r="BD109">
        <v>0</v>
      </c>
      <c r="BE109">
        <v>-2.8292048544987312</v>
      </c>
      <c r="BF109">
        <v>-21.931151825771408</v>
      </c>
      <c r="BG109">
        <v>-33.049625403288402</v>
      </c>
      <c r="BH109">
        <v>-4.2037493084851256</v>
      </c>
      <c r="BI109">
        <v>12.60372993436685</v>
      </c>
      <c r="BJ109">
        <v>-1.458500930650811</v>
      </c>
      <c r="BK109">
        <v>32.886524578763257</v>
      </c>
      <c r="BL109">
        <v>0</v>
      </c>
      <c r="BM109">
        <v>0</v>
      </c>
      <c r="BN109">
        <v>34.0732179064901</v>
      </c>
      <c r="BO109">
        <v>84.250614768233987</v>
      </c>
      <c r="BP109">
        <v>41.722811440750377</v>
      </c>
      <c r="BQ109">
        <v>54.688986007262372</v>
      </c>
      <c r="BR109">
        <v>2.1057054606983772</v>
      </c>
      <c r="BS109">
        <v>88.820297477523255</v>
      </c>
      <c r="BT109">
        <v>3.7382035919887739</v>
      </c>
      <c r="BU109">
        <v>8.4953834541841164</v>
      </c>
      <c r="BV109">
        <v>0</v>
      </c>
      <c r="BW109">
        <v>3.4409713428489811E-4</v>
      </c>
      <c r="BX109">
        <v>3.0037387414250799E-4</v>
      </c>
      <c r="BY109">
        <v>1.05023926691164E-4</v>
      </c>
      <c r="BZ109">
        <v>4.6975777754454119E-4</v>
      </c>
      <c r="CA109">
        <v>0</v>
      </c>
      <c r="CB109">
        <v>1.377038541711832E-4</v>
      </c>
      <c r="CC109">
        <v>1.378238849989868E-4</v>
      </c>
      <c r="CD109">
        <v>1.7565937779974279E-5</v>
      </c>
      <c r="CE109">
        <v>0.40896463169532338</v>
      </c>
      <c r="CF109">
        <v>2.7956244818847769E-2</v>
      </c>
      <c r="CG109">
        <v>0.35485320227342232</v>
      </c>
      <c r="CH109">
        <v>0.13649177910439531</v>
      </c>
      <c r="CI109">
        <v>6.9779491539321475E-2</v>
      </c>
      <c r="CJ109">
        <v>0</v>
      </c>
      <c r="CK109">
        <v>0.1493833129968275</v>
      </c>
      <c r="CL109">
        <v>6.3484859397850292E-4</v>
      </c>
      <c r="CM109">
        <v>0</v>
      </c>
      <c r="CN109">
        <v>3.043000376394133E-3</v>
      </c>
      <c r="CO109">
        <v>1.9914447197440051E-4</v>
      </c>
      <c r="CP109">
        <v>1.5736618772649691E-3</v>
      </c>
      <c r="CQ109">
        <v>2.8956596256671371E-4</v>
      </c>
      <c r="CR109">
        <v>2.432494229463198E-4</v>
      </c>
      <c r="CS109">
        <v>2.9170319291280311E-3</v>
      </c>
      <c r="CT109">
        <v>1.219833559664947E-3</v>
      </c>
      <c r="CU109">
        <v>6.5033867596851248E-4</v>
      </c>
      <c r="CV109">
        <v>0</v>
      </c>
      <c r="CW109">
        <v>1.10979544728367E-5</v>
      </c>
      <c r="CX109">
        <v>1.620479704375909E-4</v>
      </c>
      <c r="CY109">
        <v>2.397909983159708E-4</v>
      </c>
      <c r="CZ109">
        <v>2.271304824585374E-4</v>
      </c>
      <c r="DA109">
        <v>7.1492177924061314E-3</v>
      </c>
      <c r="DB109">
        <v>3.1280396560862227E-2</v>
      </c>
      <c r="DC109">
        <v>-4.6880032367855627E-5</v>
      </c>
      <c r="DD109">
        <v>8.6896914629304873E-5</v>
      </c>
      <c r="DE109">
        <v>-250.2202525675921</v>
      </c>
      <c r="DF109">
        <v>-0.78404274769127369</v>
      </c>
      <c r="DG109">
        <v>0.2009327524241433</v>
      </c>
      <c r="DH109">
        <v>4.1205208494656693</v>
      </c>
      <c r="DI109">
        <v>54.979629545851957</v>
      </c>
      <c r="DJ109">
        <v>4.294038845728796E-2</v>
      </c>
      <c r="DK109">
        <v>0.30112967722581607</v>
      </c>
      <c r="DL109">
        <v>0.1062763920450573</v>
      </c>
      <c r="DM109">
        <v>0.66126432952174674</v>
      </c>
      <c r="DN109">
        <v>5.691332657257403E-2</v>
      </c>
      <c r="DO109">
        <v>6.562933537234604E-2</v>
      </c>
      <c r="DP109">
        <v>3.0806544926302561E-2</v>
      </c>
      <c r="DQ109">
        <v>0.28858735576703137</v>
      </c>
      <c r="DR109">
        <v>0.56243605489014048</v>
      </c>
      <c r="DS109">
        <v>4.1387491182695104</v>
      </c>
      <c r="DT109">
        <v>1.6907607825350019</v>
      </c>
      <c r="DU109">
        <v>2.6829390498324579</v>
      </c>
      <c r="DV109">
        <v>4.2095898472354749</v>
      </c>
      <c r="DW109">
        <v>0.76176907128615923</v>
      </c>
      <c r="DX109">
        <v>0.32516857151510398</v>
      </c>
      <c r="DY109">
        <v>2.2342246898092748</v>
      </c>
      <c r="DZ109">
        <v>0.19972296745779419</v>
      </c>
      <c r="EA109">
        <v>30.261055675423371</v>
      </c>
      <c r="EB109">
        <v>-6.0012952764726804E-16</v>
      </c>
      <c r="EC109">
        <v>-7.4090991267452291E-15</v>
      </c>
      <c r="ED109">
        <v>0.58202741726716267</v>
      </c>
      <c r="EE109">
        <v>8.1129366850554785</v>
      </c>
      <c r="EF109">
        <v>1.785223114852551</v>
      </c>
    </row>
    <row r="110" spans="1:136" x14ac:dyDescent="0.3">
      <c r="A110" s="1">
        <v>106</v>
      </c>
      <c r="B110">
        <v>0.97617930508097472</v>
      </c>
      <c r="C110">
        <v>20.752840969373519</v>
      </c>
      <c r="D110">
        <v>0.292571520706081</v>
      </c>
      <c r="E110">
        <v>8.3663918017128788E-2</v>
      </c>
      <c r="F110">
        <v>0.88490103899558104</v>
      </c>
      <c r="G110">
        <v>0.20593551174137861</v>
      </c>
      <c r="H110">
        <v>25.850476655248279</v>
      </c>
      <c r="I110">
        <v>27.41229604197321</v>
      </c>
      <c r="J110">
        <v>0.82438074764728464</v>
      </c>
      <c r="K110">
        <v>9.5643528916427627</v>
      </c>
      <c r="L110">
        <v>3.8852418586972387E-2</v>
      </c>
      <c r="M110">
        <v>0.81855674992058636</v>
      </c>
      <c r="N110">
        <v>0.51035870012583573</v>
      </c>
      <c r="O110">
        <v>50.843430256081582</v>
      </c>
      <c r="P110">
        <v>1.0052437590910721</v>
      </c>
      <c r="Q110">
        <v>0.96318605412093294</v>
      </c>
      <c r="R110">
        <v>0.81600059942495451</v>
      </c>
      <c r="S110">
        <v>0.8745056710727751</v>
      </c>
      <c r="T110">
        <v>0.88181441781292713</v>
      </c>
      <c r="U110">
        <v>79.495809471469158</v>
      </c>
      <c r="V110">
        <v>0.26169416995818368</v>
      </c>
      <c r="W110">
        <v>-1.513340752352443E-2</v>
      </c>
      <c r="X110">
        <v>9.5928571391916823E-2</v>
      </c>
      <c r="Y110">
        <v>0.19140832516371811</v>
      </c>
      <c r="Z110">
        <v>5.856931776618012</v>
      </c>
      <c r="AA110">
        <v>4.5033634390580061E-4</v>
      </c>
      <c r="AB110">
        <v>0.26652429508841918</v>
      </c>
      <c r="AC110">
        <v>-4.051275722469156E-2</v>
      </c>
      <c r="AD110">
        <v>0.54484466698701861</v>
      </c>
      <c r="AE110">
        <v>7.1758361404643187E-2</v>
      </c>
      <c r="AF110">
        <v>0.22060959972493671</v>
      </c>
      <c r="AG110">
        <v>1.0690220931605681</v>
      </c>
      <c r="AH110">
        <v>0.11522536488640479</v>
      </c>
      <c r="AI110">
        <v>1.6771718518481371</v>
      </c>
      <c r="AJ110">
        <v>1.9939344939190811</v>
      </c>
      <c r="AK110">
        <v>1.6632656653059789E-2</v>
      </c>
      <c r="AL110">
        <v>0.99673286163777131</v>
      </c>
      <c r="AM110">
        <v>2.0004703773469972</v>
      </c>
      <c r="AN110">
        <v>1.6578315462442799E-2</v>
      </c>
      <c r="AO110">
        <v>1.100696584349973E-4</v>
      </c>
      <c r="AP110">
        <v>583.29496389879819</v>
      </c>
      <c r="AQ110">
        <v>179.09171242396721</v>
      </c>
      <c r="AR110">
        <v>150.18529016982521</v>
      </c>
      <c r="AS110">
        <v>252.57892631521261</v>
      </c>
      <c r="AT110">
        <v>2.6820303783932861E-3</v>
      </c>
      <c r="AU110">
        <v>0</v>
      </c>
      <c r="AV110">
        <v>7.2125251514055986</v>
      </c>
      <c r="AW110">
        <v>5.4796376006229801</v>
      </c>
      <c r="AX110">
        <v>44.979107222202117</v>
      </c>
      <c r="AY110">
        <v>0</v>
      </c>
      <c r="AZ110">
        <v>-14.791313401503309</v>
      </c>
      <c r="BA110">
        <v>-42.879956572727387</v>
      </c>
      <c r="BB110">
        <v>0</v>
      </c>
      <c r="BC110">
        <v>0</v>
      </c>
      <c r="BD110">
        <v>0</v>
      </c>
      <c r="BE110">
        <v>-3.126796107404155</v>
      </c>
      <c r="BF110">
        <v>-21.338397339601251</v>
      </c>
      <c r="BG110">
        <v>-33.518771892392913</v>
      </c>
      <c r="BH110">
        <v>-4.5379427297314479</v>
      </c>
      <c r="BI110">
        <v>13.519317871140981</v>
      </c>
      <c r="BJ110">
        <v>-1.463453286322826</v>
      </c>
      <c r="BK110">
        <v>33.609382931127953</v>
      </c>
      <c r="BL110">
        <v>0</v>
      </c>
      <c r="BM110">
        <v>0</v>
      </c>
      <c r="BN110">
        <v>34.141473280986439</v>
      </c>
      <c r="BO110">
        <v>83.437659129434579</v>
      </c>
      <c r="BP110">
        <v>38.249265614605747</v>
      </c>
      <c r="BQ110">
        <v>55.299168696666037</v>
      </c>
      <c r="BR110">
        <v>2.2528571741142618</v>
      </c>
      <c r="BS110">
        <v>86.878979707877079</v>
      </c>
      <c r="BT110">
        <v>3.6696910006707388</v>
      </c>
      <c r="BU110">
        <v>8.3794856447458219</v>
      </c>
      <c r="BV110">
        <v>0</v>
      </c>
      <c r="BW110">
        <v>3.6339585296302831E-4</v>
      </c>
      <c r="BX110">
        <v>2.9309269808915328E-4</v>
      </c>
      <c r="BY110">
        <v>1.1012568818043321E-4</v>
      </c>
      <c r="BZ110">
        <v>5.0291815606273878E-4</v>
      </c>
      <c r="CA110">
        <v>0</v>
      </c>
      <c r="CB110">
        <v>1.3966010647047401E-4</v>
      </c>
      <c r="CC110">
        <v>1.4085330655395421E-4</v>
      </c>
      <c r="CD110">
        <v>1.8518555199038841E-5</v>
      </c>
      <c r="CE110">
        <v>0.4391518409686605</v>
      </c>
      <c r="CF110">
        <v>2.808966008948292E-2</v>
      </c>
      <c r="CG110">
        <v>0.45364095123589632</v>
      </c>
      <c r="CH110">
        <v>0.13526791726178919</v>
      </c>
      <c r="CI110">
        <v>7.9613946724652981E-2</v>
      </c>
      <c r="CJ110">
        <v>0</v>
      </c>
      <c r="CK110">
        <v>0.14190747289415051</v>
      </c>
      <c r="CL110">
        <v>6.4880280819001868E-4</v>
      </c>
      <c r="CM110">
        <v>0</v>
      </c>
      <c r="CN110">
        <v>4.4290876326003271E-3</v>
      </c>
      <c r="CO110">
        <v>1.9001759522076171E-4</v>
      </c>
      <c r="CP110">
        <v>1.504468110879339E-3</v>
      </c>
      <c r="CQ110">
        <v>2.7718807654876428E-4</v>
      </c>
      <c r="CR110">
        <v>2.891637665185208E-4</v>
      </c>
      <c r="CS110">
        <v>2.8270027865552531E-3</v>
      </c>
      <c r="CT110">
        <v>1.324191440666147E-3</v>
      </c>
      <c r="CU110">
        <v>5.9169904435202975E-4</v>
      </c>
      <c r="CV110">
        <v>0</v>
      </c>
      <c r="CW110">
        <v>1.079131434416558E-5</v>
      </c>
      <c r="CX110">
        <v>1.536976687584698E-4</v>
      </c>
      <c r="CY110">
        <v>3.2148690731848782E-4</v>
      </c>
      <c r="CZ110">
        <v>2.1917476121683001E-4</v>
      </c>
      <c r="DA110">
        <v>7.3042617893908438E-3</v>
      </c>
      <c r="DB110">
        <v>3.3164428988930503E-2</v>
      </c>
      <c r="DC110">
        <v>-6.0997655050501687E-5</v>
      </c>
      <c r="DD110">
        <v>-4.0583625702833971E-4</v>
      </c>
      <c r="DE110">
        <v>-252.54628971779081</v>
      </c>
      <c r="DF110">
        <v>0.4959030831232667</v>
      </c>
      <c r="DG110">
        <v>0.24068869338167431</v>
      </c>
      <c r="DH110">
        <v>3.9476828358650971</v>
      </c>
      <c r="DI110">
        <v>51.141950059695723</v>
      </c>
      <c r="DJ110">
        <v>4.3358359136512481E-2</v>
      </c>
      <c r="DK110">
        <v>0.31514092839695679</v>
      </c>
      <c r="DL110">
        <v>0.111698658304557</v>
      </c>
      <c r="DM110">
        <v>0.67683771560036987</v>
      </c>
      <c r="DN110">
        <v>5.7071947536093633E-2</v>
      </c>
      <c r="DO110">
        <v>0.1018428405094364</v>
      </c>
      <c r="DP110">
        <v>3.0709859656429458E-2</v>
      </c>
      <c r="DQ110">
        <v>0.36056245952836291</v>
      </c>
      <c r="DR110">
        <v>0.56791066255738654</v>
      </c>
      <c r="DS110">
        <v>4.3313208168302113</v>
      </c>
      <c r="DT110">
        <v>1.7770241093906789</v>
      </c>
      <c r="DU110">
        <v>2.7461247439385872</v>
      </c>
      <c r="DV110">
        <v>4.2213222346709429</v>
      </c>
      <c r="DW110">
        <v>1.182104398770244</v>
      </c>
      <c r="DX110">
        <v>0.3241480412619907</v>
      </c>
      <c r="DY110">
        <v>2.791451299574423</v>
      </c>
      <c r="DZ110">
        <v>0.16364870593766151</v>
      </c>
      <c r="EA110">
        <v>24.795258475403259</v>
      </c>
      <c r="EB110">
        <v>6.4674265871053225E-16</v>
      </c>
      <c r="EC110">
        <v>7.984577073997113E-15</v>
      </c>
      <c r="ED110">
        <v>0.5774614342494232</v>
      </c>
      <c r="EE110">
        <v>8.4052852772979882</v>
      </c>
      <c r="EF110">
        <v>1.5093499270092929</v>
      </c>
    </row>
    <row r="111" spans="1:136" x14ac:dyDescent="0.3">
      <c r="A111" s="1">
        <v>107</v>
      </c>
      <c r="B111">
        <v>1.0023805303165549</v>
      </c>
      <c r="C111">
        <v>19.08000356167031</v>
      </c>
      <c r="D111">
        <v>0.34931193034033381</v>
      </c>
      <c r="E111">
        <v>0.1049332780943119</v>
      </c>
      <c r="F111">
        <v>0.89253598036149773</v>
      </c>
      <c r="G111">
        <v>0.22164804379235359</v>
      </c>
      <c r="H111">
        <v>17.533035196612111</v>
      </c>
      <c r="I111">
        <v>25.2237435767215</v>
      </c>
      <c r="J111">
        <v>0.82589615123030524</v>
      </c>
      <c r="K111">
        <v>10.34598514097825</v>
      </c>
      <c r="L111">
        <v>3.0712067644777571E-2</v>
      </c>
      <c r="M111">
        <v>0.7369239451824835</v>
      </c>
      <c r="N111">
        <v>0.51153917026573492</v>
      </c>
      <c r="O111">
        <v>59.600501956892188</v>
      </c>
      <c r="P111">
        <v>0.99631305763341682</v>
      </c>
      <c r="Q111">
        <v>0.98398188166507494</v>
      </c>
      <c r="R111">
        <v>0.86513985136100258</v>
      </c>
      <c r="S111">
        <v>0.79013861983189371</v>
      </c>
      <c r="T111">
        <v>0.87527142802824764</v>
      </c>
      <c r="U111">
        <v>74.437877081795961</v>
      </c>
      <c r="V111">
        <v>0.23979640107230041</v>
      </c>
      <c r="W111">
        <v>-1.4923038767598731E-2</v>
      </c>
      <c r="X111">
        <v>8.9595468276760848E-2</v>
      </c>
      <c r="Y111">
        <v>0.198499976749267</v>
      </c>
      <c r="Z111">
        <v>6.25682408930167</v>
      </c>
      <c r="AA111">
        <v>4.2002456733046181E-4</v>
      </c>
      <c r="AB111">
        <v>0.28082350840951431</v>
      </c>
      <c r="AC111">
        <v>-4.1791875306698763E-2</v>
      </c>
      <c r="AD111">
        <v>0.52234222462095958</v>
      </c>
      <c r="AE111">
        <v>6.9609084044651395E-2</v>
      </c>
      <c r="AF111">
        <v>0.20407599352016689</v>
      </c>
      <c r="AG111">
        <v>1.142711391550679</v>
      </c>
      <c r="AH111">
        <v>0.117102378157522</v>
      </c>
      <c r="AI111">
        <v>1.3687380014893971</v>
      </c>
      <c r="AJ111">
        <v>1.8611104794079849</v>
      </c>
      <c r="AK111">
        <v>1.6855018564332181E-2</v>
      </c>
      <c r="AL111">
        <v>0.99677178603120176</v>
      </c>
      <c r="AM111">
        <v>1.8671379548400091</v>
      </c>
      <c r="AN111">
        <v>1.6800606957958451E-2</v>
      </c>
      <c r="AO111">
        <v>7.6411214881822972E-5</v>
      </c>
      <c r="AP111">
        <v>580.42392523982517</v>
      </c>
      <c r="AQ111">
        <v>164.03429273698359</v>
      </c>
      <c r="AR111">
        <v>133.2016915378218</v>
      </c>
      <c r="AS111">
        <v>237.05596971351409</v>
      </c>
      <c r="AT111">
        <v>2.604453527650949E-3</v>
      </c>
      <c r="AU111">
        <v>0</v>
      </c>
      <c r="AV111">
        <v>6.076570534047959</v>
      </c>
      <c r="AW111">
        <v>5.4648343347447321</v>
      </c>
      <c r="AX111">
        <v>41.646553880625248</v>
      </c>
      <c r="AY111">
        <v>0</v>
      </c>
      <c r="AZ111">
        <v>-12.724229931284389</v>
      </c>
      <c r="BA111">
        <v>-40.463728818133553</v>
      </c>
      <c r="BB111">
        <v>0</v>
      </c>
      <c r="BC111">
        <v>0</v>
      </c>
      <c r="BD111">
        <v>0</v>
      </c>
      <c r="BE111">
        <v>-2.5973525832298709</v>
      </c>
      <c r="BF111">
        <v>-20.7034151158085</v>
      </c>
      <c r="BG111">
        <v>-31.32836923130899</v>
      </c>
      <c r="BH111">
        <v>-3.9173886320307569</v>
      </c>
      <c r="BI111">
        <v>11.598299944612011</v>
      </c>
      <c r="BJ111">
        <v>-1.402375033615173</v>
      </c>
      <c r="BK111">
        <v>31.546761711076581</v>
      </c>
      <c r="BL111">
        <v>0</v>
      </c>
      <c r="BM111">
        <v>0</v>
      </c>
      <c r="BN111">
        <v>33.919254447602697</v>
      </c>
      <c r="BO111">
        <v>88.414894634713733</v>
      </c>
      <c r="BP111">
        <v>37.672098178616181</v>
      </c>
      <c r="BQ111">
        <v>51.520206346376632</v>
      </c>
      <c r="BR111">
        <v>1.7316620782426051</v>
      </c>
      <c r="BS111">
        <v>84.795173107019878</v>
      </c>
      <c r="BT111">
        <v>3.5504676215861699</v>
      </c>
      <c r="BU111">
        <v>8.3289696778729443</v>
      </c>
      <c r="BV111">
        <v>0</v>
      </c>
      <c r="BW111">
        <v>3.5307692726007002E-4</v>
      </c>
      <c r="BX111">
        <v>3.0059674548435402E-4</v>
      </c>
      <c r="BY111">
        <v>9.8125126836090946E-5</v>
      </c>
      <c r="BZ111">
        <v>4.4117420607202253E-4</v>
      </c>
      <c r="CA111">
        <v>0</v>
      </c>
      <c r="CB111">
        <v>1.3216872684345581E-4</v>
      </c>
      <c r="CC111">
        <v>1.3220908301649951E-4</v>
      </c>
      <c r="CD111">
        <v>1.752746186360507E-5</v>
      </c>
      <c r="CE111">
        <v>0.40578579306700091</v>
      </c>
      <c r="CF111">
        <v>2.758411022159413E-2</v>
      </c>
      <c r="CG111">
        <v>0.35581405168319918</v>
      </c>
      <c r="CH111">
        <v>0.13276284421106621</v>
      </c>
      <c r="CI111">
        <v>8.2807140561854481E-2</v>
      </c>
      <c r="CJ111">
        <v>0</v>
      </c>
      <c r="CK111">
        <v>0.14831460510410019</v>
      </c>
      <c r="CL111">
        <v>6.0898552137627542E-4</v>
      </c>
      <c r="CM111">
        <v>0</v>
      </c>
      <c r="CN111">
        <v>3.134145830250951E-3</v>
      </c>
      <c r="CO111">
        <v>1.7747283398054109E-4</v>
      </c>
      <c r="CP111">
        <v>1.510029066740739E-3</v>
      </c>
      <c r="CQ111">
        <v>2.87457855885013E-4</v>
      </c>
      <c r="CR111">
        <v>2.6420646528389541E-4</v>
      </c>
      <c r="CS111">
        <v>2.5989001510357268E-3</v>
      </c>
      <c r="CT111">
        <v>1.395715891429321E-3</v>
      </c>
      <c r="CU111">
        <v>5.7177314567344664E-4</v>
      </c>
      <c r="CV111">
        <v>0</v>
      </c>
      <c r="CW111">
        <v>1.0264462268206631E-5</v>
      </c>
      <c r="CX111">
        <v>1.5591799141687711E-4</v>
      </c>
      <c r="CY111">
        <v>2.1692051779970511E-4</v>
      </c>
      <c r="CZ111">
        <v>2.1019118204636771E-4</v>
      </c>
      <c r="DA111">
        <v>6.8395270752865554E-3</v>
      </c>
      <c r="DB111">
        <v>3.1369050915553358E-2</v>
      </c>
      <c r="DC111">
        <v>-4.313467955878721E-5</v>
      </c>
      <c r="DD111">
        <v>-4.0843979304467368E-4</v>
      </c>
      <c r="DE111">
        <v>-237.02509537175081</v>
      </c>
      <c r="DF111">
        <v>-0.32364846952259541</v>
      </c>
      <c r="DG111">
        <v>0.1998117886298223</v>
      </c>
      <c r="DH111">
        <v>4.1552267050323959</v>
      </c>
      <c r="DI111">
        <v>53.965450490504239</v>
      </c>
      <c r="DJ111">
        <v>4.2926950403110668E-2</v>
      </c>
      <c r="DK111">
        <v>0.3110905272409048</v>
      </c>
      <c r="DL111">
        <v>0.1102250599781972</v>
      </c>
      <c r="DM111">
        <v>0.65623898023483695</v>
      </c>
      <c r="DN111">
        <v>5.6766946784296092E-2</v>
      </c>
      <c r="DO111">
        <v>6.6570840202597195E-2</v>
      </c>
      <c r="DP111">
        <v>3.07424991829588E-2</v>
      </c>
      <c r="DQ111">
        <v>0.3250966263354963</v>
      </c>
      <c r="DR111">
        <v>0.56226004236560567</v>
      </c>
      <c r="DS111">
        <v>4.27565179620201</v>
      </c>
      <c r="DT111">
        <v>1.753580499653137</v>
      </c>
      <c r="DU111">
        <v>2.6625497663962121</v>
      </c>
      <c r="DV111">
        <v>4.1987628773905561</v>
      </c>
      <c r="DW111">
        <v>0.7726972523515746</v>
      </c>
      <c r="DX111">
        <v>0.32449255728096849</v>
      </c>
      <c r="DY111">
        <v>2.516877107113519</v>
      </c>
      <c r="DZ111">
        <v>0.19885490069246889</v>
      </c>
      <c r="EA111">
        <v>30.129530407949829</v>
      </c>
      <c r="EB111">
        <v>-1.112517731275861E-15</v>
      </c>
      <c r="EC111">
        <v>-1.37349584907099E-14</v>
      </c>
      <c r="ED111">
        <v>0.57912590965063138</v>
      </c>
      <c r="EE111">
        <v>6.7690481838008463</v>
      </c>
      <c r="EF111">
        <v>1.777587464326899</v>
      </c>
    </row>
    <row r="112" spans="1:136" x14ac:dyDescent="0.3">
      <c r="A112" s="1">
        <v>108</v>
      </c>
      <c r="B112">
        <v>0.93052912767733964</v>
      </c>
      <c r="C112">
        <v>21.71815964035391</v>
      </c>
      <c r="D112">
        <v>0.31622432738593459</v>
      </c>
      <c r="E112">
        <v>7.4418199349796141E-2</v>
      </c>
      <c r="F112">
        <v>0.89738697682944424</v>
      </c>
      <c r="G112">
        <v>0.23129828012887951</v>
      </c>
      <c r="H112">
        <v>11.740245774817559</v>
      </c>
      <c r="I112">
        <v>33.934795268882567</v>
      </c>
      <c r="J112">
        <v>0.88239629849909451</v>
      </c>
      <c r="K112">
        <v>8.5288737577663198</v>
      </c>
      <c r="L112">
        <v>3.6872315059724152E-2</v>
      </c>
      <c r="M112">
        <v>0.82751802329344926</v>
      </c>
      <c r="N112">
        <v>0.49938213614683141</v>
      </c>
      <c r="O112">
        <v>54.844659724023373</v>
      </c>
      <c r="P112">
        <v>0.93355110084171766</v>
      </c>
      <c r="Q112">
        <v>0.98955402079566324</v>
      </c>
      <c r="R112">
        <v>0.73629478150946859</v>
      </c>
      <c r="S112">
        <v>0.87866251012998686</v>
      </c>
      <c r="T112">
        <v>0.9237965231664016</v>
      </c>
      <c r="U112">
        <v>64.062898089760409</v>
      </c>
      <c r="V112">
        <v>0.27661768226383687</v>
      </c>
      <c r="W112">
        <v>-2.7700557807050729E-2</v>
      </c>
      <c r="X112">
        <v>9.554313797408362E-2</v>
      </c>
      <c r="Y112">
        <v>0.21139784037211801</v>
      </c>
      <c r="Z112">
        <v>6.0625914349373726</v>
      </c>
      <c r="AA112">
        <v>4.5148321704069859E-4</v>
      </c>
      <c r="AB112">
        <v>0.26155390675680101</v>
      </c>
      <c r="AC112">
        <v>-4.1652548628746018E-2</v>
      </c>
      <c r="AD112">
        <v>0.56439617665174391</v>
      </c>
      <c r="AE112">
        <v>6.7882633493587571E-2</v>
      </c>
      <c r="AF112">
        <v>0.2111503303428833</v>
      </c>
      <c r="AG112">
        <v>0.82838885353717828</v>
      </c>
      <c r="AH112">
        <v>0.12308780030886329</v>
      </c>
      <c r="AI112">
        <v>1.59909690603135</v>
      </c>
      <c r="AJ112">
        <v>1.723139210503198</v>
      </c>
      <c r="AK112">
        <v>1.7045012160027719E-2</v>
      </c>
      <c r="AL112">
        <v>0.99664263655502183</v>
      </c>
      <c r="AM112">
        <v>1.7289438562505399</v>
      </c>
      <c r="AN112">
        <v>1.6987785859282439E-2</v>
      </c>
      <c r="AO112">
        <v>1.7517665648530091E-4</v>
      </c>
      <c r="AP112">
        <v>583.18406517311655</v>
      </c>
      <c r="AQ112">
        <v>157.78499511829841</v>
      </c>
      <c r="AR112">
        <v>128.02887869580999</v>
      </c>
      <c r="AS112">
        <v>231.0979284858262</v>
      </c>
      <c r="AT112">
        <v>2.6934464847259512E-3</v>
      </c>
      <c r="AU112">
        <v>0</v>
      </c>
      <c r="AV112">
        <v>6.6251719320595539</v>
      </c>
      <c r="AW112">
        <v>4.829413628678676</v>
      </c>
      <c r="AX112">
        <v>43.960425002200317</v>
      </c>
      <c r="AY112">
        <v>0</v>
      </c>
      <c r="AZ112">
        <v>-13.229859717078529</v>
      </c>
      <c r="BA112">
        <v>-42.185150845860022</v>
      </c>
      <c r="BB112">
        <v>0</v>
      </c>
      <c r="BC112">
        <v>0</v>
      </c>
      <c r="BD112">
        <v>0</v>
      </c>
      <c r="BE112">
        <v>-2.860418158563927</v>
      </c>
      <c r="BF112">
        <v>-21.240876982614001</v>
      </c>
      <c r="BG112">
        <v>-33.008993888257308</v>
      </c>
      <c r="BH112">
        <v>-4.1945986582569121</v>
      </c>
      <c r="BI112">
        <v>12.099821177684561</v>
      </c>
      <c r="BJ112">
        <v>-1.434127718401917</v>
      </c>
      <c r="BK112">
        <v>33.118460340614433</v>
      </c>
      <c r="BL112">
        <v>0</v>
      </c>
      <c r="BM112">
        <v>0</v>
      </c>
      <c r="BN112">
        <v>34.053325186570618</v>
      </c>
      <c r="BO112">
        <v>83.824393326930362</v>
      </c>
      <c r="BP112">
        <v>39.091653506465043</v>
      </c>
      <c r="BQ112">
        <v>53.807339395372132</v>
      </c>
      <c r="BR112">
        <v>1.8677669719098109</v>
      </c>
      <c r="BS112">
        <v>87.173000446987103</v>
      </c>
      <c r="BT112">
        <v>3.6934466040591718</v>
      </c>
      <c r="BU112">
        <v>8.3937914280883774</v>
      </c>
      <c r="BV112">
        <v>0</v>
      </c>
      <c r="BW112">
        <v>3.5241018936885479E-4</v>
      </c>
      <c r="BX112">
        <v>2.7538471882261048E-4</v>
      </c>
      <c r="BY112">
        <v>1.0322102236236711E-4</v>
      </c>
      <c r="BZ112">
        <v>4.6893226942871927E-4</v>
      </c>
      <c r="CA112">
        <v>0</v>
      </c>
      <c r="CB112">
        <v>1.372978451894119E-4</v>
      </c>
      <c r="CC112">
        <v>1.3879590281412469E-4</v>
      </c>
      <c r="CD112">
        <v>1.777248770340274E-5</v>
      </c>
      <c r="CE112">
        <v>0.34533560721661127</v>
      </c>
      <c r="CF112">
        <v>2.9063635709068621E-2</v>
      </c>
      <c r="CG112">
        <v>0.31663225211321427</v>
      </c>
      <c r="CH112">
        <v>0.136120799353035</v>
      </c>
      <c r="CI112">
        <v>7.6391015585276278E-2</v>
      </c>
      <c r="CJ112">
        <v>0</v>
      </c>
      <c r="CK112">
        <v>0.1318882005369014</v>
      </c>
      <c r="CL112">
        <v>6.3932593216460077E-4</v>
      </c>
      <c r="CM112">
        <v>0</v>
      </c>
      <c r="CN112">
        <v>2.1032924054609622E-3</v>
      </c>
      <c r="CO112">
        <v>1.8925411954180921E-4</v>
      </c>
      <c r="CP112">
        <v>1.5365896353507491E-3</v>
      </c>
      <c r="CQ112">
        <v>3.061359045338813E-4</v>
      </c>
      <c r="CR112">
        <v>2.419986926284081E-4</v>
      </c>
      <c r="CS112">
        <v>3.051709489437331E-3</v>
      </c>
      <c r="CT112">
        <v>1.302085789567901E-3</v>
      </c>
      <c r="CU112">
        <v>6.2580011161773256E-4</v>
      </c>
      <c r="CV112">
        <v>0</v>
      </c>
      <c r="CW112">
        <v>1.089731828796668E-5</v>
      </c>
      <c r="CX112">
        <v>1.5779093323669351E-4</v>
      </c>
      <c r="CY112">
        <v>1.8815275167875439E-4</v>
      </c>
      <c r="CZ112">
        <v>2.208094151622324E-4</v>
      </c>
      <c r="DA112">
        <v>5.8862496242976974E-3</v>
      </c>
      <c r="DB112">
        <v>2.9370927992706179E-2</v>
      </c>
      <c r="DC112">
        <v>-3.7706689932939909E-5</v>
      </c>
      <c r="DD112">
        <v>-7.7602131010767403E-4</v>
      </c>
      <c r="DE112">
        <v>-231.06940899252351</v>
      </c>
      <c r="DF112">
        <v>-0.35846841335296631</v>
      </c>
      <c r="DG112">
        <v>0.20406570176416669</v>
      </c>
      <c r="DH112">
        <v>3.826981577471591</v>
      </c>
      <c r="DI112">
        <v>49.905297801438508</v>
      </c>
      <c r="DJ112">
        <v>4.311252674942502E-2</v>
      </c>
      <c r="DK112">
        <v>0.30812967942934733</v>
      </c>
      <c r="DL112">
        <v>0.108996427502937</v>
      </c>
      <c r="DM112">
        <v>0.65632261993027241</v>
      </c>
      <c r="DN112">
        <v>5.6860465331839159E-2</v>
      </c>
      <c r="DO112">
        <v>4.5592358091795571E-2</v>
      </c>
      <c r="DP112">
        <v>3.0764998857776761E-2</v>
      </c>
      <c r="DQ112">
        <v>0.29445162904121241</v>
      </c>
      <c r="DR112">
        <v>0.56469073365303524</v>
      </c>
      <c r="DS112">
        <v>4.234957679360698</v>
      </c>
      <c r="DT112">
        <v>1.734034073910361</v>
      </c>
      <c r="DU112">
        <v>2.6628891166302742</v>
      </c>
      <c r="DV112">
        <v>4.2056799696073224</v>
      </c>
      <c r="DW112">
        <v>0.52919701356548421</v>
      </c>
      <c r="DX112">
        <v>0.32473004535818112</v>
      </c>
      <c r="DY112">
        <v>2.279625515157774</v>
      </c>
      <c r="DZ112">
        <v>0.16862579887375201</v>
      </c>
      <c r="EA112">
        <v>25.549363465719988</v>
      </c>
      <c r="EB112">
        <v>5.2864842061811878E-16</v>
      </c>
      <c r="EC112">
        <v>6.5266052928811928E-15</v>
      </c>
      <c r="ED112">
        <v>0.60194139542003444</v>
      </c>
      <c r="EE112">
        <v>7.82013018847538</v>
      </c>
      <c r="EF112">
        <v>1.512183678243199</v>
      </c>
    </row>
    <row r="113" spans="1:136" x14ac:dyDescent="0.3">
      <c r="A113" s="1">
        <v>109</v>
      </c>
      <c r="B113">
        <v>0.90381819238639061</v>
      </c>
      <c r="C113">
        <v>28.543894732863048</v>
      </c>
      <c r="D113">
        <v>0.33505778546726311</v>
      </c>
      <c r="E113">
        <v>0.10881110192683489</v>
      </c>
      <c r="F113">
        <v>0.87012031302310944</v>
      </c>
      <c r="G113">
        <v>0.197272596188069</v>
      </c>
      <c r="H113">
        <v>19.225762827995631</v>
      </c>
      <c r="I113">
        <v>23.83661439428495</v>
      </c>
      <c r="J113">
        <v>0.85730071839072319</v>
      </c>
      <c r="K113">
        <v>10.09393742847023</v>
      </c>
      <c r="L113">
        <v>3.6889698456803663E-2</v>
      </c>
      <c r="M113">
        <v>0.76770873621251801</v>
      </c>
      <c r="N113">
        <v>0.50467582656648269</v>
      </c>
      <c r="O113">
        <v>53.877617834181223</v>
      </c>
      <c r="P113">
        <v>1.020329227016858</v>
      </c>
      <c r="Q113">
        <v>0.99266484406108657</v>
      </c>
      <c r="R113">
        <v>0.85765604009410501</v>
      </c>
      <c r="S113">
        <v>0.87174629082130761</v>
      </c>
      <c r="T113">
        <v>0.89322795818437861</v>
      </c>
      <c r="U113">
        <v>70.990465937335145</v>
      </c>
      <c r="V113">
        <v>0.2520696907350245</v>
      </c>
      <c r="W113">
        <v>-1.1632553876885729E-2</v>
      </c>
      <c r="X113">
        <v>9.483639187805433E-2</v>
      </c>
      <c r="Y113">
        <v>0.2003348654916294</v>
      </c>
      <c r="Z113">
        <v>5.8849605985937758</v>
      </c>
      <c r="AA113">
        <v>4.3940764018801881E-4</v>
      </c>
      <c r="AB113">
        <v>0.25560427864106411</v>
      </c>
      <c r="AC113">
        <v>-4.3543666008221571E-2</v>
      </c>
      <c r="AD113">
        <v>0.54451863048756088</v>
      </c>
      <c r="AE113">
        <v>7.2215296809572907E-2</v>
      </c>
      <c r="AF113">
        <v>0.21040218289887119</v>
      </c>
      <c r="AG113">
        <v>0.9250448947204859</v>
      </c>
      <c r="AH113">
        <v>0.12320504698995249</v>
      </c>
      <c r="AI113">
        <v>1.423186940017692</v>
      </c>
      <c r="AJ113">
        <v>1.821951166495984</v>
      </c>
      <c r="AK113">
        <v>1.6794328257848112E-2</v>
      </c>
      <c r="AL113">
        <v>0.9967666363516321</v>
      </c>
      <c r="AM113">
        <v>1.827861340681098</v>
      </c>
      <c r="AN113">
        <v>1.6740026087360419E-2</v>
      </c>
      <c r="AO113">
        <v>8.1147506338642537E-5</v>
      </c>
      <c r="AP113">
        <v>587.18840407669575</v>
      </c>
      <c r="AQ113">
        <v>162.77371758218601</v>
      </c>
      <c r="AR113">
        <v>134.45896636053101</v>
      </c>
      <c r="AS113">
        <v>236.6187015595859</v>
      </c>
      <c r="AT113">
        <v>2.6982332959941619E-3</v>
      </c>
      <c r="AU113">
        <v>0</v>
      </c>
      <c r="AV113">
        <v>6.3505599132413604</v>
      </c>
      <c r="AW113">
        <v>5.8845604727494738</v>
      </c>
      <c r="AX113">
        <v>43.519183483121331</v>
      </c>
      <c r="AY113">
        <v>0</v>
      </c>
      <c r="AZ113">
        <v>-14.18181864519498</v>
      </c>
      <c r="BA113">
        <v>-41.572485223917177</v>
      </c>
      <c r="BB113">
        <v>0</v>
      </c>
      <c r="BC113">
        <v>0</v>
      </c>
      <c r="BD113">
        <v>0</v>
      </c>
      <c r="BE113">
        <v>-2.7233896244189268</v>
      </c>
      <c r="BF113">
        <v>-21.81000191814697</v>
      </c>
      <c r="BG113">
        <v>-32.52408724581344</v>
      </c>
      <c r="BH113">
        <v>-4.3044219478633616</v>
      </c>
      <c r="BI113">
        <v>12.92256353327287</v>
      </c>
      <c r="BJ113">
        <v>-1.4581212985941789</v>
      </c>
      <c r="BK113">
        <v>32.468779279629914</v>
      </c>
      <c r="BL113">
        <v>0</v>
      </c>
      <c r="BM113">
        <v>0</v>
      </c>
      <c r="BN113">
        <v>33.973461590399651</v>
      </c>
      <c r="BO113">
        <v>87.587765351889516</v>
      </c>
      <c r="BP113">
        <v>37.980633302962808</v>
      </c>
      <c r="BQ113">
        <v>54.011959290212701</v>
      </c>
      <c r="BR113">
        <v>2.1247897109884111</v>
      </c>
      <c r="BS113">
        <v>86.180679069985928</v>
      </c>
      <c r="BT113">
        <v>3.6099917511413979</v>
      </c>
      <c r="BU113">
        <v>8.3937420448456752</v>
      </c>
      <c r="BV113">
        <v>0</v>
      </c>
      <c r="BW113">
        <v>3.5568844100868541E-4</v>
      </c>
      <c r="BX113">
        <v>3.0471266367179651E-4</v>
      </c>
      <c r="BY113">
        <v>1.0579190578365741E-4</v>
      </c>
      <c r="BZ113">
        <v>4.7894402760848551E-4</v>
      </c>
      <c r="CA113">
        <v>0</v>
      </c>
      <c r="CB113">
        <v>1.3609667238589229E-4</v>
      </c>
      <c r="CC113">
        <v>1.360731594114068E-4</v>
      </c>
      <c r="CD113">
        <v>1.8179470422272679E-5</v>
      </c>
      <c r="CE113">
        <v>0.38839129126043898</v>
      </c>
      <c r="CF113">
        <v>2.8460157727504511E-2</v>
      </c>
      <c r="CG113">
        <v>0.37210706490656292</v>
      </c>
      <c r="CH113">
        <v>0.13494422986068119</v>
      </c>
      <c r="CI113">
        <v>7.5668370178430949E-2</v>
      </c>
      <c r="CJ113">
        <v>0</v>
      </c>
      <c r="CK113">
        <v>0.1244460875015511</v>
      </c>
      <c r="CL113">
        <v>6.2678434823673201E-4</v>
      </c>
      <c r="CM113">
        <v>0</v>
      </c>
      <c r="CN113">
        <v>3.2183768388174571E-3</v>
      </c>
      <c r="CO113">
        <v>1.8785418006965249E-4</v>
      </c>
      <c r="CP113">
        <v>1.515435365879529E-3</v>
      </c>
      <c r="CQ113">
        <v>2.9011505107619072E-4</v>
      </c>
      <c r="CR113">
        <v>2.8820536023520807E-4</v>
      </c>
      <c r="CS113">
        <v>2.7427059960525441E-3</v>
      </c>
      <c r="CT113">
        <v>1.270799447512934E-3</v>
      </c>
      <c r="CU113">
        <v>5.9554766773677937E-4</v>
      </c>
      <c r="CV113">
        <v>0</v>
      </c>
      <c r="CW113">
        <v>1.052642209116906E-5</v>
      </c>
      <c r="CX113">
        <v>1.5531465916648069E-4</v>
      </c>
      <c r="CY113">
        <v>1.7065361181590579E-4</v>
      </c>
      <c r="CZ113">
        <v>2.156585570232007E-4</v>
      </c>
      <c r="DA113">
        <v>6.5227708379173074E-3</v>
      </c>
      <c r="DB113">
        <v>3.0598446527079191E-2</v>
      </c>
      <c r="DC113">
        <v>-3.592685500645496E-5</v>
      </c>
      <c r="DD113">
        <v>-3.224593897825491E-4</v>
      </c>
      <c r="DE113">
        <v>-236.5884974261586</v>
      </c>
      <c r="DF113">
        <v>0.24577925726771349</v>
      </c>
      <c r="DG113">
        <v>0.20740312449127879</v>
      </c>
      <c r="DH113">
        <v>3.8602227963276108</v>
      </c>
      <c r="DI113">
        <v>48.58379354249832</v>
      </c>
      <c r="DJ113">
        <v>4.3219262599844037E-2</v>
      </c>
      <c r="DK113">
        <v>0.31231922627690922</v>
      </c>
      <c r="DL113">
        <v>0.1106233844940453</v>
      </c>
      <c r="DM113">
        <v>0.65500998592244442</v>
      </c>
      <c r="DN113">
        <v>5.6924247577938673E-2</v>
      </c>
      <c r="DO113">
        <v>7.2942176083136634E-2</v>
      </c>
      <c r="DP113">
        <v>3.0734205043795058E-2</v>
      </c>
      <c r="DQ113">
        <v>0.35590793710689289</v>
      </c>
      <c r="DR113">
        <v>0.5660887668982334</v>
      </c>
      <c r="DS113">
        <v>4.2925391289243446</v>
      </c>
      <c r="DT113">
        <v>1.7599174805870841</v>
      </c>
      <c r="DU113">
        <v>2.6575633839685908</v>
      </c>
      <c r="DV113">
        <v>4.2103976185620384</v>
      </c>
      <c r="DW113">
        <v>0.84665025810783578</v>
      </c>
      <c r="DX113">
        <v>0.32440501116405501</v>
      </c>
      <c r="DY113">
        <v>2.755416287279171</v>
      </c>
      <c r="DZ113">
        <v>0.1591065785270209</v>
      </c>
      <c r="EA113">
        <v>24.107057352578931</v>
      </c>
      <c r="EB113">
        <v>3.5539134931435508E-16</v>
      </c>
      <c r="EC113">
        <v>4.3876023667434758E-15</v>
      </c>
      <c r="ED113">
        <v>0.61150832908265207</v>
      </c>
      <c r="EE113">
        <v>7.0637582544280377</v>
      </c>
      <c r="EF113">
        <v>1.451927463612932</v>
      </c>
    </row>
    <row r="114" spans="1:136" x14ac:dyDescent="0.3">
      <c r="A114" s="1">
        <v>110</v>
      </c>
      <c r="B114">
        <v>0.9241181384853131</v>
      </c>
      <c r="C114">
        <v>20.575792477826649</v>
      </c>
      <c r="D114">
        <v>0.32891671840693409</v>
      </c>
      <c r="E114">
        <v>0.1121321188216011</v>
      </c>
      <c r="F114">
        <v>0.86279098843790725</v>
      </c>
      <c r="G114">
        <v>0.2067335126801404</v>
      </c>
      <c r="H114">
        <v>12.69725655254147</v>
      </c>
      <c r="I114">
        <v>22.193103282939251</v>
      </c>
      <c r="J114">
        <v>0.83635295429683465</v>
      </c>
      <c r="K114">
        <v>9.906801038650265</v>
      </c>
      <c r="L114">
        <v>3.6083273179022927E-2</v>
      </c>
      <c r="M114">
        <v>0.73041618437740774</v>
      </c>
      <c r="N114">
        <v>0.47499176973753238</v>
      </c>
      <c r="O114">
        <v>57.612963322322038</v>
      </c>
      <c r="P114">
        <v>1.03508189689304</v>
      </c>
      <c r="Q114">
        <v>0.9851301518759219</v>
      </c>
      <c r="R114">
        <v>0.7197128445296519</v>
      </c>
      <c r="S114">
        <v>0.82869154696219649</v>
      </c>
      <c r="T114">
        <v>0.86004107733089419</v>
      </c>
      <c r="U114">
        <v>64.702799143067978</v>
      </c>
      <c r="V114">
        <v>0.25847370063089969</v>
      </c>
      <c r="W114">
        <v>-4.4073963251529203E-3</v>
      </c>
      <c r="X114">
        <v>8.9517727940604905E-2</v>
      </c>
      <c r="Y114">
        <v>0.1997421636785989</v>
      </c>
      <c r="Z114">
        <v>6.3938095713008778</v>
      </c>
      <c r="AA114">
        <v>4.6305035128965959E-4</v>
      </c>
      <c r="AB114">
        <v>0.2522849065276293</v>
      </c>
      <c r="AC114">
        <v>-4.1143547755849733E-2</v>
      </c>
      <c r="AD114">
        <v>0.55472324184785782</v>
      </c>
      <c r="AE114">
        <v>6.9525256096284654E-2</v>
      </c>
      <c r="AF114">
        <v>0.2356356994388005</v>
      </c>
      <c r="AG114">
        <v>0.78628405449676453</v>
      </c>
      <c r="AH114">
        <v>0.11049899360028009</v>
      </c>
      <c r="AI114">
        <v>1.363469957548237</v>
      </c>
      <c r="AJ114">
        <v>1.848660337044173</v>
      </c>
      <c r="AK114">
        <v>1.563913350522941E-2</v>
      </c>
      <c r="AL114">
        <v>0.99666351809448361</v>
      </c>
      <c r="AM114">
        <v>1.8548490163527609</v>
      </c>
      <c r="AN114">
        <v>1.558695381927125E-2</v>
      </c>
      <c r="AO114">
        <v>1.9073562918536969E-4</v>
      </c>
      <c r="AP114">
        <v>570.15921961699109</v>
      </c>
      <c r="AQ114">
        <v>145.04612855883011</v>
      </c>
      <c r="AR114">
        <v>115.78132164768181</v>
      </c>
      <c r="AS114">
        <v>216.66252307871181</v>
      </c>
      <c r="AT114">
        <v>2.6185444551002609E-3</v>
      </c>
      <c r="AU114">
        <v>0</v>
      </c>
      <c r="AV114">
        <v>6.9575101595785727</v>
      </c>
      <c r="AW114">
        <v>5.8818734476481556</v>
      </c>
      <c r="AX114">
        <v>43.011167856788809</v>
      </c>
      <c r="AY114">
        <v>0</v>
      </c>
      <c r="AZ114">
        <v>-13.867665111534579</v>
      </c>
      <c r="BA114">
        <v>-41.982886352480961</v>
      </c>
      <c r="BB114">
        <v>0</v>
      </c>
      <c r="BC114">
        <v>0</v>
      </c>
      <c r="BD114">
        <v>0</v>
      </c>
      <c r="BE114">
        <v>-2.9881923998322848</v>
      </c>
      <c r="BF114">
        <v>-24.03659447864775</v>
      </c>
      <c r="BG114">
        <v>-32.389276342087307</v>
      </c>
      <c r="BH114">
        <v>-4.1772959267833967</v>
      </c>
      <c r="BI114">
        <v>12.67758063290265</v>
      </c>
      <c r="BJ114">
        <v>-1.5195817124543589</v>
      </c>
      <c r="BK114">
        <v>33.509842410824952</v>
      </c>
      <c r="BL114">
        <v>0</v>
      </c>
      <c r="BM114">
        <v>0</v>
      </c>
      <c r="BN114">
        <v>34.000806043112632</v>
      </c>
      <c r="BO114">
        <v>85.487825339309296</v>
      </c>
      <c r="BP114">
        <v>36.64576096210142</v>
      </c>
      <c r="BQ114">
        <v>51.014223185835327</v>
      </c>
      <c r="BR114">
        <v>2.0062392022007969</v>
      </c>
      <c r="BS114">
        <v>83.616807688318261</v>
      </c>
      <c r="BT114">
        <v>3.5166641258410611</v>
      </c>
      <c r="BU114">
        <v>8.0553669306020321</v>
      </c>
      <c r="BV114">
        <v>0</v>
      </c>
      <c r="BW114">
        <v>3.8269095556068568E-4</v>
      </c>
      <c r="BX114">
        <v>3.166547075658922E-4</v>
      </c>
      <c r="BY114">
        <v>1.029646536092267E-4</v>
      </c>
      <c r="BZ114">
        <v>4.6773018690382659E-4</v>
      </c>
      <c r="CA114">
        <v>0</v>
      </c>
      <c r="CB114">
        <v>1.3827274528406959E-4</v>
      </c>
      <c r="CC114">
        <v>1.4043614294671059E-4</v>
      </c>
      <c r="CD114">
        <v>1.837803891332533E-5</v>
      </c>
      <c r="CE114">
        <v>0.38013904254063507</v>
      </c>
      <c r="CF114">
        <v>2.983385067476688E-2</v>
      </c>
      <c r="CG114">
        <v>0.33067746512728741</v>
      </c>
      <c r="CH114">
        <v>0.13573266326935191</v>
      </c>
      <c r="CI114">
        <v>7.9705643781769656E-2</v>
      </c>
      <c r="CJ114">
        <v>0</v>
      </c>
      <c r="CK114">
        <v>0.1490386716896373</v>
      </c>
      <c r="CL114">
        <v>6.4688125642473851E-4</v>
      </c>
      <c r="CM114">
        <v>0</v>
      </c>
      <c r="CN114">
        <v>2.300630712950693E-3</v>
      </c>
      <c r="CO114">
        <v>1.77318844074159E-4</v>
      </c>
      <c r="CP114">
        <v>1.415573326085709E-3</v>
      </c>
      <c r="CQ114">
        <v>2.8925672960359873E-4</v>
      </c>
      <c r="CR114">
        <v>2.4280170870094061E-4</v>
      </c>
      <c r="CS114">
        <v>2.628076602644855E-3</v>
      </c>
      <c r="CT114">
        <v>1.246527204223354E-3</v>
      </c>
      <c r="CU114">
        <v>5.6380188099551098E-4</v>
      </c>
      <c r="CV114">
        <v>0</v>
      </c>
      <c r="CW114">
        <v>1.011666233125702E-5</v>
      </c>
      <c r="CX114">
        <v>1.433660348085226E-4</v>
      </c>
      <c r="CY114">
        <v>2.0137344262175191E-4</v>
      </c>
      <c r="CZ114">
        <v>2.0403554073947951E-4</v>
      </c>
      <c r="DA114">
        <v>5.9450452368430724E-3</v>
      </c>
      <c r="DB114">
        <v>2.89114459596112E-2</v>
      </c>
      <c r="DC114">
        <v>-3.9517324943976743E-5</v>
      </c>
      <c r="DD114">
        <v>-1.138083693291573E-4</v>
      </c>
      <c r="DE114">
        <v>-216.63380447577151</v>
      </c>
      <c r="DF114">
        <v>5.9056977741420269E-2</v>
      </c>
      <c r="DG114">
        <v>0.2063725041432152</v>
      </c>
      <c r="DH114">
        <v>3.9268112712862142</v>
      </c>
      <c r="DI114">
        <v>50.739761212365408</v>
      </c>
      <c r="DJ114">
        <v>4.3690494970309822E-2</v>
      </c>
      <c r="DK114">
        <v>0.33331147450375842</v>
      </c>
      <c r="DL114">
        <v>0.11879465262995011</v>
      </c>
      <c r="DM114">
        <v>0.66321765094442153</v>
      </c>
      <c r="DN114">
        <v>5.6805923257899078E-2</v>
      </c>
      <c r="DO114">
        <v>5.1537404979811109E-2</v>
      </c>
      <c r="DP114">
        <v>3.046532115244819E-2</v>
      </c>
      <c r="DQ114">
        <v>0.32198623707275981</v>
      </c>
      <c r="DR114">
        <v>0.57226099972851951</v>
      </c>
      <c r="DS114">
        <v>4.5810581803834101</v>
      </c>
      <c r="DT114">
        <v>1.8899149282037511</v>
      </c>
      <c r="DU114">
        <v>2.690864235099232</v>
      </c>
      <c r="DV114">
        <v>4.2016457692796978</v>
      </c>
      <c r="DW114">
        <v>0.59820202208709305</v>
      </c>
      <c r="DX114">
        <v>0.32156689377497921</v>
      </c>
      <c r="DY114">
        <v>2.492796674111688</v>
      </c>
      <c r="DZ114">
        <v>0.17241980714334459</v>
      </c>
      <c r="EA114">
        <v>26.12421320353706</v>
      </c>
      <c r="EB114">
        <v>1.064237544674662E-16</v>
      </c>
      <c r="EC114">
        <v>1.313889935362927E-15</v>
      </c>
      <c r="ED114">
        <v>0.58895505151287686</v>
      </c>
      <c r="EE114">
        <v>7.2672383061599772</v>
      </c>
      <c r="EF114">
        <v>1.5456272531186339</v>
      </c>
    </row>
    <row r="115" spans="1:136" x14ac:dyDescent="0.3">
      <c r="A115" s="1">
        <v>111</v>
      </c>
      <c r="B115">
        <v>0.96903601834782138</v>
      </c>
      <c r="C115">
        <v>13.21385974855872</v>
      </c>
      <c r="D115">
        <v>0.38171145474075741</v>
      </c>
      <c r="E115">
        <v>0.1042667463528552</v>
      </c>
      <c r="F115">
        <v>0.80185863684771252</v>
      </c>
      <c r="G115">
        <v>0.22593003316416579</v>
      </c>
      <c r="H115">
        <v>15.869129934626629</v>
      </c>
      <c r="I115">
        <v>13.364462492039721</v>
      </c>
      <c r="J115">
        <v>0.81329766453046792</v>
      </c>
      <c r="K115">
        <v>10.26995355463889</v>
      </c>
      <c r="L115">
        <v>3.7945757187008017E-2</v>
      </c>
      <c r="M115">
        <v>0.70542503459559314</v>
      </c>
      <c r="N115">
        <v>0.48897067262257599</v>
      </c>
      <c r="O115">
        <v>56.628357925442288</v>
      </c>
      <c r="P115">
        <v>0.9980423842678714</v>
      </c>
      <c r="Q115">
        <v>0.98962297744819383</v>
      </c>
      <c r="R115">
        <v>0.79506499560575983</v>
      </c>
      <c r="S115">
        <v>0.74195773891698991</v>
      </c>
      <c r="T115">
        <v>0.87159997583609483</v>
      </c>
      <c r="U115">
        <v>71.085882051157569</v>
      </c>
      <c r="V115">
        <v>0.19183834660351909</v>
      </c>
      <c r="W115">
        <v>-7.9634492145624902E-3</v>
      </c>
      <c r="X115">
        <v>9.8949226346105937E-2</v>
      </c>
      <c r="Y115">
        <v>0.20628545247396671</v>
      </c>
      <c r="Z115">
        <v>6.2815858766711701</v>
      </c>
      <c r="AA115">
        <v>4.4818986044336249E-4</v>
      </c>
      <c r="AB115">
        <v>0.26375634496242828</v>
      </c>
      <c r="AC115">
        <v>-4.1757058787494493E-2</v>
      </c>
      <c r="AD115">
        <v>0.57525906078784983</v>
      </c>
      <c r="AE115">
        <v>6.8654197322062932E-2</v>
      </c>
      <c r="AF115">
        <v>0.22217693309667641</v>
      </c>
      <c r="AG115">
        <v>0.93547868033310144</v>
      </c>
      <c r="AH115">
        <v>0.1048286730106936</v>
      </c>
      <c r="AI115">
        <v>1.59643384687398</v>
      </c>
      <c r="AJ115">
        <v>1.9090090489689531</v>
      </c>
      <c r="AK115">
        <v>1.5391779855840721E-2</v>
      </c>
      <c r="AL115">
        <v>0.99675873882506838</v>
      </c>
      <c r="AM115">
        <v>1.915216787408931</v>
      </c>
      <c r="AN115">
        <v>1.534189107738089E-2</v>
      </c>
      <c r="AO115">
        <v>1.2619395370446111E-4</v>
      </c>
      <c r="AP115">
        <v>558.61089385546018</v>
      </c>
      <c r="AQ115">
        <v>152.27731067786999</v>
      </c>
      <c r="AR115">
        <v>121.0397680732296</v>
      </c>
      <c r="AS115">
        <v>222.51504253582169</v>
      </c>
      <c r="AT115">
        <v>2.5061221843482961E-3</v>
      </c>
      <c r="AU115">
        <v>0</v>
      </c>
      <c r="AV115">
        <v>6.1794157626359789</v>
      </c>
      <c r="AW115">
        <v>4.9916639328912442</v>
      </c>
      <c r="AX115">
        <v>42.765007283610373</v>
      </c>
      <c r="AY115">
        <v>0</v>
      </c>
      <c r="AZ115">
        <v>-13.22356924196461</v>
      </c>
      <c r="BA115">
        <v>-40.712517737172981</v>
      </c>
      <c r="BB115">
        <v>0</v>
      </c>
      <c r="BC115">
        <v>0</v>
      </c>
      <c r="BD115">
        <v>0</v>
      </c>
      <c r="BE115">
        <v>-2.6212242165470072</v>
      </c>
      <c r="BF115">
        <v>-21.820858352358151</v>
      </c>
      <c r="BG115">
        <v>-32.090487860514401</v>
      </c>
      <c r="BH115">
        <v>-4.1198506123450587</v>
      </c>
      <c r="BI115">
        <v>12.03922343207643</v>
      </c>
      <c r="BJ115">
        <v>-1.4777133330101211</v>
      </c>
      <c r="BK115">
        <v>32.543409709003207</v>
      </c>
      <c r="BL115">
        <v>0</v>
      </c>
      <c r="BM115">
        <v>0</v>
      </c>
      <c r="BN115">
        <v>33.824469238194169</v>
      </c>
      <c r="BO115">
        <v>83.829427468793412</v>
      </c>
      <c r="BP115">
        <v>35.754126038385792</v>
      </c>
      <c r="BQ115">
        <v>50.322134300381393</v>
      </c>
      <c r="BR115">
        <v>1.772890597961293</v>
      </c>
      <c r="BS115">
        <v>81.346966482880916</v>
      </c>
      <c r="BT115">
        <v>3.4133916522423582</v>
      </c>
      <c r="BU115">
        <v>8.0143517215778211</v>
      </c>
      <c r="BV115">
        <v>0</v>
      </c>
      <c r="BW115">
        <v>3.841296893690384E-4</v>
      </c>
      <c r="BX115">
        <v>3.2054545195216221E-4</v>
      </c>
      <c r="BY115">
        <v>1.0228660225076031E-4</v>
      </c>
      <c r="BZ115">
        <v>4.6457162076819341E-4</v>
      </c>
      <c r="CA115">
        <v>0</v>
      </c>
      <c r="CB115">
        <v>1.341614751206522E-4</v>
      </c>
      <c r="CC115">
        <v>1.3638592750858701E-4</v>
      </c>
      <c r="CD115">
        <v>1.8609065519457221E-5</v>
      </c>
      <c r="CE115">
        <v>0.42435234624309248</v>
      </c>
      <c r="CF115">
        <v>3.2142700978195757E-2</v>
      </c>
      <c r="CG115">
        <v>0.32665989483145058</v>
      </c>
      <c r="CH115">
        <v>0.1372871583954694</v>
      </c>
      <c r="CI115">
        <v>8.4568517132635385E-2</v>
      </c>
      <c r="CJ115">
        <v>0</v>
      </c>
      <c r="CK115">
        <v>0.16595803439655599</v>
      </c>
      <c r="CL115">
        <v>6.2822503021096063E-4</v>
      </c>
      <c r="CM115">
        <v>0</v>
      </c>
      <c r="CN115">
        <v>2.8500733413602151E-3</v>
      </c>
      <c r="CO115">
        <v>1.9600098037972241E-4</v>
      </c>
      <c r="CP115">
        <v>1.396531958129864E-3</v>
      </c>
      <c r="CQ115">
        <v>2.9873239704878302E-4</v>
      </c>
      <c r="CR115">
        <v>2.531992243095557E-4</v>
      </c>
      <c r="CS115">
        <v>1.9246046233079999E-3</v>
      </c>
      <c r="CT115">
        <v>1.3016599984404179E-3</v>
      </c>
      <c r="CU115">
        <v>5.7591379804181237E-4</v>
      </c>
      <c r="CV115">
        <v>0</v>
      </c>
      <c r="CW115">
        <v>9.6695013649359924E-6</v>
      </c>
      <c r="CX115">
        <v>1.406479628853237E-4</v>
      </c>
      <c r="CY115">
        <v>1.7941923157771409E-4</v>
      </c>
      <c r="CZ115">
        <v>1.9483780070205471E-4</v>
      </c>
      <c r="DA115">
        <v>6.5315378946831778E-3</v>
      </c>
      <c r="DB115">
        <v>2.9383047341999161E-2</v>
      </c>
      <c r="DC115">
        <v>-3.587583443693563E-5</v>
      </c>
      <c r="DD115">
        <v>-2.0391626701056779E-4</v>
      </c>
      <c r="DE115">
        <v>-222.48593515641559</v>
      </c>
      <c r="DF115">
        <v>0.1338230790570378</v>
      </c>
      <c r="DG115">
        <v>0.18754942495169399</v>
      </c>
      <c r="DH115">
        <v>4.3086558384000417</v>
      </c>
      <c r="DI115">
        <v>58.285757859394117</v>
      </c>
      <c r="DJ115">
        <v>4.3865417792126292E-2</v>
      </c>
      <c r="DK115">
        <v>0.33826593095851232</v>
      </c>
      <c r="DL115">
        <v>0.1207037424903231</v>
      </c>
      <c r="DM115">
        <v>0.66214450294978588</v>
      </c>
      <c r="DN115">
        <v>5.6854039174173247E-2</v>
      </c>
      <c r="DO115">
        <v>6.6030701265707842E-2</v>
      </c>
      <c r="DP115">
        <v>3.0368041000570011E-2</v>
      </c>
      <c r="DQ115">
        <v>0.34117074569619238</v>
      </c>
      <c r="DR115">
        <v>0.57455215044576458</v>
      </c>
      <c r="DS115">
        <v>4.6491526055909267</v>
      </c>
      <c r="DT115">
        <v>1.920286812346049</v>
      </c>
      <c r="DU115">
        <v>2.6865101658828561</v>
      </c>
      <c r="DV115">
        <v>4.205204659347034</v>
      </c>
      <c r="DW115">
        <v>0.76642778254839461</v>
      </c>
      <c r="DX115">
        <v>0.32054008443629262</v>
      </c>
      <c r="DY115">
        <v>2.641321902164071</v>
      </c>
      <c r="DZ115">
        <v>0.21038221247482081</v>
      </c>
      <c r="EA115">
        <v>31.876092799215261</v>
      </c>
      <c r="EB115">
        <v>-7.3212061636201661E-16</v>
      </c>
      <c r="EC115">
        <v>-9.0386391095027311E-15</v>
      </c>
      <c r="ED115">
        <v>0.56771159016753348</v>
      </c>
      <c r="EE115">
        <v>8.6456688974174725</v>
      </c>
      <c r="EF115">
        <v>1.8711589144302969</v>
      </c>
    </row>
    <row r="116" spans="1:136" x14ac:dyDescent="0.3">
      <c r="A116" s="1">
        <v>112</v>
      </c>
      <c r="B116">
        <v>0.91333596325622646</v>
      </c>
      <c r="C116">
        <v>21.61738699929322</v>
      </c>
      <c r="D116">
        <v>0.38564029387994819</v>
      </c>
      <c r="E116">
        <v>7.220394193420511E-2</v>
      </c>
      <c r="F116">
        <v>0.88370920316537604</v>
      </c>
      <c r="G116">
        <v>0.22430641560388839</v>
      </c>
      <c r="H116">
        <v>27.092096924402991</v>
      </c>
      <c r="I116">
        <v>18.362133747207029</v>
      </c>
      <c r="J116">
        <v>0.91330212572249159</v>
      </c>
      <c r="K116">
        <v>9.4827752878416778</v>
      </c>
      <c r="L116">
        <v>3.924717528289387E-2</v>
      </c>
      <c r="M116">
        <v>0.78792393418401985</v>
      </c>
      <c r="N116">
        <v>0.49265613623042898</v>
      </c>
      <c r="O116">
        <v>56.118683771799411</v>
      </c>
      <c r="P116">
        <v>0.9642696321590325</v>
      </c>
      <c r="Q116">
        <v>0.99517668983272844</v>
      </c>
      <c r="R116">
        <v>0.83429612498220229</v>
      </c>
      <c r="S116">
        <v>0.81740563882767348</v>
      </c>
      <c r="T116">
        <v>0.90343595091031415</v>
      </c>
      <c r="U116">
        <v>64.935044888844345</v>
      </c>
      <c r="V116">
        <v>0.22217166790268489</v>
      </c>
      <c r="W116">
        <v>-2.381887198747925E-2</v>
      </c>
      <c r="X116">
        <v>9.1202410523504571E-2</v>
      </c>
      <c r="Y116">
        <v>0.19980921291854931</v>
      </c>
      <c r="Z116">
        <v>6.4659435588170524</v>
      </c>
      <c r="AA116">
        <v>4.3809680153783601E-4</v>
      </c>
      <c r="AB116">
        <v>0.26209121435551941</v>
      </c>
      <c r="AC116">
        <v>-4.3522995047678328E-2</v>
      </c>
      <c r="AD116">
        <v>0.56881938529298703</v>
      </c>
      <c r="AE116">
        <v>6.8441118970336376E-2</v>
      </c>
      <c r="AF116">
        <v>0.2246470454201564</v>
      </c>
      <c r="AG116">
        <v>1.027392315870806</v>
      </c>
      <c r="AH116">
        <v>0.1249176294013441</v>
      </c>
      <c r="AI116">
        <v>1.6805134425216719</v>
      </c>
      <c r="AJ116">
        <v>1.900047346138235</v>
      </c>
      <c r="AK116">
        <v>1.7086294940535492E-2</v>
      </c>
      <c r="AL116">
        <v>0.99674144000423359</v>
      </c>
      <c r="AM116">
        <v>1.906258996380525</v>
      </c>
      <c r="AN116">
        <v>1.7030618223366389E-2</v>
      </c>
      <c r="AO116">
        <v>9.7214539390399988E-5</v>
      </c>
      <c r="AP116">
        <v>580.3134549007433</v>
      </c>
      <c r="AQ116">
        <v>178.2364764329881</v>
      </c>
      <c r="AR116">
        <v>145.37572766723329</v>
      </c>
      <c r="AS116">
        <v>251.33682538940619</v>
      </c>
      <c r="AT116">
        <v>2.7064753098379191E-3</v>
      </c>
      <c r="AU116">
        <v>0</v>
      </c>
      <c r="AV116">
        <v>5.5438872671322814</v>
      </c>
      <c r="AW116">
        <v>5.0474083166440122</v>
      </c>
      <c r="AX116">
        <v>42.955199521027161</v>
      </c>
      <c r="AY116">
        <v>0</v>
      </c>
      <c r="AZ116">
        <v>-12.818779012377609</v>
      </c>
      <c r="BA116">
        <v>-40.727716092425837</v>
      </c>
      <c r="BB116">
        <v>0</v>
      </c>
      <c r="BC116">
        <v>0</v>
      </c>
      <c r="BD116">
        <v>0</v>
      </c>
      <c r="BE116">
        <v>-2.3567351994449268</v>
      </c>
      <c r="BF116">
        <v>-21.407829554577191</v>
      </c>
      <c r="BG116">
        <v>-32.214758155449552</v>
      </c>
      <c r="BH116">
        <v>-4.1022696023512166</v>
      </c>
      <c r="BI116">
        <v>11.660115111363581</v>
      </c>
      <c r="BJ116">
        <v>-1.4375831205076459</v>
      </c>
      <c r="BK116">
        <v>31.833421031423971</v>
      </c>
      <c r="BL116">
        <v>0</v>
      </c>
      <c r="BM116">
        <v>0</v>
      </c>
      <c r="BN116">
        <v>33.819962053234804</v>
      </c>
      <c r="BO116">
        <v>84.628010298940879</v>
      </c>
      <c r="BP116">
        <v>38.534739654542037</v>
      </c>
      <c r="BQ116">
        <v>53.287294424925243</v>
      </c>
      <c r="BR116">
        <v>1.707029131926195</v>
      </c>
      <c r="BS116">
        <v>86.116479824757846</v>
      </c>
      <c r="BT116">
        <v>3.603977806190962</v>
      </c>
      <c r="BU116">
        <v>8.4240449635978418</v>
      </c>
      <c r="BV116">
        <v>0</v>
      </c>
      <c r="BW116">
        <v>3.459184838236095E-4</v>
      </c>
      <c r="BX116">
        <v>2.8497937485499918E-4</v>
      </c>
      <c r="BY116">
        <v>1.015225497725859E-4</v>
      </c>
      <c r="BZ116">
        <v>4.6030810797611181E-4</v>
      </c>
      <c r="CA116">
        <v>0</v>
      </c>
      <c r="CB116">
        <v>1.3349195009992109E-4</v>
      </c>
      <c r="CC116">
        <v>1.334104413755082E-4</v>
      </c>
      <c r="CD116">
        <v>1.7779084563023261E-5</v>
      </c>
      <c r="CE116">
        <v>0.34919124026051263</v>
      </c>
      <c r="CF116">
        <v>2.7507995854451978E-2</v>
      </c>
      <c r="CG116">
        <v>0.46298400659037853</v>
      </c>
      <c r="CH116">
        <v>0.13649197550274059</v>
      </c>
      <c r="CI116">
        <v>7.6386524980908019E-2</v>
      </c>
      <c r="CJ116">
        <v>0</v>
      </c>
      <c r="CK116">
        <v>0.1551010275002265</v>
      </c>
      <c r="CL116">
        <v>6.1451925498918775E-4</v>
      </c>
      <c r="CM116">
        <v>0</v>
      </c>
      <c r="CN116">
        <v>5.1889940459943218E-3</v>
      </c>
      <c r="CO116">
        <v>1.806559033930667E-4</v>
      </c>
      <c r="CP116">
        <v>1.541558401889872E-3</v>
      </c>
      <c r="CQ116">
        <v>2.8935382699912739E-4</v>
      </c>
      <c r="CR116">
        <v>2.6243583691971001E-4</v>
      </c>
      <c r="CS116">
        <v>2.4592514064400019E-3</v>
      </c>
      <c r="CT116">
        <v>1.305162695306376E-3</v>
      </c>
      <c r="CU116">
        <v>6.323835018597671E-4</v>
      </c>
      <c r="CV116">
        <v>0</v>
      </c>
      <c r="CW116">
        <v>1.0499857237383401E-5</v>
      </c>
      <c r="CX116">
        <v>1.5820024670653069E-4</v>
      </c>
      <c r="CY116">
        <v>1.591189866341544E-4</v>
      </c>
      <c r="CZ116">
        <v>2.152085528016598E-4</v>
      </c>
      <c r="DA116">
        <v>5.9663845217425076E-3</v>
      </c>
      <c r="DB116">
        <v>3.2464769202214291E-2</v>
      </c>
      <c r="DC116">
        <v>-3.3642613529263168E-5</v>
      </c>
      <c r="DD116">
        <v>-6.7301645975077339E-4</v>
      </c>
      <c r="DE116">
        <v>-251.30510092189081</v>
      </c>
      <c r="DF116">
        <v>-6.5869912821799517</v>
      </c>
      <c r="DG116">
        <v>0.16737248946612221</v>
      </c>
      <c r="DH116">
        <v>4.2068989657555367</v>
      </c>
      <c r="DI116">
        <v>55.232783446954031</v>
      </c>
      <c r="DJ116">
        <v>4.3132289620654331E-2</v>
      </c>
      <c r="DK116">
        <v>0.3074799132547148</v>
      </c>
      <c r="DL116">
        <v>0.1087330775134633</v>
      </c>
      <c r="DM116">
        <v>0.6530910688761582</v>
      </c>
      <c r="DN116">
        <v>5.6874081426345903E-2</v>
      </c>
      <c r="DO116">
        <v>0.10520863416638759</v>
      </c>
      <c r="DP116">
        <v>3.0770278819620321E-2</v>
      </c>
      <c r="DQ116">
        <v>0.31854698436253032</v>
      </c>
      <c r="DR116">
        <v>0.5649495890506423</v>
      </c>
      <c r="DS116">
        <v>4.2260272437851807</v>
      </c>
      <c r="DT116">
        <v>1.7298444149869161</v>
      </c>
      <c r="DU116">
        <v>2.6497777871247479</v>
      </c>
      <c r="DV116">
        <v>4.2066870829961616</v>
      </c>
      <c r="DW116">
        <v>1.2211716465741409</v>
      </c>
      <c r="DX116">
        <v>0.32478577629634492</v>
      </c>
      <c r="DY116">
        <v>2.466170201516364</v>
      </c>
      <c r="DZ116">
        <v>0.19565661268602991</v>
      </c>
      <c r="EA116">
        <v>29.644941316065129</v>
      </c>
      <c r="EB116">
        <v>-7.3855912185862623E-17</v>
      </c>
      <c r="EC116">
        <v>-9.1181278252796237E-16</v>
      </c>
      <c r="ED116">
        <v>0.60941389292230597</v>
      </c>
      <c r="EE116">
        <v>8.1984283885584031</v>
      </c>
      <c r="EF116">
        <v>1.7779921321073251</v>
      </c>
    </row>
    <row r="117" spans="1:136" x14ac:dyDescent="0.3">
      <c r="A117" s="1">
        <v>113</v>
      </c>
      <c r="B117">
        <v>1.0889139380655579</v>
      </c>
      <c r="C117">
        <v>26.849644181576021</v>
      </c>
      <c r="D117">
        <v>0.29294310639318571</v>
      </c>
      <c r="E117">
        <v>0.1048104907629895</v>
      </c>
      <c r="F117">
        <v>0.90075707241244529</v>
      </c>
      <c r="G117">
        <v>0.22658251712455679</v>
      </c>
      <c r="H117">
        <v>18.478839537063369</v>
      </c>
      <c r="I117">
        <v>6.3818540856304802</v>
      </c>
      <c r="J117">
        <v>0.77653338574474851</v>
      </c>
      <c r="K117">
        <v>11.756139154482749</v>
      </c>
      <c r="L117">
        <v>3.2373530425009733E-2</v>
      </c>
      <c r="M117">
        <v>0.7615298960777046</v>
      </c>
      <c r="N117">
        <v>0.46885124297614739</v>
      </c>
      <c r="O117">
        <v>55.681688565745233</v>
      </c>
      <c r="P117">
        <v>1.0503431856836489</v>
      </c>
      <c r="Q117">
        <v>0.98519367592180629</v>
      </c>
      <c r="R117">
        <v>0.77759692786758672</v>
      </c>
      <c r="S117">
        <v>0.82953809258899502</v>
      </c>
      <c r="T117">
        <v>0.88224849330498756</v>
      </c>
      <c r="U117">
        <v>75.597612434315991</v>
      </c>
      <c r="V117">
        <v>0.2239811334489992</v>
      </c>
      <c r="W117">
        <v>-2.2322820307922629E-2</v>
      </c>
      <c r="X117">
        <v>9.7684852986236262E-2</v>
      </c>
      <c r="Y117">
        <v>0.20886486888871111</v>
      </c>
      <c r="Z117">
        <v>6.1106999702786968</v>
      </c>
      <c r="AA117">
        <v>4.7154780939407949E-4</v>
      </c>
      <c r="AB117">
        <v>0.2661798534441987</v>
      </c>
      <c r="AC117">
        <v>-4.4668558969404921E-2</v>
      </c>
      <c r="AD117">
        <v>0.57899380268977652</v>
      </c>
      <c r="AE117">
        <v>6.9266397537664448E-2</v>
      </c>
      <c r="AF117">
        <v>0.2019429817269412</v>
      </c>
      <c r="AG117">
        <v>0.92496455885139017</v>
      </c>
      <c r="AH117">
        <v>0.1140200556797818</v>
      </c>
      <c r="AI117">
        <v>1.420161923891919</v>
      </c>
      <c r="AJ117">
        <v>1.9725635104011809</v>
      </c>
      <c r="AK117">
        <v>1.5059196085631169E-2</v>
      </c>
      <c r="AL117">
        <v>0.99676360748775739</v>
      </c>
      <c r="AM117">
        <v>1.9789682532208099</v>
      </c>
      <c r="AN117">
        <v>1.501045861617924E-2</v>
      </c>
      <c r="AO117">
        <v>1.3997351831487981E-4</v>
      </c>
      <c r="AP117">
        <v>543.98728693474504</v>
      </c>
      <c r="AQ117">
        <v>156.46457820314711</v>
      </c>
      <c r="AR117">
        <v>131.0653036243896</v>
      </c>
      <c r="AS117">
        <v>224.91865731440959</v>
      </c>
      <c r="AT117">
        <v>2.5274816805982239E-3</v>
      </c>
      <c r="AU117">
        <v>0</v>
      </c>
      <c r="AV117">
        <v>8.0737974490639015</v>
      </c>
      <c r="AW117">
        <v>5.2056668391936416</v>
      </c>
      <c r="AX117">
        <v>43.098004348007493</v>
      </c>
      <c r="AY117">
        <v>0</v>
      </c>
      <c r="AZ117">
        <v>-14.22967044904823</v>
      </c>
      <c r="BA117">
        <v>-42.147798187216793</v>
      </c>
      <c r="BB117">
        <v>0</v>
      </c>
      <c r="BC117">
        <v>0</v>
      </c>
      <c r="BD117">
        <v>0</v>
      </c>
      <c r="BE117">
        <v>-3.500317439770658</v>
      </c>
      <c r="BF117">
        <v>-23.811428526290541</v>
      </c>
      <c r="BG117">
        <v>-32.30494070151304</v>
      </c>
      <c r="BH117">
        <v>-4.2234391049319964</v>
      </c>
      <c r="BI117">
        <v>13.054598451452589</v>
      </c>
      <c r="BJ117">
        <v>-1.5232213639846841</v>
      </c>
      <c r="BK117">
        <v>33.745489485624041</v>
      </c>
      <c r="BL117">
        <v>0</v>
      </c>
      <c r="BM117">
        <v>0</v>
      </c>
      <c r="BN117">
        <v>34.161615719725873</v>
      </c>
      <c r="BO117">
        <v>75.667210847446682</v>
      </c>
      <c r="BP117">
        <v>35.345708641177268</v>
      </c>
      <c r="BQ117">
        <v>50.290772445390218</v>
      </c>
      <c r="BR117">
        <v>2.0614818287937329</v>
      </c>
      <c r="BS117">
        <v>81.909191268944198</v>
      </c>
      <c r="BT117">
        <v>3.4460092560685052</v>
      </c>
      <c r="BU117">
        <v>7.9838582304711938</v>
      </c>
      <c r="BV117">
        <v>0</v>
      </c>
      <c r="BW117">
        <v>4.0193990941909111E-4</v>
      </c>
      <c r="BX117">
        <v>3.0751069441286531E-4</v>
      </c>
      <c r="BY117">
        <v>1.05065083848694E-4</v>
      </c>
      <c r="BZ117">
        <v>4.7434040305781593E-4</v>
      </c>
      <c r="CA117">
        <v>0</v>
      </c>
      <c r="CB117">
        <v>1.3877468708599469E-4</v>
      </c>
      <c r="CC117">
        <v>1.4142371447497211E-4</v>
      </c>
      <c r="CD117">
        <v>1.9041049648137611E-5</v>
      </c>
      <c r="CE117">
        <v>0.46125213094753631</v>
      </c>
      <c r="CF117">
        <v>3.2934311842556067E-2</v>
      </c>
      <c r="CG117">
        <v>0.38006880809369831</v>
      </c>
      <c r="CH117">
        <v>0.13788992776962769</v>
      </c>
      <c r="CI117">
        <v>8.7098148172440257E-2</v>
      </c>
      <c r="CJ117">
        <v>0</v>
      </c>
      <c r="CK117">
        <v>0.1219982757387134</v>
      </c>
      <c r="CL117">
        <v>6.5143023859988631E-4</v>
      </c>
      <c r="CM117">
        <v>0</v>
      </c>
      <c r="CN117">
        <v>3.226515687429586E-3</v>
      </c>
      <c r="CO117">
        <v>1.9349647956398439E-4</v>
      </c>
      <c r="CP117">
        <v>1.3722762585563529E-3</v>
      </c>
      <c r="CQ117">
        <v>3.0246778041839218E-4</v>
      </c>
      <c r="CR117">
        <v>2.8828648292307979E-4</v>
      </c>
      <c r="CS117">
        <v>2.2087285367624609E-3</v>
      </c>
      <c r="CT117">
        <v>1.3116280920241359E-3</v>
      </c>
      <c r="CU117">
        <v>5.6738198942684595E-4</v>
      </c>
      <c r="CV117">
        <v>0</v>
      </c>
      <c r="CW117">
        <v>9.8100156991851881E-6</v>
      </c>
      <c r="CX117">
        <v>1.3685321253314349E-4</v>
      </c>
      <c r="CY117">
        <v>1.979923888004055E-4</v>
      </c>
      <c r="CZ117">
        <v>1.9718260317429451E-4</v>
      </c>
      <c r="DA117">
        <v>6.9460862848541739E-3</v>
      </c>
      <c r="DB117">
        <v>2.9705221067703489E-2</v>
      </c>
      <c r="DC117">
        <v>-4.2142832139396842E-5</v>
      </c>
      <c r="DD117">
        <v>-5.6056799384774563E-4</v>
      </c>
      <c r="DE117">
        <v>-224.889596947</v>
      </c>
      <c r="DF117">
        <v>0.15868126321583989</v>
      </c>
      <c r="DG117">
        <v>0.26156186511669949</v>
      </c>
      <c r="DH117">
        <v>3.961896946056922</v>
      </c>
      <c r="DI117">
        <v>50.078475866271923</v>
      </c>
      <c r="DJ117">
        <v>4.4147781303980817E-2</v>
      </c>
      <c r="DK117">
        <v>0.34521225078812268</v>
      </c>
      <c r="DL117">
        <v>0.1233694960622643</v>
      </c>
      <c r="DM117">
        <v>0.66839415883829389</v>
      </c>
      <c r="DN117">
        <v>5.6879529322769448E-2</v>
      </c>
      <c r="DO117">
        <v>7.853966604218765E-2</v>
      </c>
      <c r="DP117">
        <v>3.0201282262162309E-2</v>
      </c>
      <c r="DQ117">
        <v>0.39702764578117422</v>
      </c>
      <c r="DR117">
        <v>0.57825056644426809</v>
      </c>
      <c r="DS117">
        <v>4.744623352064246</v>
      </c>
      <c r="DT117">
        <v>1.962696528263296</v>
      </c>
      <c r="DU117">
        <v>2.711866812359494</v>
      </c>
      <c r="DV117">
        <v>4.2070900362384771</v>
      </c>
      <c r="DW117">
        <v>0.91162112370396375</v>
      </c>
      <c r="DX117">
        <v>0.31877991623549579</v>
      </c>
      <c r="DY117">
        <v>3.0737624189510262</v>
      </c>
      <c r="DZ117">
        <v>0.15647860347447001</v>
      </c>
      <c r="EA117">
        <v>23.708879314313641</v>
      </c>
      <c r="EB117">
        <v>-6.2463154736803873E-16</v>
      </c>
      <c r="EC117">
        <v>-7.7115969785479128E-15</v>
      </c>
      <c r="ED117">
        <v>0.63112586083899214</v>
      </c>
      <c r="EE117">
        <v>7.8609057976980097</v>
      </c>
      <c r="EF117">
        <v>1.4305206713425049</v>
      </c>
    </row>
    <row r="118" spans="1:136" x14ac:dyDescent="0.3">
      <c r="A118" s="1">
        <v>114</v>
      </c>
      <c r="B118">
        <v>0.92434340864678544</v>
      </c>
      <c r="C118">
        <v>23.989009618977949</v>
      </c>
      <c r="D118">
        <v>0.32256507278184993</v>
      </c>
      <c r="E118">
        <v>8.2863834873055028E-2</v>
      </c>
      <c r="F118">
        <v>0.88656256325277327</v>
      </c>
      <c r="G118">
        <v>0.2080945263241388</v>
      </c>
      <c r="H118">
        <v>17.394668994908049</v>
      </c>
      <c r="I118">
        <v>36.531396346403618</v>
      </c>
      <c r="J118">
        <v>0.8769622260097889</v>
      </c>
      <c r="K118">
        <v>7.6826521662928791</v>
      </c>
      <c r="L118">
        <v>4.2967844962799102E-2</v>
      </c>
      <c r="M118">
        <v>0.75389281060695357</v>
      </c>
      <c r="N118">
        <v>0.4845546917640936</v>
      </c>
      <c r="O118">
        <v>53.198413399948258</v>
      </c>
      <c r="P118">
        <v>0.9674901822909282</v>
      </c>
      <c r="Q118">
        <v>0.96745828510725707</v>
      </c>
      <c r="R118">
        <v>0.86391604282929035</v>
      </c>
      <c r="S118">
        <v>0.84691210795914085</v>
      </c>
      <c r="T118">
        <v>0.91893335951420607</v>
      </c>
      <c r="U118">
        <v>72.499075956784736</v>
      </c>
      <c r="V118">
        <v>0.20297848730814641</v>
      </c>
      <c r="W118">
        <v>-2.0849198243120249E-2</v>
      </c>
      <c r="X118">
        <v>9.3850345022113577E-2</v>
      </c>
      <c r="Y118">
        <v>0.2111123937879045</v>
      </c>
      <c r="Z118">
        <v>6.0503771348921784</v>
      </c>
      <c r="AA118">
        <v>4.716776646336111E-4</v>
      </c>
      <c r="AB118">
        <v>0.26929954877442253</v>
      </c>
      <c r="AC118">
        <v>-3.85417879915574E-2</v>
      </c>
      <c r="AD118">
        <v>0.54321922506452147</v>
      </c>
      <c r="AE118">
        <v>6.9036116828817912E-2</v>
      </c>
      <c r="AF118">
        <v>0.20801153243831169</v>
      </c>
      <c r="AG118">
        <v>1.0483093017475149</v>
      </c>
      <c r="AH118">
        <v>0.1097484441519274</v>
      </c>
      <c r="AI118">
        <v>1.7211621899195599</v>
      </c>
      <c r="AJ118">
        <v>1.842341309858323</v>
      </c>
      <c r="AK118">
        <v>1.6438453172564801E-2</v>
      </c>
      <c r="AL118">
        <v>0.99677968096739544</v>
      </c>
      <c r="AM118">
        <v>1.84829335963417</v>
      </c>
      <c r="AN118">
        <v>1.6385516108946611E-2</v>
      </c>
      <c r="AO118">
        <v>7.6994325056279787E-5</v>
      </c>
      <c r="AP118">
        <v>590.01064068594508</v>
      </c>
      <c r="AQ118">
        <v>164.64801556571589</v>
      </c>
      <c r="AR118">
        <v>134.5401813347699</v>
      </c>
      <c r="AS118">
        <v>238.8664617885965</v>
      </c>
      <c r="AT118">
        <v>2.7406188317434608E-3</v>
      </c>
      <c r="AU118">
        <v>0</v>
      </c>
      <c r="AV118">
        <v>6.6729270529742859</v>
      </c>
      <c r="AW118">
        <v>5.6848713015329793</v>
      </c>
      <c r="AX118">
        <v>43.704513568027963</v>
      </c>
      <c r="AY118">
        <v>0</v>
      </c>
      <c r="AZ118">
        <v>-14.20282709971384</v>
      </c>
      <c r="BA118">
        <v>-41.859484822821393</v>
      </c>
      <c r="BB118">
        <v>0</v>
      </c>
      <c r="BC118">
        <v>0</v>
      </c>
      <c r="BD118">
        <v>0</v>
      </c>
      <c r="BE118">
        <v>-2.8728634191312499</v>
      </c>
      <c r="BF118">
        <v>-23.452274957702251</v>
      </c>
      <c r="BG118">
        <v>-32.623595013713768</v>
      </c>
      <c r="BH118">
        <v>-4.3612522431756542</v>
      </c>
      <c r="BI118">
        <v>12.95361260547149</v>
      </c>
      <c r="BJ118">
        <v>-1.513089030807359</v>
      </c>
      <c r="BK118">
        <v>32.862721857361457</v>
      </c>
      <c r="BL118">
        <v>0</v>
      </c>
      <c r="BM118">
        <v>0</v>
      </c>
      <c r="BN118">
        <v>34.012324470137187</v>
      </c>
      <c r="BO118">
        <v>89.995212776013531</v>
      </c>
      <c r="BP118">
        <v>37.329622550241488</v>
      </c>
      <c r="BQ118">
        <v>53.741142478911051</v>
      </c>
      <c r="BR118">
        <v>2.0929407849780128</v>
      </c>
      <c r="BS118">
        <v>86.022201466760919</v>
      </c>
      <c r="BT118">
        <v>3.5877704577206111</v>
      </c>
      <c r="BU118">
        <v>8.2501458466187234</v>
      </c>
      <c r="BV118">
        <v>0</v>
      </c>
      <c r="BW118">
        <v>3.6436932566219379E-4</v>
      </c>
      <c r="BX118">
        <v>3.0509650605082129E-4</v>
      </c>
      <c r="BY118">
        <v>1.0516834517938909E-4</v>
      </c>
      <c r="BZ118">
        <v>4.852438281262381E-4</v>
      </c>
      <c r="CA118">
        <v>0</v>
      </c>
      <c r="CB118">
        <v>1.3783047655293061E-4</v>
      </c>
      <c r="CC118">
        <v>1.37724130355431E-4</v>
      </c>
      <c r="CD118">
        <v>1.8171672352088859E-5</v>
      </c>
      <c r="CE118">
        <v>0.40523189145652072</v>
      </c>
      <c r="CF118">
        <v>2.9906921578833151E-2</v>
      </c>
      <c r="CG118">
        <v>0.33309845042346942</v>
      </c>
      <c r="CH118">
        <v>0.1354476345104107</v>
      </c>
      <c r="CI118">
        <v>8.1335258187521103E-2</v>
      </c>
      <c r="CJ118">
        <v>0</v>
      </c>
      <c r="CK118">
        <v>0.14482775803146841</v>
      </c>
      <c r="CL118">
        <v>6.3438910108868404E-4</v>
      </c>
      <c r="CM118">
        <v>0</v>
      </c>
      <c r="CN118">
        <v>3.08145404986247E-3</v>
      </c>
      <c r="CO118">
        <v>1.8590099501099701E-4</v>
      </c>
      <c r="CP118">
        <v>1.492991808529951E-3</v>
      </c>
      <c r="CQ118">
        <v>3.0572253489821949E-4</v>
      </c>
      <c r="CR118">
        <v>2.1725695194028171E-4</v>
      </c>
      <c r="CS118">
        <v>2.1769122773373489E-3</v>
      </c>
      <c r="CT118">
        <v>1.3370258329940339E-3</v>
      </c>
      <c r="CU118">
        <v>5.8181916123856332E-4</v>
      </c>
      <c r="CV118">
        <v>0</v>
      </c>
      <c r="CW118">
        <v>1.042837553143181E-5</v>
      </c>
      <c r="CX118">
        <v>1.5173862746554451E-4</v>
      </c>
      <c r="CY118">
        <v>2.969505378105992E-4</v>
      </c>
      <c r="CZ118">
        <v>2.1377787578437331E-4</v>
      </c>
      <c r="DA118">
        <v>6.6613854717378802E-3</v>
      </c>
      <c r="DB118">
        <v>3.0285240618344759E-2</v>
      </c>
      <c r="DC118">
        <v>-5.371477852115477E-5</v>
      </c>
      <c r="DD118">
        <v>-5.581434857577605E-4</v>
      </c>
      <c r="DE118">
        <v>-238.83684212102091</v>
      </c>
      <c r="DF118">
        <v>-0.3263125317171216</v>
      </c>
      <c r="DG118">
        <v>0.22303389774935839</v>
      </c>
      <c r="DH118">
        <v>3.946871453612216</v>
      </c>
      <c r="DI118">
        <v>53.030337915781168</v>
      </c>
      <c r="DJ118">
        <v>4.3573076850446993E-2</v>
      </c>
      <c r="DK118">
        <v>0.31863661776764429</v>
      </c>
      <c r="DL118">
        <v>0.1130182634998662</v>
      </c>
      <c r="DM118">
        <v>0.67691095021333847</v>
      </c>
      <c r="DN118">
        <v>5.6951883448335128E-2</v>
      </c>
      <c r="DO118">
        <v>6.9400135652466971E-2</v>
      </c>
      <c r="DP118">
        <v>3.0676610806057238E-2</v>
      </c>
      <c r="DQ118">
        <v>0.27410123377869711</v>
      </c>
      <c r="DR118">
        <v>0.57072304940992924</v>
      </c>
      <c r="DS118">
        <v>4.3793658366169126</v>
      </c>
      <c r="DT118">
        <v>1.7980178284069619</v>
      </c>
      <c r="DU118">
        <v>2.7464218777686762</v>
      </c>
      <c r="DV118">
        <v>4.2124417036023329</v>
      </c>
      <c r="DW118">
        <v>0.80553728882327724</v>
      </c>
      <c r="DX118">
        <v>0.3237970937212678</v>
      </c>
      <c r="DY118">
        <v>2.1220740679641059</v>
      </c>
      <c r="DZ118">
        <v>0.18047243493020479</v>
      </c>
      <c r="EA118">
        <v>27.344308322758302</v>
      </c>
      <c r="EB118">
        <v>-1.551929863285928E-16</v>
      </c>
      <c r="EC118">
        <v>-1.915986743715086E-15</v>
      </c>
      <c r="ED118">
        <v>0.55651123824209492</v>
      </c>
      <c r="EE118">
        <v>8.727650846709416</v>
      </c>
      <c r="EF118">
        <v>1.6266190084230641</v>
      </c>
    </row>
    <row r="119" spans="1:136" x14ac:dyDescent="0.3">
      <c r="A119" s="1">
        <v>115</v>
      </c>
      <c r="B119">
        <v>0.91807740043806163</v>
      </c>
      <c r="C119">
        <v>22.558738006933009</v>
      </c>
      <c r="D119">
        <v>0.32725523993599143</v>
      </c>
      <c r="E119">
        <v>8.4874973666546255E-2</v>
      </c>
      <c r="F119">
        <v>0.87725802958488097</v>
      </c>
      <c r="G119">
        <v>0.22200457090275191</v>
      </c>
      <c r="H119">
        <v>26.138495267437271</v>
      </c>
      <c r="I119">
        <v>19.14272652473651</v>
      </c>
      <c r="J119">
        <v>0.88723943333698319</v>
      </c>
      <c r="K119">
        <v>7.4691755382480629</v>
      </c>
      <c r="L119">
        <v>4.0773969010035833E-2</v>
      </c>
      <c r="M119">
        <v>0.78811513195541316</v>
      </c>
      <c r="N119">
        <v>0.4986495491712914</v>
      </c>
      <c r="O119">
        <v>55.369270003192781</v>
      </c>
      <c r="P119">
        <v>0.94055945264362306</v>
      </c>
      <c r="Q119">
        <v>0.98507452228022263</v>
      </c>
      <c r="R119">
        <v>0.777990836334716</v>
      </c>
      <c r="S119">
        <v>0.86440923410660186</v>
      </c>
      <c r="T119">
        <v>0.90023608010349887</v>
      </c>
      <c r="U119">
        <v>70.317415149153135</v>
      </c>
      <c r="V119">
        <v>0.2223766235509694</v>
      </c>
      <c r="W119">
        <v>-1.817293506185506E-2</v>
      </c>
      <c r="X119">
        <v>0.1003103739903443</v>
      </c>
      <c r="Y119">
        <v>0.22003286222682181</v>
      </c>
      <c r="Z119">
        <v>6.3360072154487721</v>
      </c>
      <c r="AA119">
        <v>4.3323528880327689E-4</v>
      </c>
      <c r="AB119">
        <v>0.27622219065265702</v>
      </c>
      <c r="AC119">
        <v>-4.0761162126562868E-2</v>
      </c>
      <c r="AD119">
        <v>0.54824467861719994</v>
      </c>
      <c r="AE119">
        <v>6.9868400595429231E-2</v>
      </c>
      <c r="AF119">
        <v>0.20199897448591961</v>
      </c>
      <c r="AG119">
        <v>1.146658398892656</v>
      </c>
      <c r="AH119">
        <v>0.1169047145989893</v>
      </c>
      <c r="AI119">
        <v>1.342217621920174</v>
      </c>
      <c r="AJ119">
        <v>1.8930679007874951</v>
      </c>
      <c r="AK119">
        <v>1.6956470675249049E-2</v>
      </c>
      <c r="AL119">
        <v>0.99668943265715482</v>
      </c>
      <c r="AM119">
        <v>1.899355863618486</v>
      </c>
      <c r="AN119">
        <v>1.6900335137181661E-2</v>
      </c>
      <c r="AO119">
        <v>1.3961719761269791E-4</v>
      </c>
      <c r="AP119">
        <v>583.21886535210706</v>
      </c>
      <c r="AQ119">
        <v>175.3885212367806</v>
      </c>
      <c r="AR119">
        <v>146.4904799911084</v>
      </c>
      <c r="AS119">
        <v>248.83200916407131</v>
      </c>
      <c r="AT119">
        <v>2.715708288458104E-3</v>
      </c>
      <c r="AU119">
        <v>0</v>
      </c>
      <c r="AV119">
        <v>6.4323684903462999</v>
      </c>
      <c r="AW119">
        <v>5.1642451147469064</v>
      </c>
      <c r="AX119">
        <v>43.567836977726969</v>
      </c>
      <c r="AY119">
        <v>0</v>
      </c>
      <c r="AZ119">
        <v>-13.333614917372</v>
      </c>
      <c r="BA119">
        <v>-41.83083566544817</v>
      </c>
      <c r="BB119">
        <v>0</v>
      </c>
      <c r="BC119">
        <v>0</v>
      </c>
      <c r="BD119">
        <v>0</v>
      </c>
      <c r="BE119">
        <v>-2.7675022728127519</v>
      </c>
      <c r="BF119">
        <v>-21.84179085815423</v>
      </c>
      <c r="BG119">
        <v>-32.69462605541549</v>
      </c>
      <c r="BH119">
        <v>-4.1710212003003839</v>
      </c>
      <c r="BI119">
        <v>12.18297141038445</v>
      </c>
      <c r="BJ119">
        <v>-1.453531502554223</v>
      </c>
      <c r="BK119">
        <v>32.694035778006807</v>
      </c>
      <c r="BL119">
        <v>0</v>
      </c>
      <c r="BM119">
        <v>0</v>
      </c>
      <c r="BN119">
        <v>34.004368381997793</v>
      </c>
      <c r="BO119">
        <v>84.819868645247226</v>
      </c>
      <c r="BP119">
        <v>38.719651182751633</v>
      </c>
      <c r="BQ119">
        <v>53.493960488418473</v>
      </c>
      <c r="BR119">
        <v>1.8720641730034311</v>
      </c>
      <c r="BS119">
        <v>86.856009540222274</v>
      </c>
      <c r="BT119">
        <v>3.6495676033298881</v>
      </c>
      <c r="BU119">
        <v>8.3317693209767683</v>
      </c>
      <c r="BV119">
        <v>0</v>
      </c>
      <c r="BW119">
        <v>3.5304264058019552E-4</v>
      </c>
      <c r="BX119">
        <v>2.8778273903996062E-4</v>
      </c>
      <c r="BY119">
        <v>1.023561042411362E-4</v>
      </c>
      <c r="BZ119">
        <v>4.6682780794270672E-4</v>
      </c>
      <c r="CA119">
        <v>0</v>
      </c>
      <c r="CB119">
        <v>1.3670096702046559E-4</v>
      </c>
      <c r="CC119">
        <v>1.3701718515219961E-4</v>
      </c>
      <c r="CD119">
        <v>1.7623322886573449E-5</v>
      </c>
      <c r="CE119">
        <v>0.38103031424225858</v>
      </c>
      <c r="CF119">
        <v>3.0509762339299511E-2</v>
      </c>
      <c r="CG119">
        <v>0.44167238287738259</v>
      </c>
      <c r="CH119">
        <v>0.13515713522410061</v>
      </c>
      <c r="CI119">
        <v>8.1061431262201541E-2</v>
      </c>
      <c r="CJ119">
        <v>0</v>
      </c>
      <c r="CK119">
        <v>0.13019225430509329</v>
      </c>
      <c r="CL119">
        <v>6.3113274847393557E-4</v>
      </c>
      <c r="CM119">
        <v>0</v>
      </c>
      <c r="CN119">
        <v>4.8383095957778384E-3</v>
      </c>
      <c r="CO119">
        <v>1.98697173999055E-4</v>
      </c>
      <c r="CP119">
        <v>1.5296362791938291E-3</v>
      </c>
      <c r="CQ119">
        <v>3.1864071641609509E-4</v>
      </c>
      <c r="CR119">
        <v>2.08506831019604E-4</v>
      </c>
      <c r="CS119">
        <v>2.4423883815302681E-3</v>
      </c>
      <c r="CT119">
        <v>1.374515782091237E-3</v>
      </c>
      <c r="CU119">
        <v>6.0523200279080029E-4</v>
      </c>
      <c r="CV119">
        <v>0</v>
      </c>
      <c r="CW119">
        <v>1.0701783941687631E-5</v>
      </c>
      <c r="CX119">
        <v>1.569197179935027E-4</v>
      </c>
      <c r="CY119">
        <v>2.1267285988416931E-4</v>
      </c>
      <c r="CZ119">
        <v>2.1870746194028019E-4</v>
      </c>
      <c r="DA119">
        <v>6.4609293498297899E-3</v>
      </c>
      <c r="DB119">
        <v>3.209975063992352E-2</v>
      </c>
      <c r="DC119">
        <v>-4.1381018224966657E-5</v>
      </c>
      <c r="DD119">
        <v>-5.050014264181273E-4</v>
      </c>
      <c r="DE119">
        <v>-248.80049717689431</v>
      </c>
      <c r="DF119">
        <v>0.12825002335011959</v>
      </c>
      <c r="DG119">
        <v>0.19211503319425119</v>
      </c>
      <c r="DH119">
        <v>3.8829252582483051</v>
      </c>
      <c r="DI119">
        <v>49.447982553713928</v>
      </c>
      <c r="DJ119">
        <v>4.3162892142859552E-2</v>
      </c>
      <c r="DK119">
        <v>0.30960513990406302</v>
      </c>
      <c r="DL119">
        <v>0.10956557338898321</v>
      </c>
      <c r="DM119">
        <v>0.66011786583929644</v>
      </c>
      <c r="DN119">
        <v>5.6907321873908963E-2</v>
      </c>
      <c r="DO119">
        <v>0.10087662570135091</v>
      </c>
      <c r="DP119">
        <v>3.0754893662410739E-2</v>
      </c>
      <c r="DQ119">
        <v>0.25502519105655802</v>
      </c>
      <c r="DR119">
        <v>0.56535042291538284</v>
      </c>
      <c r="DS119">
        <v>4.2552365200084488</v>
      </c>
      <c r="DT119">
        <v>1.743088667552005</v>
      </c>
      <c r="DU119">
        <v>2.678287517842088</v>
      </c>
      <c r="DV119">
        <v>4.2091457101579497</v>
      </c>
      <c r="DW119">
        <v>1.1708894054621091</v>
      </c>
      <c r="DX119">
        <v>0.32462338322031697</v>
      </c>
      <c r="DY119">
        <v>1.974388575921739</v>
      </c>
      <c r="DZ119">
        <v>0.1711300465839494</v>
      </c>
      <c r="EA119">
        <v>25.928794936962031</v>
      </c>
      <c r="EB119">
        <v>3.9584127072396359E-16</v>
      </c>
      <c r="EC119">
        <v>4.8869903548129343E-15</v>
      </c>
      <c r="ED119">
        <v>0.57468925666115223</v>
      </c>
      <c r="EE119">
        <v>6.5981774136718476</v>
      </c>
      <c r="EF119">
        <v>1.571090451433772</v>
      </c>
    </row>
    <row r="120" spans="1:136" x14ac:dyDescent="0.3">
      <c r="A120" s="1">
        <v>116</v>
      </c>
      <c r="B120">
        <v>1.0392896106552569</v>
      </c>
      <c r="C120">
        <v>28.170783088102681</v>
      </c>
      <c r="D120">
        <v>0.27788013897466651</v>
      </c>
      <c r="E120">
        <v>9.3926185690103442E-2</v>
      </c>
      <c r="F120">
        <v>0.89245765748607442</v>
      </c>
      <c r="G120">
        <v>0.18555499114637669</v>
      </c>
      <c r="H120">
        <v>21.70988555050652</v>
      </c>
      <c r="I120">
        <v>12.184627420898151</v>
      </c>
      <c r="J120">
        <v>0.86762633438523118</v>
      </c>
      <c r="K120">
        <v>8.4482895422771715</v>
      </c>
      <c r="L120">
        <v>3.6042900615682341E-2</v>
      </c>
      <c r="M120">
        <v>0.74950624793797871</v>
      </c>
      <c r="N120">
        <v>0.4674814165101529</v>
      </c>
      <c r="O120">
        <v>56.751482198860117</v>
      </c>
      <c r="P120">
        <v>1.007183828314993</v>
      </c>
      <c r="Q120">
        <v>0.9984986329683383</v>
      </c>
      <c r="R120">
        <v>0.78577224655054179</v>
      </c>
      <c r="S120">
        <v>0.72453512460209102</v>
      </c>
      <c r="T120">
        <v>0.85974751932450388</v>
      </c>
      <c r="U120">
        <v>69.833788423485885</v>
      </c>
      <c r="V120">
        <v>0.23408972847883211</v>
      </c>
      <c r="W120">
        <v>-1.0727274822168439E-2</v>
      </c>
      <c r="X120">
        <v>9.4483305301418616E-2</v>
      </c>
      <c r="Y120">
        <v>0.1952910897580116</v>
      </c>
      <c r="Z120">
        <v>6.200871056277788</v>
      </c>
      <c r="AA120">
        <v>4.2659644822705818E-4</v>
      </c>
      <c r="AB120">
        <v>0.26372670271145982</v>
      </c>
      <c r="AC120">
        <v>-4.2591433093327961E-2</v>
      </c>
      <c r="AD120">
        <v>0.57577553876052445</v>
      </c>
      <c r="AE120">
        <v>7.0479265072855457E-2</v>
      </c>
      <c r="AF120">
        <v>0.230249152301296</v>
      </c>
      <c r="AG120">
        <v>1.083164835978756</v>
      </c>
      <c r="AH120">
        <v>0.1025849956369114</v>
      </c>
      <c r="AI120">
        <v>1.6545311791629489</v>
      </c>
      <c r="AJ120">
        <v>2.0262591342216738</v>
      </c>
      <c r="AK120">
        <v>1.588091687926757E-2</v>
      </c>
      <c r="AL120">
        <v>0.99672572310442953</v>
      </c>
      <c r="AM120">
        <v>2.0329155080210821</v>
      </c>
      <c r="AN120">
        <v>1.5828918360049311E-2</v>
      </c>
      <c r="AO120">
        <v>1.3348001782658591E-4</v>
      </c>
      <c r="AP120">
        <v>576.9745554678226</v>
      </c>
      <c r="AQ120">
        <v>167.41944665643999</v>
      </c>
      <c r="AR120">
        <v>129.54042489840461</v>
      </c>
      <c r="AS120">
        <v>240.0288420290268</v>
      </c>
      <c r="AT120">
        <v>2.7231187019093861E-3</v>
      </c>
      <c r="AU120">
        <v>0</v>
      </c>
      <c r="AV120">
        <v>7.9378895413397172</v>
      </c>
      <c r="AW120">
        <v>7.1653735648851384</v>
      </c>
      <c r="AX120">
        <v>42.935898898924911</v>
      </c>
      <c r="AY120">
        <v>0</v>
      </c>
      <c r="AZ120">
        <v>-15.080676161383529</v>
      </c>
      <c r="BA120">
        <v>-42.958485843766233</v>
      </c>
      <c r="BB120">
        <v>0</v>
      </c>
      <c r="BC120">
        <v>0</v>
      </c>
      <c r="BD120">
        <v>0</v>
      </c>
      <c r="BE120">
        <v>-3.4520666833158691</v>
      </c>
      <c r="BF120">
        <v>-26.057151914592129</v>
      </c>
      <c r="BG120">
        <v>-32.246114314923183</v>
      </c>
      <c r="BH120">
        <v>-4.6992096475826699</v>
      </c>
      <c r="BI120">
        <v>13.822116153431439</v>
      </c>
      <c r="BJ120">
        <v>-1.5562085400355179</v>
      </c>
      <c r="BK120">
        <v>35.455716397809837</v>
      </c>
      <c r="BL120">
        <v>0</v>
      </c>
      <c r="BM120">
        <v>0</v>
      </c>
      <c r="BN120">
        <v>34.217070183379697</v>
      </c>
      <c r="BO120">
        <v>83.217434294659441</v>
      </c>
      <c r="BP120">
        <v>36.722658552722287</v>
      </c>
      <c r="BQ120">
        <v>54.859527067089189</v>
      </c>
      <c r="BR120">
        <v>2.3251568410491972</v>
      </c>
      <c r="BS120">
        <v>85.543885037727506</v>
      </c>
      <c r="BT120">
        <v>3.6872447946711109</v>
      </c>
      <c r="BU120">
        <v>8.093741418026239</v>
      </c>
      <c r="BV120">
        <v>0</v>
      </c>
      <c r="BW120">
        <v>3.8264304132114031E-4</v>
      </c>
      <c r="BX120">
        <v>3.1940873940818851E-4</v>
      </c>
      <c r="BY120">
        <v>1.025098712551115E-4</v>
      </c>
      <c r="BZ120">
        <v>5.1977511316526404E-4</v>
      </c>
      <c r="CA120">
        <v>0</v>
      </c>
      <c r="CB120">
        <v>1.415091873373992E-4</v>
      </c>
      <c r="CC120">
        <v>1.4859109139565401E-4</v>
      </c>
      <c r="CD120">
        <v>1.8674335240193601E-5</v>
      </c>
      <c r="CE120">
        <v>0.40403791786917309</v>
      </c>
      <c r="CF120">
        <v>2.9593107607860349E-2</v>
      </c>
      <c r="CG120">
        <v>0.40869673214997071</v>
      </c>
      <c r="CH120">
        <v>0.13597619004478781</v>
      </c>
      <c r="CI120">
        <v>8.2068317660994955E-2</v>
      </c>
      <c r="CJ120">
        <v>0</v>
      </c>
      <c r="CK120">
        <v>0.2153393254146809</v>
      </c>
      <c r="CL120">
        <v>6.8444482936289052E-4</v>
      </c>
      <c r="CM120">
        <v>0</v>
      </c>
      <c r="CN120">
        <v>3.893697042640613E-3</v>
      </c>
      <c r="CO120">
        <v>1.871547777828933E-4</v>
      </c>
      <c r="CP120">
        <v>1.418757288677132E-3</v>
      </c>
      <c r="CQ120">
        <v>2.8281090433675792E-4</v>
      </c>
      <c r="CR120">
        <v>2.1383445362838601E-4</v>
      </c>
      <c r="CS120">
        <v>2.3829473358329698E-3</v>
      </c>
      <c r="CT120">
        <v>1.303320131195588E-3</v>
      </c>
      <c r="CU120">
        <v>5.9470905540547254E-4</v>
      </c>
      <c r="CV120">
        <v>0</v>
      </c>
      <c r="CW120">
        <v>1.086961144355654E-5</v>
      </c>
      <c r="CX120">
        <v>1.459602275781609E-4</v>
      </c>
      <c r="CY120">
        <v>1.3747967228062841E-4</v>
      </c>
      <c r="CZ120">
        <v>2.1203949456803401E-4</v>
      </c>
      <c r="DA120">
        <v>6.4164925897526783E-3</v>
      </c>
      <c r="DB120">
        <v>3.2178853609343888E-2</v>
      </c>
      <c r="DC120">
        <v>-2.8734489871783691E-5</v>
      </c>
      <c r="DD120">
        <v>-2.796546782743385E-4</v>
      </c>
      <c r="DE120">
        <v>-239.99700029907549</v>
      </c>
      <c r="DF120">
        <v>0.30084748007357121</v>
      </c>
      <c r="DG120">
        <v>0.26041682955972872</v>
      </c>
      <c r="DH120">
        <v>4.8448273438340497</v>
      </c>
      <c r="DI120">
        <v>67.939376138472312</v>
      </c>
      <c r="DJ120">
        <v>4.3110757385000371E-2</v>
      </c>
      <c r="DK120">
        <v>0.32830226989596162</v>
      </c>
      <c r="DL120">
        <v>0.1169860308640331</v>
      </c>
      <c r="DM120">
        <v>0.64496348126740721</v>
      </c>
      <c r="DN120">
        <v>5.685018994708637E-2</v>
      </c>
      <c r="DO120">
        <v>8.8569032874957931E-2</v>
      </c>
      <c r="DP120">
        <v>3.0544367270399851E-2</v>
      </c>
      <c r="DQ120">
        <v>0.27925461924302342</v>
      </c>
      <c r="DR120">
        <v>0.56466755840049521</v>
      </c>
      <c r="DS120">
        <v>4.512211292408951</v>
      </c>
      <c r="DT120">
        <v>1.8611414001096169</v>
      </c>
      <c r="DU120">
        <v>2.6168018330275058</v>
      </c>
      <c r="DV120">
        <v>4.2049199515599396</v>
      </c>
      <c r="DW120">
        <v>1.028033417298619</v>
      </c>
      <c r="DX120">
        <v>0.32240123963621248</v>
      </c>
      <c r="DY120">
        <v>2.1619712457524392</v>
      </c>
      <c r="DZ120">
        <v>0.27708718347199229</v>
      </c>
      <c r="EA120">
        <v>41.9829065866655</v>
      </c>
      <c r="EB120">
        <v>-7.5767759480967583E-16</v>
      </c>
      <c r="EC120">
        <v>-9.3541613059211232E-15</v>
      </c>
      <c r="ED120">
        <v>0.53844926349030142</v>
      </c>
      <c r="EE120">
        <v>8.684321613613049</v>
      </c>
      <c r="EF120">
        <v>2.4407101481238871</v>
      </c>
    </row>
    <row r="121" spans="1:136" x14ac:dyDescent="0.3">
      <c r="A121" s="1">
        <v>117</v>
      </c>
      <c r="B121">
        <v>0.99517515754548336</v>
      </c>
      <c r="C121">
        <v>21.825996010915478</v>
      </c>
      <c r="D121">
        <v>0.34476880233417001</v>
      </c>
      <c r="E121">
        <v>9.5126122070870206E-2</v>
      </c>
      <c r="F121">
        <v>0.87806582760728014</v>
      </c>
      <c r="G121">
        <v>0.2054412461412978</v>
      </c>
      <c r="H121">
        <v>23.509184491742001</v>
      </c>
      <c r="I121">
        <v>27.931022371667169</v>
      </c>
      <c r="J121">
        <v>0.89819575778913396</v>
      </c>
      <c r="K121">
        <v>9.6138076520958045</v>
      </c>
      <c r="L121">
        <v>4.0359937590095207E-2</v>
      </c>
      <c r="M121">
        <v>0.75475376373542835</v>
      </c>
      <c r="N121">
        <v>0.49556711458710029</v>
      </c>
      <c r="O121">
        <v>52.184037385710447</v>
      </c>
      <c r="P121">
        <v>0.9395250122101223</v>
      </c>
      <c r="Q121">
        <v>0.98137851055955716</v>
      </c>
      <c r="R121">
        <v>0.88882595771084882</v>
      </c>
      <c r="S121">
        <v>0.722157312349608</v>
      </c>
      <c r="T121">
        <v>0.91127544163238094</v>
      </c>
      <c r="U121">
        <v>67.994442844849729</v>
      </c>
      <c r="V121">
        <v>0.224102231989846</v>
      </c>
      <c r="W121">
        <v>-2.810360584503601E-2</v>
      </c>
      <c r="X121">
        <v>9.3902180440146393E-2</v>
      </c>
      <c r="Y121">
        <v>0.21477695584471529</v>
      </c>
      <c r="Z121">
        <v>6.2379548823641002</v>
      </c>
      <c r="AA121">
        <v>4.2312445796932109E-4</v>
      </c>
      <c r="AB121">
        <v>0.2628762200221148</v>
      </c>
      <c r="AC121">
        <v>-4.4980026092980588E-2</v>
      </c>
      <c r="AD121">
        <v>0.57109620227096847</v>
      </c>
      <c r="AE121">
        <v>7.1769616029383698E-2</v>
      </c>
      <c r="AF121">
        <v>0.2306610375477276</v>
      </c>
      <c r="AG121">
        <v>0.9742467084075408</v>
      </c>
      <c r="AH121">
        <v>0.1171819672536152</v>
      </c>
      <c r="AI121">
        <v>1.614074230650874</v>
      </c>
      <c r="AJ121">
        <v>1.9562355993168019</v>
      </c>
      <c r="AK121">
        <v>1.6969266249377099E-2</v>
      </c>
      <c r="AL121">
        <v>0.99678907313903564</v>
      </c>
      <c r="AM121">
        <v>1.96253713860014</v>
      </c>
      <c r="AN121">
        <v>1.6914779176566121E-2</v>
      </c>
      <c r="AO121">
        <v>6.1104948381250285E-5</v>
      </c>
      <c r="AP121">
        <v>594.32850879302532</v>
      </c>
      <c r="AQ121">
        <v>183.47839977779441</v>
      </c>
      <c r="AR121">
        <v>142.34365857157661</v>
      </c>
      <c r="AS121">
        <v>258.35814292262819</v>
      </c>
      <c r="AT121">
        <v>2.7515620843529529E-3</v>
      </c>
      <c r="AU121">
        <v>0</v>
      </c>
      <c r="AV121">
        <v>6.0858279367044146</v>
      </c>
      <c r="AW121">
        <v>5.359848447958889</v>
      </c>
      <c r="AX121">
        <v>43.989219374893281</v>
      </c>
      <c r="AY121">
        <v>0</v>
      </c>
      <c r="AZ121">
        <v>-14.33989013779181</v>
      </c>
      <c r="BA121">
        <v>-41.095005621764777</v>
      </c>
      <c r="BB121">
        <v>0</v>
      </c>
      <c r="BC121">
        <v>0</v>
      </c>
      <c r="BD121">
        <v>0</v>
      </c>
      <c r="BE121">
        <v>-2.6045430992958059</v>
      </c>
      <c r="BF121">
        <v>-21.789183201907079</v>
      </c>
      <c r="BG121">
        <v>-32.778386565517451</v>
      </c>
      <c r="BH121">
        <v>-4.3986761300764687</v>
      </c>
      <c r="BI121">
        <v>13.053768256520719</v>
      </c>
      <c r="BJ121">
        <v>-1.4716110718225051</v>
      </c>
      <c r="BK121">
        <v>32.091935196701961</v>
      </c>
      <c r="BL121">
        <v>0</v>
      </c>
      <c r="BM121">
        <v>0</v>
      </c>
      <c r="BN121">
        <v>33.930209863674328</v>
      </c>
      <c r="BO121">
        <v>89.655671355756695</v>
      </c>
      <c r="BP121">
        <v>38.244804818791231</v>
      </c>
      <c r="BQ121">
        <v>55.06136596792026</v>
      </c>
      <c r="BR121">
        <v>2.1228479557850828</v>
      </c>
      <c r="BS121">
        <v>86.513972824361758</v>
      </c>
      <c r="BT121">
        <v>3.606868774839159</v>
      </c>
      <c r="BU121">
        <v>8.4514769398086766</v>
      </c>
      <c r="BV121">
        <v>0</v>
      </c>
      <c r="BW121">
        <v>3.5096483600452878E-4</v>
      </c>
      <c r="BX121">
        <v>3.0289254170175211E-4</v>
      </c>
      <c r="BY121">
        <v>1.054713061351285E-4</v>
      </c>
      <c r="BZ121">
        <v>4.8942147098698452E-4</v>
      </c>
      <c r="CA121">
        <v>0</v>
      </c>
      <c r="CB121">
        <v>1.350683905318071E-4</v>
      </c>
      <c r="CC121">
        <v>1.344938464188277E-4</v>
      </c>
      <c r="CD121">
        <v>1.8221512358223499E-5</v>
      </c>
      <c r="CE121">
        <v>0.36816495797246451</v>
      </c>
      <c r="CF121">
        <v>2.929019069480775E-2</v>
      </c>
      <c r="CG121">
        <v>0.4122731431557014</v>
      </c>
      <c r="CH121">
        <v>0.13703370885121419</v>
      </c>
      <c r="CI121">
        <v>7.7119185228401305E-2</v>
      </c>
      <c r="CJ121">
        <v>0</v>
      </c>
      <c r="CK121">
        <v>0.2184830331438827</v>
      </c>
      <c r="CL121">
        <v>6.1950966843215269E-4</v>
      </c>
      <c r="CM121">
        <v>0</v>
      </c>
      <c r="CN121">
        <v>4.235964861626142E-3</v>
      </c>
      <c r="CO121">
        <v>1.860036718395888E-4</v>
      </c>
      <c r="CP121">
        <v>1.5364222259219491E-3</v>
      </c>
      <c r="CQ121">
        <v>3.1102937255563152E-4</v>
      </c>
      <c r="CR121">
        <v>2.8734324130209112E-4</v>
      </c>
      <c r="CS121">
        <v>2.4726646307484238E-3</v>
      </c>
      <c r="CT121">
        <v>1.3086559870757711E-3</v>
      </c>
      <c r="CU121">
        <v>6.318898459928184E-4</v>
      </c>
      <c r="CV121">
        <v>0</v>
      </c>
      <c r="CW121">
        <v>1.051262450768853E-5</v>
      </c>
      <c r="CX121">
        <v>1.570494187211095E-4</v>
      </c>
      <c r="CY121">
        <v>2.3007155654484451E-4</v>
      </c>
      <c r="CZ121">
        <v>2.1625857626579069E-4</v>
      </c>
      <c r="DA121">
        <v>6.2474891955254788E-3</v>
      </c>
      <c r="DB121">
        <v>3.319588232523131E-2</v>
      </c>
      <c r="DC121">
        <v>-4.9161714271986283E-5</v>
      </c>
      <c r="DD121">
        <v>-7.8225939277197726E-4</v>
      </c>
      <c r="DE121">
        <v>-258.32582762312433</v>
      </c>
      <c r="DF121">
        <v>-0.17780791595578191</v>
      </c>
      <c r="DG121">
        <v>0.1949311034255663</v>
      </c>
      <c r="DH121">
        <v>4.9330638911766922</v>
      </c>
      <c r="DI121">
        <v>67.14678036382108</v>
      </c>
      <c r="DJ121">
        <v>4.3300764396107E-2</v>
      </c>
      <c r="DK121">
        <v>0.30950209345340862</v>
      </c>
      <c r="DL121">
        <v>0.1094829561210602</v>
      </c>
      <c r="DM121">
        <v>0.66479337426930973</v>
      </c>
      <c r="DN121">
        <v>5.699348219363827E-2</v>
      </c>
      <c r="DO121">
        <v>8.9638601876531193E-2</v>
      </c>
      <c r="DP121">
        <v>3.0757104159465341E-2</v>
      </c>
      <c r="DQ121">
        <v>0.35118517932258098</v>
      </c>
      <c r="DR121">
        <v>0.56715628282911967</v>
      </c>
      <c r="DS121">
        <v>4.2538202417767064</v>
      </c>
      <c r="DT121">
        <v>1.7417743019259579</v>
      </c>
      <c r="DU121">
        <v>2.6972573965799551</v>
      </c>
      <c r="DV121">
        <v>4.2155185516172269</v>
      </c>
      <c r="DW121">
        <v>1.0404480574954511</v>
      </c>
      <c r="DX121">
        <v>0.32464671541064538</v>
      </c>
      <c r="DY121">
        <v>2.7188530012070791</v>
      </c>
      <c r="DZ121">
        <v>0.27494740445858562</v>
      </c>
      <c r="EA121">
        <v>41.658697645240238</v>
      </c>
      <c r="EB121">
        <v>9.4785558576786753E-16</v>
      </c>
      <c r="EC121">
        <v>1.170206708595913E-14</v>
      </c>
      <c r="ED121">
        <v>0.57561782802170769</v>
      </c>
      <c r="EE121">
        <v>7.9286081697386859</v>
      </c>
      <c r="EF121">
        <v>2.4268451029042968</v>
      </c>
    </row>
    <row r="122" spans="1:136" x14ac:dyDescent="0.3">
      <c r="A122" s="1">
        <v>118</v>
      </c>
      <c r="B122">
        <v>1.0876881037978681</v>
      </c>
      <c r="C122">
        <v>33.904213623125372</v>
      </c>
      <c r="D122">
        <v>0.32124516814812398</v>
      </c>
      <c r="E122">
        <v>0.1111086672533176</v>
      </c>
      <c r="F122">
        <v>0.88466104330178641</v>
      </c>
      <c r="G122">
        <v>0.2133608648924753</v>
      </c>
      <c r="H122">
        <v>20.589329651721538</v>
      </c>
      <c r="I122">
        <v>35.939960451630043</v>
      </c>
      <c r="J122">
        <v>0.90428855809154862</v>
      </c>
      <c r="K122">
        <v>9.6967870307113611</v>
      </c>
      <c r="L122">
        <v>3.7244618666579472E-2</v>
      </c>
      <c r="M122">
        <v>0.81648980007776006</v>
      </c>
      <c r="N122">
        <v>0.46127283550705489</v>
      </c>
      <c r="O122">
        <v>57.729870294161067</v>
      </c>
      <c r="P122">
        <v>0.94962823595389645</v>
      </c>
      <c r="Q122">
        <v>0.97175661951501924</v>
      </c>
      <c r="R122">
        <v>0.79864794877158229</v>
      </c>
      <c r="S122">
        <v>0.86225142451834225</v>
      </c>
      <c r="T122">
        <v>0.87285874783274453</v>
      </c>
      <c r="U122">
        <v>78.984771731689179</v>
      </c>
      <c r="V122">
        <v>0.26116740166863051</v>
      </c>
      <c r="W122">
        <v>-1.138633427855228E-2</v>
      </c>
      <c r="X122">
        <v>9.7330232567690106E-2</v>
      </c>
      <c r="Y122">
        <v>0.19174747426757491</v>
      </c>
      <c r="Z122">
        <v>6.006486299431578</v>
      </c>
      <c r="AA122">
        <v>4.2752225985737748E-4</v>
      </c>
      <c r="AB122">
        <v>0.25767956992988922</v>
      </c>
      <c r="AC122">
        <v>-4.3861488455775283E-2</v>
      </c>
      <c r="AD122">
        <v>0.51525915016164692</v>
      </c>
      <c r="AE122">
        <v>7.1774494487511054E-2</v>
      </c>
      <c r="AF122">
        <v>0.22469313980854921</v>
      </c>
      <c r="AG122">
        <v>0.97924794427573958</v>
      </c>
      <c r="AH122">
        <v>0.100574013200169</v>
      </c>
      <c r="AI122">
        <v>1.6091352711154441</v>
      </c>
      <c r="AJ122">
        <v>1.9567971812109941</v>
      </c>
      <c r="AK122">
        <v>1.6033428805171449E-2</v>
      </c>
      <c r="AL122">
        <v>0.9967328230211735</v>
      </c>
      <c r="AM122">
        <v>1.963211340676162</v>
      </c>
      <c r="AN122">
        <v>1.598104475568754E-2</v>
      </c>
      <c r="AO122">
        <v>1.2349688702813341E-4</v>
      </c>
      <c r="AP122">
        <v>564.42456798648368</v>
      </c>
      <c r="AQ122">
        <v>166.1198037919803</v>
      </c>
      <c r="AR122">
        <v>138.51127596102091</v>
      </c>
      <c r="AS122">
        <v>237.17875890452399</v>
      </c>
      <c r="AT122">
        <v>2.6591170750968631E-3</v>
      </c>
      <c r="AU122">
        <v>0</v>
      </c>
      <c r="AV122">
        <v>5.8738128713322606</v>
      </c>
      <c r="AW122">
        <v>5.2607754736017291</v>
      </c>
      <c r="AX122">
        <v>42.551478206971311</v>
      </c>
      <c r="AY122">
        <v>0</v>
      </c>
      <c r="AZ122">
        <v>-13.208210338414879</v>
      </c>
      <c r="BA122">
        <v>-40.477856213490433</v>
      </c>
      <c r="BB122">
        <v>0</v>
      </c>
      <c r="BC122">
        <v>0</v>
      </c>
      <c r="BD122">
        <v>0</v>
      </c>
      <c r="BE122">
        <v>-2.4892534129008741</v>
      </c>
      <c r="BF122">
        <v>-24.11580240663924</v>
      </c>
      <c r="BG122">
        <v>-31.987732484286479</v>
      </c>
      <c r="BH122">
        <v>-4.0631792254629699</v>
      </c>
      <c r="BI122">
        <v>12.017123516920149</v>
      </c>
      <c r="BJ122">
        <v>-1.505177941903671</v>
      </c>
      <c r="BK122">
        <v>32.229100165086251</v>
      </c>
      <c r="BL122">
        <v>0</v>
      </c>
      <c r="BM122">
        <v>0</v>
      </c>
      <c r="BN122">
        <v>33.812570078478068</v>
      </c>
      <c r="BO122">
        <v>82.464500689600513</v>
      </c>
      <c r="BP122">
        <v>36.821138759806942</v>
      </c>
      <c r="BQ122">
        <v>51.20701995295596</v>
      </c>
      <c r="BR122">
        <v>1.7602380412055401</v>
      </c>
      <c r="BS122">
        <v>83.539045143095464</v>
      </c>
      <c r="BT122">
        <v>3.4841854483747099</v>
      </c>
      <c r="BU122">
        <v>8.1595246913315176</v>
      </c>
      <c r="BV122">
        <v>0</v>
      </c>
      <c r="BW122">
        <v>3.6845354793117112E-4</v>
      </c>
      <c r="BX122">
        <v>2.8812347755975042E-4</v>
      </c>
      <c r="BY122">
        <v>9.9667993529425282E-5</v>
      </c>
      <c r="BZ122">
        <v>4.591055563714962E-4</v>
      </c>
      <c r="CA122">
        <v>0</v>
      </c>
      <c r="CB122">
        <v>1.340246598350549E-4</v>
      </c>
      <c r="CC122">
        <v>1.3506869003853609E-4</v>
      </c>
      <c r="CD122">
        <v>1.8182953321438131E-5</v>
      </c>
      <c r="CE122">
        <v>0.4526359600998377</v>
      </c>
      <c r="CF122">
        <v>2.9343271501239301E-2</v>
      </c>
      <c r="CG122">
        <v>0.40443694094399463</v>
      </c>
      <c r="CH122">
        <v>0.13353799583685699</v>
      </c>
      <c r="CI122">
        <v>7.9611499258574511E-2</v>
      </c>
      <c r="CJ122">
        <v>0</v>
      </c>
      <c r="CK122">
        <v>0.1355478937622718</v>
      </c>
      <c r="CL122">
        <v>6.2215753069297993E-4</v>
      </c>
      <c r="CM122">
        <v>0</v>
      </c>
      <c r="CN122">
        <v>3.5086798847841941E-3</v>
      </c>
      <c r="CO122">
        <v>1.92794039006697E-4</v>
      </c>
      <c r="CP122">
        <v>1.4566316667776931E-3</v>
      </c>
      <c r="CQ122">
        <v>2.7767921551923958E-4</v>
      </c>
      <c r="CR122">
        <v>2.4253303379740931E-4</v>
      </c>
      <c r="CS122">
        <v>2.7332979802252621E-3</v>
      </c>
      <c r="CT122">
        <v>1.2764453054353139E-3</v>
      </c>
      <c r="CU122">
        <v>5.368744893046876E-4</v>
      </c>
      <c r="CV122">
        <v>0</v>
      </c>
      <c r="CW122">
        <v>9.9753184739671621E-6</v>
      </c>
      <c r="CX122">
        <v>1.4756579295314851E-4</v>
      </c>
      <c r="CY122">
        <v>2.7241012436221448E-4</v>
      </c>
      <c r="CZ122">
        <v>2.0275317890394129E-4</v>
      </c>
      <c r="DA122">
        <v>7.2573064409211709E-3</v>
      </c>
      <c r="DB122">
        <v>3.137416830021908E-2</v>
      </c>
      <c r="DC122">
        <v>-5.6152765648685458E-5</v>
      </c>
      <c r="DD122">
        <v>-2.9902093159051452E-4</v>
      </c>
      <c r="DE122">
        <v>-237.14779606268669</v>
      </c>
      <c r="DF122">
        <v>0.37492957711219788</v>
      </c>
      <c r="DG122">
        <v>0.1762622775922873</v>
      </c>
      <c r="DH122">
        <v>3.7483643510089379</v>
      </c>
      <c r="DI122">
        <v>49.4680910981007</v>
      </c>
      <c r="DJ122">
        <v>4.3707358509253683E-2</v>
      </c>
      <c r="DK122">
        <v>0.32594796607526377</v>
      </c>
      <c r="DL122">
        <v>0.11587324550241609</v>
      </c>
      <c r="DM122">
        <v>0.67484722913572726</v>
      </c>
      <c r="DN122">
        <v>5.6803722774097253E-2</v>
      </c>
      <c r="DO122">
        <v>8.1610279814303383E-2</v>
      </c>
      <c r="DP122">
        <v>3.0586618208044439E-2</v>
      </c>
      <c r="DQ122">
        <v>0.31372039173324878</v>
      </c>
      <c r="DR122">
        <v>0.5724818794796307</v>
      </c>
      <c r="DS122">
        <v>4.4798535621718729</v>
      </c>
      <c r="DT122">
        <v>1.843437996629347</v>
      </c>
      <c r="DU122">
        <v>2.738048769436809</v>
      </c>
      <c r="DV122">
        <v>4.2014830106635879</v>
      </c>
      <c r="DW122">
        <v>0.94726217641602128</v>
      </c>
      <c r="DX122">
        <v>0.32284720581229398</v>
      </c>
      <c r="DY122">
        <v>2.4288030327735388</v>
      </c>
      <c r="DZ122">
        <v>0.1555498970819186</v>
      </c>
      <c r="EA122">
        <v>23.568166224533119</v>
      </c>
      <c r="EB122">
        <v>-6.8325146267662481E-16</v>
      </c>
      <c r="EC122">
        <v>-8.4353086829618323E-15</v>
      </c>
      <c r="ED122">
        <v>0.5228726046256067</v>
      </c>
      <c r="EE122">
        <v>8.3657072401844896</v>
      </c>
      <c r="EF122">
        <v>1.4268450375490589</v>
      </c>
    </row>
    <row r="123" spans="1:136" x14ac:dyDescent="0.3">
      <c r="A123" s="1">
        <v>119</v>
      </c>
      <c r="B123">
        <v>1.007242509546775</v>
      </c>
      <c r="C123">
        <v>21.02686633150736</v>
      </c>
      <c r="D123">
        <v>0.28685677001339338</v>
      </c>
      <c r="E123">
        <v>0.1023133410763039</v>
      </c>
      <c r="F123">
        <v>0.91653640205895803</v>
      </c>
      <c r="G123">
        <v>0.20964964006039419</v>
      </c>
      <c r="H123">
        <v>15.501455406127359</v>
      </c>
      <c r="I123">
        <v>27.80357251973685</v>
      </c>
      <c r="J123">
        <v>0.87415052663831683</v>
      </c>
      <c r="K123">
        <v>11.823391157822281</v>
      </c>
      <c r="L123">
        <v>3.5371652921566438E-2</v>
      </c>
      <c r="M123">
        <v>0.75603200060765097</v>
      </c>
      <c r="N123">
        <v>0.50209800893395284</v>
      </c>
      <c r="O123">
        <v>52.032036621592049</v>
      </c>
      <c r="P123">
        <v>1.0488539397385941</v>
      </c>
      <c r="Q123">
        <v>0.98566749317765379</v>
      </c>
      <c r="R123">
        <v>0.86967289734928932</v>
      </c>
      <c r="S123">
        <v>0.8250833384775752</v>
      </c>
      <c r="T123">
        <v>0.9208431501125538</v>
      </c>
      <c r="U123">
        <v>77.229427144334238</v>
      </c>
      <c r="V123">
        <v>0.23228701955429429</v>
      </c>
      <c r="W123">
        <v>-1.364668718599441E-2</v>
      </c>
      <c r="X123">
        <v>9.6523872412234396E-2</v>
      </c>
      <c r="Y123">
        <v>0.20019913015631349</v>
      </c>
      <c r="Z123">
        <v>5.8389642892070812</v>
      </c>
      <c r="AA123">
        <v>4.3098676687225158E-4</v>
      </c>
      <c r="AB123">
        <v>0.24849688396618899</v>
      </c>
      <c r="AC123">
        <v>-3.9476355053827308E-2</v>
      </c>
      <c r="AD123">
        <v>0.5372696020388662</v>
      </c>
      <c r="AE123">
        <v>6.9852316004803489E-2</v>
      </c>
      <c r="AF123">
        <v>0.202996672826257</v>
      </c>
      <c r="AG123">
        <v>1.080781825465349</v>
      </c>
      <c r="AH123">
        <v>0.1176976978415236</v>
      </c>
      <c r="AI123">
        <v>1.499259205790644</v>
      </c>
      <c r="AJ123">
        <v>1.800233448405556</v>
      </c>
      <c r="AK123">
        <v>1.7189284632956461E-2</v>
      </c>
      <c r="AL123">
        <v>0.99677032766123397</v>
      </c>
      <c r="AM123">
        <v>1.8060663975803011</v>
      </c>
      <c r="AN123">
        <v>1.713376887585422E-2</v>
      </c>
      <c r="AO123">
        <v>7.3200616919752497E-5</v>
      </c>
      <c r="AP123">
        <v>599.65926703662683</v>
      </c>
      <c r="AQ123">
        <v>170.74884230643599</v>
      </c>
      <c r="AR123">
        <v>138.03729698765341</v>
      </c>
      <c r="AS123">
        <v>246.19642136987741</v>
      </c>
      <c r="AT123">
        <v>2.7361137638795669E-3</v>
      </c>
      <c r="AU123">
        <v>0</v>
      </c>
      <c r="AV123">
        <v>7.2126201411226836</v>
      </c>
      <c r="AW123">
        <v>5.1958748657802749</v>
      </c>
      <c r="AX123">
        <v>44.131378288951908</v>
      </c>
      <c r="AY123">
        <v>0</v>
      </c>
      <c r="AZ123">
        <v>-14.43724014385444</v>
      </c>
      <c r="BA123">
        <v>-42.102633152000429</v>
      </c>
      <c r="BB123">
        <v>0</v>
      </c>
      <c r="BC123">
        <v>0</v>
      </c>
      <c r="BD123">
        <v>0</v>
      </c>
      <c r="BE123">
        <v>-3.1320414701672452</v>
      </c>
      <c r="BF123">
        <v>-21.067748048706729</v>
      </c>
      <c r="BG123">
        <v>-32.897816450388923</v>
      </c>
      <c r="BH123">
        <v>-4.4155748171734368</v>
      </c>
      <c r="BI123">
        <v>13.19637279045714</v>
      </c>
      <c r="BJ123">
        <v>-1.4446183991302</v>
      </c>
      <c r="BK123">
        <v>33.074984653166943</v>
      </c>
      <c r="BL123">
        <v>0</v>
      </c>
      <c r="BM123">
        <v>0</v>
      </c>
      <c r="BN123">
        <v>34.191380377874083</v>
      </c>
      <c r="BO123">
        <v>89.942820450603065</v>
      </c>
      <c r="BP123">
        <v>38.766977189673923</v>
      </c>
      <c r="BQ123">
        <v>55.557347147453108</v>
      </c>
      <c r="BR123">
        <v>2.2878212334491028</v>
      </c>
      <c r="BS123">
        <v>87.684641427112581</v>
      </c>
      <c r="BT123">
        <v>3.7108360004756888</v>
      </c>
      <c r="BU123">
        <v>8.5781661550830748</v>
      </c>
      <c r="BV123">
        <v>0</v>
      </c>
      <c r="BW123">
        <v>3.5287403079083292E-4</v>
      </c>
      <c r="BX123">
        <v>2.9969723836341741E-4</v>
      </c>
      <c r="BY123">
        <v>1.09073009643245E-4</v>
      </c>
      <c r="BZ123">
        <v>4.9041240164820912E-4</v>
      </c>
      <c r="CA123">
        <v>0</v>
      </c>
      <c r="CB123">
        <v>1.3726446710370479E-4</v>
      </c>
      <c r="CC123">
        <v>1.386137008872332E-4</v>
      </c>
      <c r="CD123">
        <v>1.8496341797445362E-5</v>
      </c>
      <c r="CE123">
        <v>0.41281655442311133</v>
      </c>
      <c r="CF123">
        <v>2.798925480508823E-2</v>
      </c>
      <c r="CG123">
        <v>0.32232004342001741</v>
      </c>
      <c r="CH123">
        <v>0.13453259198880449</v>
      </c>
      <c r="CI123">
        <v>7.2034646764551055E-2</v>
      </c>
      <c r="CJ123">
        <v>0</v>
      </c>
      <c r="CK123">
        <v>0.15165761384716259</v>
      </c>
      <c r="CL123">
        <v>6.3848666807689866E-4</v>
      </c>
      <c r="CM123">
        <v>0</v>
      </c>
      <c r="CN123">
        <v>2.5935484123106971E-3</v>
      </c>
      <c r="CO123">
        <v>1.9119678163698661E-4</v>
      </c>
      <c r="CP123">
        <v>1.5514708150855311E-3</v>
      </c>
      <c r="CQ123">
        <v>2.8991848587201922E-4</v>
      </c>
      <c r="CR123">
        <v>3.594899674951272E-4</v>
      </c>
      <c r="CS123">
        <v>2.5874125894477392E-3</v>
      </c>
      <c r="CT123">
        <v>1.238224046670344E-3</v>
      </c>
      <c r="CU123">
        <v>6.0183744170170953E-4</v>
      </c>
      <c r="CV123">
        <v>0</v>
      </c>
      <c r="CW123">
        <v>1.097512907192181E-5</v>
      </c>
      <c r="CX123">
        <v>1.592107593177175E-4</v>
      </c>
      <c r="CY123">
        <v>2.103028026608043E-4</v>
      </c>
      <c r="CZ123">
        <v>2.2262425655781261E-4</v>
      </c>
      <c r="DA123">
        <v>7.0960212551752196E-3</v>
      </c>
      <c r="DB123">
        <v>3.0944724230587521E-2</v>
      </c>
      <c r="DC123">
        <v>-3.9695324377186771E-5</v>
      </c>
      <c r="DD123">
        <v>-3.8450615682067288E-4</v>
      </c>
      <c r="DE123">
        <v>-246.16594054245229</v>
      </c>
      <c r="DF123">
        <v>-0.41231414303183561</v>
      </c>
      <c r="DG123">
        <v>0.26310238558928672</v>
      </c>
      <c r="DH123">
        <v>4.3009071730900121</v>
      </c>
      <c r="DI123">
        <v>56.153666127997653</v>
      </c>
      <c r="DJ123">
        <v>4.3119611499847207E-2</v>
      </c>
      <c r="DK123">
        <v>0.3058249710163029</v>
      </c>
      <c r="DL123">
        <v>0.1080816026878253</v>
      </c>
      <c r="DM123">
        <v>0.65971852108093876</v>
      </c>
      <c r="DN123">
        <v>5.6962006882167807E-2</v>
      </c>
      <c r="DO123">
        <v>5.7882696570871577E-2</v>
      </c>
      <c r="DP123">
        <v>3.0781287731408601E-2</v>
      </c>
      <c r="DQ123">
        <v>0.4337377565102204</v>
      </c>
      <c r="DR123">
        <v>0.56478353018377236</v>
      </c>
      <c r="DS123">
        <v>4.2032815921671967</v>
      </c>
      <c r="DT123">
        <v>1.719480042760857</v>
      </c>
      <c r="DU123">
        <v>2.6766672616166871</v>
      </c>
      <c r="DV123">
        <v>4.2131904826115312</v>
      </c>
      <c r="DW123">
        <v>0.67185272805475937</v>
      </c>
      <c r="DX123">
        <v>0.32490197732209097</v>
      </c>
      <c r="DY123">
        <v>3.357969727821061</v>
      </c>
      <c r="DZ123">
        <v>0.20559783293037301</v>
      </c>
      <c r="EA123">
        <v>31.151186807632271</v>
      </c>
      <c r="EB123">
        <v>3.7540043386721622E-16</v>
      </c>
      <c r="EC123">
        <v>4.6346311897856743E-15</v>
      </c>
      <c r="ED123">
        <v>0.57075099954887043</v>
      </c>
      <c r="EE123">
        <v>7.2703519778274224</v>
      </c>
      <c r="EF123">
        <v>1.8284498866311849</v>
      </c>
    </row>
    <row r="124" spans="1:136" x14ac:dyDescent="0.3">
      <c r="A124" s="1">
        <v>120</v>
      </c>
      <c r="B124">
        <v>1.0623120250063309</v>
      </c>
      <c r="C124">
        <v>27.753904247972901</v>
      </c>
      <c r="D124">
        <v>0.32592269782316419</v>
      </c>
      <c r="E124">
        <v>9.4230232782921336E-2</v>
      </c>
      <c r="F124">
        <v>0.87785652631603417</v>
      </c>
      <c r="G124">
        <v>0.23504922302040049</v>
      </c>
      <c r="H124">
        <v>20.524638670661432</v>
      </c>
      <c r="I124">
        <v>24.181727894834609</v>
      </c>
      <c r="J124">
        <v>0.90531316063835465</v>
      </c>
      <c r="K124">
        <v>10.72468321754276</v>
      </c>
      <c r="L124">
        <v>3.7910278326711982E-2</v>
      </c>
      <c r="M124">
        <v>0.76608290417129343</v>
      </c>
      <c r="N124">
        <v>0.51938289672892335</v>
      </c>
      <c r="O124">
        <v>55.042383026212534</v>
      </c>
      <c r="P124">
        <v>1.0914900705796029</v>
      </c>
      <c r="Q124">
        <v>0.97047386607147013</v>
      </c>
      <c r="R124">
        <v>0.85339582167014583</v>
      </c>
      <c r="S124">
        <v>0.78592549823775704</v>
      </c>
      <c r="T124">
        <v>0.89451987026775348</v>
      </c>
      <c r="U124">
        <v>79.424318104644115</v>
      </c>
      <c r="V124">
        <v>0.21987556144575199</v>
      </c>
      <c r="W124">
        <v>-3.8883868776740591E-3</v>
      </c>
      <c r="X124">
        <v>9.3413653672907798E-2</v>
      </c>
      <c r="Y124">
        <v>0.2115130421300411</v>
      </c>
      <c r="Z124">
        <v>5.8915670991547451</v>
      </c>
      <c r="AA124">
        <v>4.3717999677422679E-4</v>
      </c>
      <c r="AB124">
        <v>0.26028688535709887</v>
      </c>
      <c r="AC124">
        <v>-4.3962658587694263E-2</v>
      </c>
      <c r="AD124">
        <v>0.56545205491510664</v>
      </c>
      <c r="AE124">
        <v>6.8822153519242188E-2</v>
      </c>
      <c r="AF124">
        <v>0.19924219008650951</v>
      </c>
      <c r="AG124">
        <v>1.044718418769282</v>
      </c>
      <c r="AH124">
        <v>0.125865711515043</v>
      </c>
      <c r="AI124">
        <v>1.443852552246121</v>
      </c>
      <c r="AJ124">
        <v>1.825074046695613</v>
      </c>
      <c r="AK124">
        <v>1.7835942190030658E-2</v>
      </c>
      <c r="AL124">
        <v>0.99674988887692184</v>
      </c>
      <c r="AM124">
        <v>1.831025090197397</v>
      </c>
      <c r="AN124">
        <v>1.7777973395928261E-2</v>
      </c>
      <c r="AO124">
        <v>8.4035409525780492E-5</v>
      </c>
      <c r="AP124">
        <v>598.93759986338068</v>
      </c>
      <c r="AQ124">
        <v>178.31007323063949</v>
      </c>
      <c r="AR124">
        <v>143.99847718964921</v>
      </c>
      <c r="AS124">
        <v>253.7282292115066</v>
      </c>
      <c r="AT124">
        <v>2.6895040959615132E-3</v>
      </c>
      <c r="AU124">
        <v>0</v>
      </c>
      <c r="AV124">
        <v>6.0870565581586069</v>
      </c>
      <c r="AW124">
        <v>4.376081031115385</v>
      </c>
      <c r="AX124">
        <v>43.207215388542203</v>
      </c>
      <c r="AY124">
        <v>0</v>
      </c>
      <c r="AZ124">
        <v>-12.86422932068268</v>
      </c>
      <c r="BA124">
        <v>-40.80612365713349</v>
      </c>
      <c r="BB124">
        <v>0</v>
      </c>
      <c r="BC124">
        <v>0</v>
      </c>
      <c r="BD124">
        <v>0</v>
      </c>
      <c r="BE124">
        <v>-2.6166352093066081</v>
      </c>
      <c r="BF124">
        <v>-18.886161962469899</v>
      </c>
      <c r="BG124">
        <v>-32.350474339692447</v>
      </c>
      <c r="BH124">
        <v>-4.1376838289074467</v>
      </c>
      <c r="BI124">
        <v>11.7325062775805</v>
      </c>
      <c r="BJ124">
        <v>-1.368525670042861</v>
      </c>
      <c r="BK124">
        <v>32.038221193701077</v>
      </c>
      <c r="BL124">
        <v>0</v>
      </c>
      <c r="BM124">
        <v>0</v>
      </c>
      <c r="BN124">
        <v>33.997931071813767</v>
      </c>
      <c r="BO124">
        <v>89.076824861966699</v>
      </c>
      <c r="BP124">
        <v>40.563492084922373</v>
      </c>
      <c r="BQ124">
        <v>54.973091986503427</v>
      </c>
      <c r="BR124">
        <v>1.7367179256423491</v>
      </c>
      <c r="BS124">
        <v>87.621989938930554</v>
      </c>
      <c r="BT124">
        <v>3.7233072456717782</v>
      </c>
      <c r="BU124">
        <v>8.6477457424004172</v>
      </c>
      <c r="BV124">
        <v>0</v>
      </c>
      <c r="BW124">
        <v>3.354852755224118E-4</v>
      </c>
      <c r="BX124">
        <v>2.8394885935563782E-4</v>
      </c>
      <c r="BY124">
        <v>1.061853371148627E-4</v>
      </c>
      <c r="BZ124">
        <v>4.644027787990451E-4</v>
      </c>
      <c r="CA124">
        <v>0</v>
      </c>
      <c r="CB124">
        <v>1.3247845336059031E-4</v>
      </c>
      <c r="CC124">
        <v>1.342687368133813E-4</v>
      </c>
      <c r="CD124">
        <v>1.7665500984714069E-5</v>
      </c>
      <c r="CE124">
        <v>0.40915657366737079</v>
      </c>
      <c r="CF124">
        <v>2.7547673971689279E-2</v>
      </c>
      <c r="CG124">
        <v>0.35528784824598891</v>
      </c>
      <c r="CH124">
        <v>0.1357184759920308</v>
      </c>
      <c r="CI124">
        <v>7.2929282932732306E-2</v>
      </c>
      <c r="CJ124">
        <v>0</v>
      </c>
      <c r="CK124">
        <v>0.1659508401616327</v>
      </c>
      <c r="CL124">
        <v>6.1847276168329902E-4</v>
      </c>
      <c r="CM124">
        <v>0</v>
      </c>
      <c r="CN124">
        <v>3.4963229488713032E-3</v>
      </c>
      <c r="CO124">
        <v>1.8503598640276099E-4</v>
      </c>
      <c r="CP124">
        <v>1.598689932224642E-3</v>
      </c>
      <c r="CQ124">
        <v>3.0630273402610129E-4</v>
      </c>
      <c r="CR124">
        <v>3.1796508722959981E-4</v>
      </c>
      <c r="CS124">
        <v>2.5226054860349408E-3</v>
      </c>
      <c r="CT124">
        <v>1.3007624743486029E-3</v>
      </c>
      <c r="CU124">
        <v>6.5650722228888507E-4</v>
      </c>
      <c r="CV124">
        <v>0</v>
      </c>
      <c r="CW124">
        <v>1.103104442349193E-5</v>
      </c>
      <c r="CX124">
        <v>1.6546973739939909E-4</v>
      </c>
      <c r="CY124">
        <v>2.9521169538322049E-4</v>
      </c>
      <c r="CZ124">
        <v>2.2294506120031879E-4</v>
      </c>
      <c r="DA124">
        <v>7.2976929946022466E-3</v>
      </c>
      <c r="DB124">
        <v>3.2551915340806481E-2</v>
      </c>
      <c r="DC124">
        <v>-6.1030133636226268E-5</v>
      </c>
      <c r="DD124">
        <v>-1.110458206274728E-4</v>
      </c>
      <c r="DE124">
        <v>-253.6959104022537</v>
      </c>
      <c r="DF124">
        <v>6.5104627050459385E-2</v>
      </c>
      <c r="DG124">
        <v>0.21075676233390789</v>
      </c>
      <c r="DH124">
        <v>4.4706089351061262</v>
      </c>
      <c r="DI124">
        <v>58.339770958307582</v>
      </c>
      <c r="DJ124">
        <v>4.268448888674415E-2</v>
      </c>
      <c r="DK124">
        <v>0.2955984255160406</v>
      </c>
      <c r="DL124">
        <v>0.1041630104198015</v>
      </c>
      <c r="DM124">
        <v>0.66460530948563268</v>
      </c>
      <c r="DN124">
        <v>5.6898893017613458E-2</v>
      </c>
      <c r="DO124">
        <v>7.453026662000263E-2</v>
      </c>
      <c r="DP124">
        <v>3.083150292673385E-2</v>
      </c>
      <c r="DQ124">
        <v>0.36972740086526701</v>
      </c>
      <c r="DR124">
        <v>0.55908426534944033</v>
      </c>
      <c r="DS124">
        <v>4.0627271753389467</v>
      </c>
      <c r="DT124">
        <v>1.6571388021332061</v>
      </c>
      <c r="DU124">
        <v>2.6964943638115142</v>
      </c>
      <c r="DV124">
        <v>4.2085222704466876</v>
      </c>
      <c r="DW124">
        <v>0.86508345183931612</v>
      </c>
      <c r="DX124">
        <v>0.32543200765724628</v>
      </c>
      <c r="DY124">
        <v>2.8624056841181962</v>
      </c>
      <c r="DZ124">
        <v>0.22674343432933389</v>
      </c>
      <c r="EA124">
        <v>34.355065807474837</v>
      </c>
      <c r="EB124">
        <v>1.8357207550339749E-17</v>
      </c>
      <c r="EC124">
        <v>2.2663502488190292E-16</v>
      </c>
      <c r="ED124">
        <v>0.58823098171416499</v>
      </c>
      <c r="EE124">
        <v>6.747817130138186</v>
      </c>
      <c r="EF124">
        <v>2.0165952213247911</v>
      </c>
    </row>
    <row r="125" spans="1:136" x14ac:dyDescent="0.3">
      <c r="A125" s="1">
        <v>121</v>
      </c>
      <c r="B125">
        <v>0.96235225683749959</v>
      </c>
      <c r="C125">
        <v>18.725335305825269</v>
      </c>
      <c r="D125">
        <v>0.27850980114732671</v>
      </c>
      <c r="E125">
        <v>0.10043509006240781</v>
      </c>
      <c r="F125">
        <v>0.89702008990337889</v>
      </c>
      <c r="G125">
        <v>0.23058373794989001</v>
      </c>
      <c r="H125">
        <v>25.797478952031629</v>
      </c>
      <c r="I125">
        <v>14.314822343791841</v>
      </c>
      <c r="J125">
        <v>0.86309034636458792</v>
      </c>
      <c r="K125">
        <v>9.7704439482222671</v>
      </c>
      <c r="L125">
        <v>4.2233728941885353E-2</v>
      </c>
      <c r="M125">
        <v>0.73421724303551605</v>
      </c>
      <c r="N125">
        <v>0.4547540659065622</v>
      </c>
      <c r="O125">
        <v>51.898735375966623</v>
      </c>
      <c r="P125">
        <v>0.98828863826529267</v>
      </c>
      <c r="Q125">
        <v>0.98800460233526743</v>
      </c>
      <c r="R125">
        <v>0.81155827734241681</v>
      </c>
      <c r="S125">
        <v>0.76969281280385249</v>
      </c>
      <c r="T125">
        <v>0.88850694593134405</v>
      </c>
      <c r="U125">
        <v>68.679525181363729</v>
      </c>
      <c r="V125">
        <v>0.22315475399276999</v>
      </c>
      <c r="W125">
        <v>8.4380786621184381E-4</v>
      </c>
      <c r="X125">
        <v>9.9128562958289035E-2</v>
      </c>
      <c r="Y125">
        <v>0.2074721161561951</v>
      </c>
      <c r="Z125">
        <v>5.7497491680434241</v>
      </c>
      <c r="AA125">
        <v>4.1421845645527028E-4</v>
      </c>
      <c r="AB125">
        <v>0.26946150756497539</v>
      </c>
      <c r="AC125">
        <v>-4.0183383702694767E-2</v>
      </c>
      <c r="AD125">
        <v>0.54349985085296582</v>
      </c>
      <c r="AE125">
        <v>7.0132653065065678E-2</v>
      </c>
      <c r="AF125">
        <v>0.21882066211028001</v>
      </c>
      <c r="AG125">
        <v>1.0991187374699849</v>
      </c>
      <c r="AH125">
        <v>0.1012377724095793</v>
      </c>
      <c r="AI125">
        <v>1.652038196314443</v>
      </c>
      <c r="AJ125">
        <v>2.0067426757887712</v>
      </c>
      <c r="AK125">
        <v>1.5435114723918369E-2</v>
      </c>
      <c r="AL125">
        <v>0.99677220639059549</v>
      </c>
      <c r="AM125">
        <v>2.013241064520463</v>
      </c>
      <c r="AN125">
        <v>1.5385293359252081E-2</v>
      </c>
      <c r="AO125">
        <v>1.1342914051914251E-4</v>
      </c>
      <c r="AP125">
        <v>569.824375630948</v>
      </c>
      <c r="AQ125">
        <v>169.2271384480633</v>
      </c>
      <c r="AR125">
        <v>135.8199970002907</v>
      </c>
      <c r="AS125">
        <v>240.96837765529531</v>
      </c>
      <c r="AT125">
        <v>2.7022781860200529E-3</v>
      </c>
      <c r="AU125">
        <v>0</v>
      </c>
      <c r="AV125">
        <v>8.1548751002037054</v>
      </c>
      <c r="AW125">
        <v>5.5906195712301461</v>
      </c>
      <c r="AX125">
        <v>44.371185566923657</v>
      </c>
      <c r="AY125">
        <v>0</v>
      </c>
      <c r="AZ125">
        <v>-14.66816319708915</v>
      </c>
      <c r="BA125">
        <v>-43.448517041268353</v>
      </c>
      <c r="BB125">
        <v>0</v>
      </c>
      <c r="BC125">
        <v>0</v>
      </c>
      <c r="BD125">
        <v>0</v>
      </c>
      <c r="BE125">
        <v>-3.545046156543358</v>
      </c>
      <c r="BF125">
        <v>-25.442590340671071</v>
      </c>
      <c r="BG125">
        <v>-33.087697996684909</v>
      </c>
      <c r="BH125">
        <v>-4.5036852622717296</v>
      </c>
      <c r="BI125">
        <v>13.457669182088861</v>
      </c>
      <c r="BJ125">
        <v>-1.5889015464609311</v>
      </c>
      <c r="BK125">
        <v>34.403593298209159</v>
      </c>
      <c r="BL125">
        <v>0</v>
      </c>
      <c r="BM125">
        <v>0</v>
      </c>
      <c r="BN125">
        <v>34.214701756250889</v>
      </c>
      <c r="BO125">
        <v>82.821154310984213</v>
      </c>
      <c r="BP125">
        <v>36.06605532106245</v>
      </c>
      <c r="BQ125">
        <v>52.601111952211937</v>
      </c>
      <c r="BR125">
        <v>2.2465461887754121</v>
      </c>
      <c r="BS125">
        <v>84.861051056453292</v>
      </c>
      <c r="BT125">
        <v>3.5473932115212659</v>
      </c>
      <c r="BU125">
        <v>8.0866743390813198</v>
      </c>
      <c r="BV125">
        <v>0</v>
      </c>
      <c r="BW125">
        <v>3.9362937746765961E-4</v>
      </c>
      <c r="BX125">
        <v>3.0927927708939839E-4</v>
      </c>
      <c r="BY125">
        <v>1.081086564005884E-4</v>
      </c>
      <c r="BZ125">
        <v>4.9868151924574715E-4</v>
      </c>
      <c r="CA125">
        <v>0</v>
      </c>
      <c r="CB125">
        <v>1.4338768523227771E-4</v>
      </c>
      <c r="CC125">
        <v>1.441817567231243E-4</v>
      </c>
      <c r="CD125">
        <v>1.9019412832137889E-5</v>
      </c>
      <c r="CE125">
        <v>0.40883636328074557</v>
      </c>
      <c r="CF125">
        <v>3.2186808341671168E-2</v>
      </c>
      <c r="CG125">
        <v>0.44036627825733482</v>
      </c>
      <c r="CH125">
        <v>0.13636833310840429</v>
      </c>
      <c r="CI125">
        <v>8.6261909350227831E-2</v>
      </c>
      <c r="CJ125">
        <v>0</v>
      </c>
      <c r="CK125">
        <v>0.18180347255360321</v>
      </c>
      <c r="CL125">
        <v>6.6413441714909503E-4</v>
      </c>
      <c r="CM125">
        <v>0</v>
      </c>
      <c r="CN125">
        <v>4.2591807157436297E-3</v>
      </c>
      <c r="CO125">
        <v>1.963562146054344E-4</v>
      </c>
      <c r="CP125">
        <v>1.416366377838351E-3</v>
      </c>
      <c r="CQ125">
        <v>3.0045086474503292E-4</v>
      </c>
      <c r="CR125">
        <v>2.6573069202689628E-4</v>
      </c>
      <c r="CS125">
        <v>2.2721926176763958E-3</v>
      </c>
      <c r="CT125">
        <v>1.331462467125013E-3</v>
      </c>
      <c r="CU125">
        <v>5.4736336262558292E-4</v>
      </c>
      <c r="CV125">
        <v>0</v>
      </c>
      <c r="CW125">
        <v>1.0250990920798941E-5</v>
      </c>
      <c r="CX125">
        <v>1.411311257738019E-4</v>
      </c>
      <c r="CY125">
        <v>1.9039010788856879E-4</v>
      </c>
      <c r="CZ125">
        <v>2.0882296910128389E-4</v>
      </c>
      <c r="DA125">
        <v>6.3104361705478762E-3</v>
      </c>
      <c r="DB125">
        <v>3.097430438054026E-2</v>
      </c>
      <c r="DC125">
        <v>-3.6656475232047849E-5</v>
      </c>
      <c r="DD125">
        <v>2.1936366234749031E-5</v>
      </c>
      <c r="DE125">
        <v>-240.93745472749899</v>
      </c>
      <c r="DF125">
        <v>0.41247372049838299</v>
      </c>
      <c r="DG125">
        <v>0.26283776835196448</v>
      </c>
      <c r="DH125">
        <v>4.6134166763926583</v>
      </c>
      <c r="DI125">
        <v>62.965299579280547</v>
      </c>
      <c r="DJ125">
        <v>4.4289884543470021E-2</v>
      </c>
      <c r="DK125">
        <v>0.33773400582102048</v>
      </c>
      <c r="DL125">
        <v>0.1203648606063297</v>
      </c>
      <c r="DM125">
        <v>0.6713261572014334</v>
      </c>
      <c r="DN125">
        <v>5.7032523165463693E-2</v>
      </c>
      <c r="DO125">
        <v>0.10750169822003761</v>
      </c>
      <c r="DP125">
        <v>3.038681053304889E-2</v>
      </c>
      <c r="DQ125">
        <v>0.35705088490645293</v>
      </c>
      <c r="DR125">
        <v>0.58011184409630689</v>
      </c>
      <c r="DS125">
        <v>4.6418417861656849</v>
      </c>
      <c r="DT125">
        <v>1.914895509646154</v>
      </c>
      <c r="DU125">
        <v>2.7237627706795209</v>
      </c>
      <c r="DV125">
        <v>4.2184062141124583</v>
      </c>
      <c r="DW125">
        <v>1.2477875686254369</v>
      </c>
      <c r="DX125">
        <v>0.3207382001963936</v>
      </c>
      <c r="DY125">
        <v>2.7642649154047958</v>
      </c>
      <c r="DZ125">
        <v>0.23516993806065961</v>
      </c>
      <c r="EA125">
        <v>35.631808797069631</v>
      </c>
      <c r="EB125">
        <v>1.1074717114562981E-15</v>
      </c>
      <c r="EC125">
        <v>1.367266117102088E-14</v>
      </c>
      <c r="ED125">
        <v>0.54672537907233398</v>
      </c>
      <c r="EE125">
        <v>8.9216819732841586</v>
      </c>
      <c r="EF125">
        <v>2.105834534262407</v>
      </c>
    </row>
    <row r="126" spans="1:136" x14ac:dyDescent="0.3">
      <c r="A126" s="1">
        <v>122</v>
      </c>
      <c r="B126">
        <v>0.91667823366618384</v>
      </c>
      <c r="C126">
        <v>27.328909964259601</v>
      </c>
      <c r="D126">
        <v>0.35587892758166489</v>
      </c>
      <c r="E126">
        <v>8.7690734895031458E-2</v>
      </c>
      <c r="F126">
        <v>0.87770916124867082</v>
      </c>
      <c r="G126">
        <v>0.18273723245062129</v>
      </c>
      <c r="H126">
        <v>23.232831584820499</v>
      </c>
      <c r="I126">
        <v>22.669777109553181</v>
      </c>
      <c r="J126">
        <v>0.84092744277497511</v>
      </c>
      <c r="K126">
        <v>10.43284135726393</v>
      </c>
      <c r="L126">
        <v>3.804925064688354E-2</v>
      </c>
      <c r="M126">
        <v>0.78633074659896729</v>
      </c>
      <c r="N126">
        <v>0.49162934144991388</v>
      </c>
      <c r="O126">
        <v>55.411314889159598</v>
      </c>
      <c r="P126">
        <v>0.93687758040592184</v>
      </c>
      <c r="Q126">
        <v>0.97025063387162835</v>
      </c>
      <c r="R126">
        <v>0.86803951563581772</v>
      </c>
      <c r="S126">
        <v>0.85281661193034108</v>
      </c>
      <c r="T126">
        <v>0.92729750652935083</v>
      </c>
      <c r="U126">
        <v>76.302853907160767</v>
      </c>
      <c r="V126">
        <v>0.20249365882796491</v>
      </c>
      <c r="W126">
        <v>-1.6105045496654279E-2</v>
      </c>
      <c r="X126">
        <v>9.2893960762661543E-2</v>
      </c>
      <c r="Y126">
        <v>0.20478119986669721</v>
      </c>
      <c r="Z126">
        <v>6.3677968060683687</v>
      </c>
      <c r="AA126">
        <v>4.1622086974243559E-4</v>
      </c>
      <c r="AB126">
        <v>0.27267990407947379</v>
      </c>
      <c r="AC126">
        <v>-4.3063388473883912E-2</v>
      </c>
      <c r="AD126">
        <v>0.51831600605902595</v>
      </c>
      <c r="AE126">
        <v>7.1127608018116323E-2</v>
      </c>
      <c r="AF126">
        <v>0.20883489438550981</v>
      </c>
      <c r="AG126">
        <v>1.0168819829737781</v>
      </c>
      <c r="AH126">
        <v>0.12169813246750601</v>
      </c>
      <c r="AI126">
        <v>1.460446433926383</v>
      </c>
      <c r="AJ126">
        <v>1.909468966295065</v>
      </c>
      <c r="AK126">
        <v>1.6236196309707029E-2</v>
      </c>
      <c r="AL126">
        <v>0.99678865341744338</v>
      </c>
      <c r="AM126">
        <v>1.9156206548911281</v>
      </c>
      <c r="AN126">
        <v>1.6184056256174129E-2</v>
      </c>
      <c r="AO126">
        <v>7.4383201674156334E-5</v>
      </c>
      <c r="AP126">
        <v>574.87030140914635</v>
      </c>
      <c r="AQ126">
        <v>175.57205667304001</v>
      </c>
      <c r="AR126">
        <v>147.62383950379839</v>
      </c>
      <c r="AS126">
        <v>247.99116436412879</v>
      </c>
      <c r="AT126">
        <v>2.6412425956777491E-3</v>
      </c>
      <c r="AU126">
        <v>0</v>
      </c>
      <c r="AV126">
        <v>6.1867483927987141</v>
      </c>
      <c r="AW126">
        <v>6.6574795257302419</v>
      </c>
      <c r="AX126">
        <v>42.940053589051907</v>
      </c>
      <c r="AY126">
        <v>0</v>
      </c>
      <c r="AZ126">
        <v>-14.77678966128213</v>
      </c>
      <c r="BA126">
        <v>-41.007491846298727</v>
      </c>
      <c r="BB126">
        <v>0</v>
      </c>
      <c r="BC126">
        <v>0</v>
      </c>
      <c r="BD126">
        <v>0</v>
      </c>
      <c r="BE126">
        <v>-2.6421729432292458</v>
      </c>
      <c r="BF126">
        <v>-23.010309713282709</v>
      </c>
      <c r="BG126">
        <v>-32.131255493247657</v>
      </c>
      <c r="BH126">
        <v>-4.6522705342640824</v>
      </c>
      <c r="BI126">
        <v>13.445438557664311</v>
      </c>
      <c r="BJ126">
        <v>-1.4763889735762179</v>
      </c>
      <c r="BK126">
        <v>33.657417599085619</v>
      </c>
      <c r="BL126">
        <v>0</v>
      </c>
      <c r="BM126">
        <v>0</v>
      </c>
      <c r="BN126">
        <v>33.893943336985203</v>
      </c>
      <c r="BO126">
        <v>83.297603189761119</v>
      </c>
      <c r="BP126">
        <v>36.817729931769698</v>
      </c>
      <c r="BQ126">
        <v>55.432187682566521</v>
      </c>
      <c r="BR126">
        <v>2.1569104068258209</v>
      </c>
      <c r="BS126">
        <v>84.262638133180999</v>
      </c>
      <c r="BT126">
        <v>3.6151320143383181</v>
      </c>
      <c r="BU126">
        <v>8.2517261199341831</v>
      </c>
      <c r="BV126">
        <v>0</v>
      </c>
      <c r="BW126">
        <v>3.6589121029171392E-4</v>
      </c>
      <c r="BX126">
        <v>3.1148957281696858E-4</v>
      </c>
      <c r="BY126">
        <v>1.014325509919745E-4</v>
      </c>
      <c r="BZ126">
        <v>5.1726094564840167E-4</v>
      </c>
      <c r="CA126">
        <v>0</v>
      </c>
      <c r="CB126">
        <v>1.3492070475215549E-4</v>
      </c>
      <c r="CC126">
        <v>1.4105461467748981E-4</v>
      </c>
      <c r="CD126">
        <v>1.879309276392803E-5</v>
      </c>
      <c r="CE126">
        <v>0.43180591038463001</v>
      </c>
      <c r="CF126">
        <v>2.9598101053319469E-2</v>
      </c>
      <c r="CG126">
        <v>0.41210459790844922</v>
      </c>
      <c r="CH126">
        <v>0.13216797612419159</v>
      </c>
      <c r="CI126">
        <v>8.3150705240928324E-2</v>
      </c>
      <c r="CJ126">
        <v>0</v>
      </c>
      <c r="CK126">
        <v>0.1300228245714676</v>
      </c>
      <c r="CL126">
        <v>6.497300798250043E-4</v>
      </c>
      <c r="CM126">
        <v>0</v>
      </c>
      <c r="CN126">
        <v>4.3086533693011009E-3</v>
      </c>
      <c r="CO126">
        <v>1.840065663287893E-4</v>
      </c>
      <c r="CP126">
        <v>1.4482990928597411E-3</v>
      </c>
      <c r="CQ126">
        <v>2.9655401276745211E-4</v>
      </c>
      <c r="CR126">
        <v>2.7849487137021481E-4</v>
      </c>
      <c r="CS126">
        <v>2.1038629111031458E-3</v>
      </c>
      <c r="CT126">
        <v>1.350051173582298E-3</v>
      </c>
      <c r="CU126">
        <v>5.4793485050277685E-4</v>
      </c>
      <c r="CV126">
        <v>0</v>
      </c>
      <c r="CW126">
        <v>1.054914512436039E-5</v>
      </c>
      <c r="CX126">
        <v>1.4967126284652871E-4</v>
      </c>
      <c r="CY126">
        <v>2.7762640918986152E-4</v>
      </c>
      <c r="CZ126">
        <v>2.0668999059821779E-4</v>
      </c>
      <c r="DA126">
        <v>7.010885528696614E-3</v>
      </c>
      <c r="DB126">
        <v>3.1002512444247159E-2</v>
      </c>
      <c r="DC126">
        <v>-5.6187308031490352E-5</v>
      </c>
      <c r="DD126">
        <v>-4.1729486325753281E-4</v>
      </c>
      <c r="DE126">
        <v>-247.9606915211638</v>
      </c>
      <c r="DF126">
        <v>-0.24375403858721259</v>
      </c>
      <c r="DG126">
        <v>0.19593481127155871</v>
      </c>
      <c r="DH126">
        <v>3.919289517647448</v>
      </c>
      <c r="DI126">
        <v>49.349757852103473</v>
      </c>
      <c r="DJ126">
        <v>4.2942806013841157E-2</v>
      </c>
      <c r="DK126">
        <v>0.32171052107900039</v>
      </c>
      <c r="DL126">
        <v>0.1144261498659266</v>
      </c>
      <c r="DM126">
        <v>0.66256394607130842</v>
      </c>
      <c r="DN126">
        <v>5.6912303195715927E-2</v>
      </c>
      <c r="DO126">
        <v>9.3350378766790795E-2</v>
      </c>
      <c r="DP126">
        <v>3.063559385172512E-2</v>
      </c>
      <c r="DQ126">
        <v>0.35573874218576518</v>
      </c>
      <c r="DR126">
        <v>0.56246772020615432</v>
      </c>
      <c r="DS126">
        <v>4.4216137968203846</v>
      </c>
      <c r="DT126">
        <v>1.820416020594287</v>
      </c>
      <c r="DU126">
        <v>2.6882119669322639</v>
      </c>
      <c r="DV126">
        <v>4.2095141532444318</v>
      </c>
      <c r="DW126">
        <v>1.0835311821145359</v>
      </c>
      <c r="DX126">
        <v>0.32336415245894901</v>
      </c>
      <c r="DY126">
        <v>2.754106391115601</v>
      </c>
      <c r="DZ126">
        <v>0.15832517818599651</v>
      </c>
      <c r="EA126">
        <v>23.988663361514611</v>
      </c>
      <c r="EB126">
        <v>-1.890556482523227E-16</v>
      </c>
      <c r="EC126">
        <v>-2.3340495240484679E-15</v>
      </c>
      <c r="ED126">
        <v>0.6247929719455535</v>
      </c>
      <c r="EE126">
        <v>7.4978691071022512</v>
      </c>
      <c r="EF126">
        <v>1.457890926485824</v>
      </c>
    </row>
    <row r="127" spans="1:136" x14ac:dyDescent="0.3">
      <c r="A127" s="1">
        <v>123</v>
      </c>
      <c r="B127">
        <v>1.002823189131469</v>
      </c>
      <c r="C127">
        <v>25.596044629658461</v>
      </c>
      <c r="D127">
        <v>0.28577386951957878</v>
      </c>
      <c r="E127">
        <v>8.6885242464877707E-2</v>
      </c>
      <c r="F127">
        <v>0.8990350777171694</v>
      </c>
      <c r="G127">
        <v>0.2380910841563845</v>
      </c>
      <c r="H127">
        <v>20.18147385435849</v>
      </c>
      <c r="I127">
        <v>28.927055185050339</v>
      </c>
      <c r="J127">
        <v>0.76056115703788985</v>
      </c>
      <c r="K127">
        <v>14.19211187897721</v>
      </c>
      <c r="L127">
        <v>3.9781815714787692E-2</v>
      </c>
      <c r="M127">
        <v>0.80146276742289202</v>
      </c>
      <c r="N127">
        <v>0.51076744860964018</v>
      </c>
      <c r="O127">
        <v>53.753988002783167</v>
      </c>
      <c r="P127">
        <v>1.0428220396682111</v>
      </c>
      <c r="Q127">
        <v>0.98062698375498347</v>
      </c>
      <c r="R127">
        <v>0.81869175623477108</v>
      </c>
      <c r="S127">
        <v>0.86108379436923588</v>
      </c>
      <c r="T127">
        <v>0.86275338607059748</v>
      </c>
      <c r="U127">
        <v>66.868312893207502</v>
      </c>
      <c r="V127">
        <v>0.2459683596730787</v>
      </c>
      <c r="W127">
        <v>-1.9758923248895451E-2</v>
      </c>
      <c r="X127">
        <v>9.6224901799544821E-2</v>
      </c>
      <c r="Y127">
        <v>0.20868704817058939</v>
      </c>
      <c r="Z127">
        <v>6.3895020316951276</v>
      </c>
      <c r="AA127">
        <v>4.5310664746722349E-4</v>
      </c>
      <c r="AB127">
        <v>0.26221455853919118</v>
      </c>
      <c r="AC127">
        <v>-3.9231599183904571E-2</v>
      </c>
      <c r="AD127">
        <v>0.57260923305733202</v>
      </c>
      <c r="AE127">
        <v>6.87133205974952E-2</v>
      </c>
      <c r="AF127">
        <v>0.23226045963040759</v>
      </c>
      <c r="AG127">
        <v>0.9032039439776115</v>
      </c>
      <c r="AH127">
        <v>0.1032237817736706</v>
      </c>
      <c r="AI127">
        <v>1.6405610877673049</v>
      </c>
      <c r="AJ127">
        <v>1.925977920571581</v>
      </c>
      <c r="AK127">
        <v>1.6058494782879958E-2</v>
      </c>
      <c r="AL127">
        <v>0.99675105965585498</v>
      </c>
      <c r="AM127">
        <v>1.932255709744332</v>
      </c>
      <c r="AN127">
        <v>1.6006321691313621E-2</v>
      </c>
      <c r="AO127">
        <v>1.0827063402685E-4</v>
      </c>
      <c r="AP127">
        <v>567.42658154004505</v>
      </c>
      <c r="AQ127">
        <v>158.12689760072789</v>
      </c>
      <c r="AR127">
        <v>130.69001170861591</v>
      </c>
      <c r="AS127">
        <v>229.4968801369906</v>
      </c>
      <c r="AT127">
        <v>2.5077901594334801E-3</v>
      </c>
      <c r="AU127">
        <v>0</v>
      </c>
      <c r="AV127">
        <v>7.7084817391976408</v>
      </c>
      <c r="AW127">
        <v>5.0935008522584067</v>
      </c>
      <c r="AX127">
        <v>43.758862707519619</v>
      </c>
      <c r="AY127">
        <v>0</v>
      </c>
      <c r="AZ127">
        <v>-13.888685696235299</v>
      </c>
      <c r="BA127">
        <v>-42.672159602740372</v>
      </c>
      <c r="BB127">
        <v>0</v>
      </c>
      <c r="BC127">
        <v>0</v>
      </c>
      <c r="BD127">
        <v>0</v>
      </c>
      <c r="BE127">
        <v>-3.3491870823111798</v>
      </c>
      <c r="BF127">
        <v>-19.973965509608011</v>
      </c>
      <c r="BG127">
        <v>-32.71972782666456</v>
      </c>
      <c r="BH127">
        <v>-4.3251901801131991</v>
      </c>
      <c r="BI127">
        <v>12.739687716763109</v>
      </c>
      <c r="BJ127">
        <v>-1.417304457522357</v>
      </c>
      <c r="BK127">
        <v>33.521270775546711</v>
      </c>
      <c r="BL127">
        <v>0</v>
      </c>
      <c r="BM127">
        <v>0</v>
      </c>
      <c r="BN127">
        <v>34.189038000149338</v>
      </c>
      <c r="BO127">
        <v>81.704438146637997</v>
      </c>
      <c r="BP127">
        <v>37.003063040691011</v>
      </c>
      <c r="BQ127">
        <v>52.740776289054168</v>
      </c>
      <c r="BR127">
        <v>1.9403677793273451</v>
      </c>
      <c r="BS127">
        <v>84.321576510909537</v>
      </c>
      <c r="BT127">
        <v>3.5793912092941622</v>
      </c>
      <c r="BU127">
        <v>8.3219973212390972</v>
      </c>
      <c r="BV127">
        <v>0</v>
      </c>
      <c r="BW127">
        <v>3.7765763876429649E-4</v>
      </c>
      <c r="BX127">
        <v>2.8949116193384281E-4</v>
      </c>
      <c r="BY127">
        <v>1.070509709224489E-4</v>
      </c>
      <c r="BZ127">
        <v>4.814411338400252E-4</v>
      </c>
      <c r="CA127">
        <v>0</v>
      </c>
      <c r="CB127">
        <v>1.3829244575434669E-4</v>
      </c>
      <c r="CC127">
        <v>1.4048403799324751E-4</v>
      </c>
      <c r="CD127">
        <v>1.9004555815958979E-5</v>
      </c>
      <c r="CE127">
        <v>0.38260234301121249</v>
      </c>
      <c r="CF127">
        <v>3.0688732004110791E-2</v>
      </c>
      <c r="CG127">
        <v>0.41788538862007141</v>
      </c>
      <c r="CH127">
        <v>0.13688480756645491</v>
      </c>
      <c r="CI127">
        <v>8.0858343810922162E-2</v>
      </c>
      <c r="CJ127">
        <v>0</v>
      </c>
      <c r="CK127">
        <v>0.1326725534862109</v>
      </c>
      <c r="CL127">
        <v>6.4710187205281177E-4</v>
      </c>
      <c r="CM127">
        <v>0</v>
      </c>
      <c r="CN127">
        <v>3.758858007397814E-3</v>
      </c>
      <c r="CO127">
        <v>1.9060457353839151E-4</v>
      </c>
      <c r="CP127">
        <v>1.4511149093330139E-3</v>
      </c>
      <c r="CQ127">
        <v>3.0221026924282277E-4</v>
      </c>
      <c r="CR127">
        <v>3.8874885601280601E-4</v>
      </c>
      <c r="CS127">
        <v>2.5630034695865609E-3</v>
      </c>
      <c r="CT127">
        <v>1.2984632922400071E-3</v>
      </c>
      <c r="CU127">
        <v>5.9922076893365766E-4</v>
      </c>
      <c r="CV127">
        <v>0</v>
      </c>
      <c r="CW127">
        <v>1.0391482036351929E-5</v>
      </c>
      <c r="CX127">
        <v>1.4782828989477111E-4</v>
      </c>
      <c r="CY127">
        <v>2.2825625985724789E-4</v>
      </c>
      <c r="CZ127">
        <v>2.0953657609573209E-4</v>
      </c>
      <c r="DA127">
        <v>6.1440177291632054E-3</v>
      </c>
      <c r="DB127">
        <v>3.0928306480045291E-2</v>
      </c>
      <c r="DC127">
        <v>-4.2489345756416552E-5</v>
      </c>
      <c r="DD127">
        <v>-5.1992763304827124E-4</v>
      </c>
      <c r="DE127">
        <v>-229.46655673683509</v>
      </c>
      <c r="DF127">
        <v>3.7469220347702503E-2</v>
      </c>
      <c r="DG127">
        <v>0.25149222531462012</v>
      </c>
      <c r="DH127">
        <v>3.8860199847764618</v>
      </c>
      <c r="DI127">
        <v>50.162937463843868</v>
      </c>
      <c r="DJ127">
        <v>4.3492732069343162E-2</v>
      </c>
      <c r="DK127">
        <v>0.32532729378476871</v>
      </c>
      <c r="DL127">
        <v>0.1156923769821689</v>
      </c>
      <c r="DM127">
        <v>0.66494215322694172</v>
      </c>
      <c r="DN127">
        <v>5.6961291521879641E-2</v>
      </c>
      <c r="DO127">
        <v>8.206010931247304E-2</v>
      </c>
      <c r="DP127">
        <v>3.0593199016076732E-2</v>
      </c>
      <c r="DQ127">
        <v>0.50206800483409897</v>
      </c>
      <c r="DR127">
        <v>0.56967068814030553</v>
      </c>
      <c r="DS127">
        <v>4.4713229951461093</v>
      </c>
      <c r="DT127">
        <v>1.840560542898142</v>
      </c>
      <c r="DU127">
        <v>2.6978610354841011</v>
      </c>
      <c r="DV127">
        <v>4.2131375710425267</v>
      </c>
      <c r="DW127">
        <v>0.95248341166263339</v>
      </c>
      <c r="DX127">
        <v>0.32291666741379432</v>
      </c>
      <c r="DY127">
        <v>3.8869781019414109</v>
      </c>
      <c r="DZ127">
        <v>0.14976873937045829</v>
      </c>
      <c r="EA127">
        <v>22.692233237948219</v>
      </c>
      <c r="EB127">
        <v>-3.151813469318596E-16</v>
      </c>
      <c r="EC127">
        <v>-3.8911763789962503E-15</v>
      </c>
      <c r="ED127">
        <v>0.53581077976380631</v>
      </c>
      <c r="EE127">
        <v>8.5157732121666339</v>
      </c>
      <c r="EF127">
        <v>1.3793033048944481</v>
      </c>
    </row>
    <row r="128" spans="1:136" x14ac:dyDescent="0.3">
      <c r="A128" s="1">
        <v>124</v>
      </c>
      <c r="B128">
        <v>0.90817118982093303</v>
      </c>
      <c r="C128">
        <v>14.03948967508501</v>
      </c>
      <c r="D128">
        <v>0.32366455948398182</v>
      </c>
      <c r="E128">
        <v>7.267595739278962E-2</v>
      </c>
      <c r="F128">
        <v>0.89278403137786455</v>
      </c>
      <c r="G128">
        <v>0.22283583992072481</v>
      </c>
      <c r="H128">
        <v>12.83012512875581</v>
      </c>
      <c r="I128">
        <v>17.211576236672631</v>
      </c>
      <c r="J128">
        <v>0.7924368963105598</v>
      </c>
      <c r="K128">
        <v>12.12075595952648</v>
      </c>
      <c r="L128">
        <v>4.321351998669766E-2</v>
      </c>
      <c r="M128">
        <v>0.76797973860811664</v>
      </c>
      <c r="N128">
        <v>0.50031337227312755</v>
      </c>
      <c r="O128">
        <v>55.909542979206392</v>
      </c>
      <c r="P128">
        <v>1.0353760070400579</v>
      </c>
      <c r="Q128">
        <v>0.96685875661467913</v>
      </c>
      <c r="R128">
        <v>0.79036394295381573</v>
      </c>
      <c r="S128">
        <v>0.81755953691862926</v>
      </c>
      <c r="T128">
        <v>0.86450984538763609</v>
      </c>
      <c r="U128">
        <v>75.176637224820041</v>
      </c>
      <c r="V128">
        <v>0.24969844336269811</v>
      </c>
      <c r="W128">
        <v>-2.6125729367401339E-2</v>
      </c>
      <c r="X128">
        <v>9.1596093254359717E-2</v>
      </c>
      <c r="Y128">
        <v>0.2034299058471124</v>
      </c>
      <c r="Z128">
        <v>6.4185241993696707</v>
      </c>
      <c r="AA128">
        <v>4.4575445114274472E-4</v>
      </c>
      <c r="AB128">
        <v>0.25167787444082362</v>
      </c>
      <c r="AC128">
        <v>-4.4544110891530438E-2</v>
      </c>
      <c r="AD128">
        <v>0.53855849567570901</v>
      </c>
      <c r="AE128">
        <v>7.0432425322816045E-2</v>
      </c>
      <c r="AF128">
        <v>0.21168779636035459</v>
      </c>
      <c r="AG128">
        <v>1.0514320734567939</v>
      </c>
      <c r="AH128">
        <v>0.1028743043636616</v>
      </c>
      <c r="AI128">
        <v>1.47275997076401</v>
      </c>
      <c r="AJ128">
        <v>1.90471591532325</v>
      </c>
      <c r="AK128">
        <v>1.603962027521437E-2</v>
      </c>
      <c r="AL128">
        <v>0.99672441441714843</v>
      </c>
      <c r="AM128">
        <v>1.910975471762659</v>
      </c>
      <c r="AN128">
        <v>1.5987081126286471E-2</v>
      </c>
      <c r="AO128">
        <v>1.2980611893770631E-4</v>
      </c>
      <c r="AP128">
        <v>564.02347060519389</v>
      </c>
      <c r="AQ128">
        <v>154.82415876170981</v>
      </c>
      <c r="AR128">
        <v>126.1618089061671</v>
      </c>
      <c r="AS128">
        <v>225.7545608064101</v>
      </c>
      <c r="AT128">
        <v>2.5634147843816772E-3</v>
      </c>
      <c r="AU128">
        <v>0</v>
      </c>
      <c r="AV128">
        <v>6.8086285968773046</v>
      </c>
      <c r="AW128">
        <v>5.6301508718726527</v>
      </c>
      <c r="AX128">
        <v>43.168208498777453</v>
      </c>
      <c r="AY128">
        <v>0</v>
      </c>
      <c r="AZ128">
        <v>-13.553590417795631</v>
      </c>
      <c r="BA128">
        <v>-42.053397549731777</v>
      </c>
      <c r="BB128">
        <v>0</v>
      </c>
      <c r="BC128">
        <v>0</v>
      </c>
      <c r="BD128">
        <v>0</v>
      </c>
      <c r="BE128">
        <v>-2.9319435329330732</v>
      </c>
      <c r="BF128">
        <v>-21.43866833495461</v>
      </c>
      <c r="BG128">
        <v>-32.389267922071248</v>
      </c>
      <c r="BH128">
        <v>-4.1877694309286886</v>
      </c>
      <c r="BI128">
        <v>12.372114894274789</v>
      </c>
      <c r="BJ128">
        <v>-1.450446105745228</v>
      </c>
      <c r="BK128">
        <v>32.973228814944363</v>
      </c>
      <c r="BL128">
        <v>0</v>
      </c>
      <c r="BM128">
        <v>0</v>
      </c>
      <c r="BN128">
        <v>34.006263508407443</v>
      </c>
      <c r="BO128">
        <v>80.932048887442818</v>
      </c>
      <c r="BP128">
        <v>37.031854177065973</v>
      </c>
      <c r="BQ128">
        <v>51.793542613344712</v>
      </c>
      <c r="BR128">
        <v>1.936454752330532</v>
      </c>
      <c r="BS128">
        <v>84.190159375728527</v>
      </c>
      <c r="BT128">
        <v>3.5379334446020989</v>
      </c>
      <c r="BU128">
        <v>8.2372395267758787</v>
      </c>
      <c r="BV128">
        <v>0</v>
      </c>
      <c r="BW128">
        <v>3.7326962012066312E-4</v>
      </c>
      <c r="BX128">
        <v>3.0017590709865343E-4</v>
      </c>
      <c r="BY128">
        <v>1.0427661393541331E-4</v>
      </c>
      <c r="BZ128">
        <v>4.6769873944765291E-4</v>
      </c>
      <c r="CA128">
        <v>0</v>
      </c>
      <c r="CB128">
        <v>1.3723691460437341E-4</v>
      </c>
      <c r="CC128">
        <v>1.3818725312101889E-4</v>
      </c>
      <c r="CD128">
        <v>1.8568016460841939E-5</v>
      </c>
      <c r="CE128">
        <v>0.43064648506597047</v>
      </c>
      <c r="CF128">
        <v>2.967856139313714E-2</v>
      </c>
      <c r="CG128">
        <v>0.3339439709129442</v>
      </c>
      <c r="CH128">
        <v>0.1346957292472731</v>
      </c>
      <c r="CI128">
        <v>7.7698937754553235E-2</v>
      </c>
      <c r="CJ128">
        <v>0</v>
      </c>
      <c r="CK128">
        <v>0.1471544645542032</v>
      </c>
      <c r="CL128">
        <v>6.3652235133464187E-4</v>
      </c>
      <c r="CM128">
        <v>0</v>
      </c>
      <c r="CN128">
        <v>2.4381042706896768E-3</v>
      </c>
      <c r="CO128">
        <v>1.814357195074067E-4</v>
      </c>
      <c r="CP128">
        <v>1.450780572429612E-3</v>
      </c>
      <c r="CQ128">
        <v>2.9459713555315031E-4</v>
      </c>
      <c r="CR128">
        <v>3.1654930987953572E-4</v>
      </c>
      <c r="CS128">
        <v>2.6016809060716451E-3</v>
      </c>
      <c r="CT128">
        <v>1.246261457370552E-3</v>
      </c>
      <c r="CU128">
        <v>5.6205759744031773E-4</v>
      </c>
      <c r="CV128">
        <v>0</v>
      </c>
      <c r="CW128">
        <v>1.020957681209425E-5</v>
      </c>
      <c r="CX128">
        <v>1.4763017994941799E-4</v>
      </c>
      <c r="CY128">
        <v>2.9478340018739073E-4</v>
      </c>
      <c r="CZ128">
        <v>2.07692865794463E-4</v>
      </c>
      <c r="DA128">
        <v>6.9074060933139439E-3</v>
      </c>
      <c r="DB128">
        <v>3.0550919897413181E-2</v>
      </c>
      <c r="DC128">
        <v>-6.1574567197333945E-5</v>
      </c>
      <c r="DD128">
        <v>-6.7931051950621759E-4</v>
      </c>
      <c r="DE128">
        <v>-225.7248123461666</v>
      </c>
      <c r="DF128">
        <v>-4.676047433167696E-2</v>
      </c>
      <c r="DG128">
        <v>0.22820855714662519</v>
      </c>
      <c r="DH128">
        <v>4.0403347148596218</v>
      </c>
      <c r="DI128">
        <v>52.953328285927533</v>
      </c>
      <c r="DJ128">
        <v>4.3535028805365278E-2</v>
      </c>
      <c r="DK128">
        <v>0.32570355861904587</v>
      </c>
      <c r="DL128">
        <v>0.1158285171537398</v>
      </c>
      <c r="DM128">
        <v>0.67484505610642587</v>
      </c>
      <c r="DN128">
        <v>5.6873507209800417E-2</v>
      </c>
      <c r="DO128">
        <v>5.3048245906739303E-2</v>
      </c>
      <c r="DP128">
        <v>3.0588152064080349E-2</v>
      </c>
      <c r="DQ128">
        <v>0.40930358216662838</v>
      </c>
      <c r="DR128">
        <v>0.57022469359292682</v>
      </c>
      <c r="DS128">
        <v>4.4764944075603479</v>
      </c>
      <c r="DT128">
        <v>1.8427264092640421</v>
      </c>
      <c r="DU128">
        <v>2.738039952833661</v>
      </c>
      <c r="DV128">
        <v>4.2066446111132914</v>
      </c>
      <c r="DW128">
        <v>0.61573856856036691</v>
      </c>
      <c r="DX128">
        <v>0.32286339593609059</v>
      </c>
      <c r="DY128">
        <v>3.1688019264513159</v>
      </c>
      <c r="DZ128">
        <v>0.1805630771289351</v>
      </c>
      <c r="EA128">
        <v>27.3580419892326</v>
      </c>
      <c r="EB128">
        <v>-1.0176772192851349E-15</v>
      </c>
      <c r="EC128">
        <v>-1.2564073336424389E-14</v>
      </c>
      <c r="ED128">
        <v>0.5346251001473854</v>
      </c>
      <c r="EE128">
        <v>7.653752331382905</v>
      </c>
      <c r="EF128">
        <v>1.615420889551477</v>
      </c>
    </row>
    <row r="129" spans="1:136" x14ac:dyDescent="0.3">
      <c r="A129" s="1">
        <v>125</v>
      </c>
      <c r="B129">
        <v>1.099383355251726</v>
      </c>
      <c r="C129">
        <v>27.858348224276451</v>
      </c>
      <c r="D129">
        <v>0.30170690347562379</v>
      </c>
      <c r="E129">
        <v>9.4852735895211093E-2</v>
      </c>
      <c r="F129">
        <v>0.89022956233879602</v>
      </c>
      <c r="G129">
        <v>0.1988028913128852</v>
      </c>
      <c r="H129">
        <v>14.02813200264467</v>
      </c>
      <c r="I129">
        <v>46.825557376596571</v>
      </c>
      <c r="J129">
        <v>0.80396462801916291</v>
      </c>
      <c r="K129">
        <v>10.93436628615737</v>
      </c>
      <c r="L129">
        <v>3.4941909955652072E-2</v>
      </c>
      <c r="M129">
        <v>0.73636686560372488</v>
      </c>
      <c r="N129">
        <v>0.46461513086886302</v>
      </c>
      <c r="O129">
        <v>53.580241416145263</v>
      </c>
      <c r="P129">
        <v>0.99420438734669092</v>
      </c>
      <c r="Q129">
        <v>0.98120215620983375</v>
      </c>
      <c r="R129">
        <v>0.79277702850888998</v>
      </c>
      <c r="S129">
        <v>0.79684938506978442</v>
      </c>
      <c r="T129">
        <v>0.87831382938073865</v>
      </c>
      <c r="U129">
        <v>66.203502385298279</v>
      </c>
      <c r="V129">
        <v>0.26712661885392441</v>
      </c>
      <c r="W129">
        <v>-1.1596130311773201E-2</v>
      </c>
      <c r="X129">
        <v>9.6967586232999226E-2</v>
      </c>
      <c r="Y129">
        <v>0.1929010688726672</v>
      </c>
      <c r="Z129">
        <v>6.2909067442584554</v>
      </c>
      <c r="AA129">
        <v>4.6027800110914961E-4</v>
      </c>
      <c r="AB129">
        <v>0.25786886930855929</v>
      </c>
      <c r="AC129">
        <v>-4.2568199718012477E-2</v>
      </c>
      <c r="AD129">
        <v>0.54247766156828203</v>
      </c>
      <c r="AE129">
        <v>7.1528846339282942E-2</v>
      </c>
      <c r="AF129">
        <v>0.21855917276795289</v>
      </c>
      <c r="AG129">
        <v>0.98115449837716495</v>
      </c>
      <c r="AH129">
        <v>0.1182930190301021</v>
      </c>
      <c r="AI129">
        <v>1.467753491471584</v>
      </c>
      <c r="AJ129">
        <v>1.941171493491733</v>
      </c>
      <c r="AK129">
        <v>1.510407644500146E-2</v>
      </c>
      <c r="AL129">
        <v>0.9967755445630988</v>
      </c>
      <c r="AM129">
        <v>1.947450974836479</v>
      </c>
      <c r="AN129">
        <v>1.5055374023589011E-2</v>
      </c>
      <c r="AO129">
        <v>1.2779253201347619E-4</v>
      </c>
      <c r="AP129">
        <v>573.5868890325811</v>
      </c>
      <c r="AQ129">
        <v>150.9246483830816</v>
      </c>
      <c r="AR129">
        <v>121.3447855351606</v>
      </c>
      <c r="AS129">
        <v>223.00986553988909</v>
      </c>
      <c r="AT129">
        <v>2.6228023919424681E-3</v>
      </c>
      <c r="AU129">
        <v>0</v>
      </c>
      <c r="AV129">
        <v>7.7606748089076536</v>
      </c>
      <c r="AW129">
        <v>6.4392381405452372</v>
      </c>
      <c r="AX129">
        <v>43.724921404921147</v>
      </c>
      <c r="AY129">
        <v>0</v>
      </c>
      <c r="AZ129">
        <v>-15.41402006626277</v>
      </c>
      <c r="BA129">
        <v>-42.51081428811127</v>
      </c>
      <c r="BB129">
        <v>0</v>
      </c>
      <c r="BC129">
        <v>0</v>
      </c>
      <c r="BD129">
        <v>0</v>
      </c>
      <c r="BE129">
        <v>-3.356940193009093</v>
      </c>
      <c r="BF129">
        <v>-25.376501323166551</v>
      </c>
      <c r="BG129">
        <v>-32.67867241908796</v>
      </c>
      <c r="BH129">
        <v>-4.5442060510680644</v>
      </c>
      <c r="BI129">
        <v>14.105250175790481</v>
      </c>
      <c r="BJ129">
        <v>-1.5759708857586641</v>
      </c>
      <c r="BK129">
        <v>34.038926575174131</v>
      </c>
      <c r="BL129">
        <v>0</v>
      </c>
      <c r="BM129">
        <v>0</v>
      </c>
      <c r="BN129">
        <v>34.107108658069173</v>
      </c>
      <c r="BO129">
        <v>87.849653716826907</v>
      </c>
      <c r="BP129">
        <v>35.412342872758451</v>
      </c>
      <c r="BQ129">
        <v>52.143842105780863</v>
      </c>
      <c r="BR129">
        <v>2.2494764660127222</v>
      </c>
      <c r="BS129">
        <v>82.926555964262761</v>
      </c>
      <c r="BT129">
        <v>3.4725428929217359</v>
      </c>
      <c r="BU129">
        <v>8.0080062054452394</v>
      </c>
      <c r="BV129">
        <v>0</v>
      </c>
      <c r="BW129">
        <v>3.9920567856933437E-4</v>
      </c>
      <c r="BX129">
        <v>3.2539420145772838E-4</v>
      </c>
      <c r="BY129">
        <v>1.060661708330043E-4</v>
      </c>
      <c r="BZ129">
        <v>5.0226259064404795E-4</v>
      </c>
      <c r="CA129">
        <v>0</v>
      </c>
      <c r="CB129">
        <v>1.4067094886247689E-4</v>
      </c>
      <c r="CC129">
        <v>1.4265347773523171E-4</v>
      </c>
      <c r="CD129">
        <v>1.9314789896270891E-5</v>
      </c>
      <c r="CE129">
        <v>0.4027345465008485</v>
      </c>
      <c r="CF129">
        <v>3.121180539921278E-2</v>
      </c>
      <c r="CG129">
        <v>0.36218556335461632</v>
      </c>
      <c r="CH129">
        <v>0.13548017126780529</v>
      </c>
      <c r="CI129">
        <v>8.4143959160464077E-2</v>
      </c>
      <c r="CJ129">
        <v>0</v>
      </c>
      <c r="CK129">
        <v>0.15473536219487541</v>
      </c>
      <c r="CL129">
        <v>6.5709481173761202E-4</v>
      </c>
      <c r="CM129">
        <v>0</v>
      </c>
      <c r="CN129">
        <v>2.549868090339929E-3</v>
      </c>
      <c r="CO129">
        <v>1.9207570052386851E-4</v>
      </c>
      <c r="CP129">
        <v>1.375294215824917E-3</v>
      </c>
      <c r="CQ129">
        <v>2.793497942123507E-4</v>
      </c>
      <c r="CR129">
        <v>2.8099479120804912E-4</v>
      </c>
      <c r="CS129">
        <v>2.6396155546360659E-3</v>
      </c>
      <c r="CT129">
        <v>1.2709167915447299E-3</v>
      </c>
      <c r="CU129">
        <v>5.3363263324387924E-4</v>
      </c>
      <c r="CV129">
        <v>0</v>
      </c>
      <c r="CW129">
        <v>9.9248102680987359E-6</v>
      </c>
      <c r="CX129">
        <v>1.3737601454202609E-4</v>
      </c>
      <c r="CY129">
        <v>2.1883825032557099E-4</v>
      </c>
      <c r="CZ129">
        <v>2.004726552884463E-4</v>
      </c>
      <c r="DA129">
        <v>6.0829333773918118E-3</v>
      </c>
      <c r="DB129">
        <v>2.9319602818766211E-2</v>
      </c>
      <c r="DC129">
        <v>-4.4196138382457303E-5</v>
      </c>
      <c r="DD129">
        <v>-2.9061063578650727E-4</v>
      </c>
      <c r="DE129">
        <v>-222.98092493998291</v>
      </c>
      <c r="DF129">
        <v>8.0476677045226097E-2</v>
      </c>
      <c r="DG129">
        <v>0.23818717274575191</v>
      </c>
      <c r="DH129">
        <v>4.2707231738214606</v>
      </c>
      <c r="DI129">
        <v>55.350116789131803</v>
      </c>
      <c r="DJ129">
        <v>4.4101751221099918E-2</v>
      </c>
      <c r="DK129">
        <v>0.34425201131225902</v>
      </c>
      <c r="DL129">
        <v>0.1230029150707838</v>
      </c>
      <c r="DM129">
        <v>0.67076983841611781</v>
      </c>
      <c r="DN129">
        <v>5.6927550544830653E-2</v>
      </c>
      <c r="DO129">
        <v>6.0111603089959831E-2</v>
      </c>
      <c r="DP129">
        <v>3.02265730519151E-2</v>
      </c>
      <c r="DQ129">
        <v>0.38583564899291323</v>
      </c>
      <c r="DR129">
        <v>0.57764766136697587</v>
      </c>
      <c r="DS129">
        <v>4.7314257478936081</v>
      </c>
      <c r="DT129">
        <v>1.956864557944288</v>
      </c>
      <c r="DU129">
        <v>2.7215056258031929</v>
      </c>
      <c r="DV129">
        <v>4.2106419222555918</v>
      </c>
      <c r="DW129">
        <v>0.69772396443703366</v>
      </c>
      <c r="DX129">
        <v>0.31904686502823038</v>
      </c>
      <c r="DY129">
        <v>2.9871147018806181</v>
      </c>
      <c r="DZ129">
        <v>0.19171647628788971</v>
      </c>
      <c r="EA129">
        <v>29.047950952710561</v>
      </c>
      <c r="EB129">
        <v>4.6335582024009047E-16</v>
      </c>
      <c r="EC129">
        <v>5.7205137307141184E-15</v>
      </c>
      <c r="ED129">
        <v>0.65283203343500851</v>
      </c>
      <c r="EE129">
        <v>8.1001947898116899</v>
      </c>
      <c r="EF129">
        <v>1.710946772398684</v>
      </c>
    </row>
    <row r="130" spans="1:136" x14ac:dyDescent="0.3">
      <c r="A130" s="1">
        <v>126</v>
      </c>
      <c r="B130">
        <v>0.99907171974398723</v>
      </c>
      <c r="C130">
        <v>16.28132205001447</v>
      </c>
      <c r="D130">
        <v>0.34244364659756138</v>
      </c>
      <c r="E130">
        <v>8.9102099607439589E-2</v>
      </c>
      <c r="F130">
        <v>0.88325740606682879</v>
      </c>
      <c r="G130">
        <v>0.20948771067084371</v>
      </c>
      <c r="H130">
        <v>20.03806289407903</v>
      </c>
      <c r="I130">
        <v>20.94704201208765</v>
      </c>
      <c r="J130">
        <v>0.87494610360835989</v>
      </c>
      <c r="K130">
        <v>9.678038802259854</v>
      </c>
      <c r="L130">
        <v>4.1501605849838752E-2</v>
      </c>
      <c r="M130">
        <v>0.81962705057584873</v>
      </c>
      <c r="N130">
        <v>0.48998719680898789</v>
      </c>
      <c r="O130">
        <v>53.015100825210958</v>
      </c>
      <c r="P130">
        <v>0.91326974688626361</v>
      </c>
      <c r="Q130">
        <v>0.98033116988373437</v>
      </c>
      <c r="R130">
        <v>0.80709402483602921</v>
      </c>
      <c r="S130">
        <v>0.79955532290842435</v>
      </c>
      <c r="T130">
        <v>0.88919622737809456</v>
      </c>
      <c r="U130">
        <v>68.808919590986619</v>
      </c>
      <c r="V130">
        <v>0.24918186309479171</v>
      </c>
      <c r="W130">
        <v>-1.6699477466299191E-2</v>
      </c>
      <c r="X130">
        <v>9.6217549738831634E-2</v>
      </c>
      <c r="Y130">
        <v>0.21760639693610159</v>
      </c>
      <c r="Z130">
        <v>6.4861638067371672</v>
      </c>
      <c r="AA130">
        <v>4.6075993910568968E-4</v>
      </c>
      <c r="AB130">
        <v>0.25655120243737728</v>
      </c>
      <c r="AC130">
        <v>-4.0319825001400952E-2</v>
      </c>
      <c r="AD130">
        <v>0.5418517263320255</v>
      </c>
      <c r="AE130">
        <v>7.0113768637502766E-2</v>
      </c>
      <c r="AF130">
        <v>0.2299086279934956</v>
      </c>
      <c r="AG130">
        <v>0.88695320411940515</v>
      </c>
      <c r="AH130">
        <v>0.12405933558225619</v>
      </c>
      <c r="AI130">
        <v>1.42346058808605</v>
      </c>
      <c r="AJ130">
        <v>1.9106637291979629</v>
      </c>
      <c r="AK130">
        <v>1.657419336912817E-2</v>
      </c>
      <c r="AL130">
        <v>0.99672560687883327</v>
      </c>
      <c r="AM130">
        <v>1.916940535671626</v>
      </c>
      <c r="AN130">
        <v>1.651992294437141E-2</v>
      </c>
      <c r="AO130">
        <v>1.168078157761187E-4</v>
      </c>
      <c r="AP130">
        <v>574.10156457000323</v>
      </c>
      <c r="AQ130">
        <v>170.49770755336979</v>
      </c>
      <c r="AR130">
        <v>136.70412669469161</v>
      </c>
      <c r="AS130">
        <v>242.77908118245921</v>
      </c>
      <c r="AT130">
        <v>2.704150068362473E-3</v>
      </c>
      <c r="AU130">
        <v>0</v>
      </c>
      <c r="AV130">
        <v>6.2967872757047871</v>
      </c>
      <c r="AW130">
        <v>5.5279386161358337</v>
      </c>
      <c r="AX130">
        <v>44.146114788229077</v>
      </c>
      <c r="AY130">
        <v>0</v>
      </c>
      <c r="AZ130">
        <v>-13.983893556677639</v>
      </c>
      <c r="BA130">
        <v>-41.986947123392071</v>
      </c>
      <c r="BB130">
        <v>0</v>
      </c>
      <c r="BC130">
        <v>0</v>
      </c>
      <c r="BD130">
        <v>0</v>
      </c>
      <c r="BE130">
        <v>-2.6983992408066308</v>
      </c>
      <c r="BF130">
        <v>-22.370688557956889</v>
      </c>
      <c r="BG130">
        <v>-33.000192542294691</v>
      </c>
      <c r="BH130">
        <v>-4.3600301435132716</v>
      </c>
      <c r="BI130">
        <v>12.739999504027731</v>
      </c>
      <c r="BJ130">
        <v>-1.480727636034691</v>
      </c>
      <c r="BK130">
        <v>32.829188556026153</v>
      </c>
      <c r="BL130">
        <v>0</v>
      </c>
      <c r="BM130">
        <v>0</v>
      </c>
      <c r="BN130">
        <v>33.944306601777697</v>
      </c>
      <c r="BO130">
        <v>81.148522490633582</v>
      </c>
      <c r="BP130">
        <v>37.825304575381423</v>
      </c>
      <c r="BQ130">
        <v>54.00435976044502</v>
      </c>
      <c r="BR130">
        <v>2.1066243115918959</v>
      </c>
      <c r="BS130">
        <v>86.137251827403958</v>
      </c>
      <c r="BT130">
        <v>3.6048613350862002</v>
      </c>
      <c r="BU130">
        <v>8.3474369129599051</v>
      </c>
      <c r="BV130">
        <v>0</v>
      </c>
      <c r="BW130">
        <v>3.5968046947859199E-4</v>
      </c>
      <c r="BX130">
        <v>2.8881901606723191E-4</v>
      </c>
      <c r="BY130">
        <v>1.043279262513341E-4</v>
      </c>
      <c r="BZ130">
        <v>4.8519421424870742E-4</v>
      </c>
      <c r="CA130">
        <v>0</v>
      </c>
      <c r="CB130">
        <v>1.3759624204758421E-4</v>
      </c>
      <c r="CC130">
        <v>1.3758359589865661E-4</v>
      </c>
      <c r="CD130">
        <v>1.835669380974464E-5</v>
      </c>
      <c r="CE130">
        <v>0.38145598353867011</v>
      </c>
      <c r="CF130">
        <v>3.0512304788762341E-2</v>
      </c>
      <c r="CG130">
        <v>0.40707266169989709</v>
      </c>
      <c r="CH130">
        <v>0.13523917964779961</v>
      </c>
      <c r="CI130">
        <v>7.6898862410330532E-2</v>
      </c>
      <c r="CJ130">
        <v>0</v>
      </c>
      <c r="CK130">
        <v>0.17498834153374651</v>
      </c>
      <c r="CL130">
        <v>6.3374176697609955E-4</v>
      </c>
      <c r="CM130">
        <v>0</v>
      </c>
      <c r="CN130">
        <v>3.779349226049509E-3</v>
      </c>
      <c r="CO130">
        <v>1.905900104017121E-4</v>
      </c>
      <c r="CP130">
        <v>1.503156007209317E-3</v>
      </c>
      <c r="CQ130">
        <v>3.151268293050104E-4</v>
      </c>
      <c r="CR130">
        <v>2.7725060288997442E-4</v>
      </c>
      <c r="CS130">
        <v>2.6903011813603061E-3</v>
      </c>
      <c r="CT130">
        <v>1.2745366154547999E-3</v>
      </c>
      <c r="CU130">
        <v>5.8521076259456732E-4</v>
      </c>
      <c r="CV130">
        <v>0</v>
      </c>
      <c r="CW130">
        <v>1.0503758591954839E-5</v>
      </c>
      <c r="CX130">
        <v>1.5311354476101071E-4</v>
      </c>
      <c r="CY130">
        <v>2.334719896112748E-4</v>
      </c>
      <c r="CZ130">
        <v>2.1517683984496601E-4</v>
      </c>
      <c r="DA130">
        <v>6.3223252329808891E-3</v>
      </c>
      <c r="DB130">
        <v>3.1667709938237323E-2</v>
      </c>
      <c r="DC130">
        <v>-4.4674705168985263E-5</v>
      </c>
      <c r="DD130">
        <v>-4.549914076703587E-4</v>
      </c>
      <c r="DE130">
        <v>-242.74795781333901</v>
      </c>
      <c r="DF130">
        <v>-7.7723095193505287E-2</v>
      </c>
      <c r="DG130">
        <v>0.20140251751448179</v>
      </c>
      <c r="DH130">
        <v>4.386472482417977</v>
      </c>
      <c r="DI130">
        <v>56.870708832439263</v>
      </c>
      <c r="DJ130">
        <v>4.3477563048455771E-2</v>
      </c>
      <c r="DK130">
        <v>0.31622654297518521</v>
      </c>
      <c r="DL130">
        <v>0.11209266060860899</v>
      </c>
      <c r="DM130">
        <v>0.66712583842888484</v>
      </c>
      <c r="DN130">
        <v>5.6958113096272078E-2</v>
      </c>
      <c r="DO130">
        <v>7.8748942170822095E-2</v>
      </c>
      <c r="DP130">
        <v>3.0701060931063739E-2</v>
      </c>
      <c r="DQ130">
        <v>0.34692720305427299</v>
      </c>
      <c r="DR130">
        <v>0.56947200329904146</v>
      </c>
      <c r="DS130">
        <v>4.3462415859148669</v>
      </c>
      <c r="DT130">
        <v>1.783292327864233</v>
      </c>
      <c r="DU130">
        <v>2.7067208726766978</v>
      </c>
      <c r="DV130">
        <v>4.2129024790355478</v>
      </c>
      <c r="DW130">
        <v>0.91405022162561356</v>
      </c>
      <c r="DX130">
        <v>0.32405516914779642</v>
      </c>
      <c r="DY130">
        <v>2.6858880236459841</v>
      </c>
      <c r="DZ130">
        <v>0.2123162733268848</v>
      </c>
      <c r="EA130">
        <v>32.169132322255273</v>
      </c>
      <c r="EB130">
        <v>-1.149476167019678E-15</v>
      </c>
      <c r="EC130">
        <v>-1.419124117866377E-14</v>
      </c>
      <c r="ED130">
        <v>0.62392669152339375</v>
      </c>
      <c r="EE130">
        <v>7.1589538269742334</v>
      </c>
      <c r="EF130">
        <v>1.897971593254135</v>
      </c>
    </row>
    <row r="131" spans="1:136" x14ac:dyDescent="0.3">
      <c r="A131" s="1">
        <v>127</v>
      </c>
      <c r="B131">
        <v>1.0763691440698899</v>
      </c>
      <c r="C131">
        <v>28.249586685607049</v>
      </c>
      <c r="D131">
        <v>0.30953008776169832</v>
      </c>
      <c r="E131">
        <v>9.7581438440405843E-2</v>
      </c>
      <c r="F131">
        <v>0.85881464226552062</v>
      </c>
      <c r="G131">
        <v>0.18410328206567489</v>
      </c>
      <c r="H131">
        <v>22.503511166774079</v>
      </c>
      <c r="I131">
        <v>4.3907763787439311</v>
      </c>
      <c r="J131">
        <v>0.85842322398660897</v>
      </c>
      <c r="K131">
        <v>10.106298720570271</v>
      </c>
      <c r="L131">
        <v>4.1780149453935503E-2</v>
      </c>
      <c r="M131">
        <v>0.78342345583957607</v>
      </c>
      <c r="N131">
        <v>0.49461470632027121</v>
      </c>
      <c r="O131">
        <v>52.311174773676584</v>
      </c>
      <c r="P131">
        <v>1.026024746042983</v>
      </c>
      <c r="Q131">
        <v>0.99221399695370205</v>
      </c>
      <c r="R131">
        <v>0.83417391322930368</v>
      </c>
      <c r="S131">
        <v>0.87425591343225639</v>
      </c>
      <c r="T131">
        <v>0.88295729432538672</v>
      </c>
      <c r="U131">
        <v>71.491006382924823</v>
      </c>
      <c r="V131">
        <v>0.1753353356840042</v>
      </c>
      <c r="W131">
        <v>-2.353860518825699E-2</v>
      </c>
      <c r="X131">
        <v>9.2347432033642707E-2</v>
      </c>
      <c r="Y131">
        <v>0.2076060999932062</v>
      </c>
      <c r="Z131">
        <v>6.215664929426933</v>
      </c>
      <c r="AA131">
        <v>4.4906729629629277E-4</v>
      </c>
      <c r="AB131">
        <v>0.2628470506560005</v>
      </c>
      <c r="AC131">
        <v>-4.2423535660184093E-2</v>
      </c>
      <c r="AD131">
        <v>0.55560962394507396</v>
      </c>
      <c r="AE131">
        <v>7.0771114591349021E-2</v>
      </c>
      <c r="AF131">
        <v>0.23278007602759079</v>
      </c>
      <c r="AG131">
        <v>1.0234743890730309</v>
      </c>
      <c r="AH131">
        <v>0.1054727843350701</v>
      </c>
      <c r="AI131">
        <v>1.421633117810615</v>
      </c>
      <c r="AJ131">
        <v>1.883932817164476</v>
      </c>
      <c r="AK131">
        <v>1.638324356065023E-2</v>
      </c>
      <c r="AL131">
        <v>0.99675540181415689</v>
      </c>
      <c r="AM131">
        <v>1.8900653105013101</v>
      </c>
      <c r="AN131">
        <v>1.633008651831511E-2</v>
      </c>
      <c r="AO131">
        <v>9.7117442570393526E-5</v>
      </c>
      <c r="AP131">
        <v>573.78640630896177</v>
      </c>
      <c r="AQ131">
        <v>161.35988370619921</v>
      </c>
      <c r="AR131">
        <v>132.7037497072221</v>
      </c>
      <c r="AS131">
        <v>233.53356425926961</v>
      </c>
      <c r="AT131">
        <v>2.70556989745165E-3</v>
      </c>
      <c r="AU131">
        <v>0</v>
      </c>
      <c r="AV131">
        <v>7.0180285505053446</v>
      </c>
      <c r="AW131">
        <v>6.3161849395909568</v>
      </c>
      <c r="AX131">
        <v>44.23037815811395</v>
      </c>
      <c r="AY131">
        <v>0</v>
      </c>
      <c r="AZ131">
        <v>-15.48198274541622</v>
      </c>
      <c r="BA131">
        <v>-42.082608902794028</v>
      </c>
      <c r="BB131">
        <v>0</v>
      </c>
      <c r="BC131">
        <v>0</v>
      </c>
      <c r="BD131">
        <v>0</v>
      </c>
      <c r="BE131">
        <v>-3.0300646241888889</v>
      </c>
      <c r="BF131">
        <v>-23.081549999489649</v>
      </c>
      <c r="BG131">
        <v>-33.004125133363402</v>
      </c>
      <c r="BH131">
        <v>-4.6097596044177926</v>
      </c>
      <c r="BI131">
        <v>14.120680871178889</v>
      </c>
      <c r="BJ131">
        <v>-1.4987723230497481</v>
      </c>
      <c r="BK131">
        <v>33.520906523721443</v>
      </c>
      <c r="BL131">
        <v>0</v>
      </c>
      <c r="BM131">
        <v>0</v>
      </c>
      <c r="BN131">
        <v>34.07890564952654</v>
      </c>
      <c r="BO131">
        <v>80.330801833897596</v>
      </c>
      <c r="BP131">
        <v>37.589246073302213</v>
      </c>
      <c r="BQ131">
        <v>55.154870190889497</v>
      </c>
      <c r="BR131">
        <v>2.3282540510728968</v>
      </c>
      <c r="BS131">
        <v>85.801356134518656</v>
      </c>
      <c r="BT131">
        <v>3.626964426696679</v>
      </c>
      <c r="BU131">
        <v>8.3192094323549277</v>
      </c>
      <c r="BV131">
        <v>0</v>
      </c>
      <c r="BW131">
        <v>3.6730906881432871E-4</v>
      </c>
      <c r="BX131">
        <v>3.112279413117818E-4</v>
      </c>
      <c r="BY131">
        <v>1.084081695253981E-4</v>
      </c>
      <c r="BZ131">
        <v>5.0835528902777214E-4</v>
      </c>
      <c r="CA131">
        <v>0</v>
      </c>
      <c r="CB131">
        <v>1.381692486404632E-4</v>
      </c>
      <c r="CC131">
        <v>1.4048251145305161E-4</v>
      </c>
      <c r="CD131">
        <v>1.8699717740110752E-5</v>
      </c>
      <c r="CE131">
        <v>0.40094390625463111</v>
      </c>
      <c r="CF131">
        <v>2.951606505467937E-2</v>
      </c>
      <c r="CG131">
        <v>0.37729430634603028</v>
      </c>
      <c r="CH131">
        <v>0.13570230098446351</v>
      </c>
      <c r="CI131">
        <v>7.9582513034217303E-2</v>
      </c>
      <c r="CJ131">
        <v>0</v>
      </c>
      <c r="CK131">
        <v>0.1338854522233098</v>
      </c>
      <c r="CL131">
        <v>6.4709484045667634E-4</v>
      </c>
      <c r="CM131">
        <v>0</v>
      </c>
      <c r="CN131">
        <v>4.0292342447526414E-3</v>
      </c>
      <c r="CO131">
        <v>1.8292398922688561E-4</v>
      </c>
      <c r="CP131">
        <v>1.478550456677799E-3</v>
      </c>
      <c r="CQ131">
        <v>3.0064489351592328E-4</v>
      </c>
      <c r="CR131">
        <v>2.9082126874329652E-4</v>
      </c>
      <c r="CS131">
        <v>1.8612490014176569E-3</v>
      </c>
      <c r="CT131">
        <v>1.303819694208203E-3</v>
      </c>
      <c r="CU131">
        <v>5.9351718616480157E-4</v>
      </c>
      <c r="CV131">
        <v>0</v>
      </c>
      <c r="CW131">
        <v>1.0601512378041831E-5</v>
      </c>
      <c r="CX131">
        <v>1.511762059265301E-4</v>
      </c>
      <c r="CY131">
        <v>1.7203881653230819E-4</v>
      </c>
      <c r="CZ131">
        <v>2.135835665871169E-4</v>
      </c>
      <c r="DA131">
        <v>6.5687616703281326E-3</v>
      </c>
      <c r="DB131">
        <v>3.0864930045752519E-2</v>
      </c>
      <c r="DC131">
        <v>-3.5244549616987417E-5</v>
      </c>
      <c r="DD131">
        <v>-6.3673862392312831E-4</v>
      </c>
      <c r="DE131">
        <v>-233.503406556947</v>
      </c>
      <c r="DF131">
        <v>-6.9045829586684704E-2</v>
      </c>
      <c r="DG131">
        <v>0.23940271802522781</v>
      </c>
      <c r="DH131">
        <v>3.809286650728263</v>
      </c>
      <c r="DI131">
        <v>48.776174516650798</v>
      </c>
      <c r="DJ131">
        <v>4.3344267223923427E-2</v>
      </c>
      <c r="DK131">
        <v>0.31942360030883821</v>
      </c>
      <c r="DL131">
        <v>0.1133991218106145</v>
      </c>
      <c r="DM131">
        <v>0.65581738203065643</v>
      </c>
      <c r="DN131">
        <v>5.6992774992452318E-2</v>
      </c>
      <c r="DO131">
        <v>8.8630469989828889E-2</v>
      </c>
      <c r="DP131">
        <v>3.0665900898352728E-2</v>
      </c>
      <c r="DQ131">
        <v>0.36814977048997127</v>
      </c>
      <c r="DR131">
        <v>0.56772608575202488</v>
      </c>
      <c r="DS131">
        <v>4.3901821843394826</v>
      </c>
      <c r="DT131">
        <v>1.8040769378961401</v>
      </c>
      <c r="DU131">
        <v>2.660839221558335</v>
      </c>
      <c r="DV131">
        <v>4.2154662435355936</v>
      </c>
      <c r="DW131">
        <v>1.028746526667657</v>
      </c>
      <c r="DX131">
        <v>0.32368404873690931</v>
      </c>
      <c r="DY131">
        <v>2.8501917715352612</v>
      </c>
      <c r="DZ131">
        <v>0.15643429989405239</v>
      </c>
      <c r="EA131">
        <v>23.702166650613989</v>
      </c>
      <c r="EB131">
        <v>6.2452928549023879E-17</v>
      </c>
      <c r="EC131">
        <v>7.71033447044824E-16</v>
      </c>
      <c r="ED131">
        <v>0.53663258347820808</v>
      </c>
      <c r="EE131">
        <v>7.2330948460154056</v>
      </c>
      <c r="EF131">
        <v>1.4397964796113649</v>
      </c>
    </row>
    <row r="132" spans="1:136" x14ac:dyDescent="0.3">
      <c r="A132" s="1">
        <v>128</v>
      </c>
      <c r="B132">
        <v>0.97717963043873257</v>
      </c>
      <c r="C132">
        <v>21.80823948973763</v>
      </c>
      <c r="D132">
        <v>0.3014541421401315</v>
      </c>
      <c r="E132">
        <v>9.934307658556317E-2</v>
      </c>
      <c r="F132">
        <v>0.86646153257309455</v>
      </c>
      <c r="G132">
        <v>0.21450527449184309</v>
      </c>
      <c r="H132">
        <v>24.138878315037012</v>
      </c>
      <c r="I132">
        <v>16.176836648292451</v>
      </c>
      <c r="J132">
        <v>0.88020259374108811</v>
      </c>
      <c r="K132">
        <v>11.46318055283284</v>
      </c>
      <c r="L132">
        <v>3.6719357105553928E-2</v>
      </c>
      <c r="M132">
        <v>0.71795141737578372</v>
      </c>
      <c r="N132">
        <v>0.49823894869553959</v>
      </c>
      <c r="O132">
        <v>56.501420317765991</v>
      </c>
      <c r="P132">
        <v>1.013422804043091</v>
      </c>
      <c r="Q132">
        <v>0.97630631258116263</v>
      </c>
      <c r="R132">
        <v>0.78790378164552821</v>
      </c>
      <c r="S132">
        <v>0.81019741054412298</v>
      </c>
      <c r="T132">
        <v>0.90978019045663405</v>
      </c>
      <c r="U132">
        <v>73.77141040826325</v>
      </c>
      <c r="V132">
        <v>0.25940311429181429</v>
      </c>
      <c r="W132">
        <v>-1.634362249641879E-2</v>
      </c>
      <c r="X132">
        <v>8.8921323731249335E-2</v>
      </c>
      <c r="Y132">
        <v>0.2127974827604181</v>
      </c>
      <c r="Z132">
        <v>6.0211632397648431</v>
      </c>
      <c r="AA132">
        <v>4.2317323853049819E-4</v>
      </c>
      <c r="AB132">
        <v>0.2695132491326101</v>
      </c>
      <c r="AC132">
        <v>-4.2606419449405387E-2</v>
      </c>
      <c r="AD132">
        <v>0.59434188264661525</v>
      </c>
      <c r="AE132">
        <v>6.9390402734954185E-2</v>
      </c>
      <c r="AF132">
        <v>0.2268172260958996</v>
      </c>
      <c r="AG132">
        <v>1.0048331742487331</v>
      </c>
      <c r="AH132">
        <v>0.1174784880363151</v>
      </c>
      <c r="AI132">
        <v>1.353801852406501</v>
      </c>
      <c r="AJ132">
        <v>1.9473564637829399</v>
      </c>
      <c r="AK132">
        <v>1.6821639767857749E-2</v>
      </c>
      <c r="AL132">
        <v>0.99670184482352941</v>
      </c>
      <c r="AM132">
        <v>1.953800422435569</v>
      </c>
      <c r="AN132">
        <v>1.6766159389580669E-2</v>
      </c>
      <c r="AO132">
        <v>1.317750248442675E-4</v>
      </c>
      <c r="AP132">
        <v>587.40300670307784</v>
      </c>
      <c r="AQ132">
        <v>183.0812326471582</v>
      </c>
      <c r="AR132">
        <v>149.17634957106571</v>
      </c>
      <c r="AS132">
        <v>257.10163708841498</v>
      </c>
      <c r="AT132">
        <v>2.6876900540940911E-3</v>
      </c>
      <c r="AU132">
        <v>0</v>
      </c>
      <c r="AV132">
        <v>6.9470119440687759</v>
      </c>
      <c r="AW132">
        <v>5.5659622660569532</v>
      </c>
      <c r="AX132">
        <v>43.115595729460452</v>
      </c>
      <c r="AY132">
        <v>0</v>
      </c>
      <c r="AZ132">
        <v>-13.64226785860596</v>
      </c>
      <c r="BA132">
        <v>-41.986302080980217</v>
      </c>
      <c r="BB132">
        <v>0</v>
      </c>
      <c r="BC132">
        <v>0</v>
      </c>
      <c r="BD132">
        <v>0</v>
      </c>
      <c r="BE132">
        <v>-3.0030719514363469</v>
      </c>
      <c r="BF132">
        <v>-21.740609673964471</v>
      </c>
      <c r="BG132">
        <v>-32.388413801018629</v>
      </c>
      <c r="BH132">
        <v>-4.1220113078956979</v>
      </c>
      <c r="BI132">
        <v>12.465349494682281</v>
      </c>
      <c r="BJ132">
        <v>-1.4500656000145269</v>
      </c>
      <c r="BK132">
        <v>32.839481984122841</v>
      </c>
      <c r="BL132">
        <v>0</v>
      </c>
      <c r="BM132">
        <v>0</v>
      </c>
      <c r="BN132">
        <v>34.102568285716643</v>
      </c>
      <c r="BO132">
        <v>87.86851307657362</v>
      </c>
      <c r="BP132">
        <v>38.432687279500897</v>
      </c>
      <c r="BQ132">
        <v>52.870184537469143</v>
      </c>
      <c r="BR132">
        <v>1.9991802729514661</v>
      </c>
      <c r="BS132">
        <v>86.546974939868932</v>
      </c>
      <c r="BT132">
        <v>3.6410401210873089</v>
      </c>
      <c r="BU132">
        <v>8.4026852686957003</v>
      </c>
      <c r="BV132">
        <v>0</v>
      </c>
      <c r="BW132">
        <v>3.5833193032049212E-4</v>
      </c>
      <c r="BX132">
        <v>3.0865908789040852E-4</v>
      </c>
      <c r="BY132">
        <v>1.0291094482793111E-4</v>
      </c>
      <c r="BZ132">
        <v>4.6148097965819968E-4</v>
      </c>
      <c r="CA132">
        <v>0</v>
      </c>
      <c r="CB132">
        <v>1.3705215931953979E-4</v>
      </c>
      <c r="CC132">
        <v>1.3762673454794879E-4</v>
      </c>
      <c r="CD132">
        <v>1.8017286190315089E-5</v>
      </c>
      <c r="CE132">
        <v>0.40295064242651463</v>
      </c>
      <c r="CF132">
        <v>2.8790312750988849E-2</v>
      </c>
      <c r="CG132">
        <v>0.4346359383758846</v>
      </c>
      <c r="CH132">
        <v>0.1380044236492311</v>
      </c>
      <c r="CI132">
        <v>7.965684253355966E-2</v>
      </c>
      <c r="CJ132">
        <v>0</v>
      </c>
      <c r="CK132">
        <v>0.1690219718295374</v>
      </c>
      <c r="CL132">
        <v>6.3394047354172498E-4</v>
      </c>
      <c r="CM132">
        <v>0</v>
      </c>
      <c r="CN132">
        <v>4.1785712309928141E-3</v>
      </c>
      <c r="CO132">
        <v>1.7613747243485579E-4</v>
      </c>
      <c r="CP132">
        <v>1.51551545870425E-3</v>
      </c>
      <c r="CQ132">
        <v>3.081627974662404E-4</v>
      </c>
      <c r="CR132">
        <v>3.101368112374111E-4</v>
      </c>
      <c r="CS132">
        <v>2.8225811432937261E-3</v>
      </c>
      <c r="CT132">
        <v>1.3399587101445101E-3</v>
      </c>
      <c r="CU132">
        <v>6.5036106522775724E-4</v>
      </c>
      <c r="CV132">
        <v>0</v>
      </c>
      <c r="CW132">
        <v>1.0663918280184059E-5</v>
      </c>
      <c r="CX132">
        <v>1.5558417706618789E-4</v>
      </c>
      <c r="CY132">
        <v>2.5450872129080001E-4</v>
      </c>
      <c r="CZ132">
        <v>2.1752579353265071E-4</v>
      </c>
      <c r="DA132">
        <v>6.7782905511256869E-3</v>
      </c>
      <c r="DB132">
        <v>3.2757729297984803E-2</v>
      </c>
      <c r="DC132">
        <v>-5.1273007127445127E-5</v>
      </c>
      <c r="DD132">
        <v>-4.4646397776765392E-4</v>
      </c>
      <c r="DE132">
        <v>-257.069428369109</v>
      </c>
      <c r="DF132">
        <v>0.15993645042181021</v>
      </c>
      <c r="DG132">
        <v>0.24485358624162229</v>
      </c>
      <c r="DH132">
        <v>4.3271395148834237</v>
      </c>
      <c r="DI132">
        <v>55.650993515229381</v>
      </c>
      <c r="DJ132">
        <v>4.315112113758858E-2</v>
      </c>
      <c r="DK132">
        <v>0.31181386868129718</v>
      </c>
      <c r="DL132">
        <v>0.11044377705299881</v>
      </c>
      <c r="DM132">
        <v>0.66498216010262223</v>
      </c>
      <c r="DN132">
        <v>5.6859890818870988E-2</v>
      </c>
      <c r="DO132">
        <v>9.2411729513006607E-2</v>
      </c>
      <c r="DP132">
        <v>3.073755172728293E-2</v>
      </c>
      <c r="DQ132">
        <v>0.38236950238209583</v>
      </c>
      <c r="DR132">
        <v>0.56519624550794545</v>
      </c>
      <c r="DS132">
        <v>4.2855934558092983</v>
      </c>
      <c r="DT132">
        <v>1.757060089479527</v>
      </c>
      <c r="DU132">
        <v>2.6980233548535781</v>
      </c>
      <c r="DV132">
        <v>4.2056374757995716</v>
      </c>
      <c r="DW132">
        <v>1.072636146133112</v>
      </c>
      <c r="DX132">
        <v>0.32444033600465838</v>
      </c>
      <c r="DY132">
        <v>2.960280018442031</v>
      </c>
      <c r="DZ132">
        <v>0.2050861516444325</v>
      </c>
      <c r="EA132">
        <v>31.073659340065529</v>
      </c>
      <c r="EB132">
        <v>-5.7419097460904408E-16</v>
      </c>
      <c r="EC132">
        <v>-7.088866074027491E-15</v>
      </c>
      <c r="ED132">
        <v>0.58213878570391653</v>
      </c>
      <c r="EE132">
        <v>6.7084670531341404</v>
      </c>
      <c r="EF132">
        <v>1.8471449761193119</v>
      </c>
    </row>
    <row r="133" spans="1:136" x14ac:dyDescent="0.3">
      <c r="A133" s="1">
        <v>129</v>
      </c>
      <c r="B133">
        <v>0.96472526991530683</v>
      </c>
      <c r="C133">
        <v>19.88617672685146</v>
      </c>
      <c r="D133">
        <v>0.32941894090488971</v>
      </c>
      <c r="E133">
        <v>9.9527490094746998E-2</v>
      </c>
      <c r="F133">
        <v>0.88447235342011532</v>
      </c>
      <c r="G133">
        <v>0.2359188965287087</v>
      </c>
      <c r="H133">
        <v>13.37038047992711</v>
      </c>
      <c r="I133">
        <v>45.720555055186047</v>
      </c>
      <c r="J133">
        <v>0.88790142961674456</v>
      </c>
      <c r="K133">
        <v>10.195272731060751</v>
      </c>
      <c r="L133">
        <v>3.8503630704215891E-2</v>
      </c>
      <c r="M133">
        <v>0.69401358248082945</v>
      </c>
      <c r="N133">
        <v>0.48551867307020607</v>
      </c>
      <c r="O133">
        <v>55.671651060804912</v>
      </c>
      <c r="P133">
        <v>0.92910997182004196</v>
      </c>
      <c r="Q133">
        <v>0.96278374844391379</v>
      </c>
      <c r="R133">
        <v>0.83149394606135341</v>
      </c>
      <c r="S133">
        <v>0.76094859129253056</v>
      </c>
      <c r="T133">
        <v>0.89536049607111012</v>
      </c>
      <c r="U133">
        <v>64.901387523823786</v>
      </c>
      <c r="V133">
        <v>0.22512550040241891</v>
      </c>
      <c r="W133">
        <v>-2.87672897867681E-2</v>
      </c>
      <c r="X133">
        <v>9.587588565952318E-2</v>
      </c>
      <c r="Y133">
        <v>0.19277190638558839</v>
      </c>
      <c r="Z133">
        <v>6.0990203641497356</v>
      </c>
      <c r="AA133">
        <v>4.4918335515353611E-4</v>
      </c>
      <c r="AB133">
        <v>0.25623925298570549</v>
      </c>
      <c r="AC133">
        <v>-4.3885090557669662E-2</v>
      </c>
      <c r="AD133">
        <v>0.56377080639276644</v>
      </c>
      <c r="AE133">
        <v>6.821658834218533E-2</v>
      </c>
      <c r="AF133">
        <v>0.2104968196683914</v>
      </c>
      <c r="AG133">
        <v>1.13920008348118</v>
      </c>
      <c r="AH133">
        <v>0.11148594133722629</v>
      </c>
      <c r="AI133">
        <v>1.330182711303292</v>
      </c>
      <c r="AJ133">
        <v>1.8378329440389971</v>
      </c>
      <c r="AK133">
        <v>1.6614973711752221E-2</v>
      </c>
      <c r="AL133">
        <v>0.99674740353057534</v>
      </c>
      <c r="AM133">
        <v>1.843830142017665</v>
      </c>
      <c r="AN133">
        <v>1.6560931906917799E-2</v>
      </c>
      <c r="AO133">
        <v>9.9171376575801225E-5</v>
      </c>
      <c r="AP133">
        <v>600.50063714795465</v>
      </c>
      <c r="AQ133">
        <v>157.4598697745642</v>
      </c>
      <c r="AR133">
        <v>122.1143494678997</v>
      </c>
      <c r="AS133">
        <v>232.93158633821321</v>
      </c>
      <c r="AT133">
        <v>2.687052060011479E-3</v>
      </c>
      <c r="AU133">
        <v>0</v>
      </c>
      <c r="AV133">
        <v>6.5010353023807861</v>
      </c>
      <c r="AW133">
        <v>4.9668814686668306</v>
      </c>
      <c r="AX133">
        <v>43.042068692915137</v>
      </c>
      <c r="AY133">
        <v>0</v>
      </c>
      <c r="AZ133">
        <v>-13.1144602006789</v>
      </c>
      <c r="BA133">
        <v>-41.395525263283837</v>
      </c>
      <c r="BB133">
        <v>0</v>
      </c>
      <c r="BC133">
        <v>0</v>
      </c>
      <c r="BD133">
        <v>0</v>
      </c>
      <c r="BE133">
        <v>-2.79264732956588</v>
      </c>
      <c r="BF133">
        <v>-21.92301893748666</v>
      </c>
      <c r="BG133">
        <v>-32.25983442257219</v>
      </c>
      <c r="BH133">
        <v>-4.1535558116681752</v>
      </c>
      <c r="BI133">
        <v>11.967513309494651</v>
      </c>
      <c r="BJ133">
        <v>-1.46775380977947</v>
      </c>
      <c r="BK133">
        <v>32.63699637646873</v>
      </c>
      <c r="BL133">
        <v>0</v>
      </c>
      <c r="BM133">
        <v>0</v>
      </c>
      <c r="BN133">
        <v>33.990965465795703</v>
      </c>
      <c r="BO133">
        <v>96.51911552895649</v>
      </c>
      <c r="BP133">
        <v>37.641448895596042</v>
      </c>
      <c r="BQ133">
        <v>52.748930909682187</v>
      </c>
      <c r="BR133">
        <v>1.778950058869351</v>
      </c>
      <c r="BS133">
        <v>85.670480408250484</v>
      </c>
      <c r="BT133">
        <v>3.5967499226619641</v>
      </c>
      <c r="BU133">
        <v>8.3328058281728197</v>
      </c>
      <c r="BV133">
        <v>0</v>
      </c>
      <c r="BW133">
        <v>3.5996376443106043E-4</v>
      </c>
      <c r="BX133">
        <v>3.0898465076541329E-4</v>
      </c>
      <c r="BY133">
        <v>1.011544376357926E-4</v>
      </c>
      <c r="BZ133">
        <v>4.6544110634368563E-4</v>
      </c>
      <c r="CA133">
        <v>0</v>
      </c>
      <c r="CB133">
        <v>1.3579753041560499E-4</v>
      </c>
      <c r="CC133">
        <v>1.3677813915938979E-4</v>
      </c>
      <c r="CD133">
        <v>1.807168593645277E-5</v>
      </c>
      <c r="CE133">
        <v>0.35891070954458448</v>
      </c>
      <c r="CF133">
        <v>2.8232123004782231E-2</v>
      </c>
      <c r="CG133">
        <v>0.30402103235325117</v>
      </c>
      <c r="CH133">
        <v>0.13639235987090609</v>
      </c>
      <c r="CI133">
        <v>7.6617842808330353E-2</v>
      </c>
      <c r="CJ133">
        <v>0</v>
      </c>
      <c r="CK133">
        <v>0.185920522537635</v>
      </c>
      <c r="CL133">
        <v>6.3003164751140926E-4</v>
      </c>
      <c r="CM133">
        <v>0</v>
      </c>
      <c r="CN133">
        <v>2.3439300298713421E-3</v>
      </c>
      <c r="CO133">
        <v>1.8991323406926511E-4</v>
      </c>
      <c r="CP133">
        <v>1.5033795843639841E-3</v>
      </c>
      <c r="CQ133">
        <v>2.7916274748214699E-4</v>
      </c>
      <c r="CR133">
        <v>2.7662498593532139E-4</v>
      </c>
      <c r="CS133">
        <v>2.4307464445623779E-3</v>
      </c>
      <c r="CT133">
        <v>1.273003444111573E-3</v>
      </c>
      <c r="CU133">
        <v>6.0925543237681139E-4</v>
      </c>
      <c r="CV133">
        <v>0</v>
      </c>
      <c r="CW133">
        <v>1.046795926097401E-5</v>
      </c>
      <c r="CX133">
        <v>1.535204569981587E-4</v>
      </c>
      <c r="CY133">
        <v>3.2295866862964208E-4</v>
      </c>
      <c r="CZ133">
        <v>2.1288648008075501E-4</v>
      </c>
      <c r="DA133">
        <v>5.96329200394961E-3</v>
      </c>
      <c r="DB133">
        <v>3.0535545429877121E-2</v>
      </c>
      <c r="DC133">
        <v>-6.6294400617808647E-5</v>
      </c>
      <c r="DD133">
        <v>-7.7130941365432918E-4</v>
      </c>
      <c r="DE133">
        <v>-232.9019546909982</v>
      </c>
      <c r="DF133">
        <v>-0.2683132030069828</v>
      </c>
      <c r="DG133">
        <v>0.22074614117313371</v>
      </c>
      <c r="DH133">
        <v>4.5500618470133674</v>
      </c>
      <c r="DI133">
        <v>60.410241296139553</v>
      </c>
      <c r="DJ133">
        <v>4.3376584812141128E-2</v>
      </c>
      <c r="DK133">
        <v>0.31545449505075551</v>
      </c>
      <c r="DL133">
        <v>0.1118175366641138</v>
      </c>
      <c r="DM133">
        <v>0.67743640542647954</v>
      </c>
      <c r="DN133">
        <v>5.6852991359794262E-2</v>
      </c>
      <c r="DO133">
        <v>5.1812305736565221E-2</v>
      </c>
      <c r="DP133">
        <v>3.070709764431382E-2</v>
      </c>
      <c r="DQ133">
        <v>0.34529477240691708</v>
      </c>
      <c r="DR133">
        <v>0.56814938366510281</v>
      </c>
      <c r="DS133">
        <v>4.3356305006975866</v>
      </c>
      <c r="DT133">
        <v>1.778915356019992</v>
      </c>
      <c r="DU133">
        <v>2.7485538002803498</v>
      </c>
      <c r="DV133">
        <v>4.2051271578366283</v>
      </c>
      <c r="DW133">
        <v>0.60139283444227487</v>
      </c>
      <c r="DX133">
        <v>0.32411888773191128</v>
      </c>
      <c r="DY133">
        <v>2.6732498508922622</v>
      </c>
      <c r="DZ133">
        <v>0.24091114194536711</v>
      </c>
      <c r="EA133">
        <v>36.501688173540458</v>
      </c>
      <c r="EB133">
        <v>-7.2256088223064437E-17</v>
      </c>
      <c r="EC133">
        <v>-8.920616225205832E-16</v>
      </c>
      <c r="ED133">
        <v>0.55931563838719323</v>
      </c>
      <c r="EE133">
        <v>6.6734153510329826</v>
      </c>
      <c r="EF133">
        <v>2.1170828775797261</v>
      </c>
    </row>
    <row r="134" spans="1:136" x14ac:dyDescent="0.3">
      <c r="A134" s="1">
        <v>130</v>
      </c>
      <c r="B134">
        <v>0.94436387272926015</v>
      </c>
      <c r="C134">
        <v>22.207886204571871</v>
      </c>
      <c r="D134">
        <v>0.33384868263635958</v>
      </c>
      <c r="E134">
        <v>0.1086060831374098</v>
      </c>
      <c r="F134">
        <v>0.84521434403178208</v>
      </c>
      <c r="G134">
        <v>0.21008471682182481</v>
      </c>
      <c r="H134">
        <v>17.98741071499445</v>
      </c>
      <c r="I134">
        <v>28.493575554963531</v>
      </c>
      <c r="J134">
        <v>0.84373411993769187</v>
      </c>
      <c r="K134">
        <v>11.195256208784</v>
      </c>
      <c r="L134">
        <v>3.8184254562066679E-2</v>
      </c>
      <c r="M134">
        <v>0.73991672139657749</v>
      </c>
      <c r="N134">
        <v>0.49999864425575857</v>
      </c>
      <c r="O134">
        <v>53.083633541769203</v>
      </c>
      <c r="P134">
        <v>1.001157177895641</v>
      </c>
      <c r="Q134">
        <v>0.96524765400176116</v>
      </c>
      <c r="R134">
        <v>0.79837797395574261</v>
      </c>
      <c r="S134">
        <v>0.74730322129526328</v>
      </c>
      <c r="T134">
        <v>0.88324884450272845</v>
      </c>
      <c r="U134">
        <v>67.359153772109195</v>
      </c>
      <c r="V134">
        <v>0.27164960954029571</v>
      </c>
      <c r="W134">
        <v>-1.277226313093629E-2</v>
      </c>
      <c r="X134">
        <v>9.9470227483533E-2</v>
      </c>
      <c r="Y134">
        <v>0.20960655293234121</v>
      </c>
      <c r="Z134">
        <v>6.2209775665924099</v>
      </c>
      <c r="AA134">
        <v>4.0647466799930879E-4</v>
      </c>
      <c r="AB134">
        <v>0.25794960397124223</v>
      </c>
      <c r="AC134">
        <v>-4.2435190725844743E-2</v>
      </c>
      <c r="AD134">
        <v>0.52676058760093791</v>
      </c>
      <c r="AE134">
        <v>7.1449560454709654E-2</v>
      </c>
      <c r="AF134">
        <v>0.2140305273595231</v>
      </c>
      <c r="AG134">
        <v>0.95674397514094744</v>
      </c>
      <c r="AH134">
        <v>0.12864772136333069</v>
      </c>
      <c r="AI134">
        <v>1.672584758290083</v>
      </c>
      <c r="AJ134">
        <v>1.9339815053926821</v>
      </c>
      <c r="AK134">
        <v>1.6324723484805619E-2</v>
      </c>
      <c r="AL134">
        <v>0.9967234897865741</v>
      </c>
      <c r="AM134">
        <v>1.9403390790627</v>
      </c>
      <c r="AN134">
        <v>1.6271235361576299E-2</v>
      </c>
      <c r="AO134">
        <v>1.2342242209842179E-4</v>
      </c>
      <c r="AP134">
        <v>586.75544603909805</v>
      </c>
      <c r="AQ134">
        <v>167.3574845480322</v>
      </c>
      <c r="AR134">
        <v>132.09261398095219</v>
      </c>
      <c r="AS134">
        <v>241.1930864993262</v>
      </c>
      <c r="AT134">
        <v>2.6527681893615258E-3</v>
      </c>
      <c r="AU134">
        <v>0</v>
      </c>
      <c r="AV134">
        <v>6.5725139572399573</v>
      </c>
      <c r="AW134">
        <v>5.6670723520873807</v>
      </c>
      <c r="AX134">
        <v>44.157247162678978</v>
      </c>
      <c r="AY134">
        <v>0</v>
      </c>
      <c r="AZ134">
        <v>-14.109400181981281</v>
      </c>
      <c r="BA134">
        <v>-42.287433290025049</v>
      </c>
      <c r="BB134">
        <v>0</v>
      </c>
      <c r="BC134">
        <v>0</v>
      </c>
      <c r="BD134">
        <v>0</v>
      </c>
      <c r="BE134">
        <v>-2.8196413530578561</v>
      </c>
      <c r="BF134">
        <v>-21.621975915367219</v>
      </c>
      <c r="BG134">
        <v>-33.014655768075023</v>
      </c>
      <c r="BH134">
        <v>-4.3767196448575563</v>
      </c>
      <c r="BI134">
        <v>12.86381586725086</v>
      </c>
      <c r="BJ134">
        <v>-1.474790262364247</v>
      </c>
      <c r="BK134">
        <v>33.119976667501241</v>
      </c>
      <c r="BL134">
        <v>0</v>
      </c>
      <c r="BM134">
        <v>0</v>
      </c>
      <c r="BN134">
        <v>33.981496769050032</v>
      </c>
      <c r="BO134">
        <v>88.728708587465363</v>
      </c>
      <c r="BP134">
        <v>37.676247944816147</v>
      </c>
      <c r="BQ134">
        <v>53.607305992144852</v>
      </c>
      <c r="BR134">
        <v>2.1095910761374279</v>
      </c>
      <c r="BS134">
        <v>85.564705788885959</v>
      </c>
      <c r="BT134">
        <v>3.589795221652806</v>
      </c>
      <c r="BU134">
        <v>8.3220291733089997</v>
      </c>
      <c r="BV134">
        <v>0</v>
      </c>
      <c r="BW134">
        <v>3.661265091880449E-4</v>
      </c>
      <c r="BX134">
        <v>3.107204035525983E-4</v>
      </c>
      <c r="BY134">
        <v>1.069387993277946E-4</v>
      </c>
      <c r="BZ134">
        <v>4.8660170741002007E-4</v>
      </c>
      <c r="CA134">
        <v>0</v>
      </c>
      <c r="CB134">
        <v>1.382884986636358E-4</v>
      </c>
      <c r="CC134">
        <v>1.3880225757690809E-4</v>
      </c>
      <c r="CD134">
        <v>1.8616349802166839E-5</v>
      </c>
      <c r="CE134">
        <v>0.37912540131864009</v>
      </c>
      <c r="CF134">
        <v>3.066360314655996E-2</v>
      </c>
      <c r="CG134">
        <v>0.39098232240741809</v>
      </c>
      <c r="CH134">
        <v>0.1340806439986986</v>
      </c>
      <c r="CI134">
        <v>7.8376297825987609E-2</v>
      </c>
      <c r="CJ134">
        <v>0</v>
      </c>
      <c r="CK134">
        <v>0.19233288961035289</v>
      </c>
      <c r="CL134">
        <v>6.3935520366727356E-4</v>
      </c>
      <c r="CM134">
        <v>0</v>
      </c>
      <c r="CN134">
        <v>3.1837401626079111E-3</v>
      </c>
      <c r="CO134">
        <v>1.970329918212011E-4</v>
      </c>
      <c r="CP134">
        <v>1.477856869452767E-3</v>
      </c>
      <c r="CQ134">
        <v>3.0354185059420548E-4</v>
      </c>
      <c r="CR134">
        <v>3.1582845584909739E-4</v>
      </c>
      <c r="CS134">
        <v>2.883109682291211E-3</v>
      </c>
      <c r="CT134">
        <v>1.279471389772019E-3</v>
      </c>
      <c r="CU134">
        <v>5.6039499932605558E-4</v>
      </c>
      <c r="CV134">
        <v>0</v>
      </c>
      <c r="CW134">
        <v>1.043729690843982E-5</v>
      </c>
      <c r="CX134">
        <v>1.505775691645937E-4</v>
      </c>
      <c r="CY134">
        <v>3.0816019148498762E-4</v>
      </c>
      <c r="CZ134">
        <v>2.1300433700231761E-4</v>
      </c>
      <c r="DA134">
        <v>6.1891173425927572E-3</v>
      </c>
      <c r="DB134">
        <v>3.1571713836693403E-2</v>
      </c>
      <c r="DC134">
        <v>-6.1275793665241233E-5</v>
      </c>
      <c r="DD134">
        <v>-3.3750469100300137E-4</v>
      </c>
      <c r="DE134">
        <v>-241.1619748417678</v>
      </c>
      <c r="DF134">
        <v>0.22867713309824469</v>
      </c>
      <c r="DG134">
        <v>0.2141585126291812</v>
      </c>
      <c r="DH134">
        <v>4.8004576870263769</v>
      </c>
      <c r="DI134">
        <v>64.002300948056501</v>
      </c>
      <c r="DJ134">
        <v>4.3481539510132568E-2</v>
      </c>
      <c r="DK134">
        <v>0.32055484068754519</v>
      </c>
      <c r="DL134">
        <v>0.1138056294746032</v>
      </c>
      <c r="DM134">
        <v>0.67647574761714346</v>
      </c>
      <c r="DN134">
        <v>5.6962795658769418E-2</v>
      </c>
      <c r="DO134">
        <v>7.0223288845838117E-2</v>
      </c>
      <c r="DP134">
        <v>3.0653962519376091E-2</v>
      </c>
      <c r="DQ134">
        <v>0.40123949970904998</v>
      </c>
      <c r="DR134">
        <v>0.56952408725771719</v>
      </c>
      <c r="DS134">
        <v>4.405730037885693</v>
      </c>
      <c r="DT134">
        <v>1.810544105277778</v>
      </c>
      <c r="DU134">
        <v>2.744656136010363</v>
      </c>
      <c r="DV134">
        <v>4.2132488244125446</v>
      </c>
      <c r="DW134">
        <v>0.81509174553204955</v>
      </c>
      <c r="DX134">
        <v>0.32355803701935609</v>
      </c>
      <c r="DY134">
        <v>3.1063703203281299</v>
      </c>
      <c r="DZ134">
        <v>0.24732289401403659</v>
      </c>
      <c r="EA134">
        <v>37.473165759702518</v>
      </c>
      <c r="EB134">
        <v>4.8846124745794417E-16</v>
      </c>
      <c r="EC134">
        <v>6.0304611509078696E-15</v>
      </c>
      <c r="ED134">
        <v>0.65689019602911281</v>
      </c>
      <c r="EE134">
        <v>8.5404118946303402</v>
      </c>
      <c r="EF134">
        <v>2.1828472929607692</v>
      </c>
    </row>
    <row r="135" spans="1:136" x14ac:dyDescent="0.3">
      <c r="A135" s="1">
        <v>131</v>
      </c>
      <c r="B135">
        <v>0.96483039736646381</v>
      </c>
      <c r="C135">
        <v>18.686834449584591</v>
      </c>
      <c r="D135">
        <v>0.33570500030299932</v>
      </c>
      <c r="E135">
        <v>8.1223044417276458E-2</v>
      </c>
      <c r="F135">
        <v>0.82884580300118138</v>
      </c>
      <c r="G135">
        <v>0.21926310484750211</v>
      </c>
      <c r="H135">
        <v>19.49477239424558</v>
      </c>
      <c r="I135">
        <v>26.734213433629499</v>
      </c>
      <c r="J135">
        <v>0.81197733506516501</v>
      </c>
      <c r="K135">
        <v>5.3751203382534252</v>
      </c>
      <c r="L135">
        <v>4.0653891758505423E-2</v>
      </c>
      <c r="M135">
        <v>0.71279446947450065</v>
      </c>
      <c r="N135">
        <v>0.47113074792774068</v>
      </c>
      <c r="O135">
        <v>52.889015309531302</v>
      </c>
      <c r="P135">
        <v>1.025520174969448</v>
      </c>
      <c r="Q135">
        <v>0.96612582535402713</v>
      </c>
      <c r="R135">
        <v>0.86597185888326056</v>
      </c>
      <c r="S135">
        <v>0.77729218404258027</v>
      </c>
      <c r="T135">
        <v>0.93274451229128397</v>
      </c>
      <c r="U135">
        <v>64.761697074234377</v>
      </c>
      <c r="V135">
        <v>0.24498841439666899</v>
      </c>
      <c r="W135">
        <v>-1.2007842936565479E-2</v>
      </c>
      <c r="X135">
        <v>9.4574187156529252E-2</v>
      </c>
      <c r="Y135">
        <v>0.20420393369011861</v>
      </c>
      <c r="Z135">
        <v>6.0904451308525234</v>
      </c>
      <c r="AA135">
        <v>4.4091433200989759E-4</v>
      </c>
      <c r="AB135">
        <v>0.26903881105878469</v>
      </c>
      <c r="AC135">
        <v>-4.0970891351887737E-2</v>
      </c>
      <c r="AD135">
        <v>0.56147527709933454</v>
      </c>
      <c r="AE135">
        <v>6.8615131506784208E-2</v>
      </c>
      <c r="AF135">
        <v>0.2362211677960393</v>
      </c>
      <c r="AG135">
        <v>1.152902535285607</v>
      </c>
      <c r="AH135">
        <v>0.1119775967645357</v>
      </c>
      <c r="AI135">
        <v>1.5652609782461651</v>
      </c>
      <c r="AJ135">
        <v>1.946409480742366</v>
      </c>
      <c r="AK135">
        <v>1.4951210095844819E-2</v>
      </c>
      <c r="AL135">
        <v>0.99685406287013489</v>
      </c>
      <c r="AM135">
        <v>1.9525520994549881</v>
      </c>
      <c r="AN135">
        <v>1.490417452886789E-2</v>
      </c>
      <c r="AO135">
        <v>7.5645723434184924E-5</v>
      </c>
      <c r="AP135">
        <v>562.78672696700835</v>
      </c>
      <c r="AQ135">
        <v>164.06615728489891</v>
      </c>
      <c r="AR135">
        <v>133.41520243967389</v>
      </c>
      <c r="AS135">
        <v>234.9134174370987</v>
      </c>
      <c r="AT135">
        <v>2.5948793547300032E-3</v>
      </c>
      <c r="AU135">
        <v>0</v>
      </c>
      <c r="AV135">
        <v>6.162509833440561</v>
      </c>
      <c r="AW135">
        <v>5.319768059394324</v>
      </c>
      <c r="AX135">
        <v>43.508370710978028</v>
      </c>
      <c r="AY135">
        <v>0</v>
      </c>
      <c r="AZ135">
        <v>-14.260994864134849</v>
      </c>
      <c r="BA135">
        <v>-40.729653739678071</v>
      </c>
      <c r="BB135">
        <v>0</v>
      </c>
      <c r="BC135">
        <v>0</v>
      </c>
      <c r="BD135">
        <v>0</v>
      </c>
      <c r="BE135">
        <v>-2.6100800859926032</v>
      </c>
      <c r="BF135">
        <v>-24.355325808822339</v>
      </c>
      <c r="BG135">
        <v>-32.413621441957289</v>
      </c>
      <c r="BH135">
        <v>-4.4355656823850236</v>
      </c>
      <c r="BI135">
        <v>12.96755111272218</v>
      </c>
      <c r="BJ135">
        <v>-1.575134415299567</v>
      </c>
      <c r="BK135">
        <v>32.554621883283659</v>
      </c>
      <c r="BL135">
        <v>0</v>
      </c>
      <c r="BM135">
        <v>0</v>
      </c>
      <c r="BN135">
        <v>33.78536704005257</v>
      </c>
      <c r="BO135">
        <v>86.118616473400564</v>
      </c>
      <c r="BP135">
        <v>34.747107883721164</v>
      </c>
      <c r="BQ135">
        <v>51.396425758380772</v>
      </c>
      <c r="BR135">
        <v>1.940238389730452</v>
      </c>
      <c r="BS135">
        <v>81.091212532846797</v>
      </c>
      <c r="BT135">
        <v>3.3494444602596021</v>
      </c>
      <c r="BU135">
        <v>7.8014512998529471</v>
      </c>
      <c r="BV135">
        <v>0</v>
      </c>
      <c r="BW135">
        <v>3.9438955480379902E-4</v>
      </c>
      <c r="BX135">
        <v>3.2568010789048378E-4</v>
      </c>
      <c r="BY135">
        <v>1.072580654961707E-4</v>
      </c>
      <c r="BZ135">
        <v>4.9536474700998976E-4</v>
      </c>
      <c r="CA135">
        <v>0</v>
      </c>
      <c r="CB135">
        <v>1.3593019341082889E-4</v>
      </c>
      <c r="CC135">
        <v>1.3643291652425251E-4</v>
      </c>
      <c r="CD135">
        <v>1.862305316000164E-5</v>
      </c>
      <c r="CE135">
        <v>0.39799165947260051</v>
      </c>
      <c r="CF135">
        <v>3.2308611814467529E-2</v>
      </c>
      <c r="CG135">
        <v>0.40327930545966068</v>
      </c>
      <c r="CH135">
        <v>0.13714277663969701</v>
      </c>
      <c r="CI135">
        <v>8.864334459502482E-2</v>
      </c>
      <c r="CJ135">
        <v>0</v>
      </c>
      <c r="CK135">
        <v>0.162997571670639</v>
      </c>
      <c r="CL135">
        <v>6.2844147245192576E-4</v>
      </c>
      <c r="CM135">
        <v>0</v>
      </c>
      <c r="CN135">
        <v>3.4826166094834689E-3</v>
      </c>
      <c r="CO135">
        <v>1.873347987225023E-4</v>
      </c>
      <c r="CP135">
        <v>1.367546602185375E-3</v>
      </c>
      <c r="CQ135">
        <v>2.9571804442069601E-4</v>
      </c>
      <c r="CR135">
        <v>1.3889581857788391E-4</v>
      </c>
      <c r="CS135">
        <v>2.4080011951724128E-3</v>
      </c>
      <c r="CT135">
        <v>1.3253252686385871E-3</v>
      </c>
      <c r="CU135">
        <v>5.4731897896332987E-4</v>
      </c>
      <c r="CV135">
        <v>0</v>
      </c>
      <c r="CW135">
        <v>9.3959604875708179E-6</v>
      </c>
      <c r="CX135">
        <v>1.3558488551892469E-4</v>
      </c>
      <c r="CY135">
        <v>2.8825647827887888E-4</v>
      </c>
      <c r="CZ135">
        <v>1.9175594176369399E-4</v>
      </c>
      <c r="DA135">
        <v>5.9504569171687791E-3</v>
      </c>
      <c r="DB135">
        <v>2.9101177266984558E-2</v>
      </c>
      <c r="DC135">
        <v>-5.5260341871273433E-5</v>
      </c>
      <c r="DD135">
        <v>-2.9570739755737708E-4</v>
      </c>
      <c r="DE135">
        <v>-234.884722487913</v>
      </c>
      <c r="DF135">
        <v>8.2474846793338656</v>
      </c>
      <c r="DG135">
        <v>0.17831519088842279</v>
      </c>
      <c r="DH135">
        <v>4.0283660262309677</v>
      </c>
      <c r="DI135">
        <v>53.563467171002841</v>
      </c>
      <c r="DJ135">
        <v>4.4331830709361073E-2</v>
      </c>
      <c r="DK135">
        <v>0.34760311413700612</v>
      </c>
      <c r="DL135">
        <v>0.1242605394665322</v>
      </c>
      <c r="DM135">
        <v>0.68446292053222291</v>
      </c>
      <c r="DN135">
        <v>5.6988821674857873E-2</v>
      </c>
      <c r="DO135">
        <v>8.5669909089626156E-2</v>
      </c>
      <c r="DP135">
        <v>3.0137492020931821E-2</v>
      </c>
      <c r="DQ135">
        <v>0.19266866330587221</v>
      </c>
      <c r="DR135">
        <v>0.58066125775810917</v>
      </c>
      <c r="DS135">
        <v>4.7774835592289939</v>
      </c>
      <c r="DT135">
        <v>1.9768722187857399</v>
      </c>
      <c r="DU135">
        <v>2.7770623874213971</v>
      </c>
      <c r="DV135">
        <v>4.2151738367020686</v>
      </c>
      <c r="DW135">
        <v>0.99438287336173214</v>
      </c>
      <c r="DX135">
        <v>0.31810659887169718</v>
      </c>
      <c r="DY135">
        <v>1.4916283610777199</v>
      </c>
      <c r="DZ135">
        <v>0.1828560274336902</v>
      </c>
      <c r="EA135">
        <v>27.705458702074271</v>
      </c>
      <c r="EB135">
        <v>-7.9384249047742754E-16</v>
      </c>
      <c r="EC135">
        <v>-9.8006470803525752E-15</v>
      </c>
      <c r="ED135">
        <v>0.62429709470157457</v>
      </c>
      <c r="EE135">
        <v>8.7266373757211184</v>
      </c>
      <c r="EF135">
        <v>1.6550896131592929</v>
      </c>
    </row>
    <row r="136" spans="1:136" x14ac:dyDescent="0.3">
      <c r="A136" s="1">
        <v>132</v>
      </c>
      <c r="B136">
        <v>0.92986433360511278</v>
      </c>
      <c r="C136">
        <v>20.563143092236778</v>
      </c>
      <c r="D136">
        <v>0.32660681823327309</v>
      </c>
      <c r="E136">
        <v>7.0506494703039421E-2</v>
      </c>
      <c r="F136">
        <v>0.88430855692570032</v>
      </c>
      <c r="G136">
        <v>0.21565744939405579</v>
      </c>
      <c r="H136">
        <v>19.937985246850332</v>
      </c>
      <c r="I136">
        <v>18.124627277582778</v>
      </c>
      <c r="J136">
        <v>0.8938014568446857</v>
      </c>
      <c r="K136">
        <v>11.63924179100427</v>
      </c>
      <c r="L136">
        <v>3.125434445632147E-2</v>
      </c>
      <c r="M136">
        <v>0.77063977560314645</v>
      </c>
      <c r="N136">
        <v>0.49345049766078641</v>
      </c>
      <c r="O136">
        <v>56.302220105030727</v>
      </c>
      <c r="P136">
        <v>0.99163138354595781</v>
      </c>
      <c r="Q136">
        <v>0.98688519223708493</v>
      </c>
      <c r="R136">
        <v>0.81070966856889071</v>
      </c>
      <c r="S136">
        <v>0.79820979900486166</v>
      </c>
      <c r="T136">
        <v>0.88867173228426255</v>
      </c>
      <c r="U136">
        <v>74.119729901416633</v>
      </c>
      <c r="V136">
        <v>0.26024304298053053</v>
      </c>
      <c r="W136">
        <v>-2.8526624281341818E-2</v>
      </c>
      <c r="X136">
        <v>0.1000608763543773</v>
      </c>
      <c r="Y136">
        <v>0.20540649014604029</v>
      </c>
      <c r="Z136">
        <v>6.456159974865443</v>
      </c>
      <c r="AA136">
        <v>4.2961222995150511E-4</v>
      </c>
      <c r="AB136">
        <v>0.25855790582032889</v>
      </c>
      <c r="AC136">
        <v>-3.9659759730433619E-2</v>
      </c>
      <c r="AD136">
        <v>0.57480201409866372</v>
      </c>
      <c r="AE136">
        <v>6.9923974212678069E-2</v>
      </c>
      <c r="AF136">
        <v>0.21421643665649129</v>
      </c>
      <c r="AG136">
        <v>1.0113851275030761</v>
      </c>
      <c r="AH136">
        <v>0.1063438367818057</v>
      </c>
      <c r="AI136">
        <v>1.710685435328152</v>
      </c>
      <c r="AJ136">
        <v>1.94116159513571</v>
      </c>
      <c r="AK136">
        <v>1.6899253495583681E-2</v>
      </c>
      <c r="AL136">
        <v>0.99672268508238238</v>
      </c>
      <c r="AM136">
        <v>1.9475443058336039</v>
      </c>
      <c r="AN136">
        <v>1.6843869320005998E-2</v>
      </c>
      <c r="AO136">
        <v>1.142902230113282E-4</v>
      </c>
      <c r="AP136">
        <v>581.64958635550659</v>
      </c>
      <c r="AQ136">
        <v>175.6706095791659</v>
      </c>
      <c r="AR136">
        <v>142.57481509325029</v>
      </c>
      <c r="AS136">
        <v>248.9217561184827</v>
      </c>
      <c r="AT136">
        <v>2.6858849339672229E-3</v>
      </c>
      <c r="AU136">
        <v>0</v>
      </c>
      <c r="AV136">
        <v>6.5307774342273506</v>
      </c>
      <c r="AW136">
        <v>5.4616584270398896</v>
      </c>
      <c r="AX136">
        <v>43.008724355393113</v>
      </c>
      <c r="AY136">
        <v>0</v>
      </c>
      <c r="AZ136">
        <v>-13.44427118358605</v>
      </c>
      <c r="BA136">
        <v>-41.556889033074299</v>
      </c>
      <c r="BB136">
        <v>0</v>
      </c>
      <c r="BC136">
        <v>0</v>
      </c>
      <c r="BD136">
        <v>0</v>
      </c>
      <c r="BE136">
        <v>-2.8148539830779611</v>
      </c>
      <c r="BF136">
        <v>-21.752699134503729</v>
      </c>
      <c r="BG136">
        <v>-32.281379261352853</v>
      </c>
      <c r="BH136">
        <v>-4.1256411331513858</v>
      </c>
      <c r="BI136">
        <v>12.26811593163927</v>
      </c>
      <c r="BJ136">
        <v>-1.4424364109778609</v>
      </c>
      <c r="BK136">
        <v>32.523543121400728</v>
      </c>
      <c r="BL136">
        <v>0</v>
      </c>
      <c r="BM136">
        <v>0</v>
      </c>
      <c r="BN136">
        <v>34.020956161939793</v>
      </c>
      <c r="BO136">
        <v>85.225154003590177</v>
      </c>
      <c r="BP136">
        <v>38.299980390303809</v>
      </c>
      <c r="BQ136">
        <v>53.037682864336588</v>
      </c>
      <c r="BR136">
        <v>1.9303471316794241</v>
      </c>
      <c r="BS136">
        <v>86.315749217593478</v>
      </c>
      <c r="BT136">
        <v>3.628892373976722</v>
      </c>
      <c r="BU136">
        <v>8.4345545590236632</v>
      </c>
      <c r="BV136">
        <v>0</v>
      </c>
      <c r="BW136">
        <v>3.5464548928581049E-4</v>
      </c>
      <c r="BX136">
        <v>2.9343011821161261E-4</v>
      </c>
      <c r="BY136">
        <v>1.0229384114923589E-4</v>
      </c>
      <c r="BZ136">
        <v>4.6178237394933102E-4</v>
      </c>
      <c r="CA136">
        <v>0</v>
      </c>
      <c r="CB136">
        <v>1.3577784585230431E-4</v>
      </c>
      <c r="CC136">
        <v>1.3630266877814591E-4</v>
      </c>
      <c r="CD136">
        <v>1.8088747931483081E-5</v>
      </c>
      <c r="CE136">
        <v>0.4029938344014532</v>
      </c>
      <c r="CF136">
        <v>2.933043702344627E-2</v>
      </c>
      <c r="CG136">
        <v>0.41316730417008568</v>
      </c>
      <c r="CH136">
        <v>0.13672954793006259</v>
      </c>
      <c r="CI136">
        <v>7.6100900822323181E-2</v>
      </c>
      <c r="CJ136">
        <v>0</v>
      </c>
      <c r="CK136">
        <v>0.1632538874723411</v>
      </c>
      <c r="CL136">
        <v>6.2784152130060497E-4</v>
      </c>
      <c r="CM136">
        <v>0</v>
      </c>
      <c r="CN136">
        <v>3.819998520066187E-3</v>
      </c>
      <c r="CO136">
        <v>1.982029631491297E-4</v>
      </c>
      <c r="CP136">
        <v>1.5225135880769891E-3</v>
      </c>
      <c r="CQ136">
        <v>2.9745952724634172E-4</v>
      </c>
      <c r="CR136">
        <v>3.1744219807745052E-4</v>
      </c>
      <c r="CS136">
        <v>2.8447782911135691E-3</v>
      </c>
      <c r="CT136">
        <v>1.286048414238712E-3</v>
      </c>
      <c r="CU136">
        <v>6.3175879308799302E-4</v>
      </c>
      <c r="CV136">
        <v>0</v>
      </c>
      <c r="CW136">
        <v>1.061005302351182E-5</v>
      </c>
      <c r="CX136">
        <v>1.5635490964170491E-4</v>
      </c>
      <c r="CY136">
        <v>2.026363065766289E-4</v>
      </c>
      <c r="CZ136">
        <v>2.1649754979057191E-4</v>
      </c>
      <c r="DA136">
        <v>6.8102949647074282E-3</v>
      </c>
      <c r="DB136">
        <v>3.2804181782383021E-2</v>
      </c>
      <c r="DC136">
        <v>-3.844647402273364E-5</v>
      </c>
      <c r="DD136">
        <v>-7.902323729161399E-4</v>
      </c>
      <c r="DE136">
        <v>-248.88981906202119</v>
      </c>
      <c r="DF136">
        <v>-3.7532190540805459</v>
      </c>
      <c r="DG136">
        <v>0.2225436333337161</v>
      </c>
      <c r="DH136">
        <v>4.3204252596012891</v>
      </c>
      <c r="DI136">
        <v>58.461218302536018</v>
      </c>
      <c r="DJ136">
        <v>4.3129415380445721E-2</v>
      </c>
      <c r="DK136">
        <v>0.31051632365610882</v>
      </c>
      <c r="DL136">
        <v>0.1099365384792089</v>
      </c>
      <c r="DM136">
        <v>0.65804297225162545</v>
      </c>
      <c r="DN136">
        <v>5.6848844960988562E-2</v>
      </c>
      <c r="DO136">
        <v>7.8427687432708879E-2</v>
      </c>
      <c r="DP136">
        <v>3.074795071250214E-2</v>
      </c>
      <c r="DQ136">
        <v>0.38957887049125922</v>
      </c>
      <c r="DR136">
        <v>0.56491194206183259</v>
      </c>
      <c r="DS136">
        <v>4.267759898591069</v>
      </c>
      <c r="DT136">
        <v>1.7489903848965049</v>
      </c>
      <c r="DU136">
        <v>2.6698690794323898</v>
      </c>
      <c r="DV136">
        <v>4.2048204697660791</v>
      </c>
      <c r="DW136">
        <v>0.91032137198679941</v>
      </c>
      <c r="DX136">
        <v>0.32455009914677729</v>
      </c>
      <c r="DY136">
        <v>3.0160944812226518</v>
      </c>
      <c r="DZ136">
        <v>0.21328499101404719</v>
      </c>
      <c r="EA136">
        <v>32.315907729401083</v>
      </c>
      <c r="EB136">
        <v>-1.6121371159221789E-15</v>
      </c>
      <c r="EC136">
        <v>-1.9903176143655899E-14</v>
      </c>
      <c r="ED136">
        <v>0.52454327104984022</v>
      </c>
      <c r="EE136">
        <v>8.4379928460308538</v>
      </c>
      <c r="EF136">
        <v>1.9053683941725561</v>
      </c>
    </row>
    <row r="137" spans="1:136" x14ac:dyDescent="0.3">
      <c r="A137" s="1">
        <v>133</v>
      </c>
      <c r="B137">
        <v>1.081075508011655</v>
      </c>
      <c r="C137">
        <v>26.194713756631248</v>
      </c>
      <c r="D137">
        <v>0.27492113810633872</v>
      </c>
      <c r="E137">
        <v>9.8873921986756125E-2</v>
      </c>
      <c r="F137">
        <v>0.87946747199311215</v>
      </c>
      <c r="G137">
        <v>0.20359119356608421</v>
      </c>
      <c r="H137">
        <v>26.79805410799522</v>
      </c>
      <c r="I137">
        <v>23.147975294005629</v>
      </c>
      <c r="J137">
        <v>0.87649729046789804</v>
      </c>
      <c r="K137">
        <v>11.838499468775719</v>
      </c>
      <c r="L137">
        <v>4.4908089112768577E-2</v>
      </c>
      <c r="M137">
        <v>0.71964937771866078</v>
      </c>
      <c r="N137">
        <v>0.50807372951643592</v>
      </c>
      <c r="O137">
        <v>53.123642553079698</v>
      </c>
      <c r="P137">
        <v>1.0053939178428699</v>
      </c>
      <c r="Q137">
        <v>0.98314528269758594</v>
      </c>
      <c r="R137">
        <v>0.74329262015532171</v>
      </c>
      <c r="S137">
        <v>0.80431647068461121</v>
      </c>
      <c r="T137">
        <v>0.8879860670909302</v>
      </c>
      <c r="U137">
        <v>80.164254554124938</v>
      </c>
      <c r="V137">
        <v>0.24816924716642749</v>
      </c>
      <c r="W137">
        <v>1.4042892362630169E-3</v>
      </c>
      <c r="X137">
        <v>9.1369462007767577E-2</v>
      </c>
      <c r="Y137">
        <v>0.20778554113317621</v>
      </c>
      <c r="Z137">
        <v>6.1687047088537259</v>
      </c>
      <c r="AA137">
        <v>4.4108149035580751E-4</v>
      </c>
      <c r="AB137">
        <v>0.26096187218455641</v>
      </c>
      <c r="AC137">
        <v>-4.456765214597274E-2</v>
      </c>
      <c r="AD137">
        <v>0.58041197969571856</v>
      </c>
      <c r="AE137">
        <v>6.9947899615454043E-2</v>
      </c>
      <c r="AF137">
        <v>0.21818462388777141</v>
      </c>
      <c r="AG137">
        <v>1.1486442700528441</v>
      </c>
      <c r="AH137">
        <v>0.1045794363794972</v>
      </c>
      <c r="AI137">
        <v>1.589315247458237</v>
      </c>
      <c r="AJ137">
        <v>1.993674086961758</v>
      </c>
      <c r="AK137">
        <v>1.7153813699028939E-2</v>
      </c>
      <c r="AL137">
        <v>0.99664907089335075</v>
      </c>
      <c r="AM137">
        <v>2.0003772271834759</v>
      </c>
      <c r="AN137">
        <v>1.7096332485414829E-2</v>
      </c>
      <c r="AO137">
        <v>1.6877823876663311E-4</v>
      </c>
      <c r="AP137">
        <v>608.19840944786051</v>
      </c>
      <c r="AQ137">
        <v>189.32796528338969</v>
      </c>
      <c r="AR137">
        <v>154.22441291159919</v>
      </c>
      <c r="AS137">
        <v>265.96461831869021</v>
      </c>
      <c r="AT137">
        <v>2.7481586097367981E-3</v>
      </c>
      <c r="AU137">
        <v>0</v>
      </c>
      <c r="AV137">
        <v>7.4107696950314743</v>
      </c>
      <c r="AW137">
        <v>5.4972942418071646</v>
      </c>
      <c r="AX137">
        <v>44.606854142530949</v>
      </c>
      <c r="AY137">
        <v>0</v>
      </c>
      <c r="AZ137">
        <v>-14.47083013069995</v>
      </c>
      <c r="BA137">
        <v>-43.044087948669628</v>
      </c>
      <c r="BB137">
        <v>0</v>
      </c>
      <c r="BC137">
        <v>0</v>
      </c>
      <c r="BD137">
        <v>0</v>
      </c>
      <c r="BE137">
        <v>-3.223759256218556</v>
      </c>
      <c r="BF137">
        <v>-21.142360463477551</v>
      </c>
      <c r="BG137">
        <v>-33.415722605652199</v>
      </c>
      <c r="BH137">
        <v>-4.3445659216469448</v>
      </c>
      <c r="BI137">
        <v>13.257498269568201</v>
      </c>
      <c r="BJ137">
        <v>-1.4539782146235261</v>
      </c>
      <c r="BK137">
        <v>33.53027485096149</v>
      </c>
      <c r="BL137">
        <v>0</v>
      </c>
      <c r="BM137">
        <v>0</v>
      </c>
      <c r="BN137">
        <v>34.230038721101607</v>
      </c>
      <c r="BO137">
        <v>93.263928552572324</v>
      </c>
      <c r="BP137">
        <v>39.553181691068218</v>
      </c>
      <c r="BQ137">
        <v>55.011201081219177</v>
      </c>
      <c r="BR137">
        <v>2.249053519225372</v>
      </c>
      <c r="BS137">
        <v>88.472882310301273</v>
      </c>
      <c r="BT137">
        <v>3.739380530640771</v>
      </c>
      <c r="BU137">
        <v>8.5529715610855774</v>
      </c>
      <c r="BV137">
        <v>0</v>
      </c>
      <c r="BW137">
        <v>3.5457773708011121E-4</v>
      </c>
      <c r="BX137">
        <v>3.1219082342888481E-4</v>
      </c>
      <c r="BY137">
        <v>1.0751838646067691E-4</v>
      </c>
      <c r="BZ137">
        <v>4.8342297407700038E-4</v>
      </c>
      <c r="CA137">
        <v>0</v>
      </c>
      <c r="CB137">
        <v>1.3992799521123339E-4</v>
      </c>
      <c r="CC137">
        <v>1.405217731042203E-4</v>
      </c>
      <c r="CD137">
        <v>1.8378626042196361E-5</v>
      </c>
      <c r="CE137">
        <v>0.42939023494514023</v>
      </c>
      <c r="CF137">
        <v>2.8092385909430941E-2</v>
      </c>
      <c r="CG137">
        <v>0.45839289642225678</v>
      </c>
      <c r="CH137">
        <v>0.13730477454267781</v>
      </c>
      <c r="CI137">
        <v>7.5785511552272991E-2</v>
      </c>
      <c r="CJ137">
        <v>0</v>
      </c>
      <c r="CK137">
        <v>0.17418710776758481</v>
      </c>
      <c r="CL137">
        <v>6.4727568867498032E-4</v>
      </c>
      <c r="CM137">
        <v>0</v>
      </c>
      <c r="CN137">
        <v>4.7550517369909194E-3</v>
      </c>
      <c r="CO137">
        <v>1.8098680294527649E-4</v>
      </c>
      <c r="CP137">
        <v>1.54742277590257E-3</v>
      </c>
      <c r="CQ137">
        <v>3.0090475130632759E-4</v>
      </c>
      <c r="CR137">
        <v>3.5101597581102729E-4</v>
      </c>
      <c r="CS137">
        <v>2.7571186333837181E-3</v>
      </c>
      <c r="CT137">
        <v>1.300010546253297E-3</v>
      </c>
      <c r="CU137">
        <v>6.4901837400021807E-4</v>
      </c>
      <c r="CV137">
        <v>0</v>
      </c>
      <c r="CW137">
        <v>1.110324657544127E-5</v>
      </c>
      <c r="CX137">
        <v>1.5885937258947969E-4</v>
      </c>
      <c r="CY137">
        <v>2.2270639885364689E-4</v>
      </c>
      <c r="CZ137">
        <v>2.264758257282963E-4</v>
      </c>
      <c r="DA137">
        <v>7.3656800944312019E-3</v>
      </c>
      <c r="DB137">
        <v>3.4199114172180897E-2</v>
      </c>
      <c r="DC137">
        <v>-4.7350421925648363E-5</v>
      </c>
      <c r="DD137">
        <v>3.9378345477920822E-5</v>
      </c>
      <c r="DE137">
        <v>-265.93047452701637</v>
      </c>
      <c r="DF137">
        <v>0.13227359764277941</v>
      </c>
      <c r="DG137">
        <v>0.2408466136447629</v>
      </c>
      <c r="DH137">
        <v>4.473461755458974</v>
      </c>
      <c r="DI137">
        <v>59.813418335721067</v>
      </c>
      <c r="DJ137">
        <v>4.3108208141894797E-2</v>
      </c>
      <c r="DK137">
        <v>0.30638082880974832</v>
      </c>
      <c r="DL137">
        <v>0.10830509557721919</v>
      </c>
      <c r="DM137">
        <v>0.66102860489413451</v>
      </c>
      <c r="DN137">
        <v>5.697916584411216E-2</v>
      </c>
      <c r="DO137">
        <v>0.1006580689398774</v>
      </c>
      <c r="DP137">
        <v>3.0776861336557479E-2</v>
      </c>
      <c r="DQ137">
        <v>0.42438932472994889</v>
      </c>
      <c r="DR137">
        <v>0.56463416824528789</v>
      </c>
      <c r="DS137">
        <v>4.2109213438306643</v>
      </c>
      <c r="DT137">
        <v>1.723035611455759</v>
      </c>
      <c r="DU137">
        <v>2.681982647407295</v>
      </c>
      <c r="DV137">
        <v>4.2144596439194348</v>
      </c>
      <c r="DW137">
        <v>1.1683525859092909</v>
      </c>
      <c r="DX137">
        <v>0.32485525593564069</v>
      </c>
      <c r="DY137">
        <v>3.2855947721028298</v>
      </c>
      <c r="DZ137">
        <v>0.22384946181549931</v>
      </c>
      <c r="EA137">
        <v>33.916585123560488</v>
      </c>
      <c r="EB137">
        <v>3.9860414062418912E-15</v>
      </c>
      <c r="EC137">
        <v>4.9211002861228022E-14</v>
      </c>
      <c r="ED137">
        <v>0.50818532942871208</v>
      </c>
      <c r="EE137">
        <v>7.7229971833543223</v>
      </c>
      <c r="EF137">
        <v>2.009800805941266</v>
      </c>
    </row>
    <row r="138" spans="1:136" x14ac:dyDescent="0.3">
      <c r="A138" s="1">
        <v>134</v>
      </c>
      <c r="B138">
        <v>0.90263626532477315</v>
      </c>
      <c r="C138">
        <v>22.242781518685451</v>
      </c>
      <c r="D138">
        <v>0.3533372771378086</v>
      </c>
      <c r="E138">
        <v>7.4314327505295E-2</v>
      </c>
      <c r="F138">
        <v>0.85343196153571088</v>
      </c>
      <c r="G138">
        <v>0.22583656289980861</v>
      </c>
      <c r="H138">
        <v>15.648166108037559</v>
      </c>
      <c r="I138">
        <v>40.927832436502243</v>
      </c>
      <c r="J138">
        <v>0.86324865614064494</v>
      </c>
      <c r="K138">
        <v>7.9002523665762672</v>
      </c>
      <c r="L138">
        <v>4.1321432283633101E-2</v>
      </c>
      <c r="M138">
        <v>0.77765174019640615</v>
      </c>
      <c r="N138">
        <v>0.49378573452320002</v>
      </c>
      <c r="O138">
        <v>58.560601734227163</v>
      </c>
      <c r="P138">
        <v>1.0214911611848889</v>
      </c>
      <c r="Q138">
        <v>0.98063400933051026</v>
      </c>
      <c r="R138">
        <v>0.79641293641053179</v>
      </c>
      <c r="S138">
        <v>0.72912282169068299</v>
      </c>
      <c r="T138">
        <v>0.93711103041705479</v>
      </c>
      <c r="U138">
        <v>73.481963286564195</v>
      </c>
      <c r="V138">
        <v>0.1954921296134301</v>
      </c>
      <c r="W138">
        <v>-1.6275739326059451E-2</v>
      </c>
      <c r="X138">
        <v>0.1022732860445421</v>
      </c>
      <c r="Y138">
        <v>0.20704536873470569</v>
      </c>
      <c r="Z138">
        <v>6.1830487530234279</v>
      </c>
      <c r="AA138">
        <v>4.4603657517313088E-4</v>
      </c>
      <c r="AB138">
        <v>0.24928931925884529</v>
      </c>
      <c r="AC138">
        <v>-3.9647019188203382E-2</v>
      </c>
      <c r="AD138">
        <v>0.54677138243439105</v>
      </c>
      <c r="AE138">
        <v>6.968927735360271E-2</v>
      </c>
      <c r="AF138">
        <v>0.2249300010499426</v>
      </c>
      <c r="AG138">
        <v>0.81105139767946732</v>
      </c>
      <c r="AH138">
        <v>0.12537822376096919</v>
      </c>
      <c r="AI138">
        <v>1.4398250707196449</v>
      </c>
      <c r="AJ138">
        <v>1.8432527704620421</v>
      </c>
      <c r="AK138">
        <v>1.638313886528716E-2</v>
      </c>
      <c r="AL138">
        <v>0.99671995978290606</v>
      </c>
      <c r="AM138">
        <v>1.849318558296011</v>
      </c>
      <c r="AN138">
        <v>1.632940151092678E-2</v>
      </c>
      <c r="AO138">
        <v>1.25251104138901E-4</v>
      </c>
      <c r="AP138">
        <v>574.06207540434434</v>
      </c>
      <c r="AQ138">
        <v>171.6773541928585</v>
      </c>
      <c r="AR138">
        <v>133.68914707680091</v>
      </c>
      <c r="AS138">
        <v>243.96519533946389</v>
      </c>
      <c r="AT138">
        <v>2.6290665644252962E-3</v>
      </c>
      <c r="AU138">
        <v>0</v>
      </c>
      <c r="AV138">
        <v>6.1654500946321109</v>
      </c>
      <c r="AW138">
        <v>5.5086920040479583</v>
      </c>
      <c r="AX138">
        <v>42.339189146276688</v>
      </c>
      <c r="AY138">
        <v>0</v>
      </c>
      <c r="AZ138">
        <v>-12.83572084068364</v>
      </c>
      <c r="BA138">
        <v>-41.177610404273103</v>
      </c>
      <c r="BB138">
        <v>0</v>
      </c>
      <c r="BC138">
        <v>0</v>
      </c>
      <c r="BD138">
        <v>0</v>
      </c>
      <c r="BE138">
        <v>-2.6361443831181721</v>
      </c>
      <c r="BF138">
        <v>-22.32927818738515</v>
      </c>
      <c r="BG138">
        <v>-31.86709932583793</v>
      </c>
      <c r="BH138">
        <v>-3.9930408200322778</v>
      </c>
      <c r="BI138">
        <v>11.698767414119491</v>
      </c>
      <c r="BJ138">
        <v>-1.4564019900631431</v>
      </c>
      <c r="BK138">
        <v>32.202916856336699</v>
      </c>
      <c r="BL138">
        <v>0</v>
      </c>
      <c r="BM138">
        <v>0</v>
      </c>
      <c r="BN138">
        <v>33.901184416659781</v>
      </c>
      <c r="BO138">
        <v>85.945703266729566</v>
      </c>
      <c r="BP138">
        <v>37.451170006545681</v>
      </c>
      <c r="BQ138">
        <v>51.169845859931478</v>
      </c>
      <c r="BR138">
        <v>1.6832743473255489</v>
      </c>
      <c r="BS138">
        <v>84.597099501397068</v>
      </c>
      <c r="BT138">
        <v>3.5322250236560699</v>
      </c>
      <c r="BU138">
        <v>8.164176119143546</v>
      </c>
      <c r="BV138">
        <v>0</v>
      </c>
      <c r="BW138">
        <v>3.6278955805115327E-4</v>
      </c>
      <c r="BX138">
        <v>2.9169627551585772E-4</v>
      </c>
      <c r="BY138">
        <v>1.006316139398374E-4</v>
      </c>
      <c r="BZ138">
        <v>4.4875921436826101E-4</v>
      </c>
      <c r="CA138">
        <v>0</v>
      </c>
      <c r="CB138">
        <v>1.3501853735931751E-4</v>
      </c>
      <c r="CC138">
        <v>1.3495895860962369E-4</v>
      </c>
      <c r="CD138">
        <v>1.758473870410629E-5</v>
      </c>
      <c r="CE138">
        <v>0.41211244834705241</v>
      </c>
      <c r="CF138">
        <v>3.066678682406572E-2</v>
      </c>
      <c r="CG138">
        <v>0.3134142256710144</v>
      </c>
      <c r="CH138">
        <v>0.13499905891426051</v>
      </c>
      <c r="CI138">
        <v>7.5478070871950492E-2</v>
      </c>
      <c r="CJ138">
        <v>0</v>
      </c>
      <c r="CK138">
        <v>0.19906390612133029</v>
      </c>
      <c r="CL138">
        <v>6.2165208242934394E-4</v>
      </c>
      <c r="CM138">
        <v>0</v>
      </c>
      <c r="CN138">
        <v>2.8594291160692008E-3</v>
      </c>
      <c r="CO138">
        <v>2.0258535687050279E-4</v>
      </c>
      <c r="CP138">
        <v>1.4785334273059809E-3</v>
      </c>
      <c r="CQ138">
        <v>2.998328702203245E-4</v>
      </c>
      <c r="CR138">
        <v>1.995981682050213E-4</v>
      </c>
      <c r="CS138">
        <v>2.075681497250455E-3</v>
      </c>
      <c r="CT138">
        <v>1.2365677163791509E-3</v>
      </c>
      <c r="CU138">
        <v>5.8200104642232926E-4</v>
      </c>
      <c r="CV138">
        <v>0</v>
      </c>
      <c r="CW138">
        <v>1.018461239233488E-5</v>
      </c>
      <c r="CX138">
        <v>1.511738551471017E-4</v>
      </c>
      <c r="CY138">
        <v>2.2950127312853971E-4</v>
      </c>
      <c r="CZ138">
        <v>2.0871182816608591E-4</v>
      </c>
      <c r="DA138">
        <v>6.7516954693832409E-3</v>
      </c>
      <c r="DB138">
        <v>3.0198265260023831E-2</v>
      </c>
      <c r="DC138">
        <v>-4.3153172150059349E-5</v>
      </c>
      <c r="DD138">
        <v>-4.3621300354647531E-4</v>
      </c>
      <c r="DE138">
        <v>-243.9355195935517</v>
      </c>
      <c r="DF138">
        <v>-0.38345243595540518</v>
      </c>
      <c r="DG138">
        <v>0.19710104846835111</v>
      </c>
      <c r="DH138">
        <v>4.6572960968893344</v>
      </c>
      <c r="DI138">
        <v>62.299279232266471</v>
      </c>
      <c r="DJ138">
        <v>4.3344101244867539E-2</v>
      </c>
      <c r="DK138">
        <v>0.31942549727622299</v>
      </c>
      <c r="DL138">
        <v>0.1133998464801865</v>
      </c>
      <c r="DM138">
        <v>0.66371378580417939</v>
      </c>
      <c r="DN138">
        <v>5.6790674781398147E-2</v>
      </c>
      <c r="DO138">
        <v>6.3230638903122777E-2</v>
      </c>
      <c r="DP138">
        <v>3.066562001109854E-2</v>
      </c>
      <c r="DQ138">
        <v>0.25267233622358098</v>
      </c>
      <c r="DR138">
        <v>0.5677239117473466</v>
      </c>
      <c r="DS138">
        <v>4.3902082564030653</v>
      </c>
      <c r="DT138">
        <v>1.8040884667302399</v>
      </c>
      <c r="DU138">
        <v>2.6928771965275149</v>
      </c>
      <c r="DV138">
        <v>4.2005179168815028</v>
      </c>
      <c r="DW138">
        <v>0.73392705869696062</v>
      </c>
      <c r="DX138">
        <v>0.32368108392188633</v>
      </c>
      <c r="DY138">
        <v>1.9561729256019169</v>
      </c>
      <c r="DZ138">
        <v>0.2528089233891212</v>
      </c>
      <c r="EA138">
        <v>38.304382331685026</v>
      </c>
      <c r="EB138">
        <v>-9.1223493921240633E-16</v>
      </c>
      <c r="EC138">
        <v>-1.1262300520359829E-14</v>
      </c>
      <c r="ED138">
        <v>0.6379130930727136</v>
      </c>
      <c r="EE138">
        <v>7.3257000840710251</v>
      </c>
      <c r="EF138">
        <v>2.2233315797028439</v>
      </c>
    </row>
    <row r="139" spans="1:136" x14ac:dyDescent="0.3">
      <c r="A139" s="1">
        <v>135</v>
      </c>
      <c r="B139">
        <v>1.047546169902609</v>
      </c>
      <c r="C139">
        <v>29.279940729836181</v>
      </c>
      <c r="D139">
        <v>0.34265314419612353</v>
      </c>
      <c r="E139">
        <v>8.8351147802037192E-2</v>
      </c>
      <c r="F139">
        <v>0.84943088774581066</v>
      </c>
      <c r="G139">
        <v>0.18911755734406319</v>
      </c>
      <c r="H139">
        <v>18.8134261028632</v>
      </c>
      <c r="I139">
        <v>11.523375586237821</v>
      </c>
      <c r="J139">
        <v>0.88937900810841131</v>
      </c>
      <c r="K139">
        <v>6.1428731524496856</v>
      </c>
      <c r="L139">
        <v>4.6854363238097239E-2</v>
      </c>
      <c r="M139">
        <v>0.75236591555292676</v>
      </c>
      <c r="N139">
        <v>0.47862419655465299</v>
      </c>
      <c r="O139">
        <v>56.668792162171911</v>
      </c>
      <c r="P139">
        <v>0.96539446277979113</v>
      </c>
      <c r="Q139">
        <v>0.98739546108093501</v>
      </c>
      <c r="R139">
        <v>0.78374004645471995</v>
      </c>
      <c r="S139">
        <v>0.87718497285299046</v>
      </c>
      <c r="T139">
        <v>0.92908804458775973</v>
      </c>
      <c r="U139">
        <v>82.239725713639416</v>
      </c>
      <c r="V139">
        <v>0.20816108040327119</v>
      </c>
      <c r="W139">
        <v>-5.2523312805451729E-3</v>
      </c>
      <c r="X139">
        <v>9.5039552147966083E-2</v>
      </c>
      <c r="Y139">
        <v>0.19471930104920621</v>
      </c>
      <c r="Z139">
        <v>5.6508665520746142</v>
      </c>
      <c r="AA139">
        <v>4.4263833645966089E-4</v>
      </c>
      <c r="AB139">
        <v>0.27764892345884279</v>
      </c>
      <c r="AC139">
        <v>-4.2813666392717331E-2</v>
      </c>
      <c r="AD139">
        <v>0.56531234113086792</v>
      </c>
      <c r="AE139">
        <v>7.0466069673166945E-2</v>
      </c>
      <c r="AF139">
        <v>0.2327147438060338</v>
      </c>
      <c r="AG139">
        <v>1.116895529229718</v>
      </c>
      <c r="AH139">
        <v>0.11800214099009521</v>
      </c>
      <c r="AI139">
        <v>1.717286482956945</v>
      </c>
      <c r="AJ139">
        <v>1.858556991891285</v>
      </c>
      <c r="AK139">
        <v>1.6171200761006279E-2</v>
      </c>
      <c r="AL139">
        <v>0.99671341838646532</v>
      </c>
      <c r="AM139">
        <v>1.8646854379971181</v>
      </c>
      <c r="AN139">
        <v>1.611805278991638E-2</v>
      </c>
      <c r="AO139">
        <v>1.3508593040797279E-4</v>
      </c>
      <c r="AP139">
        <v>575.40944167842247</v>
      </c>
      <c r="AQ139">
        <v>170.71647099359109</v>
      </c>
      <c r="AR139">
        <v>141.84273740763771</v>
      </c>
      <c r="AS139">
        <v>243.16072733720441</v>
      </c>
      <c r="AT139">
        <v>2.7036636922517592E-3</v>
      </c>
      <c r="AU139">
        <v>0</v>
      </c>
      <c r="AV139">
        <v>6.50537582435999</v>
      </c>
      <c r="AW139">
        <v>6.2462005654321109</v>
      </c>
      <c r="AX139">
        <v>43.007938854666342</v>
      </c>
      <c r="AY139">
        <v>0</v>
      </c>
      <c r="AZ139">
        <v>-14.24610390808256</v>
      </c>
      <c r="BA139">
        <v>-41.513411336375903</v>
      </c>
      <c r="BB139">
        <v>0</v>
      </c>
      <c r="BC139">
        <v>0</v>
      </c>
      <c r="BD139">
        <v>0</v>
      </c>
      <c r="BE139">
        <v>-2.7893118393060981</v>
      </c>
      <c r="BF139">
        <v>-24.516989597146431</v>
      </c>
      <c r="BG139">
        <v>-32.306241567732727</v>
      </c>
      <c r="BH139">
        <v>-4.4692503451066816</v>
      </c>
      <c r="BI139">
        <v>13.000940565918571</v>
      </c>
      <c r="BJ139">
        <v>-1.517354979357751</v>
      </c>
      <c r="BK139">
        <v>34.132648956055448</v>
      </c>
      <c r="BL139">
        <v>0</v>
      </c>
      <c r="BM139">
        <v>0</v>
      </c>
      <c r="BN139">
        <v>33.954910577579717</v>
      </c>
      <c r="BO139">
        <v>83.566265861382917</v>
      </c>
      <c r="BP139">
        <v>37.199830801824859</v>
      </c>
      <c r="BQ139">
        <v>54.202010252283891</v>
      </c>
      <c r="BR139">
        <v>2.0959622627884409</v>
      </c>
      <c r="BS139">
        <v>84.905975895453622</v>
      </c>
      <c r="BT139">
        <v>3.639091030724185</v>
      </c>
      <c r="BU139">
        <v>8.0921615582838307</v>
      </c>
      <c r="BV139">
        <v>0</v>
      </c>
      <c r="BW139">
        <v>3.689163346451696E-4</v>
      </c>
      <c r="BX139">
        <v>3.1476847516756859E-4</v>
      </c>
      <c r="BY139">
        <v>1.0147001762801199E-4</v>
      </c>
      <c r="BZ139">
        <v>5.0031623047821919E-4</v>
      </c>
      <c r="CA139">
        <v>0</v>
      </c>
      <c r="CB139">
        <v>1.3698769762505601E-4</v>
      </c>
      <c r="CC139">
        <v>1.430462581463536E-4</v>
      </c>
      <c r="CD139">
        <v>1.8115952133603058E-5</v>
      </c>
      <c r="CE139">
        <v>0.46727385143503758</v>
      </c>
      <c r="CF139">
        <v>2.9078822278002191E-2</v>
      </c>
      <c r="CG139">
        <v>0.3351089126334148</v>
      </c>
      <c r="CH139">
        <v>0.13564928238528531</v>
      </c>
      <c r="CI139">
        <v>8.5015289266116734E-2</v>
      </c>
      <c r="CJ139">
        <v>0</v>
      </c>
      <c r="CK139">
        <v>0.1321904468352888</v>
      </c>
      <c r="CL139">
        <v>6.5890404887923592E-4</v>
      </c>
      <c r="CM139">
        <v>0</v>
      </c>
      <c r="CN139">
        <v>3.093973431747425E-3</v>
      </c>
      <c r="CO139">
        <v>1.8825660476307689E-4</v>
      </c>
      <c r="CP139">
        <v>1.4500125558156939E-3</v>
      </c>
      <c r="CQ139">
        <v>2.8198286818811858E-4</v>
      </c>
      <c r="CR139">
        <v>1.5883011819573011E-4</v>
      </c>
      <c r="CS139">
        <v>2.1663099530543099E-3</v>
      </c>
      <c r="CT139">
        <v>1.3747993104773961E-3</v>
      </c>
      <c r="CU139">
        <v>5.9460128980643237E-4</v>
      </c>
      <c r="CV139">
        <v>0</v>
      </c>
      <c r="CW139">
        <v>1.0655269656666021E-5</v>
      </c>
      <c r="CX139">
        <v>1.4899793291675499E-4</v>
      </c>
      <c r="CY139">
        <v>1.941278077552075E-4</v>
      </c>
      <c r="CZ139">
        <v>2.090164109122495E-4</v>
      </c>
      <c r="DA139">
        <v>7.5563792619246159E-3</v>
      </c>
      <c r="DB139">
        <v>3.0055098326225899E-2</v>
      </c>
      <c r="DC139">
        <v>-3.9779117307831397E-5</v>
      </c>
      <c r="DD139">
        <v>-1.3863092448586909E-4</v>
      </c>
      <c r="DE139">
        <v>-243.1308904280373</v>
      </c>
      <c r="DF139">
        <v>3.8201132789254189E-2</v>
      </c>
      <c r="DG139">
        <v>0.18934166691682019</v>
      </c>
      <c r="DH139">
        <v>3.657615593337892</v>
      </c>
      <c r="DI139">
        <v>48.372896746074353</v>
      </c>
      <c r="DJ139">
        <v>4.3160557132340349E-2</v>
      </c>
      <c r="DK139">
        <v>0.3230379180240131</v>
      </c>
      <c r="DL139">
        <v>0.11488605327731601</v>
      </c>
      <c r="DM139">
        <v>0.65484888388258178</v>
      </c>
      <c r="DN139">
        <v>5.6852722088040861E-2</v>
      </c>
      <c r="DO139">
        <v>7.5841563620618474E-2</v>
      </c>
      <c r="DP139">
        <v>3.0620349859682441E-2</v>
      </c>
      <c r="DQ139">
        <v>0.20369897670785941</v>
      </c>
      <c r="DR139">
        <v>0.5653198387927949</v>
      </c>
      <c r="DS139">
        <v>4.4398576410883317</v>
      </c>
      <c r="DT139">
        <v>1.827732665775482</v>
      </c>
      <c r="DU139">
        <v>2.6569097467853058</v>
      </c>
      <c r="DV139">
        <v>4.2051072411719819</v>
      </c>
      <c r="DW139">
        <v>0.88030386345360723</v>
      </c>
      <c r="DX139">
        <v>0.32320324940641382</v>
      </c>
      <c r="DY139">
        <v>1.5770243358027829</v>
      </c>
      <c r="DZ139">
        <v>0.15210048471672441</v>
      </c>
      <c r="EA139">
        <v>23.045527987382481</v>
      </c>
      <c r="EB139">
        <v>-9.6721544459798307E-16</v>
      </c>
      <c r="EC139">
        <v>-1.1941080676432599E-14</v>
      </c>
      <c r="ED139">
        <v>0.60825282387970092</v>
      </c>
      <c r="EE139">
        <v>8.8519101764151724</v>
      </c>
      <c r="EF139">
        <v>1.394315260149015</v>
      </c>
    </row>
    <row r="140" spans="1:136" x14ac:dyDescent="0.3">
      <c r="A140" s="1">
        <v>136</v>
      </c>
      <c r="B140">
        <v>0.92497113682934418</v>
      </c>
      <c r="C140">
        <v>23.365501245151531</v>
      </c>
      <c r="D140">
        <v>0.34882898316087713</v>
      </c>
      <c r="E140">
        <v>9.5455782743063211E-2</v>
      </c>
      <c r="F140">
        <v>0.83078403744003426</v>
      </c>
      <c r="G140">
        <v>0.22800547352599679</v>
      </c>
      <c r="H140">
        <v>27.23431612913274</v>
      </c>
      <c r="I140">
        <v>30.77479183317849</v>
      </c>
      <c r="J140">
        <v>0.90162459740852519</v>
      </c>
      <c r="K140">
        <v>7.2578547011558134</v>
      </c>
      <c r="L140">
        <v>4.3303354147228711E-2</v>
      </c>
      <c r="M140">
        <v>0.76727566134934699</v>
      </c>
      <c r="N140">
        <v>0.50708054069040243</v>
      </c>
      <c r="O140">
        <v>54.769016471981303</v>
      </c>
      <c r="P140">
        <v>0.96596122845178733</v>
      </c>
      <c r="Q140">
        <v>0.99726349384323276</v>
      </c>
      <c r="R140">
        <v>0.7707779985765657</v>
      </c>
      <c r="S140">
        <v>0.72266777763384926</v>
      </c>
      <c r="T140">
        <v>0.89662750219577969</v>
      </c>
      <c r="U140">
        <v>81.105975996213317</v>
      </c>
      <c r="V140">
        <v>0.25212144689366639</v>
      </c>
      <c r="W140">
        <v>5.1706961857977294E-3</v>
      </c>
      <c r="X140">
        <v>9.7177352871225142E-2</v>
      </c>
      <c r="Y140">
        <v>0.2230897099569206</v>
      </c>
      <c r="Z140">
        <v>5.7587059265681759</v>
      </c>
      <c r="AA140">
        <v>4.1712948889567169E-4</v>
      </c>
      <c r="AB140">
        <v>0.27667483192101572</v>
      </c>
      <c r="AC140">
        <v>-4.1912743873368782E-2</v>
      </c>
      <c r="AD140">
        <v>0.59148032090279634</v>
      </c>
      <c r="AE140">
        <v>6.8115600500891924E-2</v>
      </c>
      <c r="AF140">
        <v>0.21997582858941669</v>
      </c>
      <c r="AG140">
        <v>0.86502957027598115</v>
      </c>
      <c r="AH140">
        <v>0.1228054989413592</v>
      </c>
      <c r="AI140">
        <v>1.5614690611669519</v>
      </c>
      <c r="AJ140">
        <v>1.9923293793079151</v>
      </c>
      <c r="AK140">
        <v>1.7070791236014959E-2</v>
      </c>
      <c r="AL140">
        <v>0.99668014342688727</v>
      </c>
      <c r="AM140">
        <v>1.9989657044613589</v>
      </c>
      <c r="AN140">
        <v>1.7014118657521841E-2</v>
      </c>
      <c r="AO140">
        <v>1.454568391028339E-4</v>
      </c>
      <c r="AP140">
        <v>591.86123188039471</v>
      </c>
      <c r="AQ140">
        <v>193.40766766911611</v>
      </c>
      <c r="AR140">
        <v>153.9241841035672</v>
      </c>
      <c r="AS140">
        <v>268.04434444623399</v>
      </c>
      <c r="AT140">
        <v>2.7016058244583429E-3</v>
      </c>
      <c r="AU140">
        <v>0</v>
      </c>
      <c r="AV140">
        <v>6.0522775920281902</v>
      </c>
      <c r="AW140">
        <v>4.8780595830486684</v>
      </c>
      <c r="AX140">
        <v>43.821846228316772</v>
      </c>
      <c r="AY140">
        <v>0</v>
      </c>
      <c r="AZ140">
        <v>-13.101701140862479</v>
      </c>
      <c r="BA140">
        <v>-41.650482262531149</v>
      </c>
      <c r="BB140">
        <v>0</v>
      </c>
      <c r="BC140">
        <v>0</v>
      </c>
      <c r="BD140">
        <v>0</v>
      </c>
      <c r="BE140">
        <v>-2.5894837806319289</v>
      </c>
      <c r="BF140">
        <v>-20.874779517813579</v>
      </c>
      <c r="BG140">
        <v>-32.869239819235887</v>
      </c>
      <c r="BH140">
        <v>-4.1951278162163188</v>
      </c>
      <c r="BI140">
        <v>11.93864944943229</v>
      </c>
      <c r="BJ140">
        <v>-1.4362998885475029</v>
      </c>
      <c r="BK140">
        <v>32.643926737471581</v>
      </c>
      <c r="BL140">
        <v>0</v>
      </c>
      <c r="BM140">
        <v>0</v>
      </c>
      <c r="BN140">
        <v>33.930656397164917</v>
      </c>
      <c r="BO140">
        <v>88.837051035789671</v>
      </c>
      <c r="BP140">
        <v>39.021102184062357</v>
      </c>
      <c r="BQ140">
        <v>53.880351036113872</v>
      </c>
      <c r="BR140">
        <v>1.760509266781991</v>
      </c>
      <c r="BS140">
        <v>86.816642285050619</v>
      </c>
      <c r="BT140">
        <v>3.6620797243604741</v>
      </c>
      <c r="BU140">
        <v>8.3563514208915048</v>
      </c>
      <c r="BV140">
        <v>0</v>
      </c>
      <c r="BW140">
        <v>3.4889013890558829E-4</v>
      </c>
      <c r="BX140">
        <v>2.9085985345622851E-4</v>
      </c>
      <c r="BY140">
        <v>1.038843206638894E-4</v>
      </c>
      <c r="BZ140">
        <v>4.6928221954720871E-4</v>
      </c>
      <c r="CA140">
        <v>0</v>
      </c>
      <c r="CB140">
        <v>1.3591763004875131E-4</v>
      </c>
      <c r="CC140">
        <v>1.3680718355645201E-4</v>
      </c>
      <c r="CD140">
        <v>1.7578454249835321E-5</v>
      </c>
      <c r="CE140">
        <v>0.43654729124994729</v>
      </c>
      <c r="CF140">
        <v>3.0201218933637041E-2</v>
      </c>
      <c r="CG140">
        <v>0.44053835631753091</v>
      </c>
      <c r="CH140">
        <v>0.13790731171849699</v>
      </c>
      <c r="CI140">
        <v>8.0695419806131485E-2</v>
      </c>
      <c r="CJ140">
        <v>0</v>
      </c>
      <c r="CK140">
        <v>0.20352532065118781</v>
      </c>
      <c r="CL140">
        <v>6.3016543270138516E-4</v>
      </c>
      <c r="CM140">
        <v>0</v>
      </c>
      <c r="CN140">
        <v>4.5285026386388096E-3</v>
      </c>
      <c r="CO140">
        <v>1.92491211268737E-4</v>
      </c>
      <c r="CP140">
        <v>1.5386082476627849E-3</v>
      </c>
      <c r="CQ140">
        <v>3.2306749222056331E-4</v>
      </c>
      <c r="CR140">
        <v>2.0677338835444831E-4</v>
      </c>
      <c r="CS140">
        <v>2.7850622851604829E-3</v>
      </c>
      <c r="CT140">
        <v>1.377534665213058E-3</v>
      </c>
      <c r="CU140">
        <v>6.5753287454469735E-4</v>
      </c>
      <c r="CV140">
        <v>0</v>
      </c>
      <c r="CW140">
        <v>1.075742254579838E-5</v>
      </c>
      <c r="CX140">
        <v>1.5804580605901941E-4</v>
      </c>
      <c r="CY140">
        <v>1.4754590436686101E-4</v>
      </c>
      <c r="CZ140">
        <v>2.1892028019333519E-4</v>
      </c>
      <c r="DA140">
        <v>7.4522076735756707E-3</v>
      </c>
      <c r="DB140">
        <v>3.4010639688022301E-2</v>
      </c>
      <c r="DC140">
        <v>-3.025273455725193E-5</v>
      </c>
      <c r="DD140">
        <v>1.4601378976287211E-4</v>
      </c>
      <c r="DE140">
        <v>-268.01024829822541</v>
      </c>
      <c r="DF140">
        <v>0.33928562793880701</v>
      </c>
      <c r="DG140">
        <v>0.1959342980689005</v>
      </c>
      <c r="DH140">
        <v>4.8463849116119153</v>
      </c>
      <c r="DI140">
        <v>65.849337530604657</v>
      </c>
      <c r="DJ140">
        <v>4.309781428118601E-2</v>
      </c>
      <c r="DK140">
        <v>0.30770297140642128</v>
      </c>
      <c r="DL140">
        <v>0.1088318289703858</v>
      </c>
      <c r="DM140">
        <v>0.65089108478866153</v>
      </c>
      <c r="DN140">
        <v>5.6921937183289729E-2</v>
      </c>
      <c r="DO140">
        <v>0.10318678724211471</v>
      </c>
      <c r="DP140">
        <v>3.076815809794925E-2</v>
      </c>
      <c r="DQ140">
        <v>0.25121134587267818</v>
      </c>
      <c r="DR140">
        <v>0.56449802876862842</v>
      </c>
      <c r="DS140">
        <v>4.2290929719365957</v>
      </c>
      <c r="DT140">
        <v>1.731415460892501</v>
      </c>
      <c r="DU140">
        <v>2.640851820678586</v>
      </c>
      <c r="DV140">
        <v>4.2102267303985261</v>
      </c>
      <c r="DW140">
        <v>1.1977037804888311</v>
      </c>
      <c r="DX140">
        <v>0.32476339170118779</v>
      </c>
      <c r="DY140">
        <v>1.94486203256267</v>
      </c>
      <c r="DZ140">
        <v>0.27311682851613162</v>
      </c>
      <c r="EA140">
        <v>41.381337653959342</v>
      </c>
      <c r="EB140">
        <v>1.7981267394376459E-16</v>
      </c>
      <c r="EC140">
        <v>2.219937303730728E-15</v>
      </c>
      <c r="ED140">
        <v>0.59965392167399312</v>
      </c>
      <c r="EE140">
        <v>7.6245856592177788</v>
      </c>
      <c r="EF140">
        <v>2.4210022335791042</v>
      </c>
    </row>
    <row r="141" spans="1:136" x14ac:dyDescent="0.3">
      <c r="A141" s="1">
        <v>137</v>
      </c>
      <c r="B141">
        <v>1.096949792734853</v>
      </c>
      <c r="C141">
        <v>31.13976451376352</v>
      </c>
      <c r="D141">
        <v>0.29708299142790012</v>
      </c>
      <c r="E141">
        <v>8.5237258474800348E-2</v>
      </c>
      <c r="F141">
        <v>0.84353861133910946</v>
      </c>
      <c r="G141">
        <v>0.2172000456117448</v>
      </c>
      <c r="H141">
        <v>26.70542719274928</v>
      </c>
      <c r="I141">
        <v>37.280815164404032</v>
      </c>
      <c r="J141">
        <v>0.79470609733021047</v>
      </c>
      <c r="K141">
        <v>10.51045703355474</v>
      </c>
      <c r="L141">
        <v>3.6904592991533362E-2</v>
      </c>
      <c r="M141">
        <v>0.77556610768649548</v>
      </c>
      <c r="N141">
        <v>0.4740023809609139</v>
      </c>
      <c r="O141">
        <v>54.03884037873955</v>
      </c>
      <c r="P141">
        <v>0.99653248427112129</v>
      </c>
      <c r="Q141">
        <v>0.98628280382947087</v>
      </c>
      <c r="R141">
        <v>0.80217114012197155</v>
      </c>
      <c r="S141">
        <v>0.85079896429051016</v>
      </c>
      <c r="T141">
        <v>0.92673702659518864</v>
      </c>
      <c r="U141">
        <v>76.355378586905445</v>
      </c>
      <c r="V141">
        <v>0.22258282494982701</v>
      </c>
      <c r="W141">
        <v>-5.7151385079166608E-3</v>
      </c>
      <c r="X141">
        <v>9.2364085807593338E-2</v>
      </c>
      <c r="Y141">
        <v>0.20327262720545669</v>
      </c>
      <c r="Z141">
        <v>6.1614193370426218</v>
      </c>
      <c r="AA141">
        <v>4.3538479177610191E-4</v>
      </c>
      <c r="AB141">
        <v>0.27338951531371852</v>
      </c>
      <c r="AC141">
        <v>-4.3330915057824763E-2</v>
      </c>
      <c r="AD141">
        <v>0.56623216547169442</v>
      </c>
      <c r="AE141">
        <v>7.1957059031876575E-2</v>
      </c>
      <c r="AF141">
        <v>0.20600193453418711</v>
      </c>
      <c r="AG141">
        <v>0.96693554015681626</v>
      </c>
      <c r="AH141">
        <v>9.9312902813675302E-2</v>
      </c>
      <c r="AI141">
        <v>1.516579868502645</v>
      </c>
      <c r="AJ141">
        <v>2.0358210279420201</v>
      </c>
      <c r="AK141">
        <v>1.496848525290881E-2</v>
      </c>
      <c r="AL141">
        <v>0.99679542479717209</v>
      </c>
      <c r="AM141">
        <v>2.0423659581111511</v>
      </c>
      <c r="AN141">
        <v>1.492051761624345E-2</v>
      </c>
      <c r="AO141">
        <v>1.206009453073583E-4</v>
      </c>
      <c r="AP141">
        <v>558.26548868377756</v>
      </c>
      <c r="AQ141">
        <v>175.54396179986861</v>
      </c>
      <c r="AR141">
        <v>150.58906867733839</v>
      </c>
      <c r="AS141">
        <v>245.90240491148879</v>
      </c>
      <c r="AT141">
        <v>2.5283555504228479E-3</v>
      </c>
      <c r="AU141">
        <v>0</v>
      </c>
      <c r="AV141">
        <v>7.9718483500633566</v>
      </c>
      <c r="AW141">
        <v>5.4232977911612714</v>
      </c>
      <c r="AX141">
        <v>43.520293320286981</v>
      </c>
      <c r="AY141">
        <v>0</v>
      </c>
      <c r="AZ141">
        <v>-14.66516592871511</v>
      </c>
      <c r="BA141">
        <v>-42.250273532796513</v>
      </c>
      <c r="BB141">
        <v>0</v>
      </c>
      <c r="BC141">
        <v>0</v>
      </c>
      <c r="BD141">
        <v>0</v>
      </c>
      <c r="BE141">
        <v>-3.4536265881673138</v>
      </c>
      <c r="BF141">
        <v>-23.911610253434549</v>
      </c>
      <c r="BG141">
        <v>-32.527906911015073</v>
      </c>
      <c r="BH141">
        <v>-4.3494535424213243</v>
      </c>
      <c r="BI141">
        <v>13.440634126365371</v>
      </c>
      <c r="BJ141">
        <v>-1.532982111000545</v>
      </c>
      <c r="BK141">
        <v>33.828608901446657</v>
      </c>
      <c r="BL141">
        <v>0</v>
      </c>
      <c r="BM141">
        <v>0</v>
      </c>
      <c r="BN141">
        <v>34.133404473708111</v>
      </c>
      <c r="BO141">
        <v>82.678891240518212</v>
      </c>
      <c r="BP141">
        <v>35.157307301145273</v>
      </c>
      <c r="BQ141">
        <v>50.895101443615658</v>
      </c>
      <c r="BR141">
        <v>2.1437031634736479</v>
      </c>
      <c r="BS141">
        <v>81.796497795835847</v>
      </c>
      <c r="BT141">
        <v>3.437881959626532</v>
      </c>
      <c r="BU141">
        <v>7.9477677112732872</v>
      </c>
      <c r="BV141">
        <v>0</v>
      </c>
      <c r="BW141">
        <v>4.0356958003702411E-4</v>
      </c>
      <c r="BX141">
        <v>3.1010478249427669E-4</v>
      </c>
      <c r="BY141">
        <v>1.054387899692339E-4</v>
      </c>
      <c r="BZ141">
        <v>4.8679106802105448E-4</v>
      </c>
      <c r="CA141">
        <v>0</v>
      </c>
      <c r="CB141">
        <v>1.3921924009481881E-4</v>
      </c>
      <c r="CC141">
        <v>1.417720590007088E-4</v>
      </c>
      <c r="CD141">
        <v>1.9103763835341409E-5</v>
      </c>
      <c r="CE141">
        <v>0.4686988363329011</v>
      </c>
      <c r="CF141">
        <v>3.188875438969585E-2</v>
      </c>
      <c r="CG141">
        <v>0.48476044509625388</v>
      </c>
      <c r="CH141">
        <v>0.13726041678086981</v>
      </c>
      <c r="CI141">
        <v>8.9966045667694519E-2</v>
      </c>
      <c r="CJ141">
        <v>0</v>
      </c>
      <c r="CK141">
        <v>0.11158677011224059</v>
      </c>
      <c r="CL141">
        <v>6.5303479380732156E-4</v>
      </c>
      <c r="CM141">
        <v>0</v>
      </c>
      <c r="CN141">
        <v>4.8051240678999756E-3</v>
      </c>
      <c r="CO141">
        <v>1.8295697741832359E-4</v>
      </c>
      <c r="CP141">
        <v>1.366354112100023E-3</v>
      </c>
      <c r="CQ141">
        <v>2.9436937239747001E-4</v>
      </c>
      <c r="CR141">
        <v>2.6538086499026307E-4</v>
      </c>
      <c r="CS141">
        <v>2.1856246407265501E-3</v>
      </c>
      <c r="CT141">
        <v>1.346655427839406E-3</v>
      </c>
      <c r="CU141">
        <v>5.5243857141905849E-4</v>
      </c>
      <c r="CV141">
        <v>0</v>
      </c>
      <c r="CW141">
        <v>9.7749416807412392E-6</v>
      </c>
      <c r="CX141">
        <v>1.357878408734857E-4</v>
      </c>
      <c r="CY141">
        <v>1.9272527372433669E-4</v>
      </c>
      <c r="CZ141">
        <v>1.9662270363023879E-4</v>
      </c>
      <c r="DA141">
        <v>7.0157116197045524E-3</v>
      </c>
      <c r="DB141">
        <v>3.0473157256813359E-2</v>
      </c>
      <c r="DC141">
        <v>-3.9846119526902323E-5</v>
      </c>
      <c r="DD141">
        <v>-1.431101596529623E-4</v>
      </c>
      <c r="DE141">
        <v>-245.8721545566307</v>
      </c>
      <c r="DF141">
        <v>9.9953988566994667E-2</v>
      </c>
      <c r="DG141">
        <v>0.25211084210117202</v>
      </c>
      <c r="DH141">
        <v>3.741651153845881</v>
      </c>
      <c r="DI141">
        <v>47.989385027333199</v>
      </c>
      <c r="DJ141">
        <v>4.4246716657119288E-2</v>
      </c>
      <c r="DK141">
        <v>0.3471756335296996</v>
      </c>
      <c r="DL141">
        <v>0.1241171301435533</v>
      </c>
      <c r="DM141">
        <v>0.66893736311493945</v>
      </c>
      <c r="DN141">
        <v>5.6972825081412298E-2</v>
      </c>
      <c r="DO141">
        <v>0.116706219991524</v>
      </c>
      <c r="DP141">
        <v>3.0147770662887818E-2</v>
      </c>
      <c r="DQ141">
        <v>0.3676969339518506</v>
      </c>
      <c r="DR141">
        <v>0.57954642825892588</v>
      </c>
      <c r="DS141">
        <v>4.7716082333465826</v>
      </c>
      <c r="DT141">
        <v>1.9745907068292561</v>
      </c>
      <c r="DU141">
        <v>2.714070747912622</v>
      </c>
      <c r="DV141">
        <v>4.2139906498912776</v>
      </c>
      <c r="DW141">
        <v>1.3546257677587601</v>
      </c>
      <c r="DX141">
        <v>0.3182150917692273</v>
      </c>
      <c r="DY141">
        <v>2.8466859402723919</v>
      </c>
      <c r="DZ141">
        <v>0.1370858216054345</v>
      </c>
      <c r="EA141">
        <v>20.770579031126431</v>
      </c>
      <c r="EB141">
        <v>-7.0315247390993509E-16</v>
      </c>
      <c r="EC141">
        <v>-8.6810032508130741E-15</v>
      </c>
      <c r="ED141">
        <v>0.5530499250929225</v>
      </c>
      <c r="EE141">
        <v>8.4454724301677313</v>
      </c>
      <c r="EF141">
        <v>1.2955148140145381</v>
      </c>
    </row>
    <row r="142" spans="1:136" x14ac:dyDescent="0.3">
      <c r="A142" s="1">
        <v>138</v>
      </c>
      <c r="B142">
        <v>1.0154768902013731</v>
      </c>
      <c r="C142">
        <v>12.74641168067688</v>
      </c>
      <c r="D142">
        <v>0.3491276570200833</v>
      </c>
      <c r="E142">
        <v>0.1145119430923298</v>
      </c>
      <c r="F142">
        <v>0.8639805044330755</v>
      </c>
      <c r="G142">
        <v>0.20811588435274189</v>
      </c>
      <c r="H142">
        <v>17.3499145408027</v>
      </c>
      <c r="I142">
        <v>18.180430090560101</v>
      </c>
      <c r="J142">
        <v>0.87891544504600894</v>
      </c>
      <c r="K142">
        <v>8.4247076446091533</v>
      </c>
      <c r="L142">
        <v>3.9922317296351727E-2</v>
      </c>
      <c r="M142">
        <v>0.72624395635224803</v>
      </c>
      <c r="N142">
        <v>0.5228031157825026</v>
      </c>
      <c r="O142">
        <v>56.961707746973097</v>
      </c>
      <c r="P142">
        <v>1.0443770024849801</v>
      </c>
      <c r="Q142">
        <v>0.99136882000432747</v>
      </c>
      <c r="R142">
        <v>0.78484832381337089</v>
      </c>
      <c r="S142">
        <v>0.74994449400122487</v>
      </c>
      <c r="T142">
        <v>0.93416624711835639</v>
      </c>
      <c r="U142">
        <v>76.090984183913122</v>
      </c>
      <c r="V142">
        <v>0.26541552374744992</v>
      </c>
      <c r="W142">
        <v>-7.753850068473709E-3</v>
      </c>
      <c r="X142">
        <v>9.8762626356731581E-2</v>
      </c>
      <c r="Y142">
        <v>0.20204304688551039</v>
      </c>
      <c r="Z142">
        <v>5.9124613436046101</v>
      </c>
      <c r="AA142">
        <v>4.4238332017302288E-4</v>
      </c>
      <c r="AB142">
        <v>0.26425767312795873</v>
      </c>
      <c r="AC142">
        <v>-3.9320615239661981E-2</v>
      </c>
      <c r="AD142">
        <v>0.53937371711229531</v>
      </c>
      <c r="AE142">
        <v>7.0606070199619536E-2</v>
      </c>
      <c r="AF142">
        <v>0.212400465531388</v>
      </c>
      <c r="AG142">
        <v>1.0226623173324989</v>
      </c>
      <c r="AH142">
        <v>9.9380002216848798E-2</v>
      </c>
      <c r="AI142">
        <v>1.6103296916031371</v>
      </c>
      <c r="AJ142">
        <v>1.8153355766586921</v>
      </c>
      <c r="AK142">
        <v>1.759247719970421E-2</v>
      </c>
      <c r="AL142">
        <v>0.99668824393458688</v>
      </c>
      <c r="AM142">
        <v>1.821367425923585</v>
      </c>
      <c r="AN142">
        <v>1.753421520663245E-2</v>
      </c>
      <c r="AO142">
        <v>1.3421007132653149E-4</v>
      </c>
      <c r="AP142">
        <v>602.61717471036025</v>
      </c>
      <c r="AQ142">
        <v>183.34252081986219</v>
      </c>
      <c r="AR142">
        <v>144.86890222385591</v>
      </c>
      <c r="AS142">
        <v>259.24373387430433</v>
      </c>
      <c r="AT142">
        <v>2.7219635760686802E-3</v>
      </c>
      <c r="AU142">
        <v>0</v>
      </c>
      <c r="AV142">
        <v>5.8272359064655532</v>
      </c>
      <c r="AW142">
        <v>5.2938742385865556</v>
      </c>
      <c r="AX142">
        <v>42.979742009772181</v>
      </c>
      <c r="AY142">
        <v>0</v>
      </c>
      <c r="AZ142">
        <v>-13.08661801071109</v>
      </c>
      <c r="BA142">
        <v>-41.014234144113203</v>
      </c>
      <c r="BB142">
        <v>0</v>
      </c>
      <c r="BC142">
        <v>0</v>
      </c>
      <c r="BD142">
        <v>0</v>
      </c>
      <c r="BE142">
        <v>-2.4891763214574998</v>
      </c>
      <c r="BF142">
        <v>-20.180656082541571</v>
      </c>
      <c r="BG142">
        <v>-32.314918944161278</v>
      </c>
      <c r="BH142">
        <v>-4.0427697273474026</v>
      </c>
      <c r="BI142">
        <v>11.918574603653029</v>
      </c>
      <c r="BJ142">
        <v>-1.404210145942429</v>
      </c>
      <c r="BK142">
        <v>31.846737950149858</v>
      </c>
      <c r="BL142">
        <v>0</v>
      </c>
      <c r="BM142">
        <v>0</v>
      </c>
      <c r="BN142">
        <v>33.920309563873552</v>
      </c>
      <c r="BO142">
        <v>92.259016367556299</v>
      </c>
      <c r="BP142">
        <v>40.455418952239341</v>
      </c>
      <c r="BQ142">
        <v>53.765648335307787</v>
      </c>
      <c r="BR142">
        <v>1.8003344713972469</v>
      </c>
      <c r="BS142">
        <v>87.474335458649591</v>
      </c>
      <c r="BT142">
        <v>3.6751039427486241</v>
      </c>
      <c r="BU142">
        <v>8.4888825161354653</v>
      </c>
      <c r="BV142">
        <v>0</v>
      </c>
      <c r="BW142">
        <v>3.3830359901539922E-4</v>
      </c>
      <c r="BX142">
        <v>3.042624980920191E-4</v>
      </c>
      <c r="BY142">
        <v>1.030955269642989E-4</v>
      </c>
      <c r="BZ142">
        <v>4.5375531168204922E-4</v>
      </c>
      <c r="CA142">
        <v>0</v>
      </c>
      <c r="CB142">
        <v>1.33661845243076E-4</v>
      </c>
      <c r="CC142">
        <v>1.334662511486152E-4</v>
      </c>
      <c r="CD142">
        <v>1.730484473997493E-5</v>
      </c>
      <c r="CE142">
        <v>0.39740954961978392</v>
      </c>
      <c r="CF142">
        <v>2.7751641118483859E-2</v>
      </c>
      <c r="CG142">
        <v>0.34880773177308338</v>
      </c>
      <c r="CH142">
        <v>0.13387744668561891</v>
      </c>
      <c r="CI142">
        <v>7.4957726414946732E-2</v>
      </c>
      <c r="CJ142">
        <v>0</v>
      </c>
      <c r="CK142">
        <v>0.1838798123338449</v>
      </c>
      <c r="CL142">
        <v>6.1477632767283389E-4</v>
      </c>
      <c r="CM142">
        <v>0</v>
      </c>
      <c r="CN142">
        <v>2.8991413904550221E-3</v>
      </c>
      <c r="CO142">
        <v>1.956313586837599E-4</v>
      </c>
      <c r="CP142">
        <v>1.575200015656682E-3</v>
      </c>
      <c r="CQ142">
        <v>2.9258875494754142E-4</v>
      </c>
      <c r="CR142">
        <v>2.3695300820854539E-4</v>
      </c>
      <c r="CS142">
        <v>3.0002976696349459E-3</v>
      </c>
      <c r="CT142">
        <v>1.318692092896617E-3</v>
      </c>
      <c r="CU142">
        <v>6.1691086448420105E-4</v>
      </c>
      <c r="CV142">
        <v>0</v>
      </c>
      <c r="CW142">
        <v>1.081543852750222E-5</v>
      </c>
      <c r="CX142">
        <v>1.63125048230483E-4</v>
      </c>
      <c r="CY142">
        <v>1.8036069439979449E-4</v>
      </c>
      <c r="CZ142">
        <v>2.2186612589827331E-4</v>
      </c>
      <c r="DA142">
        <v>6.9914184406307698E-3</v>
      </c>
      <c r="DB142">
        <v>3.1936248416494339E-2</v>
      </c>
      <c r="DC142">
        <v>-3.4225903874588151E-5</v>
      </c>
      <c r="DD142">
        <v>-2.22400562475012E-4</v>
      </c>
      <c r="DE142">
        <v>-259.21208847825812</v>
      </c>
      <c r="DF142">
        <v>-0.59866444487124681</v>
      </c>
      <c r="DG142">
        <v>0.18807472773294531</v>
      </c>
      <c r="DH142">
        <v>4.4508897103467966</v>
      </c>
      <c r="DI142">
        <v>61.939476629157262</v>
      </c>
      <c r="DJ142">
        <v>4.2706189334362162E-2</v>
      </c>
      <c r="DK142">
        <v>0.29925489175663977</v>
      </c>
      <c r="DL142">
        <v>0.1056045382976752</v>
      </c>
      <c r="DM142">
        <v>0.6500105616332772</v>
      </c>
      <c r="DN142">
        <v>5.6827924330933442E-2</v>
      </c>
      <c r="DO142">
        <v>6.2434135632633767E-2</v>
      </c>
      <c r="DP142">
        <v>3.0815259559044541E-2</v>
      </c>
      <c r="DQ142">
        <v>0.27934023024419258</v>
      </c>
      <c r="DR142">
        <v>0.55936849925104482</v>
      </c>
      <c r="DS142">
        <v>4.1129819246173236</v>
      </c>
      <c r="DT142">
        <v>1.680072200190287</v>
      </c>
      <c r="DU142">
        <v>2.637279285684039</v>
      </c>
      <c r="DV142">
        <v>4.2032730769640523</v>
      </c>
      <c r="DW142">
        <v>0.72468193145021331</v>
      </c>
      <c r="DX142">
        <v>0.3252605560166692</v>
      </c>
      <c r="DY142">
        <v>2.1626340406002011</v>
      </c>
      <c r="DZ142">
        <v>0.25016593110057428</v>
      </c>
      <c r="EA142">
        <v>37.903928954632462</v>
      </c>
      <c r="EB142">
        <v>1.0957376829456011E-15</v>
      </c>
      <c r="EC142">
        <v>1.352779481069923E-14</v>
      </c>
      <c r="ED142">
        <v>0.47087813087251451</v>
      </c>
      <c r="EE142">
        <v>7.6299961597509576</v>
      </c>
      <c r="EF142">
        <v>2.2028519175849488</v>
      </c>
    </row>
    <row r="143" spans="1:136" x14ac:dyDescent="0.3">
      <c r="A143" s="1">
        <v>139</v>
      </c>
      <c r="B143">
        <v>1.037486737102957</v>
      </c>
      <c r="C143">
        <v>23.448921829439801</v>
      </c>
      <c r="D143">
        <v>0.30269232977523869</v>
      </c>
      <c r="E143">
        <v>9.7680734425496796E-2</v>
      </c>
      <c r="F143">
        <v>0.84136343188788032</v>
      </c>
      <c r="G143">
        <v>0.19770024617689311</v>
      </c>
      <c r="H143">
        <v>21.2542102968068</v>
      </c>
      <c r="I143">
        <v>29.622103164807271</v>
      </c>
      <c r="J143">
        <v>0.83251348940442405</v>
      </c>
      <c r="K143">
        <v>8.4986359352277496</v>
      </c>
      <c r="L143">
        <v>3.1579530756946077E-2</v>
      </c>
      <c r="M143">
        <v>0.80552187874420011</v>
      </c>
      <c r="N143">
        <v>0.46645179776272239</v>
      </c>
      <c r="O143">
        <v>52.803084254975872</v>
      </c>
      <c r="P143">
        <v>0.96820407803140396</v>
      </c>
      <c r="Q143">
        <v>0.98877200356694384</v>
      </c>
      <c r="R143">
        <v>0.78758911918332608</v>
      </c>
      <c r="S143">
        <v>0.83919787267110346</v>
      </c>
      <c r="T143">
        <v>0.91683995942447372</v>
      </c>
      <c r="U143">
        <v>70.651203700834358</v>
      </c>
      <c r="V143">
        <v>0.25669809589804632</v>
      </c>
      <c r="W143">
        <v>-2.0970479581101941E-2</v>
      </c>
      <c r="X143">
        <v>8.7253770301225123E-2</v>
      </c>
      <c r="Y143">
        <v>0.20701842684920649</v>
      </c>
      <c r="Z143">
        <v>6.0874715718616663</v>
      </c>
      <c r="AA143">
        <v>4.536032155361155E-4</v>
      </c>
      <c r="AB143">
        <v>0.26812507070019159</v>
      </c>
      <c r="AC143">
        <v>-4.1542313565194618E-2</v>
      </c>
      <c r="AD143">
        <v>0.53002005347185832</v>
      </c>
      <c r="AE143">
        <v>6.9362778979132608E-2</v>
      </c>
      <c r="AF143">
        <v>0.23290603177853139</v>
      </c>
      <c r="AG143">
        <v>0.95940596390700683</v>
      </c>
      <c r="AH143">
        <v>0.1129532139172324</v>
      </c>
      <c r="AI143">
        <v>1.441779636711388</v>
      </c>
      <c r="AJ143">
        <v>1.9881522686315769</v>
      </c>
      <c r="AK143">
        <v>1.5137742495117739E-2</v>
      </c>
      <c r="AL143">
        <v>0.99676792767096545</v>
      </c>
      <c r="AM143">
        <v>1.994599015983761</v>
      </c>
      <c r="AN143">
        <v>1.5088816216475219E-2</v>
      </c>
      <c r="AO143">
        <v>1.3180405375304671E-4</v>
      </c>
      <c r="AP143">
        <v>560.92810696878882</v>
      </c>
      <c r="AQ143">
        <v>166.54192574025791</v>
      </c>
      <c r="AR143">
        <v>138.24862171643241</v>
      </c>
      <c r="AS143">
        <v>237.16380773817031</v>
      </c>
      <c r="AT143">
        <v>2.632672654320514E-3</v>
      </c>
      <c r="AU143">
        <v>0</v>
      </c>
      <c r="AV143">
        <v>7.7581951411124006</v>
      </c>
      <c r="AW143">
        <v>6.2747171956112391</v>
      </c>
      <c r="AX143">
        <v>44.086117152608111</v>
      </c>
      <c r="AY143">
        <v>0</v>
      </c>
      <c r="AZ143">
        <v>-15.55676401062582</v>
      </c>
      <c r="BA143">
        <v>-42.562265478705932</v>
      </c>
      <c r="BB143">
        <v>0</v>
      </c>
      <c r="BC143">
        <v>0</v>
      </c>
      <c r="BD143">
        <v>0</v>
      </c>
      <c r="BE143">
        <v>-3.3548460331020631</v>
      </c>
      <c r="BF143">
        <v>-25.632308213357021</v>
      </c>
      <c r="BG143">
        <v>-32.922201282422542</v>
      </c>
      <c r="BH143">
        <v>-4.558245311762378</v>
      </c>
      <c r="BI143">
        <v>14.233882331707839</v>
      </c>
      <c r="BJ143">
        <v>-1.5783835398928181</v>
      </c>
      <c r="BK143">
        <v>34.009593095471452</v>
      </c>
      <c r="BL143">
        <v>0</v>
      </c>
      <c r="BM143">
        <v>0</v>
      </c>
      <c r="BN143">
        <v>34.109763538648032</v>
      </c>
      <c r="BO143">
        <v>80.944388540315714</v>
      </c>
      <c r="BP143">
        <v>35.555394328446667</v>
      </c>
      <c r="BQ143">
        <v>52.361417397165631</v>
      </c>
      <c r="BR143">
        <v>2.254723498877953</v>
      </c>
      <c r="BS143">
        <v>83.085781251638139</v>
      </c>
      <c r="BT143">
        <v>3.4756681572656229</v>
      </c>
      <c r="BU143">
        <v>7.953292667958805</v>
      </c>
      <c r="BV143">
        <v>0</v>
      </c>
      <c r="BW143">
        <v>3.9839493851019907E-4</v>
      </c>
      <c r="BX143">
        <v>3.0955710884250409E-4</v>
      </c>
      <c r="BY143">
        <v>1.064378421923301E-4</v>
      </c>
      <c r="BZ143">
        <v>5.0462840940431451E-4</v>
      </c>
      <c r="CA143">
        <v>0</v>
      </c>
      <c r="CB143">
        <v>1.4085014117261961E-4</v>
      </c>
      <c r="CC143">
        <v>1.4253054427890131E-4</v>
      </c>
      <c r="CD143">
        <v>1.9030898365135269E-5</v>
      </c>
      <c r="CE143">
        <v>0.42883531863849872</v>
      </c>
      <c r="CF143">
        <v>3.122184152722822E-2</v>
      </c>
      <c r="CG143">
        <v>0.42896786093761402</v>
      </c>
      <c r="CH143">
        <v>0.13477481435856409</v>
      </c>
      <c r="CI143">
        <v>8.7318642848134509E-2</v>
      </c>
      <c r="CJ143">
        <v>0</v>
      </c>
      <c r="CK143">
        <v>0.13847821540322461</v>
      </c>
      <c r="CL143">
        <v>6.565285518915421E-4</v>
      </c>
      <c r="CM143">
        <v>0</v>
      </c>
      <c r="CN143">
        <v>3.726648626657874E-3</v>
      </c>
      <c r="CO143">
        <v>1.7283434294926411E-4</v>
      </c>
      <c r="CP143">
        <v>1.3794467183748441E-3</v>
      </c>
      <c r="CQ143">
        <v>2.9979385431329038E-4</v>
      </c>
      <c r="CR143">
        <v>2.2264953239559899E-4</v>
      </c>
      <c r="CS143">
        <v>2.5443068585016041E-3</v>
      </c>
      <c r="CT143">
        <v>1.321807130458214E-3</v>
      </c>
      <c r="CU143">
        <v>5.229741244477435E-4</v>
      </c>
      <c r="CV143">
        <v>0</v>
      </c>
      <c r="CW143">
        <v>9.9383601592267088E-6</v>
      </c>
      <c r="CX143">
        <v>1.3776559176465321E-4</v>
      </c>
      <c r="CY143">
        <v>1.8232246888530871E-4</v>
      </c>
      <c r="CZ143">
        <v>2.01175435742296E-4</v>
      </c>
      <c r="DA143">
        <v>6.4915986263613581E-3</v>
      </c>
      <c r="DB143">
        <v>3.0096137977741289E-2</v>
      </c>
      <c r="DC143">
        <v>-3.6303295785752521E-5</v>
      </c>
      <c r="DD143">
        <v>-5.306963020876897E-4</v>
      </c>
      <c r="DE143">
        <v>-237.13431490308619</v>
      </c>
      <c r="DF143">
        <v>0.39729234017431742</v>
      </c>
      <c r="DG143">
        <v>0.23762650702192631</v>
      </c>
      <c r="DH143">
        <v>3.9121928089934261</v>
      </c>
      <c r="DI143">
        <v>50.12954748290813</v>
      </c>
      <c r="DJ143">
        <v>4.412057107439437E-2</v>
      </c>
      <c r="DK143">
        <v>0.343575361916785</v>
      </c>
      <c r="DL143">
        <v>0.12272935893752571</v>
      </c>
      <c r="DM143">
        <v>0.66589170992093127</v>
      </c>
      <c r="DN143">
        <v>5.697481693003853E-2</v>
      </c>
      <c r="DO143">
        <v>9.0587527352617075E-2</v>
      </c>
      <c r="DP143">
        <v>3.0244877002479589E-2</v>
      </c>
      <c r="DQ143">
        <v>0.30504150228695959</v>
      </c>
      <c r="DR143">
        <v>0.57789416505315172</v>
      </c>
      <c r="DS143">
        <v>4.7221258272923068</v>
      </c>
      <c r="DT143">
        <v>1.952512528551545</v>
      </c>
      <c r="DU143">
        <v>2.7017136593450881</v>
      </c>
      <c r="DV143">
        <v>4.214137976822582</v>
      </c>
      <c r="DW143">
        <v>1.051462371057162</v>
      </c>
      <c r="DX143">
        <v>0.31924006648825709</v>
      </c>
      <c r="DY143">
        <v>2.3616116306087189</v>
      </c>
      <c r="DZ143">
        <v>0.16031198104768191</v>
      </c>
      <c r="EA143">
        <v>24.289694098133619</v>
      </c>
      <c r="EB143">
        <v>1.416265593397227E-15</v>
      </c>
      <c r="EC143">
        <v>1.7484978971816601E-14</v>
      </c>
      <c r="ED143">
        <v>0.62197652694334893</v>
      </c>
      <c r="EE143">
        <v>7.939155159555682</v>
      </c>
      <c r="EF143">
        <v>1.470738575580663</v>
      </c>
    </row>
    <row r="144" spans="1:136" x14ac:dyDescent="0.3">
      <c r="A144" s="1">
        <v>140</v>
      </c>
      <c r="B144">
        <v>0.92253351270553186</v>
      </c>
      <c r="C144">
        <v>30.855461626002409</v>
      </c>
      <c r="D144">
        <v>0.31997047976620913</v>
      </c>
      <c r="E144">
        <v>8.6301983907305507E-2</v>
      </c>
      <c r="F144">
        <v>0.8985619401346735</v>
      </c>
      <c r="G144">
        <v>0.20436990935633159</v>
      </c>
      <c r="H144">
        <v>13.7072642012491</v>
      </c>
      <c r="I144">
        <v>8.428630665705743</v>
      </c>
      <c r="J144">
        <v>0.82239584164916879</v>
      </c>
      <c r="K144">
        <v>9.5261374196125423</v>
      </c>
      <c r="L144">
        <v>3.9177914891512497E-2</v>
      </c>
      <c r="M144">
        <v>0.73529420227806108</v>
      </c>
      <c r="N144">
        <v>0.5025529127217242</v>
      </c>
      <c r="O144">
        <v>54.828407381697367</v>
      </c>
      <c r="P144">
        <v>1.019108631735347</v>
      </c>
      <c r="Q144">
        <v>0.97673298802266417</v>
      </c>
      <c r="R144">
        <v>0.79422988018902574</v>
      </c>
      <c r="S144">
        <v>0.82601737739991488</v>
      </c>
      <c r="T144">
        <v>0.93408221585368978</v>
      </c>
      <c r="U144">
        <v>70.528352504754153</v>
      </c>
      <c r="V144">
        <v>0.20497390594841711</v>
      </c>
      <c r="W144">
        <v>-9.4651570258088603E-3</v>
      </c>
      <c r="X144">
        <v>9.0354434932617744E-2</v>
      </c>
      <c r="Y144">
        <v>0.1999141146821786</v>
      </c>
      <c r="Z144">
        <v>5.7759510910755667</v>
      </c>
      <c r="AA144">
        <v>4.5203334518575478E-4</v>
      </c>
      <c r="AB144">
        <v>0.25308017437473679</v>
      </c>
      <c r="AC144">
        <v>-4.5496115606950292E-2</v>
      </c>
      <c r="AD144">
        <v>0.58096602663122066</v>
      </c>
      <c r="AE144">
        <v>7.06195202226369E-2</v>
      </c>
      <c r="AF144">
        <v>0.20236696317139419</v>
      </c>
      <c r="AG144">
        <v>0.94268942484037521</v>
      </c>
      <c r="AH144">
        <v>0.1241070195140294</v>
      </c>
      <c r="AI144">
        <v>1.5977368321607219</v>
      </c>
      <c r="AJ144">
        <v>1.7344611908418699</v>
      </c>
      <c r="AK144">
        <v>1.6505579805929739E-2</v>
      </c>
      <c r="AL144">
        <v>0.99671474636883151</v>
      </c>
      <c r="AM144">
        <v>1.7401780303316421</v>
      </c>
      <c r="AN144">
        <v>1.6451354789937759E-2</v>
      </c>
      <c r="AO144">
        <v>1.2672636335478701E-4</v>
      </c>
      <c r="AP144">
        <v>578.4230392053729</v>
      </c>
      <c r="AQ144">
        <v>158.99129571170161</v>
      </c>
      <c r="AR144">
        <v>128.56263091390139</v>
      </c>
      <c r="AS144">
        <v>231.7295392570106</v>
      </c>
      <c r="AT144">
        <v>2.6807999782955429E-3</v>
      </c>
      <c r="AU144">
        <v>0</v>
      </c>
      <c r="AV144">
        <v>6.7095324244676</v>
      </c>
      <c r="AW144">
        <v>5.8897184146568309</v>
      </c>
      <c r="AX144">
        <v>43.556116308794692</v>
      </c>
      <c r="AY144">
        <v>0</v>
      </c>
      <c r="AZ144">
        <v>-14.04300778814345</v>
      </c>
      <c r="BA144">
        <v>-42.112359359775652</v>
      </c>
      <c r="BB144">
        <v>0</v>
      </c>
      <c r="BC144">
        <v>0</v>
      </c>
      <c r="BD144">
        <v>0</v>
      </c>
      <c r="BE144">
        <v>-2.890490706722026</v>
      </c>
      <c r="BF144">
        <v>-22.144174868870511</v>
      </c>
      <c r="BG144">
        <v>-32.643716248816197</v>
      </c>
      <c r="BH144">
        <v>-4.2542453195704226</v>
      </c>
      <c r="BI144">
        <v>12.81209133319309</v>
      </c>
      <c r="BJ144">
        <v>-1.474043909327537</v>
      </c>
      <c r="BK144">
        <v>32.874327784540178</v>
      </c>
      <c r="BL144">
        <v>0</v>
      </c>
      <c r="BM144">
        <v>0</v>
      </c>
      <c r="BN144">
        <v>34.025812070428067</v>
      </c>
      <c r="BO144">
        <v>84.2608848249549</v>
      </c>
      <c r="BP144">
        <v>37.889272336156168</v>
      </c>
      <c r="BQ144">
        <v>53.115073507536593</v>
      </c>
      <c r="BR144">
        <v>2.1124607162611371</v>
      </c>
      <c r="BS144">
        <v>85.953220189331702</v>
      </c>
      <c r="BT144">
        <v>3.5982683905681401</v>
      </c>
      <c r="BU144">
        <v>8.2931786306629505</v>
      </c>
      <c r="BV144">
        <v>0</v>
      </c>
      <c r="BW144">
        <v>3.6322843947996322E-4</v>
      </c>
      <c r="BX144">
        <v>3.1182217923611148E-4</v>
      </c>
      <c r="BY144">
        <v>1.051235454402883E-4</v>
      </c>
      <c r="BZ144">
        <v>4.7394210928216322E-4</v>
      </c>
      <c r="CA144">
        <v>0</v>
      </c>
      <c r="CB144">
        <v>1.3781077239757289E-4</v>
      </c>
      <c r="CC144">
        <v>1.3777276954711441E-4</v>
      </c>
      <c r="CD144">
        <v>1.8156638930436459E-5</v>
      </c>
      <c r="CE144">
        <v>0.39261333718413849</v>
      </c>
      <c r="CF144">
        <v>2.838324731613948E-2</v>
      </c>
      <c r="CG144">
        <v>0.2886931893959751</v>
      </c>
      <c r="CH144">
        <v>0.137353308366925</v>
      </c>
      <c r="CI144">
        <v>7.6113842129025E-2</v>
      </c>
      <c r="CJ144">
        <v>0</v>
      </c>
      <c r="CK144">
        <v>0.1436660633691707</v>
      </c>
      <c r="CL144">
        <v>6.3461314442088792E-4</v>
      </c>
      <c r="CM144">
        <v>0</v>
      </c>
      <c r="CN144">
        <v>2.3093484801725928E-3</v>
      </c>
      <c r="CO144">
        <v>1.789762131793146E-4</v>
      </c>
      <c r="CP144">
        <v>1.4904950767036639E-3</v>
      </c>
      <c r="CQ144">
        <v>2.8950574054866662E-4</v>
      </c>
      <c r="CR144">
        <v>2.6192438620096853E-4</v>
      </c>
      <c r="CS144">
        <v>2.193775610630094E-3</v>
      </c>
      <c r="CT144">
        <v>1.2563030955965589E-3</v>
      </c>
      <c r="CU144">
        <v>6.2418427304942168E-4</v>
      </c>
      <c r="CV144">
        <v>0</v>
      </c>
      <c r="CW144">
        <v>1.047465790113098E-5</v>
      </c>
      <c r="CX144">
        <v>1.5241664310567009E-4</v>
      </c>
      <c r="CY144">
        <v>2.4945040387985682E-4</v>
      </c>
      <c r="CZ144">
        <v>2.1462015412432539E-4</v>
      </c>
      <c r="DA144">
        <v>6.4803107697651973E-3</v>
      </c>
      <c r="DB144">
        <v>2.8628286174640909E-2</v>
      </c>
      <c r="DC144">
        <v>-5.3679123903698383E-5</v>
      </c>
      <c r="DD144">
        <v>-2.5467621186146241E-4</v>
      </c>
      <c r="DE144">
        <v>-231.70127300529569</v>
      </c>
      <c r="DF144">
        <v>-0.64576012920588255</v>
      </c>
      <c r="DG144">
        <v>0.2246300287495506</v>
      </c>
      <c r="DH144">
        <v>4.1080606429212274</v>
      </c>
      <c r="DI144">
        <v>53.75180543735398</v>
      </c>
      <c r="DJ144">
        <v>4.3331406091266352E-2</v>
      </c>
      <c r="DK144">
        <v>0.31729116531751977</v>
      </c>
      <c r="DL144">
        <v>0.11255862890194861</v>
      </c>
      <c r="DM144">
        <v>0.66648835295149667</v>
      </c>
      <c r="DN144">
        <v>5.6896749009890953E-2</v>
      </c>
      <c r="DO144">
        <v>5.4260426019484297E-2</v>
      </c>
      <c r="DP144">
        <v>3.06883671574909E-2</v>
      </c>
      <c r="DQ144">
        <v>0.3291117645993018</v>
      </c>
      <c r="DR144">
        <v>0.56755762978381052</v>
      </c>
      <c r="DS144">
        <v>4.3608738361175714</v>
      </c>
      <c r="DT144">
        <v>1.7907054598037271</v>
      </c>
      <c r="DU144">
        <v>2.704134411250263</v>
      </c>
      <c r="DV144">
        <v>4.2083636890794649</v>
      </c>
      <c r="DW144">
        <v>0.6298085162975855</v>
      </c>
      <c r="DX144">
        <v>0.32392118410566678</v>
      </c>
      <c r="DY144">
        <v>2.5479620485107239</v>
      </c>
      <c r="DZ144">
        <v>0.18842763061937301</v>
      </c>
      <c r="EA144">
        <v>28.54964100293531</v>
      </c>
      <c r="EB144">
        <v>-1.162106601883811E-15</v>
      </c>
      <c r="EC144">
        <v>-1.434717442242388E-14</v>
      </c>
      <c r="ED144">
        <v>0.62676116160200601</v>
      </c>
      <c r="EE144">
        <v>8.0688376594698727</v>
      </c>
      <c r="EF144">
        <v>1.6822449906514509</v>
      </c>
    </row>
    <row r="145" spans="1:136" x14ac:dyDescent="0.3">
      <c r="A145" s="1">
        <v>141</v>
      </c>
      <c r="B145">
        <v>0.9864129891963731</v>
      </c>
      <c r="C145">
        <v>21.381055442806971</v>
      </c>
      <c r="D145">
        <v>0.34503669444700558</v>
      </c>
      <c r="E145">
        <v>9.2462257998254499E-2</v>
      </c>
      <c r="F145">
        <v>0.8944787207394147</v>
      </c>
      <c r="G145">
        <v>0.1956089546328193</v>
      </c>
      <c r="H145">
        <v>19.661752319132152</v>
      </c>
      <c r="I145">
        <v>27.337048910033879</v>
      </c>
      <c r="J145">
        <v>0.83909220139533969</v>
      </c>
      <c r="K145">
        <v>8.4024082833662703</v>
      </c>
      <c r="L145">
        <v>3.2833703582528337E-2</v>
      </c>
      <c r="M145">
        <v>0.75408913991398907</v>
      </c>
      <c r="N145">
        <v>0.51574020464257953</v>
      </c>
      <c r="O145">
        <v>52.399981854578797</v>
      </c>
      <c r="P145">
        <v>0.97717264156813688</v>
      </c>
      <c r="Q145">
        <v>0.98980305713031758</v>
      </c>
      <c r="R145">
        <v>0.7521801768361448</v>
      </c>
      <c r="S145">
        <v>0.74631853507265677</v>
      </c>
      <c r="T145">
        <v>0.8903455953149777</v>
      </c>
      <c r="U145">
        <v>69.094824370717447</v>
      </c>
      <c r="V145">
        <v>0.25754106441485142</v>
      </c>
      <c r="W145">
        <v>-2.3458521633486641E-2</v>
      </c>
      <c r="X145">
        <v>9.0786389429002523E-2</v>
      </c>
      <c r="Y145">
        <v>0.22133540221180151</v>
      </c>
      <c r="Z145">
        <v>5.9100413167756667</v>
      </c>
      <c r="AA145">
        <v>4.4754039176342179E-4</v>
      </c>
      <c r="AB145">
        <v>0.27127323161464939</v>
      </c>
      <c r="AC145">
        <v>-3.9099217286042681E-2</v>
      </c>
      <c r="AD145">
        <v>0.55140125209099045</v>
      </c>
      <c r="AE145">
        <v>6.9179807165534651E-2</v>
      </c>
      <c r="AF145">
        <v>0.22133436071243279</v>
      </c>
      <c r="AG145">
        <v>0.84143228388557512</v>
      </c>
      <c r="AH145">
        <v>0.10220305475003461</v>
      </c>
      <c r="AI145">
        <v>1.6252570769509529</v>
      </c>
      <c r="AJ145">
        <v>1.9145780820060041</v>
      </c>
      <c r="AK145">
        <v>1.7064278210929842E-2</v>
      </c>
      <c r="AL145">
        <v>0.99666024503961692</v>
      </c>
      <c r="AM145">
        <v>1.920993792110109</v>
      </c>
      <c r="AN145">
        <v>1.700728770312953E-2</v>
      </c>
      <c r="AO145">
        <v>1.6094910655863569E-4</v>
      </c>
      <c r="AP145">
        <v>599.76247760751721</v>
      </c>
      <c r="AQ145">
        <v>173.93479812147501</v>
      </c>
      <c r="AR145">
        <v>135.6113779410058</v>
      </c>
      <c r="AS145">
        <v>249.41588779137211</v>
      </c>
      <c r="AT145">
        <v>2.7507993864044609E-3</v>
      </c>
      <c r="AU145">
        <v>0</v>
      </c>
      <c r="AV145">
        <v>6.0958645872411372</v>
      </c>
      <c r="AW145">
        <v>5.638053543550309</v>
      </c>
      <c r="AX145">
        <v>44.772125849928578</v>
      </c>
      <c r="AY145">
        <v>0</v>
      </c>
      <c r="AZ145">
        <v>-14.22808642363106</v>
      </c>
      <c r="BA145">
        <v>-42.277957557088953</v>
      </c>
      <c r="BB145">
        <v>0</v>
      </c>
      <c r="BC145">
        <v>0</v>
      </c>
      <c r="BD145">
        <v>0</v>
      </c>
      <c r="BE145">
        <v>-2.6112090470484959</v>
      </c>
      <c r="BF145">
        <v>-21.129607319351521</v>
      </c>
      <c r="BG145">
        <v>-33.499451017532238</v>
      </c>
      <c r="BH145">
        <v>-4.3912011386373262</v>
      </c>
      <c r="BI145">
        <v>12.95438848887952</v>
      </c>
      <c r="BJ145">
        <v>-1.463011668007282</v>
      </c>
      <c r="BK145">
        <v>32.781763986324272</v>
      </c>
      <c r="BL145">
        <v>0</v>
      </c>
      <c r="BM145">
        <v>0</v>
      </c>
      <c r="BN145">
        <v>33.939966380724627</v>
      </c>
      <c r="BO145">
        <v>90.332727927868888</v>
      </c>
      <c r="BP145">
        <v>39.310678608954163</v>
      </c>
      <c r="BQ145">
        <v>55.149668936421548</v>
      </c>
      <c r="BR145">
        <v>2.1138294746598181</v>
      </c>
      <c r="BS145">
        <v>87.658754508136326</v>
      </c>
      <c r="BT145">
        <v>3.6713538925795621</v>
      </c>
      <c r="BU145">
        <v>8.4192875146566148</v>
      </c>
      <c r="BV145">
        <v>0</v>
      </c>
      <c r="BW145">
        <v>3.4924509160962541E-4</v>
      </c>
      <c r="BX145">
        <v>3.0811705609273073E-4</v>
      </c>
      <c r="BY145">
        <v>1.075773271083064E-4</v>
      </c>
      <c r="BZ145">
        <v>4.879918903982901E-4</v>
      </c>
      <c r="CA145">
        <v>0</v>
      </c>
      <c r="CB145">
        <v>1.3805500877056719E-4</v>
      </c>
      <c r="CC145">
        <v>1.3738484463124721E-4</v>
      </c>
      <c r="CD145">
        <v>1.7960624642337869E-5</v>
      </c>
      <c r="CE145">
        <v>0.37204004514837619</v>
      </c>
      <c r="CF145">
        <v>2.9322003730776699E-2</v>
      </c>
      <c r="CG145">
        <v>0.37852862453063341</v>
      </c>
      <c r="CH145">
        <v>0.13525290044364771</v>
      </c>
      <c r="CI145">
        <v>7.9140621721667914E-2</v>
      </c>
      <c r="CJ145">
        <v>0</v>
      </c>
      <c r="CK145">
        <v>0.19782993461228771</v>
      </c>
      <c r="CL145">
        <v>6.3282627280999634E-4</v>
      </c>
      <c r="CM145">
        <v>0</v>
      </c>
      <c r="CN145">
        <v>3.3664366518001269E-3</v>
      </c>
      <c r="CO145">
        <v>1.79831838916849E-4</v>
      </c>
      <c r="CP145">
        <v>1.536676026292898E-3</v>
      </c>
      <c r="CQ145">
        <v>3.2052699044704731E-4</v>
      </c>
      <c r="CR145">
        <v>2.519928789703115E-4</v>
      </c>
      <c r="CS145">
        <v>2.8408882290208901E-3</v>
      </c>
      <c r="CT145">
        <v>1.350477586844498E-3</v>
      </c>
      <c r="CU145">
        <v>6.1333600406597816E-4</v>
      </c>
      <c r="CV145">
        <v>0</v>
      </c>
      <c r="CW145">
        <v>1.0798723578415561E-5</v>
      </c>
      <c r="CX145">
        <v>1.5798109164672441E-4</v>
      </c>
      <c r="CY145">
        <v>1.87531531340319E-4</v>
      </c>
      <c r="CZ145">
        <v>2.2227808256803321E-4</v>
      </c>
      <c r="DA145">
        <v>6.3485948360187897E-3</v>
      </c>
      <c r="DB145">
        <v>3.267089409834241E-2</v>
      </c>
      <c r="DC145">
        <v>-3.5300738758773283E-5</v>
      </c>
      <c r="DD145">
        <v>-6.5684998247423428E-4</v>
      </c>
      <c r="DE145">
        <v>-249.38394434873379</v>
      </c>
      <c r="DF145">
        <v>0.45143602322787052</v>
      </c>
      <c r="DG145">
        <v>0.19171403561293321</v>
      </c>
      <c r="DH145">
        <v>4.6274501007011324</v>
      </c>
      <c r="DI145">
        <v>64.167795176223621</v>
      </c>
      <c r="DJ145">
        <v>4.3066008992234603E-2</v>
      </c>
      <c r="DK145">
        <v>0.30778324650536892</v>
      </c>
      <c r="DL145">
        <v>0.10887336746520999</v>
      </c>
      <c r="DM145">
        <v>0.65542036575765306</v>
      </c>
      <c r="DN145">
        <v>5.6976916220553633E-2</v>
      </c>
      <c r="DO145">
        <v>7.4772176888594888E-2</v>
      </c>
      <c r="DP145">
        <v>3.0767298236120719E-2</v>
      </c>
      <c r="DQ145">
        <v>0.30626587006386657</v>
      </c>
      <c r="DR145">
        <v>0.56408144098530499</v>
      </c>
      <c r="DS145">
        <v>4.2301962789837422</v>
      </c>
      <c r="DT145">
        <v>1.732076300582887</v>
      </c>
      <c r="DU145">
        <v>2.6592284126658758</v>
      </c>
      <c r="DV145">
        <v>4.2142932506849782</v>
      </c>
      <c r="DW145">
        <v>0.8678913388854762</v>
      </c>
      <c r="DX145">
        <v>0.32475431570635771</v>
      </c>
      <c r="DY145">
        <v>2.3710906069460651</v>
      </c>
      <c r="DZ145">
        <v>0.25914962340603043</v>
      </c>
      <c r="EA145">
        <v>39.265094455459163</v>
      </c>
      <c r="EB145">
        <v>3.7974941981322802E-16</v>
      </c>
      <c r="EC145">
        <v>4.6883230454441443E-15</v>
      </c>
      <c r="ED145">
        <v>0.49924355738971288</v>
      </c>
      <c r="EE145">
        <v>7.9390887753237669</v>
      </c>
      <c r="EF145">
        <v>2.2851316697757871</v>
      </c>
    </row>
    <row r="146" spans="1:136" x14ac:dyDescent="0.3">
      <c r="A146" s="1">
        <v>142</v>
      </c>
      <c r="B146">
        <v>1.0971174742788969</v>
      </c>
      <c r="C146">
        <v>21.580600023840571</v>
      </c>
      <c r="D146">
        <v>0.38428617978481339</v>
      </c>
      <c r="E146">
        <v>9.1956741854481105E-2</v>
      </c>
      <c r="F146">
        <v>0.91623328874586973</v>
      </c>
      <c r="G146">
        <v>0.21834649099692491</v>
      </c>
      <c r="H146">
        <v>28.808831475501702</v>
      </c>
      <c r="I146">
        <v>31.182581671446702</v>
      </c>
      <c r="J146">
        <v>0.77081798463132645</v>
      </c>
      <c r="K146">
        <v>11.31586666375572</v>
      </c>
      <c r="L146">
        <v>4.4396007110018593E-2</v>
      </c>
      <c r="M146">
        <v>0.75006192258105031</v>
      </c>
      <c r="N146">
        <v>0.46405683565944672</v>
      </c>
      <c r="O146">
        <v>57.370937386898333</v>
      </c>
      <c r="P146">
        <v>0.99220265243651506</v>
      </c>
      <c r="Q146">
        <v>0.96006926295192696</v>
      </c>
      <c r="R146">
        <v>0.86114095754597064</v>
      </c>
      <c r="S146">
        <v>0.76333540328985516</v>
      </c>
      <c r="T146">
        <v>0.88413133264906718</v>
      </c>
      <c r="U146">
        <v>63.735778213725602</v>
      </c>
      <c r="V146">
        <v>0.26642620085011431</v>
      </c>
      <c r="W146">
        <v>-3.4768447026302099E-3</v>
      </c>
      <c r="X146">
        <v>0.1004128437744517</v>
      </c>
      <c r="Y146">
        <v>0.20186800451497541</v>
      </c>
      <c r="Z146">
        <v>6.3685936420229314</v>
      </c>
      <c r="AA146">
        <v>4.4623160685756811E-4</v>
      </c>
      <c r="AB146">
        <v>0.27085064807000009</v>
      </c>
      <c r="AC146">
        <v>-4.1559292472642437E-2</v>
      </c>
      <c r="AD146">
        <v>0.53217319925433226</v>
      </c>
      <c r="AE146">
        <v>7.0726482003125979E-2</v>
      </c>
      <c r="AF146">
        <v>0.23057395998006261</v>
      </c>
      <c r="AG146">
        <v>0.92596194939205545</v>
      </c>
      <c r="AH146">
        <v>9.7743296794929671E-2</v>
      </c>
      <c r="AI146">
        <v>1.7256614197303159</v>
      </c>
      <c r="AJ146">
        <v>2.0978329264326852</v>
      </c>
      <c r="AK146">
        <v>1.493465019249259E-2</v>
      </c>
      <c r="AL146">
        <v>0.99685144870553877</v>
      </c>
      <c r="AM146">
        <v>2.104458986130076</v>
      </c>
      <c r="AN146">
        <v>1.4887627680296689E-2</v>
      </c>
      <c r="AO146">
        <v>7.8981427618791893E-5</v>
      </c>
      <c r="AP146">
        <v>549.7490460781562</v>
      </c>
      <c r="AQ146">
        <v>172.23139321373091</v>
      </c>
      <c r="AR146">
        <v>142.57707839029729</v>
      </c>
      <c r="AS146">
        <v>241.52315246617121</v>
      </c>
      <c r="AT146">
        <v>2.5136287564379019E-3</v>
      </c>
      <c r="AU146">
        <v>0</v>
      </c>
      <c r="AV146">
        <v>6.3404727808476986</v>
      </c>
      <c r="AW146">
        <v>5.5445313565574139</v>
      </c>
      <c r="AX146">
        <v>42.063222225984099</v>
      </c>
      <c r="AY146">
        <v>0</v>
      </c>
      <c r="AZ146">
        <v>-13.546596383198629</v>
      </c>
      <c r="BA146">
        <v>-40.40162998019057</v>
      </c>
      <c r="BB146">
        <v>0</v>
      </c>
      <c r="BC146">
        <v>0</v>
      </c>
      <c r="BD146">
        <v>0</v>
      </c>
      <c r="BE146">
        <v>-2.6923522237995341</v>
      </c>
      <c r="BF146">
        <v>-24.09730763885856</v>
      </c>
      <c r="BG146">
        <v>-31.510708656953032</v>
      </c>
      <c r="BH146">
        <v>-4.1200156598822151</v>
      </c>
      <c r="BI146">
        <v>12.332819943640221</v>
      </c>
      <c r="BJ146">
        <v>-1.5275058264134</v>
      </c>
      <c r="BK146">
        <v>32.334827515900692</v>
      </c>
      <c r="BL146">
        <v>0</v>
      </c>
      <c r="BM146">
        <v>0</v>
      </c>
      <c r="BN146">
        <v>33.819532070611132</v>
      </c>
      <c r="BO146">
        <v>82.118653606208142</v>
      </c>
      <c r="BP146">
        <v>34.494754699027148</v>
      </c>
      <c r="BQ146">
        <v>49.45360520126961</v>
      </c>
      <c r="BR146">
        <v>1.900655135232123</v>
      </c>
      <c r="BS146">
        <v>80.270737200566401</v>
      </c>
      <c r="BT146">
        <v>3.3320936820247118</v>
      </c>
      <c r="BU146">
        <v>7.9257269871795826</v>
      </c>
      <c r="BV146">
        <v>0</v>
      </c>
      <c r="BW146">
        <v>3.9574560178882431E-4</v>
      </c>
      <c r="BX146">
        <v>3.1376480070718378E-4</v>
      </c>
      <c r="BY146">
        <v>1.006259249880002E-4</v>
      </c>
      <c r="BZ146">
        <v>4.6513272488849942E-4</v>
      </c>
      <c r="CA146">
        <v>0</v>
      </c>
      <c r="CB146">
        <v>1.3421735952552269E-4</v>
      </c>
      <c r="CC146">
        <v>1.3551178198657689E-4</v>
      </c>
      <c r="CD146">
        <v>1.8893187646540481E-5</v>
      </c>
      <c r="CE146">
        <v>0.39212120845654108</v>
      </c>
      <c r="CF146">
        <v>3.2892328209235863E-2</v>
      </c>
      <c r="CG146">
        <v>0.54886893154122773</v>
      </c>
      <c r="CH146">
        <v>0.13507325106214241</v>
      </c>
      <c r="CI146">
        <v>8.9322723297118406E-2</v>
      </c>
      <c r="CJ146">
        <v>0</v>
      </c>
      <c r="CK146">
        <v>0.1652177848583625</v>
      </c>
      <c r="CL146">
        <v>6.2419851437457469E-4</v>
      </c>
      <c r="CM146">
        <v>0</v>
      </c>
      <c r="CN146">
        <v>5.3182695194465522E-3</v>
      </c>
      <c r="CO146">
        <v>1.9890014858396079E-4</v>
      </c>
      <c r="CP146">
        <v>1.364593958469311E-3</v>
      </c>
      <c r="CQ146">
        <v>2.9233526723763308E-4</v>
      </c>
      <c r="CR146">
        <v>2.6561214827153701E-4</v>
      </c>
      <c r="CS146">
        <v>2.6132838263773109E-3</v>
      </c>
      <c r="CT146">
        <v>1.334003626683272E-3</v>
      </c>
      <c r="CU146">
        <v>5.1728974758053002E-4</v>
      </c>
      <c r="CV146">
        <v>0</v>
      </c>
      <c r="CW146">
        <v>9.3221864628578323E-6</v>
      </c>
      <c r="CX146">
        <v>1.3538804892598299E-4</v>
      </c>
      <c r="CY146">
        <v>3.1462023272220652E-4</v>
      </c>
      <c r="CZ146">
        <v>1.8912994497383549E-4</v>
      </c>
      <c r="DA146">
        <v>5.8561930813559098E-3</v>
      </c>
      <c r="DB146">
        <v>3.1330401853959237E-2</v>
      </c>
      <c r="DC146">
        <v>-6.0962560219623428E-5</v>
      </c>
      <c r="DD146">
        <v>-8.5004235131760472E-5</v>
      </c>
      <c r="DE146">
        <v>-241.49202899367279</v>
      </c>
      <c r="DF146">
        <v>0.40042807534337038</v>
      </c>
      <c r="DG146">
        <v>0.19136963570132171</v>
      </c>
      <c r="DH146">
        <v>4.2456963996614556</v>
      </c>
      <c r="DI146">
        <v>57.111721363608993</v>
      </c>
      <c r="DJ146">
        <v>4.4296733691811502E-2</v>
      </c>
      <c r="DK146">
        <v>0.34792411888231922</v>
      </c>
      <c r="DL146">
        <v>0.1243983225747765</v>
      </c>
      <c r="DM146">
        <v>0.68779087441460751</v>
      </c>
      <c r="DN146">
        <v>5.6890790541591338E-2</v>
      </c>
      <c r="DO146">
        <v>0.12525058626519939</v>
      </c>
      <c r="DP146">
        <v>3.012710831270235E-2</v>
      </c>
      <c r="DQ146">
        <v>0.36885114560659071</v>
      </c>
      <c r="DR146">
        <v>0.58020155469537094</v>
      </c>
      <c r="DS146">
        <v>4.7818954727901692</v>
      </c>
      <c r="DT146">
        <v>1.979064222780534</v>
      </c>
      <c r="DU146">
        <v>2.7905648508516392</v>
      </c>
      <c r="DV146">
        <v>4.2079229714273856</v>
      </c>
      <c r="DW146">
        <v>1.4538014477210639</v>
      </c>
      <c r="DX146">
        <v>0.31799699698092743</v>
      </c>
      <c r="DY146">
        <v>2.8556217724381212</v>
      </c>
      <c r="DZ146">
        <v>0.18818634677306861</v>
      </c>
      <c r="EA146">
        <v>28.51308284440433</v>
      </c>
      <c r="EB146">
        <v>-2.4481113745570469E-16</v>
      </c>
      <c r="EC146">
        <v>-3.022397501171888E-15</v>
      </c>
      <c r="ED146">
        <v>0.54554231730402547</v>
      </c>
      <c r="EE146">
        <v>9.6315692295194459</v>
      </c>
      <c r="EF146">
        <v>1.7264380552947629</v>
      </c>
    </row>
    <row r="147" spans="1:136" x14ac:dyDescent="0.3">
      <c r="A147" s="1">
        <v>143</v>
      </c>
      <c r="B147">
        <v>1.0934509079178469</v>
      </c>
      <c r="C147">
        <v>20.740766458664609</v>
      </c>
      <c r="D147">
        <v>0.30755779285784218</v>
      </c>
      <c r="E147">
        <v>6.4818758513904173E-2</v>
      </c>
      <c r="F147">
        <v>0.87211606102280359</v>
      </c>
      <c r="G147">
        <v>0.19830524672446809</v>
      </c>
      <c r="H147">
        <v>14.65157456324371</v>
      </c>
      <c r="I147">
        <v>18.85219248734623</v>
      </c>
      <c r="J147">
        <v>0.90454591239985327</v>
      </c>
      <c r="K147">
        <v>7.7376277368388573</v>
      </c>
      <c r="L147">
        <v>4.2065514134665832E-2</v>
      </c>
      <c r="M147">
        <v>0.74650338914806125</v>
      </c>
      <c r="N147">
        <v>0.48721969466317172</v>
      </c>
      <c r="O147">
        <v>57.621934256453351</v>
      </c>
      <c r="P147">
        <v>1.074508391528143</v>
      </c>
      <c r="Q147">
        <v>0.97520665250444849</v>
      </c>
      <c r="R147">
        <v>0.81145100631029987</v>
      </c>
      <c r="S147">
        <v>0.84225585735581721</v>
      </c>
      <c r="T147">
        <v>0.89348756984824262</v>
      </c>
      <c r="U147">
        <v>75.160306950986595</v>
      </c>
      <c r="V147">
        <v>0.28518108229922329</v>
      </c>
      <c r="W147">
        <v>-1.450341923505304E-2</v>
      </c>
      <c r="X147">
        <v>9.2100966347764782E-2</v>
      </c>
      <c r="Y147">
        <v>0.20919703599037481</v>
      </c>
      <c r="Z147">
        <v>6.0239980969187474</v>
      </c>
      <c r="AA147">
        <v>4.8207248227747192E-4</v>
      </c>
      <c r="AB147">
        <v>0.25506317625994862</v>
      </c>
      <c r="AC147">
        <v>-4.1448096290882953E-2</v>
      </c>
      <c r="AD147">
        <v>0.55237075450760686</v>
      </c>
      <c r="AE147">
        <v>7.1567484472087523E-2</v>
      </c>
      <c r="AF147">
        <v>0.23156730008137641</v>
      </c>
      <c r="AG147">
        <v>0.98000411928596798</v>
      </c>
      <c r="AH147">
        <v>0.1150705634110854</v>
      </c>
      <c r="AI147">
        <v>1.7471238242871201</v>
      </c>
      <c r="AJ147">
        <v>1.8641950078133229</v>
      </c>
      <c r="AK147">
        <v>1.6738584220805691E-2</v>
      </c>
      <c r="AL147">
        <v>0.9967263328836411</v>
      </c>
      <c r="AM147">
        <v>1.8703177255960579</v>
      </c>
      <c r="AN147">
        <v>1.6683787668067641E-2</v>
      </c>
      <c r="AO147">
        <v>1.1380417720843199E-4</v>
      </c>
      <c r="AP147">
        <v>583.56760015372834</v>
      </c>
      <c r="AQ147">
        <v>167.3126207693569</v>
      </c>
      <c r="AR147">
        <v>135.67591088140639</v>
      </c>
      <c r="AS147">
        <v>240.74833070092939</v>
      </c>
      <c r="AT147">
        <v>2.725681166005437E-3</v>
      </c>
      <c r="AU147">
        <v>0</v>
      </c>
      <c r="AV147">
        <v>6.9499021688482854</v>
      </c>
      <c r="AW147">
        <v>5.5628825180711159</v>
      </c>
      <c r="AX147">
        <v>42.559307486558822</v>
      </c>
      <c r="AY147">
        <v>0</v>
      </c>
      <c r="AZ147">
        <v>-13.94949645080275</v>
      </c>
      <c r="BA147">
        <v>-41.12259572267547</v>
      </c>
      <c r="BB147">
        <v>0</v>
      </c>
      <c r="BC147">
        <v>0</v>
      </c>
      <c r="BD147">
        <v>0</v>
      </c>
      <c r="BE147">
        <v>-3.0086562816527089</v>
      </c>
      <c r="BF147">
        <v>-23.336541745716811</v>
      </c>
      <c r="BG147">
        <v>-31.99064565553735</v>
      </c>
      <c r="BH147">
        <v>-4.1111539679876357</v>
      </c>
      <c r="BI147">
        <v>12.74125861401158</v>
      </c>
      <c r="BJ147">
        <v>-1.4778594247554431</v>
      </c>
      <c r="BK147">
        <v>32.712680111644133</v>
      </c>
      <c r="BL147">
        <v>0</v>
      </c>
      <c r="BM147">
        <v>0</v>
      </c>
      <c r="BN147">
        <v>34.096206101519833</v>
      </c>
      <c r="BO147">
        <v>86.89392919991343</v>
      </c>
      <c r="BP147">
        <v>38.000754429246783</v>
      </c>
      <c r="BQ147">
        <v>52.756888781091341</v>
      </c>
      <c r="BR147">
        <v>2.0840752868133392</v>
      </c>
      <c r="BS147">
        <v>85.91960002284452</v>
      </c>
      <c r="BT147">
        <v>3.6199127262460769</v>
      </c>
      <c r="BU147">
        <v>8.2681598177649871</v>
      </c>
      <c r="BV147">
        <v>0</v>
      </c>
      <c r="BW147">
        <v>3.5994274046581391E-4</v>
      </c>
      <c r="BX147">
        <v>3.0636964663261011E-4</v>
      </c>
      <c r="BY147">
        <v>1.029706377414239E-4</v>
      </c>
      <c r="BZ147">
        <v>4.6211941336392402E-4</v>
      </c>
      <c r="CA147">
        <v>0</v>
      </c>
      <c r="CB147">
        <v>1.35252120616036E-4</v>
      </c>
      <c r="CC147">
        <v>1.3709532154782141E-4</v>
      </c>
      <c r="CD147">
        <v>1.767410835587355E-5</v>
      </c>
      <c r="CE147">
        <v>0.41257405873037301</v>
      </c>
      <c r="CF147">
        <v>2.899794786292802E-2</v>
      </c>
      <c r="CG147">
        <v>0.35406460784666738</v>
      </c>
      <c r="CH147">
        <v>0.13523303394323011</v>
      </c>
      <c r="CI147">
        <v>7.5724759264891667E-2</v>
      </c>
      <c r="CJ147">
        <v>0</v>
      </c>
      <c r="CK147">
        <v>0.15580580613776099</v>
      </c>
      <c r="CL147">
        <v>6.3149266272899678E-4</v>
      </c>
      <c r="CM147">
        <v>0</v>
      </c>
      <c r="CN147">
        <v>2.63538066274092E-3</v>
      </c>
      <c r="CO147">
        <v>1.824357841357911E-4</v>
      </c>
      <c r="CP147">
        <v>1.5080121543821401E-3</v>
      </c>
      <c r="CQ147">
        <v>3.0294880839836213E-4</v>
      </c>
      <c r="CR147">
        <v>2.0333394168227999E-4</v>
      </c>
      <c r="CS147">
        <v>3.0878256536247821E-3</v>
      </c>
      <c r="CT147">
        <v>1.2675252605556259E-3</v>
      </c>
      <c r="CU147">
        <v>6.0083971122812906E-4</v>
      </c>
      <c r="CV147">
        <v>0</v>
      </c>
      <c r="CW147">
        <v>1.057029311991016E-5</v>
      </c>
      <c r="CX147">
        <v>1.5475766248356261E-4</v>
      </c>
      <c r="CY147">
        <v>2.6130785507045759E-4</v>
      </c>
      <c r="CZ147">
        <v>2.1360890597437501E-4</v>
      </c>
      <c r="DA147">
        <v>6.9059056293779833E-3</v>
      </c>
      <c r="DB147">
        <v>3.1203983805667829E-2</v>
      </c>
      <c r="DC147">
        <v>-5.110665426372851E-5</v>
      </c>
      <c r="DD147">
        <v>-3.9398684278791582E-4</v>
      </c>
      <c r="DE147">
        <v>-240.71762291727509</v>
      </c>
      <c r="DF147">
        <v>-0.57873882260173559</v>
      </c>
      <c r="DG147">
        <v>0.24753091344282829</v>
      </c>
      <c r="DH147">
        <v>3.9146236267163639</v>
      </c>
      <c r="DI147">
        <v>52.710046819859151</v>
      </c>
      <c r="DJ147">
        <v>4.3174202384198793E-2</v>
      </c>
      <c r="DK147">
        <v>0.31321503243196858</v>
      </c>
      <c r="DL147">
        <v>0.1109917904453281</v>
      </c>
      <c r="DM147">
        <v>0.66606096020194561</v>
      </c>
      <c r="DN147">
        <v>5.680222947650914E-2</v>
      </c>
      <c r="DO147">
        <v>5.8544732432615737E-2</v>
      </c>
      <c r="DP147">
        <v>3.0725970798631139E-2</v>
      </c>
      <c r="DQ147">
        <v>0.25193552726568591</v>
      </c>
      <c r="DR147">
        <v>0.56549856520629438</v>
      </c>
      <c r="DS147">
        <v>4.30485115664791</v>
      </c>
      <c r="DT147">
        <v>1.765778484357492</v>
      </c>
      <c r="DU147">
        <v>2.7024003562798171</v>
      </c>
      <c r="DV147">
        <v>4.2013725590216886</v>
      </c>
      <c r="DW147">
        <v>0.67953707287857545</v>
      </c>
      <c r="DX147">
        <v>0.32431809723898292</v>
      </c>
      <c r="DY147">
        <v>1.9504685981859551</v>
      </c>
      <c r="DZ147">
        <v>0.18160148592155209</v>
      </c>
      <c r="EA147">
        <v>27.515376654780631</v>
      </c>
      <c r="EB147">
        <v>2.0375708522642989E-16</v>
      </c>
      <c r="EC147">
        <v>2.5155510146913E-15</v>
      </c>
      <c r="ED147">
        <v>0.57303616711894867</v>
      </c>
      <c r="EE147">
        <v>8.7004452752617976</v>
      </c>
      <c r="EF147">
        <v>1.62853552823898</v>
      </c>
    </row>
    <row r="148" spans="1:136" x14ac:dyDescent="0.3">
      <c r="A148" s="1">
        <v>144</v>
      </c>
      <c r="B148">
        <v>1.041274632434434</v>
      </c>
      <c r="C148">
        <v>13.44547792510744</v>
      </c>
      <c r="D148">
        <v>0.33045116437679428</v>
      </c>
      <c r="E148">
        <v>7.8762920086771382E-2</v>
      </c>
      <c r="F148">
        <v>0.88211574530138903</v>
      </c>
      <c r="G148">
        <v>0.20110088522864319</v>
      </c>
      <c r="H148">
        <v>24.722211725441461</v>
      </c>
      <c r="I148">
        <v>9.9387452948887898</v>
      </c>
      <c r="J148">
        <v>0.80096726701155219</v>
      </c>
      <c r="K148">
        <v>12.590314373333349</v>
      </c>
      <c r="L148">
        <v>4.3513442901884122E-2</v>
      </c>
      <c r="M148">
        <v>0.8007630152725953</v>
      </c>
      <c r="N148">
        <v>0.49974670012844602</v>
      </c>
      <c r="O148">
        <v>57.487026155657858</v>
      </c>
      <c r="P148">
        <v>0.99133996557336601</v>
      </c>
      <c r="Q148">
        <v>0.99205214391696772</v>
      </c>
      <c r="R148">
        <v>0.80341029838504163</v>
      </c>
      <c r="S148">
        <v>0.81364996949154156</v>
      </c>
      <c r="T148">
        <v>0.88612865568719223</v>
      </c>
      <c r="U148">
        <v>70.983246860331178</v>
      </c>
      <c r="V148">
        <v>0.26390711259994509</v>
      </c>
      <c r="W148">
        <v>4.1700454201155177E-3</v>
      </c>
      <c r="X148">
        <v>9.5512324826810685E-2</v>
      </c>
      <c r="Y148">
        <v>0.20537487366320739</v>
      </c>
      <c r="Z148">
        <v>6.070040107155644</v>
      </c>
      <c r="AA148">
        <v>4.5274192671155449E-4</v>
      </c>
      <c r="AB148">
        <v>0.2490761932122863</v>
      </c>
      <c r="AC148">
        <v>-3.9281234812701772E-2</v>
      </c>
      <c r="AD148">
        <v>0.56690319179123339</v>
      </c>
      <c r="AE148">
        <v>7.1600274822683219E-2</v>
      </c>
      <c r="AF148">
        <v>0.225218423725036</v>
      </c>
      <c r="AG148">
        <v>1.000419937269925</v>
      </c>
      <c r="AH148">
        <v>0.1096705835942909</v>
      </c>
      <c r="AI148">
        <v>1.648460881171165</v>
      </c>
      <c r="AJ148">
        <v>1.929959418694235</v>
      </c>
      <c r="AK148">
        <v>1.6069758508498139E-2</v>
      </c>
      <c r="AL148">
        <v>0.99673592098927333</v>
      </c>
      <c r="AM148">
        <v>1.936279610807899</v>
      </c>
      <c r="AN148">
        <v>1.6017305547043111E-2</v>
      </c>
      <c r="AO148">
        <v>1.198276520931622E-4</v>
      </c>
      <c r="AP148">
        <v>556.63687234629663</v>
      </c>
      <c r="AQ148">
        <v>171.22887025993839</v>
      </c>
      <c r="AR148">
        <v>141.95274174629131</v>
      </c>
      <c r="AS148">
        <v>241.34977603017771</v>
      </c>
      <c r="AT148">
        <v>2.5509270110423352E-3</v>
      </c>
      <c r="AU148">
        <v>0</v>
      </c>
      <c r="AV148">
        <v>6.7031726732359784</v>
      </c>
      <c r="AW148">
        <v>6.0054011164188879</v>
      </c>
      <c r="AX148">
        <v>42.636096759756008</v>
      </c>
      <c r="AY148">
        <v>0</v>
      </c>
      <c r="AZ148">
        <v>-13.901993004146821</v>
      </c>
      <c r="BA148">
        <v>-41.442677545264047</v>
      </c>
      <c r="BB148">
        <v>0</v>
      </c>
      <c r="BC148">
        <v>0</v>
      </c>
      <c r="BD148">
        <v>0</v>
      </c>
      <c r="BE148">
        <v>-2.882075003541912</v>
      </c>
      <c r="BF148">
        <v>-21.855515583350641</v>
      </c>
      <c r="BG148">
        <v>-32.037233399410219</v>
      </c>
      <c r="BH148">
        <v>-4.2163460280710003</v>
      </c>
      <c r="BI148">
        <v>12.680982680622479</v>
      </c>
      <c r="BJ148">
        <v>-1.4406731961823791</v>
      </c>
      <c r="BK148">
        <v>32.992705746859848</v>
      </c>
      <c r="BL148">
        <v>0</v>
      </c>
      <c r="BM148">
        <v>0</v>
      </c>
      <c r="BN148">
        <v>33.987334626375137</v>
      </c>
      <c r="BO148">
        <v>77.600770672774956</v>
      </c>
      <c r="BP148">
        <v>36.9447867293852</v>
      </c>
      <c r="BQ148">
        <v>52.053322214115127</v>
      </c>
      <c r="BR148">
        <v>1.9275933899993301</v>
      </c>
      <c r="BS148">
        <v>83.624130936217583</v>
      </c>
      <c r="BT148">
        <v>3.5436969609535378</v>
      </c>
      <c r="BU148">
        <v>8.2382146886813903</v>
      </c>
      <c r="BV148">
        <v>0</v>
      </c>
      <c r="BW148">
        <v>3.7207905957067011E-4</v>
      </c>
      <c r="BX148">
        <v>3.0067570325028741E-4</v>
      </c>
      <c r="BY148">
        <v>1.010422694198515E-4</v>
      </c>
      <c r="BZ148">
        <v>4.7072071980700382E-4</v>
      </c>
      <c r="CA148">
        <v>0</v>
      </c>
      <c r="CB148">
        <v>1.354436191613578E-4</v>
      </c>
      <c r="CC148">
        <v>1.3826887884641371E-4</v>
      </c>
      <c r="CD148">
        <v>1.8585483078047171E-5</v>
      </c>
      <c r="CE148">
        <v>0.40586219940444501</v>
      </c>
      <c r="CF148">
        <v>3.028090469985345E-2</v>
      </c>
      <c r="CG148">
        <v>0.46494815006406381</v>
      </c>
      <c r="CH148">
        <v>0.13605020075763799</v>
      </c>
      <c r="CI148">
        <v>7.6727030669339905E-2</v>
      </c>
      <c r="CJ148">
        <v>0</v>
      </c>
      <c r="CK148">
        <v>0.14240659699330829</v>
      </c>
      <c r="CL148">
        <v>6.368983382472129E-4</v>
      </c>
      <c r="CM148">
        <v>0</v>
      </c>
      <c r="CN148">
        <v>4.4135320503518611E-3</v>
      </c>
      <c r="CO148">
        <v>1.8919308412701009E-4</v>
      </c>
      <c r="CP148">
        <v>1.445660258059679E-3</v>
      </c>
      <c r="CQ148">
        <v>2.9741374181848122E-4</v>
      </c>
      <c r="CR148">
        <v>3.1908902405956201E-4</v>
      </c>
      <c r="CS148">
        <v>2.738983416091037E-3</v>
      </c>
      <c r="CT148">
        <v>1.232984853930423E-3</v>
      </c>
      <c r="CU148">
        <v>5.9267438708777282E-4</v>
      </c>
      <c r="CV148">
        <v>0</v>
      </c>
      <c r="CW148">
        <v>1.023480249009648E-5</v>
      </c>
      <c r="CX148">
        <v>1.479592260604828E-4</v>
      </c>
      <c r="CY148">
        <v>1.7182179336100719E-4</v>
      </c>
      <c r="CZ148">
        <v>2.0536406447096181E-4</v>
      </c>
      <c r="DA148">
        <v>6.5221075321573504E-3</v>
      </c>
      <c r="DB148">
        <v>3.1013982150819831E-2</v>
      </c>
      <c r="DC148">
        <v>-3.2511565147538997E-5</v>
      </c>
      <c r="DD148">
        <v>1.1033997575947929E-4</v>
      </c>
      <c r="DE148">
        <v>-241.31871673118141</v>
      </c>
      <c r="DF148">
        <v>0.15500055160373449</v>
      </c>
      <c r="DG148">
        <v>0.22386954548210269</v>
      </c>
      <c r="DH148">
        <v>4.0777817927542026</v>
      </c>
      <c r="DI148">
        <v>53.376410041995143</v>
      </c>
      <c r="DJ148">
        <v>4.331759359084935E-2</v>
      </c>
      <c r="DK148">
        <v>0.32498897751806771</v>
      </c>
      <c r="DL148">
        <v>0.1156112850858748</v>
      </c>
      <c r="DM148">
        <v>0.65419528688255779</v>
      </c>
      <c r="DN148">
        <v>5.6866180399855457E-2</v>
      </c>
      <c r="DO148">
        <v>0.1013522494518657</v>
      </c>
      <c r="DP148">
        <v>3.059883378597426E-2</v>
      </c>
      <c r="DQ148">
        <v>0.41181368288452752</v>
      </c>
      <c r="DR148">
        <v>0.56737671273760282</v>
      </c>
      <c r="DS148">
        <v>4.466673150722257</v>
      </c>
      <c r="DT148">
        <v>1.8392704445480079</v>
      </c>
      <c r="DU148">
        <v>2.654257916290403</v>
      </c>
      <c r="DV148">
        <v>4.2061026841760629</v>
      </c>
      <c r="DW148">
        <v>1.176410038280584</v>
      </c>
      <c r="DX148">
        <v>0.3229761434141955</v>
      </c>
      <c r="DY148">
        <v>3.18823496426731</v>
      </c>
      <c r="DZ148">
        <v>0.17426855457822929</v>
      </c>
      <c r="EA148">
        <v>26.40432645124686</v>
      </c>
      <c r="EB148">
        <v>-9.4445680859545046E-16</v>
      </c>
      <c r="EC148">
        <v>-1.1660106349451331E-14</v>
      </c>
      <c r="ED148">
        <v>0.56887561724143731</v>
      </c>
      <c r="EE148">
        <v>8.5507815363118684</v>
      </c>
      <c r="EF148">
        <v>1.595893531334966</v>
      </c>
    </row>
    <row r="149" spans="1:136" x14ac:dyDescent="0.3">
      <c r="A149" s="1">
        <v>145</v>
      </c>
      <c r="B149">
        <v>1.0367448529150629</v>
      </c>
      <c r="C149">
        <v>24.917774225107451</v>
      </c>
      <c r="D149">
        <v>0.28167016443753751</v>
      </c>
      <c r="E149">
        <v>6.8582576417896515E-2</v>
      </c>
      <c r="F149">
        <v>0.81261574258690072</v>
      </c>
      <c r="G149">
        <v>0.2448158311961515</v>
      </c>
      <c r="H149">
        <v>25.049707711982428</v>
      </c>
      <c r="I149">
        <v>23.495899772741559</v>
      </c>
      <c r="J149">
        <v>0.82974258214976848</v>
      </c>
      <c r="K149">
        <v>7.2294129458615233</v>
      </c>
      <c r="L149">
        <v>4.1974227696009628E-2</v>
      </c>
      <c r="M149">
        <v>0.75703033540423492</v>
      </c>
      <c r="N149">
        <v>0.4900117596086816</v>
      </c>
      <c r="O149">
        <v>54.422854418485777</v>
      </c>
      <c r="P149">
        <v>0.9916791596220409</v>
      </c>
      <c r="Q149">
        <v>0.98028683731853361</v>
      </c>
      <c r="R149">
        <v>0.75114374137714612</v>
      </c>
      <c r="S149">
        <v>0.75154404021013843</v>
      </c>
      <c r="T149">
        <v>0.90193484268649515</v>
      </c>
      <c r="U149">
        <v>78.970477857249037</v>
      </c>
      <c r="V149">
        <v>0.25706802784744848</v>
      </c>
      <c r="W149">
        <v>-1.532037076157633E-2</v>
      </c>
      <c r="X149">
        <v>9.685649825541516E-2</v>
      </c>
      <c r="Y149">
        <v>0.20586780959665971</v>
      </c>
      <c r="Z149">
        <v>6.1888264415097396</v>
      </c>
      <c r="AA149">
        <v>4.4687292554911501E-4</v>
      </c>
      <c r="AB149">
        <v>0.2632952533948888</v>
      </c>
      <c r="AC149">
        <v>-3.8842829338557712E-2</v>
      </c>
      <c r="AD149">
        <v>0.58336356843457815</v>
      </c>
      <c r="AE149">
        <v>7.1292356274225838E-2</v>
      </c>
      <c r="AF149">
        <v>0.2185898213423407</v>
      </c>
      <c r="AG149">
        <v>0.8674116804083728</v>
      </c>
      <c r="AH149">
        <v>0.1096389715184023</v>
      </c>
      <c r="AI149">
        <v>1.6458994096702839</v>
      </c>
      <c r="AJ149">
        <v>2.1029411330278172</v>
      </c>
      <c r="AK149">
        <v>1.5581491953907419E-2</v>
      </c>
      <c r="AL149">
        <v>0.99670263091101396</v>
      </c>
      <c r="AM149">
        <v>2.1098983056020111</v>
      </c>
      <c r="AN149">
        <v>1.553011402397832E-2</v>
      </c>
      <c r="AO149">
        <v>1.620271329791904E-4</v>
      </c>
      <c r="AP149">
        <v>564.76922234088681</v>
      </c>
      <c r="AQ149">
        <v>184.22408546365091</v>
      </c>
      <c r="AR149">
        <v>150.54163533445251</v>
      </c>
      <c r="AS149">
        <v>255.4478052596134</v>
      </c>
      <c r="AT149">
        <v>2.586812922479777E-3</v>
      </c>
      <c r="AU149">
        <v>0</v>
      </c>
      <c r="AV149">
        <v>8.0011650598447108</v>
      </c>
      <c r="AW149">
        <v>5.237554485686764</v>
      </c>
      <c r="AX149">
        <v>43.90605256818727</v>
      </c>
      <c r="AY149">
        <v>0</v>
      </c>
      <c r="AZ149">
        <v>-13.84862275937842</v>
      </c>
      <c r="BA149">
        <v>-43.296149354340329</v>
      </c>
      <c r="BB149">
        <v>0</v>
      </c>
      <c r="BC149">
        <v>0</v>
      </c>
      <c r="BD149">
        <v>0</v>
      </c>
      <c r="BE149">
        <v>-3.4796732680854352</v>
      </c>
      <c r="BF149">
        <v>-22.941500584958291</v>
      </c>
      <c r="BG149">
        <v>-32.90540712613182</v>
      </c>
      <c r="BH149">
        <v>-4.2974545192043996</v>
      </c>
      <c r="BI149">
        <v>12.713183308069169</v>
      </c>
      <c r="BJ149">
        <v>-1.506720773930474</v>
      </c>
      <c r="BK149">
        <v>34.181257777307422</v>
      </c>
      <c r="BL149">
        <v>0</v>
      </c>
      <c r="BM149">
        <v>0</v>
      </c>
      <c r="BN149">
        <v>34.199861058078717</v>
      </c>
      <c r="BO149">
        <v>81.680165021738631</v>
      </c>
      <c r="BP149">
        <v>36.570750357471987</v>
      </c>
      <c r="BQ149">
        <v>51.618650816863209</v>
      </c>
      <c r="BR149">
        <v>1.9746489957241229</v>
      </c>
      <c r="BS149">
        <v>84.316786010629926</v>
      </c>
      <c r="BT149">
        <v>3.5543150828755521</v>
      </c>
      <c r="BU149">
        <v>7.9975620925734852</v>
      </c>
      <c r="BV149">
        <v>0</v>
      </c>
      <c r="BW149">
        <v>3.8951837339970237E-4</v>
      </c>
      <c r="BX149">
        <v>2.9982543834383739E-4</v>
      </c>
      <c r="BY149">
        <v>1.054031834770734E-4</v>
      </c>
      <c r="BZ149">
        <v>4.7874880851327053E-4</v>
      </c>
      <c r="CA149">
        <v>0</v>
      </c>
      <c r="CB149">
        <v>1.4152973735783001E-4</v>
      </c>
      <c r="CC149">
        <v>1.4324997248455081E-4</v>
      </c>
      <c r="CD149">
        <v>1.8346134205904429E-5</v>
      </c>
      <c r="CE149">
        <v>0.46568025113457773</v>
      </c>
      <c r="CF149">
        <v>3.144649071737389E-2</v>
      </c>
      <c r="CG149">
        <v>0.47574091009421871</v>
      </c>
      <c r="CH149">
        <v>0.13800263831846679</v>
      </c>
      <c r="CI149">
        <v>8.3490366461224791E-2</v>
      </c>
      <c r="CJ149">
        <v>0</v>
      </c>
      <c r="CK149">
        <v>0.1827277057474874</v>
      </c>
      <c r="CL149">
        <v>6.5984240409378133E-4</v>
      </c>
      <c r="CM149">
        <v>0</v>
      </c>
      <c r="CN149">
        <v>4.6102283194153553E-3</v>
      </c>
      <c r="CO149">
        <v>1.918556548163991E-4</v>
      </c>
      <c r="CP149">
        <v>1.4152614501935681E-3</v>
      </c>
      <c r="CQ149">
        <v>2.9812758727498643E-4</v>
      </c>
      <c r="CR149">
        <v>1.8890687499953219E-4</v>
      </c>
      <c r="CS149">
        <v>2.6136179683627732E-3</v>
      </c>
      <c r="CT149">
        <v>1.3009044732443559E-3</v>
      </c>
      <c r="CU149">
        <v>5.9228529473590377E-4</v>
      </c>
      <c r="CV149">
        <v>0</v>
      </c>
      <c r="CW149">
        <v>1.0281329110234179E-5</v>
      </c>
      <c r="CX149">
        <v>1.4274025364771441E-4</v>
      </c>
      <c r="CY149">
        <v>2.253397020344064E-4</v>
      </c>
      <c r="CZ149">
        <v>2.0807183213073831E-4</v>
      </c>
      <c r="DA149">
        <v>7.2559930861470067E-3</v>
      </c>
      <c r="DB149">
        <v>3.2766961264997882E-2</v>
      </c>
      <c r="DC149">
        <v>-4.1543019396272022E-5</v>
      </c>
      <c r="DD149">
        <v>-3.941377773676276E-4</v>
      </c>
      <c r="DE149">
        <v>-255.41551552216461</v>
      </c>
      <c r="DF149">
        <v>0.40246242564171553</v>
      </c>
      <c r="DG149">
        <v>0.26035939607027547</v>
      </c>
      <c r="DH149">
        <v>4.5275955771052931</v>
      </c>
      <c r="DI149">
        <v>61.746703076858331</v>
      </c>
      <c r="DJ149">
        <v>4.384359196082286E-2</v>
      </c>
      <c r="DK149">
        <v>0.33453826258115921</v>
      </c>
      <c r="DL149">
        <v>0.11923411684086151</v>
      </c>
      <c r="DM149">
        <v>0.66903003776776027</v>
      </c>
      <c r="DN149">
        <v>5.6955905204742349E-2</v>
      </c>
      <c r="DO149">
        <v>0.10709103333804321</v>
      </c>
      <c r="DP149">
        <v>3.0444552747434139E-2</v>
      </c>
      <c r="DQ149">
        <v>0.25144151283170368</v>
      </c>
      <c r="DR149">
        <v>0.57426627426033594</v>
      </c>
      <c r="DS149">
        <v>4.5979192487457903</v>
      </c>
      <c r="DT149">
        <v>1.896906404286433</v>
      </c>
      <c r="DU149">
        <v>2.7144467555602181</v>
      </c>
      <c r="DV149">
        <v>4.2127391725074101</v>
      </c>
      <c r="DW149">
        <v>1.2430209226737161</v>
      </c>
      <c r="DX149">
        <v>0.32134767955906429</v>
      </c>
      <c r="DY149">
        <v>1.9466439703099641</v>
      </c>
      <c r="DZ149">
        <v>0.2338669354785721</v>
      </c>
      <c r="EA149">
        <v>35.434384163420013</v>
      </c>
      <c r="EB149">
        <v>1.5751196740301761E-15</v>
      </c>
      <c r="EC149">
        <v>1.9446164975630889E-14</v>
      </c>
      <c r="ED149">
        <v>0.58653296894840157</v>
      </c>
      <c r="EE149">
        <v>8.8050284855353684</v>
      </c>
      <c r="EF149">
        <v>2.0946166594057911</v>
      </c>
    </row>
    <row r="150" spans="1:136" x14ac:dyDescent="0.3">
      <c r="A150" s="1">
        <v>146</v>
      </c>
      <c r="B150">
        <v>1.0576197645713099</v>
      </c>
      <c r="C150">
        <v>29.139902074096689</v>
      </c>
      <c r="D150">
        <v>0.26714308677793119</v>
      </c>
      <c r="E150">
        <v>9.3494893557700035E-2</v>
      </c>
      <c r="F150">
        <v>0.9056081925624101</v>
      </c>
      <c r="G150">
        <v>0.23394284925212111</v>
      </c>
      <c r="H150">
        <v>26.083271072447442</v>
      </c>
      <c r="I150">
        <v>14.650433634741249</v>
      </c>
      <c r="J150">
        <v>0.89212507577677658</v>
      </c>
      <c r="K150">
        <v>11.815771324668621</v>
      </c>
      <c r="L150">
        <v>4.6732310383136258E-2</v>
      </c>
      <c r="M150">
        <v>0.74411433960256745</v>
      </c>
      <c r="N150">
        <v>0.5167670126789502</v>
      </c>
      <c r="O150">
        <v>51.163807597759792</v>
      </c>
      <c r="P150">
        <v>0.9455066797578352</v>
      </c>
      <c r="Q150">
        <v>0.99200736542738288</v>
      </c>
      <c r="R150">
        <v>0.78539118452151013</v>
      </c>
      <c r="S150">
        <v>0.85916454232457629</v>
      </c>
      <c r="T150">
        <v>0.89401068023671559</v>
      </c>
      <c r="U150">
        <v>68.895985137255977</v>
      </c>
      <c r="V150">
        <v>0.2232863556019187</v>
      </c>
      <c r="W150">
        <v>-2.6876123679836189E-2</v>
      </c>
      <c r="X150">
        <v>8.6980309699447741E-2</v>
      </c>
      <c r="Y150">
        <v>0.2017487687409216</v>
      </c>
      <c r="Z150">
        <v>6.0553975146145573</v>
      </c>
      <c r="AA150">
        <v>4.4376408199526738E-4</v>
      </c>
      <c r="AB150">
        <v>0.26342849605232982</v>
      </c>
      <c r="AC150">
        <v>-4.3026002240041418E-2</v>
      </c>
      <c r="AD150">
        <v>0.54636927736904894</v>
      </c>
      <c r="AE150">
        <v>6.8267567510214858E-2</v>
      </c>
      <c r="AF150">
        <v>0.2197992364599726</v>
      </c>
      <c r="AG150">
        <v>1.1253798849462491</v>
      </c>
      <c r="AH150">
        <v>0.11923298706732439</v>
      </c>
      <c r="AI150">
        <v>1.544406463184953</v>
      </c>
      <c r="AJ150">
        <v>1.879109805135085</v>
      </c>
      <c r="AK150">
        <v>1.776324755551572E-2</v>
      </c>
      <c r="AL150">
        <v>0.99668730097091263</v>
      </c>
      <c r="AM150">
        <v>1.885355343452223</v>
      </c>
      <c r="AN150">
        <v>1.7704403262585121E-2</v>
      </c>
      <c r="AO150">
        <v>1.3339769123343361E-4</v>
      </c>
      <c r="AP150">
        <v>614.04660685346141</v>
      </c>
      <c r="AQ150">
        <v>177.70063032931591</v>
      </c>
      <c r="AR150">
        <v>144.4639320199378</v>
      </c>
      <c r="AS150">
        <v>254.97552434484629</v>
      </c>
      <c r="AT150">
        <v>2.738609835361905E-3</v>
      </c>
      <c r="AU150">
        <v>0</v>
      </c>
      <c r="AV150">
        <v>7.247562718833751</v>
      </c>
      <c r="AW150">
        <v>4.2481580031358943</v>
      </c>
      <c r="AX150">
        <v>45.072657931216348</v>
      </c>
      <c r="AY150">
        <v>0</v>
      </c>
      <c r="AZ150">
        <v>-13.91818537590863</v>
      </c>
      <c r="BA150">
        <v>-42.650193277277367</v>
      </c>
      <c r="BB150">
        <v>0</v>
      </c>
      <c r="BC150">
        <v>0</v>
      </c>
      <c r="BD150">
        <v>0</v>
      </c>
      <c r="BE150">
        <v>-3.156803721575737</v>
      </c>
      <c r="BF150">
        <v>-19.003089416051001</v>
      </c>
      <c r="BG150">
        <v>-33.644355006908739</v>
      </c>
      <c r="BH150">
        <v>-4.4391664379414868</v>
      </c>
      <c r="BI150">
        <v>12.75712010579069</v>
      </c>
      <c r="BJ150">
        <v>-1.399215441480111</v>
      </c>
      <c r="BK150">
        <v>33.542823745843528</v>
      </c>
      <c r="BL150">
        <v>0</v>
      </c>
      <c r="BM150">
        <v>0</v>
      </c>
      <c r="BN150">
        <v>34.250079220751601</v>
      </c>
      <c r="BO150">
        <v>90.689580650898421</v>
      </c>
      <c r="BP150">
        <v>42.854491358546277</v>
      </c>
      <c r="BQ150">
        <v>56.883692702246947</v>
      </c>
      <c r="BR150">
        <v>2.0605110295280431</v>
      </c>
      <c r="BS150">
        <v>89.309401879807808</v>
      </c>
      <c r="BT150">
        <v>3.8275468889659749</v>
      </c>
      <c r="BU150">
        <v>8.7326111882556141</v>
      </c>
      <c r="BV150">
        <v>0</v>
      </c>
      <c r="BW150">
        <v>3.4289947177363733E-4</v>
      </c>
      <c r="BX150">
        <v>2.9213473144066692E-4</v>
      </c>
      <c r="BY150">
        <v>1.0793859949041539E-4</v>
      </c>
      <c r="BZ150">
        <v>4.9355224001450921E-4</v>
      </c>
      <c r="CA150">
        <v>0</v>
      </c>
      <c r="CB150">
        <v>1.3791419143948649E-4</v>
      </c>
      <c r="CC150">
        <v>1.4057436417205869E-4</v>
      </c>
      <c r="CD150">
        <v>1.8325081688780342E-5</v>
      </c>
      <c r="CE150">
        <v>0.35637205416362638</v>
      </c>
      <c r="CF150">
        <v>2.614697904298878E-2</v>
      </c>
      <c r="CG150">
        <v>0.42305503427108382</v>
      </c>
      <c r="CH150">
        <v>0.13502038896989141</v>
      </c>
      <c r="CI150">
        <v>7.4119727508077396E-2</v>
      </c>
      <c r="CJ150">
        <v>0</v>
      </c>
      <c r="CK150">
        <v>0.15121637126733761</v>
      </c>
      <c r="CL150">
        <v>6.4751793525998416E-4</v>
      </c>
      <c r="CM150">
        <v>0</v>
      </c>
      <c r="CN150">
        <v>4.5705102659452813E-3</v>
      </c>
      <c r="CO150">
        <v>1.7229266568686571E-4</v>
      </c>
      <c r="CP150">
        <v>1.6004441090799321E-3</v>
      </c>
      <c r="CQ150">
        <v>2.9216259588262541E-4</v>
      </c>
      <c r="CR150">
        <v>3.7911630167883868E-4</v>
      </c>
      <c r="CS150">
        <v>2.5652047357403269E-3</v>
      </c>
      <c r="CT150">
        <v>1.316607068473347E-3</v>
      </c>
      <c r="CU150">
        <v>6.3318675675253899E-4</v>
      </c>
      <c r="CV150">
        <v>0</v>
      </c>
      <c r="CW150">
        <v>1.15020213806595E-5</v>
      </c>
      <c r="CX150">
        <v>1.647697284817325E-4</v>
      </c>
      <c r="CY150">
        <v>1.791742490499413E-4</v>
      </c>
      <c r="CZ150">
        <v>2.3114679536359551E-4</v>
      </c>
      <c r="DA150">
        <v>6.3303250199761513E-3</v>
      </c>
      <c r="DB150">
        <v>3.3379091293747831E-2</v>
      </c>
      <c r="DC150">
        <v>-3.7325075832340013E-5</v>
      </c>
      <c r="DD150">
        <v>-7.8421890894141339E-4</v>
      </c>
      <c r="DE150">
        <v>-254.94300412261319</v>
      </c>
      <c r="DF150">
        <v>-0.58672306034713984</v>
      </c>
      <c r="DG150">
        <v>0.24352776208795829</v>
      </c>
      <c r="DH150">
        <v>4.2208659064795793</v>
      </c>
      <c r="DI150">
        <v>54.424446907819899</v>
      </c>
      <c r="DJ150">
        <v>4.2901256100699107E-2</v>
      </c>
      <c r="DK150">
        <v>0.29684075068890059</v>
      </c>
      <c r="DL150">
        <v>0.1045892890013941</v>
      </c>
      <c r="DM150">
        <v>0.6537413280908444</v>
      </c>
      <c r="DN150">
        <v>5.7026843761531228E-2</v>
      </c>
      <c r="DO150">
        <v>9.5180433946172802E-2</v>
      </c>
      <c r="DP150">
        <v>3.0826713888723611E-2</v>
      </c>
      <c r="DQ150">
        <v>0.44263764621694301</v>
      </c>
      <c r="DR150">
        <v>0.56192349668912955</v>
      </c>
      <c r="DS150">
        <v>4.0798017867194858</v>
      </c>
      <c r="DT150">
        <v>1.6639205068403611</v>
      </c>
      <c r="DU150">
        <v>2.6524160752671868</v>
      </c>
      <c r="DV150">
        <v>4.2179861374349512</v>
      </c>
      <c r="DW150">
        <v>1.104772894018077</v>
      </c>
      <c r="DX150">
        <v>0.32538145850762729</v>
      </c>
      <c r="DY150">
        <v>3.4268720997440738</v>
      </c>
      <c r="DZ150">
        <v>0.19235093121876901</v>
      </c>
      <c r="EA150">
        <v>29.144080487692271</v>
      </c>
      <c r="EB150">
        <v>-7.7262195478956333E-16</v>
      </c>
      <c r="EC150">
        <v>-9.5386618835061514E-15</v>
      </c>
      <c r="ED150">
        <v>0.55951350225692897</v>
      </c>
      <c r="EE150">
        <v>7.2472919649067471</v>
      </c>
      <c r="EF150">
        <v>1.7452572113086731</v>
      </c>
    </row>
    <row r="151" spans="1:136" x14ac:dyDescent="0.3">
      <c r="A151" s="1">
        <v>147</v>
      </c>
      <c r="B151">
        <v>1.0909222692834839</v>
      </c>
      <c r="C151">
        <v>17.033545263125671</v>
      </c>
      <c r="D151">
        <v>0.2581669632937908</v>
      </c>
      <c r="E151">
        <v>7.2413759049823778E-2</v>
      </c>
      <c r="F151">
        <v>0.87887526688227946</v>
      </c>
      <c r="G151">
        <v>0.18533055428984441</v>
      </c>
      <c r="H151">
        <v>21.510560414762491</v>
      </c>
      <c r="I151">
        <v>40.646896962062407</v>
      </c>
      <c r="J151">
        <v>0.88683868248199815</v>
      </c>
      <c r="K151">
        <v>6.2233823621612299</v>
      </c>
      <c r="L151">
        <v>3.8465726414482752E-2</v>
      </c>
      <c r="M151">
        <v>0.76613249446382425</v>
      </c>
      <c r="N151">
        <v>0.48553984733096911</v>
      </c>
      <c r="O151">
        <v>58.97490865711616</v>
      </c>
      <c r="P151">
        <v>1.016013750558177</v>
      </c>
      <c r="Q151">
        <v>0.98529347283555335</v>
      </c>
      <c r="R151">
        <v>0.79030164992485208</v>
      </c>
      <c r="S151">
        <v>0.72300184620524266</v>
      </c>
      <c r="T151">
        <v>0.92078046533203395</v>
      </c>
      <c r="U151">
        <v>74.576268529733369</v>
      </c>
      <c r="V151">
        <v>0.26336205609903862</v>
      </c>
      <c r="W151">
        <v>2.44424399667856E-3</v>
      </c>
      <c r="X151">
        <v>9.0430887426444756E-2</v>
      </c>
      <c r="Y151">
        <v>0.20151191554024431</v>
      </c>
      <c r="Z151">
        <v>6.3447701562434453</v>
      </c>
      <c r="AA151">
        <v>4.5851626296402719E-4</v>
      </c>
      <c r="AB151">
        <v>0.28131650017244991</v>
      </c>
      <c r="AC151">
        <v>-4.2054885449917333E-2</v>
      </c>
      <c r="AD151">
        <v>0.54160893962671908</v>
      </c>
      <c r="AE151">
        <v>7.0850864695039553E-2</v>
      </c>
      <c r="AF151">
        <v>0.20559288304750831</v>
      </c>
      <c r="AG151">
        <v>0.91310462148707727</v>
      </c>
      <c r="AH151">
        <v>0.1144684249410817</v>
      </c>
      <c r="AI151">
        <v>1.3842699245918519</v>
      </c>
      <c r="AJ151">
        <v>1.9589998796357879</v>
      </c>
      <c r="AK151">
        <v>1.655398325889932E-2</v>
      </c>
      <c r="AL151">
        <v>0.9967097313411043</v>
      </c>
      <c r="AM151">
        <v>1.9654668208195329</v>
      </c>
      <c r="AN151">
        <v>1.6499516206602682E-2</v>
      </c>
      <c r="AO151">
        <v>1.300252813361163E-4</v>
      </c>
      <c r="AP151">
        <v>597.15915348430974</v>
      </c>
      <c r="AQ151">
        <v>186.51726655838769</v>
      </c>
      <c r="AR151">
        <v>147.84748114817191</v>
      </c>
      <c r="AS151">
        <v>261.76711236849309</v>
      </c>
      <c r="AT151">
        <v>2.732165421998901E-3</v>
      </c>
      <c r="AU151">
        <v>0</v>
      </c>
      <c r="AV151">
        <v>7.9775931339007737</v>
      </c>
      <c r="AW151">
        <v>6.8881226300642604</v>
      </c>
      <c r="AX151">
        <v>42.324866387774946</v>
      </c>
      <c r="AY151">
        <v>0</v>
      </c>
      <c r="AZ151">
        <v>-14.676490430296701</v>
      </c>
      <c r="BA151">
        <v>-42.514091721443272</v>
      </c>
      <c r="BB151">
        <v>0</v>
      </c>
      <c r="BC151">
        <v>0</v>
      </c>
      <c r="BD151">
        <v>0</v>
      </c>
      <c r="BE151">
        <v>-3.4834823265465231</v>
      </c>
      <c r="BF151">
        <v>-24.94109201142377</v>
      </c>
      <c r="BG151">
        <v>-31.877268706785991</v>
      </c>
      <c r="BH151">
        <v>-4.5100843553932668</v>
      </c>
      <c r="BI151">
        <v>13.466631939980999</v>
      </c>
      <c r="BJ151">
        <v>-1.4978946619573781</v>
      </c>
      <c r="BK151">
        <v>35.094399966827552</v>
      </c>
      <c r="BL151">
        <v>0</v>
      </c>
      <c r="BM151">
        <v>0</v>
      </c>
      <c r="BN151">
        <v>34.290824967371023</v>
      </c>
      <c r="BO151">
        <v>91.069305954660166</v>
      </c>
      <c r="BP151">
        <v>37.791205774098607</v>
      </c>
      <c r="BQ151">
        <v>55.051985616157992</v>
      </c>
      <c r="BR151">
        <v>2.3198184788099878</v>
      </c>
      <c r="BS151">
        <v>86.690039973354146</v>
      </c>
      <c r="BT151">
        <v>3.7641526156190759</v>
      </c>
      <c r="BU151">
        <v>8.1549198821279703</v>
      </c>
      <c r="BV151">
        <v>0</v>
      </c>
      <c r="BW151">
        <v>3.6901769436398322E-4</v>
      </c>
      <c r="BX151">
        <v>3.092911260544548E-4</v>
      </c>
      <c r="BY151">
        <v>1.000853103714781E-4</v>
      </c>
      <c r="BZ151">
        <v>5.0155741703757659E-4</v>
      </c>
      <c r="CA151">
        <v>0</v>
      </c>
      <c r="CB151">
        <v>1.392985788068907E-4</v>
      </c>
      <c r="CC151">
        <v>1.4707685312116919E-4</v>
      </c>
      <c r="CD151">
        <v>1.7827887430854761E-5</v>
      </c>
      <c r="CE151">
        <v>0.41393317243203231</v>
      </c>
      <c r="CF151">
        <v>2.8449179965624641E-2</v>
      </c>
      <c r="CG151">
        <v>0.42126549055046042</v>
      </c>
      <c r="CH151">
        <v>0.13316113183708739</v>
      </c>
      <c r="CI151">
        <v>8.424520013114406E-2</v>
      </c>
      <c r="CJ151">
        <v>0</v>
      </c>
      <c r="CK151">
        <v>0.2015833973904102</v>
      </c>
      <c r="CL151">
        <v>6.77469898714896E-4</v>
      </c>
      <c r="CM151">
        <v>0</v>
      </c>
      <c r="CN151">
        <v>4.0418239900800292E-3</v>
      </c>
      <c r="CO151">
        <v>1.7912765209698899E-4</v>
      </c>
      <c r="CP151">
        <v>1.4688612567838751E-3</v>
      </c>
      <c r="CQ151">
        <v>2.9181959678337518E-4</v>
      </c>
      <c r="CR151">
        <v>1.5750176859346179E-4</v>
      </c>
      <c r="CS151">
        <v>2.7742961194508402E-3</v>
      </c>
      <c r="CT151">
        <v>1.3945936326135811E-3</v>
      </c>
      <c r="CU151">
        <v>5.8258059162736621E-4</v>
      </c>
      <c r="CV151">
        <v>0</v>
      </c>
      <c r="CW151">
        <v>1.121482536173461E-5</v>
      </c>
      <c r="CX151">
        <v>1.5290529875598859E-4</v>
      </c>
      <c r="CY151">
        <v>2.0509028141290139E-4</v>
      </c>
      <c r="CZ151">
        <v>2.1757337471736869E-4</v>
      </c>
      <c r="DA151">
        <v>6.8522428067429473E-3</v>
      </c>
      <c r="DB151">
        <v>3.2429251663651737E-2</v>
      </c>
      <c r="DC151">
        <v>-4.1245122999772547E-5</v>
      </c>
      <c r="DD151">
        <v>6.4995644020604556E-5</v>
      </c>
      <c r="DE151">
        <v>-261.73470061143138</v>
      </c>
      <c r="DF151">
        <v>0.20077376253902909</v>
      </c>
      <c r="DG151">
        <v>0.2729984286940601</v>
      </c>
      <c r="DH151">
        <v>4.8352464908668651</v>
      </c>
      <c r="DI151">
        <v>66.15719090228157</v>
      </c>
      <c r="DJ151">
        <v>4.2647775254367852E-2</v>
      </c>
      <c r="DK151">
        <v>0.31593840419553582</v>
      </c>
      <c r="DL151">
        <v>0.1122295101505781</v>
      </c>
      <c r="DM151">
        <v>0.64867591434242577</v>
      </c>
      <c r="DN151">
        <v>5.679679483634463E-2</v>
      </c>
      <c r="DO151">
        <v>8.6199949200438303E-2</v>
      </c>
      <c r="DP151">
        <v>3.069673591109473E-2</v>
      </c>
      <c r="DQ151">
        <v>0.1973245768751215</v>
      </c>
      <c r="DR151">
        <v>0.55860338775852247</v>
      </c>
      <c r="DS151">
        <v>4.34228138467798</v>
      </c>
      <c r="DT151">
        <v>1.785469479668288</v>
      </c>
      <c r="DU151">
        <v>2.6318642388192419</v>
      </c>
      <c r="DV151">
        <v>4.2009705862775606</v>
      </c>
      <c r="DW151">
        <v>1.000535124647945</v>
      </c>
      <c r="DX151">
        <v>0.32400951779129211</v>
      </c>
      <c r="DY151">
        <v>1.527674143549328</v>
      </c>
      <c r="DZ151">
        <v>0.28258183671594128</v>
      </c>
      <c r="EA151">
        <v>42.81542980544566</v>
      </c>
      <c r="EB151">
        <v>-6.5640926292410403E-16</v>
      </c>
      <c r="EC151">
        <v>-8.1039193585171682E-15</v>
      </c>
      <c r="ED151">
        <v>0.57639434460274086</v>
      </c>
      <c r="EE151">
        <v>6.9703532336457634</v>
      </c>
      <c r="EF151">
        <v>2.4857606487822772</v>
      </c>
    </row>
    <row r="152" spans="1:136" x14ac:dyDescent="0.3">
      <c r="A152" s="1">
        <v>148</v>
      </c>
      <c r="B152">
        <v>0.94143878767391964</v>
      </c>
      <c r="C152">
        <v>30.141198569490651</v>
      </c>
      <c r="D152">
        <v>0.34833918543189119</v>
      </c>
      <c r="E152">
        <v>7.2891831693649656E-2</v>
      </c>
      <c r="F152">
        <v>0.88701200972813787</v>
      </c>
      <c r="G152">
        <v>0.22367631891564441</v>
      </c>
      <c r="H152">
        <v>18.735918213076729</v>
      </c>
      <c r="I152">
        <v>27.477847608538461</v>
      </c>
      <c r="J152">
        <v>0.86132630267527477</v>
      </c>
      <c r="K152">
        <v>12.83850385992058</v>
      </c>
      <c r="L152">
        <v>4.0969889623824488E-2</v>
      </c>
      <c r="M152">
        <v>0.72064701714913437</v>
      </c>
      <c r="N152">
        <v>0.49064216723852799</v>
      </c>
      <c r="O152">
        <v>52.58011017566627</v>
      </c>
      <c r="P152">
        <v>0.97498582298852809</v>
      </c>
      <c r="Q152">
        <v>0.96856961982879775</v>
      </c>
      <c r="R152">
        <v>0.79974119316712811</v>
      </c>
      <c r="S152">
        <v>0.81484782567524372</v>
      </c>
      <c r="T152">
        <v>0.86991448357619361</v>
      </c>
      <c r="U152">
        <v>63.660092383719793</v>
      </c>
      <c r="V152">
        <v>0.26457970722258678</v>
      </c>
      <c r="W152">
        <v>-2.5895553233686642E-3</v>
      </c>
      <c r="X152">
        <v>9.6392627938981471E-2</v>
      </c>
      <c r="Y152">
        <v>0.21324433813926991</v>
      </c>
      <c r="Z152">
        <v>5.95560553191737</v>
      </c>
      <c r="AA152">
        <v>4.5632059261540583E-4</v>
      </c>
      <c r="AB152">
        <v>0.2481499981590585</v>
      </c>
      <c r="AC152">
        <v>-4.1761625971274682E-2</v>
      </c>
      <c r="AD152">
        <v>0.55714313911344315</v>
      </c>
      <c r="AE152">
        <v>6.9498643297804655E-2</v>
      </c>
      <c r="AF152">
        <v>0.20632748411116561</v>
      </c>
      <c r="AG152">
        <v>1.226457591057843</v>
      </c>
      <c r="AH152">
        <v>0.12562838835699461</v>
      </c>
      <c r="AI152">
        <v>1.597524527880956</v>
      </c>
      <c r="AJ152">
        <v>1.867173558305576</v>
      </c>
      <c r="AK152">
        <v>1.644291850784704E-2</v>
      </c>
      <c r="AL152">
        <v>0.99672171488782824</v>
      </c>
      <c r="AM152">
        <v>1.8733147868994431</v>
      </c>
      <c r="AN152">
        <v>1.6389013932902111E-2</v>
      </c>
      <c r="AO152">
        <v>1.223497848158473E-4</v>
      </c>
      <c r="AP152">
        <v>589.08366137460052</v>
      </c>
      <c r="AQ152">
        <v>158.93351405198879</v>
      </c>
      <c r="AR152">
        <v>128.36716377709081</v>
      </c>
      <c r="AS152">
        <v>232.99711115273601</v>
      </c>
      <c r="AT152">
        <v>2.667334895108855E-3</v>
      </c>
      <c r="AU152">
        <v>0</v>
      </c>
      <c r="AV152">
        <v>6.2035726313201067</v>
      </c>
      <c r="AW152">
        <v>5.1097899399334281</v>
      </c>
      <c r="AX152">
        <v>44.348268310647342</v>
      </c>
      <c r="AY152">
        <v>0</v>
      </c>
      <c r="AZ152">
        <v>-13.6729557721594</v>
      </c>
      <c r="BA152">
        <v>-41.988675109741493</v>
      </c>
      <c r="BB152">
        <v>0</v>
      </c>
      <c r="BC152">
        <v>0</v>
      </c>
      <c r="BD152">
        <v>0</v>
      </c>
      <c r="BE152">
        <v>-2.6555672678605799</v>
      </c>
      <c r="BF152">
        <v>-21.108258612530349</v>
      </c>
      <c r="BG152">
        <v>-33.137204132748117</v>
      </c>
      <c r="BH152">
        <v>-4.3799517140355473</v>
      </c>
      <c r="BI152">
        <v>12.45459890627745</v>
      </c>
      <c r="BJ152">
        <v>-1.472229230776855</v>
      </c>
      <c r="BK152">
        <v>32.921530063755327</v>
      </c>
      <c r="BL152">
        <v>0</v>
      </c>
      <c r="BM152">
        <v>0</v>
      </c>
      <c r="BN152">
        <v>33.914113287085257</v>
      </c>
      <c r="BO152">
        <v>89.483972430251526</v>
      </c>
      <c r="BP152">
        <v>37.893554864096579</v>
      </c>
      <c r="BQ152">
        <v>53.922008786522653</v>
      </c>
      <c r="BR152">
        <v>1.9262008568229261</v>
      </c>
      <c r="BS152">
        <v>85.656246836637678</v>
      </c>
      <c r="BT152">
        <v>3.592648950263408</v>
      </c>
      <c r="BU152">
        <v>8.4138560298983194</v>
      </c>
      <c r="BV152">
        <v>0</v>
      </c>
      <c r="BW152">
        <v>3.6179214061733998E-4</v>
      </c>
      <c r="BX152">
        <v>3.0905878092556398E-4</v>
      </c>
      <c r="BY152">
        <v>1.0683937852249891E-4</v>
      </c>
      <c r="BZ152">
        <v>4.8782996557252038E-4</v>
      </c>
      <c r="CA152">
        <v>0</v>
      </c>
      <c r="CB152">
        <v>1.3745050126777751E-4</v>
      </c>
      <c r="CC152">
        <v>1.379705892190185E-4</v>
      </c>
      <c r="CD152">
        <v>1.8845508378917959E-5</v>
      </c>
      <c r="CE152">
        <v>0.35572996890070641</v>
      </c>
      <c r="CF152">
        <v>3.0392823546873719E-2</v>
      </c>
      <c r="CG152">
        <v>0.39575938637924107</v>
      </c>
      <c r="CH152">
        <v>0.1363114639592532</v>
      </c>
      <c r="CI152">
        <v>7.4924561728125033E-2</v>
      </c>
      <c r="CJ152">
        <v>0</v>
      </c>
      <c r="CK152">
        <v>0.15460018683000629</v>
      </c>
      <c r="CL152">
        <v>6.3552434744328535E-4</v>
      </c>
      <c r="CM152">
        <v>0</v>
      </c>
      <c r="CN152">
        <v>3.302823271571748E-3</v>
      </c>
      <c r="CO152">
        <v>1.909368094636114E-4</v>
      </c>
      <c r="CP152">
        <v>1.4924151543193891E-3</v>
      </c>
      <c r="CQ152">
        <v>3.0880991134100771E-4</v>
      </c>
      <c r="CR152">
        <v>3.6835367222499868E-4</v>
      </c>
      <c r="CS152">
        <v>2.836262395152664E-3</v>
      </c>
      <c r="CT152">
        <v>1.231978462731715E-3</v>
      </c>
      <c r="CU152">
        <v>5.9716110731359217E-4</v>
      </c>
      <c r="CV152">
        <v>0</v>
      </c>
      <c r="CW152">
        <v>1.0449875054762609E-5</v>
      </c>
      <c r="CX152">
        <v>1.5178203193434679E-4</v>
      </c>
      <c r="CY152">
        <v>2.9162974235917338E-4</v>
      </c>
      <c r="CZ152">
        <v>2.1324643683134811E-4</v>
      </c>
      <c r="DA152">
        <v>5.849238889433275E-3</v>
      </c>
      <c r="DB152">
        <v>3.070178214320651E-2</v>
      </c>
      <c r="DC152">
        <v>-5.7195167645977447E-5</v>
      </c>
      <c r="DD152">
        <v>-6.9347407696548747E-5</v>
      </c>
      <c r="DE152">
        <v>-232.96659310833579</v>
      </c>
      <c r="DF152">
        <v>-0.21638450585305691</v>
      </c>
      <c r="DG152">
        <v>0.19591768253057751</v>
      </c>
      <c r="DH152">
        <v>4.3915545608552478</v>
      </c>
      <c r="DI152">
        <v>56.621961814994961</v>
      </c>
      <c r="DJ152">
        <v>4.3546298504645947E-2</v>
      </c>
      <c r="DK152">
        <v>0.31853884025622919</v>
      </c>
      <c r="DL152">
        <v>0.1129875715981031</v>
      </c>
      <c r="DM152">
        <v>0.67571722828303393</v>
      </c>
      <c r="DN152">
        <v>5.6977314410820601E-2</v>
      </c>
      <c r="DO152">
        <v>7.5548966085715916E-2</v>
      </c>
      <c r="DP152">
        <v>3.0677052673534641E-2</v>
      </c>
      <c r="DQ152">
        <v>0.46460551043641662</v>
      </c>
      <c r="DR152">
        <v>0.57037230486126733</v>
      </c>
      <c r="DS152">
        <v>4.3780219750856144</v>
      </c>
      <c r="DT152">
        <v>1.7975295481516389</v>
      </c>
      <c r="DU152">
        <v>2.7415786055120712</v>
      </c>
      <c r="DV152">
        <v>4.214322702797622</v>
      </c>
      <c r="DW152">
        <v>0.87690764206634531</v>
      </c>
      <c r="DX152">
        <v>0.32380175771123382</v>
      </c>
      <c r="DY152">
        <v>3.596945887249678</v>
      </c>
      <c r="DZ152">
        <v>0.19815820831708519</v>
      </c>
      <c r="EA152">
        <v>30.023970957134122</v>
      </c>
      <c r="EB152">
        <v>5.1979680224238955E-16</v>
      </c>
      <c r="EC152">
        <v>6.4173246876841677E-15</v>
      </c>
      <c r="ED152">
        <v>0.63686209270207661</v>
      </c>
      <c r="EE152">
        <v>8.0985104344253624</v>
      </c>
      <c r="EF152">
        <v>1.7779354775875851</v>
      </c>
    </row>
    <row r="153" spans="1:136" x14ac:dyDescent="0.3">
      <c r="A153" s="1">
        <v>149</v>
      </c>
      <c r="B153">
        <v>0.94476961641797852</v>
      </c>
      <c r="C153">
        <v>18.540584212515309</v>
      </c>
      <c r="D153">
        <v>0.26320650150916097</v>
      </c>
      <c r="E153">
        <v>8.4035384131482427E-2</v>
      </c>
      <c r="F153">
        <v>0.82794699450724851</v>
      </c>
      <c r="G153">
        <v>0.19675603179018189</v>
      </c>
      <c r="H153">
        <v>15.74140176200733</v>
      </c>
      <c r="I153">
        <v>21.848913162812181</v>
      </c>
      <c r="J153">
        <v>0.76954306753322976</v>
      </c>
      <c r="K153">
        <v>12.401043246328189</v>
      </c>
      <c r="L153">
        <v>4.0444531664769481E-2</v>
      </c>
      <c r="M153">
        <v>0.76550715524189683</v>
      </c>
      <c r="N153">
        <v>0.4790521912375878</v>
      </c>
      <c r="O153">
        <v>53.211365561539239</v>
      </c>
      <c r="P153">
        <v>0.98628335556322944</v>
      </c>
      <c r="Q153">
        <v>0.98068792280125416</v>
      </c>
      <c r="R153">
        <v>0.86003634326301936</v>
      </c>
      <c r="S153">
        <v>0.73165011509098787</v>
      </c>
      <c r="T153">
        <v>0.94895127011589664</v>
      </c>
      <c r="U153">
        <v>65.811976918770981</v>
      </c>
      <c r="V153">
        <v>0.2192969073250452</v>
      </c>
      <c r="W153">
        <v>-2.173344957109915E-3</v>
      </c>
      <c r="X153">
        <v>9.9706733937248632E-2</v>
      </c>
      <c r="Y153">
        <v>0.1901330915343607</v>
      </c>
      <c r="Z153">
        <v>6.0749457481186528</v>
      </c>
      <c r="AA153">
        <v>4.6723828840503041E-4</v>
      </c>
      <c r="AB153">
        <v>0.25666992903160041</v>
      </c>
      <c r="AC153">
        <v>-4.2250464558905083E-2</v>
      </c>
      <c r="AD153">
        <v>0.53449788036496415</v>
      </c>
      <c r="AE153">
        <v>6.8052846953016319E-2</v>
      </c>
      <c r="AF153">
        <v>0.20737265926147211</v>
      </c>
      <c r="AG153">
        <v>1.1106234684381131</v>
      </c>
      <c r="AH153">
        <v>0.1002728658876712</v>
      </c>
      <c r="AI153">
        <v>1.62617397070642</v>
      </c>
      <c r="AJ153">
        <v>1.8867711846172901</v>
      </c>
      <c r="AK153">
        <v>1.473697591658288E-2</v>
      </c>
      <c r="AL153">
        <v>0.99686872787237912</v>
      </c>
      <c r="AM153">
        <v>1.8926977430034511</v>
      </c>
      <c r="AN153">
        <v>1.469083043464987E-2</v>
      </c>
      <c r="AO153">
        <v>7.955044982396346E-5</v>
      </c>
      <c r="AP153">
        <v>554.24494408996247</v>
      </c>
      <c r="AQ153">
        <v>160.58093365097881</v>
      </c>
      <c r="AR153">
        <v>128.09779937298239</v>
      </c>
      <c r="AS153">
        <v>230.33693358680929</v>
      </c>
      <c r="AT153">
        <v>2.5290592746465969E-3</v>
      </c>
      <c r="AU153">
        <v>0</v>
      </c>
      <c r="AV153">
        <v>9.0342022924066825</v>
      </c>
      <c r="AW153">
        <v>7.0774379048259171</v>
      </c>
      <c r="AX153">
        <v>43.3172309794409</v>
      </c>
      <c r="AY153">
        <v>0</v>
      </c>
      <c r="AZ153">
        <v>-16.15506685132948</v>
      </c>
      <c r="BA153">
        <v>-43.273804325344003</v>
      </c>
      <c r="BB153">
        <v>0</v>
      </c>
      <c r="BC153">
        <v>0</v>
      </c>
      <c r="BD153">
        <v>0</v>
      </c>
      <c r="BE153">
        <v>-3.9439868369229898</v>
      </c>
      <c r="BF153">
        <v>-24.989840359367761</v>
      </c>
      <c r="BG153">
        <v>-32.276274052326627</v>
      </c>
      <c r="BH153">
        <v>-4.7088527151680806</v>
      </c>
      <c r="BI153">
        <v>14.833490533449989</v>
      </c>
      <c r="BJ153">
        <v>-1.5574977520666951</v>
      </c>
      <c r="BK153">
        <v>34.699334398471898</v>
      </c>
      <c r="BL153">
        <v>0</v>
      </c>
      <c r="BM153">
        <v>0</v>
      </c>
      <c r="BN153">
        <v>34.303738138001847</v>
      </c>
      <c r="BO153">
        <v>80.067800124893481</v>
      </c>
      <c r="BP153">
        <v>34.269441394610787</v>
      </c>
      <c r="BQ153">
        <v>52.192216332866117</v>
      </c>
      <c r="BR153">
        <v>2.190240089319464</v>
      </c>
      <c r="BS153">
        <v>82.081775935433484</v>
      </c>
      <c r="BT153">
        <v>3.4602257233247431</v>
      </c>
      <c r="BU153">
        <v>7.9529733565217784</v>
      </c>
      <c r="BV153">
        <v>0</v>
      </c>
      <c r="BW153">
        <v>4.1490379927647871E-4</v>
      </c>
      <c r="BX153">
        <v>3.2511178151178362E-4</v>
      </c>
      <c r="BY153">
        <v>1.056384057139689E-4</v>
      </c>
      <c r="BZ153">
        <v>5.1556536073186859E-4</v>
      </c>
      <c r="CA153">
        <v>0</v>
      </c>
      <c r="CB153">
        <v>1.4236862741617869E-4</v>
      </c>
      <c r="CC153">
        <v>1.454211758443046E-4</v>
      </c>
      <c r="CD153">
        <v>1.9803519482378511E-5</v>
      </c>
      <c r="CE153">
        <v>0.41032564154753448</v>
      </c>
      <c r="CF153">
        <v>3.2085471153468582E-2</v>
      </c>
      <c r="CG153">
        <v>0.35405721646890442</v>
      </c>
      <c r="CH153">
        <v>0.13464427911847629</v>
      </c>
      <c r="CI153">
        <v>8.5637454125547713E-2</v>
      </c>
      <c r="CJ153">
        <v>0</v>
      </c>
      <c r="CK153">
        <v>0.17559667964383091</v>
      </c>
      <c r="CL153">
        <v>6.6984346740868667E-4</v>
      </c>
      <c r="CM153">
        <v>0</v>
      </c>
      <c r="CN153">
        <v>2.796302223716832E-3</v>
      </c>
      <c r="CO153">
        <v>1.9750146942841611E-4</v>
      </c>
      <c r="CP153">
        <v>1.3377821837530491E-3</v>
      </c>
      <c r="CQ153">
        <v>2.7534134623246519E-4</v>
      </c>
      <c r="CR153">
        <v>3.1409957200340642E-4</v>
      </c>
      <c r="CS153">
        <v>2.1073308764743789E-3</v>
      </c>
      <c r="CT153">
        <v>1.262037099005668E-3</v>
      </c>
      <c r="CU153">
        <v>5.1347224427146206E-4</v>
      </c>
      <c r="CV153">
        <v>0</v>
      </c>
      <c r="CW153">
        <v>9.8714670470821875E-6</v>
      </c>
      <c r="CX153">
        <v>1.3299507065013801E-4</v>
      </c>
      <c r="CY153">
        <v>2.180276462903952E-4</v>
      </c>
      <c r="CZ153">
        <v>1.979608101936478E-4</v>
      </c>
      <c r="DA153">
        <v>6.0469590974424363E-3</v>
      </c>
      <c r="DB153">
        <v>2.7805301606508209E-2</v>
      </c>
      <c r="DC153">
        <v>-4.3684314277748557E-5</v>
      </c>
      <c r="DD153">
        <v>-5.2954762524401031E-5</v>
      </c>
      <c r="DE153">
        <v>-230.3092686085939</v>
      </c>
      <c r="DF153">
        <v>4.502563364803791E-2</v>
      </c>
      <c r="DG153">
        <v>0.29807825886889461</v>
      </c>
      <c r="DH153">
        <v>4.6650348821678476</v>
      </c>
      <c r="DI153">
        <v>63.632861205240772</v>
      </c>
      <c r="DJ153">
        <v>4.4115575395248713E-2</v>
      </c>
      <c r="DK153">
        <v>0.35199882761228929</v>
      </c>
      <c r="DL153">
        <v>0.126066938203827</v>
      </c>
      <c r="DM153">
        <v>0.66933521349400904</v>
      </c>
      <c r="DN153">
        <v>5.6979516990385753E-2</v>
      </c>
      <c r="DO153">
        <v>6.9965082207404009E-2</v>
      </c>
      <c r="DP153">
        <v>2.9991579932428489E-2</v>
      </c>
      <c r="DQ153">
        <v>0.44203558018596922</v>
      </c>
      <c r="DR153">
        <v>0.57782873131649659</v>
      </c>
      <c r="DS153">
        <v>4.8378985785575308</v>
      </c>
      <c r="DT153">
        <v>2.0056103805154288</v>
      </c>
      <c r="DU153">
        <v>2.7156849410126309</v>
      </c>
      <c r="DV153">
        <v>4.2144856164267051</v>
      </c>
      <c r="DW153">
        <v>0.81209470419308205</v>
      </c>
      <c r="DX153">
        <v>0.31656647077557609</v>
      </c>
      <c r="DY153">
        <v>3.4222109433752448</v>
      </c>
      <c r="DZ153">
        <v>0.23451413005944199</v>
      </c>
      <c r="EA153">
        <v>35.532443948400292</v>
      </c>
      <c r="EB153">
        <v>-6.8226100015443923E-16</v>
      </c>
      <c r="EC153">
        <v>-8.4230805977400156E-15</v>
      </c>
      <c r="ED153">
        <v>0.56716780380338072</v>
      </c>
      <c r="EE153">
        <v>9.1980368906677921</v>
      </c>
      <c r="EF153">
        <v>2.0728646342834649</v>
      </c>
    </row>
    <row r="154" spans="1:136" x14ac:dyDescent="0.3">
      <c r="A154" s="1">
        <v>150</v>
      </c>
      <c r="B154">
        <v>0.93915627509815514</v>
      </c>
      <c r="C154">
        <v>26.070654079664799</v>
      </c>
      <c r="D154">
        <v>0.31781018224215518</v>
      </c>
      <c r="E154">
        <v>9.9579023838751363E-2</v>
      </c>
      <c r="F154">
        <v>0.88251820688472848</v>
      </c>
      <c r="G154">
        <v>0.19042695847766139</v>
      </c>
      <c r="H154">
        <v>14.79782851551081</v>
      </c>
      <c r="I154">
        <v>15.424161907016369</v>
      </c>
      <c r="J154">
        <v>0.90621836667492162</v>
      </c>
      <c r="K154">
        <v>7.5882078755313653</v>
      </c>
      <c r="L154">
        <v>4.560397074775098E-2</v>
      </c>
      <c r="M154">
        <v>0.80431977547348432</v>
      </c>
      <c r="N154">
        <v>0.46308052458304672</v>
      </c>
      <c r="O154">
        <v>50.272494355844749</v>
      </c>
      <c r="P154">
        <v>1.000864453282881</v>
      </c>
      <c r="Q154">
        <v>0.98346822534828193</v>
      </c>
      <c r="R154">
        <v>0.71711213506762894</v>
      </c>
      <c r="S154">
        <v>0.87265518410450849</v>
      </c>
      <c r="T154">
        <v>0.8802104547101508</v>
      </c>
      <c r="U154">
        <v>76.572149418682443</v>
      </c>
      <c r="V154">
        <v>0.21768709455434149</v>
      </c>
      <c r="W154">
        <v>1.68253276319957E-3</v>
      </c>
      <c r="X154">
        <v>8.6143140373706434E-2</v>
      </c>
      <c r="Y154">
        <v>0.21498140318265721</v>
      </c>
      <c r="Z154">
        <v>5.9414419457596814</v>
      </c>
      <c r="AA154">
        <v>4.2717251534547058E-4</v>
      </c>
      <c r="AB154">
        <v>0.26116596332755848</v>
      </c>
      <c r="AC154">
        <v>-4.1361489648710809E-2</v>
      </c>
      <c r="AD154">
        <v>0.51274661522880205</v>
      </c>
      <c r="AE154">
        <v>7.2102097609393317E-2</v>
      </c>
      <c r="AF154">
        <v>0.22453795310194211</v>
      </c>
      <c r="AG154">
        <v>0.95090878196701956</v>
      </c>
      <c r="AH154">
        <v>0.1141324908829556</v>
      </c>
      <c r="AI154">
        <v>1.4648950466028481</v>
      </c>
      <c r="AJ154">
        <v>1.851813765546015</v>
      </c>
      <c r="AK154">
        <v>1.6026252082470532E-2</v>
      </c>
      <c r="AL154">
        <v>0.99664440312548497</v>
      </c>
      <c r="AM154">
        <v>1.8580486157267011</v>
      </c>
      <c r="AN154">
        <v>1.5972474441072401E-2</v>
      </c>
      <c r="AO154">
        <v>1.9250606860375281E-4</v>
      </c>
      <c r="AP154">
        <v>575.17785820791028</v>
      </c>
      <c r="AQ154">
        <v>156.54120065600881</v>
      </c>
      <c r="AR154">
        <v>126.87454559002791</v>
      </c>
      <c r="AS154">
        <v>228.85494690846161</v>
      </c>
      <c r="AT154">
        <v>2.8341857310041352E-3</v>
      </c>
      <c r="AU154">
        <v>0</v>
      </c>
      <c r="AV154">
        <v>6.8844453666632486</v>
      </c>
      <c r="AW154">
        <v>6.3137958526328832</v>
      </c>
      <c r="AX154">
        <v>45.714889258295123</v>
      </c>
      <c r="AY154">
        <v>0</v>
      </c>
      <c r="AZ154">
        <v>-15.57115728060897</v>
      </c>
      <c r="BA154">
        <v>-43.341973196982288</v>
      </c>
      <c r="BB154">
        <v>0</v>
      </c>
      <c r="BC154">
        <v>0</v>
      </c>
      <c r="BD154">
        <v>0</v>
      </c>
      <c r="BE154">
        <v>-2.9626038489236399</v>
      </c>
      <c r="BF154">
        <v>-25.88299656231311</v>
      </c>
      <c r="BG154">
        <v>-34.125033913621706</v>
      </c>
      <c r="BH154">
        <v>-4.6195265818180218</v>
      </c>
      <c r="BI154">
        <v>14.210806524037521</v>
      </c>
      <c r="BJ154">
        <v>-1.604992959552179</v>
      </c>
      <c r="BK154">
        <v>33.791566994878693</v>
      </c>
      <c r="BL154">
        <v>0</v>
      </c>
      <c r="BM154">
        <v>0</v>
      </c>
      <c r="BN154">
        <v>34.020264549757989</v>
      </c>
      <c r="BO154">
        <v>80.03738155344324</v>
      </c>
      <c r="BP154">
        <v>37.821353424948448</v>
      </c>
      <c r="BQ154">
        <v>54.531334139613392</v>
      </c>
      <c r="BR154">
        <v>2.421095273550951</v>
      </c>
      <c r="BS154">
        <v>86.90531159338245</v>
      </c>
      <c r="BT154">
        <v>3.5936390991810852</v>
      </c>
      <c r="BU154">
        <v>8.194627062316636</v>
      </c>
      <c r="BV154">
        <v>0</v>
      </c>
      <c r="BW154">
        <v>3.7395157645186213E-4</v>
      </c>
      <c r="BX154">
        <v>3.04006733133645E-4</v>
      </c>
      <c r="BY154">
        <v>1.1192949116266071E-4</v>
      </c>
      <c r="BZ154">
        <v>5.0994784635908694E-4</v>
      </c>
      <c r="CA154">
        <v>0</v>
      </c>
      <c r="CB154">
        <v>1.4338962809510889E-4</v>
      </c>
      <c r="CC154">
        <v>1.4161682035702849E-4</v>
      </c>
      <c r="CD154">
        <v>1.8700888226462491E-5</v>
      </c>
      <c r="CE154">
        <v>0.43900651237323463</v>
      </c>
      <c r="CF154">
        <v>3.0073146321796189E-2</v>
      </c>
      <c r="CG154">
        <v>0.31497741782978311</v>
      </c>
      <c r="CH154">
        <v>0.13430287720671791</v>
      </c>
      <c r="CI154">
        <v>8.0786504923830882E-2</v>
      </c>
      <c r="CJ154">
        <v>0</v>
      </c>
      <c r="CK154">
        <v>0.14819404603807201</v>
      </c>
      <c r="CL154">
        <v>6.5231972881933133E-4</v>
      </c>
      <c r="CM154">
        <v>0</v>
      </c>
      <c r="CN154">
        <v>2.527002198563368E-3</v>
      </c>
      <c r="CO154">
        <v>1.706343807800673E-4</v>
      </c>
      <c r="CP154">
        <v>1.4689099548969131E-3</v>
      </c>
      <c r="CQ154">
        <v>3.1132544308605991E-4</v>
      </c>
      <c r="CR154">
        <v>2.2252781625563869E-4</v>
      </c>
      <c r="CS154">
        <v>2.2983774836067439E-3</v>
      </c>
      <c r="CT154">
        <v>1.29470489277106E-3</v>
      </c>
      <c r="CU154">
        <v>5.3597406529880005E-4</v>
      </c>
      <c r="CV154">
        <v>0</v>
      </c>
      <c r="CW154">
        <v>1.045424041242742E-5</v>
      </c>
      <c r="CX154">
        <v>1.4748774532023469E-4</v>
      </c>
      <c r="CY154">
        <v>2.1461826308833101E-4</v>
      </c>
      <c r="CZ154">
        <v>2.168234541465181E-4</v>
      </c>
      <c r="DA154">
        <v>7.0356290331396757E-3</v>
      </c>
      <c r="DB154">
        <v>2.9677634024964691E-2</v>
      </c>
      <c r="DC154">
        <v>-4.2332768846331531E-5</v>
      </c>
      <c r="DD154">
        <v>4.5093698886964411E-5</v>
      </c>
      <c r="DE154">
        <v>-228.82530884627539</v>
      </c>
      <c r="DF154">
        <v>-8.1098360940814018E-2</v>
      </c>
      <c r="DG154">
        <v>0.19540200914656139</v>
      </c>
      <c r="DH154">
        <v>3.9669550965805591</v>
      </c>
      <c r="DI154">
        <v>51.719797951771397</v>
      </c>
      <c r="DJ154">
        <v>4.4053426031468723E-2</v>
      </c>
      <c r="DK154">
        <v>0.32634330143451751</v>
      </c>
      <c r="DL154">
        <v>0.1159251347493309</v>
      </c>
      <c r="DM154">
        <v>0.67281343327335574</v>
      </c>
      <c r="DN154">
        <v>5.7011852846973209E-2</v>
      </c>
      <c r="DO154">
        <v>5.9446981894907311E-2</v>
      </c>
      <c r="DP154">
        <v>3.058413069009051E-2</v>
      </c>
      <c r="DQ154">
        <v>0.287972219359517</v>
      </c>
      <c r="DR154">
        <v>0.57701469482930645</v>
      </c>
      <c r="DS154">
        <v>4.4852870813274919</v>
      </c>
      <c r="DT154">
        <v>1.8442635073757181</v>
      </c>
      <c r="DU154">
        <v>2.7297970762863701</v>
      </c>
      <c r="DV154">
        <v>4.2168773355861671</v>
      </c>
      <c r="DW154">
        <v>0.69000961128017402</v>
      </c>
      <c r="DX154">
        <v>0.32282094961700708</v>
      </c>
      <c r="DY154">
        <v>2.2294623434285188</v>
      </c>
      <c r="DZ154">
        <v>0.17823323648127271</v>
      </c>
      <c r="EA154">
        <v>27.00503583049586</v>
      </c>
      <c r="EB154">
        <v>9.4404133206797619E-16</v>
      </c>
      <c r="EC154">
        <v>1.165497694548923E-14</v>
      </c>
      <c r="ED154">
        <v>0.59362726764589635</v>
      </c>
      <c r="EE154">
        <v>7.6192295215447841</v>
      </c>
      <c r="EF154">
        <v>1.600944112173228</v>
      </c>
    </row>
    <row r="155" spans="1:136" x14ac:dyDescent="0.3">
      <c r="A155" s="1">
        <v>151</v>
      </c>
      <c r="B155">
        <v>0.93521085549946004</v>
      </c>
      <c r="C155">
        <v>14.768345601427709</v>
      </c>
      <c r="D155">
        <v>0.32280504057665049</v>
      </c>
      <c r="E155">
        <v>0.111306632101019</v>
      </c>
      <c r="F155">
        <v>0.90824010156367485</v>
      </c>
      <c r="G155">
        <v>0.2076770028301739</v>
      </c>
      <c r="H155">
        <v>23.82424707810889</v>
      </c>
      <c r="I155">
        <v>17.945042782488841</v>
      </c>
      <c r="J155">
        <v>0.88255389227268832</v>
      </c>
      <c r="K155">
        <v>12.59353533328891</v>
      </c>
      <c r="L155">
        <v>3.9132794343897333E-2</v>
      </c>
      <c r="M155">
        <v>0.76531202244700181</v>
      </c>
      <c r="N155">
        <v>0.53429810899360686</v>
      </c>
      <c r="O155">
        <v>54.779508704603089</v>
      </c>
      <c r="P155">
        <v>1.0437122230320219</v>
      </c>
      <c r="Q155">
        <v>0.98286792289107483</v>
      </c>
      <c r="R155">
        <v>0.82939614687093943</v>
      </c>
      <c r="S155">
        <v>0.74186958860824148</v>
      </c>
      <c r="T155">
        <v>0.90150475038613087</v>
      </c>
      <c r="U155">
        <v>69.14159060559156</v>
      </c>
      <c r="V155">
        <v>0.163834589868293</v>
      </c>
      <c r="W155">
        <v>-7.0079360503609326E-3</v>
      </c>
      <c r="X155">
        <v>9.3653821647363772E-2</v>
      </c>
      <c r="Y155">
        <v>0.2178104511596563</v>
      </c>
      <c r="Z155">
        <v>6.1921653919991648</v>
      </c>
      <c r="AA155">
        <v>4.3569158706559859E-4</v>
      </c>
      <c r="AB155">
        <v>0.2739454831707992</v>
      </c>
      <c r="AC155">
        <v>-4.2582012765526082E-2</v>
      </c>
      <c r="AD155">
        <v>0.51480525908850405</v>
      </c>
      <c r="AE155">
        <v>6.9013128529384543E-2</v>
      </c>
      <c r="AF155">
        <v>0.21233326741141789</v>
      </c>
      <c r="AG155">
        <v>1.124797737936069</v>
      </c>
      <c r="AH155">
        <v>9.9694872451523975E-2</v>
      </c>
      <c r="AI155">
        <v>1.476532001006355</v>
      </c>
      <c r="AJ155">
        <v>1.7955355015522541</v>
      </c>
      <c r="AK155">
        <v>1.829982416343277E-2</v>
      </c>
      <c r="AL155">
        <v>0.99659125083492306</v>
      </c>
      <c r="AM155">
        <v>1.8016769471074849</v>
      </c>
      <c r="AN155">
        <v>1.8237444653094619E-2</v>
      </c>
      <c r="AO155">
        <v>1.0060389696304989E-4</v>
      </c>
      <c r="AP155">
        <v>616.07917875770738</v>
      </c>
      <c r="AQ155">
        <v>179.93766268198971</v>
      </c>
      <c r="AR155">
        <v>139.1070060693541</v>
      </c>
      <c r="AS155">
        <v>257.48425778537643</v>
      </c>
      <c r="AT155">
        <v>2.733030196915974E-3</v>
      </c>
      <c r="AU155">
        <v>0</v>
      </c>
      <c r="AV155">
        <v>6.0321460337821469</v>
      </c>
      <c r="AW155">
        <v>4.8614350464735008</v>
      </c>
      <c r="AX155">
        <v>44.130246797459769</v>
      </c>
      <c r="AY155">
        <v>0</v>
      </c>
      <c r="AZ155">
        <v>-13.41200203808982</v>
      </c>
      <c r="BA155">
        <v>-41.611825839625588</v>
      </c>
      <c r="BB155">
        <v>0</v>
      </c>
      <c r="BC155">
        <v>0</v>
      </c>
      <c r="BD155">
        <v>0</v>
      </c>
      <c r="BE155">
        <v>-2.5946307458901749</v>
      </c>
      <c r="BF155">
        <v>-18.285683914683691</v>
      </c>
      <c r="BG155">
        <v>-33.139638326220762</v>
      </c>
      <c r="BH155">
        <v>-4.168554786854048</v>
      </c>
      <c r="BI155">
        <v>12.22628663776951</v>
      </c>
      <c r="BJ155">
        <v>-1.35542130424399</v>
      </c>
      <c r="BK155">
        <v>32.340778370969019</v>
      </c>
      <c r="BL155">
        <v>0</v>
      </c>
      <c r="BM155">
        <v>0</v>
      </c>
      <c r="BN155">
        <v>34.020986132268227</v>
      </c>
      <c r="BO155">
        <v>91.633370355459974</v>
      </c>
      <c r="BP155">
        <v>43.782965278727829</v>
      </c>
      <c r="BQ155">
        <v>56.089030934441709</v>
      </c>
      <c r="BR155">
        <v>1.8912137982605539</v>
      </c>
      <c r="BS155">
        <v>89.482799592128075</v>
      </c>
      <c r="BT155">
        <v>3.810558323958094</v>
      </c>
      <c r="BU155">
        <v>8.8226919528498655</v>
      </c>
      <c r="BV155">
        <v>0</v>
      </c>
      <c r="BW155">
        <v>3.2750899832946961E-4</v>
      </c>
      <c r="BX155">
        <v>2.9106092076517948E-4</v>
      </c>
      <c r="BY155">
        <v>1.060704749489717E-4</v>
      </c>
      <c r="BZ155">
        <v>4.6800859231382143E-4</v>
      </c>
      <c r="CA155">
        <v>0</v>
      </c>
      <c r="CB155">
        <v>1.3438442666393479E-4</v>
      </c>
      <c r="CC155">
        <v>1.3553672137968969E-4</v>
      </c>
      <c r="CD155">
        <v>1.7802371676007351E-5</v>
      </c>
      <c r="CE155">
        <v>0.34715589455084511</v>
      </c>
      <c r="CF155">
        <v>2.7373708234034039E-2</v>
      </c>
      <c r="CG155">
        <v>0.35472050963914958</v>
      </c>
      <c r="CH155">
        <v>0.13240478972825301</v>
      </c>
      <c r="CI155">
        <v>7.4974941432477391E-2</v>
      </c>
      <c r="CJ155">
        <v>0</v>
      </c>
      <c r="CK155">
        <v>0.2007738251769369</v>
      </c>
      <c r="CL155">
        <v>6.2431339096982123E-4</v>
      </c>
      <c r="CM155">
        <v>0</v>
      </c>
      <c r="CN155">
        <v>4.1845175297309661E-3</v>
      </c>
      <c r="CO155">
        <v>1.8551171683732281E-4</v>
      </c>
      <c r="CP155">
        <v>1.6342958243141131E-3</v>
      </c>
      <c r="CQ155">
        <v>3.154223305466121E-4</v>
      </c>
      <c r="CR155">
        <v>3.8585076667693507E-4</v>
      </c>
      <c r="CS155">
        <v>1.9209546571517971E-3</v>
      </c>
      <c r="CT155">
        <v>1.3720282448780069E-3</v>
      </c>
      <c r="CU155">
        <v>6.132939779772762E-4</v>
      </c>
      <c r="CV155">
        <v>0</v>
      </c>
      <c r="CW155">
        <v>1.1424825277624191E-5</v>
      </c>
      <c r="CX155">
        <v>1.753945681319303E-4</v>
      </c>
      <c r="CY155">
        <v>2.311452983734077E-4</v>
      </c>
      <c r="CZ155">
        <v>2.3203441861035151E-4</v>
      </c>
      <c r="DA155">
        <v>6.3528918275796761E-3</v>
      </c>
      <c r="DB155">
        <v>3.2857983605629242E-2</v>
      </c>
      <c r="DC155">
        <v>-4.6921589373141132E-5</v>
      </c>
      <c r="DD155">
        <v>-2.064860560115709E-4</v>
      </c>
      <c r="DE155">
        <v>-257.45170013100551</v>
      </c>
      <c r="DF155">
        <v>-0.15289520006626839</v>
      </c>
      <c r="DG155">
        <v>0.2049478316175968</v>
      </c>
      <c r="DH155">
        <v>4.8266990784730304</v>
      </c>
      <c r="DI155">
        <v>65.72480521810752</v>
      </c>
      <c r="DJ155">
        <v>4.2431654111063602E-2</v>
      </c>
      <c r="DK155">
        <v>0.28873833689729927</v>
      </c>
      <c r="DL155">
        <v>0.1015225838016269</v>
      </c>
      <c r="DM155">
        <v>0.65347018203548424</v>
      </c>
      <c r="DN155">
        <v>5.6902973380347083E-2</v>
      </c>
      <c r="DO155">
        <v>8.2718746636560411E-2</v>
      </c>
      <c r="DP155">
        <v>3.1852343938679771E-2</v>
      </c>
      <c r="DQ155">
        <v>0.43729116982119259</v>
      </c>
      <c r="DR155">
        <v>0.55577261869505001</v>
      </c>
      <c r="DS155">
        <v>3.9684415971666729</v>
      </c>
      <c r="DT155">
        <v>1.615132015025883</v>
      </c>
      <c r="DU155">
        <v>2.651315957950017</v>
      </c>
      <c r="DV155">
        <v>4.2088240741642169</v>
      </c>
      <c r="DW155">
        <v>0.96012830917436176</v>
      </c>
      <c r="DX155">
        <v>0.33620716645524162</v>
      </c>
      <c r="DY155">
        <v>3.3854800244221361</v>
      </c>
      <c r="DZ155">
        <v>0.27269801681516959</v>
      </c>
      <c r="EA155">
        <v>41.31788133563176</v>
      </c>
      <c r="EB155">
        <v>-1.5729936557878619E-16</v>
      </c>
      <c r="EC155">
        <v>-1.941991750874765E-15</v>
      </c>
      <c r="ED155">
        <v>0.45411141708811348</v>
      </c>
      <c r="EE155">
        <v>6.7256221194221899</v>
      </c>
      <c r="EF155">
        <v>2.4049616539474932</v>
      </c>
    </row>
    <row r="156" spans="1:136" x14ac:dyDescent="0.3">
      <c r="A156" s="1">
        <v>152</v>
      </c>
      <c r="B156">
        <v>0.99160841107312292</v>
      </c>
      <c r="C156">
        <v>20.044870339845119</v>
      </c>
      <c r="D156">
        <v>0.29099586679131367</v>
      </c>
      <c r="E156">
        <v>9.6576933187904057E-2</v>
      </c>
      <c r="F156">
        <v>0.86245925609644492</v>
      </c>
      <c r="G156">
        <v>0.204844499537537</v>
      </c>
      <c r="H156">
        <v>24.316064288902009</v>
      </c>
      <c r="I156">
        <v>3.2296023860255758</v>
      </c>
      <c r="J156">
        <v>0.89152717527045922</v>
      </c>
      <c r="K156">
        <v>9.7852484911913837</v>
      </c>
      <c r="L156">
        <v>4.0494024401492142E-2</v>
      </c>
      <c r="M156">
        <v>0.78458480536303399</v>
      </c>
      <c r="N156">
        <v>0.47510542717817927</v>
      </c>
      <c r="O156">
        <v>54.224898839489583</v>
      </c>
      <c r="P156">
        <v>0.99206182726782266</v>
      </c>
      <c r="Q156">
        <v>0.97663463836367259</v>
      </c>
      <c r="R156">
        <v>0.8629284735956757</v>
      </c>
      <c r="S156">
        <v>0.74252941737630485</v>
      </c>
      <c r="T156">
        <v>0.92886480312109387</v>
      </c>
      <c r="U156">
        <v>72.835436735318197</v>
      </c>
      <c r="V156">
        <v>0.26407349385249218</v>
      </c>
      <c r="W156">
        <v>-2.7951085175820178E-2</v>
      </c>
      <c r="X156">
        <v>8.9367677848273139E-2</v>
      </c>
      <c r="Y156">
        <v>0.20840756594275689</v>
      </c>
      <c r="Z156">
        <v>6.299274741747162</v>
      </c>
      <c r="AA156">
        <v>4.1842744361847461E-4</v>
      </c>
      <c r="AB156">
        <v>0.26239562843092751</v>
      </c>
      <c r="AC156">
        <v>-3.8686465453313112E-2</v>
      </c>
      <c r="AD156">
        <v>0.54066741930082851</v>
      </c>
      <c r="AE156">
        <v>6.847088630580965E-2</v>
      </c>
      <c r="AF156">
        <v>0.21781789080886249</v>
      </c>
      <c r="AG156">
        <v>0.93215005614192936</v>
      </c>
      <c r="AH156">
        <v>0.107303971902662</v>
      </c>
      <c r="AI156">
        <v>1.5391714193387609</v>
      </c>
      <c r="AJ156">
        <v>2.0181083660033772</v>
      </c>
      <c r="AK156">
        <v>1.6160664122011951E-2</v>
      </c>
      <c r="AL156">
        <v>0.99678671826884024</v>
      </c>
      <c r="AM156">
        <v>2.0246140975655278</v>
      </c>
      <c r="AN156">
        <v>1.6108735355225289E-2</v>
      </c>
      <c r="AO156">
        <v>7.7684889394229498E-5</v>
      </c>
      <c r="AP156">
        <v>560.74809443088009</v>
      </c>
      <c r="AQ156">
        <v>188.2040786901868</v>
      </c>
      <c r="AR156">
        <v>151.36170533632199</v>
      </c>
      <c r="AS156">
        <v>258.95621053761602</v>
      </c>
      <c r="AT156">
        <v>2.7117494575019901E-3</v>
      </c>
      <c r="AU156">
        <v>0</v>
      </c>
      <c r="AV156">
        <v>7.4828377263228978</v>
      </c>
      <c r="AW156">
        <v>6.1352093688181171</v>
      </c>
      <c r="AX156">
        <v>43.337396261747159</v>
      </c>
      <c r="AY156">
        <v>0</v>
      </c>
      <c r="AZ156">
        <v>-14.590602502453971</v>
      </c>
      <c r="BA156">
        <v>-42.364840854434192</v>
      </c>
      <c r="BB156">
        <v>0</v>
      </c>
      <c r="BC156">
        <v>0</v>
      </c>
      <c r="BD156">
        <v>0</v>
      </c>
      <c r="BE156">
        <v>-3.243521257702854</v>
      </c>
      <c r="BF156">
        <v>-24.450397059926619</v>
      </c>
      <c r="BG156">
        <v>-32.386674660953602</v>
      </c>
      <c r="BH156">
        <v>-4.3259675746329416</v>
      </c>
      <c r="BI156">
        <v>13.338394045377409</v>
      </c>
      <c r="BJ156">
        <v>-1.522885150437687</v>
      </c>
      <c r="BK156">
        <v>33.321549340219462</v>
      </c>
      <c r="BL156">
        <v>0</v>
      </c>
      <c r="BM156">
        <v>0</v>
      </c>
      <c r="BN156">
        <v>34.153334665724827</v>
      </c>
      <c r="BO156">
        <v>76.49826572091051</v>
      </c>
      <c r="BP156">
        <v>36.840665628508937</v>
      </c>
      <c r="BQ156">
        <v>52.907286861396287</v>
      </c>
      <c r="BR156">
        <v>2.1864606322137701</v>
      </c>
      <c r="BS156">
        <v>85.641971430062569</v>
      </c>
      <c r="BT156">
        <v>3.5802563238909562</v>
      </c>
      <c r="BU156">
        <v>8.2306391703757935</v>
      </c>
      <c r="BV156">
        <v>0</v>
      </c>
      <c r="BW156">
        <v>3.7432591897629117E-4</v>
      </c>
      <c r="BX156">
        <v>3.0034625003856738E-4</v>
      </c>
      <c r="BY156">
        <v>1.0454998717341961E-4</v>
      </c>
      <c r="BZ156">
        <v>4.8091464108494548E-4</v>
      </c>
      <c r="CA156">
        <v>0</v>
      </c>
      <c r="CB156">
        <v>1.3934461996147019E-4</v>
      </c>
      <c r="CC156">
        <v>1.3964702695340819E-4</v>
      </c>
      <c r="CD156">
        <v>1.839157447447112E-5</v>
      </c>
      <c r="CE156">
        <v>0.41410990538451908</v>
      </c>
      <c r="CF156">
        <v>2.9629175791386509E-2</v>
      </c>
      <c r="CG156">
        <v>0.46227888993412009</v>
      </c>
      <c r="CH156">
        <v>0.13534972955640509</v>
      </c>
      <c r="CI156">
        <v>8.0494024741580669E-2</v>
      </c>
      <c r="CJ156">
        <v>0</v>
      </c>
      <c r="CK156">
        <v>0.19888405011176061</v>
      </c>
      <c r="CL156">
        <v>6.4324640620383737E-4</v>
      </c>
      <c r="CM156">
        <v>0</v>
      </c>
      <c r="CN156">
        <v>4.4172792717155672E-3</v>
      </c>
      <c r="CO156">
        <v>1.770216212833489E-4</v>
      </c>
      <c r="CP156">
        <v>1.469364267442066E-3</v>
      </c>
      <c r="CQ156">
        <v>3.0180553689329619E-4</v>
      </c>
      <c r="CR156">
        <v>2.6576967278914981E-4</v>
      </c>
      <c r="CS156">
        <v>2.787684926417133E-3</v>
      </c>
      <c r="CT156">
        <v>1.3008368976776051E-3</v>
      </c>
      <c r="CU156">
        <v>5.6908577565133677E-4</v>
      </c>
      <c r="CV156">
        <v>0</v>
      </c>
      <c r="CW156">
        <v>1.039528911835148E-5</v>
      </c>
      <c r="CX156">
        <v>1.4889147527281311E-4</v>
      </c>
      <c r="CY156">
        <v>2.4908977822179151E-4</v>
      </c>
      <c r="CZ156">
        <v>2.1247408142244779E-4</v>
      </c>
      <c r="DA156">
        <v>6.692291090517364E-3</v>
      </c>
      <c r="DB156">
        <v>3.261397269414136E-2</v>
      </c>
      <c r="DC156">
        <v>-4.5560210263887313E-5</v>
      </c>
      <c r="DD156">
        <v>-7.4331678721936906E-4</v>
      </c>
      <c r="DE156">
        <v>-258.92443100212961</v>
      </c>
      <c r="DF156">
        <v>0.55367869883775711</v>
      </c>
      <c r="DG156">
        <v>0.26533185729484821</v>
      </c>
      <c r="DH156">
        <v>4.7813425815870447</v>
      </c>
      <c r="DI156">
        <v>64.914537093110596</v>
      </c>
      <c r="DJ156">
        <v>4.3699003595111433E-2</v>
      </c>
      <c r="DK156">
        <v>0.32363799888808781</v>
      </c>
      <c r="DL156">
        <v>0.11496095817353361</v>
      </c>
      <c r="DM156">
        <v>0.67182924848013492</v>
      </c>
      <c r="DN156">
        <v>5.6930431877808101E-2</v>
      </c>
      <c r="DO156">
        <v>9.7197058309617557E-2</v>
      </c>
      <c r="DP156">
        <v>3.0618421890939239E-2</v>
      </c>
      <c r="DQ156">
        <v>0.34107074874307719</v>
      </c>
      <c r="DR156">
        <v>0.57237244626027872</v>
      </c>
      <c r="DS156">
        <v>4.4481051979879371</v>
      </c>
      <c r="DT156">
        <v>1.828924334578943</v>
      </c>
      <c r="DU156">
        <v>2.725803956294711</v>
      </c>
      <c r="DV156">
        <v>4.2108550398289069</v>
      </c>
      <c r="DW156">
        <v>1.1281801410937751</v>
      </c>
      <c r="DX156">
        <v>0.32318289935275951</v>
      </c>
      <c r="DY156">
        <v>2.6405477322044688</v>
      </c>
      <c r="DZ156">
        <v>0.2580441122614559</v>
      </c>
      <c r="EA156">
        <v>39.09759276688726</v>
      </c>
      <c r="EB156">
        <v>-6.7154081335825425E-16</v>
      </c>
      <c r="EC156">
        <v>-8.2907309582521141E-15</v>
      </c>
      <c r="ED156">
        <v>0.55346875585721755</v>
      </c>
      <c r="EE156">
        <v>7.9389725786215584</v>
      </c>
      <c r="EF156">
        <v>2.2898858435100622</v>
      </c>
    </row>
    <row r="157" spans="1:136" x14ac:dyDescent="0.3">
      <c r="A157" s="1">
        <v>153</v>
      </c>
      <c r="B157">
        <v>1.049215881482672</v>
      </c>
      <c r="C157">
        <v>17.206271691446851</v>
      </c>
      <c r="D157">
        <v>0.27041534927354111</v>
      </c>
      <c r="E157">
        <v>9.2797524210459781E-2</v>
      </c>
      <c r="F157">
        <v>0.83182600070512891</v>
      </c>
      <c r="G157">
        <v>0.2037741440855311</v>
      </c>
      <c r="H157">
        <v>29.062353122868359</v>
      </c>
      <c r="I157">
        <v>24.94816568253664</v>
      </c>
      <c r="J157">
        <v>0.82850374117214076</v>
      </c>
      <c r="K157">
        <v>8.5826542337719118</v>
      </c>
      <c r="L157">
        <v>4.0216996614831538E-2</v>
      </c>
      <c r="M157">
        <v>0.74060251363007801</v>
      </c>
      <c r="N157">
        <v>0.45144879020430262</v>
      </c>
      <c r="O157">
        <v>51.938970810312163</v>
      </c>
      <c r="P157">
        <v>0.96167289196082362</v>
      </c>
      <c r="Q157">
        <v>0.99049007409958456</v>
      </c>
      <c r="R157">
        <v>0.83516719092297576</v>
      </c>
      <c r="S157">
        <v>0.87521869122179341</v>
      </c>
      <c r="T157">
        <v>0.90864497960860025</v>
      </c>
      <c r="U157">
        <v>71.069066310729355</v>
      </c>
      <c r="V157">
        <v>0.21311745153496911</v>
      </c>
      <c r="W157">
        <v>-2.845137902191892E-2</v>
      </c>
      <c r="X157">
        <v>9.8903500066278224E-2</v>
      </c>
      <c r="Y157">
        <v>0.2033972078487204</v>
      </c>
      <c r="Z157">
        <v>6.1256478116461306</v>
      </c>
      <c r="AA157">
        <v>4.6410881645275411E-4</v>
      </c>
      <c r="AB157">
        <v>0.2576274184067347</v>
      </c>
      <c r="AC157">
        <v>-4.4729828351668777E-2</v>
      </c>
      <c r="AD157">
        <v>0.55541057277932759</v>
      </c>
      <c r="AE157">
        <v>6.9424180902215929E-2</v>
      </c>
      <c r="AF157">
        <v>0.21672423788863379</v>
      </c>
      <c r="AG157">
        <v>1.0129719622465609</v>
      </c>
      <c r="AH157">
        <v>0.117460573319911</v>
      </c>
      <c r="AI157">
        <v>1.5418754056231001</v>
      </c>
      <c r="AJ157">
        <v>2.110498826189279</v>
      </c>
      <c r="AK157">
        <v>1.457063712448518E-2</v>
      </c>
      <c r="AL157">
        <v>0.99671474449411801</v>
      </c>
      <c r="AM157">
        <v>2.1174552392496842</v>
      </c>
      <c r="AN157">
        <v>1.452276885864775E-2</v>
      </c>
      <c r="AO157">
        <v>9.6421834082718519E-5</v>
      </c>
      <c r="AP157">
        <v>557.50677159040504</v>
      </c>
      <c r="AQ157">
        <v>168.65512260191721</v>
      </c>
      <c r="AR157">
        <v>144.1186063722177</v>
      </c>
      <c r="AS157">
        <v>238.86832767862691</v>
      </c>
      <c r="AT157">
        <v>2.632166214715449E-3</v>
      </c>
      <c r="AU157">
        <v>0</v>
      </c>
      <c r="AV157">
        <v>8.7734660964629523</v>
      </c>
      <c r="AW157">
        <v>6.0061023981428052</v>
      </c>
      <c r="AX157">
        <v>44.654908994321339</v>
      </c>
      <c r="AY157">
        <v>0</v>
      </c>
      <c r="AZ157">
        <v>-16.13091556584035</v>
      </c>
      <c r="BA157">
        <v>-43.303561923086747</v>
      </c>
      <c r="BB157">
        <v>0</v>
      </c>
      <c r="BC157">
        <v>0</v>
      </c>
      <c r="BD157">
        <v>0</v>
      </c>
      <c r="BE157">
        <v>-3.8179868133145751</v>
      </c>
      <c r="BF157">
        <v>-26.966985687149879</v>
      </c>
      <c r="BG157">
        <v>-33.32769552106501</v>
      </c>
      <c r="BH157">
        <v>-4.5632184567271201</v>
      </c>
      <c r="BI157">
        <v>14.79646557128255</v>
      </c>
      <c r="BJ157">
        <v>-1.6395005326627641</v>
      </c>
      <c r="BK157">
        <v>34.621265529071628</v>
      </c>
      <c r="BL157">
        <v>0</v>
      </c>
      <c r="BM157">
        <v>0</v>
      </c>
      <c r="BN157">
        <v>34.238885319255793</v>
      </c>
      <c r="BO157">
        <v>81.553943094101442</v>
      </c>
      <c r="BP157">
        <v>34.658749629732107</v>
      </c>
      <c r="BQ157">
        <v>51.410536992946057</v>
      </c>
      <c r="BR157">
        <v>2.1808658265780698</v>
      </c>
      <c r="BS157">
        <v>82.405872530295937</v>
      </c>
      <c r="BT157">
        <v>3.4293318024343922</v>
      </c>
      <c r="BU157">
        <v>7.8292180229267849</v>
      </c>
      <c r="BV157">
        <v>0</v>
      </c>
      <c r="BW157">
        <v>4.1770209503993089E-4</v>
      </c>
      <c r="BX157">
        <v>3.2767394388417829E-4</v>
      </c>
      <c r="BY157">
        <v>1.077209433818129E-4</v>
      </c>
      <c r="BZ157">
        <v>5.0853327396052389E-4</v>
      </c>
      <c r="CA157">
        <v>0</v>
      </c>
      <c r="CB157">
        <v>1.4389810507686669E-4</v>
      </c>
      <c r="CC157">
        <v>1.4509399761504369E-4</v>
      </c>
      <c r="CD157">
        <v>1.9383093926750499E-5</v>
      </c>
      <c r="CE157">
        <v>0.44816110435983192</v>
      </c>
      <c r="CF157">
        <v>3.3660860840537168E-2</v>
      </c>
      <c r="CG157">
        <v>0.51004309226359013</v>
      </c>
      <c r="CH157">
        <v>0.13763481417219439</v>
      </c>
      <c r="CI157">
        <v>8.6959143138798448E-2</v>
      </c>
      <c r="CJ157">
        <v>0</v>
      </c>
      <c r="CK157">
        <v>0.11199883230385919</v>
      </c>
      <c r="CL157">
        <v>6.6833640904338126E-4</v>
      </c>
      <c r="CM157">
        <v>0</v>
      </c>
      <c r="CN157">
        <v>5.1555971048772714E-3</v>
      </c>
      <c r="CO157">
        <v>1.9591040467735151E-4</v>
      </c>
      <c r="CP157">
        <v>1.3416273359682851E-3</v>
      </c>
      <c r="CQ157">
        <v>2.9454978392790871E-4</v>
      </c>
      <c r="CR157">
        <v>2.2000059423224941E-4</v>
      </c>
      <c r="CS157">
        <v>2.056055116113563E-3</v>
      </c>
      <c r="CT157">
        <v>1.2670501193315969E-3</v>
      </c>
      <c r="CU157">
        <v>5.2799382390243904E-4</v>
      </c>
      <c r="CV157">
        <v>0</v>
      </c>
      <c r="CW157">
        <v>9.7380872932526017E-6</v>
      </c>
      <c r="CX157">
        <v>1.358057731282707E-4</v>
      </c>
      <c r="CY157">
        <v>1.7381659265347469E-4</v>
      </c>
      <c r="CZ157">
        <v>1.9782909678112671E-4</v>
      </c>
      <c r="DA157">
        <v>6.5299928249356416E-3</v>
      </c>
      <c r="DB157">
        <v>3.0751313008155829E-2</v>
      </c>
      <c r="DC157">
        <v>-3.7335507435162873E-5</v>
      </c>
      <c r="DD157">
        <v>-7.0437578844128885E-4</v>
      </c>
      <c r="DE157">
        <v>-238.838355412422</v>
      </c>
      <c r="DF157">
        <v>0.20265769772231579</v>
      </c>
      <c r="DG157">
        <v>0.2794774754941054</v>
      </c>
      <c r="DH157">
        <v>3.7942376135042499</v>
      </c>
      <c r="DI157">
        <v>47.485017145713726</v>
      </c>
      <c r="DJ157">
        <v>4.4731661948426357E-2</v>
      </c>
      <c r="DK157">
        <v>0.35610299780512072</v>
      </c>
      <c r="DL157">
        <v>0.12750612181982979</v>
      </c>
      <c r="DM157">
        <v>0.67281886006165026</v>
      </c>
      <c r="DN157">
        <v>5.7028547333534137E-2</v>
      </c>
      <c r="DO157">
        <v>0.12938872198869061</v>
      </c>
      <c r="DP157">
        <v>3.0975039138117371E-2</v>
      </c>
      <c r="DQ157">
        <v>0.31314362049361388</v>
      </c>
      <c r="DR157">
        <v>0.58589827383553472</v>
      </c>
      <c r="DS157">
        <v>4.8943066049045019</v>
      </c>
      <c r="DT157">
        <v>2.0285064834972921</v>
      </c>
      <c r="DU157">
        <v>2.729819094323001</v>
      </c>
      <c r="DV157">
        <v>4.2181121420078576</v>
      </c>
      <c r="DW157">
        <v>1.501833380225873</v>
      </c>
      <c r="DX157">
        <v>0.32694705794697931</v>
      </c>
      <c r="DY157">
        <v>2.424337707047334</v>
      </c>
      <c r="DZ157">
        <v>0.13169950888472409</v>
      </c>
      <c r="EA157">
        <v>19.954471043140021</v>
      </c>
      <c r="EB157">
        <v>-1.0870389603457491E-15</v>
      </c>
      <c r="EC157">
        <v>-1.342040183126857E-14</v>
      </c>
      <c r="ED157">
        <v>0.67197031718402633</v>
      </c>
      <c r="EE157">
        <v>8.8207853587853489</v>
      </c>
      <c r="EF157">
        <v>1.2588722168465181</v>
      </c>
    </row>
    <row r="158" spans="1:136" x14ac:dyDescent="0.3">
      <c r="A158" s="1">
        <v>154</v>
      </c>
      <c r="B158">
        <v>0.97476899464017019</v>
      </c>
      <c r="C158">
        <v>26.15684066769888</v>
      </c>
      <c r="D158">
        <v>0.31315682988796928</v>
      </c>
      <c r="E158">
        <v>0.11570526426053809</v>
      </c>
      <c r="F158">
        <v>0.84540449442260723</v>
      </c>
      <c r="G158">
        <v>0.18403768104827339</v>
      </c>
      <c r="H158">
        <v>20.280981740418049</v>
      </c>
      <c r="I158">
        <v>10.394040809503821</v>
      </c>
      <c r="J158">
        <v>0.86715980233086731</v>
      </c>
      <c r="K158">
        <v>10.35419783617396</v>
      </c>
      <c r="L158">
        <v>3.9526197292077313E-2</v>
      </c>
      <c r="M158">
        <v>0.80032234027437743</v>
      </c>
      <c r="N158">
        <v>0.47746703746840491</v>
      </c>
      <c r="O158">
        <v>53.727520665424748</v>
      </c>
      <c r="P158">
        <v>0.99073779186062449</v>
      </c>
      <c r="Q158">
        <v>0.99257964270734089</v>
      </c>
      <c r="R158">
        <v>0.77413652434800118</v>
      </c>
      <c r="S158">
        <v>0.72319966950299341</v>
      </c>
      <c r="T158">
        <v>0.90538023936701972</v>
      </c>
      <c r="U158">
        <v>67.401173976834812</v>
      </c>
      <c r="V158">
        <v>0.2016715089372873</v>
      </c>
      <c r="W158">
        <v>-1.21377364947623E-2</v>
      </c>
      <c r="X158">
        <v>9.3773438828133313E-2</v>
      </c>
      <c r="Y158">
        <v>0.19671153929123969</v>
      </c>
      <c r="Z158">
        <v>5.9472427887404704</v>
      </c>
      <c r="AA158">
        <v>4.4594280901117241E-4</v>
      </c>
      <c r="AB158">
        <v>0.27542884412086888</v>
      </c>
      <c r="AC158">
        <v>-4.5035680675406593E-2</v>
      </c>
      <c r="AD158">
        <v>0.53870332667374521</v>
      </c>
      <c r="AE158">
        <v>6.9847329827772142E-2</v>
      </c>
      <c r="AF158">
        <v>0.20952835059453731</v>
      </c>
      <c r="AG158">
        <v>1.009092499080483</v>
      </c>
      <c r="AH158">
        <v>0.1228779003191038</v>
      </c>
      <c r="AI158">
        <v>1.4691499789104501</v>
      </c>
      <c r="AJ158">
        <v>1.896171629147289</v>
      </c>
      <c r="AK158">
        <v>1.5893730522802359E-2</v>
      </c>
      <c r="AL158">
        <v>0.99671326132075555</v>
      </c>
      <c r="AM158">
        <v>1.9024243275184161</v>
      </c>
      <c r="AN158">
        <v>1.5841491983935582E-2</v>
      </c>
      <c r="AO158">
        <v>1.426363488759225E-4</v>
      </c>
      <c r="AP158">
        <v>565.78327770567421</v>
      </c>
      <c r="AQ158">
        <v>165.0083854691789</v>
      </c>
      <c r="AR158">
        <v>129.244496677835</v>
      </c>
      <c r="AS158">
        <v>236.2171446816767</v>
      </c>
      <c r="AT158">
        <v>2.6660082667542728E-3</v>
      </c>
      <c r="AU158">
        <v>0</v>
      </c>
      <c r="AV158">
        <v>7.0550094490720268</v>
      </c>
      <c r="AW158">
        <v>6.4445341005928567</v>
      </c>
      <c r="AX158">
        <v>44.025838109226662</v>
      </c>
      <c r="AY158">
        <v>0</v>
      </c>
      <c r="AZ158">
        <v>-15.397975311441471</v>
      </c>
      <c r="BA158">
        <v>-42.127406347450084</v>
      </c>
      <c r="BB158">
        <v>0</v>
      </c>
      <c r="BC158">
        <v>0</v>
      </c>
      <c r="BD158">
        <v>0</v>
      </c>
      <c r="BE158">
        <v>-3.0368007037368172</v>
      </c>
      <c r="BF158">
        <v>-24.19634730296422</v>
      </c>
      <c r="BG158">
        <v>-32.955205251837342</v>
      </c>
      <c r="BH158">
        <v>-4.6972704345812311</v>
      </c>
      <c r="BI158">
        <v>14.062787232079071</v>
      </c>
      <c r="BJ158">
        <v>-1.5223427403272629</v>
      </c>
      <c r="BK158">
        <v>34.517918139563328</v>
      </c>
      <c r="BL158">
        <v>0</v>
      </c>
      <c r="BM158">
        <v>0</v>
      </c>
      <c r="BN158">
        <v>34.042843753013933</v>
      </c>
      <c r="BO158">
        <v>78.270641315222832</v>
      </c>
      <c r="BP158">
        <v>36.956754591867323</v>
      </c>
      <c r="BQ158">
        <v>55.057308439953523</v>
      </c>
      <c r="BR158">
        <v>2.309792287658949</v>
      </c>
      <c r="BS158">
        <v>84.559407880659577</v>
      </c>
      <c r="BT158">
        <v>3.6245116754263118</v>
      </c>
      <c r="BU158">
        <v>8.1921099000301236</v>
      </c>
      <c r="BV158">
        <v>0</v>
      </c>
      <c r="BW158">
        <v>3.7766947978559783E-4</v>
      </c>
      <c r="BX158">
        <v>3.1039808278493459E-4</v>
      </c>
      <c r="BY158">
        <v>1.0601726242226009E-4</v>
      </c>
      <c r="BZ158">
        <v>5.2247395127309759E-4</v>
      </c>
      <c r="CA158">
        <v>0</v>
      </c>
      <c r="CB158">
        <v>1.387050396466099E-4</v>
      </c>
      <c r="CC158">
        <v>1.4466087982868651E-4</v>
      </c>
      <c r="CD158">
        <v>1.9087126008466721E-5</v>
      </c>
      <c r="CE158">
        <v>0.38964912918748112</v>
      </c>
      <c r="CF158">
        <v>2.9610202958087199E-2</v>
      </c>
      <c r="CG158">
        <v>0.36191400259442491</v>
      </c>
      <c r="CH158">
        <v>0.1341791144250821</v>
      </c>
      <c r="CI158">
        <v>8.5694229708514008E-2</v>
      </c>
      <c r="CJ158">
        <v>0</v>
      </c>
      <c r="CK158">
        <v>0.19200048590308749</v>
      </c>
      <c r="CL158">
        <v>6.6634136865036076E-4</v>
      </c>
      <c r="CM158">
        <v>0</v>
      </c>
      <c r="CN158">
        <v>3.4042286147905839E-3</v>
      </c>
      <c r="CO158">
        <v>1.8574865739327091E-4</v>
      </c>
      <c r="CP158">
        <v>1.428755189986928E-3</v>
      </c>
      <c r="CQ158">
        <v>2.848679291480524E-4</v>
      </c>
      <c r="CR158">
        <v>2.7974086094607881E-4</v>
      </c>
      <c r="CS158">
        <v>2.0681941539279201E-3</v>
      </c>
      <c r="CT158">
        <v>1.3620009943462459E-3</v>
      </c>
      <c r="CU158">
        <v>5.5775371647855088E-4</v>
      </c>
      <c r="CV158">
        <v>0</v>
      </c>
      <c r="CW158">
        <v>1.0590650149524139E-5</v>
      </c>
      <c r="CX158">
        <v>1.4609777999503859E-4</v>
      </c>
      <c r="CY158">
        <v>1.668849139337763E-4</v>
      </c>
      <c r="CZ158">
        <v>2.080054130025908E-4</v>
      </c>
      <c r="DA158">
        <v>6.1929782577504287E-3</v>
      </c>
      <c r="DB158">
        <v>3.0137239734427029E-2</v>
      </c>
      <c r="DC158">
        <v>-3.6303415751715337E-5</v>
      </c>
      <c r="DD158">
        <v>-3.173975328833398E-4</v>
      </c>
      <c r="DE158">
        <v>-236.18739744630659</v>
      </c>
      <c r="DF158">
        <v>-0.50907036289572716</v>
      </c>
      <c r="DG158">
        <v>0.21255152191028689</v>
      </c>
      <c r="DH158">
        <v>4.9222798166305264</v>
      </c>
      <c r="DI158">
        <v>65.779071447273836</v>
      </c>
      <c r="DJ158">
        <v>4.3344074476191173E-2</v>
      </c>
      <c r="DK158">
        <v>0.32824235468529211</v>
      </c>
      <c r="DL158">
        <v>0.1168917158575033</v>
      </c>
      <c r="DM158">
        <v>0.65317833585374663</v>
      </c>
      <c r="DN158">
        <v>5.6940741944322977E-2</v>
      </c>
      <c r="DO158">
        <v>8.067244554468081E-2</v>
      </c>
      <c r="DP158">
        <v>3.0548503874904459E-2</v>
      </c>
      <c r="DQ158">
        <v>0.36502979864277058</v>
      </c>
      <c r="DR158">
        <v>0.56772356112944877</v>
      </c>
      <c r="DS158">
        <v>4.5113878132101766</v>
      </c>
      <c r="DT158">
        <v>1.8596409340966431</v>
      </c>
      <c r="DU158">
        <v>2.6501318542828871</v>
      </c>
      <c r="DV158">
        <v>4.211617623110171</v>
      </c>
      <c r="DW158">
        <v>0.93637660007218793</v>
      </c>
      <c r="DX158">
        <v>0.32244490223391381</v>
      </c>
      <c r="DY158">
        <v>2.82603715078274</v>
      </c>
      <c r="DZ158">
        <v>0.26524500549116131</v>
      </c>
      <c r="EA158">
        <v>40.188637195630498</v>
      </c>
      <c r="EB158">
        <v>1.501687390322495E-15</v>
      </c>
      <c r="EC158">
        <v>1.8539582239689809E-14</v>
      </c>
      <c r="ED158">
        <v>0.64444291291045064</v>
      </c>
      <c r="EE158">
        <v>7.705073812725149</v>
      </c>
      <c r="EF158">
        <v>2.3377439273495009</v>
      </c>
    </row>
    <row r="159" spans="1:136" x14ac:dyDescent="0.3">
      <c r="A159" s="1">
        <v>155</v>
      </c>
      <c r="B159">
        <v>1.051021145584214</v>
      </c>
      <c r="C159">
        <v>20.58840860421261</v>
      </c>
      <c r="D159">
        <v>0.32921813083915302</v>
      </c>
      <c r="E159">
        <v>9.1926778513221591E-2</v>
      </c>
      <c r="F159">
        <v>0.86109413993026562</v>
      </c>
      <c r="G159">
        <v>0.20713296391311939</v>
      </c>
      <c r="H159">
        <v>24.63770034009254</v>
      </c>
      <c r="I159">
        <v>37.53724004981013</v>
      </c>
      <c r="J159">
        <v>0.79526950698119392</v>
      </c>
      <c r="K159">
        <v>13.3287054325973</v>
      </c>
      <c r="L159">
        <v>3.6371752356204518E-2</v>
      </c>
      <c r="M159">
        <v>0.74704550190925234</v>
      </c>
      <c r="N159">
        <v>0.53354037753327399</v>
      </c>
      <c r="O159">
        <v>53.821117035908351</v>
      </c>
      <c r="P159">
        <v>0.97815248212766992</v>
      </c>
      <c r="Q159">
        <v>0.97868595196591879</v>
      </c>
      <c r="R159">
        <v>0.87025833597031488</v>
      </c>
      <c r="S159">
        <v>0.73020970713068489</v>
      </c>
      <c r="T159">
        <v>0.9055406167053317</v>
      </c>
      <c r="U159">
        <v>64.975942799356559</v>
      </c>
      <c r="V159">
        <v>0.19709276839421291</v>
      </c>
      <c r="W159">
        <v>7.8267727940544221E-4</v>
      </c>
      <c r="X159">
        <v>9.2449184302782261E-2</v>
      </c>
      <c r="Y159">
        <v>0.2031039737396528</v>
      </c>
      <c r="Z159">
        <v>6.3744171615238416</v>
      </c>
      <c r="AA159">
        <v>4.2067286761310292E-4</v>
      </c>
      <c r="AB159">
        <v>0.2745206988123492</v>
      </c>
      <c r="AC159">
        <v>-4.5309122910208811E-2</v>
      </c>
      <c r="AD159">
        <v>0.52986379403820982</v>
      </c>
      <c r="AE159">
        <v>7.0690637732389996E-2</v>
      </c>
      <c r="AF159">
        <v>0.21557988425339489</v>
      </c>
      <c r="AG159">
        <v>0.92697931711038284</v>
      </c>
      <c r="AH159">
        <v>0.10273828327318631</v>
      </c>
      <c r="AI159">
        <v>1.3788015852941471</v>
      </c>
      <c r="AJ159">
        <v>1.8806515798438721</v>
      </c>
      <c r="AK159">
        <v>1.68739747851601E-2</v>
      </c>
      <c r="AL159">
        <v>0.99677573309565326</v>
      </c>
      <c r="AM159">
        <v>1.8867349114729981</v>
      </c>
      <c r="AN159">
        <v>1.681956858671553E-2</v>
      </c>
      <c r="AO159">
        <v>7.2886596657656123E-5</v>
      </c>
      <c r="AP159">
        <v>594.16458855776023</v>
      </c>
      <c r="AQ159">
        <v>176.6740976390281</v>
      </c>
      <c r="AR159">
        <v>139.70676384529321</v>
      </c>
      <c r="AS159">
        <v>251.48882780430409</v>
      </c>
      <c r="AT159">
        <v>2.571763331415559E-3</v>
      </c>
      <c r="AU159">
        <v>0</v>
      </c>
      <c r="AV159">
        <v>6.4222043549456824</v>
      </c>
      <c r="AW159">
        <v>5.4869667910382294</v>
      </c>
      <c r="AX159">
        <v>43.519514800036973</v>
      </c>
      <c r="AY159">
        <v>0</v>
      </c>
      <c r="AZ159">
        <v>-13.924951990966241</v>
      </c>
      <c r="BA159">
        <v>-41.503733955054649</v>
      </c>
      <c r="BB159">
        <v>0</v>
      </c>
      <c r="BC159">
        <v>0</v>
      </c>
      <c r="BD159">
        <v>0</v>
      </c>
      <c r="BE159">
        <v>-2.7602330338285799</v>
      </c>
      <c r="BF159">
        <v>-18.94754656440314</v>
      </c>
      <c r="BG159">
        <v>-32.510223281261233</v>
      </c>
      <c r="BH159">
        <v>-4.2963778896693707</v>
      </c>
      <c r="BI159">
        <v>12.695416426441829</v>
      </c>
      <c r="BJ159">
        <v>-1.383217255507901</v>
      </c>
      <c r="BK159">
        <v>32.489455498612998</v>
      </c>
      <c r="BL159">
        <v>0</v>
      </c>
      <c r="BM159">
        <v>0</v>
      </c>
      <c r="BN159">
        <v>33.99536525530656</v>
      </c>
      <c r="BO159">
        <v>91.775593404557853</v>
      </c>
      <c r="BP159">
        <v>38.070524721003203</v>
      </c>
      <c r="BQ159">
        <v>54.152483971890653</v>
      </c>
      <c r="BR159">
        <v>2.1438575039129999</v>
      </c>
      <c r="BS159">
        <v>85.493256602631476</v>
      </c>
      <c r="BT159">
        <v>3.6228014308988148</v>
      </c>
      <c r="BU159">
        <v>8.5015263430797159</v>
      </c>
      <c r="BV159">
        <v>0</v>
      </c>
      <c r="BW159">
        <v>3.5454770162597832E-4</v>
      </c>
      <c r="BX159">
        <v>3.0798701515596401E-4</v>
      </c>
      <c r="BY159">
        <v>1.045617608440841E-4</v>
      </c>
      <c r="BZ159">
        <v>4.7874978762567908E-4</v>
      </c>
      <c r="CA159">
        <v>0</v>
      </c>
      <c r="CB159">
        <v>1.3458930004772981E-4</v>
      </c>
      <c r="CC159">
        <v>1.3615981121982491E-4</v>
      </c>
      <c r="CD159">
        <v>1.8557209757360439E-5</v>
      </c>
      <c r="CE159">
        <v>0.35380770647594723</v>
      </c>
      <c r="CF159">
        <v>2.828324004279285E-2</v>
      </c>
      <c r="CG159">
        <v>0.41953100656337899</v>
      </c>
      <c r="CH159">
        <v>0.13354397263623599</v>
      </c>
      <c r="CI159">
        <v>8.0880629606313384E-2</v>
      </c>
      <c r="CJ159">
        <v>0</v>
      </c>
      <c r="CK159">
        <v>0.1899743986620199</v>
      </c>
      <c r="CL159">
        <v>6.2718348644663223E-4</v>
      </c>
      <c r="CM159">
        <v>0</v>
      </c>
      <c r="CN159">
        <v>4.5525658563436121E-3</v>
      </c>
      <c r="CO159">
        <v>1.831255425410819E-4</v>
      </c>
      <c r="CP159">
        <v>1.5145891639753029E-3</v>
      </c>
      <c r="CQ159">
        <v>2.9412513678363521E-4</v>
      </c>
      <c r="CR159">
        <v>3.8418567153874491E-4</v>
      </c>
      <c r="CS159">
        <v>2.1424040984609379E-3</v>
      </c>
      <c r="CT159">
        <v>1.364777704584806E-3</v>
      </c>
      <c r="CU159">
        <v>5.8272224575392311E-4</v>
      </c>
      <c r="CV159">
        <v>0</v>
      </c>
      <c r="CW159">
        <v>1.0583078335969269E-5</v>
      </c>
      <c r="CX159">
        <v>1.5610621724473071E-4</v>
      </c>
      <c r="CY159">
        <v>2.4225835206663271E-4</v>
      </c>
      <c r="CZ159">
        <v>2.1428140293674601E-4</v>
      </c>
      <c r="DA159">
        <v>5.9701423178704586E-3</v>
      </c>
      <c r="DB159">
        <v>3.1734067248470749E-2</v>
      </c>
      <c r="DC159">
        <v>-5.1986166382293278E-5</v>
      </c>
      <c r="DD159">
        <v>2.1378451010538148E-5</v>
      </c>
      <c r="DE159">
        <v>-251.45717633093739</v>
      </c>
      <c r="DF159">
        <v>-3.7494031712412827E-2</v>
      </c>
      <c r="DG159">
        <v>0.21457973051737239</v>
      </c>
      <c r="DH159">
        <v>4.7537797592126951</v>
      </c>
      <c r="DI159">
        <v>63.159005759310183</v>
      </c>
      <c r="DJ159">
        <v>4.2993893066406337E-2</v>
      </c>
      <c r="DK159">
        <v>0.31082925478412821</v>
      </c>
      <c r="DL159">
        <v>0.1101012331617937</v>
      </c>
      <c r="DM159">
        <v>0.66067685362933237</v>
      </c>
      <c r="DN159">
        <v>5.696867372874867E-2</v>
      </c>
      <c r="DO159">
        <v>9.4808304029705262E-2</v>
      </c>
      <c r="DP159">
        <v>3.0745034037598019E-2</v>
      </c>
      <c r="DQ159">
        <v>0.47219569655405702</v>
      </c>
      <c r="DR159">
        <v>0.56313686180764</v>
      </c>
      <c r="DS159">
        <v>4.2720608477439423</v>
      </c>
      <c r="DT159">
        <v>1.751610527573991</v>
      </c>
      <c r="DU159">
        <v>2.680555491636095</v>
      </c>
      <c r="DV159">
        <v>4.2136835954090071</v>
      </c>
      <c r="DW159">
        <v>1.1004535289162221</v>
      </c>
      <c r="DX159">
        <v>0.32451931312340432</v>
      </c>
      <c r="DY159">
        <v>3.6557086184830219</v>
      </c>
      <c r="DZ159">
        <v>0.2493883915430779</v>
      </c>
      <c r="EA159">
        <v>37.786119930769381</v>
      </c>
      <c r="EB159">
        <v>-1.3501763852016851E-16</v>
      </c>
      <c r="EC159">
        <v>-1.666905262230247E-15</v>
      </c>
      <c r="ED159">
        <v>0.50751797013612698</v>
      </c>
      <c r="EE159">
        <v>6.8111570438474702</v>
      </c>
      <c r="EF159">
        <v>2.217554454541721</v>
      </c>
    </row>
    <row r="160" spans="1:136" x14ac:dyDescent="0.3">
      <c r="A160" s="1">
        <v>156</v>
      </c>
      <c r="B160">
        <v>0.97769177518657946</v>
      </c>
      <c r="C160">
        <v>29.57631551911399</v>
      </c>
      <c r="D160">
        <v>0.26449857452720088</v>
      </c>
      <c r="E160">
        <v>0.10196668172146341</v>
      </c>
      <c r="F160">
        <v>0.89190010985177659</v>
      </c>
      <c r="G160">
        <v>0.18878202544682091</v>
      </c>
      <c r="H160">
        <v>14.69606887926756</v>
      </c>
      <c r="I160">
        <v>14.10551200628467</v>
      </c>
      <c r="J160">
        <v>0.92180553653994202</v>
      </c>
      <c r="K160">
        <v>9.8858068467176334</v>
      </c>
      <c r="L160">
        <v>4.5479963278192211E-2</v>
      </c>
      <c r="M160">
        <v>0.74457421430013127</v>
      </c>
      <c r="N160">
        <v>0.51952562523275947</v>
      </c>
      <c r="O160">
        <v>54.249185565888418</v>
      </c>
      <c r="P160">
        <v>1.007089811998706</v>
      </c>
      <c r="Q160">
        <v>0.98381725236366357</v>
      </c>
      <c r="R160">
        <v>0.79911346078242407</v>
      </c>
      <c r="S160">
        <v>0.8495884121037639</v>
      </c>
      <c r="T160">
        <v>0.90595337929315645</v>
      </c>
      <c r="U160">
        <v>75.619379468453417</v>
      </c>
      <c r="V160">
        <v>0.19644689954729649</v>
      </c>
      <c r="W160">
        <v>2.4638029300674429E-3</v>
      </c>
      <c r="X160">
        <v>9.9560885068182642E-2</v>
      </c>
      <c r="Y160">
        <v>0.20026677324766401</v>
      </c>
      <c r="Z160">
        <v>5.751590796926779</v>
      </c>
      <c r="AA160">
        <v>4.2603662558291731E-4</v>
      </c>
      <c r="AB160">
        <v>0.27007985154014291</v>
      </c>
      <c r="AC160">
        <v>-4.1115376707871097E-2</v>
      </c>
      <c r="AD160">
        <v>0.5705061954767453</v>
      </c>
      <c r="AE160">
        <v>7.0984250500483265E-2</v>
      </c>
      <c r="AF160">
        <v>0.208394345137207</v>
      </c>
      <c r="AG160">
        <v>0.90443923782826141</v>
      </c>
      <c r="AH160">
        <v>0.12576763205378039</v>
      </c>
      <c r="AI160">
        <v>1.639863440601564</v>
      </c>
      <c r="AJ160">
        <v>1.706200668265434</v>
      </c>
      <c r="AK160">
        <v>1.8130790782285661E-2</v>
      </c>
      <c r="AL160">
        <v>0.99655230496851244</v>
      </c>
      <c r="AM160">
        <v>1.712103419095774</v>
      </c>
      <c r="AN160">
        <v>1.806828134498864E-2</v>
      </c>
      <c r="AO160">
        <v>1.2291796024603419E-4</v>
      </c>
      <c r="AP160">
        <v>621.15032924361731</v>
      </c>
      <c r="AQ160">
        <v>167.64025836832911</v>
      </c>
      <c r="AR160">
        <v>132.95101149470941</v>
      </c>
      <c r="AS160">
        <v>245.72612638517259</v>
      </c>
      <c r="AT160">
        <v>2.853780007580577E-3</v>
      </c>
      <c r="AU160">
        <v>0</v>
      </c>
      <c r="AV160">
        <v>7.2701043986774279</v>
      </c>
      <c r="AW160">
        <v>5.5488891866103849</v>
      </c>
      <c r="AX160">
        <v>44.525501599630523</v>
      </c>
      <c r="AY160">
        <v>0</v>
      </c>
      <c r="AZ160">
        <v>-14.54878447884157</v>
      </c>
      <c r="BA160">
        <v>-42.795710706076768</v>
      </c>
      <c r="BB160">
        <v>0</v>
      </c>
      <c r="BC160">
        <v>0</v>
      </c>
      <c r="BD160">
        <v>0</v>
      </c>
      <c r="BE160">
        <v>-3.1701667109774609</v>
      </c>
      <c r="BF160">
        <v>-20.969911015091689</v>
      </c>
      <c r="BG160">
        <v>-33.450586344281191</v>
      </c>
      <c r="BH160">
        <v>-4.2412651142973514</v>
      </c>
      <c r="BI160">
        <v>13.30656557704239</v>
      </c>
      <c r="BJ160">
        <v>-1.428500967257522</v>
      </c>
      <c r="BK160">
        <v>33.148267185997597</v>
      </c>
      <c r="BL160">
        <v>0</v>
      </c>
      <c r="BM160">
        <v>0</v>
      </c>
      <c r="BN160">
        <v>34.287612784926267</v>
      </c>
      <c r="BO160">
        <v>92.144119371249062</v>
      </c>
      <c r="BP160">
        <v>43.65602540732278</v>
      </c>
      <c r="BQ160">
        <v>56.228021007179997</v>
      </c>
      <c r="BR160">
        <v>2.2405764137408029</v>
      </c>
      <c r="BS160">
        <v>90.928761761682736</v>
      </c>
      <c r="BT160">
        <v>3.849475804658486</v>
      </c>
      <c r="BU160">
        <v>8.712774503162489</v>
      </c>
      <c r="BV160">
        <v>0</v>
      </c>
      <c r="BW160">
        <v>3.3685168210548922E-4</v>
      </c>
      <c r="BX160">
        <v>3.036316293111891E-4</v>
      </c>
      <c r="BY160">
        <v>1.060801733432467E-4</v>
      </c>
      <c r="BZ160">
        <v>4.7431740606184222E-4</v>
      </c>
      <c r="CA160">
        <v>0</v>
      </c>
      <c r="CB160">
        <v>1.388183159043791E-4</v>
      </c>
      <c r="CC160">
        <v>1.3892082009507459E-4</v>
      </c>
      <c r="CD160">
        <v>1.7622208944425819E-5</v>
      </c>
      <c r="CE160">
        <v>0.38322025633276519</v>
      </c>
      <c r="CF160">
        <v>2.6873014951470379E-2</v>
      </c>
      <c r="CG160">
        <v>0.27675757058172618</v>
      </c>
      <c r="CH160">
        <v>0.13640737338144451</v>
      </c>
      <c r="CI160">
        <v>7.4566822145880493E-2</v>
      </c>
      <c r="CJ160">
        <v>0</v>
      </c>
      <c r="CK160">
        <v>0.15862742145198691</v>
      </c>
      <c r="CL160">
        <v>6.3990132996430199E-4</v>
      </c>
      <c r="CM160">
        <v>0</v>
      </c>
      <c r="CN160">
        <v>2.422947648812292E-3</v>
      </c>
      <c r="CO160">
        <v>1.9721256852054829E-4</v>
      </c>
      <c r="CP160">
        <v>1.6257502984534701E-3</v>
      </c>
      <c r="CQ160">
        <v>2.9001644325379568E-4</v>
      </c>
      <c r="CR160">
        <v>3.0289945894940601E-4</v>
      </c>
      <c r="CS160">
        <v>2.2919865018692382E-3</v>
      </c>
      <c r="CT160">
        <v>1.351955451626865E-3</v>
      </c>
      <c r="CU160">
        <v>6.7322599481977436E-4</v>
      </c>
      <c r="CV160">
        <v>0</v>
      </c>
      <c r="CW160">
        <v>1.16019171348891E-5</v>
      </c>
      <c r="CX160">
        <v>1.7419725466684771E-4</v>
      </c>
      <c r="CY160">
        <v>2.2522358981755169E-4</v>
      </c>
      <c r="CZ160">
        <v>2.3747618782053701E-4</v>
      </c>
      <c r="DA160">
        <v>6.94808629110325E-3</v>
      </c>
      <c r="DB160">
        <v>3.093476626793943E-2</v>
      </c>
      <c r="DC160">
        <v>-4.4266626084291567E-5</v>
      </c>
      <c r="DD160">
        <v>7.2382456367360134E-5</v>
      </c>
      <c r="DE160">
        <v>-245.6952077697004</v>
      </c>
      <c r="DF160">
        <v>-0.47233495954424137</v>
      </c>
      <c r="DG160">
        <v>0.26860036151916677</v>
      </c>
      <c r="DH160">
        <v>4.2375338465927683</v>
      </c>
      <c r="DI160">
        <v>56.159440613545833</v>
      </c>
      <c r="DJ160">
        <v>4.2626384857071133E-2</v>
      </c>
      <c r="DK160">
        <v>0.29127680911884402</v>
      </c>
      <c r="DL160">
        <v>0.10246907895502889</v>
      </c>
      <c r="DM160">
        <v>0.65573040602988053</v>
      </c>
      <c r="DN160">
        <v>5.6890521779270821E-2</v>
      </c>
      <c r="DO160">
        <v>5.204599581321348E-2</v>
      </c>
      <c r="DP160">
        <v>3.1929839372206711E-2</v>
      </c>
      <c r="DQ160">
        <v>0.34648146589761031</v>
      </c>
      <c r="DR160">
        <v>0.55832321491658221</v>
      </c>
      <c r="DS160">
        <v>4.0033305518703681</v>
      </c>
      <c r="DT160">
        <v>1.63018989246637</v>
      </c>
      <c r="DU160">
        <v>2.660486334976583</v>
      </c>
      <c r="DV160">
        <v>4.2079030924429031</v>
      </c>
      <c r="DW160">
        <v>0.60410530854622779</v>
      </c>
      <c r="DX160">
        <v>0.33702514456603527</v>
      </c>
      <c r="DY160">
        <v>2.6824371553363369</v>
      </c>
      <c r="DZ160">
        <v>0.21078025272214529</v>
      </c>
      <c r="EA160">
        <v>31.936401927597771</v>
      </c>
      <c r="EB160">
        <v>-1.042136145975129E-16</v>
      </c>
      <c r="EC160">
        <v>-1.286603916885128E-15</v>
      </c>
      <c r="ED160">
        <v>0.57821406717155488</v>
      </c>
      <c r="EE160">
        <v>7.5392379908266607</v>
      </c>
      <c r="EF160">
        <v>1.869089024875942</v>
      </c>
    </row>
    <row r="161" spans="1:136" x14ac:dyDescent="0.3">
      <c r="A161" s="1">
        <v>157</v>
      </c>
      <c r="B161">
        <v>1.0465664337276279</v>
      </c>
      <c r="C161">
        <v>17.260416030534621</v>
      </c>
      <c r="D161">
        <v>0.35178615643120209</v>
      </c>
      <c r="E161">
        <v>0.10594755651581871</v>
      </c>
      <c r="F161">
        <v>0.89569272108177922</v>
      </c>
      <c r="G161">
        <v>0.1805304668899245</v>
      </c>
      <c r="H161">
        <v>13.144619404989781</v>
      </c>
      <c r="I161">
        <v>15.01776822511003</v>
      </c>
      <c r="J161">
        <v>0.92465457205221013</v>
      </c>
      <c r="K161">
        <v>9.1166866840892808</v>
      </c>
      <c r="L161">
        <v>4.4801040187273683E-2</v>
      </c>
      <c r="M161">
        <v>0.78325957575112526</v>
      </c>
      <c r="N161">
        <v>0.52408686763570467</v>
      </c>
      <c r="O161">
        <v>54.967985297999441</v>
      </c>
      <c r="P161">
        <v>0.99748702402685685</v>
      </c>
      <c r="Q161">
        <v>0.99044052878894862</v>
      </c>
      <c r="R161">
        <v>0.78133263211970827</v>
      </c>
      <c r="S161">
        <v>0.78956928747549604</v>
      </c>
      <c r="T161">
        <v>0.938091115146233</v>
      </c>
      <c r="U161">
        <v>74.179168892136843</v>
      </c>
      <c r="V161">
        <v>0.26178834515184812</v>
      </c>
      <c r="W161">
        <v>-8.3320307468011581E-3</v>
      </c>
      <c r="X161">
        <v>9.4462322194889925E-2</v>
      </c>
      <c r="Y161">
        <v>0.19068568858149121</v>
      </c>
      <c r="Z161">
        <v>6.023139938259531</v>
      </c>
      <c r="AA161">
        <v>4.605690018818641E-4</v>
      </c>
      <c r="AB161">
        <v>0.25136060231543378</v>
      </c>
      <c r="AC161">
        <v>-4.2172425448332933E-2</v>
      </c>
      <c r="AD161">
        <v>0.59299027441122265</v>
      </c>
      <c r="AE161">
        <v>6.8284437287513988E-2</v>
      </c>
      <c r="AF161">
        <v>0.21785991713300029</v>
      </c>
      <c r="AG161">
        <v>0.85900683788629628</v>
      </c>
      <c r="AH161">
        <v>9.8501010277855156E-2</v>
      </c>
      <c r="AI161">
        <v>1.5499647596078781</v>
      </c>
      <c r="AJ161">
        <v>1.727936004849024</v>
      </c>
      <c r="AK161">
        <v>1.834952722430876E-2</v>
      </c>
      <c r="AL161">
        <v>0.9965479405476102</v>
      </c>
      <c r="AM161">
        <v>1.7339216127709289</v>
      </c>
      <c r="AN161">
        <v>1.8286183565407201E-2</v>
      </c>
      <c r="AO161">
        <v>1.3688503970117049E-4</v>
      </c>
      <c r="AP161">
        <v>615.53095018846363</v>
      </c>
      <c r="AQ161">
        <v>180.72384806700029</v>
      </c>
      <c r="AR161">
        <v>140.6552374311546</v>
      </c>
      <c r="AS161">
        <v>258.202143028607</v>
      </c>
      <c r="AT161">
        <v>2.865829720888819E-3</v>
      </c>
      <c r="AU161">
        <v>0</v>
      </c>
      <c r="AV161">
        <v>5.5145099763753072</v>
      </c>
      <c r="AW161">
        <v>6.0391635971095994</v>
      </c>
      <c r="AX161">
        <v>44.316850595906423</v>
      </c>
      <c r="AY161">
        <v>0</v>
      </c>
      <c r="AZ161">
        <v>-13.85926734372387</v>
      </c>
      <c r="BA161">
        <v>-42.011256825667473</v>
      </c>
      <c r="BB161">
        <v>0</v>
      </c>
      <c r="BC161">
        <v>0</v>
      </c>
      <c r="BD161">
        <v>0</v>
      </c>
      <c r="BE161">
        <v>-2.3543923686084778</v>
      </c>
      <c r="BF161">
        <v>-20.700143346784781</v>
      </c>
      <c r="BG161">
        <v>-33.332089675285708</v>
      </c>
      <c r="BH161">
        <v>-4.2405406814065021</v>
      </c>
      <c r="BI161">
        <v>12.604732909607231</v>
      </c>
      <c r="BJ161">
        <v>-1.417432209251269</v>
      </c>
      <c r="BK161">
        <v>32.355411039459113</v>
      </c>
      <c r="BL161">
        <v>0</v>
      </c>
      <c r="BM161">
        <v>0</v>
      </c>
      <c r="BN161">
        <v>33.903385798957068</v>
      </c>
      <c r="BO161">
        <v>88.622983497096286</v>
      </c>
      <c r="BP161">
        <v>44.761556010427967</v>
      </c>
      <c r="BQ161">
        <v>56.491429750110917</v>
      </c>
      <c r="BR161">
        <v>2.05488434845847</v>
      </c>
      <c r="BS161">
        <v>90.750497321688485</v>
      </c>
      <c r="BT161">
        <v>3.818532495325667</v>
      </c>
      <c r="BU161">
        <v>8.7244673962444992</v>
      </c>
      <c r="BV161">
        <v>0</v>
      </c>
      <c r="BW161">
        <v>3.2396451130127502E-4</v>
      </c>
      <c r="BX161">
        <v>2.9621362703001057E-4</v>
      </c>
      <c r="BY161">
        <v>1.049233817245644E-4</v>
      </c>
      <c r="BZ161">
        <v>4.7231704556644231E-4</v>
      </c>
      <c r="CA161">
        <v>0</v>
      </c>
      <c r="CB161">
        <v>1.3654112991235231E-4</v>
      </c>
      <c r="CC161">
        <v>1.355980453184469E-4</v>
      </c>
      <c r="CD161">
        <v>1.735684916824053E-5</v>
      </c>
      <c r="CE161">
        <v>0.37144043416154998</v>
      </c>
      <c r="CF161">
        <v>2.5246143851489149E-2</v>
      </c>
      <c r="CG161">
        <v>0.30616919907107443</v>
      </c>
      <c r="CH161">
        <v>0.13751069948326769</v>
      </c>
      <c r="CI161">
        <v>6.8630856927998196E-2</v>
      </c>
      <c r="CJ161">
        <v>0</v>
      </c>
      <c r="CK161">
        <v>0.18669013209855581</v>
      </c>
      <c r="CL161">
        <v>6.245958631719182E-4</v>
      </c>
      <c r="CM161">
        <v>0</v>
      </c>
      <c r="CN161">
        <v>2.259349298688033E-3</v>
      </c>
      <c r="CO161">
        <v>1.8711321394654099E-4</v>
      </c>
      <c r="CP161">
        <v>1.639838121353348E-3</v>
      </c>
      <c r="CQ161">
        <v>2.7614158996517441E-4</v>
      </c>
      <c r="CR161">
        <v>2.7865467636496618E-4</v>
      </c>
      <c r="CS161">
        <v>3.0800560785464912E-3</v>
      </c>
      <c r="CT161">
        <v>1.2593437776279429E-3</v>
      </c>
      <c r="CU161">
        <v>7.0766887352086724E-4</v>
      </c>
      <c r="CV161">
        <v>0</v>
      </c>
      <c r="CW161">
        <v>1.146103879546374E-5</v>
      </c>
      <c r="CX161">
        <v>1.7574932892774669E-4</v>
      </c>
      <c r="CY161">
        <v>1.8864644109499009E-4</v>
      </c>
      <c r="CZ161">
        <v>2.3639861203537461E-4</v>
      </c>
      <c r="DA161">
        <v>6.815756358856429E-3</v>
      </c>
      <c r="DB161">
        <v>3.1706808899156121E-2</v>
      </c>
      <c r="DC161">
        <v>-3.8442206395624613E-5</v>
      </c>
      <c r="DD161">
        <v>-2.4803874506107768E-4</v>
      </c>
      <c r="DE161">
        <v>-258.17076114286567</v>
      </c>
      <c r="DF161">
        <v>6.2105045653879642E-2</v>
      </c>
      <c r="DG161">
        <v>0.16952419174600661</v>
      </c>
      <c r="DH161">
        <v>4.3972267556056686</v>
      </c>
      <c r="DI161">
        <v>60.839533946325382</v>
      </c>
      <c r="DJ161">
        <v>4.2445437065882767E-2</v>
      </c>
      <c r="DK161">
        <v>0.28805450572630298</v>
      </c>
      <c r="DL161">
        <v>0.10124759125815171</v>
      </c>
      <c r="DM161">
        <v>0.64873521373305831</v>
      </c>
      <c r="DN161">
        <v>5.6847817483789011E-2</v>
      </c>
      <c r="DO161">
        <v>4.5791362340324979E-2</v>
      </c>
      <c r="DP161">
        <v>3.183031746887853E-2</v>
      </c>
      <c r="DQ161">
        <v>0.31494862281457853</v>
      </c>
      <c r="DR161">
        <v>0.55595314875105861</v>
      </c>
      <c r="DS161">
        <v>3.959042969698003</v>
      </c>
      <c r="DT161">
        <v>1.610757133652414</v>
      </c>
      <c r="DU161">
        <v>2.6321048334553909</v>
      </c>
      <c r="DV161">
        <v>4.2047444724935961</v>
      </c>
      <c r="DW161">
        <v>0.5315068843073435</v>
      </c>
      <c r="DX161">
        <v>0.33597467314130702</v>
      </c>
      <c r="DY161">
        <v>2.4383119185644788</v>
      </c>
      <c r="DZ161">
        <v>0.2476990047899631</v>
      </c>
      <c r="EA161">
        <v>37.530152240903497</v>
      </c>
      <c r="EB161">
        <v>-1.9003229042206369E-15</v>
      </c>
      <c r="EC161">
        <v>-2.346106985502394E-14</v>
      </c>
      <c r="ED161">
        <v>0.44745804553398649</v>
      </c>
      <c r="EE161">
        <v>7.0409856713583174</v>
      </c>
      <c r="EF161">
        <v>2.1721688373907528</v>
      </c>
    </row>
    <row r="162" spans="1:136" x14ac:dyDescent="0.3">
      <c r="A162" s="1">
        <v>158</v>
      </c>
      <c r="B162">
        <v>0.95109059365288084</v>
      </c>
      <c r="C162">
        <v>16.878026698779351</v>
      </c>
      <c r="D162">
        <v>0.30201456933262549</v>
      </c>
      <c r="E162">
        <v>8.2327938884341256E-2</v>
      </c>
      <c r="F162">
        <v>0.82412712343173045</v>
      </c>
      <c r="G162">
        <v>0.19640055064517359</v>
      </c>
      <c r="H162">
        <v>27.02358196828197</v>
      </c>
      <c r="I162">
        <v>47.396523532271047</v>
      </c>
      <c r="J162">
        <v>0.81993837718066609</v>
      </c>
      <c r="K162">
        <v>9.8742929181816486</v>
      </c>
      <c r="L162">
        <v>3.9334864146687257E-2</v>
      </c>
      <c r="M162">
        <v>0.7413861158415932</v>
      </c>
      <c r="N162">
        <v>0.49932650807214479</v>
      </c>
      <c r="O162">
        <v>49.883824537370543</v>
      </c>
      <c r="P162">
        <v>0.95999698584153648</v>
      </c>
      <c r="Q162">
        <v>0.98435561033726326</v>
      </c>
      <c r="R162">
        <v>0.72670534136737919</v>
      </c>
      <c r="S162">
        <v>0.87950188880005276</v>
      </c>
      <c r="T162">
        <v>0.89138784486349865</v>
      </c>
      <c r="U162">
        <v>69.769816337018483</v>
      </c>
      <c r="V162">
        <v>0.21972092306703889</v>
      </c>
      <c r="W162">
        <v>-2.239481659667497E-3</v>
      </c>
      <c r="X162">
        <v>9.8321684815926902E-2</v>
      </c>
      <c r="Y162">
        <v>0.20924983765791641</v>
      </c>
      <c r="Z162">
        <v>6.3693358968262643</v>
      </c>
      <c r="AA162">
        <v>4.4525608146759921E-4</v>
      </c>
      <c r="AB162">
        <v>0.26721320078849481</v>
      </c>
      <c r="AC162">
        <v>-4.3011167844663079E-2</v>
      </c>
      <c r="AD162">
        <v>0.54119876836417191</v>
      </c>
      <c r="AE162">
        <v>6.9650545824418444E-2</v>
      </c>
      <c r="AF162">
        <v>0.2201026181485351</v>
      </c>
      <c r="AG162">
        <v>0.99192379358537464</v>
      </c>
      <c r="AH162">
        <v>0.12685045699619379</v>
      </c>
      <c r="AI162">
        <v>1.586027138702921</v>
      </c>
      <c r="AJ162">
        <v>2.0004329610959091</v>
      </c>
      <c r="AK162">
        <v>1.5819451051301722E-2</v>
      </c>
      <c r="AL162">
        <v>0.99666384229353988</v>
      </c>
      <c r="AM162">
        <v>2.0071291536211948</v>
      </c>
      <c r="AN162">
        <v>1.5766674867764952E-2</v>
      </c>
      <c r="AO162">
        <v>1.8347222748386389E-4</v>
      </c>
      <c r="AP162">
        <v>595.88734434229423</v>
      </c>
      <c r="AQ162">
        <v>171.32808954852629</v>
      </c>
      <c r="AR162">
        <v>143.76390836109039</v>
      </c>
      <c r="AS162">
        <v>246.31551229650671</v>
      </c>
      <c r="AT162">
        <v>2.6772452169784452E-3</v>
      </c>
      <c r="AU162">
        <v>0</v>
      </c>
      <c r="AV162">
        <v>7.4441944445961932</v>
      </c>
      <c r="AW162">
        <v>6.2226728869474659</v>
      </c>
      <c r="AX162">
        <v>45.858994643255919</v>
      </c>
      <c r="AY162">
        <v>0</v>
      </c>
      <c r="AZ162">
        <v>-15.716945856429991</v>
      </c>
      <c r="BA162">
        <v>-43.808916118369588</v>
      </c>
      <c r="BB162">
        <v>0</v>
      </c>
      <c r="BC162">
        <v>0</v>
      </c>
      <c r="BD162">
        <v>0</v>
      </c>
      <c r="BE162">
        <v>-3.221907383025203</v>
      </c>
      <c r="BF162">
        <v>-22.881736054275049</v>
      </c>
      <c r="BG162">
        <v>-34.19740617142525</v>
      </c>
      <c r="BH162">
        <v>-4.6742895472204413</v>
      </c>
      <c r="BI162">
        <v>14.372944350213331</v>
      </c>
      <c r="BJ162">
        <v>-1.53593747372811</v>
      </c>
      <c r="BK162">
        <v>34.218608481515687</v>
      </c>
      <c r="BL162">
        <v>0</v>
      </c>
      <c r="BM162">
        <v>0</v>
      </c>
      <c r="BN162">
        <v>34.113875520122953</v>
      </c>
      <c r="BO162">
        <v>92.418506895505502</v>
      </c>
      <c r="BP162">
        <v>37.360272176556563</v>
      </c>
      <c r="BQ162">
        <v>54.432028350890583</v>
      </c>
      <c r="BR162">
        <v>2.4204668112415342</v>
      </c>
      <c r="BS162">
        <v>85.809657932893714</v>
      </c>
      <c r="BT162">
        <v>3.5926207761970739</v>
      </c>
      <c r="BU162">
        <v>8.2030904514750134</v>
      </c>
      <c r="BV162">
        <v>0</v>
      </c>
      <c r="BW162">
        <v>3.8133519353324998E-4</v>
      </c>
      <c r="BX162">
        <v>3.2287080097721078E-4</v>
      </c>
      <c r="BY162">
        <v>1.1119035922324421E-4</v>
      </c>
      <c r="BZ162">
        <v>5.1505047298632683E-4</v>
      </c>
      <c r="CA162">
        <v>0</v>
      </c>
      <c r="CB162">
        <v>1.4340706830069831E-4</v>
      </c>
      <c r="CC162">
        <v>1.4340650526590629E-4</v>
      </c>
      <c r="CD162">
        <v>1.9086450562169408E-5</v>
      </c>
      <c r="CE162">
        <v>0.40523622869872877</v>
      </c>
      <c r="CF162">
        <v>3.1466528310264391E-2</v>
      </c>
      <c r="CG162">
        <v>0.48067592927185859</v>
      </c>
      <c r="CH162">
        <v>0.1355277703648875</v>
      </c>
      <c r="CI162">
        <v>8.3583447550062764E-2</v>
      </c>
      <c r="CJ162">
        <v>0</v>
      </c>
      <c r="CK162">
        <v>0.1269490524330609</v>
      </c>
      <c r="CL162">
        <v>6.6056343017830831E-4</v>
      </c>
      <c r="CM162">
        <v>0</v>
      </c>
      <c r="CN162">
        <v>5.042541815378148E-3</v>
      </c>
      <c r="CO162">
        <v>1.947579311949429E-4</v>
      </c>
      <c r="CP162">
        <v>1.4393081952419489E-3</v>
      </c>
      <c r="CQ162">
        <v>3.030252731636845E-4</v>
      </c>
      <c r="CR162">
        <v>2.8975096774763281E-4</v>
      </c>
      <c r="CS162">
        <v>2.2717365515293551E-3</v>
      </c>
      <c r="CT162">
        <v>1.3222442572172631E-3</v>
      </c>
      <c r="CU162">
        <v>5.5936154934382312E-4</v>
      </c>
      <c r="CV162">
        <v>0</v>
      </c>
      <c r="CW162">
        <v>1.044975084998571E-5</v>
      </c>
      <c r="CX162">
        <v>1.4530518479362651E-4</v>
      </c>
      <c r="CY162">
        <v>2.0792340394501179E-4</v>
      </c>
      <c r="CZ162">
        <v>2.140516191636555E-4</v>
      </c>
      <c r="DA162">
        <v>6.4106146841136514E-3</v>
      </c>
      <c r="DB162">
        <v>3.1645752782757643E-2</v>
      </c>
      <c r="DC162">
        <v>-4.2692654393635963E-5</v>
      </c>
      <c r="DD162">
        <v>-5.8756121645446887E-5</v>
      </c>
      <c r="DE162">
        <v>-246.28401068515441</v>
      </c>
      <c r="DF162">
        <v>0.63556162733584642</v>
      </c>
      <c r="DG162">
        <v>0.21641662228004679</v>
      </c>
      <c r="DH162">
        <v>3.9613573213822262</v>
      </c>
      <c r="DI162">
        <v>49.609367290563739</v>
      </c>
      <c r="DJ162">
        <v>4.3831880387736867E-2</v>
      </c>
      <c r="DK162">
        <v>0.33000067700664643</v>
      </c>
      <c r="DL162">
        <v>0.1174405752868565</v>
      </c>
      <c r="DM162">
        <v>0.66715860754030354</v>
      </c>
      <c r="DN162">
        <v>5.7108473627895902E-2</v>
      </c>
      <c r="DO162">
        <v>0.1121016396723523</v>
      </c>
      <c r="DP162">
        <v>3.052543601762453E-2</v>
      </c>
      <c r="DQ162">
        <v>0.37986715411438732</v>
      </c>
      <c r="DR162">
        <v>0.57411287529959787</v>
      </c>
      <c r="DS162">
        <v>4.5355543285273674</v>
      </c>
      <c r="DT162">
        <v>1.8683727886545349</v>
      </c>
      <c r="DU162">
        <v>2.7068538263606161</v>
      </c>
      <c r="DV162">
        <v>4.2240238842576003</v>
      </c>
      <c r="DW162">
        <v>1.3011797461969461</v>
      </c>
      <c r="DX162">
        <v>0.32220141688956339</v>
      </c>
      <c r="DY162">
        <v>2.9409069995952559</v>
      </c>
      <c r="DZ162">
        <v>0.15034178991335201</v>
      </c>
      <c r="EA162">
        <v>22.779059077780602</v>
      </c>
      <c r="EB162">
        <v>7.0801617679470423E-16</v>
      </c>
      <c r="EC162">
        <v>8.7410497160112869E-15</v>
      </c>
      <c r="ED162">
        <v>0.66840107966128004</v>
      </c>
      <c r="EE162">
        <v>8.3571023470016534</v>
      </c>
      <c r="EF162">
        <v>1.40458000815379</v>
      </c>
    </row>
    <row r="163" spans="1:136" x14ac:dyDescent="0.3">
      <c r="A163" s="1">
        <v>159</v>
      </c>
      <c r="B163">
        <v>0.9450490996346057</v>
      </c>
      <c r="C163">
        <v>22.74245559987261</v>
      </c>
      <c r="D163">
        <v>0.30853130252969613</v>
      </c>
      <c r="E163">
        <v>9.5252869744395105E-2</v>
      </c>
      <c r="F163">
        <v>0.86236519460014993</v>
      </c>
      <c r="G163">
        <v>0.20455460571450421</v>
      </c>
      <c r="H163">
        <v>20.75308829054223</v>
      </c>
      <c r="I163">
        <v>44.667537607400128</v>
      </c>
      <c r="J163">
        <v>0.86255598986326576</v>
      </c>
      <c r="K163">
        <v>7.3236905964435799</v>
      </c>
      <c r="L163">
        <v>4.2395163204840589E-2</v>
      </c>
      <c r="M163">
        <v>0.81438185597110524</v>
      </c>
      <c r="N163">
        <v>0.51317884741640962</v>
      </c>
      <c r="O163">
        <v>58.813404541979637</v>
      </c>
      <c r="P163">
        <v>0.92444093659953663</v>
      </c>
      <c r="Q163">
        <v>0.96844968018066535</v>
      </c>
      <c r="R163">
        <v>0.7480929575872296</v>
      </c>
      <c r="S163">
        <v>0.80869387851469776</v>
      </c>
      <c r="T163">
        <v>0.89878949540059283</v>
      </c>
      <c r="U163">
        <v>76.697115469659451</v>
      </c>
      <c r="V163">
        <v>0.22602755001646521</v>
      </c>
      <c r="W163">
        <v>-7.2691417350950263E-3</v>
      </c>
      <c r="X163">
        <v>9.8447627943008625E-2</v>
      </c>
      <c r="Y163">
        <v>0.21064916376283219</v>
      </c>
      <c r="Z163">
        <v>6.0947282702377361</v>
      </c>
      <c r="AA163">
        <v>4.1471870232029698E-4</v>
      </c>
      <c r="AB163">
        <v>0.24823528521472521</v>
      </c>
      <c r="AC163">
        <v>-4.1193248953761627E-2</v>
      </c>
      <c r="AD163">
        <v>0.52286305853305048</v>
      </c>
      <c r="AE163">
        <v>7.0685279196055564E-2</v>
      </c>
      <c r="AF163">
        <v>0.23710951841383049</v>
      </c>
      <c r="AG163">
        <v>1.1073249499285269</v>
      </c>
      <c r="AH163">
        <v>0.1188101101374241</v>
      </c>
      <c r="AI163">
        <v>1.4781498263335739</v>
      </c>
      <c r="AJ163">
        <v>1.873020075256536</v>
      </c>
      <c r="AK163">
        <v>1.7078214491066199E-2</v>
      </c>
      <c r="AL163">
        <v>0.99665550377115431</v>
      </c>
      <c r="AM163">
        <v>1.879305361405099</v>
      </c>
      <c r="AN163">
        <v>1.7021096467105409E-2</v>
      </c>
      <c r="AO163">
        <v>1.6499000502989041E-4</v>
      </c>
      <c r="AP163">
        <v>587.09675709689191</v>
      </c>
      <c r="AQ163">
        <v>175.89860659134581</v>
      </c>
      <c r="AR163">
        <v>141.02092538186531</v>
      </c>
      <c r="AS163">
        <v>249.83327297899729</v>
      </c>
      <c r="AT163">
        <v>2.6852113227340611E-3</v>
      </c>
      <c r="AU163">
        <v>0</v>
      </c>
      <c r="AV163">
        <v>6.6928071096502544</v>
      </c>
      <c r="AW163">
        <v>5.8894851060532556</v>
      </c>
      <c r="AX163">
        <v>42.680562462068281</v>
      </c>
      <c r="AY163">
        <v>0</v>
      </c>
      <c r="AZ163">
        <v>-13.403669798299189</v>
      </c>
      <c r="BA163">
        <v>-41.8591848794726</v>
      </c>
      <c r="BB163">
        <v>0</v>
      </c>
      <c r="BC163">
        <v>0</v>
      </c>
      <c r="BD163">
        <v>0</v>
      </c>
      <c r="BE163">
        <v>-2.8887760178593349</v>
      </c>
      <c r="BF163">
        <v>-21.901793087976341</v>
      </c>
      <c r="BG163">
        <v>-32.185450911782461</v>
      </c>
      <c r="BH163">
        <v>-3.9834887935901331</v>
      </c>
      <c r="BI163">
        <v>12.260015632811109</v>
      </c>
      <c r="BJ163">
        <v>-1.426963288617622</v>
      </c>
      <c r="BK163">
        <v>32.414091003195303</v>
      </c>
      <c r="BL163">
        <v>0</v>
      </c>
      <c r="BM163">
        <v>0</v>
      </c>
      <c r="BN163">
        <v>34.070401225685202</v>
      </c>
      <c r="BO163">
        <v>87.427918240519574</v>
      </c>
      <c r="BP163">
        <v>38.911273831015563</v>
      </c>
      <c r="BQ163">
        <v>52.369406133282951</v>
      </c>
      <c r="BR163">
        <v>1.8883017042500081</v>
      </c>
      <c r="BS163">
        <v>86.969345897631158</v>
      </c>
      <c r="BT163">
        <v>3.6460880249196088</v>
      </c>
      <c r="BU163">
        <v>8.3076689677691604</v>
      </c>
      <c r="BV163">
        <v>0</v>
      </c>
      <c r="BW163">
        <v>3.5215125277887458E-4</v>
      </c>
      <c r="BX163">
        <v>2.8709476327534749E-4</v>
      </c>
      <c r="BY163">
        <v>9.8242892231179847E-5</v>
      </c>
      <c r="BZ163">
        <v>4.4741165849949521E-4</v>
      </c>
      <c r="CA163">
        <v>0</v>
      </c>
      <c r="CB163">
        <v>1.363062292000897E-4</v>
      </c>
      <c r="CC163">
        <v>1.3584396673085861E-4</v>
      </c>
      <c r="CD163">
        <v>1.7207070023982021E-5</v>
      </c>
      <c r="CE163">
        <v>0.41263746928931511</v>
      </c>
      <c r="CF163">
        <v>2.9280526407923401E-2</v>
      </c>
      <c r="CG163">
        <v>0.37068430928280122</v>
      </c>
      <c r="CH163">
        <v>0.13293249985737829</v>
      </c>
      <c r="CI163">
        <v>7.2338794298680412E-2</v>
      </c>
      <c r="CJ163">
        <v>0</v>
      </c>
      <c r="CK163">
        <v>0.17807638977696769</v>
      </c>
      <c r="CL163">
        <v>6.2572863390247726E-4</v>
      </c>
      <c r="CM163">
        <v>0</v>
      </c>
      <c r="CN163">
        <v>3.6529892467535132E-3</v>
      </c>
      <c r="CO163">
        <v>1.950074023357658E-4</v>
      </c>
      <c r="CP163">
        <v>1.5318034863313951E-3</v>
      </c>
      <c r="CQ163">
        <v>3.0505170807007808E-4</v>
      </c>
      <c r="CR163">
        <v>1.9247119718046431E-4</v>
      </c>
      <c r="CS163">
        <v>2.4851656984704209E-3</v>
      </c>
      <c r="CT163">
        <v>1.2354174450579811E-3</v>
      </c>
      <c r="CU163">
        <v>5.8032833281584234E-4</v>
      </c>
      <c r="CV163">
        <v>0</v>
      </c>
      <c r="CW163">
        <v>1.068632782298835E-5</v>
      </c>
      <c r="CX163">
        <v>1.5811792625069701E-4</v>
      </c>
      <c r="CY163">
        <v>2.9727567491524669E-4</v>
      </c>
      <c r="CZ163">
        <v>2.1964166036058901E-4</v>
      </c>
      <c r="DA163">
        <v>7.047111207573664E-3</v>
      </c>
      <c r="DB163">
        <v>3.1987837847624587E-2</v>
      </c>
      <c r="DC163">
        <v>-5.753326195165E-5</v>
      </c>
      <c r="DD163">
        <v>-1.9898132657973129E-4</v>
      </c>
      <c r="DE163">
        <v>-249.80159918900009</v>
      </c>
      <c r="DF163">
        <v>-0.32252493500709528</v>
      </c>
      <c r="DG163">
        <v>0.20667197296890821</v>
      </c>
      <c r="DH163">
        <v>4.155145357177382</v>
      </c>
      <c r="DI163">
        <v>54.856522775207438</v>
      </c>
      <c r="DJ163">
        <v>4.2909279992590511E-2</v>
      </c>
      <c r="DK163">
        <v>0.30743988679567757</v>
      </c>
      <c r="DL163">
        <v>0.10878452388327831</v>
      </c>
      <c r="DM163">
        <v>0.66703821370545291</v>
      </c>
      <c r="DN163">
        <v>5.6806692432547261E-2</v>
      </c>
      <c r="DO163">
        <v>7.8613946850973657E-2</v>
      </c>
      <c r="DP163">
        <v>3.0768818506414549E-2</v>
      </c>
      <c r="DQ163">
        <v>0.2337338113876003</v>
      </c>
      <c r="DR163">
        <v>0.56202859415709372</v>
      </c>
      <c r="DS163">
        <v>4.2254771170969896</v>
      </c>
      <c r="DT163">
        <v>1.730662879961246</v>
      </c>
      <c r="DU163">
        <v>2.706365354041063</v>
      </c>
      <c r="DV163">
        <v>4.2017026612237247</v>
      </c>
      <c r="DW163">
        <v>0.91248331166308705</v>
      </c>
      <c r="DX163">
        <v>0.32477036243022578</v>
      </c>
      <c r="DY163">
        <v>1.809552088162067</v>
      </c>
      <c r="DZ163">
        <v>0.2057145831487765</v>
      </c>
      <c r="EA163">
        <v>31.168876234663109</v>
      </c>
      <c r="EB163">
        <v>-2.5865793926068272E-15</v>
      </c>
      <c r="EC163">
        <v>-3.1933478084558462E-14</v>
      </c>
      <c r="ED163">
        <v>0.57989244458165823</v>
      </c>
      <c r="EE163">
        <v>7.2146041718088618</v>
      </c>
      <c r="EF163">
        <v>1.843443155892416</v>
      </c>
    </row>
    <row r="164" spans="1:136" x14ac:dyDescent="0.3">
      <c r="A164" s="1">
        <v>160</v>
      </c>
      <c r="B164">
        <v>1.0070770577864581</v>
      </c>
      <c r="C164">
        <v>23.47695960988597</v>
      </c>
      <c r="D164">
        <v>0.31287824771821082</v>
      </c>
      <c r="E164">
        <v>7.0739445326321954E-2</v>
      </c>
      <c r="F164">
        <v>0.87566375299560328</v>
      </c>
      <c r="G164">
        <v>0.18225197851674169</v>
      </c>
      <c r="H164">
        <v>23.779846001871579</v>
      </c>
      <c r="I164">
        <v>13.40079763596974</v>
      </c>
      <c r="J164">
        <v>0.84872859759851216</v>
      </c>
      <c r="K164">
        <v>12.14283540046223</v>
      </c>
      <c r="L164">
        <v>4.095056915564399E-2</v>
      </c>
      <c r="M164">
        <v>0.71524309188437607</v>
      </c>
      <c r="N164">
        <v>0.4852304237589814</v>
      </c>
      <c r="O164">
        <v>54.936326572144253</v>
      </c>
      <c r="P164">
        <v>0.97195398444472048</v>
      </c>
      <c r="Q164">
        <v>0.98757900079365868</v>
      </c>
      <c r="R164">
        <v>0.84973659203395902</v>
      </c>
      <c r="S164">
        <v>0.78410761592925282</v>
      </c>
      <c r="T164">
        <v>0.87780182440711163</v>
      </c>
      <c r="U164">
        <v>71.168632642662672</v>
      </c>
      <c r="V164">
        <v>0.21723906506737239</v>
      </c>
      <c r="W164">
        <v>-1.5723666734696381E-3</v>
      </c>
      <c r="X164">
        <v>9.5369161559409193E-2</v>
      </c>
      <c r="Y164">
        <v>0.19919490335382731</v>
      </c>
      <c r="Z164">
        <v>6.1903643318915771</v>
      </c>
      <c r="AA164">
        <v>4.1170016549811373E-4</v>
      </c>
      <c r="AB164">
        <v>0.26074893046157832</v>
      </c>
      <c r="AC164">
        <v>-4.285171717196868E-2</v>
      </c>
      <c r="AD164">
        <v>0.52873906551182759</v>
      </c>
      <c r="AE164">
        <v>6.7453192056833394E-2</v>
      </c>
      <c r="AF164">
        <v>0.22170138798249789</v>
      </c>
      <c r="AG164">
        <v>1.135236617963163</v>
      </c>
      <c r="AH164">
        <v>9.6632712561652526E-2</v>
      </c>
      <c r="AI164">
        <v>1.390073816211101</v>
      </c>
      <c r="AJ164">
        <v>1.9658022035894871</v>
      </c>
      <c r="AK164">
        <v>1.6074562674799502E-2</v>
      </c>
      <c r="AL164">
        <v>0.99677832047980008</v>
      </c>
      <c r="AM164">
        <v>1.972155889538181</v>
      </c>
      <c r="AN164">
        <v>1.602277558543393E-2</v>
      </c>
      <c r="AO164">
        <v>8.6505752693195436E-5</v>
      </c>
      <c r="AP164">
        <v>581.90595906652607</v>
      </c>
      <c r="AQ164">
        <v>169.12451829476629</v>
      </c>
      <c r="AR164">
        <v>136.7874083076548</v>
      </c>
      <c r="AS164">
        <v>242.36350271294009</v>
      </c>
      <c r="AT164">
        <v>2.6636735874672008E-3</v>
      </c>
      <c r="AU164">
        <v>0</v>
      </c>
      <c r="AV164">
        <v>7.0391475445659433</v>
      </c>
      <c r="AW164">
        <v>6.799262791206572</v>
      </c>
      <c r="AX164">
        <v>43.183240011920681</v>
      </c>
      <c r="AY164">
        <v>0</v>
      </c>
      <c r="AZ164">
        <v>-15.276057309085679</v>
      </c>
      <c r="BA164">
        <v>-41.745593038607517</v>
      </c>
      <c r="BB164">
        <v>0</v>
      </c>
      <c r="BC164">
        <v>0</v>
      </c>
      <c r="BD164">
        <v>0</v>
      </c>
      <c r="BE164">
        <v>-3.039710862373469</v>
      </c>
      <c r="BF164">
        <v>-23.529404733005499</v>
      </c>
      <c r="BG164">
        <v>-32.307783998758318</v>
      </c>
      <c r="BH164">
        <v>-4.7152373532857954</v>
      </c>
      <c r="BI164">
        <v>13.93354171387614</v>
      </c>
      <c r="BJ164">
        <v>-1.5038988668748241</v>
      </c>
      <c r="BK164">
        <v>34.280736256983452</v>
      </c>
      <c r="BL164">
        <v>0</v>
      </c>
      <c r="BM164">
        <v>0</v>
      </c>
      <c r="BN164">
        <v>34.05622118577466</v>
      </c>
      <c r="BO164">
        <v>86.444870136615734</v>
      </c>
      <c r="BP164">
        <v>36.672407339280049</v>
      </c>
      <c r="BQ164">
        <v>55.459238981518901</v>
      </c>
      <c r="BR164">
        <v>2.205507277463747</v>
      </c>
      <c r="BS164">
        <v>84.630215982114294</v>
      </c>
      <c r="BT164">
        <v>3.6350953440741551</v>
      </c>
      <c r="BU164">
        <v>8.2707115271072205</v>
      </c>
      <c r="BV164">
        <v>0</v>
      </c>
      <c r="BW164">
        <v>3.7376149594530247E-4</v>
      </c>
      <c r="BX164">
        <v>3.3094372496685152E-4</v>
      </c>
      <c r="BY164">
        <v>1.0317642576305079E-4</v>
      </c>
      <c r="BZ164">
        <v>5.2288304665155081E-4</v>
      </c>
      <c r="CA164">
        <v>0</v>
      </c>
      <c r="CB164">
        <v>1.3736572513536459E-4</v>
      </c>
      <c r="CC164">
        <v>1.436668760862041E-4</v>
      </c>
      <c r="CD164">
        <v>1.916581988080614E-5</v>
      </c>
      <c r="CE164">
        <v>0.4068005671934164</v>
      </c>
      <c r="CF164">
        <v>2.9697462184748721E-2</v>
      </c>
      <c r="CG164">
        <v>0.43117569724546051</v>
      </c>
      <c r="CH164">
        <v>0.13303491571072659</v>
      </c>
      <c r="CI164">
        <v>8.0255196831950273E-2</v>
      </c>
      <c r="CJ164">
        <v>0</v>
      </c>
      <c r="CK164">
        <v>0.16627422380681489</v>
      </c>
      <c r="CL164">
        <v>6.6176275821335992E-4</v>
      </c>
      <c r="CM164">
        <v>0</v>
      </c>
      <c r="CN164">
        <v>4.367403570379823E-3</v>
      </c>
      <c r="CO164">
        <v>1.8890950292277809E-4</v>
      </c>
      <c r="CP164">
        <v>1.4369616715807429E-3</v>
      </c>
      <c r="CQ164">
        <v>2.8846421424845328E-4</v>
      </c>
      <c r="CR164">
        <v>3.2381385901669789E-4</v>
      </c>
      <c r="CS164">
        <v>2.2397433398260078E-3</v>
      </c>
      <c r="CT164">
        <v>1.290067191453555E-3</v>
      </c>
      <c r="CU164">
        <v>5.5351963609194749E-4</v>
      </c>
      <c r="CV164">
        <v>0</v>
      </c>
      <c r="CW164">
        <v>1.063754693274884E-5</v>
      </c>
      <c r="CX164">
        <v>1.4799678285605319E-4</v>
      </c>
      <c r="CY164">
        <v>1.9375504592460821E-4</v>
      </c>
      <c r="CZ164">
        <v>2.083406909733665E-4</v>
      </c>
      <c r="DA164">
        <v>6.5391412134945572E-3</v>
      </c>
      <c r="DB164">
        <v>3.1599411237562103E-2</v>
      </c>
      <c r="DC164">
        <v>-3.9734960462506642E-5</v>
      </c>
      <c r="DD164">
        <v>-4.1096854655320359E-5</v>
      </c>
      <c r="DE164">
        <v>-242.3320238684781</v>
      </c>
      <c r="DF164">
        <v>0.21466672047972679</v>
      </c>
      <c r="DG164">
        <v>0.24289832863473301</v>
      </c>
      <c r="DH164">
        <v>4.3438909745494918</v>
      </c>
      <c r="DI164">
        <v>57.490186197093053</v>
      </c>
      <c r="DJ164">
        <v>4.3074036329291902E-2</v>
      </c>
      <c r="DK164">
        <v>0.32471555111587952</v>
      </c>
      <c r="DL164">
        <v>0.1155767326161683</v>
      </c>
      <c r="DM164">
        <v>0.65285183653144507</v>
      </c>
      <c r="DN164">
        <v>5.692573127819122E-2</v>
      </c>
      <c r="DO164">
        <v>9.8314135967889738E-2</v>
      </c>
      <c r="DP164">
        <v>3.059745342912934E-2</v>
      </c>
      <c r="DQ164">
        <v>0.41778661598951528</v>
      </c>
      <c r="DR164">
        <v>0.56418658357828044</v>
      </c>
      <c r="DS164">
        <v>4.462915157516826</v>
      </c>
      <c r="DT164">
        <v>1.838720746166314</v>
      </c>
      <c r="DU164">
        <v>2.648807152885218</v>
      </c>
      <c r="DV164">
        <v>4.2105073603377443</v>
      </c>
      <c r="DW164">
        <v>1.1411462210558629</v>
      </c>
      <c r="DX164">
        <v>0.32296157350171367</v>
      </c>
      <c r="DY164">
        <v>3.2344770270156018</v>
      </c>
      <c r="DZ164">
        <v>0.2102636264482865</v>
      </c>
      <c r="EA164">
        <v>31.858125219437351</v>
      </c>
      <c r="EB164">
        <v>6.0851518734644828E-16</v>
      </c>
      <c r="EC164">
        <v>7.5126270837813603E-15</v>
      </c>
      <c r="ED164">
        <v>0.50109667382155576</v>
      </c>
      <c r="EE164">
        <v>7.2083391555981331</v>
      </c>
      <c r="EF164">
        <v>1.892688581022139</v>
      </c>
    </row>
    <row r="165" spans="1:136" x14ac:dyDescent="0.3">
      <c r="A165" s="1">
        <v>161</v>
      </c>
      <c r="B165">
        <v>0.94395922990526793</v>
      </c>
      <c r="C165">
        <v>13.299880120836811</v>
      </c>
      <c r="D165">
        <v>0.26592711169893329</v>
      </c>
      <c r="E165">
        <v>0.1126961101536389</v>
      </c>
      <c r="F165">
        <v>0.85573925599091705</v>
      </c>
      <c r="G165">
        <v>0.18751297989832519</v>
      </c>
      <c r="H165">
        <v>18.445532344290442</v>
      </c>
      <c r="I165">
        <v>33.492149706138619</v>
      </c>
      <c r="J165">
        <v>0.89984743690345415</v>
      </c>
      <c r="K165">
        <v>13.166311237300251</v>
      </c>
      <c r="L165">
        <v>3.6028454144735177E-2</v>
      </c>
      <c r="M165">
        <v>0.72148810082712433</v>
      </c>
      <c r="N165">
        <v>0.52937107830329655</v>
      </c>
      <c r="O165">
        <v>50.469838813118059</v>
      </c>
      <c r="P165">
        <v>1.013675198776504</v>
      </c>
      <c r="Q165">
        <v>0.99484144494094362</v>
      </c>
      <c r="R165">
        <v>0.85996800552730224</v>
      </c>
      <c r="S165">
        <v>0.84462302937035805</v>
      </c>
      <c r="T165">
        <v>0.85711988053993582</v>
      </c>
      <c r="U165">
        <v>66.075824960705532</v>
      </c>
      <c r="V165">
        <v>0.22594958716723951</v>
      </c>
      <c r="W165">
        <v>2.8640598842653328E-3</v>
      </c>
      <c r="X165">
        <v>9.9744618299121554E-2</v>
      </c>
      <c r="Y165">
        <v>0.19883426663657011</v>
      </c>
      <c r="Z165">
        <v>5.8259085661404226</v>
      </c>
      <c r="AA165">
        <v>4.5424274060866689E-4</v>
      </c>
      <c r="AB165">
        <v>0.27149500486423422</v>
      </c>
      <c r="AC165">
        <v>-3.8926944472575789E-2</v>
      </c>
      <c r="AD165">
        <v>0.51888842452690187</v>
      </c>
      <c r="AE165">
        <v>6.9001360648572513E-2</v>
      </c>
      <c r="AF165">
        <v>0.21161121440905081</v>
      </c>
      <c r="AG165">
        <v>0.87101846200238375</v>
      </c>
      <c r="AH165">
        <v>0.12828635789869761</v>
      </c>
      <c r="AI165">
        <v>1.53726836646945</v>
      </c>
      <c r="AJ165">
        <v>1.7639194289918281</v>
      </c>
      <c r="AK165">
        <v>1.7915741872053401E-2</v>
      </c>
      <c r="AL165">
        <v>0.99675485393715213</v>
      </c>
      <c r="AM165">
        <v>1.7696621722244059</v>
      </c>
      <c r="AN165">
        <v>1.7857602672854311E-2</v>
      </c>
      <c r="AO165">
        <v>7.9464444405620468E-5</v>
      </c>
      <c r="AP165">
        <v>628.20175970548053</v>
      </c>
      <c r="AQ165">
        <v>158.78147371694399</v>
      </c>
      <c r="AR165">
        <v>126.0320167331717</v>
      </c>
      <c r="AS165">
        <v>237.67734022475179</v>
      </c>
      <c r="AT165">
        <v>2.7797977347814641E-3</v>
      </c>
      <c r="AU165">
        <v>0</v>
      </c>
      <c r="AV165">
        <v>7.2907551234998156</v>
      </c>
      <c r="AW165">
        <v>5.3747144798530977</v>
      </c>
      <c r="AX165">
        <v>44.839504980516629</v>
      </c>
      <c r="AY165">
        <v>0</v>
      </c>
      <c r="AZ165">
        <v>-15.43724129432252</v>
      </c>
      <c r="BA165">
        <v>-42.067733289547022</v>
      </c>
      <c r="BB165">
        <v>0</v>
      </c>
      <c r="BC165">
        <v>0</v>
      </c>
      <c r="BD165">
        <v>0</v>
      </c>
      <c r="BE165">
        <v>-3.1751479578126571</v>
      </c>
      <c r="BF165">
        <v>-19.45465138320365</v>
      </c>
      <c r="BG165">
        <v>-33.370456672731997</v>
      </c>
      <c r="BH165">
        <v>-4.5159436975990586</v>
      </c>
      <c r="BI165">
        <v>14.105597128386099</v>
      </c>
      <c r="BJ165">
        <v>-1.4081703452011449</v>
      </c>
      <c r="BK165">
        <v>32.728446866294192</v>
      </c>
      <c r="BL165">
        <v>0</v>
      </c>
      <c r="BM165">
        <v>0</v>
      </c>
      <c r="BN165">
        <v>34.272859855648989</v>
      </c>
      <c r="BO165">
        <v>98.660670967732869</v>
      </c>
      <c r="BP165">
        <v>40.888631394023299</v>
      </c>
      <c r="BQ165">
        <v>57.639720864980752</v>
      </c>
      <c r="BR165">
        <v>2.4786431038700121</v>
      </c>
      <c r="BS165">
        <v>89.37804038336462</v>
      </c>
      <c r="BT165">
        <v>3.7872331061156839</v>
      </c>
      <c r="BU165">
        <v>8.8201160356988488</v>
      </c>
      <c r="BV165">
        <v>0</v>
      </c>
      <c r="BW165">
        <v>3.4053880867107941E-4</v>
      </c>
      <c r="BX165">
        <v>3.1504386665022948E-4</v>
      </c>
      <c r="BY165">
        <v>1.1032468894133339E-4</v>
      </c>
      <c r="BZ165">
        <v>5.0020786935571395E-4</v>
      </c>
      <c r="CA165">
        <v>0</v>
      </c>
      <c r="CB165">
        <v>1.3652714887001671E-4</v>
      </c>
      <c r="CC165">
        <v>1.371613983196158E-4</v>
      </c>
      <c r="CD165">
        <v>1.8562907709982509E-5</v>
      </c>
      <c r="CE165">
        <v>0.33887528180168153</v>
      </c>
      <c r="CF165">
        <v>2.7100104093865231E-2</v>
      </c>
      <c r="CG165">
        <v>0.33962062261919618</v>
      </c>
      <c r="CH165">
        <v>0.1329068020527743</v>
      </c>
      <c r="CI165">
        <v>7.5775981301366896E-2</v>
      </c>
      <c r="CJ165">
        <v>0</v>
      </c>
      <c r="CK165">
        <v>0.14873256046654809</v>
      </c>
      <c r="CL165">
        <v>6.3179702757597907E-4</v>
      </c>
      <c r="CM165">
        <v>0</v>
      </c>
      <c r="CN165">
        <v>3.0433670955169381E-3</v>
      </c>
      <c r="CO165">
        <v>1.975765116732355E-4</v>
      </c>
      <c r="CP165">
        <v>1.6083525251031211E-3</v>
      </c>
      <c r="CQ165">
        <v>2.8794195797823168E-4</v>
      </c>
      <c r="CR165">
        <v>4.334018648729656E-4</v>
      </c>
      <c r="CS165">
        <v>2.607786448881677E-3</v>
      </c>
      <c r="CT165">
        <v>1.3575829210968351E-3</v>
      </c>
      <c r="CU165">
        <v>6.0653679323909406E-4</v>
      </c>
      <c r="CV165">
        <v>0</v>
      </c>
      <c r="CW165">
        <v>1.1319112461581851E-5</v>
      </c>
      <c r="CX165">
        <v>1.6623464027538609E-4</v>
      </c>
      <c r="CY165">
        <v>1.6344746679372089E-4</v>
      </c>
      <c r="CZ165">
        <v>2.3078648261437831E-4</v>
      </c>
      <c r="DA165">
        <v>6.0712020755782827E-3</v>
      </c>
      <c r="DB165">
        <v>3.1601923936763719E-2</v>
      </c>
      <c r="DC165">
        <v>-3.1006961177730487E-5</v>
      </c>
      <c r="DD165">
        <v>8.4067443770974808E-5</v>
      </c>
      <c r="DE165">
        <v>-237.64571624729359</v>
      </c>
      <c r="DF165">
        <v>-0.51285744179040194</v>
      </c>
      <c r="DG165">
        <v>0.26968623311751649</v>
      </c>
      <c r="DH165">
        <v>4.3080324208953469</v>
      </c>
      <c r="DI165">
        <v>55.172044235052518</v>
      </c>
      <c r="DJ165">
        <v>4.2724207134056003E-2</v>
      </c>
      <c r="DK165">
        <v>0.29445720488640031</v>
      </c>
      <c r="DL165">
        <v>0.1036990511168938</v>
      </c>
      <c r="DM165">
        <v>0.64912749903543809</v>
      </c>
      <c r="DN165">
        <v>5.7030151269208587E-2</v>
      </c>
      <c r="DO165">
        <v>6.5313641509976317E-2</v>
      </c>
      <c r="DP165">
        <v>3.0836061653420999E-2</v>
      </c>
      <c r="DQ165">
        <v>0.50171170831469691</v>
      </c>
      <c r="DR165">
        <v>0.55960449758598496</v>
      </c>
      <c r="DS165">
        <v>4.0470421524671139</v>
      </c>
      <c r="DT165">
        <v>1.649757631405129</v>
      </c>
      <c r="DU165">
        <v>2.6336964474430848</v>
      </c>
      <c r="DV165">
        <v>4.218230776987351</v>
      </c>
      <c r="DW165">
        <v>0.7581047675265109</v>
      </c>
      <c r="DX165">
        <v>0.32548012582980768</v>
      </c>
      <c r="DY165">
        <v>3.8842196772750719</v>
      </c>
      <c r="DZ165">
        <v>0.19762719569395931</v>
      </c>
      <c r="EA165">
        <v>29.943514499084731</v>
      </c>
      <c r="EB165">
        <v>-1.0630215143271819E-15</v>
      </c>
      <c r="EC165">
        <v>-1.3123886445631001E-14</v>
      </c>
      <c r="ED165">
        <v>0.59687335851161782</v>
      </c>
      <c r="EE165">
        <v>7.1523936594477462</v>
      </c>
      <c r="EF165">
        <v>1.768632341769679</v>
      </c>
    </row>
    <row r="166" spans="1:136" x14ac:dyDescent="0.3">
      <c r="A166" s="1">
        <v>162</v>
      </c>
      <c r="B166">
        <v>1.0586455030391579</v>
      </c>
      <c r="C166">
        <v>29.231869571131352</v>
      </c>
      <c r="D166">
        <v>0.32858563149096842</v>
      </c>
      <c r="E166">
        <v>0.101912367621799</v>
      </c>
      <c r="F166">
        <v>0.88958903327457006</v>
      </c>
      <c r="G166">
        <v>0.2158997370474135</v>
      </c>
      <c r="H166">
        <v>18.836694794550471</v>
      </c>
      <c r="I166">
        <v>31.27641999953271</v>
      </c>
      <c r="J166">
        <v>0.8767396080012807</v>
      </c>
      <c r="K166">
        <v>11.962087715149581</v>
      </c>
      <c r="L166">
        <v>3.8316972590755158E-2</v>
      </c>
      <c r="M166">
        <v>0.76073916690157706</v>
      </c>
      <c r="N166">
        <v>0.51748656741101207</v>
      </c>
      <c r="O166">
        <v>52.11871344428863</v>
      </c>
      <c r="P166">
        <v>1.0534126192634541</v>
      </c>
      <c r="Q166">
        <v>0.99573510483460903</v>
      </c>
      <c r="R166">
        <v>0.86869571438869708</v>
      </c>
      <c r="S166">
        <v>0.74564617949169743</v>
      </c>
      <c r="T166">
        <v>0.87579881822913519</v>
      </c>
      <c r="U166">
        <v>76.377796170866148</v>
      </c>
      <c r="V166">
        <v>0.28035186231317999</v>
      </c>
      <c r="W166">
        <v>6.6107294105764661E-3</v>
      </c>
      <c r="X166">
        <v>9.5179249188934972E-2</v>
      </c>
      <c r="Y166">
        <v>0.20320139383077829</v>
      </c>
      <c r="Z166">
        <v>6.2838519595948608</v>
      </c>
      <c r="AA166">
        <v>4.4416487154140251E-4</v>
      </c>
      <c r="AB166">
        <v>0.269765310286949</v>
      </c>
      <c r="AC166">
        <v>-4.1685602055173687E-2</v>
      </c>
      <c r="AD166">
        <v>0.54772695028279983</v>
      </c>
      <c r="AE166">
        <v>6.8127920342882925E-2</v>
      </c>
      <c r="AF166">
        <v>0.22806725089802729</v>
      </c>
      <c r="AG166">
        <v>1.0947553704990189</v>
      </c>
      <c r="AH166">
        <v>0.1032858135884239</v>
      </c>
      <c r="AI166">
        <v>1.7155059406443549</v>
      </c>
      <c r="AJ166">
        <v>1.904100963808939</v>
      </c>
      <c r="AK166">
        <v>1.7521197108717551E-2</v>
      </c>
      <c r="AL166">
        <v>0.99676558915750979</v>
      </c>
      <c r="AM166">
        <v>1.910279640903594</v>
      </c>
      <c r="AN166">
        <v>1.7464526358815711E-2</v>
      </c>
      <c r="AO166">
        <v>7.3833003269341513E-5</v>
      </c>
      <c r="AP166">
        <v>602.32407638618849</v>
      </c>
      <c r="AQ166">
        <v>181.32455271387079</v>
      </c>
      <c r="AR166">
        <v>142.2286495000514</v>
      </c>
      <c r="AS166">
        <v>257.17309065623868</v>
      </c>
      <c r="AT166">
        <v>2.7002493312334019E-3</v>
      </c>
      <c r="AU166">
        <v>0</v>
      </c>
      <c r="AV166">
        <v>6.1298278273396827</v>
      </c>
      <c r="AW166">
        <v>4.7702501710355438</v>
      </c>
      <c r="AX166">
        <v>44.127823633511653</v>
      </c>
      <c r="AY166">
        <v>0</v>
      </c>
      <c r="AZ166">
        <v>-13.72824038722713</v>
      </c>
      <c r="BA166">
        <v>-41.299661244659752</v>
      </c>
      <c r="BB166">
        <v>0</v>
      </c>
      <c r="BC166">
        <v>0</v>
      </c>
      <c r="BD166">
        <v>0</v>
      </c>
      <c r="BE166">
        <v>-2.631624339857336</v>
      </c>
      <c r="BF166">
        <v>-19.227942447662411</v>
      </c>
      <c r="BG166">
        <v>-32.902431787173093</v>
      </c>
      <c r="BH166">
        <v>-4.37032537461047</v>
      </c>
      <c r="BI166">
        <v>12.509759194277549</v>
      </c>
      <c r="BJ166">
        <v>-1.3986752370112829</v>
      </c>
      <c r="BK166">
        <v>32.392661489324588</v>
      </c>
      <c r="BL166">
        <v>0</v>
      </c>
      <c r="BM166">
        <v>0</v>
      </c>
      <c r="BN166">
        <v>33.983021354819883</v>
      </c>
      <c r="BO166">
        <v>91.069670009417649</v>
      </c>
      <c r="BP166">
        <v>39.366613806404878</v>
      </c>
      <c r="BQ166">
        <v>55.932112518137068</v>
      </c>
      <c r="BR166">
        <v>2.0741096513674999</v>
      </c>
      <c r="BS166">
        <v>87.423338473998896</v>
      </c>
      <c r="BT166">
        <v>3.7066242610798521</v>
      </c>
      <c r="BU166">
        <v>8.6573192473590783</v>
      </c>
      <c r="BV166">
        <v>0</v>
      </c>
      <c r="BW166">
        <v>3.4115834501108067E-4</v>
      </c>
      <c r="BX166">
        <v>2.9496765078784672E-4</v>
      </c>
      <c r="BY166">
        <v>1.0904550678884551E-4</v>
      </c>
      <c r="BZ166">
        <v>4.8652957579818293E-4</v>
      </c>
      <c r="CA166">
        <v>0</v>
      </c>
      <c r="CB166">
        <v>1.3432126466129889E-4</v>
      </c>
      <c r="CC166">
        <v>1.3575415794464209E-4</v>
      </c>
      <c r="CD166">
        <v>1.831095396444824E-5</v>
      </c>
      <c r="CE166">
        <v>0.400530360822694</v>
      </c>
      <c r="CF166">
        <v>2.7555168333114478E-2</v>
      </c>
      <c r="CG166">
        <v>0.39592938318665177</v>
      </c>
      <c r="CH166">
        <v>0.13497048439064821</v>
      </c>
      <c r="CI166">
        <v>7.6839332423674536E-2</v>
      </c>
      <c r="CJ166">
        <v>0</v>
      </c>
      <c r="CK166">
        <v>0.19913922955201141</v>
      </c>
      <c r="CL166">
        <v>6.2531495392489608E-4</v>
      </c>
      <c r="CM166">
        <v>0</v>
      </c>
      <c r="CN166">
        <v>3.3932195487557269E-3</v>
      </c>
      <c r="CO166">
        <v>1.885333199835706E-4</v>
      </c>
      <c r="CP166">
        <v>1.576877940417473E-3</v>
      </c>
      <c r="CQ166">
        <v>2.9426621574482029E-4</v>
      </c>
      <c r="CR166">
        <v>3.7072023674081982E-4</v>
      </c>
      <c r="CS166">
        <v>3.1732169784497409E-3</v>
      </c>
      <c r="CT166">
        <v>1.346317089097473E-3</v>
      </c>
      <c r="CU166">
        <v>6.2552763258932995E-4</v>
      </c>
      <c r="CV166">
        <v>0</v>
      </c>
      <c r="CW166">
        <v>1.0956266562746739E-5</v>
      </c>
      <c r="CX166">
        <v>1.624388878608301E-4</v>
      </c>
      <c r="CY166">
        <v>1.5676936038787369E-4</v>
      </c>
      <c r="CZ166">
        <v>2.2205732215900011E-4</v>
      </c>
      <c r="DA166">
        <v>7.0177714000001831E-3</v>
      </c>
      <c r="DB166">
        <v>3.336212914126982E-2</v>
      </c>
      <c r="DC166">
        <v>-3.1855287717635638E-5</v>
      </c>
      <c r="DD166">
        <v>1.9073364229413479E-4</v>
      </c>
      <c r="DE166">
        <v>-257.13960150403062</v>
      </c>
      <c r="DF166">
        <v>0.35712504107505078</v>
      </c>
      <c r="DG166">
        <v>0.205433546750422</v>
      </c>
      <c r="DH166">
        <v>4.7069201430544174</v>
      </c>
      <c r="DI166">
        <v>64.835648104347797</v>
      </c>
      <c r="DJ166">
        <v>4.2920738715221653E-2</v>
      </c>
      <c r="DK166">
        <v>0.300503780937391</v>
      </c>
      <c r="DL166">
        <v>0.1060341608315554</v>
      </c>
      <c r="DM166">
        <v>0.6504894414368918</v>
      </c>
      <c r="DN166">
        <v>5.6973744719044248E-2</v>
      </c>
      <c r="DO166">
        <v>6.9035147698247784E-2</v>
      </c>
      <c r="DP166">
        <v>3.081047586527454E-2</v>
      </c>
      <c r="DQ166">
        <v>0.43881430364906943</v>
      </c>
      <c r="DR166">
        <v>0.56217868126581072</v>
      </c>
      <c r="DS166">
        <v>4.1301467522200674</v>
      </c>
      <c r="DT166">
        <v>1.6869071041383821</v>
      </c>
      <c r="DU166">
        <v>2.6392222384004249</v>
      </c>
      <c r="DV166">
        <v>4.2140586708183916</v>
      </c>
      <c r="DW166">
        <v>0.80130082149751891</v>
      </c>
      <c r="DX166">
        <v>0.32521006327645818</v>
      </c>
      <c r="DY166">
        <v>3.3972720282508591</v>
      </c>
      <c r="DZ166">
        <v>0.2568584439455382</v>
      </c>
      <c r="EA166">
        <v>38.917946052354267</v>
      </c>
      <c r="EB166">
        <v>-2.6940382400315311E-16</v>
      </c>
      <c r="EC166">
        <v>-3.3260147105055941E-15</v>
      </c>
      <c r="ED166">
        <v>0.49137540533364038</v>
      </c>
      <c r="EE166">
        <v>8.1614056921256175</v>
      </c>
      <c r="EF166">
        <v>2.2631044999225431</v>
      </c>
    </row>
    <row r="167" spans="1:136" x14ac:dyDescent="0.3">
      <c r="A167" s="1">
        <v>163</v>
      </c>
      <c r="B167">
        <v>0.92924559149879604</v>
      </c>
      <c r="C167">
        <v>30.47593795234442</v>
      </c>
      <c r="D167">
        <v>0.29628497129705827</v>
      </c>
      <c r="E167">
        <v>8.0122607409579785E-2</v>
      </c>
      <c r="F167">
        <v>0.82668401926358726</v>
      </c>
      <c r="G167">
        <v>0.23185229506494459</v>
      </c>
      <c r="H167">
        <v>17.034135775465149</v>
      </c>
      <c r="I167">
        <v>34.140102332689708</v>
      </c>
      <c r="J167">
        <v>0.81286346415837707</v>
      </c>
      <c r="K167">
        <v>6.0377604062440398</v>
      </c>
      <c r="L167">
        <v>4.1948573524258452E-2</v>
      </c>
      <c r="M167">
        <v>0.71199047770135959</v>
      </c>
      <c r="N167">
        <v>0.50027047033935224</v>
      </c>
      <c r="O167">
        <v>53.331243057385123</v>
      </c>
      <c r="P167">
        <v>1.034402553092153</v>
      </c>
      <c r="Q167">
        <v>0.96695680135271533</v>
      </c>
      <c r="R167">
        <v>0.80087519458388545</v>
      </c>
      <c r="S167">
        <v>0.8572318715123679</v>
      </c>
      <c r="T167">
        <v>0.87101706091797537</v>
      </c>
      <c r="U167">
        <v>77.838351324700895</v>
      </c>
      <c r="V167">
        <v>0.23378632451261289</v>
      </c>
      <c r="W167">
        <v>-1.0799377690739111E-2</v>
      </c>
      <c r="X167">
        <v>0.1008822979525196</v>
      </c>
      <c r="Y167">
        <v>0.18956315880317801</v>
      </c>
      <c r="Z167">
        <v>6.0055653789791252</v>
      </c>
      <c r="AA167">
        <v>4.3754200359906611E-4</v>
      </c>
      <c r="AB167">
        <v>0.26817624715097488</v>
      </c>
      <c r="AC167">
        <v>-3.9161596261620683E-2</v>
      </c>
      <c r="AD167">
        <v>0.53064522043368234</v>
      </c>
      <c r="AE167">
        <v>6.9426848056108534E-2</v>
      </c>
      <c r="AF167">
        <v>0.21862761258905289</v>
      </c>
      <c r="AG167">
        <v>0.86928396439745681</v>
      </c>
      <c r="AH167">
        <v>0.11288890671740121</v>
      </c>
      <c r="AI167">
        <v>1.3611925322441381</v>
      </c>
      <c r="AJ167">
        <v>1.9428355975929761</v>
      </c>
      <c r="AK167">
        <v>1.581053489032502E-2</v>
      </c>
      <c r="AL167">
        <v>0.99674354598445214</v>
      </c>
      <c r="AM167">
        <v>1.949183035756296</v>
      </c>
      <c r="AN167">
        <v>1.5759048610493459E-2</v>
      </c>
      <c r="AO167">
        <v>1.2153060232971599E-4</v>
      </c>
      <c r="AP167">
        <v>583.43156696368374</v>
      </c>
      <c r="AQ167">
        <v>158.4862928833752</v>
      </c>
      <c r="AR167">
        <v>130.9769187394044</v>
      </c>
      <c r="AS167">
        <v>231.84781667202421</v>
      </c>
      <c r="AT167">
        <v>2.629134565229362E-3</v>
      </c>
      <c r="AU167">
        <v>0</v>
      </c>
      <c r="AV167">
        <v>7.5432356564132652</v>
      </c>
      <c r="AW167">
        <v>5.3511780621179206</v>
      </c>
      <c r="AX167">
        <v>43.978157509397533</v>
      </c>
      <c r="AY167">
        <v>0</v>
      </c>
      <c r="AZ167">
        <v>-14.0624578471734</v>
      </c>
      <c r="BA167">
        <v>-42.810113380755318</v>
      </c>
      <c r="BB167">
        <v>0</v>
      </c>
      <c r="BC167">
        <v>0</v>
      </c>
      <c r="BD167">
        <v>0</v>
      </c>
      <c r="BE167">
        <v>-3.2683736182054748</v>
      </c>
      <c r="BF167">
        <v>-22.533482123205779</v>
      </c>
      <c r="BG167">
        <v>-32.876297707594503</v>
      </c>
      <c r="BH167">
        <v>-4.3734418883172168</v>
      </c>
      <c r="BI167">
        <v>12.86265893577942</v>
      </c>
      <c r="BJ167">
        <v>-1.509186966953342</v>
      </c>
      <c r="BK167">
        <v>33.69615381925059</v>
      </c>
      <c r="BL167">
        <v>0</v>
      </c>
      <c r="BM167">
        <v>0</v>
      </c>
      <c r="BN167">
        <v>34.132602149939132</v>
      </c>
      <c r="BO167">
        <v>89.764523226112289</v>
      </c>
      <c r="BP167">
        <v>36.760656917807381</v>
      </c>
      <c r="BQ167">
        <v>52.5569403569027</v>
      </c>
      <c r="BR167">
        <v>2.0281589078939182</v>
      </c>
      <c r="BS167">
        <v>84.737370915384702</v>
      </c>
      <c r="BT167">
        <v>3.555015988116025</v>
      </c>
      <c r="BU167">
        <v>8.0279318893709934</v>
      </c>
      <c r="BV167">
        <v>0</v>
      </c>
      <c r="BW167">
        <v>3.8205407680239978E-4</v>
      </c>
      <c r="BX167">
        <v>3.1515368362206719E-4</v>
      </c>
      <c r="BY167">
        <v>1.075715787826817E-4</v>
      </c>
      <c r="BZ167">
        <v>4.861616812004431E-4</v>
      </c>
      <c r="CA167">
        <v>0</v>
      </c>
      <c r="CB167">
        <v>1.4028376016660211E-4</v>
      </c>
      <c r="CC167">
        <v>1.4121695400709961E-4</v>
      </c>
      <c r="CD167">
        <v>1.8236042711430871E-5</v>
      </c>
      <c r="CE167">
        <v>0.45235475519652762</v>
      </c>
      <c r="CF167">
        <v>3.0001897829010631E-2</v>
      </c>
      <c r="CG167">
        <v>0.35268020714609699</v>
      </c>
      <c r="CH167">
        <v>0.13445757336468919</v>
      </c>
      <c r="CI167">
        <v>8.3903406291939556E-2</v>
      </c>
      <c r="CJ167">
        <v>0</v>
      </c>
      <c r="CK167">
        <v>0.1354908166429559</v>
      </c>
      <c r="CL167">
        <v>6.5047785220967446E-4</v>
      </c>
      <c r="CM167">
        <v>0</v>
      </c>
      <c r="CN167">
        <v>3.0042476735345552E-3</v>
      </c>
      <c r="CO167">
        <v>1.9983005458264761E-4</v>
      </c>
      <c r="CP167">
        <v>1.433851410017399E-3</v>
      </c>
      <c r="CQ167">
        <v>2.7451599781889139E-4</v>
      </c>
      <c r="CR167">
        <v>1.640847610474269E-4</v>
      </c>
      <c r="CS167">
        <v>2.40773028562844E-3</v>
      </c>
      <c r="CT167">
        <v>1.3265577325958259E-3</v>
      </c>
      <c r="CU167">
        <v>5.4678200500034616E-4</v>
      </c>
      <c r="CV167">
        <v>0</v>
      </c>
      <c r="CW167">
        <v>1.0284402777744741E-5</v>
      </c>
      <c r="CX167">
        <v>1.4521273993310879E-4</v>
      </c>
      <c r="CY167">
        <v>2.9145874203691442E-4</v>
      </c>
      <c r="CZ167">
        <v>2.092717046355759E-4</v>
      </c>
      <c r="DA167">
        <v>7.1519706398391319E-3</v>
      </c>
      <c r="DB167">
        <v>3.0717270211232672E-2</v>
      </c>
      <c r="DC167">
        <v>-5.3563584647833518E-5</v>
      </c>
      <c r="DD167">
        <v>-2.7779695115089179E-4</v>
      </c>
      <c r="DE167">
        <v>-231.81748432593341</v>
      </c>
      <c r="DF167">
        <v>8.8574549183249474E-2</v>
      </c>
      <c r="DG167">
        <v>0.26695423197533602</v>
      </c>
      <c r="DH167">
        <v>3.722495000972462</v>
      </c>
      <c r="DI167">
        <v>47.668902717990278</v>
      </c>
      <c r="DJ167">
        <v>4.3709516396466842E-2</v>
      </c>
      <c r="DK167">
        <v>0.33007432454733138</v>
      </c>
      <c r="DL167">
        <v>0.11750680448667281</v>
      </c>
      <c r="DM167">
        <v>0.67672085969162532</v>
      </c>
      <c r="DN167">
        <v>5.6966501017155113E-2</v>
      </c>
      <c r="DO167">
        <v>7.0873403607801685E-2</v>
      </c>
      <c r="DP167">
        <v>3.0523218878122409E-2</v>
      </c>
      <c r="DQ167">
        <v>0.21523849318983351</v>
      </c>
      <c r="DR167">
        <v>0.57251014362941299</v>
      </c>
      <c r="DS167">
        <v>4.5365665459111897</v>
      </c>
      <c r="DT167">
        <v>1.869426435015249</v>
      </c>
      <c r="DU167">
        <v>2.745650625999998</v>
      </c>
      <c r="DV167">
        <v>4.2135228909621576</v>
      </c>
      <c r="DW167">
        <v>0.82263772044769801</v>
      </c>
      <c r="DX167">
        <v>0.32217801458701761</v>
      </c>
      <c r="DY167">
        <v>1.666362527921291</v>
      </c>
      <c r="DZ167">
        <v>0.15670776224180669</v>
      </c>
      <c r="EA167">
        <v>23.74360033966768</v>
      </c>
      <c r="EB167">
        <v>7.0323823996478859E-16</v>
      </c>
      <c r="EC167">
        <v>8.6820621042319533E-15</v>
      </c>
      <c r="ED167">
        <v>0.59517025714354821</v>
      </c>
      <c r="EE167">
        <v>7.176447473848568</v>
      </c>
      <c r="EF167">
        <v>1.429003859772098</v>
      </c>
    </row>
    <row r="168" spans="1:136" x14ac:dyDescent="0.3">
      <c r="A168" s="1">
        <v>164</v>
      </c>
      <c r="B168">
        <v>0.95418999692599371</v>
      </c>
      <c r="C168">
        <v>27.7208870657674</v>
      </c>
      <c r="D168">
        <v>0.34110814835893138</v>
      </c>
      <c r="E168">
        <v>0.1022032331867795</v>
      </c>
      <c r="F168">
        <v>0.89782261297034061</v>
      </c>
      <c r="G168">
        <v>0.2163400231205726</v>
      </c>
      <c r="H168">
        <v>20.09141496541595</v>
      </c>
      <c r="I168">
        <v>8.3119902583577954</v>
      </c>
      <c r="J168">
        <v>0.85025714140739861</v>
      </c>
      <c r="K168">
        <v>11.310514573434279</v>
      </c>
      <c r="L168">
        <v>4.2225106021731081E-2</v>
      </c>
      <c r="M168">
        <v>0.75320807130318879</v>
      </c>
      <c r="N168">
        <v>0.49651058944172111</v>
      </c>
      <c r="O168">
        <v>53.808047389353924</v>
      </c>
      <c r="P168">
        <v>0.95883420501988437</v>
      </c>
      <c r="Q168">
        <v>0.96799680384049602</v>
      </c>
      <c r="R168">
        <v>0.73368886551215984</v>
      </c>
      <c r="S168">
        <v>0.87134863826516795</v>
      </c>
      <c r="T168">
        <v>0.93043768589287024</v>
      </c>
      <c r="U168">
        <v>63.427589996764127</v>
      </c>
      <c r="V168">
        <v>0.23128756336875211</v>
      </c>
      <c r="W168">
        <v>-2.3293077468696761E-2</v>
      </c>
      <c r="X168">
        <v>9.2672723722257794E-2</v>
      </c>
      <c r="Y168">
        <v>0.2135875945052095</v>
      </c>
      <c r="Z168">
        <v>6.2007224763641826</v>
      </c>
      <c r="AA168">
        <v>4.6032382425541929E-4</v>
      </c>
      <c r="AB168">
        <v>0.27684657004730517</v>
      </c>
      <c r="AC168">
        <v>-4.2095992440187267E-2</v>
      </c>
      <c r="AD168">
        <v>0.54443516539349879</v>
      </c>
      <c r="AE168">
        <v>7.1732946169559719E-2</v>
      </c>
      <c r="AF168">
        <v>0.22845211407784999</v>
      </c>
      <c r="AG168">
        <v>0.87227502873052876</v>
      </c>
      <c r="AH168">
        <v>0.1190903294300257</v>
      </c>
      <c r="AI168">
        <v>1.5987048270926529</v>
      </c>
      <c r="AJ168">
        <v>1.8171833374654249</v>
      </c>
      <c r="AK168">
        <v>1.664103336792342E-2</v>
      </c>
      <c r="AL168">
        <v>0.99664700813181273</v>
      </c>
      <c r="AM168">
        <v>1.8232967938428279</v>
      </c>
      <c r="AN168">
        <v>1.6585236118362549E-2</v>
      </c>
      <c r="AO168">
        <v>1.7745006656531021E-4</v>
      </c>
      <c r="AP168">
        <v>579.33734220901511</v>
      </c>
      <c r="AQ168">
        <v>167.95518783049249</v>
      </c>
      <c r="AR168">
        <v>137.44738055509151</v>
      </c>
      <c r="AS168">
        <v>240.87240997336301</v>
      </c>
      <c r="AT168">
        <v>2.688743768696955E-3</v>
      </c>
      <c r="AU168">
        <v>0</v>
      </c>
      <c r="AV168">
        <v>6.2868326696914556</v>
      </c>
      <c r="AW168">
        <v>5.3404781440925948</v>
      </c>
      <c r="AX168">
        <v>44.370795025025288</v>
      </c>
      <c r="AY168">
        <v>0</v>
      </c>
      <c r="AZ168">
        <v>-13.629836446034171</v>
      </c>
      <c r="BA168">
        <v>-42.368269392775183</v>
      </c>
      <c r="BB168">
        <v>0</v>
      </c>
      <c r="BC168">
        <v>0</v>
      </c>
      <c r="BD168">
        <v>0</v>
      </c>
      <c r="BE168">
        <v>-2.6929337565544529</v>
      </c>
      <c r="BF168">
        <v>-21.372189492949389</v>
      </c>
      <c r="BG168">
        <v>-33.27036803966265</v>
      </c>
      <c r="BH168">
        <v>-4.2944134610426188</v>
      </c>
      <c r="BI168">
        <v>12.439070542434321</v>
      </c>
      <c r="BJ168">
        <v>-1.4663779434737561</v>
      </c>
      <c r="BK168">
        <v>33.018791119534868</v>
      </c>
      <c r="BL168">
        <v>0</v>
      </c>
      <c r="BM168">
        <v>0</v>
      </c>
      <c r="BN168">
        <v>33.947524570283697</v>
      </c>
      <c r="BO168">
        <v>83.27557661148758</v>
      </c>
      <c r="BP168">
        <v>38.50402804666566</v>
      </c>
      <c r="BQ168">
        <v>53.722264199210983</v>
      </c>
      <c r="BR168">
        <v>1.897230485272253</v>
      </c>
      <c r="BS168">
        <v>86.514346476741608</v>
      </c>
      <c r="BT168">
        <v>3.6282091676508399</v>
      </c>
      <c r="BU168">
        <v>8.4028673146144079</v>
      </c>
      <c r="BV168">
        <v>0</v>
      </c>
      <c r="BW168">
        <v>3.5831735299584662E-4</v>
      </c>
      <c r="BX168">
        <v>3.0143327776647159E-4</v>
      </c>
      <c r="BY168">
        <v>1.0540301208565709E-4</v>
      </c>
      <c r="BZ168">
        <v>4.7905739550973062E-4</v>
      </c>
      <c r="CA168">
        <v>0</v>
      </c>
      <c r="CB168">
        <v>1.3835417847512231E-4</v>
      </c>
      <c r="CC168">
        <v>1.3837819983577839E-4</v>
      </c>
      <c r="CD168">
        <v>1.8479959005588121E-5</v>
      </c>
      <c r="CE168">
        <v>0.35021118550082092</v>
      </c>
      <c r="CF168">
        <v>2.961807251309442E-2</v>
      </c>
      <c r="CG168">
        <v>0.3841018326044926</v>
      </c>
      <c r="CH168">
        <v>0.1352047763987177</v>
      </c>
      <c r="CI168">
        <v>8.2663653914979221E-2</v>
      </c>
      <c r="CJ168">
        <v>0</v>
      </c>
      <c r="CK168">
        <v>0.14666234650794169</v>
      </c>
      <c r="CL168">
        <v>6.3740189593165244E-4</v>
      </c>
      <c r="CM168">
        <v>0</v>
      </c>
      <c r="CN168">
        <v>3.5701996829876322E-3</v>
      </c>
      <c r="CO168">
        <v>1.8356833473854149E-4</v>
      </c>
      <c r="CP168">
        <v>1.5060325853051249E-3</v>
      </c>
      <c r="CQ168">
        <v>3.0930699824543837E-4</v>
      </c>
      <c r="CR168">
        <v>3.2010214385074859E-4</v>
      </c>
      <c r="CS168">
        <v>2.5015495862135192E-3</v>
      </c>
      <c r="CT168">
        <v>1.3756086231136431E-3</v>
      </c>
      <c r="CU168">
        <v>5.9013578516376949E-4</v>
      </c>
      <c r="CV168">
        <v>0</v>
      </c>
      <c r="CW168">
        <v>1.060702621897628E-5</v>
      </c>
      <c r="CX168">
        <v>1.537788250847924E-4</v>
      </c>
      <c r="CY168">
        <v>2.973969009199593E-4</v>
      </c>
      <c r="CZ168">
        <v>2.172346617999705E-4</v>
      </c>
      <c r="DA168">
        <v>5.82787602373918E-3</v>
      </c>
      <c r="DB168">
        <v>3.0239807839736701E-2</v>
      </c>
      <c r="DC168">
        <v>-5.8790722410605028E-5</v>
      </c>
      <c r="DD168">
        <v>-6.2841959200808997E-4</v>
      </c>
      <c r="DE168">
        <v>-240.84291616656009</v>
      </c>
      <c r="DF168">
        <v>-0.32267389446496958</v>
      </c>
      <c r="DG168">
        <v>0.17822064011963071</v>
      </c>
      <c r="DH168">
        <v>3.994097036083994</v>
      </c>
      <c r="DI168">
        <v>51.270900253551389</v>
      </c>
      <c r="DJ168">
        <v>4.3376597941334388E-2</v>
      </c>
      <c r="DK168">
        <v>0.31501258933929122</v>
      </c>
      <c r="DL168">
        <v>0.11164243175957141</v>
      </c>
      <c r="DM168">
        <v>0.6740637190172013</v>
      </c>
      <c r="DN168">
        <v>5.6935303767298419E-2</v>
      </c>
      <c r="DO168">
        <v>7.7502897602200652E-2</v>
      </c>
      <c r="DP168">
        <v>3.071060845082162E-2</v>
      </c>
      <c r="DQ168">
        <v>0.39893904929899859</v>
      </c>
      <c r="DR168">
        <v>0.56814955563214642</v>
      </c>
      <c r="DS168">
        <v>4.3295569150897846</v>
      </c>
      <c r="DT168">
        <v>1.776129596174999</v>
      </c>
      <c r="DU168">
        <v>2.7348698441582409</v>
      </c>
      <c r="DV168">
        <v>4.2112153887624588</v>
      </c>
      <c r="DW168">
        <v>0.89958720431125749</v>
      </c>
      <c r="DX168">
        <v>0.3241559449202373</v>
      </c>
      <c r="DY168">
        <v>3.0885603816696658</v>
      </c>
      <c r="DZ168">
        <v>0.1671824035187488</v>
      </c>
      <c r="EA168">
        <v>25.330667199810421</v>
      </c>
      <c r="EB168">
        <v>1.7215927924926849E-16</v>
      </c>
      <c r="EC168">
        <v>2.1254497683982608E-15</v>
      </c>
      <c r="ED168">
        <v>0.59653059226222915</v>
      </c>
      <c r="EE168">
        <v>8.0080082230221681</v>
      </c>
      <c r="EF168">
        <v>1.5222008431262981</v>
      </c>
    </row>
    <row r="169" spans="1:136" x14ac:dyDescent="0.3">
      <c r="A169" s="1">
        <v>165</v>
      </c>
      <c r="B169">
        <v>1.0755772504528991</v>
      </c>
      <c r="C169">
        <v>14.1896775946374</v>
      </c>
      <c r="D169">
        <v>0.32612198387850427</v>
      </c>
      <c r="E169">
        <v>8.775682949461483E-2</v>
      </c>
      <c r="F169">
        <v>0.91140112916530924</v>
      </c>
      <c r="G169">
        <v>0.21180489431911351</v>
      </c>
      <c r="H169">
        <v>17.087273451722169</v>
      </c>
      <c r="I169">
        <v>48.66715766564927</v>
      </c>
      <c r="J169">
        <v>0.82505432643116916</v>
      </c>
      <c r="K169">
        <v>8.2053954163508926</v>
      </c>
      <c r="L169">
        <v>3.6483125536232952E-2</v>
      </c>
      <c r="M169">
        <v>0.81535297616392355</v>
      </c>
      <c r="N169">
        <v>0.50879650468322934</v>
      </c>
      <c r="O169">
        <v>56.334374502928263</v>
      </c>
      <c r="P169">
        <v>1.0192429488614529</v>
      </c>
      <c r="Q169">
        <v>0.9795149543080256</v>
      </c>
      <c r="R169">
        <v>0.78669834807939554</v>
      </c>
      <c r="S169">
        <v>0.8230601831916029</v>
      </c>
      <c r="T169">
        <v>0.90512904692813367</v>
      </c>
      <c r="U169">
        <v>75.355111782043977</v>
      </c>
      <c r="V169">
        <v>0.22707618887530609</v>
      </c>
      <c r="W169">
        <v>-3.1886871285215588E-3</v>
      </c>
      <c r="X169">
        <v>9.6534232305092837E-2</v>
      </c>
      <c r="Y169">
        <v>0.2174900924218594</v>
      </c>
      <c r="Z169">
        <v>6.5106159539114996</v>
      </c>
      <c r="AA169">
        <v>4.1727635315005689E-4</v>
      </c>
      <c r="AB169">
        <v>0.2626458435967452</v>
      </c>
      <c r="AC169">
        <v>-4.0274929563805677E-2</v>
      </c>
      <c r="AD169">
        <v>0.58056277491980302</v>
      </c>
      <c r="AE169">
        <v>7.1898514235350791E-2</v>
      </c>
      <c r="AF169">
        <v>0.22338471816579389</v>
      </c>
      <c r="AG169">
        <v>0.85747708323003502</v>
      </c>
      <c r="AH169">
        <v>9.9743168337240937E-2</v>
      </c>
      <c r="AI169">
        <v>1.3773039276943091</v>
      </c>
      <c r="AJ169">
        <v>1.837639378413735</v>
      </c>
      <c r="AK169">
        <v>1.6832217685911779E-2</v>
      </c>
      <c r="AL169">
        <v>0.99670041412527977</v>
      </c>
      <c r="AM169">
        <v>1.8437229074676309</v>
      </c>
      <c r="AN169">
        <v>1.6776678338195121E-2</v>
      </c>
      <c r="AO169">
        <v>1.327126498793022E-4</v>
      </c>
      <c r="AP169">
        <v>585.75159250840591</v>
      </c>
      <c r="AQ169">
        <v>170.4731988946445</v>
      </c>
      <c r="AR169">
        <v>138.26593364398931</v>
      </c>
      <c r="AS169">
        <v>244.19972265385621</v>
      </c>
      <c r="AT169">
        <v>2.660157842372955E-3</v>
      </c>
      <c r="AU169">
        <v>0</v>
      </c>
      <c r="AV169">
        <v>6.5194372786948831</v>
      </c>
      <c r="AW169">
        <v>5.588175952956477</v>
      </c>
      <c r="AX169">
        <v>43.145833888623507</v>
      </c>
      <c r="AY169">
        <v>0</v>
      </c>
      <c r="AZ169">
        <v>-13.49328355122819</v>
      </c>
      <c r="BA169">
        <v>-41.760163569046682</v>
      </c>
      <c r="BB169">
        <v>0</v>
      </c>
      <c r="BC169">
        <v>0</v>
      </c>
      <c r="BD169">
        <v>0</v>
      </c>
      <c r="BE169">
        <v>-2.8063490764026469</v>
      </c>
      <c r="BF169">
        <v>-21.586068479933299</v>
      </c>
      <c r="BG169">
        <v>-32.406241362267622</v>
      </c>
      <c r="BH169">
        <v>-4.1308294223975963</v>
      </c>
      <c r="BI169">
        <v>12.330107793669759</v>
      </c>
      <c r="BJ169">
        <v>-1.4343094558365981</v>
      </c>
      <c r="BK169">
        <v>32.621807256221082</v>
      </c>
      <c r="BL169">
        <v>0</v>
      </c>
      <c r="BM169">
        <v>0</v>
      </c>
      <c r="BN169">
        <v>34.012967302499</v>
      </c>
      <c r="BO169">
        <v>87.481391881100905</v>
      </c>
      <c r="BP169">
        <v>38.427375350872168</v>
      </c>
      <c r="BQ169">
        <v>52.93315959002063</v>
      </c>
      <c r="BR169">
        <v>1.977573609958023</v>
      </c>
      <c r="BS169">
        <v>86.196883433575834</v>
      </c>
      <c r="BT169">
        <v>3.6265991297752982</v>
      </c>
      <c r="BU169">
        <v>8.3090890438986058</v>
      </c>
      <c r="BV169">
        <v>0</v>
      </c>
      <c r="BW169">
        <v>3.5586098555544828E-4</v>
      </c>
      <c r="BX169">
        <v>2.8692883965261527E-4</v>
      </c>
      <c r="BY169">
        <v>1.032686607897637E-4</v>
      </c>
      <c r="BZ169">
        <v>4.6210253800874198E-4</v>
      </c>
      <c r="CA169">
        <v>0</v>
      </c>
      <c r="CB169">
        <v>1.361734396888901E-4</v>
      </c>
      <c r="CC169">
        <v>1.3671448319120641E-4</v>
      </c>
      <c r="CD169">
        <v>1.7689514386200931E-5</v>
      </c>
      <c r="CE169">
        <v>0.41134239612656459</v>
      </c>
      <c r="CF169">
        <v>3.0071836941507089E-2</v>
      </c>
      <c r="CG169">
        <v>0.35235041210236279</v>
      </c>
      <c r="CH169">
        <v>0.13694800052124231</v>
      </c>
      <c r="CI169">
        <v>7.757056515093827E-2</v>
      </c>
      <c r="CJ169">
        <v>0</v>
      </c>
      <c r="CK169">
        <v>0.15615816722087919</v>
      </c>
      <c r="CL169">
        <v>6.2973843344405172E-4</v>
      </c>
      <c r="CM169">
        <v>0</v>
      </c>
      <c r="CN169">
        <v>3.2397641113935051E-3</v>
      </c>
      <c r="CO169">
        <v>1.9121730275910011E-4</v>
      </c>
      <c r="CP169">
        <v>1.5139073174392479E-3</v>
      </c>
      <c r="CQ169">
        <v>3.1495840285559058E-4</v>
      </c>
      <c r="CR169">
        <v>2.2321831991261351E-4</v>
      </c>
      <c r="CS169">
        <v>2.467856406921575E-3</v>
      </c>
      <c r="CT169">
        <v>1.305684638639795E-3</v>
      </c>
      <c r="CU169">
        <v>6.3554203821043255E-4</v>
      </c>
      <c r="CV169">
        <v>0</v>
      </c>
      <c r="CW169">
        <v>1.059989439691534E-5</v>
      </c>
      <c r="CX169">
        <v>1.556892007742296E-4</v>
      </c>
      <c r="CY169">
        <v>2.3964753988319631E-4</v>
      </c>
      <c r="CZ169">
        <v>2.16267020788175E-4</v>
      </c>
      <c r="DA169">
        <v>6.9238047550468883E-3</v>
      </c>
      <c r="DB169">
        <v>3.0931546163346341E-2</v>
      </c>
      <c r="DC169">
        <v>-4.5757108307369877E-5</v>
      </c>
      <c r="DD169">
        <v>-8.7218660179231002E-5</v>
      </c>
      <c r="DE169">
        <v>-244.1689698405697</v>
      </c>
      <c r="DF169">
        <v>5.1612086594104767E-2</v>
      </c>
      <c r="DG169">
        <v>0.19491033079350739</v>
      </c>
      <c r="DH169">
        <v>3.949857937615187</v>
      </c>
      <c r="DI169">
        <v>52.425946373737737</v>
      </c>
      <c r="DJ169">
        <v>4.3083288651983041E-2</v>
      </c>
      <c r="DK169">
        <v>0.31158667928470513</v>
      </c>
      <c r="DL169">
        <v>0.1103743705585581</v>
      </c>
      <c r="DM169">
        <v>0.66185341234626804</v>
      </c>
      <c r="DN169">
        <v>5.6847308740748073E-2</v>
      </c>
      <c r="DO169">
        <v>6.6221344087937728E-2</v>
      </c>
      <c r="DP169">
        <v>3.073897091617089E-2</v>
      </c>
      <c r="DQ169">
        <v>0.27503423294307239</v>
      </c>
      <c r="DR169">
        <v>0.56430777111430275</v>
      </c>
      <c r="DS169">
        <v>4.2824709475149048</v>
      </c>
      <c r="DT169">
        <v>1.7559558952497869</v>
      </c>
      <c r="DU169">
        <v>2.6853291278132811</v>
      </c>
      <c r="DV169">
        <v>4.2047068433534811</v>
      </c>
      <c r="DW169">
        <v>0.76864060102070564</v>
      </c>
      <c r="DX169">
        <v>0.32445531579627451</v>
      </c>
      <c r="DY169">
        <v>2.1292972873012062</v>
      </c>
      <c r="DZ169">
        <v>0.1906749581805427</v>
      </c>
      <c r="EA169">
        <v>28.89014517887011</v>
      </c>
      <c r="EB169">
        <v>-3.0353020514258349E-16</v>
      </c>
      <c r="EC169">
        <v>-3.7473333243228137E-15</v>
      </c>
      <c r="ED169">
        <v>0.4939447069342715</v>
      </c>
      <c r="EE169">
        <v>6.8206374057037022</v>
      </c>
      <c r="EF169">
        <v>1.7094986649709301</v>
      </c>
    </row>
    <row r="170" spans="1:136" x14ac:dyDescent="0.3">
      <c r="A170" s="1">
        <v>166</v>
      </c>
      <c r="B170">
        <v>0.98690224663108272</v>
      </c>
      <c r="C170">
        <v>21.851059540731651</v>
      </c>
      <c r="D170">
        <v>0.34449302273039151</v>
      </c>
      <c r="E170">
        <v>7.8174122291563702E-2</v>
      </c>
      <c r="F170">
        <v>0.89635038372723796</v>
      </c>
      <c r="G170">
        <v>0.20404921897996001</v>
      </c>
      <c r="H170">
        <v>23.851327297713318</v>
      </c>
      <c r="I170">
        <v>43.698563734757322</v>
      </c>
      <c r="J170">
        <v>0.77777952184166987</v>
      </c>
      <c r="K170">
        <v>7.1341367092951291</v>
      </c>
      <c r="L170">
        <v>3.4387173629957662E-2</v>
      </c>
      <c r="M170">
        <v>0.70449184998976144</v>
      </c>
      <c r="N170">
        <v>0.47857262512083942</v>
      </c>
      <c r="O170">
        <v>55.390522152071817</v>
      </c>
      <c r="P170">
        <v>1.014285538747822</v>
      </c>
      <c r="Q170">
        <v>0.99409127936108954</v>
      </c>
      <c r="R170">
        <v>0.81005418833881404</v>
      </c>
      <c r="S170">
        <v>0.85111347739533083</v>
      </c>
      <c r="T170">
        <v>0.8546678149996173</v>
      </c>
      <c r="U170">
        <v>71.12651555612571</v>
      </c>
      <c r="V170">
        <v>0.27260664705461563</v>
      </c>
      <c r="W170">
        <v>-2.18920010480382E-2</v>
      </c>
      <c r="X170">
        <v>9.9163023543462195E-2</v>
      </c>
      <c r="Y170">
        <v>0.2216052153586156</v>
      </c>
      <c r="Z170">
        <v>6.0479894698967964</v>
      </c>
      <c r="AA170">
        <v>4.7707022114554498E-4</v>
      </c>
      <c r="AB170">
        <v>0.26567741932564548</v>
      </c>
      <c r="AC170">
        <v>-4.17207145706259E-2</v>
      </c>
      <c r="AD170">
        <v>0.5904851523943333</v>
      </c>
      <c r="AE170">
        <v>6.9510848481698598E-2</v>
      </c>
      <c r="AF170">
        <v>0.207883299581894</v>
      </c>
      <c r="AG170">
        <v>0.89668039620701256</v>
      </c>
      <c r="AH170">
        <v>0.10476278161377769</v>
      </c>
      <c r="AI170">
        <v>1.642362375819636</v>
      </c>
      <c r="AJ170">
        <v>2.0716958747151661</v>
      </c>
      <c r="AK170">
        <v>1.5263106592710849E-2</v>
      </c>
      <c r="AL170">
        <v>0.99678124769931364</v>
      </c>
      <c r="AM170">
        <v>2.0783857636675891</v>
      </c>
      <c r="AN170">
        <v>1.5213978433249941E-2</v>
      </c>
      <c r="AO170">
        <v>1.147397114445307E-4</v>
      </c>
      <c r="AP170">
        <v>577.66934943469857</v>
      </c>
      <c r="AQ170">
        <v>159.67416687428829</v>
      </c>
      <c r="AR170">
        <v>134.57761223275091</v>
      </c>
      <c r="AS170">
        <v>232.32323827965709</v>
      </c>
      <c r="AT170">
        <v>2.6070052586087528E-3</v>
      </c>
      <c r="AU170">
        <v>0</v>
      </c>
      <c r="AV170">
        <v>6.8274281251784084</v>
      </c>
      <c r="AW170">
        <v>6.0761087850045676</v>
      </c>
      <c r="AX170">
        <v>43.08679409044791</v>
      </c>
      <c r="AY170">
        <v>0</v>
      </c>
      <c r="AZ170">
        <v>-14.308643528857999</v>
      </c>
      <c r="BA170">
        <v>-41.681687471772896</v>
      </c>
      <c r="BB170">
        <v>0</v>
      </c>
      <c r="BC170">
        <v>0</v>
      </c>
      <c r="BD170">
        <v>0</v>
      </c>
      <c r="BE170">
        <v>-2.9275487110688312</v>
      </c>
      <c r="BF170">
        <v>-24.47849089026991</v>
      </c>
      <c r="BG170">
        <v>-32.264540440834409</v>
      </c>
      <c r="BH170">
        <v>-4.3498020915949596</v>
      </c>
      <c r="BI170">
        <v>13.04504900007807</v>
      </c>
      <c r="BJ170">
        <v>-1.5501572794960961</v>
      </c>
      <c r="BK170">
        <v>33.403074110801313</v>
      </c>
      <c r="BL170">
        <v>0</v>
      </c>
      <c r="BM170">
        <v>0</v>
      </c>
      <c r="BN170">
        <v>33.942354893653317</v>
      </c>
      <c r="BO170">
        <v>91.317491868388529</v>
      </c>
      <c r="BP170">
        <v>35.549623960810067</v>
      </c>
      <c r="BQ170">
        <v>51.349675598398179</v>
      </c>
      <c r="BR170">
        <v>2.0302776338056341</v>
      </c>
      <c r="BS170">
        <v>82.495583779248847</v>
      </c>
      <c r="BT170">
        <v>3.453402841771656</v>
      </c>
      <c r="BU170">
        <v>7.9062156156960341</v>
      </c>
      <c r="BV170">
        <v>0</v>
      </c>
      <c r="BW170">
        <v>3.9052169842909468E-4</v>
      </c>
      <c r="BX170">
        <v>3.3083464488414761E-4</v>
      </c>
      <c r="BY170">
        <v>1.041374268169869E-4</v>
      </c>
      <c r="BZ170">
        <v>4.8450496568529998E-4</v>
      </c>
      <c r="CA170">
        <v>0</v>
      </c>
      <c r="CB170">
        <v>1.3801441497387099E-4</v>
      </c>
      <c r="CC170">
        <v>1.3998868849256921E-4</v>
      </c>
      <c r="CD170">
        <v>1.850590102578012E-5</v>
      </c>
      <c r="CE170">
        <v>0.42817439273662772</v>
      </c>
      <c r="CF170">
        <v>3.3894947422455787E-2</v>
      </c>
      <c r="CG170">
        <v>0.46749016473205962</v>
      </c>
      <c r="CH170">
        <v>0.1382888500935848</v>
      </c>
      <c r="CI170">
        <v>8.5838493504814067E-2</v>
      </c>
      <c r="CJ170">
        <v>0</v>
      </c>
      <c r="CK170">
        <v>0.1121589738830779</v>
      </c>
      <c r="CL170">
        <v>6.4482017803413067E-4</v>
      </c>
      <c r="CM170">
        <v>0</v>
      </c>
      <c r="CN170">
        <v>4.2453185660921702E-3</v>
      </c>
      <c r="CO170">
        <v>1.964244749519557E-4</v>
      </c>
      <c r="CP170">
        <v>1.38459087894898E-3</v>
      </c>
      <c r="CQ170">
        <v>3.2091772051131689E-4</v>
      </c>
      <c r="CR170">
        <v>1.7866888138452991E-4</v>
      </c>
      <c r="CS170">
        <v>2.7113647678726799E-3</v>
      </c>
      <c r="CT170">
        <v>1.310162076121695E-3</v>
      </c>
      <c r="CU170">
        <v>5.8692568186049208E-4</v>
      </c>
      <c r="CV170">
        <v>0</v>
      </c>
      <c r="CW170">
        <v>9.841959110465725E-6</v>
      </c>
      <c r="CX170">
        <v>1.392008987523253E-4</v>
      </c>
      <c r="CY170">
        <v>1.576569764463704E-4</v>
      </c>
      <c r="CZ170">
        <v>1.9875768825547549E-4</v>
      </c>
      <c r="DA170">
        <v>6.5352713966083872E-3</v>
      </c>
      <c r="DB170">
        <v>3.1620516184412403E-2</v>
      </c>
      <c r="DC170">
        <v>-3.1796035247146427E-5</v>
      </c>
      <c r="DD170">
        <v>-5.5804700764198838E-4</v>
      </c>
      <c r="DE170">
        <v>-232.29223940255079</v>
      </c>
      <c r="DF170">
        <v>0.50498142931610346</v>
      </c>
      <c r="DG170">
        <v>0.21958265500399141</v>
      </c>
      <c r="DH170">
        <v>3.6304254879630569</v>
      </c>
      <c r="DI170">
        <v>47.805145010110508</v>
      </c>
      <c r="DJ170">
        <v>4.3901814114626833E-2</v>
      </c>
      <c r="DK170">
        <v>0.34086303185811317</v>
      </c>
      <c r="DL170">
        <v>0.12172131675175391</v>
      </c>
      <c r="DM170">
        <v>0.65905125895847372</v>
      </c>
      <c r="DN170">
        <v>5.6922943023619402E-2</v>
      </c>
      <c r="DO170">
        <v>0.1030159186598931</v>
      </c>
      <c r="DP170">
        <v>3.0308976852669822E-2</v>
      </c>
      <c r="DQ170">
        <v>0.24277515394213339</v>
      </c>
      <c r="DR170">
        <v>0.57502887189089269</v>
      </c>
      <c r="DS170">
        <v>4.6848473572916038</v>
      </c>
      <c r="DT170">
        <v>1.936475493777903</v>
      </c>
      <c r="DU170">
        <v>2.6739599878005862</v>
      </c>
      <c r="DV170">
        <v>4.2103011273015838</v>
      </c>
      <c r="DW170">
        <v>1.195720484445187</v>
      </c>
      <c r="DX170">
        <v>0.31991665182979911</v>
      </c>
      <c r="DY170">
        <v>1.879549578906839</v>
      </c>
      <c r="DZ170">
        <v>0.1409757526712262</v>
      </c>
      <c r="EA170">
        <v>21.359962525943359</v>
      </c>
      <c r="EB170">
        <v>-8.1158562071911696E-16</v>
      </c>
      <c r="EC170">
        <v>-1.00197008091281E-14</v>
      </c>
      <c r="ED170">
        <v>0.57213774440836307</v>
      </c>
      <c r="EE170">
        <v>8.9693829309227606</v>
      </c>
      <c r="EF170">
        <v>1.3187515767221849</v>
      </c>
    </row>
    <row r="171" spans="1:136" x14ac:dyDescent="0.3">
      <c r="A171" s="1">
        <v>167</v>
      </c>
      <c r="B171">
        <v>0.95830874922703946</v>
      </c>
      <c r="C171">
        <v>22.461089732222259</v>
      </c>
      <c r="D171">
        <v>0.27815128749726092</v>
      </c>
      <c r="E171">
        <v>7.7070416178592033E-2</v>
      </c>
      <c r="F171">
        <v>0.8872866965052979</v>
      </c>
      <c r="G171">
        <v>0.20927979871781099</v>
      </c>
      <c r="H171">
        <v>28.54033019928551</v>
      </c>
      <c r="I171">
        <v>27.104132337265099</v>
      </c>
      <c r="J171">
        <v>0.9231726022022505</v>
      </c>
      <c r="K171">
        <v>14.67437172258879</v>
      </c>
      <c r="L171">
        <v>3.9390725154014539E-2</v>
      </c>
      <c r="M171">
        <v>0.80598079805644574</v>
      </c>
      <c r="N171">
        <v>0.4794355111465432</v>
      </c>
      <c r="O171">
        <v>54.351697329241453</v>
      </c>
      <c r="P171">
        <v>1.0555382751837361</v>
      </c>
      <c r="Q171">
        <v>0.98601147499892317</v>
      </c>
      <c r="R171">
        <v>0.88183216210877546</v>
      </c>
      <c r="S171">
        <v>0.82814160741498266</v>
      </c>
      <c r="T171">
        <v>0.84410907019901205</v>
      </c>
      <c r="U171">
        <v>72.327835416699244</v>
      </c>
      <c r="V171">
        <v>0.25295350710714443</v>
      </c>
      <c r="W171">
        <v>-1.150633961029462E-2</v>
      </c>
      <c r="X171">
        <v>9.2245635381664637E-2</v>
      </c>
      <c r="Y171">
        <v>0.19157469637575569</v>
      </c>
      <c r="Z171">
        <v>6.2796716147429876</v>
      </c>
      <c r="AA171">
        <v>4.4303609345606819E-4</v>
      </c>
      <c r="AB171">
        <v>0.26144282301376509</v>
      </c>
      <c r="AC171">
        <v>-4.130513344465353E-2</v>
      </c>
      <c r="AD171">
        <v>0.52078399888249194</v>
      </c>
      <c r="AE171">
        <v>7.2031838758744318E-2</v>
      </c>
      <c r="AF171">
        <v>0.22933856433502181</v>
      </c>
      <c r="AG171">
        <v>1.0410512159450609</v>
      </c>
      <c r="AH171">
        <v>0.12530248099092731</v>
      </c>
      <c r="AI171">
        <v>1.7281464428918221</v>
      </c>
      <c r="AJ171">
        <v>2.0331114368578089</v>
      </c>
      <c r="AK171">
        <v>1.6777640931078371E-2</v>
      </c>
      <c r="AL171">
        <v>0.99678690625299649</v>
      </c>
      <c r="AM171">
        <v>2.0396650587183212</v>
      </c>
      <c r="AN171">
        <v>1.6723732797913251E-2</v>
      </c>
      <c r="AO171">
        <v>6.5539154201717351E-5</v>
      </c>
      <c r="AP171">
        <v>580.0740589357016</v>
      </c>
      <c r="AQ171">
        <v>176.51225431876989</v>
      </c>
      <c r="AR171">
        <v>144.48774254400709</v>
      </c>
      <c r="AS171">
        <v>249.5734138652586</v>
      </c>
      <c r="AT171">
        <v>2.702799669760609E-3</v>
      </c>
      <c r="AU171">
        <v>0</v>
      </c>
      <c r="AV171">
        <v>7.5354882253625348</v>
      </c>
      <c r="AW171">
        <v>5.6518077752530784</v>
      </c>
      <c r="AX171">
        <v>43.25209921619475</v>
      </c>
      <c r="AY171">
        <v>0</v>
      </c>
      <c r="AZ171">
        <v>-14.35145362950888</v>
      </c>
      <c r="BA171">
        <v>-42.087941587301493</v>
      </c>
      <c r="BB171">
        <v>0</v>
      </c>
      <c r="BC171">
        <v>0</v>
      </c>
      <c r="BD171">
        <v>0</v>
      </c>
      <c r="BE171">
        <v>-3.280233326506127</v>
      </c>
      <c r="BF171">
        <v>-22.661055296667762</v>
      </c>
      <c r="BG171">
        <v>-32.321535895018222</v>
      </c>
      <c r="BH171">
        <v>-4.2747637574324351</v>
      </c>
      <c r="BI171">
        <v>13.15445711975102</v>
      </c>
      <c r="BJ171">
        <v>-1.4620416868506041</v>
      </c>
      <c r="BK171">
        <v>33.108700126357199</v>
      </c>
      <c r="BL171">
        <v>0</v>
      </c>
      <c r="BM171">
        <v>0</v>
      </c>
      <c r="BN171">
        <v>34.221695643972637</v>
      </c>
      <c r="BO171">
        <v>83.323723561999159</v>
      </c>
      <c r="BP171">
        <v>37.912636067989872</v>
      </c>
      <c r="BQ171">
        <v>53.812997894639231</v>
      </c>
      <c r="BR171">
        <v>2.206027501733359</v>
      </c>
      <c r="BS171">
        <v>86.614708004107783</v>
      </c>
      <c r="BT171">
        <v>3.6543906566533222</v>
      </c>
      <c r="BU171">
        <v>8.5289111867182594</v>
      </c>
      <c r="BV171">
        <v>0</v>
      </c>
      <c r="BW171">
        <v>3.6230818562650992E-4</v>
      </c>
      <c r="BX171">
        <v>2.8842304638624473E-4</v>
      </c>
      <c r="BY171">
        <v>1.059952585381083E-4</v>
      </c>
      <c r="BZ171">
        <v>4.7649200692407022E-4</v>
      </c>
      <c r="CA171">
        <v>0</v>
      </c>
      <c r="CB171">
        <v>1.375336810514274E-4</v>
      </c>
      <c r="CC171">
        <v>1.3875499880664489E-4</v>
      </c>
      <c r="CD171">
        <v>1.877714684892391E-5</v>
      </c>
      <c r="CE171">
        <v>0.39610166386320522</v>
      </c>
      <c r="CF171">
        <v>2.7426463410671061E-2</v>
      </c>
      <c r="CG171">
        <v>0.50402307313703232</v>
      </c>
      <c r="CH171">
        <v>0.13376660691850059</v>
      </c>
      <c r="CI171">
        <v>7.7498008071601801E-2</v>
      </c>
      <c r="CJ171">
        <v>0</v>
      </c>
      <c r="CK171">
        <v>0.16390543333685589</v>
      </c>
      <c r="CL171">
        <v>6.3913751887443129E-4</v>
      </c>
      <c r="CM171">
        <v>0</v>
      </c>
      <c r="CN171">
        <v>5.2808728125304768E-3</v>
      </c>
      <c r="CO171">
        <v>1.8272234799810751E-4</v>
      </c>
      <c r="CP171">
        <v>1.520479353089448E-3</v>
      </c>
      <c r="CQ171">
        <v>2.7742900711549048E-4</v>
      </c>
      <c r="CR171">
        <v>4.1295519090126491E-4</v>
      </c>
      <c r="CS171">
        <v>2.762490138640035E-3</v>
      </c>
      <c r="CT171">
        <v>1.3002337522991479E-3</v>
      </c>
      <c r="CU171">
        <v>5.6865949998815646E-4</v>
      </c>
      <c r="CV171">
        <v>0</v>
      </c>
      <c r="CW171">
        <v>1.0723219797255529E-5</v>
      </c>
      <c r="CX171">
        <v>1.5514924636970219E-4</v>
      </c>
      <c r="CY171">
        <v>2.050846224217444E-4</v>
      </c>
      <c r="CZ171">
        <v>2.1771909141769289E-4</v>
      </c>
      <c r="DA171">
        <v>6.6456514884995557E-3</v>
      </c>
      <c r="DB171">
        <v>3.4110813439245241E-2</v>
      </c>
      <c r="DC171">
        <v>-4.0510320339992871E-5</v>
      </c>
      <c r="DD171">
        <v>-3.1860355320075618E-4</v>
      </c>
      <c r="DE171">
        <v>-249.53970267601321</v>
      </c>
      <c r="DF171">
        <v>-8.9140218682587147E-2</v>
      </c>
      <c r="DG171">
        <v>0.24769078960120711</v>
      </c>
      <c r="DH171">
        <v>4.4767396242667914</v>
      </c>
      <c r="DI171">
        <v>57.929701483892813</v>
      </c>
      <c r="DJ171">
        <v>4.3390368244550899E-2</v>
      </c>
      <c r="DK171">
        <v>0.31272764565900962</v>
      </c>
      <c r="DL171">
        <v>0.11073341239206801</v>
      </c>
      <c r="DM171">
        <v>0.66253612861253142</v>
      </c>
      <c r="DN171">
        <v>5.6887902720194512E-2</v>
      </c>
      <c r="DO171">
        <v>0.1122757324675346</v>
      </c>
      <c r="DP171">
        <v>3.0732008790489811E-2</v>
      </c>
      <c r="DQ171">
        <v>0.51047007890151597</v>
      </c>
      <c r="DR171">
        <v>0.56832991997662463</v>
      </c>
      <c r="DS171">
        <v>4.298152475882123</v>
      </c>
      <c r="DT171">
        <v>1.7616679244192639</v>
      </c>
      <c r="DU171">
        <v>2.688099103523355</v>
      </c>
      <c r="DV171">
        <v>4.2077093739386289</v>
      </c>
      <c r="DW171">
        <v>1.3032004661410259</v>
      </c>
      <c r="DX171">
        <v>0.32438182931903919</v>
      </c>
      <c r="DY171">
        <v>3.9520264173020578</v>
      </c>
      <c r="DZ171">
        <v>0.19958550040136491</v>
      </c>
      <c r="EA171">
        <v>30.24022733354013</v>
      </c>
      <c r="EB171">
        <v>-2.3580800000217609E-17</v>
      </c>
      <c r="EC171">
        <v>-2.9112462666935332E-16</v>
      </c>
      <c r="ED171">
        <v>0.62253717441299972</v>
      </c>
      <c r="EE171">
        <v>8.5859066398505579</v>
      </c>
      <c r="EF171">
        <v>1.814863671664533</v>
      </c>
    </row>
    <row r="172" spans="1:136" x14ac:dyDescent="0.3">
      <c r="A172" s="1">
        <v>168</v>
      </c>
      <c r="B172">
        <v>1.037606379751195</v>
      </c>
      <c r="C172">
        <v>17.11103626383553</v>
      </c>
      <c r="D172">
        <v>0.30553896095823901</v>
      </c>
      <c r="E172">
        <v>0.1144446991446377</v>
      </c>
      <c r="F172">
        <v>0.82837511844320477</v>
      </c>
      <c r="G172">
        <v>0.2035173936315631</v>
      </c>
      <c r="H172">
        <v>19.08821717687599</v>
      </c>
      <c r="I172">
        <v>40.148706307221829</v>
      </c>
      <c r="J172">
        <v>0.88267964508294383</v>
      </c>
      <c r="K172">
        <v>9.8040084858388497</v>
      </c>
      <c r="L172">
        <v>4.2681361386339448E-2</v>
      </c>
      <c r="M172">
        <v>0.80451941214313449</v>
      </c>
      <c r="N172">
        <v>0.50498274141771793</v>
      </c>
      <c r="O172">
        <v>51.985221737416808</v>
      </c>
      <c r="P172">
        <v>1.0074132395800239</v>
      </c>
      <c r="Q172">
        <v>0.98724182525902826</v>
      </c>
      <c r="R172">
        <v>0.70628282714295176</v>
      </c>
      <c r="S172">
        <v>0.86403162635072772</v>
      </c>
      <c r="T172">
        <v>0.87909270182266108</v>
      </c>
      <c r="U172">
        <v>67.386178096130564</v>
      </c>
      <c r="V172">
        <v>0.27667718438709171</v>
      </c>
      <c r="W172">
        <v>-2.3988205735432259E-2</v>
      </c>
      <c r="X172">
        <v>9.4773601713105143E-2</v>
      </c>
      <c r="Y172">
        <v>0.18723360135994199</v>
      </c>
      <c r="Z172">
        <v>6.2450552555509704</v>
      </c>
      <c r="AA172">
        <v>4.0746405584486851E-4</v>
      </c>
      <c r="AB172">
        <v>0.27632339093579539</v>
      </c>
      <c r="AC172">
        <v>-4.3021273343146857E-2</v>
      </c>
      <c r="AD172">
        <v>0.54238083057734798</v>
      </c>
      <c r="AE172">
        <v>6.9528090146571339E-2</v>
      </c>
      <c r="AF172">
        <v>0.23177683460666251</v>
      </c>
      <c r="AG172">
        <v>1.159386579167232</v>
      </c>
      <c r="AH172">
        <v>0.1102365390901708</v>
      </c>
      <c r="AI172">
        <v>1.5021172891393679</v>
      </c>
      <c r="AJ172">
        <v>1.9019490755664581</v>
      </c>
      <c r="AK172">
        <v>1.6782659153079169E-2</v>
      </c>
      <c r="AL172">
        <v>0.99661120986439389</v>
      </c>
      <c r="AM172">
        <v>1.908416252909537</v>
      </c>
      <c r="AN172">
        <v>1.672578624329198E-2</v>
      </c>
      <c r="AO172">
        <v>2.0310487053423179E-4</v>
      </c>
      <c r="AP172">
        <v>597.00800944456103</v>
      </c>
      <c r="AQ172">
        <v>165.30596018585959</v>
      </c>
      <c r="AR172">
        <v>134.000425846139</v>
      </c>
      <c r="AS172">
        <v>240.38578241030331</v>
      </c>
      <c r="AT172">
        <v>2.7245936846757679E-3</v>
      </c>
      <c r="AU172">
        <v>0</v>
      </c>
      <c r="AV172">
        <v>6.8295753992059653</v>
      </c>
      <c r="AW172">
        <v>5.5420272994234177</v>
      </c>
      <c r="AX172">
        <v>45.23145627478511</v>
      </c>
      <c r="AY172">
        <v>0</v>
      </c>
      <c r="AZ172">
        <v>-14.40682259249605</v>
      </c>
      <c r="BA172">
        <v>-43.19623638091845</v>
      </c>
      <c r="BB172">
        <v>0</v>
      </c>
      <c r="BC172">
        <v>0</v>
      </c>
      <c r="BD172">
        <v>0</v>
      </c>
      <c r="BE172">
        <v>-2.9449992934106461</v>
      </c>
      <c r="BF172">
        <v>-21.585592205524321</v>
      </c>
      <c r="BG172">
        <v>-33.864891308931043</v>
      </c>
      <c r="BH172">
        <v>-4.4369257084055773</v>
      </c>
      <c r="BI172">
        <v>13.1668601725183</v>
      </c>
      <c r="BJ172">
        <v>-1.4733901608666991</v>
      </c>
      <c r="BK172">
        <v>33.601912151456617</v>
      </c>
      <c r="BL172">
        <v>0</v>
      </c>
      <c r="BM172">
        <v>0</v>
      </c>
      <c r="BN172">
        <v>34.074199214066041</v>
      </c>
      <c r="BO172">
        <v>89.139661178321617</v>
      </c>
      <c r="BP172">
        <v>39.161062089604251</v>
      </c>
      <c r="BQ172">
        <v>54.893997581687763</v>
      </c>
      <c r="BR172">
        <v>2.1523978017145771</v>
      </c>
      <c r="BS172">
        <v>87.664529424089523</v>
      </c>
      <c r="BT172">
        <v>3.6909621318051049</v>
      </c>
      <c r="BU172">
        <v>8.4109674244425712</v>
      </c>
      <c r="BV172">
        <v>0</v>
      </c>
      <c r="BW172">
        <v>3.5845278891324473E-4</v>
      </c>
      <c r="BX172">
        <v>2.9448388314029392E-4</v>
      </c>
      <c r="BY172">
        <v>1.096598270503875E-4</v>
      </c>
      <c r="BZ172">
        <v>4.923615578939065E-4</v>
      </c>
      <c r="CA172">
        <v>0</v>
      </c>
      <c r="CB172">
        <v>1.4067506305759551E-4</v>
      </c>
      <c r="CC172">
        <v>1.4082199732041661E-4</v>
      </c>
      <c r="CD172">
        <v>1.8356705002415189E-5</v>
      </c>
      <c r="CE172">
        <v>0.36892844837732458</v>
      </c>
      <c r="CF172">
        <v>2.7342046781469741E-2</v>
      </c>
      <c r="CG172">
        <v>0.39784416533203831</v>
      </c>
      <c r="CH172">
        <v>0.13506876957309361</v>
      </c>
      <c r="CI172">
        <v>8.1872641285912859E-2</v>
      </c>
      <c r="CJ172">
        <v>0</v>
      </c>
      <c r="CK172">
        <v>0.15023719133558061</v>
      </c>
      <c r="CL172">
        <v>6.4865859064100701E-4</v>
      </c>
      <c r="CM172">
        <v>0</v>
      </c>
      <c r="CN172">
        <v>3.3692915981279829E-3</v>
      </c>
      <c r="CO172">
        <v>1.8772980381788479E-4</v>
      </c>
      <c r="CP172">
        <v>1.5181372944878921E-3</v>
      </c>
      <c r="CQ172">
        <v>2.711424478630672E-4</v>
      </c>
      <c r="CR172">
        <v>2.9140554932885482E-4</v>
      </c>
      <c r="CS172">
        <v>3.0161858753520372E-3</v>
      </c>
      <c r="CT172">
        <v>1.3740406326637931E-3</v>
      </c>
      <c r="CU172">
        <v>5.9348253884858857E-4</v>
      </c>
      <c r="CV172">
        <v>0</v>
      </c>
      <c r="CW172">
        <v>1.088621603344473E-5</v>
      </c>
      <c r="CX172">
        <v>1.5519328863453999E-4</v>
      </c>
      <c r="CY172">
        <v>1.988729469022066E-4</v>
      </c>
      <c r="CZ172">
        <v>2.2275858148371891E-4</v>
      </c>
      <c r="DA172">
        <v>6.1916004009910019E-3</v>
      </c>
      <c r="DB172">
        <v>3.1919762309389151E-2</v>
      </c>
      <c r="DC172">
        <v>-4.1045706199796182E-5</v>
      </c>
      <c r="DD172">
        <v>-6.6323807059372631E-4</v>
      </c>
      <c r="DE172">
        <v>-240.35460797747689</v>
      </c>
      <c r="DF172">
        <v>-0.32175337802618742</v>
      </c>
      <c r="DG172">
        <v>0.20520387665230461</v>
      </c>
      <c r="DH172">
        <v>3.9823745933795349</v>
      </c>
      <c r="DI172">
        <v>51.918479515851608</v>
      </c>
      <c r="DJ172">
        <v>4.3317922673355297E-2</v>
      </c>
      <c r="DK172">
        <v>0.31258894248553748</v>
      </c>
      <c r="DL172">
        <v>0.1107003017365264</v>
      </c>
      <c r="DM172">
        <v>0.66038686403159441</v>
      </c>
      <c r="DN172">
        <v>5.6990043888142813E-2</v>
      </c>
      <c r="DO172">
        <v>7.2009460576434314E-2</v>
      </c>
      <c r="DP172">
        <v>3.07315408373071E-2</v>
      </c>
      <c r="DQ172">
        <v>0.36011009865109189</v>
      </c>
      <c r="DR172">
        <v>0.56738102308208338</v>
      </c>
      <c r="DS172">
        <v>4.2962461289481473</v>
      </c>
      <c r="DT172">
        <v>1.761141163990193</v>
      </c>
      <c r="DU172">
        <v>2.679378920662761</v>
      </c>
      <c r="DV172">
        <v>4.215264237614214</v>
      </c>
      <c r="DW172">
        <v>0.83582409597646967</v>
      </c>
      <c r="DX172">
        <v>0.32437688998980507</v>
      </c>
      <c r="DY172">
        <v>2.787949150847163</v>
      </c>
      <c r="DZ172">
        <v>0.1781354371532575</v>
      </c>
      <c r="EA172">
        <v>26.99021775049356</v>
      </c>
      <c r="EB172">
        <v>1.6887746086888051E-15</v>
      </c>
      <c r="EC172">
        <v>2.0849329856437209E-14</v>
      </c>
      <c r="ED172">
        <v>0.54752166834117777</v>
      </c>
      <c r="EE172">
        <v>7.4607001542471956</v>
      </c>
      <c r="EF172">
        <v>1.609882313005109</v>
      </c>
    </row>
    <row r="173" spans="1:136" x14ac:dyDescent="0.3">
      <c r="A173" s="1">
        <v>169</v>
      </c>
      <c r="B173">
        <v>0.9490718764838173</v>
      </c>
      <c r="C173">
        <v>24.390267688471159</v>
      </c>
      <c r="D173">
        <v>0.3900362234567315</v>
      </c>
      <c r="E173">
        <v>7.6463152531832224E-2</v>
      </c>
      <c r="F173">
        <v>0.8182595683846503</v>
      </c>
      <c r="G173">
        <v>0.22431281858157051</v>
      </c>
      <c r="H173">
        <v>13.732179905829479</v>
      </c>
      <c r="I173">
        <v>18.763647519571691</v>
      </c>
      <c r="J173">
        <v>0.84743836112047621</v>
      </c>
      <c r="K173">
        <v>10.306280495371221</v>
      </c>
      <c r="L173">
        <v>4.4267909201011917E-2</v>
      </c>
      <c r="M173">
        <v>0.77642889071062204</v>
      </c>
      <c r="N173">
        <v>0.50988537477126239</v>
      </c>
      <c r="O173">
        <v>54.444173391399133</v>
      </c>
      <c r="P173">
        <v>1.014456010135983</v>
      </c>
      <c r="Q173">
        <v>0.99098587201322463</v>
      </c>
      <c r="R173">
        <v>0.75701560648618182</v>
      </c>
      <c r="S173">
        <v>0.86314488990755345</v>
      </c>
      <c r="T173">
        <v>0.90813146206962714</v>
      </c>
      <c r="U173">
        <v>71.220773112713502</v>
      </c>
      <c r="V173">
        <v>0.24537209323947781</v>
      </c>
      <c r="W173">
        <v>6.3681344040562513E-4</v>
      </c>
      <c r="X173">
        <v>9.4417881207020576E-2</v>
      </c>
      <c r="Y173">
        <v>0.19818472027653311</v>
      </c>
      <c r="Z173">
        <v>6.3728609090676711</v>
      </c>
      <c r="AA173">
        <v>4.4809358172214891E-4</v>
      </c>
      <c r="AB173">
        <v>0.27841307856211972</v>
      </c>
      <c r="AC173">
        <v>-4.2820791381715857E-2</v>
      </c>
      <c r="AD173">
        <v>0.56279972922738752</v>
      </c>
      <c r="AE173">
        <v>7.0128770764082859E-2</v>
      </c>
      <c r="AF173">
        <v>0.20356581947394559</v>
      </c>
      <c r="AG173">
        <v>1.094675024003793</v>
      </c>
      <c r="AH173">
        <v>9.7881622842747651E-2</v>
      </c>
      <c r="AI173">
        <v>1.5836763368355571</v>
      </c>
      <c r="AJ173">
        <v>1.766334563491138</v>
      </c>
      <c r="AK173">
        <v>1.642978833152467E-2</v>
      </c>
      <c r="AL173">
        <v>0.99667805236255658</v>
      </c>
      <c r="AM173">
        <v>1.772221744978747</v>
      </c>
      <c r="AN173">
        <v>1.6375209434993061E-2</v>
      </c>
      <c r="AO173">
        <v>1.569654533185448E-4</v>
      </c>
      <c r="AP173">
        <v>574.58932228020433</v>
      </c>
      <c r="AQ173">
        <v>158.45564245306619</v>
      </c>
      <c r="AR173">
        <v>131.39374319967871</v>
      </c>
      <c r="AS173">
        <v>230.7111315909718</v>
      </c>
      <c r="AT173">
        <v>2.5973283744908722E-3</v>
      </c>
      <c r="AU173">
        <v>0</v>
      </c>
      <c r="AV173">
        <v>5.6614956181961604</v>
      </c>
      <c r="AW173">
        <v>5.1756543812836604</v>
      </c>
      <c r="AX173">
        <v>43.922897505694621</v>
      </c>
      <c r="AY173">
        <v>0</v>
      </c>
      <c r="AZ173">
        <v>-13.10671141689015</v>
      </c>
      <c r="BA173">
        <v>-41.653336088284277</v>
      </c>
      <c r="BB173">
        <v>0</v>
      </c>
      <c r="BC173">
        <v>0</v>
      </c>
      <c r="BD173">
        <v>0</v>
      </c>
      <c r="BE173">
        <v>-2.4005833218285431</v>
      </c>
      <c r="BF173">
        <v>-20.289306212096349</v>
      </c>
      <c r="BG173">
        <v>-32.935928479059079</v>
      </c>
      <c r="BH173">
        <v>-4.2419410000156272</v>
      </c>
      <c r="BI173">
        <v>11.91928126227188</v>
      </c>
      <c r="BJ173">
        <v>-1.434734976161544</v>
      </c>
      <c r="BK173">
        <v>32.560536892675927</v>
      </c>
      <c r="BL173">
        <v>0</v>
      </c>
      <c r="BM173">
        <v>0</v>
      </c>
      <c r="BN173">
        <v>33.797475805938269</v>
      </c>
      <c r="BO173">
        <v>84.068911127122774</v>
      </c>
      <c r="BP173">
        <v>38.016570668255653</v>
      </c>
      <c r="BQ173">
        <v>52.939175236688463</v>
      </c>
      <c r="BR173">
        <v>1.72831730418822</v>
      </c>
      <c r="BS173">
        <v>84.845102413525325</v>
      </c>
      <c r="BT173">
        <v>3.5647309007451922</v>
      </c>
      <c r="BU173">
        <v>8.3021879165452077</v>
      </c>
      <c r="BV173">
        <v>0</v>
      </c>
      <c r="BW173">
        <v>3.5918996017900379E-4</v>
      </c>
      <c r="BX173">
        <v>2.9550949646602422E-4</v>
      </c>
      <c r="BY173">
        <v>1.058909885274281E-4</v>
      </c>
      <c r="BZ173">
        <v>4.7350700205739919E-4</v>
      </c>
      <c r="CA173">
        <v>0</v>
      </c>
      <c r="CB173">
        <v>1.3589752086509891E-4</v>
      </c>
      <c r="CC173">
        <v>1.36457705691995E-4</v>
      </c>
      <c r="CD173">
        <v>1.831248710492648E-5</v>
      </c>
      <c r="CE173">
        <v>0.3982967930181277</v>
      </c>
      <c r="CF173">
        <v>2.885164992135604E-2</v>
      </c>
      <c r="CG173">
        <v>0.33356953926430621</v>
      </c>
      <c r="CH173">
        <v>0.13622320456688461</v>
      </c>
      <c r="CI173">
        <v>8.4087490562414616E-2</v>
      </c>
      <c r="CJ173">
        <v>0</v>
      </c>
      <c r="CK173">
        <v>0.1176244272580709</v>
      </c>
      <c r="CL173">
        <v>6.2855565707447734E-4</v>
      </c>
      <c r="CM173">
        <v>0</v>
      </c>
      <c r="CN173">
        <v>2.5803061311020069E-3</v>
      </c>
      <c r="CO173">
        <v>1.870251841810432E-4</v>
      </c>
      <c r="CP173">
        <v>1.484437360480709E-3</v>
      </c>
      <c r="CQ173">
        <v>2.8700131704208692E-4</v>
      </c>
      <c r="CR173">
        <v>2.8462907707320399E-4</v>
      </c>
      <c r="CS173">
        <v>2.6155417157815459E-3</v>
      </c>
      <c r="CT173">
        <v>1.3815396712695499E-3</v>
      </c>
      <c r="CU173">
        <v>6.0203391804988121E-4</v>
      </c>
      <c r="CV173">
        <v>0</v>
      </c>
      <c r="CW173">
        <v>1.032703640031607E-5</v>
      </c>
      <c r="CX173">
        <v>1.5164713834530779E-4</v>
      </c>
      <c r="CY173">
        <v>1.7755658951735211E-4</v>
      </c>
      <c r="CZ173">
        <v>2.1066871841005709E-4</v>
      </c>
      <c r="DA173">
        <v>6.5439320024129307E-3</v>
      </c>
      <c r="DB173">
        <v>2.902050223927586E-2</v>
      </c>
      <c r="DC173">
        <v>-3.6606750138407067E-5</v>
      </c>
      <c r="DD173">
        <v>1.7288004602014619E-5</v>
      </c>
      <c r="DE173">
        <v>-230.68216701422821</v>
      </c>
      <c r="DF173">
        <v>-0.33521388471126562</v>
      </c>
      <c r="DG173">
        <v>0.16403863697218579</v>
      </c>
      <c r="DH173">
        <v>3.6670311899106012</v>
      </c>
      <c r="DI173">
        <v>48.490734869698677</v>
      </c>
      <c r="DJ173">
        <v>4.3374170330278058E-2</v>
      </c>
      <c r="DK173">
        <v>0.31863554327802118</v>
      </c>
      <c r="DL173">
        <v>0.1130778677545345</v>
      </c>
      <c r="DM173">
        <v>0.65732379125719409</v>
      </c>
      <c r="DN173">
        <v>5.6910350880993783E-2</v>
      </c>
      <c r="DO173">
        <v>5.5201749809586122E-2</v>
      </c>
      <c r="DP173">
        <v>3.067428334602354E-2</v>
      </c>
      <c r="DQ173">
        <v>0.35929035029874151</v>
      </c>
      <c r="DR173">
        <v>0.56811775862158409</v>
      </c>
      <c r="DS173">
        <v>4.3793510687500543</v>
      </c>
      <c r="DT173">
        <v>1.798966077913049</v>
      </c>
      <c r="DU173">
        <v>2.6669511558612631</v>
      </c>
      <c r="DV173">
        <v>4.2093697504353207</v>
      </c>
      <c r="DW173">
        <v>0.64073459600412463</v>
      </c>
      <c r="DX173">
        <v>0.32377252696585179</v>
      </c>
      <c r="DY173">
        <v>2.781602711990256</v>
      </c>
      <c r="DZ173">
        <v>0.15237515702486301</v>
      </c>
      <c r="EA173">
        <v>23.08714500376712</v>
      </c>
      <c r="EB173">
        <v>1.222270342741701E-15</v>
      </c>
      <c r="EC173">
        <v>1.508994593976525E-14</v>
      </c>
      <c r="ED173">
        <v>0.49659884876431548</v>
      </c>
      <c r="EE173">
        <v>8.034724219390041</v>
      </c>
      <c r="EF173">
        <v>1.383569077166048</v>
      </c>
    </row>
    <row r="174" spans="1:136" x14ac:dyDescent="0.3">
      <c r="A174" s="1">
        <v>170</v>
      </c>
      <c r="B174">
        <v>0.93186034672647688</v>
      </c>
      <c r="C174">
        <v>33.239966462389809</v>
      </c>
      <c r="D174">
        <v>0.32402414223340031</v>
      </c>
      <c r="E174">
        <v>7.4228355072504054E-2</v>
      </c>
      <c r="F174">
        <v>0.88161515774166199</v>
      </c>
      <c r="G174">
        <v>0.21986505015637051</v>
      </c>
      <c r="H174">
        <v>16.432069402638881</v>
      </c>
      <c r="I174">
        <v>19.20285454284144</v>
      </c>
      <c r="J174">
        <v>0.89304583741932508</v>
      </c>
      <c r="K174">
        <v>11.47369955492149</v>
      </c>
      <c r="L174">
        <v>3.4544897651132583E-2</v>
      </c>
      <c r="M174">
        <v>0.75402983179518834</v>
      </c>
      <c r="N174">
        <v>0.53644365082705392</v>
      </c>
      <c r="O174">
        <v>54.905675362150163</v>
      </c>
      <c r="P174">
        <v>0.96624801813576833</v>
      </c>
      <c r="Q174">
        <v>0.97187611309975763</v>
      </c>
      <c r="R174">
        <v>0.86193541841242771</v>
      </c>
      <c r="S174">
        <v>0.80742640975340907</v>
      </c>
      <c r="T174">
        <v>0.86754556855499343</v>
      </c>
      <c r="U174">
        <v>83.112269105503259</v>
      </c>
      <c r="V174">
        <v>0.22790326199655281</v>
      </c>
      <c r="W174">
        <v>-1.2439274305129299E-3</v>
      </c>
      <c r="X174">
        <v>9.3881380259618299E-2</v>
      </c>
      <c r="Y174">
        <v>0.1983034802114321</v>
      </c>
      <c r="Z174">
        <v>5.821770574948931</v>
      </c>
      <c r="AA174">
        <v>4.5298974052577541E-4</v>
      </c>
      <c r="AB174">
        <v>0.27615408581427642</v>
      </c>
      <c r="AC174">
        <v>-4.1877862698963028E-2</v>
      </c>
      <c r="AD174">
        <v>0.54938842318527392</v>
      </c>
      <c r="AE174">
        <v>7.0263023973435895E-2</v>
      </c>
      <c r="AF174">
        <v>0.20008723942237011</v>
      </c>
      <c r="AG174">
        <v>1.076179845267464</v>
      </c>
      <c r="AH174">
        <v>0.1150278347611149</v>
      </c>
      <c r="AI174">
        <v>1.6156069162449269</v>
      </c>
      <c r="AJ174">
        <v>1.8115135602727399</v>
      </c>
      <c r="AK174">
        <v>1.824339303459431E-2</v>
      </c>
      <c r="AL174">
        <v>0.99661617932531177</v>
      </c>
      <c r="AM174">
        <v>1.817664225499825</v>
      </c>
      <c r="AN174">
        <v>1.818166066406739E-2</v>
      </c>
      <c r="AO174">
        <v>7.8347794063908865E-5</v>
      </c>
      <c r="AP174">
        <v>614.76840202733604</v>
      </c>
      <c r="AQ174">
        <v>173.10465931731369</v>
      </c>
      <c r="AR174">
        <v>139.19944941812309</v>
      </c>
      <c r="AS174">
        <v>250.44628033164091</v>
      </c>
      <c r="AT174">
        <v>2.7047448892332541E-3</v>
      </c>
      <c r="AU174">
        <v>0</v>
      </c>
      <c r="AV174">
        <v>6.0902562316752347</v>
      </c>
      <c r="AW174">
        <v>4.5673629659878081</v>
      </c>
      <c r="AX174">
        <v>43.87493443387762</v>
      </c>
      <c r="AY174">
        <v>0</v>
      </c>
      <c r="AZ174">
        <v>-13.152011279135159</v>
      </c>
      <c r="BA174">
        <v>-41.380542352405477</v>
      </c>
      <c r="BB174">
        <v>0</v>
      </c>
      <c r="BC174">
        <v>0</v>
      </c>
      <c r="BD174">
        <v>0</v>
      </c>
      <c r="BE174">
        <v>-2.6258497871997979</v>
      </c>
      <c r="BF174">
        <v>-18.012375513593739</v>
      </c>
      <c r="BG174">
        <v>-32.924897364738626</v>
      </c>
      <c r="BH174">
        <v>-4.1580954976234112</v>
      </c>
      <c r="BI174">
        <v>11.9946071694323</v>
      </c>
      <c r="BJ174">
        <v>-1.345542712059776</v>
      </c>
      <c r="BK174">
        <v>32.357690925941228</v>
      </c>
      <c r="BL174">
        <v>0</v>
      </c>
      <c r="BM174">
        <v>0</v>
      </c>
      <c r="BN174">
        <v>34.03031835455721</v>
      </c>
      <c r="BO174">
        <v>92.240244522002456</v>
      </c>
      <c r="BP174">
        <v>43.284709371046098</v>
      </c>
      <c r="BQ174">
        <v>55.925802938067527</v>
      </c>
      <c r="BR174">
        <v>1.7498297513468939</v>
      </c>
      <c r="BS174">
        <v>89.017160608199518</v>
      </c>
      <c r="BT174">
        <v>3.804106069906954</v>
      </c>
      <c r="BU174">
        <v>8.7704254042125207</v>
      </c>
      <c r="BV174">
        <v>0</v>
      </c>
      <c r="BW174">
        <v>3.2873152493119082E-4</v>
      </c>
      <c r="BX174">
        <v>2.8994973350814893E-4</v>
      </c>
      <c r="BY174">
        <v>1.0343426560740661E-4</v>
      </c>
      <c r="BZ174">
        <v>4.6718778579331712E-4</v>
      </c>
      <c r="CA174">
        <v>0</v>
      </c>
      <c r="CB174">
        <v>1.335960220450067E-4</v>
      </c>
      <c r="CC174">
        <v>1.3560760007731389E-4</v>
      </c>
      <c r="CD174">
        <v>1.767804302899899E-5</v>
      </c>
      <c r="CE174">
        <v>0.41859266994714811</v>
      </c>
      <c r="CF174">
        <v>2.5934636652324771E-2</v>
      </c>
      <c r="CG174">
        <v>0.32000546238445349</v>
      </c>
      <c r="CH174">
        <v>0.1345556030573605</v>
      </c>
      <c r="CI174">
        <v>7.5781534233258258E-2</v>
      </c>
      <c r="CJ174">
        <v>0</v>
      </c>
      <c r="CK174">
        <v>0.16152485753750581</v>
      </c>
      <c r="CL174">
        <v>6.246398745944127E-4</v>
      </c>
      <c r="CM174">
        <v>0</v>
      </c>
      <c r="CN174">
        <v>2.8274905355218601E-3</v>
      </c>
      <c r="CO174">
        <v>1.859624703474081E-4</v>
      </c>
      <c r="CP174">
        <v>1.6275198548717461E-3</v>
      </c>
      <c r="CQ174">
        <v>2.8717329931034788E-4</v>
      </c>
      <c r="CR174">
        <v>3.4963360170087149E-4</v>
      </c>
      <c r="CS174">
        <v>2.6608612862739391E-3</v>
      </c>
      <c r="CT174">
        <v>1.3825123137818939E-3</v>
      </c>
      <c r="CU174">
        <v>6.5223734076599372E-4</v>
      </c>
      <c r="CV174">
        <v>0</v>
      </c>
      <c r="CW174">
        <v>1.139555073730557E-5</v>
      </c>
      <c r="CX174">
        <v>1.7499355594454829E-4</v>
      </c>
      <c r="CY174">
        <v>2.9014981638052299E-4</v>
      </c>
      <c r="CZ174">
        <v>2.2996179620819439E-4</v>
      </c>
      <c r="DA174">
        <v>7.636550599246038E-3</v>
      </c>
      <c r="DB174">
        <v>3.304815414925269E-2</v>
      </c>
      <c r="DC174">
        <v>-5.7257250629163782E-5</v>
      </c>
      <c r="DD174">
        <v>-3.613456107163886E-5</v>
      </c>
      <c r="DE174">
        <v>-250.413382826554</v>
      </c>
      <c r="DF174">
        <v>0.11879512295126909</v>
      </c>
      <c r="DG174">
        <v>0.21065620491140799</v>
      </c>
      <c r="DH174">
        <v>4.3299486506700067</v>
      </c>
      <c r="DI174">
        <v>57.766685846745489</v>
      </c>
      <c r="DJ174">
        <v>4.2404621479607468E-2</v>
      </c>
      <c r="DK174">
        <v>0.28951054039394658</v>
      </c>
      <c r="DL174">
        <v>0.1018366171613018</v>
      </c>
      <c r="DM174">
        <v>0.6599870229282403</v>
      </c>
      <c r="DN174">
        <v>5.6882240221801633E-2</v>
      </c>
      <c r="DO174">
        <v>5.9633249712721437E-2</v>
      </c>
      <c r="DP174">
        <v>3.1877820113097928E-2</v>
      </c>
      <c r="DQ174">
        <v>0.39747132851398959</v>
      </c>
      <c r="DR174">
        <v>0.55541854349601893</v>
      </c>
      <c r="DS174">
        <v>3.97905482058031</v>
      </c>
      <c r="DT174">
        <v>1.620128000293438</v>
      </c>
      <c r="DU174">
        <v>2.6777566506233468</v>
      </c>
      <c r="DV174">
        <v>4.2072905476780642</v>
      </c>
      <c r="DW174">
        <v>0.6921716484512308</v>
      </c>
      <c r="DX174">
        <v>0.33647607201615531</v>
      </c>
      <c r="DY174">
        <v>3.0771973820437908</v>
      </c>
      <c r="DZ174">
        <v>0.21937950262381431</v>
      </c>
      <c r="EA174">
        <v>33.239318579365801</v>
      </c>
      <c r="EB174">
        <v>-1.844824116615083E-15</v>
      </c>
      <c r="EC174">
        <v>-2.2775891073043711E-14</v>
      </c>
      <c r="ED174">
        <v>0.52557396753076668</v>
      </c>
      <c r="EE174">
        <v>7.3818736021973548</v>
      </c>
      <c r="EF174">
        <v>1.945391739990721</v>
      </c>
    </row>
    <row r="175" spans="1:136" x14ac:dyDescent="0.3">
      <c r="A175" s="1">
        <v>171</v>
      </c>
      <c r="B175">
        <v>0.97403121400590553</v>
      </c>
      <c r="C175">
        <v>30.40520215825104</v>
      </c>
      <c r="D175">
        <v>0.27413938402207327</v>
      </c>
      <c r="E175">
        <v>7.0609735796641968E-2</v>
      </c>
      <c r="F175">
        <v>0.86996465586810168</v>
      </c>
      <c r="G175">
        <v>0.2242353853563144</v>
      </c>
      <c r="H175">
        <v>20.335204159956181</v>
      </c>
      <c r="I175">
        <v>45.367388979572709</v>
      </c>
      <c r="J175">
        <v>0.85061740069734215</v>
      </c>
      <c r="K175">
        <v>11.9128508942508</v>
      </c>
      <c r="L175">
        <v>4.0489196936378022E-2</v>
      </c>
      <c r="M175">
        <v>0.78423471580724291</v>
      </c>
      <c r="N175">
        <v>0.47405355622248357</v>
      </c>
      <c r="O175">
        <v>52.635960719349463</v>
      </c>
      <c r="P175">
        <v>1.006220684574034</v>
      </c>
      <c r="Q175">
        <v>0.99337381876265107</v>
      </c>
      <c r="R175">
        <v>0.76615495668337841</v>
      </c>
      <c r="S175">
        <v>0.85014843750772084</v>
      </c>
      <c r="T175">
        <v>0.87214959129178826</v>
      </c>
      <c r="U175">
        <v>76.340591045609372</v>
      </c>
      <c r="V175">
        <v>0.25809875521941211</v>
      </c>
      <c r="W175">
        <v>-1.7292091610598189E-2</v>
      </c>
      <c r="X175">
        <v>9.1088744678379005E-2</v>
      </c>
      <c r="Y175">
        <v>0.20942180577712441</v>
      </c>
      <c r="Z175">
        <v>5.9399728141022354</v>
      </c>
      <c r="AA175">
        <v>4.4933895275359919E-4</v>
      </c>
      <c r="AB175">
        <v>0.27100412453705047</v>
      </c>
      <c r="AC175">
        <v>-4.118473695944163E-2</v>
      </c>
      <c r="AD175">
        <v>0.54454971317337808</v>
      </c>
      <c r="AE175">
        <v>6.8278928280429307E-2</v>
      </c>
      <c r="AF175">
        <v>0.20878596919517009</v>
      </c>
      <c r="AG175">
        <v>0.85521958709976231</v>
      </c>
      <c r="AH175">
        <v>0.1182383917230016</v>
      </c>
      <c r="AI175">
        <v>1.4925939673600379</v>
      </c>
      <c r="AJ175">
        <v>2.0098505022520068</v>
      </c>
      <c r="AK175">
        <v>1.5700086730234399E-2</v>
      </c>
      <c r="AL175">
        <v>0.99671447785679401</v>
      </c>
      <c r="AM175">
        <v>2.016475745753151</v>
      </c>
      <c r="AN175">
        <v>1.5648503747631961E-2</v>
      </c>
      <c r="AO175">
        <v>1.4919869000296949E-4</v>
      </c>
      <c r="AP175">
        <v>576.45640662711639</v>
      </c>
      <c r="AQ175">
        <v>164.82106246998831</v>
      </c>
      <c r="AR175">
        <v>136.9073028223055</v>
      </c>
      <c r="AS175">
        <v>237.3512234910084</v>
      </c>
      <c r="AT175">
        <v>2.6359749190837931E-3</v>
      </c>
      <c r="AU175">
        <v>0</v>
      </c>
      <c r="AV175">
        <v>8.1105482491663015</v>
      </c>
      <c r="AW175">
        <v>5.6451821502377646</v>
      </c>
      <c r="AX175">
        <v>44.411088988482433</v>
      </c>
      <c r="AY175">
        <v>0</v>
      </c>
      <c r="AZ175">
        <v>-14.59489372613273</v>
      </c>
      <c r="BA175">
        <v>-43.57192566175376</v>
      </c>
      <c r="BB175">
        <v>0</v>
      </c>
      <c r="BC175">
        <v>0</v>
      </c>
      <c r="BD175">
        <v>0</v>
      </c>
      <c r="BE175">
        <v>-3.5330574559960422</v>
      </c>
      <c r="BF175">
        <v>-23.643927022181021</v>
      </c>
      <c r="BG175">
        <v>-33.200054343588327</v>
      </c>
      <c r="BH175">
        <v>-4.4396846731920601</v>
      </c>
      <c r="BI175">
        <v>13.39174385393712</v>
      </c>
      <c r="BJ175">
        <v>-1.523758061370835</v>
      </c>
      <c r="BK175">
        <v>34.43920304943034</v>
      </c>
      <c r="BL175">
        <v>0</v>
      </c>
      <c r="BM175">
        <v>0</v>
      </c>
      <c r="BN175">
        <v>34.232822691612903</v>
      </c>
      <c r="BO175">
        <v>85.357292380971202</v>
      </c>
      <c r="BP175">
        <v>36.727464263563583</v>
      </c>
      <c r="BQ175">
        <v>52.714184783776879</v>
      </c>
      <c r="BR175">
        <v>2.1792515229694449</v>
      </c>
      <c r="BS175">
        <v>85.078585345419967</v>
      </c>
      <c r="BT175">
        <v>3.5899004161404311</v>
      </c>
      <c r="BU175">
        <v>8.1998522569898604</v>
      </c>
      <c r="BV175">
        <v>0</v>
      </c>
      <c r="BW175">
        <v>3.8748148016725238E-4</v>
      </c>
      <c r="BX175">
        <v>2.9794121069850072E-4</v>
      </c>
      <c r="BY175">
        <v>1.0801739530246681E-4</v>
      </c>
      <c r="BZ175">
        <v>4.9201714431715824E-4</v>
      </c>
      <c r="CA175">
        <v>0</v>
      </c>
      <c r="CB175">
        <v>1.4256282286666841E-4</v>
      </c>
      <c r="CC175">
        <v>1.4433099335788631E-4</v>
      </c>
      <c r="CD175">
        <v>1.9096980546905171E-5</v>
      </c>
      <c r="CE175">
        <v>0.4467716023601116</v>
      </c>
      <c r="CF175">
        <v>3.08090693121803E-2</v>
      </c>
      <c r="CG175">
        <v>0.41810097167443938</v>
      </c>
      <c r="CH175">
        <v>0.13583000271761039</v>
      </c>
      <c r="CI175">
        <v>8.5372260625012547E-2</v>
      </c>
      <c r="CJ175">
        <v>0</v>
      </c>
      <c r="CK175">
        <v>0.13305154079032189</v>
      </c>
      <c r="CL175">
        <v>6.6482183550005348E-4</v>
      </c>
      <c r="CM175">
        <v>0</v>
      </c>
      <c r="CN175">
        <v>3.584198727423403E-3</v>
      </c>
      <c r="CO175">
        <v>1.8043075138427409E-4</v>
      </c>
      <c r="CP175">
        <v>1.431524584772004E-3</v>
      </c>
      <c r="CQ175">
        <v>3.0327430889475962E-4</v>
      </c>
      <c r="CR175">
        <v>3.2507329075955049E-4</v>
      </c>
      <c r="CS175">
        <v>2.654949499101019E-3</v>
      </c>
      <c r="CT175">
        <v>1.340351896168872E-3</v>
      </c>
      <c r="CU175">
        <v>5.5705391761323101E-4</v>
      </c>
      <c r="CV175">
        <v>0</v>
      </c>
      <c r="CW175">
        <v>1.0437760477504461E-5</v>
      </c>
      <c r="CX175">
        <v>1.439643208492213E-4</v>
      </c>
      <c r="CY175">
        <v>1.6293483606632649E-4</v>
      </c>
      <c r="CZ175">
        <v>2.111858852707818E-4</v>
      </c>
      <c r="DA175">
        <v>7.0143529056595454E-3</v>
      </c>
      <c r="DB175">
        <v>3.1554828264427133E-2</v>
      </c>
      <c r="DC175">
        <v>-3.2500198523336859E-5</v>
      </c>
      <c r="DD175">
        <v>-4.555376931202545E-4</v>
      </c>
      <c r="DE175">
        <v>-237.32018920083419</v>
      </c>
      <c r="DF175">
        <v>0.4500866224989295</v>
      </c>
      <c r="DG175">
        <v>0.26279646630615883</v>
      </c>
      <c r="DH175">
        <v>4.1325852034783557</v>
      </c>
      <c r="DI175">
        <v>52.653593385524431</v>
      </c>
      <c r="DJ175">
        <v>4.3953848846203507E-2</v>
      </c>
      <c r="DK175">
        <v>0.33234820729481018</v>
      </c>
      <c r="DL175">
        <v>0.11833345026109959</v>
      </c>
      <c r="DM175">
        <v>0.66262514534515882</v>
      </c>
      <c r="DN175">
        <v>5.6952632016366293E-2</v>
      </c>
      <c r="DO175">
        <v>8.6090175028307042E-2</v>
      </c>
      <c r="DP175">
        <v>3.047368648509444E-2</v>
      </c>
      <c r="DQ175">
        <v>0.42941527918846822</v>
      </c>
      <c r="DR175">
        <v>0.57571042625490043</v>
      </c>
      <c r="DS175">
        <v>4.5678189628196657</v>
      </c>
      <c r="DT175">
        <v>1.88257761779022</v>
      </c>
      <c r="DU175">
        <v>2.6884602699395561</v>
      </c>
      <c r="DV175">
        <v>4.2124970713795067</v>
      </c>
      <c r="DW175">
        <v>0.99926096014999244</v>
      </c>
      <c r="DX175">
        <v>0.32165519135178761</v>
      </c>
      <c r="DY175">
        <v>3.3245053872655599</v>
      </c>
      <c r="DZ175">
        <v>0.17263309449646061</v>
      </c>
      <c r="EA175">
        <v>26.156529469160692</v>
      </c>
      <c r="EB175">
        <v>-2.146279780467424E-16</v>
      </c>
      <c r="EC175">
        <v>-2.649761245635407E-15</v>
      </c>
      <c r="ED175">
        <v>0.62775904349823552</v>
      </c>
      <c r="EE175">
        <v>7.9245780294125616</v>
      </c>
      <c r="EF175">
        <v>1.572000641018152</v>
      </c>
    </row>
    <row r="176" spans="1:136" x14ac:dyDescent="0.3">
      <c r="A176" s="1">
        <v>172</v>
      </c>
      <c r="B176">
        <v>0.92610577009371986</v>
      </c>
      <c r="C176">
        <v>22.69710116031964</v>
      </c>
      <c r="D176">
        <v>0.2901358893279562</v>
      </c>
      <c r="E176">
        <v>0.1044280750263407</v>
      </c>
      <c r="F176">
        <v>0.91320902577613428</v>
      </c>
      <c r="G176">
        <v>0.21235382018998611</v>
      </c>
      <c r="H176">
        <v>20.002189696798201</v>
      </c>
      <c r="I176">
        <v>27.543039819844061</v>
      </c>
      <c r="J176">
        <v>0.86443543977848514</v>
      </c>
      <c r="K176">
        <v>11.298542907637501</v>
      </c>
      <c r="L176">
        <v>4.4425758190752222E-2</v>
      </c>
      <c r="M176">
        <v>0.75295790195382772</v>
      </c>
      <c r="N176">
        <v>0.46165599332234508</v>
      </c>
      <c r="O176">
        <v>54.528242400562903</v>
      </c>
      <c r="P176">
        <v>0.96352816746282455</v>
      </c>
      <c r="Q176">
        <v>0.98088210570847711</v>
      </c>
      <c r="R176">
        <v>0.80192471718498759</v>
      </c>
      <c r="S176">
        <v>0.80482269062901368</v>
      </c>
      <c r="T176">
        <v>0.92553756291033751</v>
      </c>
      <c r="U176">
        <v>80.532781320909237</v>
      </c>
      <c r="V176">
        <v>0.18991366300755511</v>
      </c>
      <c r="W176">
        <v>-1.7150388650790448E-2</v>
      </c>
      <c r="X176">
        <v>9.6106116860907323E-2</v>
      </c>
      <c r="Y176">
        <v>0.2108812777093077</v>
      </c>
      <c r="Z176">
        <v>6.1365677820264901</v>
      </c>
      <c r="AA176">
        <v>4.1412923673441642E-4</v>
      </c>
      <c r="AB176">
        <v>0.27170620409666091</v>
      </c>
      <c r="AC176">
        <v>-4.4196871734188591E-2</v>
      </c>
      <c r="AD176">
        <v>0.55427682434246228</v>
      </c>
      <c r="AE176">
        <v>7.0011497433695002E-2</v>
      </c>
      <c r="AF176">
        <v>0.2247580610405078</v>
      </c>
      <c r="AG176">
        <v>0.9022943504189781</v>
      </c>
      <c r="AH176">
        <v>0.11381077858471229</v>
      </c>
      <c r="AI176">
        <v>1.348615462609646</v>
      </c>
      <c r="AJ176">
        <v>1.96692839947135</v>
      </c>
      <c r="AK176">
        <v>1.5796818950209249E-2</v>
      </c>
      <c r="AL176">
        <v>0.9967451420672363</v>
      </c>
      <c r="AM176">
        <v>1.9733513631378261</v>
      </c>
      <c r="AN176">
        <v>1.5745402548736728E-2</v>
      </c>
      <c r="AO176">
        <v>1.208152653876992E-4</v>
      </c>
      <c r="AP176">
        <v>572.43051447325922</v>
      </c>
      <c r="AQ176">
        <v>175.77029565005839</v>
      </c>
      <c r="AR176">
        <v>142.83602397089169</v>
      </c>
      <c r="AS176">
        <v>247.88297060311839</v>
      </c>
      <c r="AT176">
        <v>2.6970685382038599E-3</v>
      </c>
      <c r="AU176">
        <v>0</v>
      </c>
      <c r="AV176">
        <v>7.5772730635613623</v>
      </c>
      <c r="AW176">
        <v>6.1222989146763496</v>
      </c>
      <c r="AX176">
        <v>43.525645211609032</v>
      </c>
      <c r="AY176">
        <v>0</v>
      </c>
      <c r="AZ176">
        <v>-14.415094102145829</v>
      </c>
      <c r="BA176">
        <v>-42.810123087700902</v>
      </c>
      <c r="BB176">
        <v>0</v>
      </c>
      <c r="BC176">
        <v>0</v>
      </c>
      <c r="BD176">
        <v>0</v>
      </c>
      <c r="BE176">
        <v>-3.2815679113308982</v>
      </c>
      <c r="BF176">
        <v>-25.108889870885498</v>
      </c>
      <c r="BG176">
        <v>-32.586912528642763</v>
      </c>
      <c r="BH176">
        <v>-4.3146796516112573</v>
      </c>
      <c r="BI176">
        <v>13.20408878555328</v>
      </c>
      <c r="BJ176">
        <v>-1.5495269582100339</v>
      </c>
      <c r="BK176">
        <v>33.788113949967823</v>
      </c>
      <c r="BL176">
        <v>0</v>
      </c>
      <c r="BM176">
        <v>0</v>
      </c>
      <c r="BN176">
        <v>34.137049829155487</v>
      </c>
      <c r="BO176">
        <v>83.854376387629557</v>
      </c>
      <c r="BP176">
        <v>36.580557468946161</v>
      </c>
      <c r="BQ176">
        <v>52.100960602207429</v>
      </c>
      <c r="BR176">
        <v>2.196497160273267</v>
      </c>
      <c r="BS176">
        <v>85.121573459617366</v>
      </c>
      <c r="BT176">
        <v>3.559374688231248</v>
      </c>
      <c r="BU176">
        <v>8.1886620391220131</v>
      </c>
      <c r="BV176">
        <v>0</v>
      </c>
      <c r="BW176">
        <v>3.8251603664701361E-4</v>
      </c>
      <c r="BX176">
        <v>3.0688076920990339E-4</v>
      </c>
      <c r="BY176">
        <v>1.038907388345477E-4</v>
      </c>
      <c r="BZ176">
        <v>4.7958364077986608E-4</v>
      </c>
      <c r="CA176">
        <v>0</v>
      </c>
      <c r="CB176">
        <v>1.4099734750211559E-4</v>
      </c>
      <c r="CC176">
        <v>1.4160234901745131E-4</v>
      </c>
      <c r="CD176">
        <v>1.879243645915954E-5</v>
      </c>
      <c r="CE176">
        <v>0.46841970039184561</v>
      </c>
      <c r="CF176">
        <v>3.138335174225073E-2</v>
      </c>
      <c r="CG176">
        <v>0.3655780154845234</v>
      </c>
      <c r="CH176">
        <v>0.1365758576879974</v>
      </c>
      <c r="CI176">
        <v>8.5127742459643385E-2</v>
      </c>
      <c r="CJ176">
        <v>0</v>
      </c>
      <c r="CK176">
        <v>0.16960984071737459</v>
      </c>
      <c r="CL176">
        <v>6.5225307049241181E-4</v>
      </c>
      <c r="CM176">
        <v>0</v>
      </c>
      <c r="CN176">
        <v>3.5087945613537308E-3</v>
      </c>
      <c r="CO176">
        <v>1.9036928150744769E-4</v>
      </c>
      <c r="CP176">
        <v>1.4424434851010659E-3</v>
      </c>
      <c r="CQ176">
        <v>3.0538784401562107E-4</v>
      </c>
      <c r="CR176">
        <v>2.9739958272376058E-4</v>
      </c>
      <c r="CS176">
        <v>1.9687755787083168E-3</v>
      </c>
      <c r="CT176">
        <v>1.3447475352750271E-3</v>
      </c>
      <c r="CU176">
        <v>5.6995426123615512E-4</v>
      </c>
      <c r="CV176">
        <v>0</v>
      </c>
      <c r="CW176">
        <v>1.03035236642867E-5</v>
      </c>
      <c r="CX176">
        <v>1.450663505296169E-4</v>
      </c>
      <c r="CY176">
        <v>2.24373079006508E-4</v>
      </c>
      <c r="CZ176">
        <v>2.1015374519281539E-4</v>
      </c>
      <c r="DA176">
        <v>7.3995411998012449E-3</v>
      </c>
      <c r="DB176">
        <v>3.1071211582703422E-2</v>
      </c>
      <c r="DC176">
        <v>-4.7100693304207372E-5</v>
      </c>
      <c r="DD176">
        <v>-4.5037309972683698E-4</v>
      </c>
      <c r="DE176">
        <v>-247.85244396602201</v>
      </c>
      <c r="DF176">
        <v>-0.1061269231140614</v>
      </c>
      <c r="DG176">
        <v>0.23672708663304839</v>
      </c>
      <c r="DH176">
        <v>4.3997560350041596</v>
      </c>
      <c r="DI176">
        <v>56.940265904061611</v>
      </c>
      <c r="DJ176">
        <v>4.3979260450020152E-2</v>
      </c>
      <c r="DK176">
        <v>0.33053999850137211</v>
      </c>
      <c r="DL176">
        <v>0.1176088323885317</v>
      </c>
      <c r="DM176">
        <v>0.67211534820949925</v>
      </c>
      <c r="DN176">
        <v>5.6898366187756441E-2</v>
      </c>
      <c r="DO176">
        <v>8.1079447987941686E-2</v>
      </c>
      <c r="DP176">
        <v>3.051892407645181E-2</v>
      </c>
      <c r="DQ176">
        <v>0.39045318624836628</v>
      </c>
      <c r="DR176">
        <v>0.576043269126438</v>
      </c>
      <c r="DS176">
        <v>4.5429668040472944</v>
      </c>
      <c r="DT176">
        <v>1.8710496061811861</v>
      </c>
      <c r="DU176">
        <v>2.726964744956355</v>
      </c>
      <c r="DV176">
        <v>4.2084833035166049</v>
      </c>
      <c r="DW176">
        <v>0.94110073557432306</v>
      </c>
      <c r="DX176">
        <v>0.32213268219003799</v>
      </c>
      <c r="DY176">
        <v>3.022863377406706</v>
      </c>
      <c r="DZ176">
        <v>0.2086415027622292</v>
      </c>
      <c r="EA176">
        <v>31.612348903368051</v>
      </c>
      <c r="EB176">
        <v>8.6361821133698645E-18</v>
      </c>
      <c r="EC176">
        <v>1.066208650079788E-16</v>
      </c>
      <c r="ED176">
        <v>0.60055151834852971</v>
      </c>
      <c r="EE176">
        <v>7.1163124776946161</v>
      </c>
      <c r="EF176">
        <v>1.867369649843462</v>
      </c>
    </row>
    <row r="177" spans="1:136" x14ac:dyDescent="0.3">
      <c r="A177" s="1">
        <v>173</v>
      </c>
      <c r="B177">
        <v>1.0394474219518151</v>
      </c>
      <c r="C177">
        <v>18.87915977160112</v>
      </c>
      <c r="D177">
        <v>0.31044071102663062</v>
      </c>
      <c r="E177">
        <v>9.5687175724871898E-2</v>
      </c>
      <c r="F177">
        <v>0.89715811869345818</v>
      </c>
      <c r="G177">
        <v>0.20749444246413579</v>
      </c>
      <c r="H177">
        <v>18.572711477347159</v>
      </c>
      <c r="I177">
        <v>17.336590861552359</v>
      </c>
      <c r="J177">
        <v>0.83865206832868266</v>
      </c>
      <c r="K177">
        <v>7.8736328099195596</v>
      </c>
      <c r="L177">
        <v>4.2017581247663777E-2</v>
      </c>
      <c r="M177">
        <v>0.76171904683894931</v>
      </c>
      <c r="N177">
        <v>0.47617559229063061</v>
      </c>
      <c r="O177">
        <v>51.412794733412767</v>
      </c>
      <c r="P177">
        <v>0.94661254142586415</v>
      </c>
      <c r="Q177">
        <v>0.97019133277152703</v>
      </c>
      <c r="R177">
        <v>0.76212415586412618</v>
      </c>
      <c r="S177">
        <v>0.83373435688296493</v>
      </c>
      <c r="T177">
        <v>0.87364183123623906</v>
      </c>
      <c r="U177">
        <v>75.523937738728165</v>
      </c>
      <c r="V177">
        <v>0.22446602174332159</v>
      </c>
      <c r="W177">
        <v>5.1148633219142373E-3</v>
      </c>
      <c r="X177">
        <v>9.747574434458052E-2</v>
      </c>
      <c r="Y177">
        <v>0.20394701616333091</v>
      </c>
      <c r="Z177">
        <v>6.0686342657020367</v>
      </c>
      <c r="AA177">
        <v>4.4010481648920158E-4</v>
      </c>
      <c r="AB177">
        <v>0.25061538837318093</v>
      </c>
      <c r="AC177">
        <v>-4.1217478364150822E-2</v>
      </c>
      <c r="AD177">
        <v>0.57034238455894093</v>
      </c>
      <c r="AE177">
        <v>7.0037479486152923E-2</v>
      </c>
      <c r="AF177">
        <v>0.22113978276715321</v>
      </c>
      <c r="AG177">
        <v>0.99224423212072677</v>
      </c>
      <c r="AH177">
        <v>0.118685210062727</v>
      </c>
      <c r="AI177">
        <v>1.366239572659615</v>
      </c>
      <c r="AJ177">
        <v>1.9259908550355509</v>
      </c>
      <c r="AK177">
        <v>1.584634224239866E-2</v>
      </c>
      <c r="AL177">
        <v>0.99670253365019057</v>
      </c>
      <c r="AM177">
        <v>1.9323627421637519</v>
      </c>
      <c r="AN177">
        <v>1.5794089462086779E-2</v>
      </c>
      <c r="AO177">
        <v>1.5241419912153181E-4</v>
      </c>
      <c r="AP177">
        <v>577.26625289434651</v>
      </c>
      <c r="AQ177">
        <v>161.56454896774011</v>
      </c>
      <c r="AR177">
        <v>131.33966993928431</v>
      </c>
      <c r="AS177">
        <v>234.17979322734749</v>
      </c>
      <c r="AT177">
        <v>2.7272950724167499E-3</v>
      </c>
      <c r="AU177">
        <v>0</v>
      </c>
      <c r="AV177">
        <v>7.16540820752512</v>
      </c>
      <c r="AW177">
        <v>5.9378454559630249</v>
      </c>
      <c r="AX177">
        <v>44.95429908337438</v>
      </c>
      <c r="AY177">
        <v>0</v>
      </c>
      <c r="AZ177">
        <v>-14.76139136717897</v>
      </c>
      <c r="BA177">
        <v>-43.296161379683546</v>
      </c>
      <c r="BB177">
        <v>0</v>
      </c>
      <c r="BC177">
        <v>0</v>
      </c>
      <c r="BD177">
        <v>0</v>
      </c>
      <c r="BE177">
        <v>-3.09164905176599</v>
      </c>
      <c r="BF177">
        <v>-24.42869348662208</v>
      </c>
      <c r="BG177">
        <v>-33.560870020588823</v>
      </c>
      <c r="BH177">
        <v>-4.5329248813600227</v>
      </c>
      <c r="BI177">
        <v>13.49496111234555</v>
      </c>
      <c r="BJ177">
        <v>-1.561995903345093</v>
      </c>
      <c r="BK177">
        <v>34.018662555789298</v>
      </c>
      <c r="BL177">
        <v>0</v>
      </c>
      <c r="BM177">
        <v>0</v>
      </c>
      <c r="BN177">
        <v>34.061041905659899</v>
      </c>
      <c r="BO177">
        <v>83.87648678467805</v>
      </c>
      <c r="BP177">
        <v>37.12925090008352</v>
      </c>
      <c r="BQ177">
        <v>53.630530573075198</v>
      </c>
      <c r="BR177">
        <v>2.2922633202118501</v>
      </c>
      <c r="BS177">
        <v>85.827624904750024</v>
      </c>
      <c r="BT177">
        <v>3.5827693005677008</v>
      </c>
      <c r="BU177">
        <v>8.1312577242614079</v>
      </c>
      <c r="BV177">
        <v>0</v>
      </c>
      <c r="BW177">
        <v>3.7927600725345961E-4</v>
      </c>
      <c r="BX177">
        <v>3.092944038447956E-4</v>
      </c>
      <c r="BY177">
        <v>1.080656680706097E-4</v>
      </c>
      <c r="BZ177">
        <v>5.0165132603633431E-4</v>
      </c>
      <c r="CA177">
        <v>0</v>
      </c>
      <c r="CB177">
        <v>1.425075138663707E-4</v>
      </c>
      <c r="CC177">
        <v>1.4256855341096561E-4</v>
      </c>
      <c r="CD177">
        <v>1.8623351399695831E-5</v>
      </c>
      <c r="CE177">
        <v>0.43791284919500939</v>
      </c>
      <c r="CF177">
        <v>3.0822776252019429E-2</v>
      </c>
      <c r="CG177">
        <v>0.3666464163423353</v>
      </c>
      <c r="CH177">
        <v>0.13767750315313701</v>
      </c>
      <c r="CI177">
        <v>7.8294513430905405E-2</v>
      </c>
      <c r="CJ177">
        <v>0</v>
      </c>
      <c r="CK177">
        <v>0.1583064836269589</v>
      </c>
      <c r="CL177">
        <v>6.567036307180427E-4</v>
      </c>
      <c r="CM177">
        <v>0</v>
      </c>
      <c r="CN177">
        <v>3.2536263195088841E-3</v>
      </c>
      <c r="CO177">
        <v>1.9308227219436811E-4</v>
      </c>
      <c r="CP177">
        <v>1.446668041224533E-3</v>
      </c>
      <c r="CQ177">
        <v>2.9534598915600962E-4</v>
      </c>
      <c r="CR177">
        <v>2.2292821994873721E-4</v>
      </c>
      <c r="CS177">
        <v>2.3334500558520131E-3</v>
      </c>
      <c r="CT177">
        <v>1.2406816555282051E-3</v>
      </c>
      <c r="CU177">
        <v>5.8942425711289441E-4</v>
      </c>
      <c r="CV177">
        <v>0</v>
      </c>
      <c r="CW177">
        <v>1.040635048418389E-5</v>
      </c>
      <c r="CX177">
        <v>1.4559253570610171E-4</v>
      </c>
      <c r="CY177">
        <v>2.7803135700078222E-4</v>
      </c>
      <c r="CZ177">
        <v>2.1307051019373469E-4</v>
      </c>
      <c r="DA177">
        <v>6.9393168806880304E-3</v>
      </c>
      <c r="DB177">
        <v>3.0519910022937649E-2</v>
      </c>
      <c r="DC177">
        <v>-5.392248418309059E-5</v>
      </c>
      <c r="DD177">
        <v>1.333406439591909E-4</v>
      </c>
      <c r="DE177">
        <v>-234.149247821649</v>
      </c>
      <c r="DF177">
        <v>-9.2048387974500656E-2</v>
      </c>
      <c r="DG177">
        <v>0.21211434345642649</v>
      </c>
      <c r="DH177">
        <v>4.1487993030607626</v>
      </c>
      <c r="DI177">
        <v>53.376985105289371</v>
      </c>
      <c r="DJ177">
        <v>4.3955427208331697E-2</v>
      </c>
      <c r="DK177">
        <v>0.32959153947325831</v>
      </c>
      <c r="DL177">
        <v>0.1172412790136684</v>
      </c>
      <c r="DM177">
        <v>0.67927756352261837</v>
      </c>
      <c r="DN177">
        <v>5.7005856874581658E-2</v>
      </c>
      <c r="DO177">
        <v>7.5787170756776726E-2</v>
      </c>
      <c r="DP177">
        <v>3.053389814264712E-2</v>
      </c>
      <c r="DQ177">
        <v>0.29176572620966013</v>
      </c>
      <c r="DR177">
        <v>0.57573109974669834</v>
      </c>
      <c r="DS177">
        <v>4.5299311112438341</v>
      </c>
      <c r="DT177">
        <v>1.865202166126543</v>
      </c>
      <c r="DU177">
        <v>2.756023906760491</v>
      </c>
      <c r="DV177">
        <v>4.2164338439467937</v>
      </c>
      <c r="DW177">
        <v>0.87967251771258681</v>
      </c>
      <c r="DX177">
        <v>0.3222907361271527</v>
      </c>
      <c r="DY177">
        <v>2.2588314287199491</v>
      </c>
      <c r="DZ177">
        <v>0.18998818339841109</v>
      </c>
      <c r="EA177">
        <v>28.786088393698659</v>
      </c>
      <c r="EB177">
        <v>-7.6019166699248281E-16</v>
      </c>
      <c r="EC177">
        <v>-9.3851996220780281E-15</v>
      </c>
      <c r="ED177">
        <v>0.62431545632136842</v>
      </c>
      <c r="EE177">
        <v>7.1867799012066786</v>
      </c>
      <c r="EF177">
        <v>1.7093372021394411</v>
      </c>
    </row>
    <row r="178" spans="1:136" x14ac:dyDescent="0.3">
      <c r="A178" s="1">
        <v>174</v>
      </c>
      <c r="B178">
        <v>0.9014954058471617</v>
      </c>
      <c r="C178">
        <v>14.69312221578758</v>
      </c>
      <c r="D178">
        <v>0.35436098190257143</v>
      </c>
      <c r="E178">
        <v>0.1011472064289292</v>
      </c>
      <c r="F178">
        <v>0.86325174968011298</v>
      </c>
      <c r="G178">
        <v>0.2198812506358731</v>
      </c>
      <c r="H178">
        <v>27.740829907870321</v>
      </c>
      <c r="I178">
        <v>15.487628111787419</v>
      </c>
      <c r="J178">
        <v>0.77138548885598435</v>
      </c>
      <c r="K178">
        <v>8.5084581245164195</v>
      </c>
      <c r="L178">
        <v>3.7037520985665262E-2</v>
      </c>
      <c r="M178">
        <v>0.74359057079436541</v>
      </c>
      <c r="N178">
        <v>0.50493696392173415</v>
      </c>
      <c r="O178">
        <v>55.775919417931163</v>
      </c>
      <c r="P178">
        <v>0.97641724198653668</v>
      </c>
      <c r="Q178">
        <v>0.96947458983201051</v>
      </c>
      <c r="R178">
        <v>0.78908007780221634</v>
      </c>
      <c r="S178">
        <v>0.73420302045510721</v>
      </c>
      <c r="T178">
        <v>0.93902495398766894</v>
      </c>
      <c r="U178">
        <v>78.299942547167902</v>
      </c>
      <c r="V178">
        <v>0.27797084655251958</v>
      </c>
      <c r="W178">
        <v>-4.7987281956886983E-3</v>
      </c>
      <c r="X178">
        <v>9.8174604747893426E-2</v>
      </c>
      <c r="Y178">
        <v>0.19542889138705011</v>
      </c>
      <c r="Z178">
        <v>6.1276379076949148</v>
      </c>
      <c r="AA178">
        <v>4.0802952809536309E-4</v>
      </c>
      <c r="AB178">
        <v>0.24858349328339599</v>
      </c>
      <c r="AC178">
        <v>-4.2346836393956103E-2</v>
      </c>
      <c r="AD178">
        <v>0.55935257116776893</v>
      </c>
      <c r="AE178">
        <v>7.1438492451658189E-2</v>
      </c>
      <c r="AF178">
        <v>0.21120095205483591</v>
      </c>
      <c r="AG178">
        <v>0.97586040606632318</v>
      </c>
      <c r="AH178">
        <v>0.1079112240641666</v>
      </c>
      <c r="AI178">
        <v>1.678869440961585</v>
      </c>
      <c r="AJ178">
        <v>2.0587169969781738</v>
      </c>
      <c r="AK178">
        <v>1.581486226336808E-2</v>
      </c>
      <c r="AL178">
        <v>0.99673176908855599</v>
      </c>
      <c r="AM178">
        <v>2.0654674669621418</v>
      </c>
      <c r="AN178">
        <v>1.576317564165871E-2</v>
      </c>
      <c r="AO178">
        <v>1.3080854062863851E-4</v>
      </c>
      <c r="AP178">
        <v>566.92334569710761</v>
      </c>
      <c r="AQ178">
        <v>194.7771432517761</v>
      </c>
      <c r="AR178">
        <v>160.38665219152989</v>
      </c>
      <c r="AS178">
        <v>266.34759744772458</v>
      </c>
      <c r="AT178">
        <v>2.5694867764092422E-3</v>
      </c>
      <c r="AU178">
        <v>0</v>
      </c>
      <c r="AV178">
        <v>6.4151243022326856</v>
      </c>
      <c r="AW178">
        <v>5.849780514134844</v>
      </c>
      <c r="AX178">
        <v>43.261717938175153</v>
      </c>
      <c r="AY178">
        <v>0</v>
      </c>
      <c r="AZ178">
        <v>-13.50103424060941</v>
      </c>
      <c r="BA178">
        <v>-42.025588513933272</v>
      </c>
      <c r="BB178">
        <v>0</v>
      </c>
      <c r="BC178">
        <v>0</v>
      </c>
      <c r="BD178">
        <v>0</v>
      </c>
      <c r="BE178">
        <v>-2.7398300109651039</v>
      </c>
      <c r="BF178">
        <v>-21.950226206929798</v>
      </c>
      <c r="BG178">
        <v>-32.448236187639687</v>
      </c>
      <c r="BH178">
        <v>-4.2126795981009817</v>
      </c>
      <c r="BI178">
        <v>12.32240075439354</v>
      </c>
      <c r="BJ178">
        <v>-1.474544104906192</v>
      </c>
      <c r="BK178">
        <v>32.89399926025375</v>
      </c>
      <c r="BL178">
        <v>0</v>
      </c>
      <c r="BM178">
        <v>0</v>
      </c>
      <c r="BN178">
        <v>33.906772999369892</v>
      </c>
      <c r="BO178">
        <v>83.643086302788547</v>
      </c>
      <c r="BP178">
        <v>36.666334592356293</v>
      </c>
      <c r="BQ178">
        <v>51.520652578690047</v>
      </c>
      <c r="BR178">
        <v>1.915319511160144</v>
      </c>
      <c r="BS178">
        <v>83.731596138245365</v>
      </c>
      <c r="BT178">
        <v>3.4996012239628489</v>
      </c>
      <c r="BU178">
        <v>8.0708086878965304</v>
      </c>
      <c r="BV178">
        <v>0</v>
      </c>
      <c r="BW178">
        <v>3.759749698004903E-4</v>
      </c>
      <c r="BX178">
        <v>3.1050095353001949E-4</v>
      </c>
      <c r="BY178">
        <v>1.02858658380835E-4</v>
      </c>
      <c r="BZ178">
        <v>4.7019775846134782E-4</v>
      </c>
      <c r="CA178">
        <v>0</v>
      </c>
      <c r="CB178">
        <v>1.3758939081930571E-4</v>
      </c>
      <c r="CC178">
        <v>1.378552105846285E-4</v>
      </c>
      <c r="CD178">
        <v>1.8198842928946171E-5</v>
      </c>
      <c r="CE178">
        <v>0.45491276536521619</v>
      </c>
      <c r="CF178">
        <v>3.019166688857226E-2</v>
      </c>
      <c r="CG178">
        <v>0.50270196267100353</v>
      </c>
      <c r="CH178">
        <v>0.135994433610618</v>
      </c>
      <c r="CI178">
        <v>7.773016976164239E-2</v>
      </c>
      <c r="CJ178">
        <v>0</v>
      </c>
      <c r="CK178">
        <v>0.18224685510293251</v>
      </c>
      <c r="CL178">
        <v>6.3499288684907694E-4</v>
      </c>
      <c r="CM178">
        <v>0</v>
      </c>
      <c r="CN178">
        <v>4.8771509932599346E-3</v>
      </c>
      <c r="CO178">
        <v>1.9446659149888461E-4</v>
      </c>
      <c r="CP178">
        <v>1.429297678354942E-3</v>
      </c>
      <c r="CQ178">
        <v>2.8301046184537622E-4</v>
      </c>
      <c r="CR178">
        <v>2.198312843807945E-4</v>
      </c>
      <c r="CS178">
        <v>2.8531800215259918E-3</v>
      </c>
      <c r="CT178">
        <v>1.229291928488592E-3</v>
      </c>
      <c r="CU178">
        <v>5.7617704635453174E-4</v>
      </c>
      <c r="CV178">
        <v>0</v>
      </c>
      <c r="CW178">
        <v>1.004232504373662E-5</v>
      </c>
      <c r="CX178">
        <v>1.4525851142720451E-4</v>
      </c>
      <c r="CY178">
        <v>2.804635068807379E-4</v>
      </c>
      <c r="CZ178">
        <v>2.0530849169867781E-4</v>
      </c>
      <c r="DA178">
        <v>7.1943827260987732E-3</v>
      </c>
      <c r="DB178">
        <v>3.2558326463856153E-2</v>
      </c>
      <c r="DC178">
        <v>-5.5778513586996411E-5</v>
      </c>
      <c r="DD178">
        <v>-1.2324136371234581E-4</v>
      </c>
      <c r="DE178">
        <v>-266.31527391965159</v>
      </c>
      <c r="DF178">
        <v>0.32637677900493139</v>
      </c>
      <c r="DG178">
        <v>0.17725669956989429</v>
      </c>
      <c r="DH178">
        <v>4.5810405478877687</v>
      </c>
      <c r="DI178">
        <v>62.499784333422149</v>
      </c>
      <c r="DJ178">
        <v>4.3574848375187818E-2</v>
      </c>
      <c r="DK178">
        <v>0.32989048474366339</v>
      </c>
      <c r="DL178">
        <v>0.1174746514543135</v>
      </c>
      <c r="DM178">
        <v>0.67286701619203604</v>
      </c>
      <c r="DN178">
        <v>5.6932604513764903E-2</v>
      </c>
      <c r="DO178">
        <v>0.11273420629560971</v>
      </c>
      <c r="DP178">
        <v>3.0524485280025149E-2</v>
      </c>
      <c r="DQ178">
        <v>0.28828519557566978</v>
      </c>
      <c r="DR178">
        <v>0.57074625295843395</v>
      </c>
      <c r="DS178">
        <v>4.5340398377091189</v>
      </c>
      <c r="DT178">
        <v>1.8689149095004429</v>
      </c>
      <c r="DU178">
        <v>2.7300144775562001</v>
      </c>
      <c r="DV178">
        <v>4.2110157386812892</v>
      </c>
      <c r="DW178">
        <v>1.308522037359755</v>
      </c>
      <c r="DX178">
        <v>0.32219138168477762</v>
      </c>
      <c r="DY178">
        <v>2.2318853851019602</v>
      </c>
      <c r="DZ178">
        <v>0.23676562809665699</v>
      </c>
      <c r="EA178">
        <v>35.873580014645</v>
      </c>
      <c r="EB178">
        <v>-7.9362226970122404E-17</v>
      </c>
      <c r="EC178">
        <v>-9.7979282713530287E-16</v>
      </c>
      <c r="ED178">
        <v>0.56877136113961302</v>
      </c>
      <c r="EE178">
        <v>8.8488742982251711</v>
      </c>
      <c r="EF178">
        <v>2.1232200662212279</v>
      </c>
    </row>
    <row r="179" spans="1:136" x14ac:dyDescent="0.3">
      <c r="A179" s="1">
        <v>175</v>
      </c>
      <c r="B179">
        <v>1.061651708709924</v>
      </c>
      <c r="C179">
        <v>25.45930771254039</v>
      </c>
      <c r="D179">
        <v>0.27282703198537528</v>
      </c>
      <c r="E179">
        <v>0.1132591971685149</v>
      </c>
      <c r="F179">
        <v>0.88951273851145041</v>
      </c>
      <c r="G179">
        <v>0.20735520749838951</v>
      </c>
      <c r="H179">
        <v>25.198522774501139</v>
      </c>
      <c r="I179">
        <v>32.489394126419093</v>
      </c>
      <c r="J179">
        <v>0.92076441142182397</v>
      </c>
      <c r="K179">
        <v>6.230858285234822</v>
      </c>
      <c r="L179">
        <v>4.2979824924692142E-2</v>
      </c>
      <c r="M179">
        <v>0.78249654647956035</v>
      </c>
      <c r="N179">
        <v>0.49399526009850031</v>
      </c>
      <c r="O179">
        <v>53.950633033645978</v>
      </c>
      <c r="P179">
        <v>0.97442755077731635</v>
      </c>
      <c r="Q179">
        <v>0.9777141644284959</v>
      </c>
      <c r="R179">
        <v>0.75724445905444981</v>
      </c>
      <c r="S179">
        <v>0.74943358008751204</v>
      </c>
      <c r="T179">
        <v>0.87396943732804289</v>
      </c>
      <c r="U179">
        <v>80.053143191192817</v>
      </c>
      <c r="V179">
        <v>0.18518688708812259</v>
      </c>
      <c r="W179">
        <v>-2.134758029302903E-2</v>
      </c>
      <c r="X179">
        <v>9.7808359282382448E-2</v>
      </c>
      <c r="Y179">
        <v>0.18658190945924311</v>
      </c>
      <c r="Z179">
        <v>6.1782368176809088</v>
      </c>
      <c r="AA179">
        <v>4.4829635718420641E-4</v>
      </c>
      <c r="AB179">
        <v>0.28280222154816348</v>
      </c>
      <c r="AC179">
        <v>-4.3171507748854011E-2</v>
      </c>
      <c r="AD179">
        <v>0.51784452095624378</v>
      </c>
      <c r="AE179">
        <v>6.8484485143852553E-2</v>
      </c>
      <c r="AF179">
        <v>0.21206223463739959</v>
      </c>
      <c r="AG179">
        <v>1.1379878975020929</v>
      </c>
      <c r="AH179">
        <v>0.1108024907319056</v>
      </c>
      <c r="AI179">
        <v>1.579194948110721</v>
      </c>
      <c r="AJ179">
        <v>1.9856509297224181</v>
      </c>
      <c r="AK179">
        <v>1.7273300683109481E-2</v>
      </c>
      <c r="AL179">
        <v>0.99666290863970131</v>
      </c>
      <c r="AM179">
        <v>1.9922993898326651</v>
      </c>
      <c r="AN179">
        <v>1.7215658100636029E-2</v>
      </c>
      <c r="AO179">
        <v>1.5673591105083389E-4</v>
      </c>
      <c r="AP179">
        <v>602.01594083497844</v>
      </c>
      <c r="AQ179">
        <v>181.77609567827389</v>
      </c>
      <c r="AR179">
        <v>143.07091091212561</v>
      </c>
      <c r="AS179">
        <v>257.59434296492219</v>
      </c>
      <c r="AT179">
        <v>2.8328845421584101E-3</v>
      </c>
      <c r="AU179">
        <v>0</v>
      </c>
      <c r="AV179">
        <v>7.4673191983319578</v>
      </c>
      <c r="AW179">
        <v>5.4073141257609532</v>
      </c>
      <c r="AX179">
        <v>44.205694208250797</v>
      </c>
      <c r="AY179">
        <v>0</v>
      </c>
      <c r="AZ179">
        <v>-14.28539701997949</v>
      </c>
      <c r="BA179">
        <v>-42.794930512364211</v>
      </c>
      <c r="BB179">
        <v>0</v>
      </c>
      <c r="BC179">
        <v>0</v>
      </c>
      <c r="BD179">
        <v>0</v>
      </c>
      <c r="BE179">
        <v>-3.2496397194491342</v>
      </c>
      <c r="BF179">
        <v>-23.09879949905255</v>
      </c>
      <c r="BG179">
        <v>-33.138578107845881</v>
      </c>
      <c r="BH179">
        <v>-4.2775545669854118</v>
      </c>
      <c r="BI179">
        <v>13.09457451171553</v>
      </c>
      <c r="BJ179">
        <v>-1.4884365833255131</v>
      </c>
      <c r="BK179">
        <v>33.360991878669488</v>
      </c>
      <c r="BL179">
        <v>0</v>
      </c>
      <c r="BM179">
        <v>0</v>
      </c>
      <c r="BN179">
        <v>34.252926653549849</v>
      </c>
      <c r="BO179">
        <v>89.647161681944752</v>
      </c>
      <c r="BP179">
        <v>39.59004646855881</v>
      </c>
      <c r="BQ179">
        <v>54.799703686169117</v>
      </c>
      <c r="BR179">
        <v>2.148736721114457</v>
      </c>
      <c r="BS179">
        <v>89.069040296257455</v>
      </c>
      <c r="BT179">
        <v>3.7440254740548342</v>
      </c>
      <c r="BU179">
        <v>8.3892310212990573</v>
      </c>
      <c r="BV179">
        <v>0</v>
      </c>
      <c r="BW179">
        <v>3.5270104862099527E-4</v>
      </c>
      <c r="BX179">
        <v>2.9187197853489441E-4</v>
      </c>
      <c r="BY179">
        <v>1.0531714394658501E-4</v>
      </c>
      <c r="BZ179">
        <v>4.7701581158118481E-4</v>
      </c>
      <c r="CA179">
        <v>0</v>
      </c>
      <c r="CB179">
        <v>1.398764283167465E-4</v>
      </c>
      <c r="CC179">
        <v>1.3981232638693089E-4</v>
      </c>
      <c r="CD179">
        <v>1.752440577281599E-5</v>
      </c>
      <c r="CE179">
        <v>0.42582891690675939</v>
      </c>
      <c r="CF179">
        <v>2.685878235691112E-2</v>
      </c>
      <c r="CG179">
        <v>0.38573703670953591</v>
      </c>
      <c r="CH179">
        <v>0.13330390140779769</v>
      </c>
      <c r="CI179">
        <v>8.1623313930441213E-2</v>
      </c>
      <c r="CJ179">
        <v>0</v>
      </c>
      <c r="CK179">
        <v>0.2055830230000435</v>
      </c>
      <c r="CL179">
        <v>6.4400781350967687E-4</v>
      </c>
      <c r="CM179">
        <v>0</v>
      </c>
      <c r="CN179">
        <v>4.4061730050137986E-3</v>
      </c>
      <c r="CO179">
        <v>1.9374112377214679E-4</v>
      </c>
      <c r="CP179">
        <v>1.559969927044801E-3</v>
      </c>
      <c r="CQ179">
        <v>2.7019869986097471E-4</v>
      </c>
      <c r="CR179">
        <v>1.8244273221670849E-4</v>
      </c>
      <c r="CS179">
        <v>2.0743360824649428E-3</v>
      </c>
      <c r="CT179">
        <v>1.409904044272349E-3</v>
      </c>
      <c r="CU179">
        <v>5.8260060905761192E-4</v>
      </c>
      <c r="CV179">
        <v>0</v>
      </c>
      <c r="CW179">
        <v>1.112414060502454E-5</v>
      </c>
      <c r="CX179">
        <v>1.60027835146057E-4</v>
      </c>
      <c r="CY179">
        <v>2.5353229074369008E-4</v>
      </c>
      <c r="CZ179">
        <v>2.2796932749433849E-4</v>
      </c>
      <c r="DA179">
        <v>7.3554709212932954E-3</v>
      </c>
      <c r="DB179">
        <v>3.4298745129464937E-2</v>
      </c>
      <c r="DC179">
        <v>-5.1880417485989123E-5</v>
      </c>
      <c r="DD179">
        <v>-6.0066879498544624E-4</v>
      </c>
      <c r="DE179">
        <v>-257.56074864942269</v>
      </c>
      <c r="DF179">
        <v>-0.1816489230841398</v>
      </c>
      <c r="DG179">
        <v>0.24686669415401319</v>
      </c>
      <c r="DH179">
        <v>4.7734662565861807</v>
      </c>
      <c r="DI179">
        <v>65.987162624328278</v>
      </c>
      <c r="DJ179">
        <v>4.3119566601258902E-2</v>
      </c>
      <c r="DK179">
        <v>0.30449759455637732</v>
      </c>
      <c r="DL179">
        <v>0.10755590180884279</v>
      </c>
      <c r="DM179">
        <v>0.66557085372421798</v>
      </c>
      <c r="DN179">
        <v>5.6931466039948753E-2</v>
      </c>
      <c r="DO179">
        <v>9.2484654716638803E-2</v>
      </c>
      <c r="DP179">
        <v>3.0788772248125169E-2</v>
      </c>
      <c r="DQ179">
        <v>0.21905314432578701</v>
      </c>
      <c r="DR179">
        <v>0.56478294209908597</v>
      </c>
      <c r="DS179">
        <v>4.1850380294478402</v>
      </c>
      <c r="DT179">
        <v>1.711116619686136</v>
      </c>
      <c r="DU179">
        <v>2.7004118537265001</v>
      </c>
      <c r="DV179">
        <v>4.2109315315525473</v>
      </c>
      <c r="DW179">
        <v>1.0734825993895569</v>
      </c>
      <c r="DX179">
        <v>0.32498097772979739</v>
      </c>
      <c r="DY179">
        <v>1.695895310909318</v>
      </c>
      <c r="DZ179">
        <v>0.27653904497979792</v>
      </c>
      <c r="EA179">
        <v>41.899855299969367</v>
      </c>
      <c r="EB179">
        <v>-5.568261841008221E-6</v>
      </c>
      <c r="EC179">
        <v>-6.8744832645447346E-5</v>
      </c>
      <c r="ED179">
        <v>0.53470064205582246</v>
      </c>
      <c r="EE179">
        <v>7.6207362046507683</v>
      </c>
      <c r="EF179">
        <v>2.4422301837912048</v>
      </c>
    </row>
    <row r="180" spans="1:136" x14ac:dyDescent="0.3">
      <c r="A180" s="1">
        <v>176</v>
      </c>
      <c r="B180">
        <v>0.92970381922743683</v>
      </c>
      <c r="C180">
        <v>25.678214394814379</v>
      </c>
      <c r="D180">
        <v>0.32067131902867418</v>
      </c>
      <c r="E180">
        <v>8.7604534515960134E-2</v>
      </c>
      <c r="F180">
        <v>0.84562674883576361</v>
      </c>
      <c r="G180">
        <v>0.20569223459539049</v>
      </c>
      <c r="H180">
        <v>14.272050307738461</v>
      </c>
      <c r="I180">
        <v>9.6738918921091361</v>
      </c>
      <c r="J180">
        <v>0.90248786980238582</v>
      </c>
      <c r="K180">
        <v>10.86859920333027</v>
      </c>
      <c r="L180">
        <v>3.3516786702700037E-2</v>
      </c>
      <c r="M180">
        <v>0.73683571709197637</v>
      </c>
      <c r="N180">
        <v>0.49198732328156353</v>
      </c>
      <c r="O180">
        <v>57.69449109364259</v>
      </c>
      <c r="P180">
        <v>0.94846682372010438</v>
      </c>
      <c r="Q180">
        <v>0.97684142372469784</v>
      </c>
      <c r="R180">
        <v>0.79193392747525471</v>
      </c>
      <c r="S180">
        <v>0.86873689022482592</v>
      </c>
      <c r="T180">
        <v>0.89043166125352791</v>
      </c>
      <c r="U180">
        <v>71.612526813770927</v>
      </c>
      <c r="V180">
        <v>0.2403209486363673</v>
      </c>
      <c r="W180">
        <v>-8.7938287580357054E-3</v>
      </c>
      <c r="X180">
        <v>0.1004332713774533</v>
      </c>
      <c r="Y180">
        <v>0.1993714064381846</v>
      </c>
      <c r="Z180">
        <v>6.5648245201642554</v>
      </c>
      <c r="AA180">
        <v>4.4162911353680449E-4</v>
      </c>
      <c r="AB180">
        <v>0.26177111802231451</v>
      </c>
      <c r="AC180">
        <v>-4.2019808419861422E-2</v>
      </c>
      <c r="AD180">
        <v>0.58478036165255376</v>
      </c>
      <c r="AE180">
        <v>7.0254027317863135E-2</v>
      </c>
      <c r="AF180">
        <v>0.22814582138803419</v>
      </c>
      <c r="AG180">
        <v>0.9997425105871357</v>
      </c>
      <c r="AH180">
        <v>0.10604332389868951</v>
      </c>
      <c r="AI180">
        <v>1.5470693576405921</v>
      </c>
      <c r="AJ180">
        <v>1.805204665984399</v>
      </c>
      <c r="AK180">
        <v>1.6716964630438699E-2</v>
      </c>
      <c r="AL180">
        <v>0.99670783960534415</v>
      </c>
      <c r="AM180">
        <v>1.81116725742689</v>
      </c>
      <c r="AN180">
        <v>1.6661929701563501E-2</v>
      </c>
      <c r="AO180">
        <v>1.2868217014716919E-4</v>
      </c>
      <c r="AP180">
        <v>577.94311970994158</v>
      </c>
      <c r="AQ180">
        <v>160.44671781656871</v>
      </c>
      <c r="AR180">
        <v>130.69311642080001</v>
      </c>
      <c r="AS180">
        <v>233.13576555721801</v>
      </c>
      <c r="AT180">
        <v>2.694736119345171E-3</v>
      </c>
      <c r="AU180">
        <v>0</v>
      </c>
      <c r="AV180">
        <v>6.5663903086357402</v>
      </c>
      <c r="AW180">
        <v>5.9493113287535691</v>
      </c>
      <c r="AX180">
        <v>42.655114454823718</v>
      </c>
      <c r="AY180">
        <v>0</v>
      </c>
      <c r="AZ180">
        <v>-13.55696935308525</v>
      </c>
      <c r="BA180">
        <v>-41.613846739127773</v>
      </c>
      <c r="BB180">
        <v>0</v>
      </c>
      <c r="BC180">
        <v>0</v>
      </c>
      <c r="BD180">
        <v>0</v>
      </c>
      <c r="BE180">
        <v>-2.8257851521655399</v>
      </c>
      <c r="BF180">
        <v>-22.602482855381272</v>
      </c>
      <c r="BG180">
        <v>-32.082891239233582</v>
      </c>
      <c r="BH180">
        <v>-4.0602082262956616</v>
      </c>
      <c r="BI180">
        <v>12.369719325957369</v>
      </c>
      <c r="BJ180">
        <v>-1.4629706520780059</v>
      </c>
      <c r="BK180">
        <v>32.456296049178249</v>
      </c>
      <c r="BL180">
        <v>0</v>
      </c>
      <c r="BM180">
        <v>0</v>
      </c>
      <c r="BN180">
        <v>34.013119813109419</v>
      </c>
      <c r="BO180">
        <v>84.527399118398236</v>
      </c>
      <c r="BP180">
        <v>38.023127732246152</v>
      </c>
      <c r="BQ180">
        <v>52.214655770252669</v>
      </c>
      <c r="BR180">
        <v>1.989398359418028</v>
      </c>
      <c r="BS180">
        <v>86.072848947693672</v>
      </c>
      <c r="BT180">
        <v>3.5980973610079792</v>
      </c>
      <c r="BU180">
        <v>8.3462923647976233</v>
      </c>
      <c r="BV180">
        <v>0</v>
      </c>
      <c r="BW180">
        <v>3.5832125930241221E-4</v>
      </c>
      <c r="BX180">
        <v>3.0628952973082893E-4</v>
      </c>
      <c r="BY180">
        <v>9.9671581263691139E-5</v>
      </c>
      <c r="BZ180">
        <v>4.5483359833821461E-4</v>
      </c>
      <c r="CA180">
        <v>0</v>
      </c>
      <c r="CB180">
        <v>1.3629219574398869E-4</v>
      </c>
      <c r="CC180">
        <v>1.3602084353612879E-4</v>
      </c>
      <c r="CD180">
        <v>1.7896749160657828E-5</v>
      </c>
      <c r="CE180">
        <v>0.39360777500877031</v>
      </c>
      <c r="CF180">
        <v>2.9171589468443272E-2</v>
      </c>
      <c r="CG180">
        <v>0.33579130679717639</v>
      </c>
      <c r="CH180">
        <v>0.13735623605709221</v>
      </c>
      <c r="CI180">
        <v>7.7809170357281299E-2</v>
      </c>
      <c r="CJ180">
        <v>0</v>
      </c>
      <c r="CK180">
        <v>0.14238478705590391</v>
      </c>
      <c r="CL180">
        <v>6.2654336925211578E-4</v>
      </c>
      <c r="CM180">
        <v>0</v>
      </c>
      <c r="CN180">
        <v>2.7289841267627568E-3</v>
      </c>
      <c r="CO180">
        <v>1.989406120657176E-4</v>
      </c>
      <c r="CP180">
        <v>1.506426539053045E-3</v>
      </c>
      <c r="CQ180">
        <v>2.8871981729192641E-4</v>
      </c>
      <c r="CR180">
        <v>2.8500712130975319E-4</v>
      </c>
      <c r="CS180">
        <v>2.5994201508646769E-3</v>
      </c>
      <c r="CT180">
        <v>1.3007331487864501E-3</v>
      </c>
      <c r="CU180">
        <v>6.3521169596354428E-4</v>
      </c>
      <c r="CV180">
        <v>0</v>
      </c>
      <c r="CW180">
        <v>1.047390334322351E-5</v>
      </c>
      <c r="CX180">
        <v>1.545411049200081E-4</v>
      </c>
      <c r="CY180">
        <v>2.5177919277953728E-4</v>
      </c>
      <c r="CZ180">
        <v>2.149735175216926E-4</v>
      </c>
      <c r="DA180">
        <v>6.5799272530872848E-3</v>
      </c>
      <c r="DB180">
        <v>3.017754152102041E-2</v>
      </c>
      <c r="DC180">
        <v>-5.0022358146880713E-5</v>
      </c>
      <c r="DD180">
        <v>-2.39013368059085E-4</v>
      </c>
      <c r="DE180">
        <v>-233.10592707378129</v>
      </c>
      <c r="DF180">
        <v>-0.44379016198217869</v>
      </c>
      <c r="DG180">
        <v>0.2211427548412859</v>
      </c>
      <c r="DH180">
        <v>3.8170972201583981</v>
      </c>
      <c r="DI180">
        <v>50.051000099659113</v>
      </c>
      <c r="DJ180">
        <v>4.3189617026818242E-2</v>
      </c>
      <c r="DK180">
        <v>0.31358950271944902</v>
      </c>
      <c r="DL180">
        <v>0.1111353330738241</v>
      </c>
      <c r="DM180">
        <v>0.66501175635860332</v>
      </c>
      <c r="DN180">
        <v>5.6796874141129307E-2</v>
      </c>
      <c r="DO180">
        <v>5.5701704189401978E-2</v>
      </c>
      <c r="DP180">
        <v>3.0722656369118171E-2</v>
      </c>
      <c r="DQ180">
        <v>0.35358720818243539</v>
      </c>
      <c r="DR180">
        <v>0.56570046721728917</v>
      </c>
      <c r="DS180">
        <v>4.3099979046748924</v>
      </c>
      <c r="DT180">
        <v>1.7680621170835651</v>
      </c>
      <c r="DU180">
        <v>2.6981434353529412</v>
      </c>
      <c r="DV180">
        <v>4.2009764520498951</v>
      </c>
      <c r="DW180">
        <v>0.64653763791270136</v>
      </c>
      <c r="DX180">
        <v>0.32428311284483219</v>
      </c>
      <c r="DY180">
        <v>2.7374493536704678</v>
      </c>
      <c r="DZ180">
        <v>0.16556552406207301</v>
      </c>
      <c r="EA180">
        <v>25.085685463950458</v>
      </c>
      <c r="EB180">
        <v>-3.6723707758459022E-17</v>
      </c>
      <c r="EC180">
        <v>-4.5338477536797532E-16</v>
      </c>
      <c r="ED180">
        <v>0.52876466335905681</v>
      </c>
      <c r="EE180">
        <v>7.7141641549020674</v>
      </c>
      <c r="EF180">
        <v>1.4930323806764889</v>
      </c>
    </row>
    <row r="181" spans="1:136" x14ac:dyDescent="0.3">
      <c r="A181" s="1">
        <v>177</v>
      </c>
      <c r="B181">
        <v>0.99133232861305243</v>
      </c>
      <c r="C181">
        <v>28.363936723727051</v>
      </c>
      <c r="D181">
        <v>0.34190429693716518</v>
      </c>
      <c r="E181">
        <v>9.3262844741496126E-2</v>
      </c>
      <c r="F181">
        <v>0.91072693419785045</v>
      </c>
      <c r="G181">
        <v>0.2266973434888945</v>
      </c>
      <c r="H181">
        <v>23.28349530473357</v>
      </c>
      <c r="I181">
        <v>30.644706389788229</v>
      </c>
      <c r="J181">
        <v>0.88463528742571662</v>
      </c>
      <c r="K181">
        <v>10.519537444839139</v>
      </c>
      <c r="L181">
        <v>3.8893648503721338E-2</v>
      </c>
      <c r="M181">
        <v>0.74504027767291048</v>
      </c>
      <c r="N181">
        <v>0.44451221746341568</v>
      </c>
      <c r="O181">
        <v>56.265585578337529</v>
      </c>
      <c r="P181">
        <v>0.94672257941010562</v>
      </c>
      <c r="Q181">
        <v>0.98403956411681859</v>
      </c>
      <c r="R181">
        <v>0.74981873982646907</v>
      </c>
      <c r="S181">
        <v>0.80991826018339186</v>
      </c>
      <c r="T181">
        <v>0.91473210955268924</v>
      </c>
      <c r="U181">
        <v>68.228650955079488</v>
      </c>
      <c r="V181">
        <v>0.21794917316407239</v>
      </c>
      <c r="W181">
        <v>-1.722822703695907E-2</v>
      </c>
      <c r="X181">
        <v>9.3803415644020977E-2</v>
      </c>
      <c r="Y181">
        <v>0.19874320262178369</v>
      </c>
      <c r="Z181">
        <v>6.4466696372650416</v>
      </c>
      <c r="AA181">
        <v>4.3370856291942721E-4</v>
      </c>
      <c r="AB181">
        <v>0.26725355012712099</v>
      </c>
      <c r="AC181">
        <v>-4.1502093147874813E-2</v>
      </c>
      <c r="AD181">
        <v>0.5774673700397237</v>
      </c>
      <c r="AE181">
        <v>6.9728884853019715E-2</v>
      </c>
      <c r="AF181">
        <v>0.23446278473612719</v>
      </c>
      <c r="AG181">
        <v>1.066853589521856</v>
      </c>
      <c r="AH181">
        <v>0.1129031677863454</v>
      </c>
      <c r="AI181">
        <v>1.4023986908805539</v>
      </c>
      <c r="AJ181">
        <v>1.9876519206775589</v>
      </c>
      <c r="AK181">
        <v>1.542953377872161E-2</v>
      </c>
      <c r="AL181">
        <v>0.99670931075322877</v>
      </c>
      <c r="AM181">
        <v>1.9942143226589359</v>
      </c>
      <c r="AN181">
        <v>1.537875997783328E-2</v>
      </c>
      <c r="AO181">
        <v>1.633378244255254E-4</v>
      </c>
      <c r="AP181">
        <v>562.9258695575578</v>
      </c>
      <c r="AQ181">
        <v>170.9480385551478</v>
      </c>
      <c r="AR181">
        <v>139.69884959522139</v>
      </c>
      <c r="AS181">
        <v>241.85094974540129</v>
      </c>
      <c r="AT181">
        <v>2.6587412982382211E-3</v>
      </c>
      <c r="AU181">
        <v>0</v>
      </c>
      <c r="AV181">
        <v>6.8001012747191094</v>
      </c>
      <c r="AW181">
        <v>5.0374211792191597</v>
      </c>
      <c r="AX181">
        <v>43.22177681647014</v>
      </c>
      <c r="AY181">
        <v>0</v>
      </c>
      <c r="AZ181">
        <v>-13.54860080941163</v>
      </c>
      <c r="BA181">
        <v>-41.510698460996792</v>
      </c>
      <c r="BB181">
        <v>0</v>
      </c>
      <c r="BC181">
        <v>0</v>
      </c>
      <c r="BD181">
        <v>0</v>
      </c>
      <c r="BE181">
        <v>-2.9151249034939481</v>
      </c>
      <c r="BF181">
        <v>-25.309552561296488</v>
      </c>
      <c r="BG181">
        <v>-32.46230972102628</v>
      </c>
      <c r="BH181">
        <v>-4.1467489668626776</v>
      </c>
      <c r="BI181">
        <v>12.38061678292023</v>
      </c>
      <c r="BJ181">
        <v>-1.5638679239989259</v>
      </c>
      <c r="BK181">
        <v>33.235657676283303</v>
      </c>
      <c r="BL181">
        <v>0</v>
      </c>
      <c r="BM181">
        <v>0</v>
      </c>
      <c r="BN181">
        <v>33.951509933685102</v>
      </c>
      <c r="BO181">
        <v>83.222604449144313</v>
      </c>
      <c r="BP181">
        <v>36.119870646937343</v>
      </c>
      <c r="BQ181">
        <v>50.605757239496597</v>
      </c>
      <c r="BR181">
        <v>1.8136411965298771</v>
      </c>
      <c r="BS181">
        <v>83.079047568797748</v>
      </c>
      <c r="BT181">
        <v>3.4666803242953099</v>
      </c>
      <c r="BU181">
        <v>8.0501680691682118</v>
      </c>
      <c r="BV181">
        <v>0</v>
      </c>
      <c r="BW181">
        <v>3.8655649393519697E-4</v>
      </c>
      <c r="BX181">
        <v>3.044536078643784E-4</v>
      </c>
      <c r="BY181">
        <v>1.0181419738348569E-4</v>
      </c>
      <c r="BZ181">
        <v>4.6779216815974971E-4</v>
      </c>
      <c r="CA181">
        <v>0</v>
      </c>
      <c r="CB181">
        <v>1.378032525793172E-4</v>
      </c>
      <c r="CC181">
        <v>1.39287064234199E-4</v>
      </c>
      <c r="CD181">
        <v>1.863833771503908E-5</v>
      </c>
      <c r="CE181">
        <v>0.40629930087245042</v>
      </c>
      <c r="CF181">
        <v>3.0695556103502799E-2</v>
      </c>
      <c r="CG181">
        <v>0.44192086900334909</v>
      </c>
      <c r="CH181">
        <v>0.13827539074324191</v>
      </c>
      <c r="CI181">
        <v>8.5567893618956448E-2</v>
      </c>
      <c r="CJ181">
        <v>0</v>
      </c>
      <c r="CK181">
        <v>0.1610104085768462</v>
      </c>
      <c r="CL181">
        <v>6.4158833491832486E-4</v>
      </c>
      <c r="CM181">
        <v>0</v>
      </c>
      <c r="CN181">
        <v>4.34465669854661E-3</v>
      </c>
      <c r="CO181">
        <v>1.858080361829756E-4</v>
      </c>
      <c r="CP181">
        <v>1.412966964872262E-3</v>
      </c>
      <c r="CQ181">
        <v>2.8781008357266512E-4</v>
      </c>
      <c r="CR181">
        <v>2.6008932711521309E-4</v>
      </c>
      <c r="CS181">
        <v>2.2138869501473609E-3</v>
      </c>
      <c r="CT181">
        <v>1.320272704967746E-3</v>
      </c>
      <c r="CU181">
        <v>5.7949099472364633E-4</v>
      </c>
      <c r="CV181">
        <v>0</v>
      </c>
      <c r="CW181">
        <v>9.899408885656046E-6</v>
      </c>
      <c r="CX181">
        <v>1.4106685264287191E-4</v>
      </c>
      <c r="CY181">
        <v>2.0833567382755211E-4</v>
      </c>
      <c r="CZ181">
        <v>2.0061750396100641E-4</v>
      </c>
      <c r="DA181">
        <v>6.2690087870824474E-3</v>
      </c>
      <c r="DB181">
        <v>3.0668543412529149E-2</v>
      </c>
      <c r="DC181">
        <v>-4.1126770778793397E-5</v>
      </c>
      <c r="DD181">
        <v>-4.452948831624041E-4</v>
      </c>
      <c r="DE181">
        <v>-241.82080875041339</v>
      </c>
      <c r="DF181">
        <v>0.42494328040629631</v>
      </c>
      <c r="DG181">
        <v>0.19757089812437731</v>
      </c>
      <c r="DH181">
        <v>4.2265387622996116</v>
      </c>
      <c r="DI181">
        <v>54.493986701957617</v>
      </c>
      <c r="DJ181">
        <v>4.4212013924297633E-2</v>
      </c>
      <c r="DK181">
        <v>0.33778457844642112</v>
      </c>
      <c r="DL181">
        <v>0.120408397222555</v>
      </c>
      <c r="DM181">
        <v>0.67260023046930439</v>
      </c>
      <c r="DN181">
        <v>5.6848968667105357E-2</v>
      </c>
      <c r="DO181">
        <v>9.7839734418705748E-2</v>
      </c>
      <c r="DP181">
        <v>3.0383958012415849E-2</v>
      </c>
      <c r="DQ181">
        <v>0.34959723134211151</v>
      </c>
      <c r="DR181">
        <v>0.57909188956369384</v>
      </c>
      <c r="DS181">
        <v>4.642536860164082</v>
      </c>
      <c r="DT181">
        <v>1.915588137631556</v>
      </c>
      <c r="DU181">
        <v>2.7289320513591422</v>
      </c>
      <c r="DV181">
        <v>4.2048296196795469</v>
      </c>
      <c r="DW181">
        <v>1.135639774502835</v>
      </c>
      <c r="DX181">
        <v>0.32070809133278422</v>
      </c>
      <c r="DY181">
        <v>2.70655921039054</v>
      </c>
      <c r="DZ181">
        <v>0.1893133119584039</v>
      </c>
      <c r="EA181">
        <v>28.683835145212711</v>
      </c>
      <c r="EB181">
        <v>8.0459998709235556E-17</v>
      </c>
      <c r="EC181">
        <v>9.9334573406443723E-16</v>
      </c>
      <c r="ED181">
        <v>0.60994382564781169</v>
      </c>
      <c r="EE181">
        <v>7.5762659221207311</v>
      </c>
      <c r="EF181">
        <v>1.71760651219048</v>
      </c>
    </row>
    <row r="182" spans="1:136" x14ac:dyDescent="0.3">
      <c r="A182" s="1">
        <v>178</v>
      </c>
      <c r="B182">
        <v>0.98886056522847476</v>
      </c>
      <c r="C182">
        <v>13.91491398370218</v>
      </c>
      <c r="D182">
        <v>0.30334359295927088</v>
      </c>
      <c r="E182">
        <v>7.7255576419801603E-2</v>
      </c>
      <c r="F182">
        <v>0.8672374364905211</v>
      </c>
      <c r="G182">
        <v>0.1952320601357985</v>
      </c>
      <c r="H182">
        <v>20.242383184776561</v>
      </c>
      <c r="I182">
        <v>23.184040289985852</v>
      </c>
      <c r="J182">
        <v>0.87540760526422945</v>
      </c>
      <c r="K182">
        <v>6.5969970429824194</v>
      </c>
      <c r="L182">
        <v>3.9536709191320428E-2</v>
      </c>
      <c r="M182">
        <v>0.74111000206603006</v>
      </c>
      <c r="N182">
        <v>0.48133585469441398</v>
      </c>
      <c r="O182">
        <v>57.594288211497791</v>
      </c>
      <c r="P182">
        <v>1.0732668469445239</v>
      </c>
      <c r="Q182">
        <v>0.98919610920298751</v>
      </c>
      <c r="R182">
        <v>0.79392535307027301</v>
      </c>
      <c r="S182">
        <v>0.82637272001983497</v>
      </c>
      <c r="T182">
        <v>0.92305980962921608</v>
      </c>
      <c r="U182">
        <v>62.996048860737638</v>
      </c>
      <c r="V182">
        <v>0.18436317944662819</v>
      </c>
      <c r="W182">
        <v>1.911978625947519E-3</v>
      </c>
      <c r="X182">
        <v>8.9639330302286213E-2</v>
      </c>
      <c r="Y182">
        <v>0.22012831636957411</v>
      </c>
      <c r="Z182">
        <v>6.4536506041280193</v>
      </c>
      <c r="AA182">
        <v>4.6497869409039129E-4</v>
      </c>
      <c r="AB182">
        <v>0.26711241944670638</v>
      </c>
      <c r="AC182">
        <v>-4.3190905620548538E-2</v>
      </c>
      <c r="AD182">
        <v>0.55494920118227919</v>
      </c>
      <c r="AE182">
        <v>6.7989478837632081E-2</v>
      </c>
      <c r="AF182">
        <v>0.21275429796039921</v>
      </c>
      <c r="AG182">
        <v>0.91872662296846275</v>
      </c>
      <c r="AH182">
        <v>0.1008568411433087</v>
      </c>
      <c r="AI182">
        <v>1.7348607522663011</v>
      </c>
      <c r="AJ182">
        <v>1.7819871819903359</v>
      </c>
      <c r="AK182">
        <v>1.6216858645520749E-2</v>
      </c>
      <c r="AL182">
        <v>0.99672221477177259</v>
      </c>
      <c r="AM182">
        <v>1.7878472911401311</v>
      </c>
      <c r="AN182">
        <v>1.616370326580421E-2</v>
      </c>
      <c r="AO182">
        <v>1.271268599747816E-4</v>
      </c>
      <c r="AP182">
        <v>580.85270690020184</v>
      </c>
      <c r="AQ182">
        <v>160.72178716471251</v>
      </c>
      <c r="AR182">
        <v>130.53366051480839</v>
      </c>
      <c r="AS182">
        <v>233.7707929809558</v>
      </c>
      <c r="AT182">
        <v>2.679491638962926E-3</v>
      </c>
      <c r="AU182">
        <v>0</v>
      </c>
      <c r="AV182">
        <v>7.2141948158305018</v>
      </c>
      <c r="AW182">
        <v>5.6829548768441986</v>
      </c>
      <c r="AX182">
        <v>42.659566299014557</v>
      </c>
      <c r="AY182">
        <v>0</v>
      </c>
      <c r="AZ182">
        <v>-14.249788285856891</v>
      </c>
      <c r="BA182">
        <v>-41.306927705832358</v>
      </c>
      <c r="BB182">
        <v>0</v>
      </c>
      <c r="BC182">
        <v>0</v>
      </c>
      <c r="BD182">
        <v>0</v>
      </c>
      <c r="BE182">
        <v>-3.1223677819590141</v>
      </c>
      <c r="BF182">
        <v>-24.070720271519949</v>
      </c>
      <c r="BG182">
        <v>-32.070893227500839</v>
      </c>
      <c r="BH182">
        <v>-4.2726588249325363</v>
      </c>
      <c r="BI182">
        <v>13.04082644177182</v>
      </c>
      <c r="BJ182">
        <v>-1.4995552412698681</v>
      </c>
      <c r="BK182">
        <v>33.808966372307182</v>
      </c>
      <c r="BL182">
        <v>0</v>
      </c>
      <c r="BM182">
        <v>0</v>
      </c>
      <c r="BN182">
        <v>34.10433368670946</v>
      </c>
      <c r="BO182">
        <v>87.223751813893585</v>
      </c>
      <c r="BP182">
        <v>37.303502100155143</v>
      </c>
      <c r="BQ182">
        <v>53.149903267731709</v>
      </c>
      <c r="BR182">
        <v>2.0758581717586719</v>
      </c>
      <c r="BS182">
        <v>84.671752107475427</v>
      </c>
      <c r="BT182">
        <v>3.6230149988189391</v>
      </c>
      <c r="BU182">
        <v>8.1029024259117612</v>
      </c>
      <c r="BV182">
        <v>0</v>
      </c>
      <c r="BW182">
        <v>3.7173791995179841E-4</v>
      </c>
      <c r="BX182">
        <v>3.1406222190827121E-4</v>
      </c>
      <c r="BY182">
        <v>1.0319868336867509E-4</v>
      </c>
      <c r="BZ182">
        <v>4.8291002373669368E-4</v>
      </c>
      <c r="CA182">
        <v>0</v>
      </c>
      <c r="CB182">
        <v>1.361249798603851E-4</v>
      </c>
      <c r="CC182">
        <v>1.4168973927517129E-4</v>
      </c>
      <c r="CD182">
        <v>1.7944283562938751E-5</v>
      </c>
      <c r="CE182">
        <v>0.3569264021203119</v>
      </c>
      <c r="CF182">
        <v>3.0606338512345829E-2</v>
      </c>
      <c r="CG182">
        <v>0.36639630564352133</v>
      </c>
      <c r="CH182">
        <v>0.13501436735886749</v>
      </c>
      <c r="CI182">
        <v>8.1583992242685074E-2</v>
      </c>
      <c r="CJ182">
        <v>0</v>
      </c>
      <c r="CK182">
        <v>0.140789638830639</v>
      </c>
      <c r="CL182">
        <v>6.5265561017006869E-4</v>
      </c>
      <c r="CM182">
        <v>0</v>
      </c>
      <c r="CN182">
        <v>3.8484793777147589E-3</v>
      </c>
      <c r="CO182">
        <v>1.7755971692366121E-4</v>
      </c>
      <c r="CP182">
        <v>1.4549843987846009E-3</v>
      </c>
      <c r="CQ182">
        <v>3.18778948388009E-4</v>
      </c>
      <c r="CR182">
        <v>1.6793441198362179E-4</v>
      </c>
      <c r="CS182">
        <v>1.9253833071636219E-3</v>
      </c>
      <c r="CT182">
        <v>1.3230360699368849E-3</v>
      </c>
      <c r="CU182">
        <v>5.8505477279108113E-4</v>
      </c>
      <c r="CV182">
        <v>0</v>
      </c>
      <c r="CW182">
        <v>1.05840237743341E-5</v>
      </c>
      <c r="CX182">
        <v>1.4946973899748311E-4</v>
      </c>
      <c r="CY182">
        <v>1.8538438140752991E-4</v>
      </c>
      <c r="CZ182">
        <v>2.0828649436059241E-4</v>
      </c>
      <c r="DA182">
        <v>5.7882250100393974E-3</v>
      </c>
      <c r="DB182">
        <v>2.889823309856094E-2</v>
      </c>
      <c r="DC182">
        <v>-3.8419799048008728E-5</v>
      </c>
      <c r="DD182">
        <v>5.0733237033220888E-5</v>
      </c>
      <c r="DE182">
        <v>-233.74192085421831</v>
      </c>
      <c r="DF182">
        <v>-0.50977014563977718</v>
      </c>
      <c r="DG182">
        <v>0.23095992996242651</v>
      </c>
      <c r="DH182">
        <v>3.8539658101327872</v>
      </c>
      <c r="DI182">
        <v>52.915040695129449</v>
      </c>
      <c r="DJ182">
        <v>4.3169693953512903E-2</v>
      </c>
      <c r="DK182">
        <v>0.32222804163999358</v>
      </c>
      <c r="DL182">
        <v>0.1145625964187765</v>
      </c>
      <c r="DM182">
        <v>0.65401313247937298</v>
      </c>
      <c r="DN182">
        <v>5.6824119706784491E-2</v>
      </c>
      <c r="DO182">
        <v>8.2369229123594054E-2</v>
      </c>
      <c r="DP182">
        <v>3.0630826748964769E-2</v>
      </c>
      <c r="DQ182">
        <v>0.21476881641853271</v>
      </c>
      <c r="DR182">
        <v>0.56543951348226906</v>
      </c>
      <c r="DS182">
        <v>4.4287266386539406</v>
      </c>
      <c r="DT182">
        <v>1.8225867612078079</v>
      </c>
      <c r="DU182">
        <v>2.653518863630846</v>
      </c>
      <c r="DV182">
        <v>4.2029916682298509</v>
      </c>
      <c r="DW182">
        <v>0.95607140947028801</v>
      </c>
      <c r="DX182">
        <v>0.32331383483980147</v>
      </c>
      <c r="DY182">
        <v>1.6627263206596079</v>
      </c>
      <c r="DZ182">
        <v>0.1807234740912276</v>
      </c>
      <c r="EA182">
        <v>27.382344559276909</v>
      </c>
      <c r="EB182">
        <v>1.1870027225242481E-15</v>
      </c>
      <c r="EC182">
        <v>1.465453777849728E-14</v>
      </c>
      <c r="ED182">
        <v>0.51841211983238988</v>
      </c>
      <c r="EE182">
        <v>8.9173211256781126</v>
      </c>
      <c r="EF182">
        <v>1.6362637597196359</v>
      </c>
    </row>
    <row r="183" spans="1:136" x14ac:dyDescent="0.3">
      <c r="A183" s="1">
        <v>179</v>
      </c>
      <c r="B183">
        <v>1.075278263539911</v>
      </c>
      <c r="C183">
        <v>17.871448396494451</v>
      </c>
      <c r="D183">
        <v>0.35807831716562732</v>
      </c>
      <c r="E183">
        <v>6.4223366770660054E-2</v>
      </c>
      <c r="F183">
        <v>0.89055907225526931</v>
      </c>
      <c r="G183">
        <v>0.20038329794193471</v>
      </c>
      <c r="H183">
        <v>17.716749858617071</v>
      </c>
      <c r="I183">
        <v>27.537647201799619</v>
      </c>
      <c r="J183">
        <v>0.85752682790879164</v>
      </c>
      <c r="K183">
        <v>10.535940485891579</v>
      </c>
      <c r="L183">
        <v>3.8818760978033037E-2</v>
      </c>
      <c r="M183">
        <v>0.72796775208464692</v>
      </c>
      <c r="N183">
        <v>0.48358546955249149</v>
      </c>
      <c r="O183">
        <v>54.484316715619187</v>
      </c>
      <c r="P183">
        <v>1.0222948159469309</v>
      </c>
      <c r="Q183">
        <v>0.96250860811242311</v>
      </c>
      <c r="R183">
        <v>0.87635003714933712</v>
      </c>
      <c r="S183">
        <v>0.77254468297823486</v>
      </c>
      <c r="T183">
        <v>0.94225462848469943</v>
      </c>
      <c r="U183">
        <v>72.518985787594488</v>
      </c>
      <c r="V183">
        <v>0.22033984985819671</v>
      </c>
      <c r="W183">
        <v>-1.746519572715971E-2</v>
      </c>
      <c r="X183">
        <v>9.3188325600461641E-2</v>
      </c>
      <c r="Y183">
        <v>0.18887108982886069</v>
      </c>
      <c r="Z183">
        <v>5.9032584755155773</v>
      </c>
      <c r="AA183">
        <v>4.4442300114539188E-4</v>
      </c>
      <c r="AB183">
        <v>0.24603251210028179</v>
      </c>
      <c r="AC183">
        <v>-4.0480870782850752E-2</v>
      </c>
      <c r="AD183">
        <v>0.55593307198953612</v>
      </c>
      <c r="AE183">
        <v>7.1682329098078756E-2</v>
      </c>
      <c r="AF183">
        <v>0.2139059978008607</v>
      </c>
      <c r="AG183">
        <v>1.0652960178785209</v>
      </c>
      <c r="AH183">
        <v>9.6992912816704371E-2</v>
      </c>
      <c r="AI183">
        <v>1.742287075817335</v>
      </c>
      <c r="AJ183">
        <v>1.8739100449682859</v>
      </c>
      <c r="AK183">
        <v>1.620475775038728E-2</v>
      </c>
      <c r="AL183">
        <v>0.99679639225604444</v>
      </c>
      <c r="AM183">
        <v>1.8799326431584491</v>
      </c>
      <c r="AN183">
        <v>1.6152844062969209E-2</v>
      </c>
      <c r="AO183">
        <v>6.9012290516674854E-5</v>
      </c>
      <c r="AP183">
        <v>582.86928152580947</v>
      </c>
      <c r="AQ183">
        <v>172.96704038759509</v>
      </c>
      <c r="AR183">
        <v>138.85962082534749</v>
      </c>
      <c r="AS183">
        <v>246.36267718102059</v>
      </c>
      <c r="AT183">
        <v>2.6952919152106749E-3</v>
      </c>
      <c r="AU183">
        <v>0</v>
      </c>
      <c r="AV183">
        <v>6.1899446767425479</v>
      </c>
      <c r="AW183">
        <v>6.1542895164027893</v>
      </c>
      <c r="AX183">
        <v>43.155720475521441</v>
      </c>
      <c r="AY183">
        <v>0</v>
      </c>
      <c r="AZ183">
        <v>-14.33806147487082</v>
      </c>
      <c r="BA183">
        <v>-41.161893193795962</v>
      </c>
      <c r="BB183">
        <v>0</v>
      </c>
      <c r="BC183">
        <v>0</v>
      </c>
      <c r="BD183">
        <v>0</v>
      </c>
      <c r="BE183">
        <v>-2.6470829928112369</v>
      </c>
      <c r="BF183">
        <v>-23.329837686456521</v>
      </c>
      <c r="BG183">
        <v>-32.250016626766083</v>
      </c>
      <c r="BH183">
        <v>-4.2912064704171966</v>
      </c>
      <c r="BI183">
        <v>13.05042597161825</v>
      </c>
      <c r="BJ183">
        <v>-1.509524129933026</v>
      </c>
      <c r="BK183">
        <v>32.137327779653418</v>
      </c>
      <c r="BL183">
        <v>0</v>
      </c>
      <c r="BM183">
        <v>0</v>
      </c>
      <c r="BN183">
        <v>33.89233656715389</v>
      </c>
      <c r="BO183">
        <v>88.977664123721596</v>
      </c>
      <c r="BP183">
        <v>36.837016078711748</v>
      </c>
      <c r="BQ183">
        <v>52.803216305827341</v>
      </c>
      <c r="BR183">
        <v>2.166410086074638</v>
      </c>
      <c r="BS183">
        <v>84.69696199482442</v>
      </c>
      <c r="BT183">
        <v>3.5021008471614361</v>
      </c>
      <c r="BU183">
        <v>8.260992589635082</v>
      </c>
      <c r="BV183">
        <v>0</v>
      </c>
      <c r="BW183">
        <v>3.6655578240786621E-4</v>
      </c>
      <c r="BX183">
        <v>3.1650801850103378E-4</v>
      </c>
      <c r="BY183">
        <v>1.049566337927392E-4</v>
      </c>
      <c r="BZ183">
        <v>4.7803945886814453E-4</v>
      </c>
      <c r="CA183">
        <v>0</v>
      </c>
      <c r="CB183">
        <v>1.3591649586899981E-4</v>
      </c>
      <c r="CC183">
        <v>1.346840818484646E-4</v>
      </c>
      <c r="CD183">
        <v>1.8476854458449339E-5</v>
      </c>
      <c r="CE183">
        <v>0.41118879630406929</v>
      </c>
      <c r="CF183">
        <v>2.8269686964148201E-2</v>
      </c>
      <c r="CG183">
        <v>0.35412929398357101</v>
      </c>
      <c r="CH183">
        <v>0.1361765945193644</v>
      </c>
      <c r="CI183">
        <v>7.5275858028839071E-2</v>
      </c>
      <c r="CJ183">
        <v>0</v>
      </c>
      <c r="CK183">
        <v>0.17565215864606681</v>
      </c>
      <c r="CL183">
        <v>6.2038593668587978E-4</v>
      </c>
      <c r="CM183">
        <v>0</v>
      </c>
      <c r="CN183">
        <v>3.124843531285794E-3</v>
      </c>
      <c r="CO183">
        <v>1.8458965119896631E-4</v>
      </c>
      <c r="CP183">
        <v>1.470821322436683E-3</v>
      </c>
      <c r="CQ183">
        <v>2.7351377773433637E-4</v>
      </c>
      <c r="CR183">
        <v>2.8571707260243291E-4</v>
      </c>
      <c r="CS183">
        <v>2.3280188174312202E-3</v>
      </c>
      <c r="CT183">
        <v>1.2198270438098821E-3</v>
      </c>
      <c r="CU183">
        <v>5.865399297105546E-4</v>
      </c>
      <c r="CV183">
        <v>0</v>
      </c>
      <c r="CW183">
        <v>1.005320381574178E-5</v>
      </c>
      <c r="CX183">
        <v>1.4934747331177799E-4</v>
      </c>
      <c r="CY183">
        <v>3.1870663310145731E-4</v>
      </c>
      <c r="CZ183">
        <v>2.078123067177979E-4</v>
      </c>
      <c r="DA183">
        <v>6.663214833780782E-3</v>
      </c>
      <c r="DB183">
        <v>3.0366258833823979E-2</v>
      </c>
      <c r="DC183">
        <v>-6.032281960033888E-5</v>
      </c>
      <c r="DD183">
        <v>-4.5880930842862771E-4</v>
      </c>
      <c r="DE183">
        <v>-246.33289037713439</v>
      </c>
      <c r="DF183">
        <v>0.2322354577481747</v>
      </c>
      <c r="DG183">
        <v>0.19168031322904791</v>
      </c>
      <c r="DH183">
        <v>4.3714905973068356</v>
      </c>
      <c r="DI183">
        <v>60.229366473545738</v>
      </c>
      <c r="DJ183">
        <v>4.3618415405176247E-2</v>
      </c>
      <c r="DK183">
        <v>0.32278673067425978</v>
      </c>
      <c r="DL183">
        <v>0.1146481459830981</v>
      </c>
      <c r="DM183">
        <v>0.68004475816091547</v>
      </c>
      <c r="DN183">
        <v>5.6910012485484752E-2</v>
      </c>
      <c r="DO183">
        <v>7.3171498978816307E-2</v>
      </c>
      <c r="DP183">
        <v>3.06286256924139E-2</v>
      </c>
      <c r="DQ183">
        <v>0.36567216728733282</v>
      </c>
      <c r="DR183">
        <v>0.57131689680564424</v>
      </c>
      <c r="DS183">
        <v>4.4364053031059409</v>
      </c>
      <c r="DT183">
        <v>1.823947777003833</v>
      </c>
      <c r="DU183">
        <v>2.759136635456136</v>
      </c>
      <c r="DV183">
        <v>4.2093447210373753</v>
      </c>
      <c r="DW183">
        <v>0.84931204171840358</v>
      </c>
      <c r="DX183">
        <v>0.32329060229567219</v>
      </c>
      <c r="DY183">
        <v>2.8310103273858021</v>
      </c>
      <c r="DZ183">
        <v>0.22085858285051529</v>
      </c>
      <c r="EA183">
        <v>33.463421644017473</v>
      </c>
      <c r="EB183">
        <v>8.2083053744578109E-17</v>
      </c>
      <c r="EC183">
        <v>1.0133837010216041E-15</v>
      </c>
      <c r="ED183">
        <v>0.498923516306228</v>
      </c>
      <c r="EE183">
        <v>8.9621805247194626</v>
      </c>
      <c r="EF183">
        <v>1.964228143482595</v>
      </c>
    </row>
    <row r="184" spans="1:136" x14ac:dyDescent="0.3">
      <c r="A184" s="1">
        <v>180</v>
      </c>
      <c r="B184">
        <v>1.035364416621388</v>
      </c>
      <c r="C184">
        <v>24.711012012405011</v>
      </c>
      <c r="D184">
        <v>0.32160363875894232</v>
      </c>
      <c r="E184">
        <v>0.1071028034329238</v>
      </c>
      <c r="F184">
        <v>0.90201391942350717</v>
      </c>
      <c r="G184">
        <v>0.200142072239272</v>
      </c>
      <c r="H184">
        <v>20.91585265135522</v>
      </c>
      <c r="I184">
        <v>8.9416841170239145</v>
      </c>
      <c r="J184">
        <v>0.90668125154770829</v>
      </c>
      <c r="K184">
        <v>9.916521441466255</v>
      </c>
      <c r="L184">
        <v>4.0206322359535113E-2</v>
      </c>
      <c r="M184">
        <v>0.81781022473107334</v>
      </c>
      <c r="N184">
        <v>0.45236998154182018</v>
      </c>
      <c r="O184">
        <v>56.575433945836338</v>
      </c>
      <c r="P184">
        <v>1.010118821750662</v>
      </c>
      <c r="Q184">
        <v>0.97908716309918919</v>
      </c>
      <c r="R184">
        <v>0.78991234756368878</v>
      </c>
      <c r="S184">
        <v>0.84175470944904607</v>
      </c>
      <c r="T184">
        <v>0.8942270978228879</v>
      </c>
      <c r="U184">
        <v>71.008526786658578</v>
      </c>
      <c r="V184">
        <v>0.2163294766125704</v>
      </c>
      <c r="W184">
        <v>-2.5790649683202441E-2</v>
      </c>
      <c r="X184">
        <v>8.8013447692472505E-2</v>
      </c>
      <c r="Y184">
        <v>0.20805856466425041</v>
      </c>
      <c r="Z184">
        <v>5.9853518420540093</v>
      </c>
      <c r="AA184">
        <v>4.196625314845551E-4</v>
      </c>
      <c r="AB184">
        <v>0.26000039929481172</v>
      </c>
      <c r="AC184">
        <v>-3.9722289826006542E-2</v>
      </c>
      <c r="AD184">
        <v>0.56858258084708391</v>
      </c>
      <c r="AE184">
        <v>7.0663420092308249E-2</v>
      </c>
      <c r="AF184">
        <v>0.2106683651815705</v>
      </c>
      <c r="AG184">
        <v>0.84225678998179709</v>
      </c>
      <c r="AH184">
        <v>0.1031556284844648</v>
      </c>
      <c r="AI184">
        <v>1.3594354424881889</v>
      </c>
      <c r="AJ184">
        <v>1.9113651349941261</v>
      </c>
      <c r="AK184">
        <v>1.5864687033976459E-2</v>
      </c>
      <c r="AL184">
        <v>0.99673052872409307</v>
      </c>
      <c r="AM184">
        <v>1.9176347996902849</v>
      </c>
      <c r="AN184">
        <v>1.5812817895417618E-2</v>
      </c>
      <c r="AO184">
        <v>1.30213790798681E-4</v>
      </c>
      <c r="AP184">
        <v>556.73767534304443</v>
      </c>
      <c r="AQ184">
        <v>161.84043555550571</v>
      </c>
      <c r="AR184">
        <v>132.92329623790809</v>
      </c>
      <c r="AS184">
        <v>231.91051387503191</v>
      </c>
      <c r="AT184">
        <v>2.717502390615825E-3</v>
      </c>
      <c r="AU184">
        <v>0</v>
      </c>
      <c r="AV184">
        <v>7.0220283986722176</v>
      </c>
      <c r="AW184">
        <v>6.3811982870733361</v>
      </c>
      <c r="AX184">
        <v>42.946011297779393</v>
      </c>
      <c r="AY184">
        <v>0</v>
      </c>
      <c r="AZ184">
        <v>-14.269980430230319</v>
      </c>
      <c r="BA184">
        <v>-42.079257553294632</v>
      </c>
      <c r="BB184">
        <v>0</v>
      </c>
      <c r="BC184">
        <v>0</v>
      </c>
      <c r="BD184">
        <v>0</v>
      </c>
      <c r="BE184">
        <v>-3.0232389057341948</v>
      </c>
      <c r="BF184">
        <v>-26.113439144663239</v>
      </c>
      <c r="BG184">
        <v>-32.244460743630647</v>
      </c>
      <c r="BH184">
        <v>-4.3488908673902928</v>
      </c>
      <c r="BI184">
        <v>13.025351012201529</v>
      </c>
      <c r="BJ184">
        <v>-1.554587673466862</v>
      </c>
      <c r="BK184">
        <v>33.844810209135069</v>
      </c>
      <c r="BL184">
        <v>0</v>
      </c>
      <c r="BM184">
        <v>0</v>
      </c>
      <c r="BN184">
        <v>34.033855212997537</v>
      </c>
      <c r="BO184">
        <v>75.881636257573476</v>
      </c>
      <c r="BP184">
        <v>36.693465962447007</v>
      </c>
      <c r="BQ184">
        <v>52.438442575722277</v>
      </c>
      <c r="BR184">
        <v>2.1073127107528649</v>
      </c>
      <c r="BS184">
        <v>84.830242704039108</v>
      </c>
      <c r="BT184">
        <v>3.573405710925404</v>
      </c>
      <c r="BU184">
        <v>8.1411518652154982</v>
      </c>
      <c r="BV184">
        <v>0</v>
      </c>
      <c r="BW184">
        <v>3.7811918442316831E-4</v>
      </c>
      <c r="BX184">
        <v>2.9464680479777489E-4</v>
      </c>
      <c r="BY184">
        <v>1.0276520055768139E-4</v>
      </c>
      <c r="BZ184">
        <v>4.8268831574545208E-4</v>
      </c>
      <c r="CA184">
        <v>0</v>
      </c>
      <c r="CB184">
        <v>1.3914765689658921E-4</v>
      </c>
      <c r="CC184">
        <v>1.4183995693751669E-4</v>
      </c>
      <c r="CD184">
        <v>1.8532292282384712E-5</v>
      </c>
      <c r="CE184">
        <v>0.41125490198597381</v>
      </c>
      <c r="CF184">
        <v>2.9981004949001942E-2</v>
      </c>
      <c r="CG184">
        <v>0.38173691582766911</v>
      </c>
      <c r="CH184">
        <v>0.1369045290888728</v>
      </c>
      <c r="CI184">
        <v>8.1097074152387247E-2</v>
      </c>
      <c r="CJ184">
        <v>0</v>
      </c>
      <c r="CK184">
        <v>0.14487337459638749</v>
      </c>
      <c r="CL184">
        <v>6.5334754736028414E-4</v>
      </c>
      <c r="CM184">
        <v>0</v>
      </c>
      <c r="CN184">
        <v>3.56789723082488E-3</v>
      </c>
      <c r="CO184">
        <v>1.7433912998959911E-4</v>
      </c>
      <c r="CP184">
        <v>1.439639152267142E-3</v>
      </c>
      <c r="CQ184">
        <v>3.0130013049041622E-4</v>
      </c>
      <c r="CR184">
        <v>2.5090418298343812E-4</v>
      </c>
      <c r="CS184">
        <v>2.2373352851130682E-3</v>
      </c>
      <c r="CT184">
        <v>1.2865797007988061E-3</v>
      </c>
      <c r="CU184">
        <v>5.8652004255684584E-4</v>
      </c>
      <c r="CV184">
        <v>0</v>
      </c>
      <c r="CW184">
        <v>1.036515436328702E-5</v>
      </c>
      <c r="CX184">
        <v>1.4578831270490629E-4</v>
      </c>
      <c r="CY184">
        <v>2.3533688997339329E-4</v>
      </c>
      <c r="CZ184">
        <v>2.0828785980731791E-4</v>
      </c>
      <c r="DA184">
        <v>6.5244303111961378E-3</v>
      </c>
      <c r="DB184">
        <v>3.0323209877418131E-2</v>
      </c>
      <c r="DC184">
        <v>-4.427521748480037E-5</v>
      </c>
      <c r="DD184">
        <v>-6.7370013033264686E-4</v>
      </c>
      <c r="DE184">
        <v>-231.8809529157198</v>
      </c>
      <c r="DF184">
        <v>8.7530814111232758E-2</v>
      </c>
      <c r="DG184">
        <v>0.2378013815693247</v>
      </c>
      <c r="DH184">
        <v>4.0411925043055126</v>
      </c>
      <c r="DI184">
        <v>52.606372760967638</v>
      </c>
      <c r="DJ184">
        <v>4.3715789965052307E-2</v>
      </c>
      <c r="DK184">
        <v>0.32906646860090349</v>
      </c>
      <c r="DL184">
        <v>0.1171057095679419</v>
      </c>
      <c r="DM184">
        <v>0.66926403264133738</v>
      </c>
      <c r="DN184">
        <v>5.6834749421047812E-2</v>
      </c>
      <c r="DO184">
        <v>8.4166479267527836E-2</v>
      </c>
      <c r="DP184">
        <v>3.053960210876281E-2</v>
      </c>
      <c r="DQ184">
        <v>0.32800060871134001</v>
      </c>
      <c r="DR184">
        <v>0.57259231524667276</v>
      </c>
      <c r="DS184">
        <v>4.5227144973583897</v>
      </c>
      <c r="DT184">
        <v>1.8630453794899839</v>
      </c>
      <c r="DU184">
        <v>2.7153961398771291</v>
      </c>
      <c r="DV184">
        <v>4.203777894232382</v>
      </c>
      <c r="DW184">
        <v>0.97693234864094802</v>
      </c>
      <c r="DX184">
        <v>0.32235094250596752</v>
      </c>
      <c r="DY184">
        <v>2.5393595513135989</v>
      </c>
      <c r="DZ184">
        <v>0.18313339571938569</v>
      </c>
      <c r="EA184">
        <v>27.747484199906921</v>
      </c>
      <c r="EB184">
        <v>2.059517284596749E-15</v>
      </c>
      <c r="EC184">
        <v>2.5426457142750691E-14</v>
      </c>
      <c r="ED184">
        <v>0.54199831437211454</v>
      </c>
      <c r="EE184">
        <v>7.1427194923956252</v>
      </c>
      <c r="EF184">
        <v>1.657367353930097</v>
      </c>
    </row>
    <row r="185" spans="1:136" x14ac:dyDescent="0.3">
      <c r="A185" s="1">
        <v>181</v>
      </c>
      <c r="B185">
        <v>1.067528880822471</v>
      </c>
      <c r="C185">
        <v>25.72126963613109</v>
      </c>
      <c r="D185">
        <v>0.36537565761856261</v>
      </c>
      <c r="E185">
        <v>9.9378344136950791E-2</v>
      </c>
      <c r="F185">
        <v>0.87316519323570463</v>
      </c>
      <c r="G185">
        <v>0.20163516879219451</v>
      </c>
      <c r="H185">
        <v>15.038905238952159</v>
      </c>
      <c r="I185">
        <v>3.6220784100292498</v>
      </c>
      <c r="J185">
        <v>0.87212857976442193</v>
      </c>
      <c r="K185">
        <v>10.84194213900901</v>
      </c>
      <c r="L185">
        <v>4.6533490851504142E-2</v>
      </c>
      <c r="M185">
        <v>0.79938229023817386</v>
      </c>
      <c r="N185">
        <v>0.50020537727107817</v>
      </c>
      <c r="O185">
        <v>50.826462251464882</v>
      </c>
      <c r="P185">
        <v>0.9571033956063969</v>
      </c>
      <c r="Q185">
        <v>0.96181815382948033</v>
      </c>
      <c r="R185">
        <v>0.74679324981325623</v>
      </c>
      <c r="S185">
        <v>0.7846104325190828</v>
      </c>
      <c r="T185">
        <v>0.91730348162899744</v>
      </c>
      <c r="U185">
        <v>77.392156543643949</v>
      </c>
      <c r="V185">
        <v>0.2067839301194552</v>
      </c>
      <c r="W185">
        <v>7.3390444100715326E-3</v>
      </c>
      <c r="X185">
        <v>8.6859348691774002E-2</v>
      </c>
      <c r="Y185">
        <v>0.19327869427414321</v>
      </c>
      <c r="Z185">
        <v>6.1283861041242966</v>
      </c>
      <c r="AA185">
        <v>4.3749760851945657E-4</v>
      </c>
      <c r="AB185">
        <v>0.25219160393259649</v>
      </c>
      <c r="AC185">
        <v>-3.8801202401816483E-2</v>
      </c>
      <c r="AD185">
        <v>0.52030896476379085</v>
      </c>
      <c r="AE185">
        <v>6.9330119475284682E-2</v>
      </c>
      <c r="AF185">
        <v>0.22937117511367719</v>
      </c>
      <c r="AG185">
        <v>0.99119372279609097</v>
      </c>
      <c r="AH185">
        <v>0.10134554431879279</v>
      </c>
      <c r="AI185">
        <v>1.5013199576772689</v>
      </c>
      <c r="AJ185">
        <v>1.806800167670312</v>
      </c>
      <c r="AK185">
        <v>1.6793907540504589E-2</v>
      </c>
      <c r="AL185">
        <v>0.99665883485975115</v>
      </c>
      <c r="AM185">
        <v>1.812857187170331</v>
      </c>
      <c r="AN185">
        <v>1.6737796322061689E-2</v>
      </c>
      <c r="AO185">
        <v>1.6549565199225211E-4</v>
      </c>
      <c r="AP185">
        <v>578.2632257959234</v>
      </c>
      <c r="AQ185">
        <v>172.12910700193191</v>
      </c>
      <c r="AR185">
        <v>135.5675288332084</v>
      </c>
      <c r="AS185">
        <v>244.94345656496881</v>
      </c>
      <c r="AT185">
        <v>2.73410229061326E-3</v>
      </c>
      <c r="AU185">
        <v>0</v>
      </c>
      <c r="AV185">
        <v>5.8841162772457594</v>
      </c>
      <c r="AW185">
        <v>5.4337846738641638</v>
      </c>
      <c r="AX185">
        <v>45.39677198024922</v>
      </c>
      <c r="AY185">
        <v>0</v>
      </c>
      <c r="AZ185">
        <v>-14.25123484274283</v>
      </c>
      <c r="BA185">
        <v>-42.463438088616307</v>
      </c>
      <c r="BB185">
        <v>0</v>
      </c>
      <c r="BC185">
        <v>0</v>
      </c>
      <c r="BD185">
        <v>0</v>
      </c>
      <c r="BE185">
        <v>-2.5072295978938621</v>
      </c>
      <c r="BF185">
        <v>-21.234889600625689</v>
      </c>
      <c r="BG185">
        <v>-33.898301017471439</v>
      </c>
      <c r="BH185">
        <v>-4.5142849938723844</v>
      </c>
      <c r="BI185">
        <v>12.96300181286292</v>
      </c>
      <c r="BJ185">
        <v>-1.477541864582778</v>
      </c>
      <c r="BK185">
        <v>32.997289439618712</v>
      </c>
      <c r="BL185">
        <v>0</v>
      </c>
      <c r="BM185">
        <v>0</v>
      </c>
      <c r="BN185">
        <v>33.872793443422132</v>
      </c>
      <c r="BO185">
        <v>79.968669780527804</v>
      </c>
      <c r="BP185">
        <v>38.937371023491373</v>
      </c>
      <c r="BQ185">
        <v>55.486002733867721</v>
      </c>
      <c r="BR185">
        <v>2.0886393178307832</v>
      </c>
      <c r="BS185">
        <v>87.216452889539255</v>
      </c>
      <c r="BT185">
        <v>3.6486028467917122</v>
      </c>
      <c r="BU185">
        <v>8.4732463186287621</v>
      </c>
      <c r="BV185">
        <v>0</v>
      </c>
      <c r="BW185">
        <v>3.5322670403409323E-4</v>
      </c>
      <c r="BX185">
        <v>2.962970438226372E-4</v>
      </c>
      <c r="BY185">
        <v>1.093437396133661E-4</v>
      </c>
      <c r="BZ185">
        <v>5.0088946860427574E-4</v>
      </c>
      <c r="CA185">
        <v>0</v>
      </c>
      <c r="CB185">
        <v>1.3880416503602E-4</v>
      </c>
      <c r="CC185">
        <v>1.3828808860943229E-4</v>
      </c>
      <c r="CD185">
        <v>1.8689306296742771E-5</v>
      </c>
      <c r="CE185">
        <v>0.42342576899671491</v>
      </c>
      <c r="CF185">
        <v>2.6911528172464901E-2</v>
      </c>
      <c r="CG185">
        <v>0.31220134213341422</v>
      </c>
      <c r="CH185">
        <v>0.13392136400153931</v>
      </c>
      <c r="CI185">
        <v>7.469800590529406E-2</v>
      </c>
      <c r="CJ185">
        <v>0</v>
      </c>
      <c r="CK185">
        <v>0.19463110785377649</v>
      </c>
      <c r="CL185">
        <v>6.3698682284509824E-4</v>
      </c>
      <c r="CM185">
        <v>0</v>
      </c>
      <c r="CN185">
        <v>2.6495708954933079E-3</v>
      </c>
      <c r="CO185">
        <v>1.7205306324663189E-4</v>
      </c>
      <c r="CP185">
        <v>1.5236414276859731E-3</v>
      </c>
      <c r="CQ185">
        <v>2.7989665265542798E-4</v>
      </c>
      <c r="CR185">
        <v>3.306772560352552E-4</v>
      </c>
      <c r="CS185">
        <v>2.2628323222814348E-3</v>
      </c>
      <c r="CT185">
        <v>1.2544714046335741E-3</v>
      </c>
      <c r="CU185">
        <v>5.7011469590638887E-4</v>
      </c>
      <c r="CV185">
        <v>0</v>
      </c>
      <c r="CW185">
        <v>1.0697497807380351E-5</v>
      </c>
      <c r="CX185">
        <v>1.553068811477493E-4</v>
      </c>
      <c r="CY185">
        <v>3.3073224619220478E-4</v>
      </c>
      <c r="CZ185">
        <v>2.199433353272925E-4</v>
      </c>
      <c r="DA185">
        <v>7.1109732147978831E-3</v>
      </c>
      <c r="DB185">
        <v>3.034323435984268E-2</v>
      </c>
      <c r="DC185">
        <v>-6.0044853753654073E-5</v>
      </c>
      <c r="DD185">
        <v>1.991779542396738E-4</v>
      </c>
      <c r="DE185">
        <v>-244.91303424236219</v>
      </c>
      <c r="DF185">
        <v>-0.26735565438866621</v>
      </c>
      <c r="DG185">
        <v>0.1760103586909256</v>
      </c>
      <c r="DH185">
        <v>4.491220580141027</v>
      </c>
      <c r="DI185">
        <v>60.485949222625131</v>
      </c>
      <c r="DJ185">
        <v>4.3428580254838402E-2</v>
      </c>
      <c r="DK185">
        <v>0.3124862009726061</v>
      </c>
      <c r="DL185">
        <v>0.1106261558071744</v>
      </c>
      <c r="DM185">
        <v>0.6797111342261134</v>
      </c>
      <c r="DN185">
        <v>5.7030256014650713E-2</v>
      </c>
      <c r="DO185">
        <v>5.7666777873331222E-2</v>
      </c>
      <c r="DP185">
        <v>3.0733435810497998E-2</v>
      </c>
      <c r="DQ185">
        <v>0.40836717370077219</v>
      </c>
      <c r="DR185">
        <v>0.56883042342076329</v>
      </c>
      <c r="DS185">
        <v>4.2948340418035924</v>
      </c>
      <c r="DT185">
        <v>1.7599615696595921</v>
      </c>
      <c r="DU185">
        <v>2.7577830274620578</v>
      </c>
      <c r="DV185">
        <v>4.2182385244759661</v>
      </c>
      <c r="DW185">
        <v>0.66934652888688018</v>
      </c>
      <c r="DX185">
        <v>0.32439689176952502</v>
      </c>
      <c r="DY185">
        <v>3.1615523125221072</v>
      </c>
      <c r="DZ185">
        <v>0.23284311846791569</v>
      </c>
      <c r="EA185">
        <v>35.279260373926633</v>
      </c>
      <c r="EB185">
        <v>-4.1271108179078344E-15</v>
      </c>
      <c r="EC185">
        <v>-5.0952622306087133E-14</v>
      </c>
      <c r="ED185">
        <v>0.50302482350226496</v>
      </c>
      <c r="EE185">
        <v>7.4517455286980692</v>
      </c>
      <c r="EF185">
        <v>2.0553029235108662</v>
      </c>
    </row>
    <row r="186" spans="1:136" x14ac:dyDescent="0.3">
      <c r="A186" s="1">
        <v>182</v>
      </c>
      <c r="B186">
        <v>1.082860899583111</v>
      </c>
      <c r="C186">
        <v>16.010435854564651</v>
      </c>
      <c r="D186">
        <v>0.32447768719969938</v>
      </c>
      <c r="E186">
        <v>0.1026182370403436</v>
      </c>
      <c r="F186">
        <v>0.82594382289256441</v>
      </c>
      <c r="G186">
        <v>0.20607312945063019</v>
      </c>
      <c r="H186">
        <v>17.166545086853951</v>
      </c>
      <c r="I186">
        <v>10.22951312651092</v>
      </c>
      <c r="J186">
        <v>0.89057759765842648</v>
      </c>
      <c r="K186">
        <v>9.3735882267846762</v>
      </c>
      <c r="L186">
        <v>3.9039533971554033E-2</v>
      </c>
      <c r="M186">
        <v>0.76846164660768934</v>
      </c>
      <c r="N186">
        <v>0.48508551935878991</v>
      </c>
      <c r="O186">
        <v>54.23993633518036</v>
      </c>
      <c r="P186">
        <v>0.97763622308483777</v>
      </c>
      <c r="Q186">
        <v>0.99220099807951445</v>
      </c>
      <c r="R186">
        <v>0.80588783297068856</v>
      </c>
      <c r="S186">
        <v>0.77973920094613003</v>
      </c>
      <c r="T186">
        <v>0.89721541898171508</v>
      </c>
      <c r="U186">
        <v>76.661044883121463</v>
      </c>
      <c r="V186">
        <v>0.26038644044061071</v>
      </c>
      <c r="W186">
        <v>2.587220038929344E-3</v>
      </c>
      <c r="X186">
        <v>9.9218084721057712E-2</v>
      </c>
      <c r="Y186">
        <v>0.19041430436629131</v>
      </c>
      <c r="Z186">
        <v>6.018618158733049</v>
      </c>
      <c r="AA186">
        <v>4.5188682245091703E-4</v>
      </c>
      <c r="AB186">
        <v>0.26102477689477122</v>
      </c>
      <c r="AC186">
        <v>-4.0643765399728811E-2</v>
      </c>
      <c r="AD186">
        <v>0.5615241588782921</v>
      </c>
      <c r="AE186">
        <v>6.8708144265909626E-2</v>
      </c>
      <c r="AF186">
        <v>0.2187720431795479</v>
      </c>
      <c r="AG186">
        <v>0.95728004686235935</v>
      </c>
      <c r="AH186">
        <v>0.1126617483591868</v>
      </c>
      <c r="AI186">
        <v>1.499745724163299</v>
      </c>
      <c r="AJ186">
        <v>1.896024217669477</v>
      </c>
      <c r="AK186">
        <v>1.6231857389704681E-2</v>
      </c>
      <c r="AL186">
        <v>0.99673340645737896</v>
      </c>
      <c r="AM186">
        <v>1.902238086814825</v>
      </c>
      <c r="AN186">
        <v>1.6178834509170729E-2</v>
      </c>
      <c r="AO186">
        <v>1.177913277024994E-4</v>
      </c>
      <c r="AP186">
        <v>571.7257205334613</v>
      </c>
      <c r="AQ186">
        <v>170.1917431509336</v>
      </c>
      <c r="AR186">
        <v>136.67073356491269</v>
      </c>
      <c r="AS186">
        <v>242.17269414750541</v>
      </c>
      <c r="AT186">
        <v>2.690749053595501E-3</v>
      </c>
      <c r="AU186">
        <v>0</v>
      </c>
      <c r="AV186">
        <v>6.8156662085905726</v>
      </c>
      <c r="AW186">
        <v>5.9933673844831192</v>
      </c>
      <c r="AX186">
        <v>43.651781298365982</v>
      </c>
      <c r="AY186">
        <v>0</v>
      </c>
      <c r="AZ186">
        <v>-14.19438650472808</v>
      </c>
      <c r="BA186">
        <v>-42.266428386711603</v>
      </c>
      <c r="BB186">
        <v>0</v>
      </c>
      <c r="BC186">
        <v>0</v>
      </c>
      <c r="BD186">
        <v>0</v>
      </c>
      <c r="BE186">
        <v>-2.9321754234860942</v>
      </c>
      <c r="BF186">
        <v>-23.44128512816738</v>
      </c>
      <c r="BG186">
        <v>-32.676357881295921</v>
      </c>
      <c r="BH186">
        <v>-4.3114797116234218</v>
      </c>
      <c r="BI186">
        <v>12.95095119163075</v>
      </c>
      <c r="BJ186">
        <v>-1.504463902394312</v>
      </c>
      <c r="BK186">
        <v>33.215158401469942</v>
      </c>
      <c r="BL186">
        <v>0</v>
      </c>
      <c r="BM186">
        <v>0</v>
      </c>
      <c r="BN186">
        <v>34.023898961294393</v>
      </c>
      <c r="BO186">
        <v>82.089969046689347</v>
      </c>
      <c r="BP186">
        <v>37.188692749707442</v>
      </c>
      <c r="BQ186">
        <v>52.933174553797507</v>
      </c>
      <c r="BR186">
        <v>2.0691189558868559</v>
      </c>
      <c r="BS186">
        <v>85.537876672285805</v>
      </c>
      <c r="BT186">
        <v>3.583086516065535</v>
      </c>
      <c r="BU186">
        <v>8.2333579545057596</v>
      </c>
      <c r="BV186">
        <v>0</v>
      </c>
      <c r="BW186">
        <v>3.6931117309228339E-4</v>
      </c>
      <c r="BX186">
        <v>3.0379182045326189E-4</v>
      </c>
      <c r="BY186">
        <v>1.0460276102620591E-4</v>
      </c>
      <c r="BZ186">
        <v>4.7919085038693491E-4</v>
      </c>
      <c r="CA186">
        <v>0</v>
      </c>
      <c r="CB186">
        <v>1.3875765408673601E-4</v>
      </c>
      <c r="CC186">
        <v>1.39201153979752E-4</v>
      </c>
      <c r="CD186">
        <v>1.8325754472350079E-5</v>
      </c>
      <c r="CE186">
        <v>0.43394891836496291</v>
      </c>
      <c r="CF186">
        <v>2.90960002210628E-2</v>
      </c>
      <c r="CG186">
        <v>0.3677631929921592</v>
      </c>
      <c r="CH186">
        <v>0.136486705327377</v>
      </c>
      <c r="CI186">
        <v>7.9737474833254426E-2</v>
      </c>
      <c r="CJ186">
        <v>0</v>
      </c>
      <c r="CK186">
        <v>0.17122477151663251</v>
      </c>
      <c r="CL186">
        <v>6.4119261247700494E-4</v>
      </c>
      <c r="CM186">
        <v>0</v>
      </c>
      <c r="CN186">
        <v>2.959492405633393E-3</v>
      </c>
      <c r="CO186">
        <v>1.9653354144179199E-4</v>
      </c>
      <c r="CP186">
        <v>1.472427909271075E-3</v>
      </c>
      <c r="CQ186">
        <v>2.7574858475731519E-4</v>
      </c>
      <c r="CR186">
        <v>2.5599704065738268E-4</v>
      </c>
      <c r="CS186">
        <v>2.7539902555403909E-3</v>
      </c>
      <c r="CT186">
        <v>1.2942873201085519E-3</v>
      </c>
      <c r="CU186">
        <v>5.9338017229229731E-4</v>
      </c>
      <c r="CV186">
        <v>0</v>
      </c>
      <c r="CW186">
        <v>1.0407747045058919E-5</v>
      </c>
      <c r="CX186">
        <v>1.496246549012576E-4</v>
      </c>
      <c r="CY186">
        <v>1.7080559875414089E-4</v>
      </c>
      <c r="CZ186">
        <v>2.1251114830200281E-4</v>
      </c>
      <c r="DA186">
        <v>7.0437969573166753E-3</v>
      </c>
      <c r="DB186">
        <v>3.0775995203618591E-2</v>
      </c>
      <c r="DC186">
        <v>-3.3528762570829367E-5</v>
      </c>
      <c r="DD186">
        <v>6.9849236061957147E-5</v>
      </c>
      <c r="DE186">
        <v>-242.1419153605909</v>
      </c>
      <c r="DF186">
        <v>0.21542672254145151</v>
      </c>
      <c r="DG186">
        <v>0.22726009233864361</v>
      </c>
      <c r="DH186">
        <v>4.3992548666084774</v>
      </c>
      <c r="DI186">
        <v>58.786679766563353</v>
      </c>
      <c r="DJ186">
        <v>4.3587772971257648E-2</v>
      </c>
      <c r="DK186">
        <v>0.32227988833028132</v>
      </c>
      <c r="DL186">
        <v>0.1144567369945912</v>
      </c>
      <c r="DM186">
        <v>0.65943110453662857</v>
      </c>
      <c r="DN186">
        <v>5.6905273851518737E-2</v>
      </c>
      <c r="DO186">
        <v>6.7857872389754562E-2</v>
      </c>
      <c r="DP186">
        <v>3.0634240480404171E-2</v>
      </c>
      <c r="DQ186">
        <v>0.32708828030918152</v>
      </c>
      <c r="DR186">
        <v>0.57091554017463586</v>
      </c>
      <c r="DS186">
        <v>4.4294392234967566</v>
      </c>
      <c r="DT186">
        <v>1.8209026340048611</v>
      </c>
      <c r="DU186">
        <v>2.675501130259117</v>
      </c>
      <c r="DV186">
        <v>4.2089942283384882</v>
      </c>
      <c r="DW186">
        <v>0.78763601880965106</v>
      </c>
      <c r="DX186">
        <v>0.32334986738348148</v>
      </c>
      <c r="DY186">
        <v>2.5322963636839861</v>
      </c>
      <c r="DZ186">
        <v>0.22265731362440089</v>
      </c>
      <c r="EA186">
        <v>33.735956609757707</v>
      </c>
      <c r="EB186">
        <v>6.7237754492578775E-17</v>
      </c>
      <c r="EC186">
        <v>8.3010611067296225E-16</v>
      </c>
      <c r="ED186">
        <v>0.57855517664773737</v>
      </c>
      <c r="EE186">
        <v>7.7016881506546611</v>
      </c>
      <c r="EF186">
        <v>1.97580120647272</v>
      </c>
    </row>
    <row r="187" spans="1:136" x14ac:dyDescent="0.3">
      <c r="A187" s="1">
        <v>183</v>
      </c>
      <c r="B187">
        <v>0.95175650769143372</v>
      </c>
      <c r="C187">
        <v>23.037888090692011</v>
      </c>
      <c r="D187">
        <v>0.3267104900889487</v>
      </c>
      <c r="E187">
        <v>9.4805080189181157E-2</v>
      </c>
      <c r="F187">
        <v>0.84180523093240067</v>
      </c>
      <c r="G187">
        <v>0.21302425028903221</v>
      </c>
      <c r="H187">
        <v>18.896543313406671</v>
      </c>
      <c r="I187">
        <v>20.693890918063911</v>
      </c>
      <c r="J187">
        <v>0.91563991233185882</v>
      </c>
      <c r="K187">
        <v>8.7475422638263538</v>
      </c>
      <c r="L187">
        <v>3.9301737797057971E-2</v>
      </c>
      <c r="M187">
        <v>0.74340757718211514</v>
      </c>
      <c r="N187">
        <v>0.49222701329104779</v>
      </c>
      <c r="O187">
        <v>51.417814882639</v>
      </c>
      <c r="P187">
        <v>1.0082442653318371</v>
      </c>
      <c r="Q187">
        <v>0.96926627009636523</v>
      </c>
      <c r="R187">
        <v>0.75737473146654022</v>
      </c>
      <c r="S187">
        <v>0.79553511076862715</v>
      </c>
      <c r="T187">
        <v>0.85798747801748054</v>
      </c>
      <c r="U187">
        <v>73.501139567065692</v>
      </c>
      <c r="V187">
        <v>0.19164446367136309</v>
      </c>
      <c r="W187">
        <v>-1.9185757275584841E-2</v>
      </c>
      <c r="X187">
        <v>0.1020287959457124</v>
      </c>
      <c r="Y187">
        <v>0.1937580484944775</v>
      </c>
      <c r="Z187">
        <v>5.8160113084947529</v>
      </c>
      <c r="AA187">
        <v>4.3952094961825458E-4</v>
      </c>
      <c r="AB187">
        <v>0.25443617716271799</v>
      </c>
      <c r="AC187">
        <v>-4.3620335929294228E-2</v>
      </c>
      <c r="AD187">
        <v>0.53608082095103937</v>
      </c>
      <c r="AE187">
        <v>7.090773466576597E-2</v>
      </c>
      <c r="AF187">
        <v>0.2316982620610008</v>
      </c>
      <c r="AG187">
        <v>1.0011638835801311</v>
      </c>
      <c r="AH187">
        <v>0.12553000952588381</v>
      </c>
      <c r="AI187">
        <v>1.377704137278678</v>
      </c>
      <c r="AJ187">
        <v>1.9093035224819239</v>
      </c>
      <c r="AK187">
        <v>1.6798000099281282E-2</v>
      </c>
      <c r="AL187">
        <v>0.99667041961512071</v>
      </c>
      <c r="AM187">
        <v>1.9156819529642071</v>
      </c>
      <c r="AN187">
        <v>1.6742069807645511E-2</v>
      </c>
      <c r="AO187">
        <v>1.564213496088684E-4</v>
      </c>
      <c r="AP187">
        <v>594.85373751117083</v>
      </c>
      <c r="AQ187">
        <v>161.87224071141901</v>
      </c>
      <c r="AR187">
        <v>126.4661679262162</v>
      </c>
      <c r="AS187">
        <v>236.66804794133651</v>
      </c>
      <c r="AT187">
        <v>2.7778808149276999E-3</v>
      </c>
      <c r="AU187">
        <v>0</v>
      </c>
      <c r="AV187">
        <v>6.5003703259630559</v>
      </c>
      <c r="AW187">
        <v>5.1985556905761108</v>
      </c>
      <c r="AX187">
        <v>45.101890787749952</v>
      </c>
      <c r="AY187">
        <v>0</v>
      </c>
      <c r="AZ187">
        <v>-14.13683455973065</v>
      </c>
      <c r="BA187">
        <v>-42.663982244558483</v>
      </c>
      <c r="BB187">
        <v>0</v>
      </c>
      <c r="BC187">
        <v>0</v>
      </c>
      <c r="BD187">
        <v>0</v>
      </c>
      <c r="BE187">
        <v>-2.7949511672385232</v>
      </c>
      <c r="BF187">
        <v>-22.089068657701969</v>
      </c>
      <c r="BG187">
        <v>-33.694826291553007</v>
      </c>
      <c r="BH187">
        <v>-4.4690579788590687</v>
      </c>
      <c r="BI187">
        <v>12.90776660877993</v>
      </c>
      <c r="BJ187">
        <v>-1.500834564334063</v>
      </c>
      <c r="BK187">
        <v>33.334087215234199</v>
      </c>
      <c r="BL187">
        <v>0</v>
      </c>
      <c r="BM187">
        <v>0</v>
      </c>
      <c r="BN187">
        <v>34.005752100235277</v>
      </c>
      <c r="BO187">
        <v>88.112109987154042</v>
      </c>
      <c r="BP187">
        <v>38.927226144842002</v>
      </c>
      <c r="BQ187">
        <v>55.191062897000187</v>
      </c>
      <c r="BR187">
        <v>2.0561976713023391</v>
      </c>
      <c r="BS187">
        <v>87.651319122238547</v>
      </c>
      <c r="BT187">
        <v>3.673731201222274</v>
      </c>
      <c r="BU187">
        <v>8.3947365184843825</v>
      </c>
      <c r="BV187">
        <v>0</v>
      </c>
      <c r="BW187">
        <v>3.5641066327771111E-4</v>
      </c>
      <c r="BX187">
        <v>3.0426519993213841E-4</v>
      </c>
      <c r="BY187">
        <v>1.0991551149282841E-4</v>
      </c>
      <c r="BZ187">
        <v>4.963497795420418E-4</v>
      </c>
      <c r="CA187">
        <v>0</v>
      </c>
      <c r="CB187">
        <v>1.3974828686571849E-4</v>
      </c>
      <c r="CC187">
        <v>1.3969957183816861E-4</v>
      </c>
      <c r="CD187">
        <v>1.8312738186403961E-5</v>
      </c>
      <c r="CE187">
        <v>0.40203937321020322</v>
      </c>
      <c r="CF187">
        <v>2.873508107885445E-2</v>
      </c>
      <c r="CG187">
        <v>0.32951720795769612</v>
      </c>
      <c r="CH187">
        <v>0.13488401348191151</v>
      </c>
      <c r="CI187">
        <v>7.5342073841898893E-2</v>
      </c>
      <c r="CJ187">
        <v>0</v>
      </c>
      <c r="CK187">
        <v>0.19152848519239779</v>
      </c>
      <c r="CL187">
        <v>6.4348844005893569E-4</v>
      </c>
      <c r="CM187">
        <v>0</v>
      </c>
      <c r="CN187">
        <v>3.175669148743742E-3</v>
      </c>
      <c r="CO187">
        <v>2.0210106506920929E-4</v>
      </c>
      <c r="CP187">
        <v>1.523152026287204E-3</v>
      </c>
      <c r="CQ187">
        <v>2.8059082974624339E-4</v>
      </c>
      <c r="CR187">
        <v>2.6310785681431709E-4</v>
      </c>
      <c r="CS187">
        <v>2.0964530864302101E-3</v>
      </c>
      <c r="CT187">
        <v>1.2655961638762751E-3</v>
      </c>
      <c r="CU187">
        <v>5.872816374728455E-4</v>
      </c>
      <c r="CV187">
        <v>0</v>
      </c>
      <c r="CW187">
        <v>1.080931887999636E-5</v>
      </c>
      <c r="CX187">
        <v>1.5534800810055709E-4</v>
      </c>
      <c r="CY187">
        <v>2.912662891013442E-4</v>
      </c>
      <c r="CZ187">
        <v>2.2149331493893389E-4</v>
      </c>
      <c r="DA187">
        <v>6.7534574310999778E-3</v>
      </c>
      <c r="DB187">
        <v>3.2072480985773449E-2</v>
      </c>
      <c r="DC187">
        <v>-5.9762957938756667E-5</v>
      </c>
      <c r="DD187">
        <v>-5.2402950716863822E-4</v>
      </c>
      <c r="DE187">
        <v>-236.63661901577379</v>
      </c>
      <c r="DF187">
        <v>9.1094543254002929</v>
      </c>
      <c r="DG187">
        <v>0.1898659424143023</v>
      </c>
      <c r="DH187">
        <v>4.5137531511894178</v>
      </c>
      <c r="DI187">
        <v>58.838453454936349</v>
      </c>
      <c r="DJ187">
        <v>4.3405583689868833E-2</v>
      </c>
      <c r="DK187">
        <v>0.31240010280601799</v>
      </c>
      <c r="DL187">
        <v>0.1105992035484409</v>
      </c>
      <c r="DM187">
        <v>0.67413817472322812</v>
      </c>
      <c r="DN187">
        <v>5.7005232880337792E-2</v>
      </c>
      <c r="DO187">
        <v>7.2811578528547333E-2</v>
      </c>
      <c r="DP187">
        <v>3.0734084675618129E-2</v>
      </c>
      <c r="DQ187">
        <v>0.32484373442012571</v>
      </c>
      <c r="DR187">
        <v>0.56852921288815772</v>
      </c>
      <c r="DS187">
        <v>4.2936507020732337</v>
      </c>
      <c r="DT187">
        <v>1.7595327837251959</v>
      </c>
      <c r="DU187">
        <v>2.7351719323131038</v>
      </c>
      <c r="DV187">
        <v>4.2163876902602686</v>
      </c>
      <c r="DW187">
        <v>0.84513439363492426</v>
      </c>
      <c r="DX187">
        <v>0.32440374065649752</v>
      </c>
      <c r="DY187">
        <v>2.514919234220327</v>
      </c>
      <c r="DZ187">
        <v>0.2293117645841028</v>
      </c>
      <c r="EA187">
        <v>34.744206755167092</v>
      </c>
      <c r="EB187">
        <v>1.3416643991386469E-15</v>
      </c>
      <c r="EC187">
        <v>1.656396506103255E-14</v>
      </c>
      <c r="ED187">
        <v>0.62291171389236033</v>
      </c>
      <c r="EE187">
        <v>6.8365170099975323</v>
      </c>
      <c r="EF187">
        <v>2.0355919774407689</v>
      </c>
    </row>
    <row r="188" spans="1:136" x14ac:dyDescent="0.3">
      <c r="A188" s="1">
        <v>184</v>
      </c>
      <c r="B188">
        <v>0.97593535448798419</v>
      </c>
      <c r="C188">
        <v>24.144152212726201</v>
      </c>
      <c r="D188">
        <v>0.28318871870677498</v>
      </c>
      <c r="E188">
        <v>9.683677918358316E-2</v>
      </c>
      <c r="F188">
        <v>0.88636515178156094</v>
      </c>
      <c r="G188">
        <v>0.19994901723455549</v>
      </c>
      <c r="H188">
        <v>18.299790150637079</v>
      </c>
      <c r="I188">
        <v>30.206431661292971</v>
      </c>
      <c r="J188">
        <v>0.86400788429262865</v>
      </c>
      <c r="K188">
        <v>10.04702140334039</v>
      </c>
      <c r="L188">
        <v>3.7504640985286657E-2</v>
      </c>
      <c r="M188">
        <v>0.75916635265921728</v>
      </c>
      <c r="N188">
        <v>0.48384280440045813</v>
      </c>
      <c r="O188">
        <v>51.86361692438296</v>
      </c>
      <c r="P188">
        <v>0.97320020163578447</v>
      </c>
      <c r="Q188">
        <v>0.95364090022457071</v>
      </c>
      <c r="R188">
        <v>0.80272586812743063</v>
      </c>
      <c r="S188">
        <v>0.86824908695609992</v>
      </c>
      <c r="T188">
        <v>0.8975477549299099</v>
      </c>
      <c r="U188">
        <v>73.610695756964944</v>
      </c>
      <c r="V188">
        <v>0.25538643500615699</v>
      </c>
      <c r="W188">
        <v>6.5143168282131483E-3</v>
      </c>
      <c r="X188">
        <v>9.2426353571185352E-2</v>
      </c>
      <c r="Y188">
        <v>0.20604026609439</v>
      </c>
      <c r="Z188">
        <v>6.2519396882683642</v>
      </c>
      <c r="AA188">
        <v>4.6804587312134058E-4</v>
      </c>
      <c r="AB188">
        <v>0.24563893720393881</v>
      </c>
      <c r="AC188">
        <v>-4.1176930305213542E-2</v>
      </c>
      <c r="AD188">
        <v>0.56512804334921896</v>
      </c>
      <c r="AE188">
        <v>6.9282764327244922E-2</v>
      </c>
      <c r="AF188">
        <v>0.2114913242200068</v>
      </c>
      <c r="AG188">
        <v>0.93370388552927819</v>
      </c>
      <c r="AH188">
        <v>0.12700005430990671</v>
      </c>
      <c r="AI188">
        <v>1.4010926841211759</v>
      </c>
      <c r="AJ188">
        <v>1.882347309829562</v>
      </c>
      <c r="AK188">
        <v>1.6286731663424481E-2</v>
      </c>
      <c r="AL188">
        <v>0.99672879275544968</v>
      </c>
      <c r="AM188">
        <v>1.88852505746178</v>
      </c>
      <c r="AN188">
        <v>1.6233454388817039E-2</v>
      </c>
      <c r="AO188">
        <v>1.200352501984629E-4</v>
      </c>
      <c r="AP188">
        <v>590.26027978236016</v>
      </c>
      <c r="AQ188">
        <v>167.55960159330911</v>
      </c>
      <c r="AR188">
        <v>138.30902651321091</v>
      </c>
      <c r="AS188">
        <v>241.8339012288366</v>
      </c>
      <c r="AT188">
        <v>2.7378805130924681E-3</v>
      </c>
      <c r="AU188">
        <v>0</v>
      </c>
      <c r="AV188">
        <v>7.611544173831815</v>
      </c>
      <c r="AW188">
        <v>6.0079016506521006</v>
      </c>
      <c r="AX188">
        <v>44.589681982003931</v>
      </c>
      <c r="AY188">
        <v>0</v>
      </c>
      <c r="AZ188">
        <v>-15.34165203380957</v>
      </c>
      <c r="BA188">
        <v>-42.867475772678283</v>
      </c>
      <c r="BB188">
        <v>0</v>
      </c>
      <c r="BC188">
        <v>0</v>
      </c>
      <c r="BD188">
        <v>0</v>
      </c>
      <c r="BE188">
        <v>-3.305695441588326</v>
      </c>
      <c r="BF188">
        <v>-23.713574155502101</v>
      </c>
      <c r="BG188">
        <v>-33.280808385572847</v>
      </c>
      <c r="BH188">
        <v>-4.4910101181355726</v>
      </c>
      <c r="BI188">
        <v>14.0215476063059</v>
      </c>
      <c r="BJ188">
        <v>-1.525658537560431</v>
      </c>
      <c r="BK188">
        <v>33.617103509681783</v>
      </c>
      <c r="BL188">
        <v>0</v>
      </c>
      <c r="BM188">
        <v>0</v>
      </c>
      <c r="BN188">
        <v>34.191085605420831</v>
      </c>
      <c r="BO188">
        <v>88.375163046939818</v>
      </c>
      <c r="BP188">
        <v>37.653997711694267</v>
      </c>
      <c r="BQ188">
        <v>54.26417794853522</v>
      </c>
      <c r="BR188">
        <v>2.462391991475549</v>
      </c>
      <c r="BS188">
        <v>86.529852881262556</v>
      </c>
      <c r="BT188">
        <v>3.6196893335557312</v>
      </c>
      <c r="BU188">
        <v>8.3044239718826933</v>
      </c>
      <c r="BV188">
        <v>0</v>
      </c>
      <c r="BW188">
        <v>3.7242213251383418E-4</v>
      </c>
      <c r="BX188">
        <v>3.0928600633892351E-4</v>
      </c>
      <c r="BY188">
        <v>1.077904100056353E-4</v>
      </c>
      <c r="BZ188">
        <v>4.9771681915442012E-4</v>
      </c>
      <c r="CA188">
        <v>0</v>
      </c>
      <c r="CB188">
        <v>1.40727320495771E-4</v>
      </c>
      <c r="CC188">
        <v>1.408856626677229E-4</v>
      </c>
      <c r="CD188">
        <v>1.8683241400800591E-5</v>
      </c>
      <c r="CE188">
        <v>0.41527814487629711</v>
      </c>
      <c r="CF188">
        <v>2.9561342268441919E-2</v>
      </c>
      <c r="CG188">
        <v>0.38704901751458648</v>
      </c>
      <c r="CH188">
        <v>0.13695814722615771</v>
      </c>
      <c r="CI188">
        <v>7.4820893338880187E-2</v>
      </c>
      <c r="CJ188">
        <v>0</v>
      </c>
      <c r="CK188">
        <v>0.14678684763760411</v>
      </c>
      <c r="CL188">
        <v>6.4895184791076703E-4</v>
      </c>
      <c r="CM188">
        <v>0</v>
      </c>
      <c r="CN188">
        <v>3.298421453373758E-3</v>
      </c>
      <c r="CO188">
        <v>1.830803188850613E-4</v>
      </c>
      <c r="CP188">
        <v>1.4802219984754021E-3</v>
      </c>
      <c r="CQ188">
        <v>2.9837733025170029E-4</v>
      </c>
      <c r="CR188">
        <v>2.8978913892477098E-4</v>
      </c>
      <c r="CS188">
        <v>2.715552896553626E-3</v>
      </c>
      <c r="CT188">
        <v>1.2185878126280459E-3</v>
      </c>
      <c r="CU188">
        <v>6.001900168974934E-4</v>
      </c>
      <c r="CV188">
        <v>0</v>
      </c>
      <c r="CW188">
        <v>1.0569304609406121E-5</v>
      </c>
      <c r="CX188">
        <v>1.5018857761931809E-4</v>
      </c>
      <c r="CY188">
        <v>3.6617321787907862E-4</v>
      </c>
      <c r="CZ188">
        <v>2.1625637083736999E-4</v>
      </c>
      <c r="DA188">
        <v>6.763523711284968E-3</v>
      </c>
      <c r="DB188">
        <v>3.0657285382443888E-2</v>
      </c>
      <c r="DC188">
        <v>-7.0257565592720555E-5</v>
      </c>
      <c r="DD188">
        <v>1.7078933291715559E-4</v>
      </c>
      <c r="DE188">
        <v>-241.80321366925239</v>
      </c>
      <c r="DF188">
        <v>-7.0680614560842514E-2</v>
      </c>
      <c r="DG188">
        <v>0.26896373937574941</v>
      </c>
      <c r="DH188">
        <v>4.0872082853187406</v>
      </c>
      <c r="DI188">
        <v>51.248559193634719</v>
      </c>
      <c r="DJ188">
        <v>4.3644854127706523E-2</v>
      </c>
      <c r="DK188">
        <v>0.32134987787780112</v>
      </c>
      <c r="DL188">
        <v>0.1140711022064267</v>
      </c>
      <c r="DM188">
        <v>0.68711145925474404</v>
      </c>
      <c r="DN188">
        <v>5.6998590888448407E-2</v>
      </c>
      <c r="DO188">
        <v>7.2561365006897569E-2</v>
      </c>
      <c r="DP188">
        <v>3.0646094547202591E-2</v>
      </c>
      <c r="DQ188">
        <v>0.36901703950152398</v>
      </c>
      <c r="DR188">
        <v>0.57166319294618917</v>
      </c>
      <c r="DS188">
        <v>4.4166570893157493</v>
      </c>
      <c r="DT188">
        <v>1.814767535102243</v>
      </c>
      <c r="DU188">
        <v>2.787808268677058</v>
      </c>
      <c r="DV188">
        <v>4.2158964158381478</v>
      </c>
      <c r="DW188">
        <v>0.84223012954434662</v>
      </c>
      <c r="DX188">
        <v>0.3234749891709689</v>
      </c>
      <c r="DY188">
        <v>2.8569061122698631</v>
      </c>
      <c r="DZ188">
        <v>0.17323894660803921</v>
      </c>
      <c r="EA188">
        <v>26.248325243642299</v>
      </c>
      <c r="EB188">
        <v>7.3042222006429141E-16</v>
      </c>
      <c r="EC188">
        <v>9.0176709918770648E-15</v>
      </c>
      <c r="ED188">
        <v>0.64998970970545211</v>
      </c>
      <c r="EE188">
        <v>7.1708302171278397</v>
      </c>
      <c r="EF188">
        <v>1.5685792455944989</v>
      </c>
    </row>
    <row r="189" spans="1:136" x14ac:dyDescent="0.3">
      <c r="A189" s="1">
        <v>185</v>
      </c>
      <c r="B189">
        <v>1.050251151226254</v>
      </c>
      <c r="C189">
        <v>27.609619923298741</v>
      </c>
      <c r="D189">
        <v>0.36940786585812763</v>
      </c>
      <c r="E189">
        <v>8.4194195769437652E-2</v>
      </c>
      <c r="F189">
        <v>0.87798037469887913</v>
      </c>
      <c r="G189">
        <v>0.21537561407115061</v>
      </c>
      <c r="H189">
        <v>22.41849977094212</v>
      </c>
      <c r="I189">
        <v>16.73580335557709</v>
      </c>
      <c r="J189">
        <v>0.9079091601057836</v>
      </c>
      <c r="K189">
        <v>11.319178447361059</v>
      </c>
      <c r="L189">
        <v>4.0513606605601847E-2</v>
      </c>
      <c r="M189">
        <v>0.72455176740439786</v>
      </c>
      <c r="N189">
        <v>0.48793779051193348</v>
      </c>
      <c r="O189">
        <v>52.773520698460537</v>
      </c>
      <c r="P189">
        <v>0.94589252613210184</v>
      </c>
      <c r="Q189">
        <v>0.98574417017760463</v>
      </c>
      <c r="R189">
        <v>0.83307006590480215</v>
      </c>
      <c r="S189">
        <v>0.79571138929973695</v>
      </c>
      <c r="T189">
        <v>0.87944743523835067</v>
      </c>
      <c r="U189">
        <v>71.762470251558099</v>
      </c>
      <c r="V189">
        <v>0.24489402485368261</v>
      </c>
      <c r="W189">
        <v>4.1817082925747207E-3</v>
      </c>
      <c r="X189">
        <v>9.8062565205470756E-2</v>
      </c>
      <c r="Y189">
        <v>0.19580589412064209</v>
      </c>
      <c r="Z189">
        <v>6.1585753278197277</v>
      </c>
      <c r="AA189">
        <v>4.2956937794356222E-4</v>
      </c>
      <c r="AB189">
        <v>0.25574886055966223</v>
      </c>
      <c r="AC189">
        <v>-4.4176434006671227E-2</v>
      </c>
      <c r="AD189">
        <v>0.51221010270528244</v>
      </c>
      <c r="AE189">
        <v>6.8779334882055621E-2</v>
      </c>
      <c r="AF189">
        <v>0.22926933307026839</v>
      </c>
      <c r="AG189">
        <v>0.89901260833723806</v>
      </c>
      <c r="AH189">
        <v>0.1117920111802238</v>
      </c>
      <c r="AI189">
        <v>1.649453731133474</v>
      </c>
      <c r="AJ189">
        <v>1.9087806582906091</v>
      </c>
      <c r="AK189">
        <v>1.682124233115492E-2</v>
      </c>
      <c r="AL189">
        <v>0.99674472021643401</v>
      </c>
      <c r="AM189">
        <v>1.91501457555706</v>
      </c>
      <c r="AN189">
        <v>1.676648448105985E-2</v>
      </c>
      <c r="AO189">
        <v>9.7919578627021265E-5</v>
      </c>
      <c r="AP189">
        <v>589.34926220184263</v>
      </c>
      <c r="AQ189">
        <v>173.72035133389451</v>
      </c>
      <c r="AR189">
        <v>139.2084183116487</v>
      </c>
      <c r="AS189">
        <v>247.9128014958454</v>
      </c>
      <c r="AT189">
        <v>2.7383239393562789E-3</v>
      </c>
      <c r="AU189">
        <v>0</v>
      </c>
      <c r="AV189">
        <v>5.7830174942477353</v>
      </c>
      <c r="AW189">
        <v>5.1622571406203122</v>
      </c>
      <c r="AX189">
        <v>44.093001082901203</v>
      </c>
      <c r="AY189">
        <v>0</v>
      </c>
      <c r="AZ189">
        <v>-13.61409118089416</v>
      </c>
      <c r="BA189">
        <v>-41.424184536875067</v>
      </c>
      <c r="BB189">
        <v>0</v>
      </c>
      <c r="BC189">
        <v>0</v>
      </c>
      <c r="BD189">
        <v>0</v>
      </c>
      <c r="BE189">
        <v>-2.4627778123002559</v>
      </c>
      <c r="BF189">
        <v>-21.57405018950092</v>
      </c>
      <c r="BG189">
        <v>-32.929991761603517</v>
      </c>
      <c r="BH189">
        <v>-4.3482945890853841</v>
      </c>
      <c r="BI189">
        <v>12.385015489324021</v>
      </c>
      <c r="BJ189">
        <v>-1.477418557727151</v>
      </c>
      <c r="BK189">
        <v>32.369269013821878</v>
      </c>
      <c r="BL189">
        <v>0</v>
      </c>
      <c r="BM189">
        <v>0</v>
      </c>
      <c r="BN189">
        <v>33.852970132288839</v>
      </c>
      <c r="BO189">
        <v>87.960445104423684</v>
      </c>
      <c r="BP189">
        <v>38.248732276557561</v>
      </c>
      <c r="BQ189">
        <v>54.449034950528407</v>
      </c>
      <c r="BR189">
        <v>1.9933716943102291</v>
      </c>
      <c r="BS189">
        <v>86.392074739014717</v>
      </c>
      <c r="BT189">
        <v>3.6064960896089748</v>
      </c>
      <c r="BU189">
        <v>8.459909726042083</v>
      </c>
      <c r="BV189">
        <v>0</v>
      </c>
      <c r="BW189">
        <v>3.5216921337684039E-4</v>
      </c>
      <c r="BX189">
        <v>3.0720891350824079E-4</v>
      </c>
      <c r="BY189">
        <v>1.053409796788489E-4</v>
      </c>
      <c r="BZ189">
        <v>4.8463214926584857E-4</v>
      </c>
      <c r="CA189">
        <v>0</v>
      </c>
      <c r="CB189">
        <v>1.3604452889001819E-4</v>
      </c>
      <c r="CC189">
        <v>1.3565612259749539E-4</v>
      </c>
      <c r="CD189">
        <v>1.8439307275881749E-5</v>
      </c>
      <c r="CE189">
        <v>0.39198676760669038</v>
      </c>
      <c r="CF189">
        <v>2.8404624942345112E-2</v>
      </c>
      <c r="CG189">
        <v>0.41913290900808098</v>
      </c>
      <c r="CH189">
        <v>0.13312228482029489</v>
      </c>
      <c r="CI189">
        <v>7.5636752906726321E-2</v>
      </c>
      <c r="CJ189">
        <v>0</v>
      </c>
      <c r="CK189">
        <v>0.17579658852776711</v>
      </c>
      <c r="CL189">
        <v>6.2486338051077612E-4</v>
      </c>
      <c r="CM189">
        <v>0</v>
      </c>
      <c r="CN189">
        <v>4.0365403981077958E-3</v>
      </c>
      <c r="CO189">
        <v>1.942446609091565E-4</v>
      </c>
      <c r="CP189">
        <v>1.5253845737836409E-3</v>
      </c>
      <c r="CQ189">
        <v>2.8355641857159808E-4</v>
      </c>
      <c r="CR189">
        <v>3.3073393399418792E-4</v>
      </c>
      <c r="CS189">
        <v>2.6830618992848528E-3</v>
      </c>
      <c r="CT189">
        <v>1.27230414978573E-3</v>
      </c>
      <c r="CU189">
        <v>5.5831596281268796E-4</v>
      </c>
      <c r="CV189">
        <v>0</v>
      </c>
      <c r="CW189">
        <v>1.051097834743643E-5</v>
      </c>
      <c r="CX189">
        <v>1.55581676042878E-4</v>
      </c>
      <c r="CY189">
        <v>2.098629951274248E-4</v>
      </c>
      <c r="CZ189">
        <v>2.159214058756619E-4</v>
      </c>
      <c r="DA189">
        <v>6.5937044085182476E-3</v>
      </c>
      <c r="DB189">
        <v>3.2108062162080862E-2</v>
      </c>
      <c r="DC189">
        <v>-4.4256875166952021E-5</v>
      </c>
      <c r="DD189">
        <v>1.1611471966839179E-4</v>
      </c>
      <c r="DE189">
        <v>-247.88066583271399</v>
      </c>
      <c r="DF189">
        <v>6.3870976679027081E-2</v>
      </c>
      <c r="DG189">
        <v>0.17558650655034039</v>
      </c>
      <c r="DH189">
        <v>4.4222310546763044</v>
      </c>
      <c r="DI189">
        <v>58.981692264146169</v>
      </c>
      <c r="DJ189">
        <v>4.3402169861290127E-2</v>
      </c>
      <c r="DK189">
        <v>0.31201223787263338</v>
      </c>
      <c r="DL189">
        <v>0.1104463865160656</v>
      </c>
      <c r="DM189">
        <v>0.66348226607224525</v>
      </c>
      <c r="DN189">
        <v>5.6640879605640307E-2</v>
      </c>
      <c r="DO189">
        <v>8.7280855899170118E-2</v>
      </c>
      <c r="DP189">
        <v>3.0737783846296739E-2</v>
      </c>
      <c r="DQ189">
        <v>0.40777345068417298</v>
      </c>
      <c r="DR189">
        <v>0.56848449833510273</v>
      </c>
      <c r="DS189">
        <v>4.2883198570172363</v>
      </c>
      <c r="DT189">
        <v>1.75710160366468</v>
      </c>
      <c r="DU189">
        <v>2.691937854570174</v>
      </c>
      <c r="DV189">
        <v>4.18943832816284</v>
      </c>
      <c r="DW189">
        <v>1.013081363115367</v>
      </c>
      <c r="DX189">
        <v>0.3244427860622135</v>
      </c>
      <c r="DY189">
        <v>3.156955747232308</v>
      </c>
      <c r="DZ189">
        <v>0.21660033289456929</v>
      </c>
      <c r="EA189">
        <v>32.818232256752907</v>
      </c>
      <c r="EB189">
        <v>-5.4338565326348033E-16</v>
      </c>
      <c r="EC189">
        <v>-6.7085487109153847E-15</v>
      </c>
      <c r="ED189">
        <v>0.55397378993613278</v>
      </c>
      <c r="EE189">
        <v>8.1736979692333378</v>
      </c>
      <c r="EF189">
        <v>1.9398809014880869</v>
      </c>
    </row>
    <row r="190" spans="1:136" x14ac:dyDescent="0.3">
      <c r="A190" s="1">
        <v>186</v>
      </c>
      <c r="B190">
        <v>0.93818789819236015</v>
      </c>
      <c r="C190">
        <v>20.46399610924961</v>
      </c>
      <c r="D190">
        <v>0.33533778442621998</v>
      </c>
      <c r="E190">
        <v>8.6547231954121603E-2</v>
      </c>
      <c r="F190">
        <v>0.85582921448288996</v>
      </c>
      <c r="G190">
        <v>0.18164541092331371</v>
      </c>
      <c r="H190">
        <v>24.518772137743131</v>
      </c>
      <c r="I190">
        <v>34.528906088387998</v>
      </c>
      <c r="J190">
        <v>0.86474789770416194</v>
      </c>
      <c r="K190">
        <v>10.47680586251283</v>
      </c>
      <c r="L190">
        <v>4.4027497347697127E-2</v>
      </c>
      <c r="M190">
        <v>0.77408683451454841</v>
      </c>
      <c r="N190">
        <v>0.47590196755676351</v>
      </c>
      <c r="O190">
        <v>50.31139135073402</v>
      </c>
      <c r="P190">
        <v>1.008689198296683</v>
      </c>
      <c r="Q190">
        <v>0.99264020314468615</v>
      </c>
      <c r="R190">
        <v>0.79704176867586973</v>
      </c>
      <c r="S190">
        <v>0.86644432354097856</v>
      </c>
      <c r="T190">
        <v>0.92044255206271453</v>
      </c>
      <c r="U190">
        <v>66.384991130615902</v>
      </c>
      <c r="V190">
        <v>0.25128042484843149</v>
      </c>
      <c r="W190">
        <v>-2.3530004257265869E-2</v>
      </c>
      <c r="X190">
        <v>0.1023815622075257</v>
      </c>
      <c r="Y190">
        <v>0.1977611310460454</v>
      </c>
      <c r="Z190">
        <v>6.2860541045993301</v>
      </c>
      <c r="AA190">
        <v>4.3046627596727812E-4</v>
      </c>
      <c r="AB190">
        <v>0.25578518625787328</v>
      </c>
      <c r="AC190">
        <v>-4.1200916023561157E-2</v>
      </c>
      <c r="AD190">
        <v>0.51710938476194335</v>
      </c>
      <c r="AE190">
        <v>6.9027994139322743E-2</v>
      </c>
      <c r="AF190">
        <v>0.22184984392001619</v>
      </c>
      <c r="AG190">
        <v>0.98096585773078737</v>
      </c>
      <c r="AH190">
        <v>9.8463477739362176E-2</v>
      </c>
      <c r="AI190">
        <v>1.3565856450725751</v>
      </c>
      <c r="AJ190">
        <v>1.966766981616648</v>
      </c>
      <c r="AK190">
        <v>1.581477016450655E-2</v>
      </c>
      <c r="AL190">
        <v>0.9967396569367275</v>
      </c>
      <c r="AM190">
        <v>1.973200311381837</v>
      </c>
      <c r="AN190">
        <v>1.5763208588303448E-2</v>
      </c>
      <c r="AO190">
        <v>1.242698487633679E-4</v>
      </c>
      <c r="AP190">
        <v>584.2315589690769</v>
      </c>
      <c r="AQ190">
        <v>171.9795292154779</v>
      </c>
      <c r="AR190">
        <v>143.1159758450558</v>
      </c>
      <c r="AS190">
        <v>245.5232554274522</v>
      </c>
      <c r="AT190">
        <v>2.736958808491952E-3</v>
      </c>
      <c r="AU190">
        <v>0</v>
      </c>
      <c r="AV190">
        <v>6.7958927457239513</v>
      </c>
      <c r="AW190">
        <v>6.8561774006901546</v>
      </c>
      <c r="AX190">
        <v>45.184817553142537</v>
      </c>
      <c r="AY190">
        <v>0</v>
      </c>
      <c r="AZ190">
        <v>-15.8931870844277</v>
      </c>
      <c r="BA190">
        <v>-42.943700615128961</v>
      </c>
      <c r="BB190">
        <v>0</v>
      </c>
      <c r="BC190">
        <v>0</v>
      </c>
      <c r="BD190">
        <v>0</v>
      </c>
      <c r="BE190">
        <v>-2.9195965248854132</v>
      </c>
      <c r="BF190">
        <v>-24.64872575961974</v>
      </c>
      <c r="BG190">
        <v>-33.648511485591158</v>
      </c>
      <c r="BH190">
        <v>-4.8701439729846934</v>
      </c>
      <c r="BI190">
        <v>14.494785032590739</v>
      </c>
      <c r="BJ190">
        <v>-1.57065995286176</v>
      </c>
      <c r="BK190">
        <v>34.197784666963727</v>
      </c>
      <c r="BL190">
        <v>0</v>
      </c>
      <c r="BM190">
        <v>0</v>
      </c>
      <c r="BN190">
        <v>33.984000118571942</v>
      </c>
      <c r="BO190">
        <v>86.353737601606113</v>
      </c>
      <c r="BP190">
        <v>36.992963862899977</v>
      </c>
      <c r="BQ190">
        <v>55.514475690347879</v>
      </c>
      <c r="BR190">
        <v>2.2538402154513921</v>
      </c>
      <c r="BS190">
        <v>85.496773392741162</v>
      </c>
      <c r="BT190">
        <v>3.590477002845986</v>
      </c>
      <c r="BU190">
        <v>8.2251175746172009</v>
      </c>
      <c r="BV190">
        <v>0</v>
      </c>
      <c r="BW190">
        <v>3.7799385703643327E-4</v>
      </c>
      <c r="BX190">
        <v>3.1980516446499771E-4</v>
      </c>
      <c r="BY190">
        <v>1.112555554606168E-4</v>
      </c>
      <c r="BZ190">
        <v>5.3234777320540624E-4</v>
      </c>
      <c r="CA190">
        <v>0</v>
      </c>
      <c r="CB190">
        <v>1.417255841940178E-4</v>
      </c>
      <c r="CC190">
        <v>1.4331923490034439E-4</v>
      </c>
      <c r="CD190">
        <v>1.9334014566147701E-5</v>
      </c>
      <c r="CE190">
        <v>0.38569065034531058</v>
      </c>
      <c r="CF190">
        <v>3.0932332486256878E-2</v>
      </c>
      <c r="CG190">
        <v>0.46729770573420321</v>
      </c>
      <c r="CH190">
        <v>0.1337640071928857</v>
      </c>
      <c r="CI190">
        <v>8.0017411665131669E-2</v>
      </c>
      <c r="CJ190">
        <v>0</v>
      </c>
      <c r="CK190">
        <v>0.13349699497779111</v>
      </c>
      <c r="CL190">
        <v>6.6016144275157622E-4</v>
      </c>
      <c r="CM190">
        <v>0</v>
      </c>
      <c r="CN190">
        <v>4.494430383490444E-3</v>
      </c>
      <c r="CO190">
        <v>2.0279983286875181E-4</v>
      </c>
      <c r="CP190">
        <v>1.4362783554592001E-3</v>
      </c>
      <c r="CQ190">
        <v>2.8638789605350021E-4</v>
      </c>
      <c r="CR190">
        <v>3.0352635018598653E-4</v>
      </c>
      <c r="CS190">
        <v>2.592249080911207E-3</v>
      </c>
      <c r="CT190">
        <v>1.2654569746427631E-3</v>
      </c>
      <c r="CU190">
        <v>5.3391088122989577E-4</v>
      </c>
      <c r="CV190">
        <v>0</v>
      </c>
      <c r="CW190">
        <v>1.044030148858523E-5</v>
      </c>
      <c r="CX190">
        <v>1.4525779334979209E-4</v>
      </c>
      <c r="CY190">
        <v>1.6772292887386441E-4</v>
      </c>
      <c r="CZ190">
        <v>2.1147921581575761E-4</v>
      </c>
      <c r="DA190">
        <v>6.0996089898101456E-3</v>
      </c>
      <c r="DB190">
        <v>3.1103968094817219E-2</v>
      </c>
      <c r="DC190">
        <v>-3.3405019214866727E-5</v>
      </c>
      <c r="DD190">
        <v>-6.2024456131589735E-4</v>
      </c>
      <c r="DE190">
        <v>-245.49283851395711</v>
      </c>
      <c r="DF190">
        <v>0.13876331597566599</v>
      </c>
      <c r="DG190">
        <v>0.1906511064981187</v>
      </c>
      <c r="DH190">
        <v>3.921926737483858</v>
      </c>
      <c r="DI190">
        <v>50.290905048501898</v>
      </c>
      <c r="DJ190">
        <v>4.3763209256517867E-2</v>
      </c>
      <c r="DK190">
        <v>0.33003619381462679</v>
      </c>
      <c r="DL190">
        <v>0.1174753355794412</v>
      </c>
      <c r="DM190">
        <v>0.66031624864612115</v>
      </c>
      <c r="DN190">
        <v>5.7066287409875793E-2</v>
      </c>
      <c r="DO190">
        <v>0.1012702021101852</v>
      </c>
      <c r="DP190">
        <v>3.0524512145369529E-2</v>
      </c>
      <c r="DQ190">
        <v>0.39804463249877842</v>
      </c>
      <c r="DR190">
        <v>0.57321341627010913</v>
      </c>
      <c r="DS190">
        <v>4.5360424742294683</v>
      </c>
      <c r="DT190">
        <v>1.8689257933092911</v>
      </c>
      <c r="DU190">
        <v>2.679092413789872</v>
      </c>
      <c r="DV190">
        <v>4.2209035838681253</v>
      </c>
      <c r="DW190">
        <v>1.17545770306465</v>
      </c>
      <c r="DX190">
        <v>0.32219166525327497</v>
      </c>
      <c r="DY190">
        <v>3.081635864506671</v>
      </c>
      <c r="DZ190">
        <v>0.16290910922303789</v>
      </c>
      <c r="EA190">
        <v>24.683198367126959</v>
      </c>
      <c r="EB190">
        <v>1.4949515248503741E-15</v>
      </c>
      <c r="EC190">
        <v>1.8456422367215251E-14</v>
      </c>
      <c r="ED190">
        <v>0.51897782535769854</v>
      </c>
      <c r="EE190">
        <v>7.1502437670834649</v>
      </c>
      <c r="EF190">
        <v>1.501543181442204</v>
      </c>
    </row>
    <row r="191" spans="1:136" x14ac:dyDescent="0.3">
      <c r="A191" s="1">
        <v>187</v>
      </c>
      <c r="B191">
        <v>0.95533228819660598</v>
      </c>
      <c r="C191">
        <v>20.274442577646141</v>
      </c>
      <c r="D191">
        <v>0.3154865498649484</v>
      </c>
      <c r="E191">
        <v>9.6841950946919747E-2</v>
      </c>
      <c r="F191">
        <v>0.86002132248138596</v>
      </c>
      <c r="G191">
        <v>0.19998605372477971</v>
      </c>
      <c r="H191">
        <v>21.81834455518441</v>
      </c>
      <c r="I191">
        <v>18.040279843785989</v>
      </c>
      <c r="J191">
        <v>0.9108292595618861</v>
      </c>
      <c r="K191">
        <v>6.8483437381832069</v>
      </c>
      <c r="L191">
        <v>3.7202414887631492E-2</v>
      </c>
      <c r="M191">
        <v>0.76462203863973788</v>
      </c>
      <c r="N191">
        <v>0.48203416444968938</v>
      </c>
      <c r="O191">
        <v>54.096827497243467</v>
      </c>
      <c r="P191">
        <v>0.94366090362256283</v>
      </c>
      <c r="Q191">
        <v>0.97814603525987398</v>
      </c>
      <c r="R191">
        <v>0.84253336674436563</v>
      </c>
      <c r="S191">
        <v>0.85393842033239387</v>
      </c>
      <c r="T191">
        <v>0.8945549440915217</v>
      </c>
      <c r="U191">
        <v>75.404584457320652</v>
      </c>
      <c r="V191">
        <v>0.24619662387398131</v>
      </c>
      <c r="W191">
        <v>7.249028186611349E-4</v>
      </c>
      <c r="X191">
        <v>9.6615637350691147E-2</v>
      </c>
      <c r="Y191">
        <v>0.20984839622794521</v>
      </c>
      <c r="Z191">
        <v>6.3650750486275349</v>
      </c>
      <c r="AA191">
        <v>4.6105651882100482E-4</v>
      </c>
      <c r="AB191">
        <v>0.25476252411772948</v>
      </c>
      <c r="AC191">
        <v>-4.2875208742842973E-2</v>
      </c>
      <c r="AD191">
        <v>0.5632857497625462</v>
      </c>
      <c r="AE191">
        <v>6.8209279482867119E-2</v>
      </c>
      <c r="AF191">
        <v>0.22363307333998891</v>
      </c>
      <c r="AG191">
        <v>1.022098293971714</v>
      </c>
      <c r="AH191">
        <v>0.1156571882028461</v>
      </c>
      <c r="AI191">
        <v>1.708231424993951</v>
      </c>
      <c r="AJ191">
        <v>1.907308538301913</v>
      </c>
      <c r="AK191">
        <v>1.6567343611731421E-2</v>
      </c>
      <c r="AL191">
        <v>0.99675830816546618</v>
      </c>
      <c r="AM191">
        <v>1.9135115326897001</v>
      </c>
      <c r="AN191">
        <v>1.6513637389225351E-2</v>
      </c>
      <c r="AO191">
        <v>9.1394299836598922E-5</v>
      </c>
      <c r="AP191">
        <v>583.25328173217645</v>
      </c>
      <c r="AQ191">
        <v>173.9457555455385</v>
      </c>
      <c r="AR191">
        <v>143.19442437371791</v>
      </c>
      <c r="AS191">
        <v>247.38623645193641</v>
      </c>
      <c r="AT191">
        <v>2.775567061444223E-3</v>
      </c>
      <c r="AU191">
        <v>0</v>
      </c>
      <c r="AV191">
        <v>6.8103114390102784</v>
      </c>
      <c r="AW191">
        <v>6.0050788884946966</v>
      </c>
      <c r="AX191">
        <v>43.537925726138752</v>
      </c>
      <c r="AY191">
        <v>0</v>
      </c>
      <c r="AZ191">
        <v>-14.3448837705069</v>
      </c>
      <c r="BA191">
        <v>-42.00843228313682</v>
      </c>
      <c r="BB191">
        <v>0</v>
      </c>
      <c r="BC191">
        <v>0</v>
      </c>
      <c r="BD191">
        <v>0</v>
      </c>
      <c r="BE191">
        <v>-2.9359837619432718</v>
      </c>
      <c r="BF191">
        <v>-24.223795597207879</v>
      </c>
      <c r="BG191">
        <v>-32.557554883331129</v>
      </c>
      <c r="BH191">
        <v>-4.3078752640821572</v>
      </c>
      <c r="BI191">
        <v>13.089088321546271</v>
      </c>
      <c r="BJ191">
        <v>-1.5204622406539969</v>
      </c>
      <c r="BK191">
        <v>32.951829000116931</v>
      </c>
      <c r="BL191">
        <v>0</v>
      </c>
      <c r="BM191">
        <v>0</v>
      </c>
      <c r="BN191">
        <v>34.051896127949377</v>
      </c>
      <c r="BO191">
        <v>85.608423514521519</v>
      </c>
      <c r="BP191">
        <v>37.668444861315052</v>
      </c>
      <c r="BQ191">
        <v>53.605629811375522</v>
      </c>
      <c r="BR191">
        <v>2.1894174771544042</v>
      </c>
      <c r="BS191">
        <v>86.607892326550157</v>
      </c>
      <c r="BT191">
        <v>3.6127561590434061</v>
      </c>
      <c r="BU191">
        <v>8.2347367411100301</v>
      </c>
      <c r="BV191">
        <v>0</v>
      </c>
      <c r="BW191">
        <v>3.6253945892311028E-4</v>
      </c>
      <c r="BX191">
        <v>3.0393390368820342E-4</v>
      </c>
      <c r="BY191">
        <v>1.034603936329179E-4</v>
      </c>
      <c r="BZ191">
        <v>4.7945120007219513E-4</v>
      </c>
      <c r="CA191">
        <v>0</v>
      </c>
      <c r="CB191">
        <v>1.3835610177932451E-4</v>
      </c>
      <c r="CC191">
        <v>1.3809756880029631E-4</v>
      </c>
      <c r="CD191">
        <v>1.7832005506136171E-5</v>
      </c>
      <c r="CE191">
        <v>0.41819319880624062</v>
      </c>
      <c r="CF191">
        <v>2.9894389801916461E-2</v>
      </c>
      <c r="CG191">
        <v>0.41352524237564448</v>
      </c>
      <c r="CH191">
        <v>0.1365718890121374</v>
      </c>
      <c r="CI191">
        <v>7.6388222770223377E-2</v>
      </c>
      <c r="CJ191">
        <v>0</v>
      </c>
      <c r="CK191">
        <v>0.14991072096033661</v>
      </c>
      <c r="CL191">
        <v>6.361092446738253E-4</v>
      </c>
      <c r="CM191">
        <v>0</v>
      </c>
      <c r="CN191">
        <v>4.0037603848285036E-3</v>
      </c>
      <c r="CO191">
        <v>1.913785518090857E-4</v>
      </c>
      <c r="CP191">
        <v>1.5018821007209101E-3</v>
      </c>
      <c r="CQ191">
        <v>3.0389207610230371E-4</v>
      </c>
      <c r="CR191">
        <v>1.9140511870716681E-4</v>
      </c>
      <c r="CS191">
        <v>2.6558492790261469E-3</v>
      </c>
      <c r="CT191">
        <v>1.265549934523776E-3</v>
      </c>
      <c r="CU191">
        <v>6.0770969265120474E-4</v>
      </c>
      <c r="CV191">
        <v>0</v>
      </c>
      <c r="CW191">
        <v>1.0538640431110201E-5</v>
      </c>
      <c r="CX191">
        <v>1.5304161959521189E-4</v>
      </c>
      <c r="CY191">
        <v>2.4358220107884579E-4</v>
      </c>
      <c r="CZ191">
        <v>2.1627571062895299E-4</v>
      </c>
      <c r="DA191">
        <v>6.928350420712096E-3</v>
      </c>
      <c r="DB191">
        <v>3.1599035590938532E-2</v>
      </c>
      <c r="DC191">
        <v>-4.9471584862484623E-5</v>
      </c>
      <c r="DD191">
        <v>1.9696370450392261E-5</v>
      </c>
      <c r="DE191">
        <v>-247.35471666314481</v>
      </c>
      <c r="DF191">
        <v>-0.14803325198590761</v>
      </c>
      <c r="DG191">
        <v>0.2309217004382802</v>
      </c>
      <c r="DH191">
        <v>3.950061700437729</v>
      </c>
      <c r="DI191">
        <v>52.694415826692051</v>
      </c>
      <c r="DJ191">
        <v>4.346277041849652E-2</v>
      </c>
      <c r="DK191">
        <v>0.31633214226337331</v>
      </c>
      <c r="DL191">
        <v>0.112139005245934</v>
      </c>
      <c r="DM191">
        <v>0.66821858561570047</v>
      </c>
      <c r="DN191">
        <v>5.692075746374211E-2</v>
      </c>
      <c r="DO191">
        <v>8.5047135009453684E-2</v>
      </c>
      <c r="DP191">
        <v>3.069932646291422E-2</v>
      </c>
      <c r="DQ191">
        <v>0.23960668194590129</v>
      </c>
      <c r="DR191">
        <v>0.56927824845110842</v>
      </c>
      <c r="DS191">
        <v>4.3476929505392539</v>
      </c>
      <c r="DT191">
        <v>1.784029628912587</v>
      </c>
      <c r="DU191">
        <v>2.7111544614372209</v>
      </c>
      <c r="DV191">
        <v>4.2101394725324104</v>
      </c>
      <c r="DW191">
        <v>0.98715424564544429</v>
      </c>
      <c r="DX191">
        <v>0.32403686152739092</v>
      </c>
      <c r="DY191">
        <v>1.8550194731295579</v>
      </c>
      <c r="DZ191">
        <v>0.1802540387400613</v>
      </c>
      <c r="EA191">
        <v>27.311217990918379</v>
      </c>
      <c r="EB191">
        <v>1.7020763188916949E-15</v>
      </c>
      <c r="EC191">
        <v>2.1013550553650381E-14</v>
      </c>
      <c r="ED191">
        <v>0.58191059638260145</v>
      </c>
      <c r="EE191">
        <v>8.5946924935986804</v>
      </c>
      <c r="EF191">
        <v>1.6354706608895491</v>
      </c>
    </row>
    <row r="192" spans="1:136" x14ac:dyDescent="0.3">
      <c r="A192" s="1">
        <v>188</v>
      </c>
      <c r="B192">
        <v>1.0056828826089541</v>
      </c>
      <c r="C192">
        <v>16.536988400653531</v>
      </c>
      <c r="D192">
        <v>0.33424609334315059</v>
      </c>
      <c r="E192">
        <v>8.8081408594330099E-2</v>
      </c>
      <c r="F192">
        <v>0.90316120348889961</v>
      </c>
      <c r="G192">
        <v>0.20475857433500119</v>
      </c>
      <c r="H192">
        <v>23.6324619519864</v>
      </c>
      <c r="I192">
        <v>26.630408416056941</v>
      </c>
      <c r="J192">
        <v>0.91664151799324078</v>
      </c>
      <c r="K192">
        <v>10.01724433003255</v>
      </c>
      <c r="L192">
        <v>3.714596010819203E-2</v>
      </c>
      <c r="M192">
        <v>0.77905472086638028</v>
      </c>
      <c r="N192">
        <v>0.51392843065687277</v>
      </c>
      <c r="O192">
        <v>53.61146571189871</v>
      </c>
      <c r="P192">
        <v>1.0521452087291081</v>
      </c>
      <c r="Q192">
        <v>0.97255433387462409</v>
      </c>
      <c r="R192">
        <v>0.74349725110665044</v>
      </c>
      <c r="S192">
        <v>0.83212312725556736</v>
      </c>
      <c r="T192">
        <v>0.87381319297545601</v>
      </c>
      <c r="U192">
        <v>66.635060074458053</v>
      </c>
      <c r="V192">
        <v>0.21564189976569451</v>
      </c>
      <c r="W192">
        <v>-1.806625086337313E-3</v>
      </c>
      <c r="X192">
        <v>9.4176301304512211E-2</v>
      </c>
      <c r="Y192">
        <v>0.20031024563772179</v>
      </c>
      <c r="Z192">
        <v>6.041246742781226</v>
      </c>
      <c r="AA192">
        <v>4.5721001938291411E-4</v>
      </c>
      <c r="AB192">
        <v>0.2442495325325465</v>
      </c>
      <c r="AC192">
        <v>-3.9304523012773082E-2</v>
      </c>
      <c r="AD192">
        <v>0.51649148163909642</v>
      </c>
      <c r="AE192">
        <v>6.8296550828702993E-2</v>
      </c>
      <c r="AF192">
        <v>0.21369884597057501</v>
      </c>
      <c r="AG192">
        <v>1.064718466940284</v>
      </c>
      <c r="AH192">
        <v>0.11783561410204491</v>
      </c>
      <c r="AI192">
        <v>1.7108474510701439</v>
      </c>
      <c r="AJ192">
        <v>1.800609278252244</v>
      </c>
      <c r="AK192">
        <v>1.7947120097595588E-2</v>
      </c>
      <c r="AL192">
        <v>0.9966411717142637</v>
      </c>
      <c r="AM192">
        <v>1.806677561482898</v>
      </c>
      <c r="AN192">
        <v>1.7886838802964281E-2</v>
      </c>
      <c r="AO192">
        <v>1.6863359862401961E-4</v>
      </c>
      <c r="AP192">
        <v>612.53018374696251</v>
      </c>
      <c r="AQ192">
        <v>169.5219532758004</v>
      </c>
      <c r="AR192">
        <v>135.3956516665896</v>
      </c>
      <c r="AS192">
        <v>246.55970051547931</v>
      </c>
      <c r="AT192">
        <v>2.8022892809585111E-3</v>
      </c>
      <c r="AU192">
        <v>0</v>
      </c>
      <c r="AV192">
        <v>5.9546649880600464</v>
      </c>
      <c r="AW192">
        <v>5.0185097278929529</v>
      </c>
      <c r="AX192">
        <v>44.444292431799511</v>
      </c>
      <c r="AY192">
        <v>0</v>
      </c>
      <c r="AZ192">
        <v>-13.60617906448109</v>
      </c>
      <c r="BA192">
        <v>-41.811288083271428</v>
      </c>
      <c r="BB192">
        <v>0</v>
      </c>
      <c r="BC192">
        <v>0</v>
      </c>
      <c r="BD192">
        <v>0</v>
      </c>
      <c r="BE192">
        <v>-2.55758690399982</v>
      </c>
      <c r="BF192">
        <v>-20.151537383746291</v>
      </c>
      <c r="BG192">
        <v>-33.32086792627473</v>
      </c>
      <c r="BH192">
        <v>-4.252369101742814</v>
      </c>
      <c r="BI192">
        <v>12.39482364035131</v>
      </c>
      <c r="BJ192">
        <v>-1.4170820296016311</v>
      </c>
      <c r="BK192">
        <v>32.453341572132892</v>
      </c>
      <c r="BL192">
        <v>0</v>
      </c>
      <c r="BM192">
        <v>0</v>
      </c>
      <c r="BN192">
        <v>33.976346073162503</v>
      </c>
      <c r="BO192">
        <v>90.213911049244402</v>
      </c>
      <c r="BP192">
        <v>43.465198718299987</v>
      </c>
      <c r="BQ192">
        <v>55.960765785102858</v>
      </c>
      <c r="BR192">
        <v>1.9363682178560091</v>
      </c>
      <c r="BS192">
        <v>89.423124094154488</v>
      </c>
      <c r="BT192">
        <v>3.7705335557175399</v>
      </c>
      <c r="BU192">
        <v>8.6778537003076703</v>
      </c>
      <c r="BV192">
        <v>0</v>
      </c>
      <c r="BW192">
        <v>3.3290473815674972E-4</v>
      </c>
      <c r="BX192">
        <v>2.9011957465815112E-4</v>
      </c>
      <c r="BY192">
        <v>1.080905669484294E-4</v>
      </c>
      <c r="BZ192">
        <v>4.7539422587764951E-4</v>
      </c>
      <c r="CA192">
        <v>0</v>
      </c>
      <c r="CB192">
        <v>1.3600435794396571E-4</v>
      </c>
      <c r="CC192">
        <v>1.3600846164081611E-4</v>
      </c>
      <c r="CD192">
        <v>1.7717853830506999E-5</v>
      </c>
      <c r="CE192">
        <v>0.34114587068777869</v>
      </c>
      <c r="CF192">
        <v>2.6557244404366739E-2</v>
      </c>
      <c r="CG192">
        <v>0.38769527144216742</v>
      </c>
      <c r="CH192">
        <v>0.1327144977148273</v>
      </c>
      <c r="CI192">
        <v>6.8065492001030389E-2</v>
      </c>
      <c r="CJ192">
        <v>0</v>
      </c>
      <c r="CK192">
        <v>0.16510418751940881</v>
      </c>
      <c r="CL192">
        <v>6.2648633538726645E-4</v>
      </c>
      <c r="CM192">
        <v>0</v>
      </c>
      <c r="CN192">
        <v>4.1562198244633518E-3</v>
      </c>
      <c r="CO192">
        <v>1.8654665696582221E-4</v>
      </c>
      <c r="CP192">
        <v>1.6114636952151561E-3</v>
      </c>
      <c r="CQ192">
        <v>2.9007939782054609E-4</v>
      </c>
      <c r="CR192">
        <v>3.0777773018869262E-4</v>
      </c>
      <c r="CS192">
        <v>2.4940160431904559E-3</v>
      </c>
      <c r="CT192">
        <v>1.2215795594444239E-3</v>
      </c>
      <c r="CU192">
        <v>6.0384830494250575E-4</v>
      </c>
      <c r="CV192">
        <v>0</v>
      </c>
      <c r="CW192">
        <v>1.124362550069782E-5</v>
      </c>
      <c r="CX192">
        <v>1.6653102902241919E-4</v>
      </c>
      <c r="CY192">
        <v>2.8593654696096321E-4</v>
      </c>
      <c r="CZ192">
        <v>2.3030541236133541E-4</v>
      </c>
      <c r="DA192">
        <v>6.12258591203238E-3</v>
      </c>
      <c r="DB192">
        <v>3.2315750311177192E-2</v>
      </c>
      <c r="DC192">
        <v>-5.2996192235754982E-5</v>
      </c>
      <c r="DD192">
        <v>-5.2111432386018072E-5</v>
      </c>
      <c r="DE192">
        <v>-246.52754286898499</v>
      </c>
      <c r="DF192">
        <v>-0.2761936392635107</v>
      </c>
      <c r="DG192">
        <v>0.1954776281328785</v>
      </c>
      <c r="DH192">
        <v>4.2815534166520912</v>
      </c>
      <c r="DI192">
        <v>57.076171062027711</v>
      </c>
      <c r="DJ192">
        <v>4.2723384717086609E-2</v>
      </c>
      <c r="DK192">
        <v>0.2939989007001208</v>
      </c>
      <c r="DL192">
        <v>0.10351774669608629</v>
      </c>
      <c r="DM192">
        <v>0.66438720401239915</v>
      </c>
      <c r="DN192">
        <v>5.694112863007475E-2</v>
      </c>
      <c r="DO192">
        <v>8.5866781519610413E-2</v>
      </c>
      <c r="DP192">
        <v>3.0837031936241249E-2</v>
      </c>
      <c r="DQ192">
        <v>0.35566463220701139</v>
      </c>
      <c r="DR192">
        <v>0.55959372551399489</v>
      </c>
      <c r="DS192">
        <v>4.0407431849779636</v>
      </c>
      <c r="DT192">
        <v>1.646873242892283</v>
      </c>
      <c r="DU192">
        <v>2.6956094473492218</v>
      </c>
      <c r="DV192">
        <v>4.2116462242922266</v>
      </c>
      <c r="DW192">
        <v>0.99666799978119225</v>
      </c>
      <c r="DX192">
        <v>0.32549036733788278</v>
      </c>
      <c r="DY192">
        <v>2.753532636441379</v>
      </c>
      <c r="DZ192">
        <v>0.2105395538024192</v>
      </c>
      <c r="EA192">
        <v>31.899932394305939</v>
      </c>
      <c r="EB192">
        <v>3.7019080277628109E-16</v>
      </c>
      <c r="EC192">
        <v>4.5703139526088372E-15</v>
      </c>
      <c r="ED192">
        <v>0.54729101220215337</v>
      </c>
      <c r="EE192">
        <v>7.9460818391356298</v>
      </c>
      <c r="EF192">
        <v>1.8897860402288871</v>
      </c>
    </row>
    <row r="193" spans="1:136" x14ac:dyDescent="0.3">
      <c r="A193" s="1">
        <v>189</v>
      </c>
      <c r="B193">
        <v>1.04481292510885</v>
      </c>
      <c r="C193">
        <v>25.56769994260339</v>
      </c>
      <c r="D193">
        <v>0.33736658697625638</v>
      </c>
      <c r="E193">
        <v>9.0643083951192929E-2</v>
      </c>
      <c r="F193">
        <v>0.9061967440474048</v>
      </c>
      <c r="G193">
        <v>0.20298913209607061</v>
      </c>
      <c r="H193">
        <v>18.133912421876762</v>
      </c>
      <c r="I193">
        <v>42.738727875470701</v>
      </c>
      <c r="J193">
        <v>0.86571431583405789</v>
      </c>
      <c r="K193">
        <v>13.261060803752351</v>
      </c>
      <c r="L193">
        <v>3.8409949194059267E-2</v>
      </c>
      <c r="M193">
        <v>0.73716563747189934</v>
      </c>
      <c r="N193">
        <v>0.51245134042005724</v>
      </c>
      <c r="O193">
        <v>53.742220377949891</v>
      </c>
      <c r="P193">
        <v>1.000697976509652</v>
      </c>
      <c r="Q193">
        <v>0.98200017009365592</v>
      </c>
      <c r="R193">
        <v>0.827610114926837</v>
      </c>
      <c r="S193">
        <v>0.86699377608927919</v>
      </c>
      <c r="T193">
        <v>0.86663499043380654</v>
      </c>
      <c r="U193">
        <v>66.331310547529753</v>
      </c>
      <c r="V193">
        <v>0.18559922780228599</v>
      </c>
      <c r="W193">
        <v>-4.9248271469791221E-3</v>
      </c>
      <c r="X193">
        <v>0.1002310856430776</v>
      </c>
      <c r="Y193">
        <v>0.19871106236994049</v>
      </c>
      <c r="Z193">
        <v>6.4768546550124517</v>
      </c>
      <c r="AA193">
        <v>4.3913916209457578E-4</v>
      </c>
      <c r="AB193">
        <v>0.27035552713711192</v>
      </c>
      <c r="AC193">
        <v>-4.0952176366919321E-2</v>
      </c>
      <c r="AD193">
        <v>0.59773429888662344</v>
      </c>
      <c r="AE193">
        <v>6.8579326903967619E-2</v>
      </c>
      <c r="AF193">
        <v>0.21652820205338169</v>
      </c>
      <c r="AG193">
        <v>0.9200017486214136</v>
      </c>
      <c r="AH193">
        <v>0.108668342494214</v>
      </c>
      <c r="AI193">
        <v>1.592689422473893</v>
      </c>
      <c r="AJ193">
        <v>1.784319972463976</v>
      </c>
      <c r="AK193">
        <v>1.7351206629761921E-2</v>
      </c>
      <c r="AL193">
        <v>0.9967318687485146</v>
      </c>
      <c r="AM193">
        <v>1.7901704789865791</v>
      </c>
      <c r="AN193">
        <v>1.7294500609124221E-2</v>
      </c>
      <c r="AO193">
        <v>1.018311631575284E-4</v>
      </c>
      <c r="AP193">
        <v>611.26042806657574</v>
      </c>
      <c r="AQ193">
        <v>156.8527099140714</v>
      </c>
      <c r="AR193">
        <v>126.5642219905517</v>
      </c>
      <c r="AS193">
        <v>233.64380719628849</v>
      </c>
      <c r="AT193">
        <v>2.7057305744850831E-3</v>
      </c>
      <c r="AU193">
        <v>0</v>
      </c>
      <c r="AV193">
        <v>6.1285457685450284</v>
      </c>
      <c r="AW193">
        <v>5.371805162229891</v>
      </c>
      <c r="AX193">
        <v>43.789075202166359</v>
      </c>
      <c r="AY193">
        <v>0</v>
      </c>
      <c r="AZ193">
        <v>-13.83314259492165</v>
      </c>
      <c r="BA193">
        <v>-41.456283538019619</v>
      </c>
      <c r="BB193">
        <v>0</v>
      </c>
      <c r="BC193">
        <v>0</v>
      </c>
      <c r="BD193">
        <v>0</v>
      </c>
      <c r="BE193">
        <v>-2.6306827340391918</v>
      </c>
      <c r="BF193">
        <v>-20.023561519481941</v>
      </c>
      <c r="BG193">
        <v>-32.753796124650648</v>
      </c>
      <c r="BH193">
        <v>-4.2762926346190158</v>
      </c>
      <c r="BI193">
        <v>12.602774602910159</v>
      </c>
      <c r="BJ193">
        <v>-1.4152451054159301</v>
      </c>
      <c r="BK193">
        <v>32.298449658416402</v>
      </c>
      <c r="BL193">
        <v>0</v>
      </c>
      <c r="BM193">
        <v>0</v>
      </c>
      <c r="BN193">
        <v>33.969615679996473</v>
      </c>
      <c r="BO193">
        <v>96.730231930436446</v>
      </c>
      <c r="BP193">
        <v>39.176245843304898</v>
      </c>
      <c r="BQ193">
        <v>54.944235670398257</v>
      </c>
      <c r="BR193">
        <v>2.0898098904574072</v>
      </c>
      <c r="BS193">
        <v>87.285687057070461</v>
      </c>
      <c r="BT193">
        <v>3.6757709828510241</v>
      </c>
      <c r="BU193">
        <v>8.6290572644610517</v>
      </c>
      <c r="BV193">
        <v>0</v>
      </c>
      <c r="BW193">
        <v>3.4417698149132622E-4</v>
      </c>
      <c r="BX193">
        <v>3.0591663990665391E-4</v>
      </c>
      <c r="BY193">
        <v>1.056097192451853E-4</v>
      </c>
      <c r="BZ193">
        <v>4.7695586530218932E-4</v>
      </c>
      <c r="CA193">
        <v>0</v>
      </c>
      <c r="CB193">
        <v>1.3502993038623509E-4</v>
      </c>
      <c r="CC193">
        <v>1.3535932630113611E-4</v>
      </c>
      <c r="CD193">
        <v>1.8361202618531659E-5</v>
      </c>
      <c r="CE193">
        <v>0.35125376705691652</v>
      </c>
      <c r="CF193">
        <v>2.80270800631079E-2</v>
      </c>
      <c r="CG193">
        <v>0.33901224239601763</v>
      </c>
      <c r="CH193">
        <v>0.1381772113347581</v>
      </c>
      <c r="CI193">
        <v>7.7686881979016506E-2</v>
      </c>
      <c r="CJ193">
        <v>0</v>
      </c>
      <c r="CK193">
        <v>0.13863743412308169</v>
      </c>
      <c r="CL193">
        <v>6.2349626833393447E-4</v>
      </c>
      <c r="CM193">
        <v>0</v>
      </c>
      <c r="CN193">
        <v>3.4094853986191389E-3</v>
      </c>
      <c r="CO193">
        <v>1.9854011775545581E-4</v>
      </c>
      <c r="CP193">
        <v>1.5612717226042511E-3</v>
      </c>
      <c r="CQ193">
        <v>2.8776353964841012E-4</v>
      </c>
      <c r="CR193">
        <v>3.9272771540979401E-4</v>
      </c>
      <c r="CS193">
        <v>2.080058353803304E-3</v>
      </c>
      <c r="CT193">
        <v>1.347961141639843E-3</v>
      </c>
      <c r="CU193">
        <v>6.7548072548129711E-4</v>
      </c>
      <c r="CV193">
        <v>0</v>
      </c>
      <c r="CW193">
        <v>1.081841258474758E-5</v>
      </c>
      <c r="CX193">
        <v>1.6078889730812169E-4</v>
      </c>
      <c r="CY193">
        <v>2.3070874879291671E-4</v>
      </c>
      <c r="CZ193">
        <v>2.210631103499457E-4</v>
      </c>
      <c r="DA193">
        <v>6.0946766916868201E-3</v>
      </c>
      <c r="DB193">
        <v>3.0960104439269581E-2</v>
      </c>
      <c r="DC193">
        <v>-4.4928184145494372E-5</v>
      </c>
      <c r="DD193">
        <v>-1.3905045525313089E-4</v>
      </c>
      <c r="DE193">
        <v>-233.6130759986728</v>
      </c>
      <c r="DF193">
        <v>-3.8715177215635783E-2</v>
      </c>
      <c r="DG193">
        <v>0.20127944038974549</v>
      </c>
      <c r="DH193">
        <v>3.9851932123118021</v>
      </c>
      <c r="DI193">
        <v>51.722032781287233</v>
      </c>
      <c r="DJ193">
        <v>4.2957935181378963E-2</v>
      </c>
      <c r="DK193">
        <v>0.30315511340108919</v>
      </c>
      <c r="DL193">
        <v>0.1070729818294275</v>
      </c>
      <c r="DM193">
        <v>0.66000989034446722</v>
      </c>
      <c r="DN193">
        <v>5.6928698377474968E-2</v>
      </c>
      <c r="DO193">
        <v>6.7958380418349104E-2</v>
      </c>
      <c r="DP193">
        <v>3.079630052746574E-2</v>
      </c>
      <c r="DQ193">
        <v>0.46941841912213528</v>
      </c>
      <c r="DR193">
        <v>0.56266588304560317</v>
      </c>
      <c r="DS193">
        <v>4.1665868666500412</v>
      </c>
      <c r="DT193">
        <v>1.7034338018318009</v>
      </c>
      <c r="DU193">
        <v>2.677849430289851</v>
      </c>
      <c r="DV193">
        <v>4.2107268216093434</v>
      </c>
      <c r="DW193">
        <v>0.78880262985583782</v>
      </c>
      <c r="DX193">
        <v>0.32506044005979912</v>
      </c>
      <c r="DY193">
        <v>3.6342071157842728</v>
      </c>
      <c r="DZ193">
        <v>0.17160892477890111</v>
      </c>
      <c r="EA193">
        <v>26.00135223922744</v>
      </c>
      <c r="EB193">
        <v>-7.6030566235020016E-16</v>
      </c>
      <c r="EC193">
        <v>-9.38660698976518E-15</v>
      </c>
      <c r="ED193">
        <v>0.52204732742741933</v>
      </c>
      <c r="EE193">
        <v>7.6513475529332409</v>
      </c>
      <c r="EF193">
        <v>1.553239240903695</v>
      </c>
    </row>
    <row r="194" spans="1:136" x14ac:dyDescent="0.3">
      <c r="A194" s="1">
        <v>190</v>
      </c>
      <c r="B194">
        <v>0.9410447095054898</v>
      </c>
      <c r="C194">
        <v>29.685113720568101</v>
      </c>
      <c r="D194">
        <v>0.28221541402130912</v>
      </c>
      <c r="E194">
        <v>9.9081995621137814E-2</v>
      </c>
      <c r="F194">
        <v>0.91337706577892086</v>
      </c>
      <c r="G194">
        <v>0.19450645871930761</v>
      </c>
      <c r="H194">
        <v>21.56273019753505</v>
      </c>
      <c r="I194">
        <v>27.36629525482083</v>
      </c>
      <c r="J194">
        <v>0.87572042130939542</v>
      </c>
      <c r="K194">
        <v>6.1733258614013504</v>
      </c>
      <c r="L194">
        <v>3.7463669642243437E-2</v>
      </c>
      <c r="M194">
        <v>0.79600458663820872</v>
      </c>
      <c r="N194">
        <v>0.49257191230921699</v>
      </c>
      <c r="O194">
        <v>57.436330601605142</v>
      </c>
      <c r="P194">
        <v>1.017419995740146</v>
      </c>
      <c r="Q194">
        <v>0.98483980115062586</v>
      </c>
      <c r="R194">
        <v>0.77541470167669035</v>
      </c>
      <c r="S194">
        <v>0.77208388339919365</v>
      </c>
      <c r="T194">
        <v>0.90897772777309949</v>
      </c>
      <c r="U194">
        <v>77.658635557051511</v>
      </c>
      <c r="V194">
        <v>0.24739342797553329</v>
      </c>
      <c r="W194">
        <v>-8.9499214188909632E-3</v>
      </c>
      <c r="X194">
        <v>9.2077593190471888E-2</v>
      </c>
      <c r="Y194">
        <v>0.2017864865279935</v>
      </c>
      <c r="Z194">
        <v>6.2645730083136613</v>
      </c>
      <c r="AA194">
        <v>4.4141725557023462E-4</v>
      </c>
      <c r="AB194">
        <v>0.25988362593219189</v>
      </c>
      <c r="AC194">
        <v>-4.499899951303802E-2</v>
      </c>
      <c r="AD194">
        <v>0.5481552525980754</v>
      </c>
      <c r="AE194">
        <v>7.0785718677954843E-2</v>
      </c>
      <c r="AF194">
        <v>0.22915991086559279</v>
      </c>
      <c r="AG194">
        <v>0.98907923012652721</v>
      </c>
      <c r="AH194">
        <v>0.1162762794210761</v>
      </c>
      <c r="AI194">
        <v>1.6218596703072019</v>
      </c>
      <c r="AJ194">
        <v>1.931080162086356</v>
      </c>
      <c r="AK194">
        <v>1.691848746908594E-2</v>
      </c>
      <c r="AL194">
        <v>0.99668738300764126</v>
      </c>
      <c r="AM194">
        <v>1.937498402376409</v>
      </c>
      <c r="AN194">
        <v>1.686244300001084E-2</v>
      </c>
      <c r="AO194">
        <v>1.4183749460512489E-4</v>
      </c>
      <c r="AP194">
        <v>588.58331479705976</v>
      </c>
      <c r="AQ194">
        <v>183.65691345760479</v>
      </c>
      <c r="AR194">
        <v>146.2385313261376</v>
      </c>
      <c r="AS194">
        <v>257.82318506246799</v>
      </c>
      <c r="AT194">
        <v>2.7509872006369869E-3</v>
      </c>
      <c r="AU194">
        <v>0</v>
      </c>
      <c r="AV194">
        <v>7.3657969465564461</v>
      </c>
      <c r="AW194">
        <v>5.8988247980544051</v>
      </c>
      <c r="AX194">
        <v>42.894810414682858</v>
      </c>
      <c r="AY194">
        <v>0</v>
      </c>
      <c r="AZ194">
        <v>-14.21276080687664</v>
      </c>
      <c r="BA194">
        <v>-41.946671352417077</v>
      </c>
      <c r="BB194">
        <v>0</v>
      </c>
      <c r="BC194">
        <v>0</v>
      </c>
      <c r="BD194">
        <v>0</v>
      </c>
      <c r="BE194">
        <v>-3.200203302496452</v>
      </c>
      <c r="BF194">
        <v>-23.671620663156201</v>
      </c>
      <c r="BG194">
        <v>-32.270220074747122</v>
      </c>
      <c r="BH194">
        <v>-4.1980507456787404</v>
      </c>
      <c r="BI194">
        <v>13.021277560080071</v>
      </c>
      <c r="BJ194">
        <v>-1.4757195468486</v>
      </c>
      <c r="BK194">
        <v>33.364688489109469</v>
      </c>
      <c r="BL194">
        <v>0</v>
      </c>
      <c r="BM194">
        <v>0</v>
      </c>
      <c r="BN194">
        <v>34.199275053081891</v>
      </c>
      <c r="BO194">
        <v>86.937981658185066</v>
      </c>
      <c r="BP194">
        <v>38.591003575270101</v>
      </c>
      <c r="BQ194">
        <v>53.557496999032388</v>
      </c>
      <c r="BR194">
        <v>2.12073961804222</v>
      </c>
      <c r="BS194">
        <v>87.101568497633266</v>
      </c>
      <c r="BT194">
        <v>3.6933408041464122</v>
      </c>
      <c r="BU194">
        <v>8.2562178806240105</v>
      </c>
      <c r="BV194">
        <v>0</v>
      </c>
      <c r="BW194">
        <v>3.5872272065652351E-4</v>
      </c>
      <c r="BX194">
        <v>2.9570133595434198E-4</v>
      </c>
      <c r="BY194">
        <v>1.020016865488597E-4</v>
      </c>
      <c r="BZ194">
        <v>4.6879954932444237E-4</v>
      </c>
      <c r="CA194">
        <v>0</v>
      </c>
      <c r="CB194">
        <v>1.3740079167183701E-4</v>
      </c>
      <c r="CC194">
        <v>1.3982781848342619E-4</v>
      </c>
      <c r="CD194">
        <v>1.7449634981459901E-5</v>
      </c>
      <c r="CE194">
        <v>0.42175507389851569</v>
      </c>
      <c r="CF194">
        <v>2.805254924915794E-2</v>
      </c>
      <c r="CG194">
        <v>0.3986277118731627</v>
      </c>
      <c r="CH194">
        <v>0.13459022669334331</v>
      </c>
      <c r="CI194">
        <v>7.6380993775051517E-2</v>
      </c>
      <c r="CJ194">
        <v>0</v>
      </c>
      <c r="CK194">
        <v>0.19190320169655661</v>
      </c>
      <c r="CL194">
        <v>6.4407917367832854E-4</v>
      </c>
      <c r="CM194">
        <v>0</v>
      </c>
      <c r="CN194">
        <v>3.8846533035290722E-3</v>
      </c>
      <c r="CO194">
        <v>1.8238948603005399E-4</v>
      </c>
      <c r="CP194">
        <v>1.517618355241771E-3</v>
      </c>
      <c r="CQ194">
        <v>2.9221721691774082E-4</v>
      </c>
      <c r="CR194">
        <v>1.647308500124993E-4</v>
      </c>
      <c r="CS194">
        <v>2.694793794614932E-3</v>
      </c>
      <c r="CT194">
        <v>1.29225088605954E-3</v>
      </c>
      <c r="CU194">
        <v>6.0290059527873263E-4</v>
      </c>
      <c r="CV194">
        <v>0</v>
      </c>
      <c r="CW194">
        <v>1.089684542897603E-5</v>
      </c>
      <c r="CX194">
        <v>1.5654411325226119E-4</v>
      </c>
      <c r="CY194">
        <v>2.1178433431089959E-4</v>
      </c>
      <c r="CZ194">
        <v>2.1933468732111391E-4</v>
      </c>
      <c r="DA194">
        <v>7.1354579327754519E-3</v>
      </c>
      <c r="DB194">
        <v>3.2670956372684253E-2</v>
      </c>
      <c r="DC194">
        <v>-4.5510484134680008E-5</v>
      </c>
      <c r="DD194">
        <v>-2.4635722481958748E-4</v>
      </c>
      <c r="DE194">
        <v>-257.79085148428851</v>
      </c>
      <c r="DF194">
        <v>0.3743178267031908</v>
      </c>
      <c r="DG194">
        <v>0.24219255662443209</v>
      </c>
      <c r="DH194">
        <v>4.4305213430881789</v>
      </c>
      <c r="DI194">
        <v>60.579757748419482</v>
      </c>
      <c r="DJ194">
        <v>4.295707773542505E-2</v>
      </c>
      <c r="DK194">
        <v>0.31006935563421978</v>
      </c>
      <c r="DL194">
        <v>0.1098115558841688</v>
      </c>
      <c r="DM194">
        <v>0.65626867218172802</v>
      </c>
      <c r="DN194">
        <v>5.682464749917706E-2</v>
      </c>
      <c r="DO194">
        <v>8.2100778347593092E-2</v>
      </c>
      <c r="DP194">
        <v>3.0750160064390269E-2</v>
      </c>
      <c r="DQ194">
        <v>0.20193502958719611</v>
      </c>
      <c r="DR194">
        <v>0.56265465216165167</v>
      </c>
      <c r="DS194">
        <v>4.2616167362049184</v>
      </c>
      <c r="DT194">
        <v>1.747002025429959</v>
      </c>
      <c r="DU194">
        <v>2.6626702351410438</v>
      </c>
      <c r="DV194">
        <v>4.2030307063538022</v>
      </c>
      <c r="DW194">
        <v>0.95295546296313394</v>
      </c>
      <c r="DX194">
        <v>0.32457341924966959</v>
      </c>
      <c r="DY194">
        <v>1.5633679709976469</v>
      </c>
      <c r="DZ194">
        <v>0.23965341461455189</v>
      </c>
      <c r="EA194">
        <v>36.311123426447253</v>
      </c>
      <c r="EB194">
        <v>4.7333432517199421E-16</v>
      </c>
      <c r="EC194">
        <v>5.8437066895192448E-15</v>
      </c>
      <c r="ED194">
        <v>0.57288322878977682</v>
      </c>
      <c r="EE194">
        <v>7.9907631134704094</v>
      </c>
      <c r="EF194">
        <v>2.1272674227499522</v>
      </c>
    </row>
    <row r="195" spans="1:136" x14ac:dyDescent="0.3">
      <c r="A195" s="1">
        <v>191</v>
      </c>
      <c r="B195">
        <v>1.0660068487701759</v>
      </c>
      <c r="C195">
        <v>14.56746054028968</v>
      </c>
      <c r="D195">
        <v>0.35551459294953403</v>
      </c>
      <c r="E195">
        <v>9.1844632623921715E-2</v>
      </c>
      <c r="F195">
        <v>0.90546139742459986</v>
      </c>
      <c r="G195">
        <v>0.20908012232085499</v>
      </c>
      <c r="H195">
        <v>23.987924219053451</v>
      </c>
      <c r="I195">
        <v>35.529377517490481</v>
      </c>
      <c r="J195">
        <v>0.88452892314026055</v>
      </c>
      <c r="K195">
        <v>11.996317017171821</v>
      </c>
      <c r="L195">
        <v>3.4672681083170842E-2</v>
      </c>
      <c r="M195">
        <v>0.73983186867666229</v>
      </c>
      <c r="N195">
        <v>0.49967059823330717</v>
      </c>
      <c r="O195">
        <v>55.898236297752852</v>
      </c>
      <c r="P195">
        <v>0.91415492895858641</v>
      </c>
      <c r="Q195">
        <v>0.99231625313574445</v>
      </c>
      <c r="R195">
        <v>0.8798129381760954</v>
      </c>
      <c r="S195">
        <v>0.78615338224869136</v>
      </c>
      <c r="T195">
        <v>0.88766097892489637</v>
      </c>
      <c r="U195">
        <v>65.80818232628333</v>
      </c>
      <c r="V195">
        <v>0.1876587145318703</v>
      </c>
      <c r="W195">
        <v>3.1237228112119628E-3</v>
      </c>
      <c r="X195">
        <v>9.5428568735032485E-2</v>
      </c>
      <c r="Y195">
        <v>0.20468280980884121</v>
      </c>
      <c r="Z195">
        <v>6.0190266435005437</v>
      </c>
      <c r="AA195">
        <v>4.1333061775189857E-4</v>
      </c>
      <c r="AB195">
        <v>0.27758706718632381</v>
      </c>
      <c r="AC195">
        <v>-4.3239651098962058E-2</v>
      </c>
      <c r="AD195">
        <v>0.58435428534770595</v>
      </c>
      <c r="AE195">
        <v>6.932520173988517E-2</v>
      </c>
      <c r="AF195">
        <v>0.22294072237111681</v>
      </c>
      <c r="AG195">
        <v>0.99771793388567565</v>
      </c>
      <c r="AH195">
        <v>9.9810663053607016E-2</v>
      </c>
      <c r="AI195">
        <v>1.326789791464108</v>
      </c>
      <c r="AJ195">
        <v>1.8248698814629689</v>
      </c>
      <c r="AK195">
        <v>1.7166297078945909E-2</v>
      </c>
      <c r="AL195">
        <v>0.99677891466290558</v>
      </c>
      <c r="AM195">
        <v>1.8307669015856201</v>
      </c>
      <c r="AN195">
        <v>1.7111002971132709E-2</v>
      </c>
      <c r="AO195">
        <v>6.6857023014923599E-5</v>
      </c>
      <c r="AP195">
        <v>595.45542741728525</v>
      </c>
      <c r="AQ195">
        <v>169.07794327953661</v>
      </c>
      <c r="AR195">
        <v>134.34342812151871</v>
      </c>
      <c r="AS195">
        <v>243.99271905669909</v>
      </c>
      <c r="AT195">
        <v>2.7018315784534531E-3</v>
      </c>
      <c r="AU195">
        <v>0</v>
      </c>
      <c r="AV195">
        <v>5.860443966763329</v>
      </c>
      <c r="AW195">
        <v>5.4185548885485568</v>
      </c>
      <c r="AX195">
        <v>42.735588354766797</v>
      </c>
      <c r="AY195">
        <v>0</v>
      </c>
      <c r="AZ195">
        <v>-13.339744276550469</v>
      </c>
      <c r="BA195">
        <v>-40.674842933528197</v>
      </c>
      <c r="BB195">
        <v>0</v>
      </c>
      <c r="BC195">
        <v>0</v>
      </c>
      <c r="BD195">
        <v>0</v>
      </c>
      <c r="BE195">
        <v>-2.5029650159054522</v>
      </c>
      <c r="BF195">
        <v>-21.059144631565669</v>
      </c>
      <c r="BG195">
        <v>-32.001957454186687</v>
      </c>
      <c r="BH195">
        <v>-4.127122281151081</v>
      </c>
      <c r="BI195">
        <v>12.14459103505048</v>
      </c>
      <c r="BJ195">
        <v>-1.4284282915951489</v>
      </c>
      <c r="BK195">
        <v>31.680111614439049</v>
      </c>
      <c r="BL195">
        <v>0</v>
      </c>
      <c r="BM195">
        <v>0</v>
      </c>
      <c r="BN195">
        <v>33.895976653508313</v>
      </c>
      <c r="BO195">
        <v>91.989976658470653</v>
      </c>
      <c r="BP195">
        <v>38.295591630365493</v>
      </c>
      <c r="BQ195">
        <v>53.579800552215239</v>
      </c>
      <c r="BR195">
        <v>1.8735835885612651</v>
      </c>
      <c r="BS195">
        <v>86.208549244218318</v>
      </c>
      <c r="BT195">
        <v>3.6036061155512851</v>
      </c>
      <c r="BU195">
        <v>8.5153811686494052</v>
      </c>
      <c r="BV195">
        <v>0</v>
      </c>
      <c r="BW195">
        <v>3.4611471322358459E-4</v>
      </c>
      <c r="BX195">
        <v>3.0227383272850593E-4</v>
      </c>
      <c r="BY195">
        <v>9.9977330266304195E-5</v>
      </c>
      <c r="BZ195">
        <v>4.6235178217712608E-4</v>
      </c>
      <c r="CA195">
        <v>0</v>
      </c>
      <c r="CB195">
        <v>1.331897246401546E-4</v>
      </c>
      <c r="CC195">
        <v>1.3276793810930909E-4</v>
      </c>
      <c r="CD195">
        <v>1.8025284372574619E-5</v>
      </c>
      <c r="CE195">
        <v>0.35223731790028351</v>
      </c>
      <c r="CF195">
        <v>2.8278591765291891E-2</v>
      </c>
      <c r="CG195">
        <v>0.38467945416885579</v>
      </c>
      <c r="CH195">
        <v>0.13735536051572569</v>
      </c>
      <c r="CI195">
        <v>8.0546075099283285E-2</v>
      </c>
      <c r="CJ195">
        <v>0</v>
      </c>
      <c r="CK195">
        <v>0.169284957144759</v>
      </c>
      <c r="CL195">
        <v>6.1155973679554452E-4</v>
      </c>
      <c r="CM195">
        <v>0</v>
      </c>
      <c r="CN195">
        <v>4.1857575282973191E-3</v>
      </c>
      <c r="CO195">
        <v>1.8902717806884781E-4</v>
      </c>
      <c r="CP195">
        <v>1.5456325651487129E-3</v>
      </c>
      <c r="CQ195">
        <v>2.9641152914838641E-4</v>
      </c>
      <c r="CR195">
        <v>3.3540817584255892E-4</v>
      </c>
      <c r="CS195">
        <v>2.0823560862894591E-3</v>
      </c>
      <c r="CT195">
        <v>1.382677853697385E-3</v>
      </c>
      <c r="CU195">
        <v>6.5326429139694637E-4</v>
      </c>
      <c r="CV195">
        <v>0</v>
      </c>
      <c r="CW195">
        <v>1.049821612335429E-5</v>
      </c>
      <c r="CX195">
        <v>1.5898606745300481E-4</v>
      </c>
      <c r="CY195">
        <v>1.7451837051496181E-4</v>
      </c>
      <c r="CZ195">
        <v>2.1572669796525681E-4</v>
      </c>
      <c r="DA195">
        <v>6.0466104413673793E-3</v>
      </c>
      <c r="DB195">
        <v>3.1326257892482973E-2</v>
      </c>
      <c r="DC195">
        <v>-3.6429781273318317E-5</v>
      </c>
      <c r="DD195">
        <v>8.8198840433968795E-5</v>
      </c>
      <c r="DE195">
        <v>-243.96137745952879</v>
      </c>
      <c r="DF195">
        <v>-0.26762277260422712</v>
      </c>
      <c r="DG195">
        <v>0.18671938252199369</v>
      </c>
      <c r="DH195">
        <v>4.3412392772797102</v>
      </c>
      <c r="DI195">
        <v>57.180815373184977</v>
      </c>
      <c r="DJ195">
        <v>4.3032417269264191E-2</v>
      </c>
      <c r="DK195">
        <v>0.30612416526129321</v>
      </c>
      <c r="DL195">
        <v>0.1082263358045777</v>
      </c>
      <c r="DM195">
        <v>0.65358593428401812</v>
      </c>
      <c r="DN195">
        <v>5.6923581076800622E-2</v>
      </c>
      <c r="DO195">
        <v>9.0744266696045253E-2</v>
      </c>
      <c r="DP195">
        <v>3.0779007887634949E-2</v>
      </c>
      <c r="DQ195">
        <v>0.40522411044305168</v>
      </c>
      <c r="DR195">
        <v>0.56364145437076285</v>
      </c>
      <c r="DS195">
        <v>4.2073937405580581</v>
      </c>
      <c r="DT195">
        <v>1.7217826150728259</v>
      </c>
      <c r="DU195">
        <v>2.6517855980225762</v>
      </c>
      <c r="DV195">
        <v>4.210348320856335</v>
      </c>
      <c r="DW195">
        <v>1.0532816670076679</v>
      </c>
      <c r="DX195">
        <v>0.3248779131647852</v>
      </c>
      <c r="DY195">
        <v>3.13721891955911</v>
      </c>
      <c r="DZ195">
        <v>0.21692795926672889</v>
      </c>
      <c r="EA195">
        <v>32.867872616171041</v>
      </c>
      <c r="EB195">
        <v>-1.1896976636480969E-15</v>
      </c>
      <c r="EC195">
        <v>-1.4687809072455469E-14</v>
      </c>
      <c r="ED195">
        <v>0.48465961405059388</v>
      </c>
      <c r="EE195">
        <v>6.4426125284018338</v>
      </c>
      <c r="EF195">
        <v>1.9450118852397029</v>
      </c>
    </row>
    <row r="196" spans="1:136" x14ac:dyDescent="0.3">
      <c r="A196" s="1">
        <v>192</v>
      </c>
      <c r="B196">
        <v>0.99726562040011202</v>
      </c>
      <c r="C196">
        <v>28.624846464179729</v>
      </c>
      <c r="D196">
        <v>0.31078633903997699</v>
      </c>
      <c r="E196">
        <v>0.10989799113229549</v>
      </c>
      <c r="F196">
        <v>0.83855193344133594</v>
      </c>
      <c r="G196">
        <v>0.22326772855659929</v>
      </c>
      <c r="H196">
        <v>18.564122518530031</v>
      </c>
      <c r="I196">
        <v>35.673054017970401</v>
      </c>
      <c r="J196">
        <v>0.88810508385488307</v>
      </c>
      <c r="K196">
        <v>10.79651536541642</v>
      </c>
      <c r="L196">
        <v>4.076839831446509E-2</v>
      </c>
      <c r="M196">
        <v>0.7249830355529574</v>
      </c>
      <c r="N196">
        <v>0.50773698147471458</v>
      </c>
      <c r="O196">
        <v>56.463281226487076</v>
      </c>
      <c r="P196">
        <v>0.94093386772575716</v>
      </c>
      <c r="Q196">
        <v>0.97608608287430121</v>
      </c>
      <c r="R196">
        <v>0.79988649713299576</v>
      </c>
      <c r="S196">
        <v>0.79476129472329249</v>
      </c>
      <c r="T196">
        <v>0.89496169526893377</v>
      </c>
      <c r="U196">
        <v>69.421300574416179</v>
      </c>
      <c r="V196">
        <v>0.27077743337488591</v>
      </c>
      <c r="W196">
        <v>-2.8360705234116339E-3</v>
      </c>
      <c r="X196">
        <v>8.657946704208673E-2</v>
      </c>
      <c r="Y196">
        <v>0.19713134017476849</v>
      </c>
      <c r="Z196">
        <v>6.0276795227927513</v>
      </c>
      <c r="AA196">
        <v>4.4093607049258031E-4</v>
      </c>
      <c r="AB196">
        <v>0.26844229685319643</v>
      </c>
      <c r="AC196">
        <v>-4.2669647768076302E-2</v>
      </c>
      <c r="AD196">
        <v>0.5575109595711838</v>
      </c>
      <c r="AE196">
        <v>7.121788235656501E-2</v>
      </c>
      <c r="AF196">
        <v>0.2228918586271679</v>
      </c>
      <c r="AG196">
        <v>1.0533915980917841</v>
      </c>
      <c r="AH196">
        <v>0.1047012931176288</v>
      </c>
      <c r="AI196">
        <v>1.6881727618642259</v>
      </c>
      <c r="AJ196">
        <v>1.8509770891468249</v>
      </c>
      <c r="AK196">
        <v>1.7028715519134908E-2</v>
      </c>
      <c r="AL196">
        <v>0.99671016453502093</v>
      </c>
      <c r="AM196">
        <v>1.857086607452286</v>
      </c>
      <c r="AN196">
        <v>1.6972693846897018E-2</v>
      </c>
      <c r="AO196">
        <v>1.2246201446394181E-4</v>
      </c>
      <c r="AP196">
        <v>596.16678004094331</v>
      </c>
      <c r="AQ196">
        <v>171.06797362867891</v>
      </c>
      <c r="AR196">
        <v>136.54246347704941</v>
      </c>
      <c r="AS196">
        <v>246.09099930409411</v>
      </c>
      <c r="AT196">
        <v>2.6620696763137342E-3</v>
      </c>
      <c r="AU196">
        <v>0</v>
      </c>
      <c r="AV196">
        <v>6.7449800935755002</v>
      </c>
      <c r="AW196">
        <v>5.1802573658003386</v>
      </c>
      <c r="AX196">
        <v>43.035164212575658</v>
      </c>
      <c r="AY196">
        <v>0</v>
      </c>
      <c r="AZ196">
        <v>-13.309396620630279</v>
      </c>
      <c r="BA196">
        <v>-41.651005051321221</v>
      </c>
      <c r="BB196">
        <v>0</v>
      </c>
      <c r="BC196">
        <v>0</v>
      </c>
      <c r="BD196">
        <v>0</v>
      </c>
      <c r="BE196">
        <v>-2.9097398269119341</v>
      </c>
      <c r="BF196">
        <v>-20.731520437342901</v>
      </c>
      <c r="BG196">
        <v>-32.318521036069541</v>
      </c>
      <c r="BH196">
        <v>-4.1024028386169658</v>
      </c>
      <c r="BI196">
        <v>12.157951485202229</v>
      </c>
      <c r="BJ196">
        <v>-1.4187775971948711</v>
      </c>
      <c r="BK196">
        <v>32.668256026177268</v>
      </c>
      <c r="BL196">
        <v>0</v>
      </c>
      <c r="BM196">
        <v>0</v>
      </c>
      <c r="BN196">
        <v>34.077259151934463</v>
      </c>
      <c r="BO196">
        <v>92.12958858702406</v>
      </c>
      <c r="BP196">
        <v>38.623411706866293</v>
      </c>
      <c r="BQ196">
        <v>53.14080839380032</v>
      </c>
      <c r="BR196">
        <v>1.8354066007630589</v>
      </c>
      <c r="BS196">
        <v>86.527056893406964</v>
      </c>
      <c r="BT196">
        <v>3.6579179424098451</v>
      </c>
      <c r="BU196">
        <v>8.4359264277762804</v>
      </c>
      <c r="BV196">
        <v>0</v>
      </c>
      <c r="BW196">
        <v>3.5334817582973659E-4</v>
      </c>
      <c r="BX196">
        <v>3.0273319917138399E-4</v>
      </c>
      <c r="BY196">
        <v>1.007931839302252E-4</v>
      </c>
      <c r="BZ196">
        <v>4.5975524548025581E-4</v>
      </c>
      <c r="CA196">
        <v>0</v>
      </c>
      <c r="CB196">
        <v>1.3560907079485679E-4</v>
      </c>
      <c r="CC196">
        <v>1.36909144986905E-4</v>
      </c>
      <c r="CD196">
        <v>1.7885304751755199E-5</v>
      </c>
      <c r="CE196">
        <v>0.37457858930499949</v>
      </c>
      <c r="CF196">
        <v>2.6835525588889051E-2</v>
      </c>
      <c r="CG196">
        <v>0.37891609245045338</v>
      </c>
      <c r="CH196">
        <v>0.1354579766070905</v>
      </c>
      <c r="CI196">
        <v>7.845333566212509E-2</v>
      </c>
      <c r="CJ196">
        <v>0</v>
      </c>
      <c r="CK196">
        <v>0.1726949517034374</v>
      </c>
      <c r="CL196">
        <v>6.3063509056049741E-4</v>
      </c>
      <c r="CM196">
        <v>0</v>
      </c>
      <c r="CN196">
        <v>3.1790748477658641E-3</v>
      </c>
      <c r="CO196">
        <v>1.714986670198527E-4</v>
      </c>
      <c r="CP196">
        <v>1.531531283591351E-3</v>
      </c>
      <c r="CQ196">
        <v>2.8547586403980443E-4</v>
      </c>
      <c r="CR196">
        <v>2.9631639354243608E-4</v>
      </c>
      <c r="CS196">
        <v>2.9770631026526952E-3</v>
      </c>
      <c r="CT196">
        <v>1.3359595345175299E-3</v>
      </c>
      <c r="CU196">
        <v>6.1751121476005507E-4</v>
      </c>
      <c r="CV196">
        <v>0</v>
      </c>
      <c r="CW196">
        <v>1.0738905553538589E-5</v>
      </c>
      <c r="CX196">
        <v>1.5763285008837011E-4</v>
      </c>
      <c r="CY196">
        <v>2.5715184214149663E-4</v>
      </c>
      <c r="CZ196">
        <v>2.1788492390664331E-4</v>
      </c>
      <c r="DA196">
        <v>6.3785922368337087E-3</v>
      </c>
      <c r="DB196">
        <v>3.1519762435460279E-2</v>
      </c>
      <c r="DC196">
        <v>-5.1861271422059257E-5</v>
      </c>
      <c r="DD196">
        <v>-7.8200378249026288E-5</v>
      </c>
      <c r="DE196">
        <v>-246.0596614645797</v>
      </c>
      <c r="DF196">
        <v>6.5155773423612118E-2</v>
      </c>
      <c r="DG196">
        <v>0.23793490524426361</v>
      </c>
      <c r="DH196">
        <v>4.2782057008669536</v>
      </c>
      <c r="DI196">
        <v>58.104625029848428</v>
      </c>
      <c r="DJ196">
        <v>4.3027196337454977E-2</v>
      </c>
      <c r="DK196">
        <v>0.30832797250578442</v>
      </c>
      <c r="DL196">
        <v>0.1091007381090786</v>
      </c>
      <c r="DM196">
        <v>0.66374289117628438</v>
      </c>
      <c r="DN196">
        <v>5.6854612204661287E-2</v>
      </c>
      <c r="DO196">
        <v>6.9377193467627996E-2</v>
      </c>
      <c r="DP196">
        <v>3.076358978112477E-2</v>
      </c>
      <c r="DQ196">
        <v>0.36088767141926897</v>
      </c>
      <c r="DR196">
        <v>0.56357307025978676</v>
      </c>
      <c r="DS196">
        <v>4.2376830344396907</v>
      </c>
      <c r="DT196">
        <v>1.7356935608262509</v>
      </c>
      <c r="DU196">
        <v>2.6929952853701979</v>
      </c>
      <c r="DV196">
        <v>4.205247043503257</v>
      </c>
      <c r="DW196">
        <v>0.80527099560639626</v>
      </c>
      <c r="DX196">
        <v>0.32471517230301772</v>
      </c>
      <c r="DY196">
        <v>2.7939690690524048</v>
      </c>
      <c r="DZ196">
        <v>0.21438011377640029</v>
      </c>
      <c r="EA196">
        <v>32.481835420666719</v>
      </c>
      <c r="EB196">
        <v>1.6499521084223E-15</v>
      </c>
      <c r="EC196">
        <v>2.0370033738563638E-14</v>
      </c>
      <c r="ED196">
        <v>0.51251510648946752</v>
      </c>
      <c r="EE196">
        <v>8.2636423778206858</v>
      </c>
      <c r="EF196">
        <v>1.9092286155997991</v>
      </c>
    </row>
    <row r="197" spans="1:136" x14ac:dyDescent="0.3">
      <c r="A197" s="1">
        <v>193</v>
      </c>
      <c r="B197">
        <v>1.0189231806859469</v>
      </c>
      <c r="C197">
        <v>26.614945739036731</v>
      </c>
      <c r="D197">
        <v>0.2564311381672485</v>
      </c>
      <c r="E197">
        <v>8.0819426853590864E-2</v>
      </c>
      <c r="F197">
        <v>0.8791850013854341</v>
      </c>
      <c r="G197">
        <v>0.19031131077512581</v>
      </c>
      <c r="H197">
        <v>18.84370930337596</v>
      </c>
      <c r="I197">
        <v>23.89539644436384</v>
      </c>
      <c r="J197">
        <v>0.86142783033564074</v>
      </c>
      <c r="K197">
        <v>9.601805855021091</v>
      </c>
      <c r="L197">
        <v>4.2532398556565827E-2</v>
      </c>
      <c r="M197">
        <v>0.7259393391279787</v>
      </c>
      <c r="N197">
        <v>0.45613560152565968</v>
      </c>
      <c r="O197">
        <v>54.059715407966912</v>
      </c>
      <c r="P197">
        <v>0.95191917133140658</v>
      </c>
      <c r="Q197">
        <v>0.97579291309655347</v>
      </c>
      <c r="R197">
        <v>0.78783594509592869</v>
      </c>
      <c r="S197">
        <v>0.81838624020799267</v>
      </c>
      <c r="T197">
        <v>0.8821098915910609</v>
      </c>
      <c r="U197">
        <v>63.061155414513273</v>
      </c>
      <c r="V197">
        <v>0.18549634085906611</v>
      </c>
      <c r="W197">
        <v>-1.551063407358183E-2</v>
      </c>
      <c r="X197">
        <v>9.269961345897243E-2</v>
      </c>
      <c r="Y197">
        <v>0.20282576781396369</v>
      </c>
      <c r="Z197">
        <v>6.4061371350033722</v>
      </c>
      <c r="AA197">
        <v>4.2772736231926599E-4</v>
      </c>
      <c r="AB197">
        <v>0.26007102597335557</v>
      </c>
      <c r="AC197">
        <v>-4.0812954958227947E-2</v>
      </c>
      <c r="AD197">
        <v>0.50419302136422772</v>
      </c>
      <c r="AE197">
        <v>6.8256795339528178E-2</v>
      </c>
      <c r="AF197">
        <v>0.21237322431372299</v>
      </c>
      <c r="AG197">
        <v>1.0331264926479631</v>
      </c>
      <c r="AH197">
        <v>0.12507762156916749</v>
      </c>
      <c r="AI197">
        <v>1.6960939118246989</v>
      </c>
      <c r="AJ197">
        <v>1.912083531348745</v>
      </c>
      <c r="AK197">
        <v>1.533575350951487E-2</v>
      </c>
      <c r="AL197">
        <v>0.99675494934939457</v>
      </c>
      <c r="AM197">
        <v>1.918308560676069</v>
      </c>
      <c r="AN197">
        <v>1.528598821261129E-2</v>
      </c>
      <c r="AO197">
        <v>1.3168915359417269E-4</v>
      </c>
      <c r="AP197">
        <v>577.42094189291834</v>
      </c>
      <c r="AQ197">
        <v>150.6552037366526</v>
      </c>
      <c r="AR197">
        <v>121.21413364596479</v>
      </c>
      <c r="AS197">
        <v>223.2133873780669</v>
      </c>
      <c r="AT197">
        <v>2.6947128453267892E-3</v>
      </c>
      <c r="AU197">
        <v>0</v>
      </c>
      <c r="AV197">
        <v>8.7814142456990947</v>
      </c>
      <c r="AW197">
        <v>6.4583305531237816</v>
      </c>
      <c r="AX197">
        <v>43.698373921939982</v>
      </c>
      <c r="AY197">
        <v>0</v>
      </c>
      <c r="AZ197">
        <v>-16.051091242737439</v>
      </c>
      <c r="BA197">
        <v>-42.887027478025438</v>
      </c>
      <c r="BB197">
        <v>0</v>
      </c>
      <c r="BC197">
        <v>0</v>
      </c>
      <c r="BD197">
        <v>0</v>
      </c>
      <c r="BE197">
        <v>-3.8379635920952011</v>
      </c>
      <c r="BF197">
        <v>-26.564748248727611</v>
      </c>
      <c r="BG197">
        <v>-32.692567221150973</v>
      </c>
      <c r="BH197">
        <v>-4.6762288155723688</v>
      </c>
      <c r="BI197">
        <v>14.732829505936159</v>
      </c>
      <c r="BJ197">
        <v>-1.5947189947073019</v>
      </c>
      <c r="BK197">
        <v>35.177288388310487</v>
      </c>
      <c r="BL197">
        <v>0</v>
      </c>
      <c r="BM197">
        <v>0</v>
      </c>
      <c r="BN197">
        <v>34.32251702904771</v>
      </c>
      <c r="BO197">
        <v>86.4391089607429</v>
      </c>
      <c r="BP197">
        <v>35.824501532241918</v>
      </c>
      <c r="BQ197">
        <v>53.810567228829967</v>
      </c>
      <c r="BR197">
        <v>2.3062583153172498</v>
      </c>
      <c r="BS197">
        <v>84.195162173098126</v>
      </c>
      <c r="BT197">
        <v>3.5845180113815069</v>
      </c>
      <c r="BU197">
        <v>8.0299966389640201</v>
      </c>
      <c r="BV197">
        <v>0</v>
      </c>
      <c r="BW197">
        <v>3.9923830985110419E-4</v>
      </c>
      <c r="BX197">
        <v>3.2879873603057041E-4</v>
      </c>
      <c r="BY197">
        <v>1.0430422748730649E-4</v>
      </c>
      <c r="BZ197">
        <v>5.2125200798593834E-4</v>
      </c>
      <c r="CA197">
        <v>0</v>
      </c>
      <c r="CB197">
        <v>1.4200078608621271E-4</v>
      </c>
      <c r="CC197">
        <v>1.474242295744899E-4</v>
      </c>
      <c r="CD197">
        <v>1.9211394240242549E-5</v>
      </c>
      <c r="CE197">
        <v>0.37782344047234212</v>
      </c>
      <c r="CF197">
        <v>3.1126207850435739E-2</v>
      </c>
      <c r="CG197">
        <v>0.36773338359600161</v>
      </c>
      <c r="CH197">
        <v>0.1324885334098666</v>
      </c>
      <c r="CI197">
        <v>8.3647967428387149E-2</v>
      </c>
      <c r="CJ197">
        <v>0</v>
      </c>
      <c r="CK197">
        <v>0.1526784624460979</v>
      </c>
      <c r="CL197">
        <v>6.7906999475756292E-4</v>
      </c>
      <c r="CM197">
        <v>0</v>
      </c>
      <c r="CN197">
        <v>3.542363193633036E-3</v>
      </c>
      <c r="CO197">
        <v>1.8362159856841499E-4</v>
      </c>
      <c r="CP197">
        <v>1.3882143927872459E-3</v>
      </c>
      <c r="CQ197">
        <v>2.937222527117941E-4</v>
      </c>
      <c r="CR197">
        <v>2.4771995770198762E-4</v>
      </c>
      <c r="CS197">
        <v>1.849385376713136E-3</v>
      </c>
      <c r="CT197">
        <v>1.282804610053674E-3</v>
      </c>
      <c r="CU197">
        <v>5.0357671310074148E-4</v>
      </c>
      <c r="CV197">
        <v>0</v>
      </c>
      <c r="CW197">
        <v>1.0414050055309539E-5</v>
      </c>
      <c r="CX197">
        <v>1.4002038532285219E-4</v>
      </c>
      <c r="CY197">
        <v>2.4499322306530981E-4</v>
      </c>
      <c r="CZ197">
        <v>2.054718914887778E-4</v>
      </c>
      <c r="DA197">
        <v>5.794207153200703E-3</v>
      </c>
      <c r="DB197">
        <v>2.9323242046645728E-2</v>
      </c>
      <c r="DC197">
        <v>-4.7236803142786963E-5</v>
      </c>
      <c r="DD197">
        <v>-3.8960397172959959E-4</v>
      </c>
      <c r="DE197">
        <v>-223.18454821359819</v>
      </c>
      <c r="DF197">
        <v>0.13639759551733729</v>
      </c>
      <c r="DG197">
        <v>0.29676118486929859</v>
      </c>
      <c r="DH197">
        <v>4.2730592056897887</v>
      </c>
      <c r="DI197">
        <v>56.19433268635126</v>
      </c>
      <c r="DJ197">
        <v>4.3794539156986348E-2</v>
      </c>
      <c r="DK197">
        <v>0.33932501825862582</v>
      </c>
      <c r="DL197">
        <v>0.12114471134623191</v>
      </c>
      <c r="DM197">
        <v>0.67003469170433971</v>
      </c>
      <c r="DN197">
        <v>5.6927202292980143E-2</v>
      </c>
      <c r="DO197">
        <v>8.0768079107305282E-2</v>
      </c>
      <c r="DP197">
        <v>3.0342986428354271E-2</v>
      </c>
      <c r="DQ197">
        <v>0.33500719508430982</v>
      </c>
      <c r="DR197">
        <v>0.57362377738356563</v>
      </c>
      <c r="DS197">
        <v>4.6637087817536251</v>
      </c>
      <c r="DT197">
        <v>1.927302225962779</v>
      </c>
      <c r="DU197">
        <v>2.718522924737476</v>
      </c>
      <c r="DV197">
        <v>4.2106161638341044</v>
      </c>
      <c r="DW197">
        <v>0.93748663249550768</v>
      </c>
      <c r="DX197">
        <v>0.32027562896175599</v>
      </c>
      <c r="DY197">
        <v>2.593604090975302</v>
      </c>
      <c r="DZ197">
        <v>0.19159962380855669</v>
      </c>
      <c r="EA197">
        <v>29.030246031599511</v>
      </c>
      <c r="EB197">
        <v>2.0460401369713079E-16</v>
      </c>
      <c r="EC197">
        <v>2.5260070524358281E-15</v>
      </c>
      <c r="ED197">
        <v>0.67984672583860706</v>
      </c>
      <c r="EE197">
        <v>9.2189464286476319</v>
      </c>
      <c r="EF197">
        <v>1.7242684326634909</v>
      </c>
    </row>
    <row r="198" spans="1:136" x14ac:dyDescent="0.3">
      <c r="A198" s="1">
        <v>194</v>
      </c>
      <c r="B198">
        <v>1.0454380259797369</v>
      </c>
      <c r="C198">
        <v>25.92255804237022</v>
      </c>
      <c r="D198">
        <v>0.27531211104713349</v>
      </c>
      <c r="E198">
        <v>8.4519148922151718E-2</v>
      </c>
      <c r="F198">
        <v>0.85213287281424388</v>
      </c>
      <c r="G198">
        <v>0.20124744535463579</v>
      </c>
      <c r="H198">
        <v>28.2679397912644</v>
      </c>
      <c r="I198">
        <v>46.245597372863507</v>
      </c>
      <c r="J198">
        <v>0.78183828358310126</v>
      </c>
      <c r="K198">
        <v>8.98094748535215</v>
      </c>
      <c r="L198">
        <v>4.0330181142134811E-2</v>
      </c>
      <c r="M198">
        <v>0.81356657021002243</v>
      </c>
      <c r="N198">
        <v>0.47780492904716648</v>
      </c>
      <c r="O198">
        <v>54.615691456893273</v>
      </c>
      <c r="P198">
        <v>1.040558725803397</v>
      </c>
      <c r="Q198">
        <v>0.98132813792368678</v>
      </c>
      <c r="R198">
        <v>0.81840293122423202</v>
      </c>
      <c r="S198">
        <v>0.81314222714457385</v>
      </c>
      <c r="T198">
        <v>0.89739626101356962</v>
      </c>
      <c r="U198">
        <v>67.759551982672065</v>
      </c>
      <c r="V198">
        <v>0.27350683347151661</v>
      </c>
      <c r="W198">
        <v>-9.2645212003615342E-3</v>
      </c>
      <c r="X198">
        <v>9.5138844125161715E-2</v>
      </c>
      <c r="Y198">
        <v>0.20202376393665969</v>
      </c>
      <c r="Z198">
        <v>6.3202580235135057</v>
      </c>
      <c r="AA198">
        <v>4.5704939794600482E-4</v>
      </c>
      <c r="AB198">
        <v>0.2695549767914947</v>
      </c>
      <c r="AC198">
        <v>-4.1781973777456217E-2</v>
      </c>
      <c r="AD198">
        <v>0.52998333645681528</v>
      </c>
      <c r="AE198">
        <v>7.0897566247129507E-2</v>
      </c>
      <c r="AF198">
        <v>0.2242435354626027</v>
      </c>
      <c r="AG198">
        <v>1.052603459488717</v>
      </c>
      <c r="AH198">
        <v>0.12678121347976709</v>
      </c>
      <c r="AI198">
        <v>1.3310609423925031</v>
      </c>
      <c r="AJ198">
        <v>2.0964940350336119</v>
      </c>
      <c r="AK198">
        <v>1.50028494597398E-2</v>
      </c>
      <c r="AL198">
        <v>0.99680802451045247</v>
      </c>
      <c r="AM198">
        <v>2.103207484801382</v>
      </c>
      <c r="AN198">
        <v>1.4954960731990929E-2</v>
      </c>
      <c r="AO198">
        <v>1.085383298341973E-4</v>
      </c>
      <c r="AP198">
        <v>562.5637303396386</v>
      </c>
      <c r="AQ198">
        <v>174.23408082720351</v>
      </c>
      <c r="AR198">
        <v>146.1946278992308</v>
      </c>
      <c r="AS198">
        <v>245.11695737939601</v>
      </c>
      <c r="AT198">
        <v>2.5589790190080871E-3</v>
      </c>
      <c r="AU198">
        <v>0</v>
      </c>
      <c r="AV198">
        <v>8.2911422297920829</v>
      </c>
      <c r="AW198">
        <v>6.6153563378459026</v>
      </c>
      <c r="AX198">
        <v>43.252215811846213</v>
      </c>
      <c r="AY198">
        <v>0</v>
      </c>
      <c r="AZ198">
        <v>-15.464515846680619</v>
      </c>
      <c r="BA198">
        <v>-42.694198532803568</v>
      </c>
      <c r="BB198">
        <v>0</v>
      </c>
      <c r="BC198">
        <v>0</v>
      </c>
      <c r="BD198">
        <v>0</v>
      </c>
      <c r="BE198">
        <v>-3.6031928173336758</v>
      </c>
      <c r="BF198">
        <v>-25.126495190910251</v>
      </c>
      <c r="BG198">
        <v>-32.336963163203457</v>
      </c>
      <c r="BH198">
        <v>-4.5169100278235046</v>
      </c>
      <c r="BI198">
        <v>14.176817243103081</v>
      </c>
      <c r="BJ198">
        <v>-1.5479957631864369</v>
      </c>
      <c r="BK198">
        <v>34.242941662452267</v>
      </c>
      <c r="BL198">
        <v>0</v>
      </c>
      <c r="BM198">
        <v>0</v>
      </c>
      <c r="BN198">
        <v>34.196372377283019</v>
      </c>
      <c r="BO198">
        <v>83.492231427850498</v>
      </c>
      <c r="BP198">
        <v>35.141025414978422</v>
      </c>
      <c r="BQ198">
        <v>51.729015691662397</v>
      </c>
      <c r="BR198">
        <v>2.1904031649608848</v>
      </c>
      <c r="BS198">
        <v>82.423188315794448</v>
      </c>
      <c r="BT198">
        <v>3.470828756247359</v>
      </c>
      <c r="BU198">
        <v>7.9065396509647208</v>
      </c>
      <c r="BV198">
        <v>0</v>
      </c>
      <c r="BW198">
        <v>4.044430148074209E-4</v>
      </c>
      <c r="BX198">
        <v>3.083891441408644E-4</v>
      </c>
      <c r="BY198">
        <v>1.0579823237345221E-4</v>
      </c>
      <c r="BZ198">
        <v>4.9898103699756746E-4</v>
      </c>
      <c r="CA198">
        <v>0</v>
      </c>
      <c r="CB198">
        <v>1.4066267965010229E-4</v>
      </c>
      <c r="CC198">
        <v>1.4350848300828019E-4</v>
      </c>
      <c r="CD198">
        <v>1.900128066411591E-5</v>
      </c>
      <c r="CE198">
        <v>0.4149816265118379</v>
      </c>
      <c r="CF198">
        <v>3.2061517133617032E-2</v>
      </c>
      <c r="CG198">
        <v>0.54129031383475956</v>
      </c>
      <c r="CH198">
        <v>0.13435897708254199</v>
      </c>
      <c r="CI198">
        <v>8.847349120248138E-2</v>
      </c>
      <c r="CJ198">
        <v>0</v>
      </c>
      <c r="CK198">
        <v>0.14158923577981389</v>
      </c>
      <c r="CL198">
        <v>6.6103316317388879E-4</v>
      </c>
      <c r="CM198">
        <v>0</v>
      </c>
      <c r="CN198">
        <v>5.2215124946384016E-3</v>
      </c>
      <c r="CO198">
        <v>1.884532846724893E-4</v>
      </c>
      <c r="CP198">
        <v>1.361380664348117E-3</v>
      </c>
      <c r="CQ198">
        <v>2.9256083033403512E-4</v>
      </c>
      <c r="CR198">
        <v>2.2468767780591279E-4</v>
      </c>
      <c r="CS198">
        <v>2.6746969200338931E-3</v>
      </c>
      <c r="CT198">
        <v>1.3273544696884409E-3</v>
      </c>
      <c r="CU198">
        <v>5.1819264882473125E-4</v>
      </c>
      <c r="CV198">
        <v>0</v>
      </c>
      <c r="CW198">
        <v>9.9173810349934643E-6</v>
      </c>
      <c r="CX198">
        <v>1.361941935611595E-4</v>
      </c>
      <c r="CY198">
        <v>2.1703208079141669E-4</v>
      </c>
      <c r="CZ198">
        <v>1.991173890338711E-4</v>
      </c>
      <c r="DA198">
        <v>6.2259068711150688E-3</v>
      </c>
      <c r="DB198">
        <v>3.1453385346434083E-2</v>
      </c>
      <c r="DC198">
        <v>-4.3025065912750737E-5</v>
      </c>
      <c r="DD198">
        <v>-2.2972242373504301E-4</v>
      </c>
      <c r="DE198">
        <v>-245.08581976660511</v>
      </c>
      <c r="DF198">
        <v>0.41102687269449228</v>
      </c>
      <c r="DG198">
        <v>0.26535262259710368</v>
      </c>
      <c r="DH198">
        <v>4.1286852884756433</v>
      </c>
      <c r="DI198">
        <v>51.166695354418991</v>
      </c>
      <c r="DJ198">
        <v>4.4004097580382782E-2</v>
      </c>
      <c r="DK198">
        <v>0.34627271337979237</v>
      </c>
      <c r="DL198">
        <v>0.12383283836665</v>
      </c>
      <c r="DM198">
        <v>0.66837576344026906</v>
      </c>
      <c r="DN198">
        <v>5.6965436959140518E-2</v>
      </c>
      <c r="DO198">
        <v>0.1233490416796761</v>
      </c>
      <c r="DP198">
        <v>3.0168729070017369E-2</v>
      </c>
      <c r="DQ198">
        <v>0.31060165195675188</v>
      </c>
      <c r="DR198">
        <v>0.57636858750658837</v>
      </c>
      <c r="DS198">
        <v>4.7591984303383787</v>
      </c>
      <c r="DT198">
        <v>1.9700678831057961</v>
      </c>
      <c r="DU198">
        <v>2.7117921769535069</v>
      </c>
      <c r="DV198">
        <v>4.2134441879924864</v>
      </c>
      <c r="DW198">
        <v>1.4317299480676691</v>
      </c>
      <c r="DX198">
        <v>0.31843631149133028</v>
      </c>
      <c r="DY198">
        <v>2.404657950632918</v>
      </c>
      <c r="DZ198">
        <v>0.1675450676354717</v>
      </c>
      <c r="EA198">
        <v>25.385616308404799</v>
      </c>
      <c r="EB198">
        <v>5.7787410770972322E-16</v>
      </c>
      <c r="EC198">
        <v>7.1343374214329583E-15</v>
      </c>
      <c r="ED198">
        <v>0.70439727685061215</v>
      </c>
      <c r="EE198">
        <v>7.3953835699255137</v>
      </c>
      <c r="EF198">
        <v>1.553172671556879</v>
      </c>
    </row>
    <row r="199" spans="1:136" x14ac:dyDescent="0.3">
      <c r="A199" s="1">
        <v>195</v>
      </c>
      <c r="B199">
        <v>1.058360458627136</v>
      </c>
      <c r="C199">
        <v>22.10175530692803</v>
      </c>
      <c r="D199">
        <v>0.29080314978898658</v>
      </c>
      <c r="E199">
        <v>8.2114803516765589E-2</v>
      </c>
      <c r="F199">
        <v>0.88504270905189841</v>
      </c>
      <c r="G199">
        <v>0.22562872000647419</v>
      </c>
      <c r="H199">
        <v>19.565117075832891</v>
      </c>
      <c r="I199">
        <v>6.7383781279151158</v>
      </c>
      <c r="J199">
        <v>0.87180497339133012</v>
      </c>
      <c r="K199">
        <v>8.4341311719264702</v>
      </c>
      <c r="L199">
        <v>4.3404310746755777E-2</v>
      </c>
      <c r="M199">
        <v>0.73378842207951001</v>
      </c>
      <c r="N199">
        <v>0.53480800789869498</v>
      </c>
      <c r="O199">
        <v>54.945094316867568</v>
      </c>
      <c r="P199">
        <v>1.039407758361931</v>
      </c>
      <c r="Q199">
        <v>0.9919232571471831</v>
      </c>
      <c r="R199">
        <v>0.81128728537968942</v>
      </c>
      <c r="S199">
        <v>0.82392470541519414</v>
      </c>
      <c r="T199">
        <v>0.90364541775088303</v>
      </c>
      <c r="U199">
        <v>76.280451277654151</v>
      </c>
      <c r="V199">
        <v>0.22336783181798919</v>
      </c>
      <c r="W199">
        <v>-7.5427124312190796E-3</v>
      </c>
      <c r="X199">
        <v>9.5113471380588094E-2</v>
      </c>
      <c r="Y199">
        <v>0.19568814522077521</v>
      </c>
      <c r="Z199">
        <v>6.0443214989344582</v>
      </c>
      <c r="AA199">
        <v>4.5935377056355439E-4</v>
      </c>
      <c r="AB199">
        <v>0.28057889328261659</v>
      </c>
      <c r="AC199">
        <v>-3.9735327001294347E-2</v>
      </c>
      <c r="AD199">
        <v>0.57158909537016744</v>
      </c>
      <c r="AE199">
        <v>7.1330225786799331E-2</v>
      </c>
      <c r="AF199">
        <v>0.209412108460652</v>
      </c>
      <c r="AG199">
        <v>1.169316935228538</v>
      </c>
      <c r="AH199">
        <v>0.1246284760581812</v>
      </c>
      <c r="AI199">
        <v>1.4154534497885409</v>
      </c>
      <c r="AJ199">
        <v>1.7903583545840269</v>
      </c>
      <c r="AK199">
        <v>1.7974180644860921E-2</v>
      </c>
      <c r="AL199">
        <v>0.99671095650024988</v>
      </c>
      <c r="AM199">
        <v>1.7962662477814311</v>
      </c>
      <c r="AN199">
        <v>1.7915062782847602E-2</v>
      </c>
      <c r="AO199">
        <v>1.13774126796498E-4</v>
      </c>
      <c r="AP199">
        <v>606.81812700430964</v>
      </c>
      <c r="AQ199">
        <v>176.34638964980761</v>
      </c>
      <c r="AR199">
        <v>142.79730619835411</v>
      </c>
      <c r="AS199">
        <v>252.7172052250568</v>
      </c>
      <c r="AT199">
        <v>2.7085862474380881E-3</v>
      </c>
      <c r="AU199">
        <v>0</v>
      </c>
      <c r="AV199">
        <v>6.6602756741581999</v>
      </c>
      <c r="AW199">
        <v>4.5508834943452534</v>
      </c>
      <c r="AX199">
        <v>43.493533906358941</v>
      </c>
      <c r="AY199">
        <v>0</v>
      </c>
      <c r="AZ199">
        <v>-13.270025147725431</v>
      </c>
      <c r="BA199">
        <v>-41.434667927136971</v>
      </c>
      <c r="BB199">
        <v>0</v>
      </c>
      <c r="BC199">
        <v>0</v>
      </c>
      <c r="BD199">
        <v>0</v>
      </c>
      <c r="BE199">
        <v>-2.887097979756557</v>
      </c>
      <c r="BF199">
        <v>-18.870633470698959</v>
      </c>
      <c r="BG199">
        <v>-32.600336670568048</v>
      </c>
      <c r="BH199">
        <v>-4.1508185049285</v>
      </c>
      <c r="BI199">
        <v>12.12579838698514</v>
      </c>
      <c r="BJ199">
        <v>-1.3676354863331039</v>
      </c>
      <c r="BK199">
        <v>32.541582585571163</v>
      </c>
      <c r="BL199">
        <v>0</v>
      </c>
      <c r="BM199">
        <v>0</v>
      </c>
      <c r="BN199">
        <v>34.138404039273439</v>
      </c>
      <c r="BO199">
        <v>89.553066547652719</v>
      </c>
      <c r="BP199">
        <v>42.770491599725688</v>
      </c>
      <c r="BQ199">
        <v>55.262856074443988</v>
      </c>
      <c r="BR199">
        <v>1.9366550365479069</v>
      </c>
      <c r="BS199">
        <v>88.504064874306977</v>
      </c>
      <c r="BT199">
        <v>3.7810616057795401</v>
      </c>
      <c r="BU199">
        <v>8.604485049820088</v>
      </c>
      <c r="BV199">
        <v>0</v>
      </c>
      <c r="BW199">
        <v>3.3619988479884609E-4</v>
      </c>
      <c r="BX199">
        <v>2.9536925366552313E-4</v>
      </c>
      <c r="BY199">
        <v>1.051853506139534E-4</v>
      </c>
      <c r="BZ199">
        <v>4.6487255362703312E-4</v>
      </c>
      <c r="CA199">
        <v>0</v>
      </c>
      <c r="CB199">
        <v>1.3413042584233789E-4</v>
      </c>
      <c r="CC199">
        <v>1.3637827023093289E-4</v>
      </c>
      <c r="CD199">
        <v>1.733810287343872E-5</v>
      </c>
      <c r="CE199">
        <v>0.38993861589208478</v>
      </c>
      <c r="CF199">
        <v>2.6248146465909349E-2</v>
      </c>
      <c r="CG199">
        <v>0.35019104572724857</v>
      </c>
      <c r="CH199">
        <v>0.1359128592009233</v>
      </c>
      <c r="CI199">
        <v>7.8051981531706519E-2</v>
      </c>
      <c r="CJ199">
        <v>0</v>
      </c>
      <c r="CK199">
        <v>0.15075294053242219</v>
      </c>
      <c r="CL199">
        <v>6.2818975902445746E-4</v>
      </c>
      <c r="CM199">
        <v>0</v>
      </c>
      <c r="CN199">
        <v>3.4653249762556901E-3</v>
      </c>
      <c r="CO199">
        <v>1.8840302573672001E-4</v>
      </c>
      <c r="CP199">
        <v>1.6073705022965981E-3</v>
      </c>
      <c r="CQ199">
        <v>2.8338590043430219E-4</v>
      </c>
      <c r="CR199">
        <v>2.5297491250002101E-4</v>
      </c>
      <c r="CS199">
        <v>2.576097227358604E-3</v>
      </c>
      <c r="CT199">
        <v>1.4029204157402411E-3</v>
      </c>
      <c r="CU199">
        <v>6.6875955000674176E-4</v>
      </c>
      <c r="CV199">
        <v>0</v>
      </c>
      <c r="CW199">
        <v>1.129119620795725E-5</v>
      </c>
      <c r="CX199">
        <v>1.6679223093360259E-4</v>
      </c>
      <c r="CY199">
        <v>1.7960258587014811E-4</v>
      </c>
      <c r="CZ199">
        <v>2.2747462425699779E-4</v>
      </c>
      <c r="DA199">
        <v>7.0088271224513646E-3</v>
      </c>
      <c r="DB199">
        <v>3.2180222603714427E-2</v>
      </c>
      <c r="DC199">
        <v>-3.4509136270839079E-5</v>
      </c>
      <c r="DD199">
        <v>-2.2058502263725061E-4</v>
      </c>
      <c r="DE199">
        <v>-252.6853146057482</v>
      </c>
      <c r="DF199">
        <v>-0.82271672878414392</v>
      </c>
      <c r="DG199">
        <v>0.24393005967626721</v>
      </c>
      <c r="DH199">
        <v>4.126780047561371</v>
      </c>
      <c r="DI199">
        <v>53.640965017808362</v>
      </c>
      <c r="DJ199">
        <v>4.256201631764274E-2</v>
      </c>
      <c r="DK199">
        <v>0.29348194923916632</v>
      </c>
      <c r="DL199">
        <v>0.1033618983193165</v>
      </c>
      <c r="DM199">
        <v>0.64854334839872385</v>
      </c>
      <c r="DN199">
        <v>5.6897490453477202E-2</v>
      </c>
      <c r="DO199">
        <v>7.1448864051271391E-2</v>
      </c>
      <c r="DP199">
        <v>3.083890076138443E-2</v>
      </c>
      <c r="DQ199">
        <v>0.29189496868677528</v>
      </c>
      <c r="DR199">
        <v>0.55748011151962162</v>
      </c>
      <c r="DS199">
        <v>4.0336381648984956</v>
      </c>
      <c r="DT199">
        <v>1.6443938368982169</v>
      </c>
      <c r="DU199">
        <v>2.6313263807628529</v>
      </c>
      <c r="DV199">
        <v>4.2084185298976173</v>
      </c>
      <c r="DW199">
        <v>0.8293171720236856</v>
      </c>
      <c r="DX199">
        <v>0.32551009312029933</v>
      </c>
      <c r="DY199">
        <v>2.2598320156395508</v>
      </c>
      <c r="DZ199">
        <v>0.2018730818089689</v>
      </c>
      <c r="EA199">
        <v>30.586830577116501</v>
      </c>
      <c r="EB199">
        <v>-1.8591728735877742E-15</v>
      </c>
      <c r="EC199">
        <v>-2.2953038435169061E-14</v>
      </c>
      <c r="ED199">
        <v>0.57796920337919933</v>
      </c>
      <c r="EE199">
        <v>6.5642181359315366</v>
      </c>
      <c r="EF199">
        <v>1.8079083261454469</v>
      </c>
    </row>
    <row r="200" spans="1:136" x14ac:dyDescent="0.3">
      <c r="A200" s="1">
        <v>196</v>
      </c>
      <c r="B200">
        <v>1.0387467024960271</v>
      </c>
      <c r="C200">
        <v>20.196455125810441</v>
      </c>
      <c r="D200">
        <v>0.2863440363988925</v>
      </c>
      <c r="E200">
        <v>7.6198474213191522E-2</v>
      </c>
      <c r="F200">
        <v>0.89351203627298859</v>
      </c>
      <c r="G200">
        <v>0.1983621428744434</v>
      </c>
      <c r="H200">
        <v>21.658205808636961</v>
      </c>
      <c r="I200">
        <v>20.922658400869409</v>
      </c>
      <c r="J200">
        <v>0.89104461683320402</v>
      </c>
      <c r="K200">
        <v>10.908008508610569</v>
      </c>
      <c r="L200">
        <v>4.3346241717352942E-2</v>
      </c>
      <c r="M200">
        <v>0.76214398631053548</v>
      </c>
      <c r="N200">
        <v>0.50953188837685759</v>
      </c>
      <c r="O200">
        <v>55.096002599609172</v>
      </c>
      <c r="P200">
        <v>0.9680968656267297</v>
      </c>
      <c r="Q200">
        <v>0.99339968185556859</v>
      </c>
      <c r="R200">
        <v>0.81559251418138501</v>
      </c>
      <c r="S200">
        <v>0.86168470865118851</v>
      </c>
      <c r="T200">
        <v>0.92467165880715041</v>
      </c>
      <c r="U200">
        <v>64.942670698682377</v>
      </c>
      <c r="V200">
        <v>0.179905041161428</v>
      </c>
      <c r="W200">
        <v>1.4912643574856699E-3</v>
      </c>
      <c r="X200">
        <v>9.5987533361832897E-2</v>
      </c>
      <c r="Y200">
        <v>0.204751059592545</v>
      </c>
      <c r="Z200">
        <v>6.0851910823906703</v>
      </c>
      <c r="AA200">
        <v>4.2228755118706689E-4</v>
      </c>
      <c r="AB200">
        <v>0.27566255797890032</v>
      </c>
      <c r="AC200">
        <v>-4.185315476509309E-2</v>
      </c>
      <c r="AD200">
        <v>0.52698778950611957</v>
      </c>
      <c r="AE200">
        <v>6.9444382738650404E-2</v>
      </c>
      <c r="AF200">
        <v>0.21260223333163239</v>
      </c>
      <c r="AG200">
        <v>0.9954033791752952</v>
      </c>
      <c r="AH200">
        <v>0.10788567539604089</v>
      </c>
      <c r="AI200">
        <v>1.6144386424691111</v>
      </c>
      <c r="AJ200">
        <v>1.7163660604420901</v>
      </c>
      <c r="AK200">
        <v>1.7445139137494101E-2</v>
      </c>
      <c r="AL200">
        <v>0.99671970913092856</v>
      </c>
      <c r="AM200">
        <v>1.722014744396785</v>
      </c>
      <c r="AN200">
        <v>1.7387914006871698E-2</v>
      </c>
      <c r="AO200">
        <v>1.1060762957556669E-4</v>
      </c>
      <c r="AP200">
        <v>596.72607322217993</v>
      </c>
      <c r="AQ200">
        <v>167.54598969236719</v>
      </c>
      <c r="AR200">
        <v>136.0122097644996</v>
      </c>
      <c r="AS200">
        <v>242.60367882816209</v>
      </c>
      <c r="AT200">
        <v>2.7376180748902089E-3</v>
      </c>
      <c r="AU200">
        <v>0</v>
      </c>
      <c r="AV200">
        <v>6.9786222040737407</v>
      </c>
      <c r="AW200">
        <v>5.6305007877386606</v>
      </c>
      <c r="AX200">
        <v>43.406974262828882</v>
      </c>
      <c r="AY200">
        <v>0</v>
      </c>
      <c r="AZ200">
        <v>-14.14371496219691</v>
      </c>
      <c r="BA200">
        <v>-41.872382292444371</v>
      </c>
      <c r="BB200">
        <v>0</v>
      </c>
      <c r="BC200">
        <v>0</v>
      </c>
      <c r="BD200">
        <v>0</v>
      </c>
      <c r="BE200">
        <v>-3.0300088372499889</v>
      </c>
      <c r="BF200">
        <v>-21.305207369934049</v>
      </c>
      <c r="BG200">
        <v>-32.534071917864132</v>
      </c>
      <c r="BH200">
        <v>-4.193279620007984</v>
      </c>
      <c r="BI200">
        <v>12.923148123017549</v>
      </c>
      <c r="BJ200">
        <v>-1.424213886937252</v>
      </c>
      <c r="BK200">
        <v>32.760704321377233</v>
      </c>
      <c r="BL200">
        <v>0</v>
      </c>
      <c r="BM200">
        <v>0</v>
      </c>
      <c r="BN200">
        <v>34.163686817882628</v>
      </c>
      <c r="BO200">
        <v>88.599070657514304</v>
      </c>
      <c r="BP200">
        <v>39.291238538889878</v>
      </c>
      <c r="BQ200">
        <v>54.51369729543368</v>
      </c>
      <c r="BR200">
        <v>2.2085723367575438</v>
      </c>
      <c r="BS200">
        <v>88.000466376363462</v>
      </c>
      <c r="BT200">
        <v>3.7236650948624228</v>
      </c>
      <c r="BU200">
        <v>8.563853024527349</v>
      </c>
      <c r="BV200">
        <v>0</v>
      </c>
      <c r="BW200">
        <v>3.4701416102772911E-4</v>
      </c>
      <c r="BX200">
        <v>2.9966326231891922E-4</v>
      </c>
      <c r="BY200">
        <v>1.030094412270556E-4</v>
      </c>
      <c r="BZ200">
        <v>4.6822251648332639E-4</v>
      </c>
      <c r="CA200">
        <v>0</v>
      </c>
      <c r="CB200">
        <v>1.3629261262848881E-4</v>
      </c>
      <c r="CC200">
        <v>1.372965858420636E-4</v>
      </c>
      <c r="CD200">
        <v>1.7883876057197161E-5</v>
      </c>
      <c r="CE200">
        <v>0.3420485874054322</v>
      </c>
      <c r="CF200">
        <v>2.7895722113152971E-2</v>
      </c>
      <c r="CG200">
        <v>0.35705248557659991</v>
      </c>
      <c r="CH200">
        <v>0.1335074592217062</v>
      </c>
      <c r="CI200">
        <v>7.8823008913920578E-2</v>
      </c>
      <c r="CJ200">
        <v>0</v>
      </c>
      <c r="CK200">
        <v>0.13866155504756261</v>
      </c>
      <c r="CL200">
        <v>6.324197324761501E-4</v>
      </c>
      <c r="CM200">
        <v>0</v>
      </c>
      <c r="CN200">
        <v>3.8870423072155042E-3</v>
      </c>
      <c r="CO200">
        <v>1.901343884927803E-4</v>
      </c>
      <c r="CP200">
        <v>1.5689931425384559E-3</v>
      </c>
      <c r="CQ200">
        <v>2.9651036511204438E-4</v>
      </c>
      <c r="CR200">
        <v>3.1554166677125E-4</v>
      </c>
      <c r="CS200">
        <v>2.026246316285138E-3</v>
      </c>
      <c r="CT200">
        <v>1.3750783577392829E-3</v>
      </c>
      <c r="CU200">
        <v>5.983623466224243E-4</v>
      </c>
      <c r="CV200">
        <v>0</v>
      </c>
      <c r="CW200">
        <v>1.103265022634324E-5</v>
      </c>
      <c r="CX200">
        <v>1.6170071285510459E-4</v>
      </c>
      <c r="CY200">
        <v>1.693086480710527E-4</v>
      </c>
      <c r="CZ200">
        <v>2.24338238312114E-4</v>
      </c>
      <c r="DA200">
        <v>5.9670851990710778E-3</v>
      </c>
      <c r="DB200">
        <v>2.9942244294136451E-2</v>
      </c>
      <c r="DC200">
        <v>-3.4372937845145668E-5</v>
      </c>
      <c r="DD200">
        <v>4.2742594848897819E-5</v>
      </c>
      <c r="DE200">
        <v>-242.57376258714879</v>
      </c>
      <c r="DF200">
        <v>-0.19702101498842239</v>
      </c>
      <c r="DG200">
        <v>0.25123226225203238</v>
      </c>
      <c r="DH200">
        <v>3.977706239364621</v>
      </c>
      <c r="DI200">
        <v>52.454145597386869</v>
      </c>
      <c r="DJ200">
        <v>4.2915252672806409E-2</v>
      </c>
      <c r="DK200">
        <v>0.30166691847411248</v>
      </c>
      <c r="DL200">
        <v>0.10649645253869899</v>
      </c>
      <c r="DM200">
        <v>0.65178955372635716</v>
      </c>
      <c r="DN200">
        <v>5.6891242424734707E-2</v>
      </c>
      <c r="DO200">
        <v>8.2019785308524537E-2</v>
      </c>
      <c r="DP200">
        <v>3.0804181301246299E-2</v>
      </c>
      <c r="DQ200">
        <v>0.37512890958424122</v>
      </c>
      <c r="DR200">
        <v>0.56210682471854034</v>
      </c>
      <c r="DS200">
        <v>4.1461330027247687</v>
      </c>
      <c r="DT200">
        <v>1.6942617449338471</v>
      </c>
      <c r="DU200">
        <v>2.6444971668592099</v>
      </c>
      <c r="DV200">
        <v>4.2079563949295258</v>
      </c>
      <c r="DW200">
        <v>0.95201536518823127</v>
      </c>
      <c r="DX200">
        <v>0.32514362303143018</v>
      </c>
      <c r="DY200">
        <v>2.904223816136061</v>
      </c>
      <c r="DZ200">
        <v>0.18020466308546951</v>
      </c>
      <c r="EA200">
        <v>27.30373683113174</v>
      </c>
      <c r="EB200">
        <v>2.4633580919059251E-16</v>
      </c>
      <c r="EC200">
        <v>3.0412208442988569E-15</v>
      </c>
      <c r="ED200">
        <v>0.51549666825993978</v>
      </c>
      <c r="EE200">
        <v>7.7140708277335168</v>
      </c>
      <c r="EF200">
        <v>1.63429261198849</v>
      </c>
    </row>
    <row r="201" spans="1:136" x14ac:dyDescent="0.3">
      <c r="A201" s="1">
        <v>197</v>
      </c>
      <c r="B201">
        <v>0.99802182761829283</v>
      </c>
      <c r="C201">
        <v>27.79481942184416</v>
      </c>
      <c r="D201">
        <v>0.37080133918672831</v>
      </c>
      <c r="E201">
        <v>0.10653337694654889</v>
      </c>
      <c r="F201">
        <v>0.89591703605641348</v>
      </c>
      <c r="G201">
        <v>0.2013655620434984</v>
      </c>
      <c r="H201">
        <v>20.394419446070891</v>
      </c>
      <c r="I201">
        <v>25.33570887345557</v>
      </c>
      <c r="J201">
        <v>0.9024133966897312</v>
      </c>
      <c r="K201">
        <v>9.3272779297597168</v>
      </c>
      <c r="L201">
        <v>4.1774910338301129E-2</v>
      </c>
      <c r="M201">
        <v>0.77583250580841634</v>
      </c>
      <c r="N201">
        <v>0.46564748388235788</v>
      </c>
      <c r="O201">
        <v>55.339893055469688</v>
      </c>
      <c r="P201">
        <v>0.92336183460280885</v>
      </c>
      <c r="Q201">
        <v>0.97077910861940875</v>
      </c>
      <c r="R201">
        <v>0.74224107457263522</v>
      </c>
      <c r="S201">
        <v>0.80521086419157228</v>
      </c>
      <c r="T201">
        <v>0.90279263148619415</v>
      </c>
      <c r="U201">
        <v>70.348118921523209</v>
      </c>
      <c r="V201">
        <v>0.2466853623337876</v>
      </c>
      <c r="W201">
        <v>-1.507580766326082E-2</v>
      </c>
      <c r="X201">
        <v>9.2385954584077085E-2</v>
      </c>
      <c r="Y201">
        <v>0.21945141441245561</v>
      </c>
      <c r="Z201">
        <v>5.6039512469269246</v>
      </c>
      <c r="AA201">
        <v>4.2612185749157889E-4</v>
      </c>
      <c r="AB201">
        <v>0.26692400235141012</v>
      </c>
      <c r="AC201">
        <v>-4.2183486796212713E-2</v>
      </c>
      <c r="AD201">
        <v>0.5276571176109015</v>
      </c>
      <c r="AE201">
        <v>7.0740947462178641E-2</v>
      </c>
      <c r="AF201">
        <v>0.20908819136836121</v>
      </c>
      <c r="AG201">
        <v>0.99628713619098552</v>
      </c>
      <c r="AH201">
        <v>0.1221216388491814</v>
      </c>
      <c r="AI201">
        <v>1.507924504649045</v>
      </c>
      <c r="AJ201">
        <v>1.897486794928356</v>
      </c>
      <c r="AK201">
        <v>1.6205498034515899E-2</v>
      </c>
      <c r="AL201">
        <v>0.99666800391587718</v>
      </c>
      <c r="AM201">
        <v>1.9038304123097869</v>
      </c>
      <c r="AN201">
        <v>1.6151501378523631E-2</v>
      </c>
      <c r="AO201">
        <v>1.69905557130088E-4</v>
      </c>
      <c r="AP201">
        <v>574.76387664403308</v>
      </c>
      <c r="AQ201">
        <v>167.2322925865341</v>
      </c>
      <c r="AR201">
        <v>135.18947235219281</v>
      </c>
      <c r="AS201">
        <v>239.5771073714686</v>
      </c>
      <c r="AT201">
        <v>2.7624672927246182E-3</v>
      </c>
      <c r="AU201">
        <v>0</v>
      </c>
      <c r="AV201">
        <v>5.9897098550754793</v>
      </c>
      <c r="AW201">
        <v>6.2072586675974772</v>
      </c>
      <c r="AX201">
        <v>43.723297283362363</v>
      </c>
      <c r="AY201">
        <v>0</v>
      </c>
      <c r="AZ201">
        <v>-13.82050915499792</v>
      </c>
      <c r="BA201">
        <v>-42.099756651037403</v>
      </c>
      <c r="BB201">
        <v>0</v>
      </c>
      <c r="BC201">
        <v>0</v>
      </c>
      <c r="BD201">
        <v>0</v>
      </c>
      <c r="BE201">
        <v>-2.547023259636414</v>
      </c>
      <c r="BF201">
        <v>-24.838339381221239</v>
      </c>
      <c r="BG201">
        <v>-32.831774048975149</v>
      </c>
      <c r="BH201">
        <v>-4.2293624056671124</v>
      </c>
      <c r="BI201">
        <v>12.575224057231789</v>
      </c>
      <c r="BJ201">
        <v>-1.5470756701763779</v>
      </c>
      <c r="BK201">
        <v>32.776629644925279</v>
      </c>
      <c r="BL201">
        <v>0</v>
      </c>
      <c r="BM201">
        <v>0</v>
      </c>
      <c r="BN201">
        <v>33.850118380222852</v>
      </c>
      <c r="BO201">
        <v>83.418929032206179</v>
      </c>
      <c r="BP201">
        <v>37.586388205924578</v>
      </c>
      <c r="BQ201">
        <v>52.397611535624883</v>
      </c>
      <c r="BR201">
        <v>1.997750699730924</v>
      </c>
      <c r="BS201">
        <v>85.867125250252073</v>
      </c>
      <c r="BT201">
        <v>3.548002157918738</v>
      </c>
      <c r="BU201">
        <v>8.219082668251712</v>
      </c>
      <c r="BV201">
        <v>0</v>
      </c>
      <c r="BW201">
        <v>3.6548163119616892E-4</v>
      </c>
      <c r="BX201">
        <v>3.0181059208932338E-4</v>
      </c>
      <c r="BY201">
        <v>1.02371789729634E-4</v>
      </c>
      <c r="BZ201">
        <v>4.7192717536169492E-4</v>
      </c>
      <c r="CA201">
        <v>0</v>
      </c>
      <c r="CB201">
        <v>1.390691697290815E-4</v>
      </c>
      <c r="CC201">
        <v>1.373633271590429E-4</v>
      </c>
      <c r="CD201">
        <v>1.820904357214551E-5</v>
      </c>
      <c r="CE201">
        <v>0.39886157591836752</v>
      </c>
      <c r="CF201">
        <v>3.090302976016536E-2</v>
      </c>
      <c r="CG201">
        <v>0.37786404247704047</v>
      </c>
      <c r="CH201">
        <v>0.1346328995378708</v>
      </c>
      <c r="CI201">
        <v>8.169049275249482E-2</v>
      </c>
      <c r="CJ201">
        <v>0</v>
      </c>
      <c r="CK201">
        <v>0.16515718056343431</v>
      </c>
      <c r="CL201">
        <v>6.3272715837148653E-4</v>
      </c>
      <c r="CM201">
        <v>0</v>
      </c>
      <c r="CN201">
        <v>3.2593539084659708E-3</v>
      </c>
      <c r="CO201">
        <v>1.8300029561078249E-4</v>
      </c>
      <c r="CP201">
        <v>1.4759895219268169E-3</v>
      </c>
      <c r="CQ201">
        <v>3.1779869242816352E-4</v>
      </c>
      <c r="CR201">
        <v>2.4779013481948968E-4</v>
      </c>
      <c r="CS201">
        <v>2.6163309543904491E-3</v>
      </c>
      <c r="CT201">
        <v>1.3238351197391899E-3</v>
      </c>
      <c r="CU201">
        <v>5.56455943959135E-4</v>
      </c>
      <c r="CV201">
        <v>0</v>
      </c>
      <c r="CW201">
        <v>1.0253658721373949E-5</v>
      </c>
      <c r="CX201">
        <v>1.4934772295618971E-4</v>
      </c>
      <c r="CY201">
        <v>2.7772914035835861E-4</v>
      </c>
      <c r="CZ201">
        <v>2.1264236563449691E-4</v>
      </c>
      <c r="DA201">
        <v>6.4637504845890181E-3</v>
      </c>
      <c r="DB201">
        <v>3.074971952889673E-2</v>
      </c>
      <c r="DC201">
        <v>-5.5124113955078043E-5</v>
      </c>
      <c r="DD201">
        <v>-4.0083369611340381E-4</v>
      </c>
      <c r="DE201">
        <v>-239.54686873386379</v>
      </c>
      <c r="DF201">
        <v>0.43861469440162182</v>
      </c>
      <c r="DG201">
        <v>0.1770884261558914</v>
      </c>
      <c r="DH201">
        <v>4.3877878358854856</v>
      </c>
      <c r="DI201">
        <v>57.514375408659632</v>
      </c>
      <c r="DJ201">
        <v>4.375233163116593E-2</v>
      </c>
      <c r="DK201">
        <v>0.32287643334682198</v>
      </c>
      <c r="DL201">
        <v>0.1146429087356734</v>
      </c>
      <c r="DM201">
        <v>0.67685681744857806</v>
      </c>
      <c r="DN201">
        <v>5.688172446732561E-2</v>
      </c>
      <c r="DO201">
        <v>8.0393846303880898E-2</v>
      </c>
      <c r="DP201">
        <v>3.0627277740185321E-2</v>
      </c>
      <c r="DQ201">
        <v>0.31711726446334482</v>
      </c>
      <c r="DR201">
        <v>0.57307094041208084</v>
      </c>
      <c r="DS201">
        <v>4.4376381834397343</v>
      </c>
      <c r="DT201">
        <v>1.823864457158441</v>
      </c>
      <c r="DU201">
        <v>2.7462022456155921</v>
      </c>
      <c r="DV201">
        <v>4.2072523999376896</v>
      </c>
      <c r="DW201">
        <v>0.93314285888433179</v>
      </c>
      <c r="DX201">
        <v>0.32327637441969048</v>
      </c>
      <c r="DY201">
        <v>2.4551014022968629</v>
      </c>
      <c r="DZ201">
        <v>0.21290637735307</v>
      </c>
      <c r="EA201">
        <v>32.258542023192419</v>
      </c>
      <c r="EB201">
        <v>-1.103650950576843E-15</v>
      </c>
      <c r="EC201">
        <v>-1.3625490693996609E-14</v>
      </c>
      <c r="ED201">
        <v>0.62815490725560796</v>
      </c>
      <c r="EE201">
        <v>7.7562845233027984</v>
      </c>
      <c r="EF201">
        <v>1.9035779471398331</v>
      </c>
    </row>
    <row r="202" spans="1:136" x14ac:dyDescent="0.3">
      <c r="A202" s="1">
        <v>198</v>
      </c>
      <c r="B202">
        <v>1.076168513817094</v>
      </c>
      <c r="C202">
        <v>28.105249162782481</v>
      </c>
      <c r="D202">
        <v>0.30136860122808662</v>
      </c>
      <c r="E202">
        <v>9.9964952830176895E-2</v>
      </c>
      <c r="F202">
        <v>0.87605407579760852</v>
      </c>
      <c r="G202">
        <v>0.19004481866628009</v>
      </c>
      <c r="H202">
        <v>24.117171044135429</v>
      </c>
      <c r="I202">
        <v>34.627081716783003</v>
      </c>
      <c r="J202">
        <v>0.90214938219625451</v>
      </c>
      <c r="K202">
        <v>7.4543522587588438</v>
      </c>
      <c r="L202">
        <v>3.841470921967393E-2</v>
      </c>
      <c r="M202">
        <v>0.79055199683408517</v>
      </c>
      <c r="N202">
        <v>0.46823299283454428</v>
      </c>
      <c r="O202">
        <v>53.493861997235904</v>
      </c>
      <c r="P202">
        <v>1.0196880836604949</v>
      </c>
      <c r="Q202">
        <v>0.98059231133585412</v>
      </c>
      <c r="R202">
        <v>0.80910093174772491</v>
      </c>
      <c r="S202">
        <v>0.76197339023926158</v>
      </c>
      <c r="T202">
        <v>0.90129063938251985</v>
      </c>
      <c r="U202">
        <v>72.45678873237722</v>
      </c>
      <c r="V202">
        <v>0.21144977784621269</v>
      </c>
      <c r="W202">
        <v>-8.1272426225762178E-3</v>
      </c>
      <c r="X202">
        <v>8.8523801649889558E-2</v>
      </c>
      <c r="Y202">
        <v>0.20860124470963359</v>
      </c>
      <c r="Z202">
        <v>5.8789194753708252</v>
      </c>
      <c r="AA202">
        <v>4.5171478940977808E-4</v>
      </c>
      <c r="AB202">
        <v>0.25893136100018599</v>
      </c>
      <c r="AC202">
        <v>-4.3904759070507178E-2</v>
      </c>
      <c r="AD202">
        <v>0.5303836171640689</v>
      </c>
      <c r="AE202">
        <v>6.7746667981304923E-2</v>
      </c>
      <c r="AF202">
        <v>0.20923704115943839</v>
      </c>
      <c r="AG202">
        <v>1.155896569565533</v>
      </c>
      <c r="AH202">
        <v>0.1109014278829767</v>
      </c>
      <c r="AI202">
        <v>1.633303721984819</v>
      </c>
      <c r="AJ202">
        <v>1.9505349700556329</v>
      </c>
      <c r="AK202">
        <v>1.6137027119937069E-2</v>
      </c>
      <c r="AL202">
        <v>0.99673944573131401</v>
      </c>
      <c r="AM202">
        <v>1.956915617756978</v>
      </c>
      <c r="AN202">
        <v>1.6084411467277251E-2</v>
      </c>
      <c r="AO202">
        <v>1.153428520147609E-4</v>
      </c>
      <c r="AP202">
        <v>582.0697751399623</v>
      </c>
      <c r="AQ202">
        <v>173.1426121707847</v>
      </c>
      <c r="AR202">
        <v>138.4792473571967</v>
      </c>
      <c r="AS202">
        <v>246.43083430484461</v>
      </c>
      <c r="AT202">
        <v>2.7696231865523479E-3</v>
      </c>
      <c r="AU202">
        <v>0</v>
      </c>
      <c r="AV202">
        <v>7.3332032977294146</v>
      </c>
      <c r="AW202">
        <v>6.3318649163811918</v>
      </c>
      <c r="AX202">
        <v>43.933388146717817</v>
      </c>
      <c r="AY202">
        <v>0</v>
      </c>
      <c r="AZ202">
        <v>-15.343353343830181</v>
      </c>
      <c r="BA202">
        <v>-42.255103016998241</v>
      </c>
      <c r="BB202">
        <v>0</v>
      </c>
      <c r="BC202">
        <v>0</v>
      </c>
      <c r="BD202">
        <v>0</v>
      </c>
      <c r="BE202">
        <v>-3.1731422457421559</v>
      </c>
      <c r="BF202">
        <v>-25.555094209299469</v>
      </c>
      <c r="BG202">
        <v>-32.850653756680941</v>
      </c>
      <c r="BH202">
        <v>-4.5314468271316706</v>
      </c>
      <c r="BI202">
        <v>14.00859111446762</v>
      </c>
      <c r="BJ202">
        <v>-1.557664605256762</v>
      </c>
      <c r="BK202">
        <v>33.817068830900993</v>
      </c>
      <c r="BL202">
        <v>0</v>
      </c>
      <c r="BM202">
        <v>0</v>
      </c>
      <c r="BN202">
        <v>34.121079135582669</v>
      </c>
      <c r="BO202">
        <v>85.52029791741505</v>
      </c>
      <c r="BP202">
        <v>37.156977982933803</v>
      </c>
      <c r="BQ202">
        <v>54.182513395435372</v>
      </c>
      <c r="BR202">
        <v>2.3523567647983121</v>
      </c>
      <c r="BS202">
        <v>85.872216556694227</v>
      </c>
      <c r="BT202">
        <v>3.611807126024106</v>
      </c>
      <c r="BU202">
        <v>8.1633321175831082</v>
      </c>
      <c r="BV202">
        <v>0</v>
      </c>
      <c r="BW202">
        <v>3.7402118682249448E-4</v>
      </c>
      <c r="BX202">
        <v>3.057963108006735E-4</v>
      </c>
      <c r="BY202">
        <v>1.068251287300804E-4</v>
      </c>
      <c r="BZ202">
        <v>5.0107496573574984E-4</v>
      </c>
      <c r="CA202">
        <v>0</v>
      </c>
      <c r="CB202">
        <v>1.3966865515894551E-4</v>
      </c>
      <c r="CC202">
        <v>1.417236958070866E-4</v>
      </c>
      <c r="CD202">
        <v>1.8340187079479231E-5</v>
      </c>
      <c r="CE202">
        <v>0.41256050279292728</v>
      </c>
      <c r="CF202">
        <v>2.9586370562964471E-2</v>
      </c>
      <c r="CG202">
        <v>0.40278870169309849</v>
      </c>
      <c r="CH202">
        <v>0.1344008181968768</v>
      </c>
      <c r="CI202">
        <v>7.9514186562737302E-2</v>
      </c>
      <c r="CJ202">
        <v>0</v>
      </c>
      <c r="CK202">
        <v>0.18274544074263679</v>
      </c>
      <c r="CL202">
        <v>6.5281202178582738E-4</v>
      </c>
      <c r="CM202">
        <v>0</v>
      </c>
      <c r="CN202">
        <v>4.0733545647971114E-3</v>
      </c>
      <c r="CO202">
        <v>1.7535005124374341E-4</v>
      </c>
      <c r="CP202">
        <v>1.4626015870456881E-3</v>
      </c>
      <c r="CQ202">
        <v>3.0208601291132199E-4</v>
      </c>
      <c r="CR202">
        <v>2.0517930595589031E-4</v>
      </c>
      <c r="CS202">
        <v>2.2212783320727722E-3</v>
      </c>
      <c r="CT202">
        <v>1.283122584982627E-3</v>
      </c>
      <c r="CU202">
        <v>5.5758311756049536E-4</v>
      </c>
      <c r="CV202">
        <v>0</v>
      </c>
      <c r="CW202">
        <v>1.053444529977884E-5</v>
      </c>
      <c r="CX202">
        <v>1.4864494357854849E-4</v>
      </c>
      <c r="CY202">
        <v>2.2954853786085871E-4</v>
      </c>
      <c r="CZ202">
        <v>2.1265668084252231E-4</v>
      </c>
      <c r="DA202">
        <v>6.6575000221843397E-3</v>
      </c>
      <c r="DB202">
        <v>3.1475836002744277E-2</v>
      </c>
      <c r="DC202">
        <v>-4.7841861170345177E-5</v>
      </c>
      <c r="DD202">
        <v>-2.1567200055531941E-4</v>
      </c>
      <c r="DE202">
        <v>-246.39966982456471</v>
      </c>
      <c r="DF202">
        <v>0.12718996126204729</v>
      </c>
      <c r="DG202">
        <v>0.25524813677990638</v>
      </c>
      <c r="DH202">
        <v>4.5954393394816773</v>
      </c>
      <c r="DI202">
        <v>62.812412130854177</v>
      </c>
      <c r="DJ202">
        <v>4.3584418896470092E-2</v>
      </c>
      <c r="DK202">
        <v>0.32397569185768732</v>
      </c>
      <c r="DL202">
        <v>0.1151293493143975</v>
      </c>
      <c r="DM202">
        <v>0.66702220325917805</v>
      </c>
      <c r="DN202">
        <v>5.6944546390098862E-2</v>
      </c>
      <c r="DO202">
        <v>9.6178764236569611E-2</v>
      </c>
      <c r="DP202">
        <v>3.0612499112737751E-2</v>
      </c>
      <c r="DQ202">
        <v>0.26369887959394389</v>
      </c>
      <c r="DR202">
        <v>0.57087160828069872</v>
      </c>
      <c r="DS202">
        <v>4.4527464757691622</v>
      </c>
      <c r="DT202">
        <v>1.831603284547233</v>
      </c>
      <c r="DU202">
        <v>2.7063003950683822</v>
      </c>
      <c r="DV202">
        <v>4.211899018651021</v>
      </c>
      <c r="DW202">
        <v>1.1163606563173261</v>
      </c>
      <c r="DX202">
        <v>0.32312038337338611</v>
      </c>
      <c r="DY202">
        <v>2.0415397129853718</v>
      </c>
      <c r="DZ202">
        <v>0.24499944585127831</v>
      </c>
      <c r="EA202">
        <v>37.121128159284581</v>
      </c>
      <c r="EB202">
        <v>-1.5978268242114151E-16</v>
      </c>
      <c r="EC202">
        <v>-1.9726503667243432E-15</v>
      </c>
      <c r="ED202">
        <v>0.57286214464940821</v>
      </c>
      <c r="EE202">
        <v>8.4368424365770238</v>
      </c>
      <c r="EF202">
        <v>2.1804313963199071</v>
      </c>
    </row>
    <row r="203" spans="1:136" x14ac:dyDescent="0.3">
      <c r="A203" s="1">
        <v>199</v>
      </c>
      <c r="B203">
        <v>0.99007081336037206</v>
      </c>
      <c r="C203">
        <v>24.831513420136179</v>
      </c>
      <c r="D203">
        <v>0.33909242309039161</v>
      </c>
      <c r="E203">
        <v>9.3351153990664154E-2</v>
      </c>
      <c r="F203">
        <v>0.8688334335351624</v>
      </c>
      <c r="G203">
        <v>0.1866423887456381</v>
      </c>
      <c r="H203">
        <v>17.30439169168724</v>
      </c>
      <c r="I203">
        <v>10.5005808680618</v>
      </c>
      <c r="J203">
        <v>0.88098554921909589</v>
      </c>
      <c r="K203">
        <v>8.6793224405801439</v>
      </c>
      <c r="L203">
        <v>4.0046659109667308E-2</v>
      </c>
      <c r="M203">
        <v>0.7435371674529494</v>
      </c>
      <c r="N203">
        <v>0.53179311608282764</v>
      </c>
      <c r="O203">
        <v>53.830609818966558</v>
      </c>
      <c r="P203">
        <v>1.0484479869265291</v>
      </c>
      <c r="Q203">
        <v>0.9935365429038705</v>
      </c>
      <c r="R203">
        <v>0.78975105764979947</v>
      </c>
      <c r="S203">
        <v>0.72370365483515431</v>
      </c>
      <c r="T203">
        <v>0.89931194692460836</v>
      </c>
      <c r="U203">
        <v>72.387649983622183</v>
      </c>
      <c r="V203">
        <v>0.23527585735241521</v>
      </c>
      <c r="W203">
        <v>5.3850483804415185E-4</v>
      </c>
      <c r="X203">
        <v>9.7244431046487237E-2</v>
      </c>
      <c r="Y203">
        <v>0.20264523881414409</v>
      </c>
      <c r="Z203">
        <v>6.0881255942093047</v>
      </c>
      <c r="AA203">
        <v>4.6953719328030117E-4</v>
      </c>
      <c r="AB203">
        <v>0.27134231143485388</v>
      </c>
      <c r="AC203">
        <v>-4.1646897074888188E-2</v>
      </c>
      <c r="AD203">
        <v>0.58106620819683086</v>
      </c>
      <c r="AE203">
        <v>6.8871587408195961E-2</v>
      </c>
      <c r="AF203">
        <v>0.2011403117115651</v>
      </c>
      <c r="AG203">
        <v>1.07464786922571</v>
      </c>
      <c r="AH203">
        <v>0.1090064606580982</v>
      </c>
      <c r="AI203">
        <v>1.591357474169085</v>
      </c>
      <c r="AJ203">
        <v>1.799640454164027</v>
      </c>
      <c r="AK203">
        <v>1.7876489112106649E-2</v>
      </c>
      <c r="AL203">
        <v>0.99669072833991224</v>
      </c>
      <c r="AM203">
        <v>1.8056156753763279</v>
      </c>
      <c r="AN203">
        <v>1.781733095330609E-2</v>
      </c>
      <c r="AO203">
        <v>1.3014296777344409E-4</v>
      </c>
      <c r="AP203">
        <v>611.08577165430756</v>
      </c>
      <c r="AQ203">
        <v>176.39717300894381</v>
      </c>
      <c r="AR203">
        <v>136.7896394949928</v>
      </c>
      <c r="AS203">
        <v>253.2962167189994</v>
      </c>
      <c r="AT203">
        <v>2.7827973922586319E-3</v>
      </c>
      <c r="AU203">
        <v>0</v>
      </c>
      <c r="AV203">
        <v>5.8857097312191211</v>
      </c>
      <c r="AW203">
        <v>5.6037399339112088</v>
      </c>
      <c r="AX203">
        <v>44.007483691343467</v>
      </c>
      <c r="AY203">
        <v>0</v>
      </c>
      <c r="AZ203">
        <v>-14.04794782275447</v>
      </c>
      <c r="BA203">
        <v>-41.448985533719323</v>
      </c>
      <c r="BB203">
        <v>0</v>
      </c>
      <c r="BC203">
        <v>0</v>
      </c>
      <c r="BD203">
        <v>0</v>
      </c>
      <c r="BE203">
        <v>-2.523229883411092</v>
      </c>
      <c r="BF203">
        <v>-20.09583180703094</v>
      </c>
      <c r="BG203">
        <v>-32.959704837423502</v>
      </c>
      <c r="BH203">
        <v>-4.2518721352621398</v>
      </c>
      <c r="BI203">
        <v>12.78864796134059</v>
      </c>
      <c r="BJ203">
        <v>-1.412785253316081</v>
      </c>
      <c r="BK203">
        <v>32.089226924072847</v>
      </c>
      <c r="BL203">
        <v>0</v>
      </c>
      <c r="BM203">
        <v>0</v>
      </c>
      <c r="BN203">
        <v>33.955134466966378</v>
      </c>
      <c r="BO203">
        <v>90.68106328734936</v>
      </c>
      <c r="BP203">
        <v>42.901938481055062</v>
      </c>
      <c r="BQ203">
        <v>55.750644688071212</v>
      </c>
      <c r="BR203">
        <v>2.221664824494237</v>
      </c>
      <c r="BS203">
        <v>88.794202395572199</v>
      </c>
      <c r="BT203">
        <v>3.7328123346980639</v>
      </c>
      <c r="BU203">
        <v>8.6068301110095842</v>
      </c>
      <c r="BV203">
        <v>0</v>
      </c>
      <c r="BW203">
        <v>3.3372968329122281E-4</v>
      </c>
      <c r="BX203">
        <v>3.0833183790301462E-4</v>
      </c>
      <c r="BY203">
        <v>1.071575470992214E-4</v>
      </c>
      <c r="BZ203">
        <v>4.7429090584922803E-4</v>
      </c>
      <c r="CA203">
        <v>0</v>
      </c>
      <c r="CB203">
        <v>1.3496705500639559E-4</v>
      </c>
      <c r="CC203">
        <v>1.344824963397251E-4</v>
      </c>
      <c r="CD203">
        <v>1.754043672833858E-5</v>
      </c>
      <c r="CE203">
        <v>0.37206116647190268</v>
      </c>
      <c r="CF203">
        <v>2.71912956622237E-2</v>
      </c>
      <c r="CG203">
        <v>0.33659630364507731</v>
      </c>
      <c r="CH203">
        <v>0.13668747550197971</v>
      </c>
      <c r="CI203">
        <v>7.5865910186099741E-2</v>
      </c>
      <c r="CJ203">
        <v>0</v>
      </c>
      <c r="CK203">
        <v>0.19423999170965289</v>
      </c>
      <c r="CL203">
        <v>6.1945738735068475E-4</v>
      </c>
      <c r="CM203">
        <v>0</v>
      </c>
      <c r="CN203">
        <v>3.0490829026662649E-3</v>
      </c>
      <c r="CO203">
        <v>1.9262408131329371E-4</v>
      </c>
      <c r="CP203">
        <v>1.6011332043816271E-3</v>
      </c>
      <c r="CQ203">
        <v>2.9346081953652111E-4</v>
      </c>
      <c r="CR203">
        <v>2.6495195666654408E-4</v>
      </c>
      <c r="CS203">
        <v>2.7031252979537578E-3</v>
      </c>
      <c r="CT203">
        <v>1.3562161174218729E-3</v>
      </c>
      <c r="CU203">
        <v>6.7650248973352635E-4</v>
      </c>
      <c r="CV203">
        <v>0</v>
      </c>
      <c r="CW203">
        <v>1.107372324038855E-5</v>
      </c>
      <c r="CX203">
        <v>1.658564734573314E-4</v>
      </c>
      <c r="CY203">
        <v>1.707346761160352E-4</v>
      </c>
      <c r="CZ203">
        <v>2.2764942157040509E-4</v>
      </c>
      <c r="DA203">
        <v>6.6511473914726681E-3</v>
      </c>
      <c r="DB203">
        <v>3.2171252062657307E-2</v>
      </c>
      <c r="DC203">
        <v>-3.4507034968425189E-5</v>
      </c>
      <c r="DD203">
        <v>1.5717009142602361E-5</v>
      </c>
      <c r="DE203">
        <v>-253.26409876399751</v>
      </c>
      <c r="DF203">
        <v>-0.40124005451798439</v>
      </c>
      <c r="DG203">
        <v>0.1895853620731858</v>
      </c>
      <c r="DH203">
        <v>4.8076299754814356</v>
      </c>
      <c r="DI203">
        <v>66.70710527157857</v>
      </c>
      <c r="DJ203">
        <v>4.2645918401570407E-2</v>
      </c>
      <c r="DK203">
        <v>0.29497255633702202</v>
      </c>
      <c r="DL203">
        <v>0.1039267509708568</v>
      </c>
      <c r="DM203">
        <v>0.64859854223208013</v>
      </c>
      <c r="DN203">
        <v>5.6926921998235028E-2</v>
      </c>
      <c r="DO203">
        <v>6.2755445829690656E-2</v>
      </c>
      <c r="DP203">
        <v>3.0833467807359519E-2</v>
      </c>
      <c r="DQ203">
        <v>0.30738534592945937</v>
      </c>
      <c r="DR203">
        <v>0.55857906657747547</v>
      </c>
      <c r="DS203">
        <v>4.0541251818832409</v>
      </c>
      <c r="DT203">
        <v>1.6533801290818131</v>
      </c>
      <c r="DU203">
        <v>2.6315503179755702</v>
      </c>
      <c r="DV203">
        <v>4.2105954318547187</v>
      </c>
      <c r="DW203">
        <v>0.7284114248089093</v>
      </c>
      <c r="DX203">
        <v>0.32545274732239782</v>
      </c>
      <c r="DY203">
        <v>2.379757516873235</v>
      </c>
      <c r="DZ203">
        <v>0.28211662840285578</v>
      </c>
      <c r="EA203">
        <v>42.744943697402391</v>
      </c>
      <c r="EB203">
        <v>2.6099687644680322E-16</v>
      </c>
      <c r="EC203">
        <v>3.2222239371328249E-15</v>
      </c>
      <c r="ED203">
        <v>0.5082841013498498</v>
      </c>
      <c r="EE203">
        <v>7.4203097577988242</v>
      </c>
      <c r="EF203">
        <v>2.4691842962224571</v>
      </c>
    </row>
    <row r="204" spans="1:136" x14ac:dyDescent="0.3">
      <c r="A204" s="1">
        <v>200</v>
      </c>
      <c r="B204">
        <v>0.9522319542896226</v>
      </c>
      <c r="C204">
        <v>17.752785548559149</v>
      </c>
      <c r="D204">
        <v>0.28694718778821549</v>
      </c>
      <c r="E204">
        <v>0.11031765806528269</v>
      </c>
      <c r="F204">
        <v>0.81112656477601897</v>
      </c>
      <c r="G204">
        <v>0.21411131529103111</v>
      </c>
      <c r="H204">
        <v>23.45232252483753</v>
      </c>
      <c r="I204">
        <v>9.0783241142361675</v>
      </c>
      <c r="J204">
        <v>0.81618364893689876</v>
      </c>
      <c r="K204">
        <v>8.2429739737603018</v>
      </c>
      <c r="L204">
        <v>4.115910042976622E-2</v>
      </c>
      <c r="M204">
        <v>0.79430403599015775</v>
      </c>
      <c r="N204">
        <v>0.45456465935350471</v>
      </c>
      <c r="O204">
        <v>53.298754450217302</v>
      </c>
      <c r="P204">
        <v>1.0205912987717189</v>
      </c>
      <c r="Q204">
        <v>0.98717165109314586</v>
      </c>
      <c r="R204">
        <v>0.83120604796909059</v>
      </c>
      <c r="S204">
        <v>0.77543347333260482</v>
      </c>
      <c r="T204">
        <v>0.94250603553220624</v>
      </c>
      <c r="U204">
        <v>78.867692147700595</v>
      </c>
      <c r="V204">
        <v>0.1974097633709691</v>
      </c>
      <c r="W204">
        <v>-2.603382583139574E-2</v>
      </c>
      <c r="X204">
        <v>0.10075118055031231</v>
      </c>
      <c r="Y204">
        <v>0.21170910217390709</v>
      </c>
      <c r="Z204">
        <v>6.1035659928612329</v>
      </c>
      <c r="AA204">
        <v>4.1679665764982748E-4</v>
      </c>
      <c r="AB204">
        <v>0.27556912187202037</v>
      </c>
      <c r="AC204">
        <v>-4.1437684600191503E-2</v>
      </c>
      <c r="AD204">
        <v>0.54562082279055735</v>
      </c>
      <c r="AE204">
        <v>7.0052722754438607E-2</v>
      </c>
      <c r="AF204">
        <v>0.2150958304136627</v>
      </c>
      <c r="AG204">
        <v>0.84924997791252044</v>
      </c>
      <c r="AH204">
        <v>0.1181204803708783</v>
      </c>
      <c r="AI204">
        <v>1.6063116684135159</v>
      </c>
      <c r="AJ204">
        <v>2.0770070334277961</v>
      </c>
      <c r="AK204">
        <v>1.445684002026025E-2</v>
      </c>
      <c r="AL204">
        <v>0.99670921908124188</v>
      </c>
      <c r="AM204">
        <v>2.083864670317936</v>
      </c>
      <c r="AN204">
        <v>1.4409265726976039E-2</v>
      </c>
      <c r="AO204">
        <v>9.9277563564418119E-5</v>
      </c>
      <c r="AP204">
        <v>534.74564882670347</v>
      </c>
      <c r="AQ204">
        <v>174.914163883535</v>
      </c>
      <c r="AR204">
        <v>145.56498632804431</v>
      </c>
      <c r="AS204">
        <v>242.35125866094131</v>
      </c>
      <c r="AT204">
        <v>2.5689492384303658E-3</v>
      </c>
      <c r="AU204">
        <v>0</v>
      </c>
      <c r="AV204">
        <v>8.502905558119533</v>
      </c>
      <c r="AW204">
        <v>5.7924560923416406</v>
      </c>
      <c r="AX204">
        <v>44.155529046623258</v>
      </c>
      <c r="AY204">
        <v>0</v>
      </c>
      <c r="AZ204">
        <v>-15.23963018969212</v>
      </c>
      <c r="BA204">
        <v>-43.211260507392318</v>
      </c>
      <c r="BB204">
        <v>0</v>
      </c>
      <c r="BC204">
        <v>0</v>
      </c>
      <c r="BD204">
        <v>0</v>
      </c>
      <c r="BE204">
        <v>-3.6867142434398921</v>
      </c>
      <c r="BF204">
        <v>-26.397515134485278</v>
      </c>
      <c r="BG204">
        <v>-33.017579389825258</v>
      </c>
      <c r="BH204">
        <v>-4.4567186930098437</v>
      </c>
      <c r="BI204">
        <v>13.979147256004129</v>
      </c>
      <c r="BJ204">
        <v>-1.612719888422085</v>
      </c>
      <c r="BK204">
        <v>34.658612322729248</v>
      </c>
      <c r="BL204">
        <v>0</v>
      </c>
      <c r="BM204">
        <v>0</v>
      </c>
      <c r="BN204">
        <v>34.17797542113685</v>
      </c>
      <c r="BO204">
        <v>71.944097188672089</v>
      </c>
      <c r="BP204">
        <v>34.431667583714209</v>
      </c>
      <c r="BQ204">
        <v>50.533204164579452</v>
      </c>
      <c r="BR204">
        <v>2.055043888337051</v>
      </c>
      <c r="BS204">
        <v>81.672980111761987</v>
      </c>
      <c r="BT204">
        <v>3.4140789231034838</v>
      </c>
      <c r="BU204">
        <v>7.7710689804377946</v>
      </c>
      <c r="BV204">
        <v>0</v>
      </c>
      <c r="BW204">
        <v>4.1917747590267449E-4</v>
      </c>
      <c r="BX204">
        <v>3.1097971937068278E-4</v>
      </c>
      <c r="BY204">
        <v>1.0762631272254259E-4</v>
      </c>
      <c r="BZ204">
        <v>4.9807105771644566E-4</v>
      </c>
      <c r="CA204">
        <v>0</v>
      </c>
      <c r="CB204">
        <v>1.4317948691361791E-4</v>
      </c>
      <c r="CC204">
        <v>1.452505140077024E-4</v>
      </c>
      <c r="CD204">
        <v>1.9271173662626091E-5</v>
      </c>
      <c r="CE204">
        <v>0.50125400042137469</v>
      </c>
      <c r="CF204">
        <v>3.5011592567743069E-2</v>
      </c>
      <c r="CG204">
        <v>0.42576337462429142</v>
      </c>
      <c r="CH204">
        <v>0.1367607367124683</v>
      </c>
      <c r="CI204">
        <v>9.3674522897937484E-2</v>
      </c>
      <c r="CJ204">
        <v>0</v>
      </c>
      <c r="CK204">
        <v>0.15456432908866749</v>
      </c>
      <c r="CL204">
        <v>6.6905735963779158E-4</v>
      </c>
      <c r="CM204">
        <v>0</v>
      </c>
      <c r="CN204">
        <v>4.0648027466381204E-3</v>
      </c>
      <c r="CO204">
        <v>1.99570334114621E-4</v>
      </c>
      <c r="CP204">
        <v>1.3292248830888999E-3</v>
      </c>
      <c r="CQ204">
        <v>3.0658665849177328E-4</v>
      </c>
      <c r="CR204">
        <v>2.0359192669483451E-4</v>
      </c>
      <c r="CS204">
        <v>1.88679832009656E-3</v>
      </c>
      <c r="CT204">
        <v>1.3542375915096879E-3</v>
      </c>
      <c r="CU204">
        <v>5.1309539887210741E-4</v>
      </c>
      <c r="CV204">
        <v>0</v>
      </c>
      <c r="CW204">
        <v>9.6724552126612819E-6</v>
      </c>
      <c r="CX204">
        <v>1.3480780974407951E-4</v>
      </c>
      <c r="CY204">
        <v>1.86423528564099E-4</v>
      </c>
      <c r="CZ204">
        <v>1.9530381543633919E-4</v>
      </c>
      <c r="DA204">
        <v>7.2465488936072778E-3</v>
      </c>
      <c r="DB204">
        <v>3.0026959773668462E-2</v>
      </c>
      <c r="DC204">
        <v>-3.6914286011961828E-5</v>
      </c>
      <c r="DD204">
        <v>-6.3673871409393598E-4</v>
      </c>
      <c r="DE204">
        <v>-242.32194226845371</v>
      </c>
      <c r="DF204">
        <v>0.62446138542145491</v>
      </c>
      <c r="DG204">
        <v>0.26782449006212961</v>
      </c>
      <c r="DH204">
        <v>4.3471827599150048</v>
      </c>
      <c r="DI204">
        <v>57.33826726034129</v>
      </c>
      <c r="DJ204">
        <v>4.4718168684640541E-2</v>
      </c>
      <c r="DK204">
        <v>0.35862734179347222</v>
      </c>
      <c r="DL204">
        <v>0.1285097870339231</v>
      </c>
      <c r="DM204">
        <v>0.67398135601473952</v>
      </c>
      <c r="DN204">
        <v>5.6857788100996773E-2</v>
      </c>
      <c r="DO204">
        <v>0.1031883038799936</v>
      </c>
      <c r="DP204">
        <v>3.0989448786809249E-2</v>
      </c>
      <c r="DQ204">
        <v>0.29206898017083932</v>
      </c>
      <c r="DR204">
        <v>0.58572153817188721</v>
      </c>
      <c r="DS204">
        <v>4.9290013800998551</v>
      </c>
      <c r="DT204">
        <v>2.0444738846305941</v>
      </c>
      <c r="DU204">
        <v>2.7345356738337561</v>
      </c>
      <c r="DV204">
        <v>4.2054819484328192</v>
      </c>
      <c r="DW204">
        <v>1.197721384321355</v>
      </c>
      <c r="DX204">
        <v>0.3270991543567644</v>
      </c>
      <c r="DY204">
        <v>2.261179201322626</v>
      </c>
      <c r="DZ204">
        <v>0.19662261442271961</v>
      </c>
      <c r="EA204">
        <v>29.791305215563579</v>
      </c>
      <c r="EB204">
        <v>2.1326839300216061E-16</v>
      </c>
      <c r="EC204">
        <v>2.632976035272508E-15</v>
      </c>
      <c r="ED204">
        <v>0.68106465894863677</v>
      </c>
      <c r="EE204">
        <v>9.2617478796080572</v>
      </c>
      <c r="EF204">
        <v>1.7805543120782339</v>
      </c>
    </row>
    <row r="205" spans="1:136" x14ac:dyDescent="0.3">
      <c r="A205" s="1">
        <v>201</v>
      </c>
      <c r="B205">
        <v>0.95060904008207325</v>
      </c>
      <c r="C205">
        <v>20.412392226516818</v>
      </c>
      <c r="D205">
        <v>0.3477909927573416</v>
      </c>
      <c r="E205">
        <v>8.3339746503528545E-2</v>
      </c>
      <c r="F205">
        <v>0.91288607178666814</v>
      </c>
      <c r="G205">
        <v>0.22032002812099641</v>
      </c>
      <c r="H205">
        <v>25.158075302755531</v>
      </c>
      <c r="I205">
        <v>7.4409179166797381</v>
      </c>
      <c r="J205">
        <v>0.90267266400226431</v>
      </c>
      <c r="K205">
        <v>7.8018136195141032</v>
      </c>
      <c r="L205">
        <v>3.9600906742888693E-2</v>
      </c>
      <c r="M205">
        <v>0.79306269575409272</v>
      </c>
      <c r="N205">
        <v>0.49035504345477637</v>
      </c>
      <c r="O205">
        <v>53.042461465384307</v>
      </c>
      <c r="P205">
        <v>1.0549190475008261</v>
      </c>
      <c r="Q205">
        <v>0.98502796021818151</v>
      </c>
      <c r="R205">
        <v>0.81207029268547659</v>
      </c>
      <c r="S205">
        <v>0.76857586681935874</v>
      </c>
      <c r="T205">
        <v>0.8614659979804935</v>
      </c>
      <c r="U205">
        <v>67.091996816782896</v>
      </c>
      <c r="V205">
        <v>0.23232790322076921</v>
      </c>
      <c r="W205">
        <v>-1.584032711070418E-2</v>
      </c>
      <c r="X205">
        <v>9.4935436070787541E-2</v>
      </c>
      <c r="Y205">
        <v>0.21689183844729201</v>
      </c>
      <c r="Z205">
        <v>5.8179092385834776</v>
      </c>
      <c r="AA205">
        <v>4.4522238116554531E-4</v>
      </c>
      <c r="AB205">
        <v>0.26149940482200268</v>
      </c>
      <c r="AC205">
        <v>-4.1556597157281647E-2</v>
      </c>
      <c r="AD205">
        <v>0.5931099630218547</v>
      </c>
      <c r="AE205">
        <v>6.9521501220416601E-2</v>
      </c>
      <c r="AF205">
        <v>0.21631938223474881</v>
      </c>
      <c r="AG205">
        <v>1.0976326532297169</v>
      </c>
      <c r="AH205">
        <v>0.1039264842426699</v>
      </c>
      <c r="AI205">
        <v>1.3274323086839579</v>
      </c>
      <c r="AJ205">
        <v>1.9169981774462439</v>
      </c>
      <c r="AK205">
        <v>1.7078847393295311E-2</v>
      </c>
      <c r="AL205">
        <v>0.99672112169372173</v>
      </c>
      <c r="AM205">
        <v>1.923304403845453</v>
      </c>
      <c r="AN205">
        <v>1.7022847931081199E-2</v>
      </c>
      <c r="AO205">
        <v>1.13101362401715E-4</v>
      </c>
      <c r="AP205">
        <v>581.00804972504386</v>
      </c>
      <c r="AQ205">
        <v>170.26280003872549</v>
      </c>
      <c r="AR205">
        <v>134.844199563773</v>
      </c>
      <c r="AS205">
        <v>243.3950744721632</v>
      </c>
      <c r="AT205">
        <v>2.771802697181545E-3</v>
      </c>
      <c r="AU205">
        <v>0</v>
      </c>
      <c r="AV205">
        <v>6.0100751727941892</v>
      </c>
      <c r="AW205">
        <v>4.9507378615545621</v>
      </c>
      <c r="AX205">
        <v>44.157027506437807</v>
      </c>
      <c r="AY205">
        <v>0</v>
      </c>
      <c r="AZ205">
        <v>-13.52134499110381</v>
      </c>
      <c r="BA205">
        <v>-41.59649554968275</v>
      </c>
      <c r="BB205">
        <v>0</v>
      </c>
      <c r="BC205">
        <v>0</v>
      </c>
      <c r="BD205">
        <v>0</v>
      </c>
      <c r="BE205">
        <v>-2.572992757891583</v>
      </c>
      <c r="BF205">
        <v>-21.965550681661689</v>
      </c>
      <c r="BG205">
        <v>-33.011504808601487</v>
      </c>
      <c r="BH205">
        <v>-4.3174051865047733</v>
      </c>
      <c r="BI205">
        <v>12.31438104497053</v>
      </c>
      <c r="BJ205">
        <v>-1.4729247139517769</v>
      </c>
      <c r="BK205">
        <v>32.606721712675039</v>
      </c>
      <c r="BL205">
        <v>0</v>
      </c>
      <c r="BM205">
        <v>0</v>
      </c>
      <c r="BN205">
        <v>33.922363470268962</v>
      </c>
      <c r="BO205">
        <v>81.90840809846047</v>
      </c>
      <c r="BP205">
        <v>38.935020804547747</v>
      </c>
      <c r="BQ205">
        <v>54.752276814280513</v>
      </c>
      <c r="BR205">
        <v>1.948868255495068</v>
      </c>
      <c r="BS205">
        <v>87.272205616990377</v>
      </c>
      <c r="BT205">
        <v>3.6604641167907368</v>
      </c>
      <c r="BU205">
        <v>8.4080633760332777</v>
      </c>
      <c r="BV205">
        <v>0</v>
      </c>
      <c r="BW205">
        <v>3.4852030571158452E-4</v>
      </c>
      <c r="BX205">
        <v>2.864199715643955E-4</v>
      </c>
      <c r="BY205">
        <v>1.0836112865799639E-4</v>
      </c>
      <c r="BZ205">
        <v>4.8175186957026751E-4</v>
      </c>
      <c r="CA205">
        <v>0</v>
      </c>
      <c r="CB205">
        <v>1.3642223208340439E-4</v>
      </c>
      <c r="CC205">
        <v>1.3665126130183179E-4</v>
      </c>
      <c r="CD205">
        <v>1.786032559233465E-5</v>
      </c>
      <c r="CE205">
        <v>0.36094767941650302</v>
      </c>
      <c r="CF205">
        <v>2.9401422626207329E-2</v>
      </c>
      <c r="CG205">
        <v>0.41528844612208388</v>
      </c>
      <c r="CH205">
        <v>0.13839721947045741</v>
      </c>
      <c r="CI205">
        <v>7.6267547941233513E-2</v>
      </c>
      <c r="CJ205">
        <v>0</v>
      </c>
      <c r="CK205">
        <v>0.18531681556944879</v>
      </c>
      <c r="CL205">
        <v>6.2944721884377762E-4</v>
      </c>
      <c r="CM205">
        <v>0</v>
      </c>
      <c r="CN205">
        <v>4.283260933715523E-3</v>
      </c>
      <c r="CO205">
        <v>1.880503691617099E-4</v>
      </c>
      <c r="CP205">
        <v>1.5458569207975131E-3</v>
      </c>
      <c r="CQ205">
        <v>3.1409204101706483E-4</v>
      </c>
      <c r="CR205">
        <v>2.3018967933602041E-4</v>
      </c>
      <c r="CS205">
        <v>2.5791973824662688E-3</v>
      </c>
      <c r="CT205">
        <v>1.3025618123491611E-3</v>
      </c>
      <c r="CU205">
        <v>6.5968170432728656E-4</v>
      </c>
      <c r="CV205">
        <v>0</v>
      </c>
      <c r="CW205">
        <v>1.0750232992767029E-5</v>
      </c>
      <c r="CX205">
        <v>1.581263658675405E-4</v>
      </c>
      <c r="CY205">
        <v>2.124047537894672E-4</v>
      </c>
      <c r="CZ205">
        <v>2.1983673217297931E-4</v>
      </c>
      <c r="DA205">
        <v>6.1645703337185323E-3</v>
      </c>
      <c r="DB205">
        <v>3.274011839183992E-2</v>
      </c>
      <c r="DC205">
        <v>-4.2150557475635297E-5</v>
      </c>
      <c r="DD205">
        <v>-4.450107610477227E-4</v>
      </c>
      <c r="DE205">
        <v>-243.36286366564741</v>
      </c>
      <c r="DF205">
        <v>-0.38985450752079492</v>
      </c>
      <c r="DG205">
        <v>0.1924049193456456</v>
      </c>
      <c r="DH205">
        <v>4.5120032724468668</v>
      </c>
      <c r="DI205">
        <v>60.495652287725399</v>
      </c>
      <c r="DJ205">
        <v>4.3258356538543458E-2</v>
      </c>
      <c r="DK205">
        <v>0.30769577901246231</v>
      </c>
      <c r="DL205">
        <v>0.1087804925826833</v>
      </c>
      <c r="DM205">
        <v>0.66212298933017744</v>
      </c>
      <c r="DN205">
        <v>5.6924184018979203E-2</v>
      </c>
      <c r="DO205">
        <v>9.6559954120009561E-2</v>
      </c>
      <c r="DP205">
        <v>3.0769320524744841E-2</v>
      </c>
      <c r="DQ205">
        <v>0.27952814791872888</v>
      </c>
      <c r="DR205">
        <v>0.56660082189918193</v>
      </c>
      <c r="DS205">
        <v>4.2289941191286298</v>
      </c>
      <c r="DT205">
        <v>1.7305987456335981</v>
      </c>
      <c r="DU205">
        <v>2.686422878957532</v>
      </c>
      <c r="DV205">
        <v>4.2103929174284609</v>
      </c>
      <c r="DW205">
        <v>1.1207851817501111</v>
      </c>
      <c r="DX205">
        <v>0.32477566132316321</v>
      </c>
      <c r="DY205">
        <v>2.1640888871127402</v>
      </c>
      <c r="DZ205">
        <v>0.24409609097082199</v>
      </c>
      <c r="EA205">
        <v>36.984256207700298</v>
      </c>
      <c r="EB205">
        <v>-6.4302632789021822E-16</v>
      </c>
      <c r="EC205">
        <v>-7.9386958730779871E-15</v>
      </c>
      <c r="ED205">
        <v>0.50722913740631059</v>
      </c>
      <c r="EE205">
        <v>6.4787368667916931</v>
      </c>
      <c r="EF205">
        <v>2.1750388200234059</v>
      </c>
    </row>
    <row r="206" spans="1:136" x14ac:dyDescent="0.3">
      <c r="A206" s="1">
        <v>202</v>
      </c>
      <c r="B206">
        <v>1.097987200444277</v>
      </c>
      <c r="C206">
        <v>33.386651724958952</v>
      </c>
      <c r="D206">
        <v>0.32742989730361338</v>
      </c>
      <c r="E206">
        <v>0.1083899316279314</v>
      </c>
      <c r="F206">
        <v>0.87062505440059379</v>
      </c>
      <c r="G206">
        <v>0.1897436672213893</v>
      </c>
      <c r="H206">
        <v>20.962942480165861</v>
      </c>
      <c r="I206">
        <v>12.533148014216049</v>
      </c>
      <c r="J206">
        <v>0.83520732958664912</v>
      </c>
      <c r="K206">
        <v>9.3136619344912113</v>
      </c>
      <c r="L206">
        <v>4.3181089707843491E-2</v>
      </c>
      <c r="M206">
        <v>0.78854714812695925</v>
      </c>
      <c r="N206">
        <v>0.49644666455703762</v>
      </c>
      <c r="O206">
        <v>54.765973384485306</v>
      </c>
      <c r="P206">
        <v>1.0418342190833749</v>
      </c>
      <c r="Q206">
        <v>0.99596732721733738</v>
      </c>
      <c r="R206">
        <v>0.74928676139385164</v>
      </c>
      <c r="S206">
        <v>0.86981022929172136</v>
      </c>
      <c r="T206">
        <v>0.92317350061590908</v>
      </c>
      <c r="U206">
        <v>62.52212131665285</v>
      </c>
      <c r="V206">
        <v>0.2056955874288505</v>
      </c>
      <c r="W206">
        <v>-2.7629095925154609E-2</v>
      </c>
      <c r="X206">
        <v>8.6317098616521926E-2</v>
      </c>
      <c r="Y206">
        <v>0.2182857524717943</v>
      </c>
      <c r="Z206">
        <v>6.4170624695877718</v>
      </c>
      <c r="AA206">
        <v>4.7366788179693792E-4</v>
      </c>
      <c r="AB206">
        <v>0.28391320169349021</v>
      </c>
      <c r="AC206">
        <v>-4.1286955829673712E-2</v>
      </c>
      <c r="AD206">
        <v>0.54685501307833817</v>
      </c>
      <c r="AE206">
        <v>7.0209553320402698E-2</v>
      </c>
      <c r="AF206">
        <v>0.20437052560281599</v>
      </c>
      <c r="AG206">
        <v>0.96609137900931241</v>
      </c>
      <c r="AH206">
        <v>0.1058344282672673</v>
      </c>
      <c r="AI206">
        <v>1.7246681381986639</v>
      </c>
      <c r="AJ206">
        <v>1.811743001140949</v>
      </c>
      <c r="AK206">
        <v>1.6311079727746331E-2</v>
      </c>
      <c r="AL206">
        <v>0.99667274574113662</v>
      </c>
      <c r="AM206">
        <v>1.8177912187435079</v>
      </c>
      <c r="AN206">
        <v>1.6256808618255531E-2</v>
      </c>
      <c r="AO206">
        <v>1.636561347538537E-4</v>
      </c>
      <c r="AP206">
        <v>572.11189328929083</v>
      </c>
      <c r="AQ206">
        <v>160.76126560827021</v>
      </c>
      <c r="AR206">
        <v>133.12605110586449</v>
      </c>
      <c r="AS206">
        <v>232.72168296566571</v>
      </c>
      <c r="AT206">
        <v>2.6721272703880659E-3</v>
      </c>
      <c r="AU206">
        <v>0</v>
      </c>
      <c r="AV206">
        <v>6.7125065939532922</v>
      </c>
      <c r="AW206">
        <v>6.4428466314798616</v>
      </c>
      <c r="AX206">
        <v>43.887287917939958</v>
      </c>
      <c r="AY206">
        <v>0</v>
      </c>
      <c r="AZ206">
        <v>-14.50392704271361</v>
      </c>
      <c r="BA206">
        <v>-42.538714100659497</v>
      </c>
      <c r="BB206">
        <v>0</v>
      </c>
      <c r="BC206">
        <v>0</v>
      </c>
      <c r="BD206">
        <v>0</v>
      </c>
      <c r="BE206">
        <v>-2.8850905870875532</v>
      </c>
      <c r="BF206">
        <v>-23.054503535758929</v>
      </c>
      <c r="BG206">
        <v>-32.926439230922718</v>
      </c>
      <c r="BH206">
        <v>-4.4765866312967884</v>
      </c>
      <c r="BI206">
        <v>13.24449744868202</v>
      </c>
      <c r="BJ206">
        <v>-1.4867954480870109</v>
      </c>
      <c r="BK206">
        <v>34.028625423660714</v>
      </c>
      <c r="BL206">
        <v>0</v>
      </c>
      <c r="BM206">
        <v>0</v>
      </c>
      <c r="BN206">
        <v>34.009431577602953</v>
      </c>
      <c r="BO206">
        <v>80.347736760142126</v>
      </c>
      <c r="BP206">
        <v>37.891200254999177</v>
      </c>
      <c r="BQ206">
        <v>54.078947700062848</v>
      </c>
      <c r="BR206">
        <v>2.221437234101308</v>
      </c>
      <c r="BS206">
        <v>85.78974230265014</v>
      </c>
      <c r="BT206">
        <v>3.652470106649909</v>
      </c>
      <c r="BU206">
        <v>8.2404402339341267</v>
      </c>
      <c r="BV206">
        <v>0</v>
      </c>
      <c r="BW206">
        <v>3.6714614207438692E-4</v>
      </c>
      <c r="BX206">
        <v>3.0708886372566668E-4</v>
      </c>
      <c r="BY206">
        <v>1.063573128919445E-4</v>
      </c>
      <c r="BZ206">
        <v>4.9414903844174896E-4</v>
      </c>
      <c r="CA206">
        <v>0</v>
      </c>
      <c r="CB206">
        <v>1.391675789021004E-4</v>
      </c>
      <c r="CC206">
        <v>1.4261030671793121E-4</v>
      </c>
      <c r="CD206">
        <v>1.8382714708515851E-5</v>
      </c>
      <c r="CE206">
        <v>0.35219492084187659</v>
      </c>
      <c r="CF206">
        <v>2.9862498862742809E-2</v>
      </c>
      <c r="CG206">
        <v>0.38304386682959801</v>
      </c>
      <c r="CH206">
        <v>0.13478077688404819</v>
      </c>
      <c r="CI206">
        <v>8.6279806270890061E-2</v>
      </c>
      <c r="CJ206">
        <v>0</v>
      </c>
      <c r="CK206">
        <v>0.1207444382292705</v>
      </c>
      <c r="CL206">
        <v>6.5689595607747718E-4</v>
      </c>
      <c r="CM206">
        <v>0</v>
      </c>
      <c r="CN206">
        <v>3.8282901936489231E-3</v>
      </c>
      <c r="CO206">
        <v>1.7097896140384809E-4</v>
      </c>
      <c r="CP206">
        <v>1.4671478181633431E-3</v>
      </c>
      <c r="CQ206">
        <v>3.1611063841608408E-4</v>
      </c>
      <c r="CR206">
        <v>2.5323303943336218E-4</v>
      </c>
      <c r="CS206">
        <v>2.1663358179995372E-3</v>
      </c>
      <c r="CT206">
        <v>1.4073167989789961E-3</v>
      </c>
      <c r="CU206">
        <v>5.8083597746969376E-4</v>
      </c>
      <c r="CV206">
        <v>0</v>
      </c>
      <c r="CW206">
        <v>1.0714682312413879E-5</v>
      </c>
      <c r="CX206">
        <v>1.5043620189026299E-4</v>
      </c>
      <c r="CY206">
        <v>1.5147651032159089E-4</v>
      </c>
      <c r="CZ206">
        <v>2.1417922029302831E-4</v>
      </c>
      <c r="DA206">
        <v>5.7446794335591573E-3</v>
      </c>
      <c r="DB206">
        <v>2.955148395105868E-2</v>
      </c>
      <c r="DC206">
        <v>-3.0481343492098939E-5</v>
      </c>
      <c r="DD206">
        <v>-7.4374443528784403E-4</v>
      </c>
      <c r="DE206">
        <v>-232.69293618883691</v>
      </c>
      <c r="DF206">
        <v>-0.26068548765033478</v>
      </c>
      <c r="DG206">
        <v>0.19668261255096911</v>
      </c>
      <c r="DH206">
        <v>3.7742476478250699</v>
      </c>
      <c r="DI206">
        <v>50.272862559557787</v>
      </c>
      <c r="DJ206">
        <v>4.3238116293894048E-2</v>
      </c>
      <c r="DK206">
        <v>0.3206092392774989</v>
      </c>
      <c r="DL206">
        <v>0.1139008246662427</v>
      </c>
      <c r="DM206">
        <v>0.65092799145614622</v>
      </c>
      <c r="DN206">
        <v>5.6918671190096727E-2</v>
      </c>
      <c r="DO206">
        <v>8.1928290224478853E-2</v>
      </c>
      <c r="DP206">
        <v>3.0650800651047388E-2</v>
      </c>
      <c r="DQ206">
        <v>0.32198520314966123</v>
      </c>
      <c r="DR206">
        <v>0.56633571383286918</v>
      </c>
      <c r="DS206">
        <v>4.4064776962310273</v>
      </c>
      <c r="DT206">
        <v>1.812058574235679</v>
      </c>
      <c r="DU206">
        <v>2.6410015616142051</v>
      </c>
      <c r="DV206">
        <v>4.2099851614617876</v>
      </c>
      <c r="DW206">
        <v>0.95095336867698677</v>
      </c>
      <c r="DX206">
        <v>0.32352466293569232</v>
      </c>
      <c r="DY206">
        <v>2.4927886695457642</v>
      </c>
      <c r="DZ206">
        <v>0.15876970036136981</v>
      </c>
      <c r="EA206">
        <v>24.056015206268139</v>
      </c>
      <c r="EB206">
        <v>-1.923696513958576E-17</v>
      </c>
      <c r="EC206">
        <v>-2.374963654524692E-16</v>
      </c>
      <c r="ED206">
        <v>0.54085490551483295</v>
      </c>
      <c r="EE206">
        <v>8.8137219447556454</v>
      </c>
      <c r="EF206">
        <v>1.4544639050398021</v>
      </c>
    </row>
    <row r="207" spans="1:136" x14ac:dyDescent="0.3">
      <c r="A207" s="1">
        <v>203</v>
      </c>
      <c r="B207">
        <v>0.968834507665157</v>
      </c>
      <c r="C207">
        <v>34.629862319121528</v>
      </c>
      <c r="D207">
        <v>0.32438303611887659</v>
      </c>
      <c r="E207">
        <v>9.8508119874187311E-2</v>
      </c>
      <c r="F207">
        <v>0.88015350973497175</v>
      </c>
      <c r="G207">
        <v>0.2387970580694721</v>
      </c>
      <c r="H207">
        <v>14.78390480638523</v>
      </c>
      <c r="I207">
        <v>26.589786413812359</v>
      </c>
      <c r="J207">
        <v>0.81500711339213594</v>
      </c>
      <c r="K207">
        <v>14.37995002462231</v>
      </c>
      <c r="L207">
        <v>4.1601539252994459E-2</v>
      </c>
      <c r="M207">
        <v>0.78945608781819288</v>
      </c>
      <c r="N207">
        <v>0.48092334192184821</v>
      </c>
      <c r="O207">
        <v>52.277250444533777</v>
      </c>
      <c r="P207">
        <v>1.0276620268921299</v>
      </c>
      <c r="Q207">
        <v>0.99489755381284506</v>
      </c>
      <c r="R207">
        <v>0.80948461843791653</v>
      </c>
      <c r="S207">
        <v>0.84241715564335706</v>
      </c>
      <c r="T207">
        <v>0.91049605617278284</v>
      </c>
      <c r="U207">
        <v>75.567368185048139</v>
      </c>
      <c r="V207">
        <v>0.25588721153764982</v>
      </c>
      <c r="W207">
        <v>1.083385209092512E-3</v>
      </c>
      <c r="X207">
        <v>9.9063631322350909E-2</v>
      </c>
      <c r="Y207">
        <v>0.211002860678492</v>
      </c>
      <c r="Z207">
        <v>5.7659710639733097</v>
      </c>
      <c r="AA207">
        <v>4.7483264948591298E-4</v>
      </c>
      <c r="AB207">
        <v>0.27658161254944608</v>
      </c>
      <c r="AC207">
        <v>-4.4088273707848312E-2</v>
      </c>
      <c r="AD207">
        <v>0.52781619806052515</v>
      </c>
      <c r="AE207">
        <v>6.9671442307326206E-2</v>
      </c>
      <c r="AF207">
        <v>0.21284315288644681</v>
      </c>
      <c r="AG207">
        <v>0.98412733825250387</v>
      </c>
      <c r="AH207">
        <v>0.12699002852778529</v>
      </c>
      <c r="AI207">
        <v>1.431140440970643</v>
      </c>
      <c r="AJ207">
        <v>1.8613162702466091</v>
      </c>
      <c r="AK207">
        <v>1.5645856277365481E-2</v>
      </c>
      <c r="AL207">
        <v>0.99675918841726208</v>
      </c>
      <c r="AM207">
        <v>1.867368075277563</v>
      </c>
      <c r="AN207">
        <v>1.5595151005119941E-2</v>
      </c>
      <c r="AO207">
        <v>1.1498371074661381E-4</v>
      </c>
      <c r="AP207">
        <v>562.76551441881827</v>
      </c>
      <c r="AQ207">
        <v>161.4270559561871</v>
      </c>
      <c r="AR207">
        <v>133.6944382115295</v>
      </c>
      <c r="AS207">
        <v>232.23755885257179</v>
      </c>
      <c r="AT207">
        <v>2.562359283727788E-3</v>
      </c>
      <c r="AU207">
        <v>0</v>
      </c>
      <c r="AV207">
        <v>7.0282500526078806</v>
      </c>
      <c r="AW207">
        <v>5.1617301405939342</v>
      </c>
      <c r="AX207">
        <v>44.232698350868453</v>
      </c>
      <c r="AY207">
        <v>0</v>
      </c>
      <c r="AZ207">
        <v>-13.875012994291859</v>
      </c>
      <c r="BA207">
        <v>-42.547665549778401</v>
      </c>
      <c r="BB207">
        <v>0</v>
      </c>
      <c r="BC207">
        <v>0</v>
      </c>
      <c r="BD207">
        <v>0</v>
      </c>
      <c r="BE207">
        <v>-3.0237326637035258</v>
      </c>
      <c r="BF207">
        <v>-21.677682737354971</v>
      </c>
      <c r="BG207">
        <v>-33.010209707446819</v>
      </c>
      <c r="BH207">
        <v>-4.4422811287750674</v>
      </c>
      <c r="BI207">
        <v>12.66807922815287</v>
      </c>
      <c r="BJ207">
        <v>-1.4863376615438999</v>
      </c>
      <c r="BK207">
        <v>33.480387662957398</v>
      </c>
      <c r="BL207">
        <v>0</v>
      </c>
      <c r="BM207">
        <v>0</v>
      </c>
      <c r="BN207">
        <v>34.015630186079839</v>
      </c>
      <c r="BO207">
        <v>80.796549014186397</v>
      </c>
      <c r="BP207">
        <v>36.293282284918469</v>
      </c>
      <c r="BQ207">
        <v>52.65131765090333</v>
      </c>
      <c r="BR207">
        <v>1.8736056490002539</v>
      </c>
      <c r="BS207">
        <v>83.678021553253771</v>
      </c>
      <c r="BT207">
        <v>3.5156215252090171</v>
      </c>
      <c r="BU207">
        <v>8.2595051601142977</v>
      </c>
      <c r="BV207">
        <v>0</v>
      </c>
      <c r="BW207">
        <v>3.8291909528200159E-4</v>
      </c>
      <c r="BX207">
        <v>2.9337980344212628E-4</v>
      </c>
      <c r="BY207">
        <v>1.087389676407153E-4</v>
      </c>
      <c r="BZ207">
        <v>4.927419420774474E-4</v>
      </c>
      <c r="CA207">
        <v>0</v>
      </c>
      <c r="CB207">
        <v>1.391832321686938E-4</v>
      </c>
      <c r="CC207">
        <v>1.4031270126855299E-4</v>
      </c>
      <c r="CD207">
        <v>1.9491103829725559E-5</v>
      </c>
      <c r="CE207">
        <v>0.44377931441196938</v>
      </c>
      <c r="CF207">
        <v>3.207184714239987E-2</v>
      </c>
      <c r="CG207">
        <v>0.34966654469741931</v>
      </c>
      <c r="CH207">
        <v>0.13475220760581361</v>
      </c>
      <c r="CI207">
        <v>8.7404999829163818E-2</v>
      </c>
      <c r="CJ207">
        <v>0</v>
      </c>
      <c r="CK207">
        <v>0.12862330782167389</v>
      </c>
      <c r="CL207">
        <v>6.4631265559174616E-4</v>
      </c>
      <c r="CM207">
        <v>0</v>
      </c>
      <c r="CN207">
        <v>2.4529972654547178E-3</v>
      </c>
      <c r="CO207">
        <v>1.9622759647701149E-4</v>
      </c>
      <c r="CP207">
        <v>1.426684752265999E-3</v>
      </c>
      <c r="CQ207">
        <v>3.0556391446261161E-4</v>
      </c>
      <c r="CR207">
        <v>3.946412286892418E-4</v>
      </c>
      <c r="CS207">
        <v>2.6231940091948529E-3</v>
      </c>
      <c r="CT207">
        <v>1.3675260652502509E-3</v>
      </c>
      <c r="CU207">
        <v>5.381865980005941E-4</v>
      </c>
      <c r="CV207">
        <v>0</v>
      </c>
      <c r="CW207">
        <v>1.011211491963087E-5</v>
      </c>
      <c r="CX207">
        <v>1.434423229916809E-4</v>
      </c>
      <c r="CY207">
        <v>1.5485510356221289E-4</v>
      </c>
      <c r="CZ207">
        <v>2.054673430195671E-4</v>
      </c>
      <c r="DA207">
        <v>6.9433073721574586E-3</v>
      </c>
      <c r="DB207">
        <v>2.9121887116093769E-2</v>
      </c>
      <c r="DC207">
        <v>-3.3120746321206253E-5</v>
      </c>
      <c r="DD207">
        <v>2.8478757849882839E-5</v>
      </c>
      <c r="DE207">
        <v>-232.20847472819051</v>
      </c>
      <c r="DF207">
        <v>0.11730821896344421</v>
      </c>
      <c r="DG207">
        <v>0.23591658813078009</v>
      </c>
      <c r="DH207">
        <v>4.1498431535580327</v>
      </c>
      <c r="DI207">
        <v>51.453614264432467</v>
      </c>
      <c r="DJ207">
        <v>4.3974372118093061E-2</v>
      </c>
      <c r="DK207">
        <v>0.33339987416293798</v>
      </c>
      <c r="DL207">
        <v>0.1187436084834069</v>
      </c>
      <c r="DM207">
        <v>0.66158421800696932</v>
      </c>
      <c r="DN207">
        <v>5.6964852848570113E-2</v>
      </c>
      <c r="DO207">
        <v>6.0907852495445593E-2</v>
      </c>
      <c r="DP207">
        <v>3.046843498906221E-2</v>
      </c>
      <c r="DQ207">
        <v>0.52312006113881093</v>
      </c>
      <c r="DR207">
        <v>0.57597924143076862</v>
      </c>
      <c r="DS207">
        <v>4.5822731520024673</v>
      </c>
      <c r="DT207">
        <v>1.8891028622360191</v>
      </c>
      <c r="DU207">
        <v>2.684236929167966</v>
      </c>
      <c r="DV207">
        <v>4.2134009842988194</v>
      </c>
      <c r="DW207">
        <v>0.70696614503642197</v>
      </c>
      <c r="DX207">
        <v>0.32159976087533509</v>
      </c>
      <c r="DY207">
        <v>4.0499617636553102</v>
      </c>
      <c r="DZ207">
        <v>0.16371598217237171</v>
      </c>
      <c r="EA207">
        <v>24.80545184429873</v>
      </c>
      <c r="EB207">
        <v>-8.7369493400132911E-16</v>
      </c>
      <c r="EC207">
        <v>-1.078649203935808E-14</v>
      </c>
      <c r="ED207">
        <v>0.67656075128679638</v>
      </c>
      <c r="EE207">
        <v>7.624641581430641</v>
      </c>
      <c r="EF207">
        <v>1.4804031458555691</v>
      </c>
    </row>
    <row r="208" spans="1:136" x14ac:dyDescent="0.3">
      <c r="A208" s="1">
        <v>204</v>
      </c>
      <c r="B208">
        <v>1.02738347572726</v>
      </c>
      <c r="C208">
        <v>30.548630356374169</v>
      </c>
      <c r="D208">
        <v>0.28923820724604532</v>
      </c>
      <c r="E208">
        <v>9.0151356504160854E-2</v>
      </c>
      <c r="F208">
        <v>0.88858151615970637</v>
      </c>
      <c r="G208">
        <v>0.20730847177873629</v>
      </c>
      <c r="H208">
        <v>24.375220483368199</v>
      </c>
      <c r="I208">
        <v>12.363553284470109</v>
      </c>
      <c r="J208">
        <v>0.83940959225975631</v>
      </c>
      <c r="K208">
        <v>12.09016754887875</v>
      </c>
      <c r="L208">
        <v>3.5537800765674747E-2</v>
      </c>
      <c r="M208">
        <v>0.79351298911551804</v>
      </c>
      <c r="N208">
        <v>0.51735871272736955</v>
      </c>
      <c r="O208">
        <v>51.658409152550362</v>
      </c>
      <c r="P208">
        <v>1.001781986570677</v>
      </c>
      <c r="Q208">
        <v>0.9965942233493007</v>
      </c>
      <c r="R208">
        <v>0.85689468477175323</v>
      </c>
      <c r="S208">
        <v>0.78908637542967042</v>
      </c>
      <c r="T208">
        <v>0.90725027834186456</v>
      </c>
      <c r="U208">
        <v>79.823816292351779</v>
      </c>
      <c r="V208">
        <v>0.26734960350163273</v>
      </c>
      <c r="W208">
        <v>-8.8244320157457156E-3</v>
      </c>
      <c r="X208">
        <v>9.8671067556836592E-2</v>
      </c>
      <c r="Y208">
        <v>0.2012571138329548</v>
      </c>
      <c r="Z208">
        <v>5.7864694681364579</v>
      </c>
      <c r="AA208">
        <v>4.1497786765324159E-4</v>
      </c>
      <c r="AB208">
        <v>0.25637060272085138</v>
      </c>
      <c r="AC208">
        <v>-4.0913341406144388E-2</v>
      </c>
      <c r="AD208">
        <v>0.58645424963837944</v>
      </c>
      <c r="AE208">
        <v>7.2455155849217689E-2</v>
      </c>
      <c r="AF208">
        <v>0.21904023421655869</v>
      </c>
      <c r="AG208">
        <v>0.91715849413185646</v>
      </c>
      <c r="AH208">
        <v>0.1133261561346089</v>
      </c>
      <c r="AI208">
        <v>1.463200531577395</v>
      </c>
      <c r="AJ208">
        <v>1.9444417397979279</v>
      </c>
      <c r="AK208">
        <v>1.706470602675917E-2</v>
      </c>
      <c r="AL208">
        <v>0.99676145784609327</v>
      </c>
      <c r="AM208">
        <v>1.950759384706211</v>
      </c>
      <c r="AN208">
        <v>1.7009441256947491E-2</v>
      </c>
      <c r="AO208">
        <v>8.1558097278196126E-5</v>
      </c>
      <c r="AP208">
        <v>585.77862175704433</v>
      </c>
      <c r="AQ208">
        <v>187.6511296125544</v>
      </c>
      <c r="AR208">
        <v>152.94658537333771</v>
      </c>
      <c r="AS208">
        <v>261.4925295997931</v>
      </c>
      <c r="AT208">
        <v>2.668007978986882E-3</v>
      </c>
      <c r="AU208">
        <v>0</v>
      </c>
      <c r="AV208">
        <v>7.125710172165995</v>
      </c>
      <c r="AW208">
        <v>5.2750004530998762</v>
      </c>
      <c r="AX208">
        <v>44.392475045470057</v>
      </c>
      <c r="AY208">
        <v>0</v>
      </c>
      <c r="AZ208">
        <v>-14.52187674853929</v>
      </c>
      <c r="BA208">
        <v>-42.271308922196631</v>
      </c>
      <c r="BB208">
        <v>0</v>
      </c>
      <c r="BC208">
        <v>0</v>
      </c>
      <c r="BD208">
        <v>0</v>
      </c>
      <c r="BE208">
        <v>-3.0913789101863189</v>
      </c>
      <c r="BF208">
        <v>-20.123096013457491</v>
      </c>
      <c r="BG208">
        <v>-33.085750109457678</v>
      </c>
      <c r="BH208">
        <v>-4.4494532578065789</v>
      </c>
      <c r="BI208">
        <v>13.267428858555251</v>
      </c>
      <c r="BJ208">
        <v>-1.4189435135284489</v>
      </c>
      <c r="BK208">
        <v>33.138005625376458</v>
      </c>
      <c r="BL208">
        <v>0</v>
      </c>
      <c r="BM208">
        <v>0</v>
      </c>
      <c r="BN208">
        <v>34.161773033204142</v>
      </c>
      <c r="BO208">
        <v>83.790623570201163</v>
      </c>
      <c r="BP208">
        <v>38.628512980814413</v>
      </c>
      <c r="BQ208">
        <v>55.536384286166438</v>
      </c>
      <c r="BR208">
        <v>2.2914837975288291</v>
      </c>
      <c r="BS208">
        <v>87.101992773097436</v>
      </c>
      <c r="BT208">
        <v>3.6977031000617191</v>
      </c>
      <c r="BU208">
        <v>8.555625956015561</v>
      </c>
      <c r="BV208">
        <v>0</v>
      </c>
      <c r="BW208">
        <v>3.5470482109297401E-4</v>
      </c>
      <c r="BX208">
        <v>2.9447946820852452E-4</v>
      </c>
      <c r="BY208">
        <v>1.083471786213464E-4</v>
      </c>
      <c r="BZ208">
        <v>4.9368149317390291E-4</v>
      </c>
      <c r="CA208">
        <v>0</v>
      </c>
      <c r="CB208">
        <v>1.37257860023121E-4</v>
      </c>
      <c r="CC208">
        <v>1.3887781499894261E-4</v>
      </c>
      <c r="CD208">
        <v>1.8618623778564799E-5</v>
      </c>
      <c r="CE208">
        <v>0.42979936574403882</v>
      </c>
      <c r="CF208">
        <v>2.8532610032439631E-2</v>
      </c>
      <c r="CG208">
        <v>0.43456991139165929</v>
      </c>
      <c r="CH208">
        <v>0.13760738335425221</v>
      </c>
      <c r="CI208">
        <v>7.479455795627421E-2</v>
      </c>
      <c r="CJ208">
        <v>0</v>
      </c>
      <c r="CK208">
        <v>0.16788226342621429</v>
      </c>
      <c r="CL208">
        <v>6.397032385753275E-4</v>
      </c>
      <c r="CM208">
        <v>0</v>
      </c>
      <c r="CN208">
        <v>4.0966770133926307E-3</v>
      </c>
      <c r="CO208">
        <v>1.9544999683582549E-4</v>
      </c>
      <c r="CP208">
        <v>1.5374147448283079E-3</v>
      </c>
      <c r="CQ208">
        <v>2.9145060554391618E-4</v>
      </c>
      <c r="CR208">
        <v>3.6861888386148913E-4</v>
      </c>
      <c r="CS208">
        <v>2.950511888719328E-3</v>
      </c>
      <c r="CT208">
        <v>1.2763471439252211E-3</v>
      </c>
      <c r="CU208">
        <v>6.5282606560682771E-4</v>
      </c>
      <c r="CV208">
        <v>0</v>
      </c>
      <c r="CW208">
        <v>1.0916347710653751E-5</v>
      </c>
      <c r="CX208">
        <v>1.5798873361673281E-4</v>
      </c>
      <c r="CY208">
        <v>1.509844354993669E-4</v>
      </c>
      <c r="CZ208">
        <v>2.2100015864504819E-4</v>
      </c>
      <c r="DA208">
        <v>7.3343998269095679E-3</v>
      </c>
      <c r="DB208">
        <v>3.3181327160599329E-2</v>
      </c>
      <c r="DC208">
        <v>-3.018741300209554E-5</v>
      </c>
      <c r="DD208">
        <v>-2.4870245911171583E-4</v>
      </c>
      <c r="DE208">
        <v>-261.45965734991762</v>
      </c>
      <c r="DF208">
        <v>0.21198651939630511</v>
      </c>
      <c r="DG208">
        <v>0.25519791336610093</v>
      </c>
      <c r="DH208">
        <v>4.485851057451443</v>
      </c>
      <c r="DI208">
        <v>58.750691459083853</v>
      </c>
      <c r="DJ208">
        <v>4.3083377380270918E-2</v>
      </c>
      <c r="DK208">
        <v>0.30778980821677271</v>
      </c>
      <c r="DL208">
        <v>0.1088706379866054</v>
      </c>
      <c r="DM208">
        <v>0.65097607860601847</v>
      </c>
      <c r="DN208">
        <v>5.7019143487912698E-2</v>
      </c>
      <c r="DO208">
        <v>9.2932424240932301E-2</v>
      </c>
      <c r="DP208">
        <v>3.0768015152971381E-2</v>
      </c>
      <c r="DQ208">
        <v>0.44799898051766729</v>
      </c>
      <c r="DR208">
        <v>0.56430893328330001</v>
      </c>
      <c r="DS208">
        <v>4.2302864636428472</v>
      </c>
      <c r="DT208">
        <v>1.7320328770596309</v>
      </c>
      <c r="DU208">
        <v>2.6411966649736751</v>
      </c>
      <c r="DV208">
        <v>4.2174165872856699</v>
      </c>
      <c r="DW208">
        <v>1.0786799242251071</v>
      </c>
      <c r="DX208">
        <v>0.32476188289147317</v>
      </c>
      <c r="DY208">
        <v>3.4683792040077468</v>
      </c>
      <c r="DZ208">
        <v>0.22008582049693989</v>
      </c>
      <c r="EA208">
        <v>33.34633643893028</v>
      </c>
      <c r="EB208">
        <v>-2.1365365919665009E-15</v>
      </c>
      <c r="EC208">
        <v>-2.6377324674986432E-14</v>
      </c>
      <c r="ED208">
        <v>0.55356403060523984</v>
      </c>
      <c r="EE208">
        <v>7.1472924827841462</v>
      </c>
      <c r="EF208">
        <v>1.9727627407601149</v>
      </c>
    </row>
    <row r="209" spans="1:136" x14ac:dyDescent="0.3">
      <c r="A209" s="1">
        <v>205</v>
      </c>
      <c r="B209">
        <v>1.0561184456196031</v>
      </c>
      <c r="C209">
        <v>19.999331519358272</v>
      </c>
      <c r="D209">
        <v>0.28156910380185651</v>
      </c>
      <c r="E209">
        <v>9.7604368696872459E-2</v>
      </c>
      <c r="F209">
        <v>0.83313966876286105</v>
      </c>
      <c r="G209">
        <v>0.19352844392883559</v>
      </c>
      <c r="H209">
        <v>12.740308793881789</v>
      </c>
      <c r="I209">
        <v>22.380995728671451</v>
      </c>
      <c r="J209">
        <v>0.88901131739316419</v>
      </c>
      <c r="K209">
        <v>10.666866399531949</v>
      </c>
      <c r="L209">
        <v>3.3621315471933429E-2</v>
      </c>
      <c r="M209">
        <v>0.74944727473922146</v>
      </c>
      <c r="N209">
        <v>0.48464642952037529</v>
      </c>
      <c r="O209">
        <v>56.06581510640175</v>
      </c>
      <c r="P209">
        <v>1.0363054547629089</v>
      </c>
      <c r="Q209">
        <v>0.99239760809073685</v>
      </c>
      <c r="R209">
        <v>0.82928275731096412</v>
      </c>
      <c r="S209">
        <v>0.77707338719906915</v>
      </c>
      <c r="T209">
        <v>0.87814298400845991</v>
      </c>
      <c r="U209">
        <v>64.456680425849527</v>
      </c>
      <c r="V209">
        <v>0.26500677975419668</v>
      </c>
      <c r="W209">
        <v>-2.4291137173288301E-2</v>
      </c>
      <c r="X209">
        <v>9.4565693305630152E-2</v>
      </c>
      <c r="Y209">
        <v>0.21389181756587791</v>
      </c>
      <c r="Z209">
        <v>6.2016343908661957</v>
      </c>
      <c r="AA209">
        <v>4.4062611083767899E-4</v>
      </c>
      <c r="AB209">
        <v>0.24882017603869369</v>
      </c>
      <c r="AC209">
        <v>-4.0224283697811281E-2</v>
      </c>
      <c r="AD209">
        <v>0.54377419462595711</v>
      </c>
      <c r="AE209">
        <v>7.0206199762124472E-2</v>
      </c>
      <c r="AF209">
        <v>0.2087060571021406</v>
      </c>
      <c r="AG209">
        <v>0.97335896538509847</v>
      </c>
      <c r="AH209">
        <v>0.1173630411713264</v>
      </c>
      <c r="AI209">
        <v>1.742459463976423</v>
      </c>
      <c r="AJ209">
        <v>1.8454895747833031</v>
      </c>
      <c r="AK209">
        <v>1.6256554345099639E-2</v>
      </c>
      <c r="AL209">
        <v>0.99675446256121536</v>
      </c>
      <c r="AM209">
        <v>1.851498649146667</v>
      </c>
      <c r="AN209">
        <v>1.6203793089346989E-2</v>
      </c>
      <c r="AO209">
        <v>1.007583468413177E-4</v>
      </c>
      <c r="AP209">
        <v>581.57862229309592</v>
      </c>
      <c r="AQ209">
        <v>152.4564776761228</v>
      </c>
      <c r="AR209">
        <v>119.768515519384</v>
      </c>
      <c r="AS209">
        <v>225.53468110268631</v>
      </c>
      <c r="AT209">
        <v>2.6750792351235928E-3</v>
      </c>
      <c r="AU209">
        <v>0</v>
      </c>
      <c r="AV209">
        <v>7.5892664816939686</v>
      </c>
      <c r="AW209">
        <v>6.3589148904919153</v>
      </c>
      <c r="AX209">
        <v>42.874501932338319</v>
      </c>
      <c r="AY209">
        <v>0</v>
      </c>
      <c r="AZ209">
        <v>-14.639618363622811</v>
      </c>
      <c r="BA209">
        <v>-42.183064940901403</v>
      </c>
      <c r="BB209">
        <v>0</v>
      </c>
      <c r="BC209">
        <v>0</v>
      </c>
      <c r="BD209">
        <v>0</v>
      </c>
      <c r="BE209">
        <v>-3.2938183055329642</v>
      </c>
      <c r="BF209">
        <v>-23.809798751275022</v>
      </c>
      <c r="BG209">
        <v>-32.14490375769946</v>
      </c>
      <c r="BH209">
        <v>-4.3770198456629172</v>
      </c>
      <c r="BI209">
        <v>13.411372768879581</v>
      </c>
      <c r="BJ209">
        <v>-1.4934302508189761</v>
      </c>
      <c r="BK209">
        <v>33.862958116788178</v>
      </c>
      <c r="BL209">
        <v>0</v>
      </c>
      <c r="BM209">
        <v>0</v>
      </c>
      <c r="BN209">
        <v>34.183696455510493</v>
      </c>
      <c r="BO209">
        <v>86.697247946766055</v>
      </c>
      <c r="BP209">
        <v>37.090253573973953</v>
      </c>
      <c r="BQ209">
        <v>53.340152452947322</v>
      </c>
      <c r="BR209">
        <v>2.215081510034191</v>
      </c>
      <c r="BS209">
        <v>85.419235990402314</v>
      </c>
      <c r="BT209">
        <v>3.6326882660268889</v>
      </c>
      <c r="BU209">
        <v>8.2498891761901749</v>
      </c>
      <c r="BV209">
        <v>0</v>
      </c>
      <c r="BW209">
        <v>3.7291968029173569E-4</v>
      </c>
      <c r="BX209">
        <v>3.1299358923403642E-4</v>
      </c>
      <c r="BY209">
        <v>1.03688244199446E-4</v>
      </c>
      <c r="BZ209">
        <v>4.8459469016867512E-4</v>
      </c>
      <c r="CA209">
        <v>0</v>
      </c>
      <c r="CB209">
        <v>1.3834129473352361E-4</v>
      </c>
      <c r="CC209">
        <v>1.41916012865268E-4</v>
      </c>
      <c r="CD209">
        <v>1.842482326097884E-5</v>
      </c>
      <c r="CE209">
        <v>0.3643103664529812</v>
      </c>
      <c r="CF209">
        <v>3.0576315398399431E-2</v>
      </c>
      <c r="CG209">
        <v>0.32840003662220812</v>
      </c>
      <c r="CH209">
        <v>0.1345292151312823</v>
      </c>
      <c r="CI209">
        <v>7.5845757626110039E-2</v>
      </c>
      <c r="CJ209">
        <v>0</v>
      </c>
      <c r="CK209">
        <v>0.16566622317079011</v>
      </c>
      <c r="CL209">
        <v>6.5369787850061596E-4</v>
      </c>
      <c r="CM209">
        <v>0</v>
      </c>
      <c r="CN209">
        <v>2.275933879761936E-3</v>
      </c>
      <c r="CO209">
        <v>1.8731797390067299E-4</v>
      </c>
      <c r="CP209">
        <v>1.462251509163815E-3</v>
      </c>
      <c r="CQ209">
        <v>3.0974755904631442E-4</v>
      </c>
      <c r="CR209">
        <v>2.8090937320373059E-4</v>
      </c>
      <c r="CS209">
        <v>2.7818097893159729E-3</v>
      </c>
      <c r="CT209">
        <v>1.2329906806941131E-3</v>
      </c>
      <c r="CU209">
        <v>5.7485057212568224E-4</v>
      </c>
      <c r="CV209">
        <v>0</v>
      </c>
      <c r="CW209">
        <v>1.0626875087121609E-5</v>
      </c>
      <c r="CX209">
        <v>1.4987941549579411E-4</v>
      </c>
      <c r="CY209">
        <v>1.685071705217244E-4</v>
      </c>
      <c r="CZ209">
        <v>2.1219585045733819E-4</v>
      </c>
      <c r="DA209">
        <v>5.922431270726055E-3</v>
      </c>
      <c r="DB209">
        <v>3.0001301015978039E-2</v>
      </c>
      <c r="DC209">
        <v>-3.2762826036762567E-5</v>
      </c>
      <c r="DD209">
        <v>-6.4988663631334307E-4</v>
      </c>
      <c r="DE209">
        <v>-225.50539521395871</v>
      </c>
      <c r="DF209">
        <v>-0.23490900080651039</v>
      </c>
      <c r="DG209">
        <v>0.2458165165692083</v>
      </c>
      <c r="DH209">
        <v>4.4375816686909753</v>
      </c>
      <c r="DI209">
        <v>60.357550909075997</v>
      </c>
      <c r="DJ209">
        <v>4.3254784891618332E-2</v>
      </c>
      <c r="DK209">
        <v>0.32158676024368182</v>
      </c>
      <c r="DL209">
        <v>0.1142828543335918</v>
      </c>
      <c r="DM209">
        <v>0.6533468045778883</v>
      </c>
      <c r="DN209">
        <v>5.6841303092888693E-2</v>
      </c>
      <c r="DO209">
        <v>5.0567676565080759E-2</v>
      </c>
      <c r="DP209">
        <v>3.0639781539798881E-2</v>
      </c>
      <c r="DQ209">
        <v>0.35837358196099173</v>
      </c>
      <c r="DR209">
        <v>0.56655404023096234</v>
      </c>
      <c r="DS209">
        <v>4.4199128185150576</v>
      </c>
      <c r="DT209">
        <v>1.8181363189435049</v>
      </c>
      <c r="DU209">
        <v>2.650815380217217</v>
      </c>
      <c r="DV209">
        <v>4.2042626360688713</v>
      </c>
      <c r="DW209">
        <v>0.58694624584468735</v>
      </c>
      <c r="DX209">
        <v>0.32340835425282599</v>
      </c>
      <c r="DY209">
        <v>2.7745051506657421</v>
      </c>
      <c r="DZ209">
        <v>0.22491810523238731</v>
      </c>
      <c r="EA209">
        <v>34.078500792785952</v>
      </c>
      <c r="EB209">
        <v>8.7989604798667145E-16</v>
      </c>
      <c r="EC209">
        <v>1.0863049959102121E-14</v>
      </c>
      <c r="ED209">
        <v>0.60178224482388443</v>
      </c>
      <c r="EE209">
        <v>8.9345091715511789</v>
      </c>
      <c r="EF209">
        <v>1.981987771429162</v>
      </c>
    </row>
    <row r="210" spans="1:136" x14ac:dyDescent="0.3">
      <c r="A210" s="1">
        <v>206</v>
      </c>
      <c r="B210">
        <v>0.91541289546864779</v>
      </c>
      <c r="C210">
        <v>25.433681547693109</v>
      </c>
      <c r="D210">
        <v>0.35887370063398277</v>
      </c>
      <c r="E210">
        <v>0.1071173799059574</v>
      </c>
      <c r="F210">
        <v>0.88169730927505219</v>
      </c>
      <c r="G210">
        <v>0.24497283884463331</v>
      </c>
      <c r="H210">
        <v>18.455247776807479</v>
      </c>
      <c r="I210">
        <v>32.033215651434269</v>
      </c>
      <c r="J210">
        <v>0.88784323090510942</v>
      </c>
      <c r="K210">
        <v>14.455635386685341</v>
      </c>
      <c r="L210">
        <v>3.7418769745189373E-2</v>
      </c>
      <c r="M210">
        <v>0.72222524434497992</v>
      </c>
      <c r="N210">
        <v>0.47574207536700802</v>
      </c>
      <c r="O210">
        <v>54.702574552986349</v>
      </c>
      <c r="P210">
        <v>0.93150889743884757</v>
      </c>
      <c r="Q210">
        <v>0.99320495621256977</v>
      </c>
      <c r="R210">
        <v>0.8325805060383642</v>
      </c>
      <c r="S210">
        <v>0.8124389577577541</v>
      </c>
      <c r="T210">
        <v>0.9000112029805224</v>
      </c>
      <c r="U210">
        <v>71.661160007290732</v>
      </c>
      <c r="V210">
        <v>0.25745690502277452</v>
      </c>
      <c r="W210">
        <v>-2.6561156437254031E-2</v>
      </c>
      <c r="X210">
        <v>9.5994431254040877E-2</v>
      </c>
      <c r="Y210">
        <v>0.19459575316637631</v>
      </c>
      <c r="Z210">
        <v>5.9270432020371384</v>
      </c>
      <c r="AA210">
        <v>4.3397125366690531E-4</v>
      </c>
      <c r="AB210">
        <v>0.26484958185635282</v>
      </c>
      <c r="AC210">
        <v>-4.3183015958826003E-2</v>
      </c>
      <c r="AD210">
        <v>0.54480524825429011</v>
      </c>
      <c r="AE210">
        <v>7.0028804254530105E-2</v>
      </c>
      <c r="AF210">
        <v>0.2330334638948309</v>
      </c>
      <c r="AG210">
        <v>0.94778762061018584</v>
      </c>
      <c r="AH210">
        <v>0.11954923006793999</v>
      </c>
      <c r="AI210">
        <v>1.7414977839026791</v>
      </c>
      <c r="AJ210">
        <v>1.9250128767484289</v>
      </c>
      <c r="AK210">
        <v>1.628609121369845E-2</v>
      </c>
      <c r="AL210">
        <v>0.996756610071307</v>
      </c>
      <c r="AM210">
        <v>1.931276787609651</v>
      </c>
      <c r="AN210">
        <v>1.6233269069478171E-2</v>
      </c>
      <c r="AO210">
        <v>9.8363049787878661E-5</v>
      </c>
      <c r="AP210">
        <v>581.25602827993657</v>
      </c>
      <c r="AQ210">
        <v>168.06391482518069</v>
      </c>
      <c r="AR210">
        <v>135.66181348694849</v>
      </c>
      <c r="AS210">
        <v>241.213405133772</v>
      </c>
      <c r="AT210">
        <v>2.6295784223800628E-3</v>
      </c>
      <c r="AU210">
        <v>0</v>
      </c>
      <c r="AV210">
        <v>6.1310899133054333</v>
      </c>
      <c r="AW210">
        <v>4.8115424236207351</v>
      </c>
      <c r="AX210">
        <v>43.327630339772512</v>
      </c>
      <c r="AY210">
        <v>0</v>
      </c>
      <c r="AZ210">
        <v>-12.951395203723051</v>
      </c>
      <c r="BA210">
        <v>-41.31886747297564</v>
      </c>
      <c r="BB210">
        <v>0</v>
      </c>
      <c r="BC210">
        <v>0</v>
      </c>
      <c r="BD210">
        <v>0</v>
      </c>
      <c r="BE210">
        <v>-2.6139531383839989</v>
      </c>
      <c r="BF210">
        <v>-21.41382676946527</v>
      </c>
      <c r="BG210">
        <v>-32.429300136326177</v>
      </c>
      <c r="BH210">
        <v>-4.2161459112455777</v>
      </c>
      <c r="BI210">
        <v>11.80042765140217</v>
      </c>
      <c r="BJ210">
        <v>-1.465365824572495</v>
      </c>
      <c r="BK210">
        <v>32.519329014838682</v>
      </c>
      <c r="BL210">
        <v>0</v>
      </c>
      <c r="BM210">
        <v>0</v>
      </c>
      <c r="BN210">
        <v>33.886098332577554</v>
      </c>
      <c r="BO210">
        <v>88.792502653473719</v>
      </c>
      <c r="BP210">
        <v>37.129384716206033</v>
      </c>
      <c r="BQ210">
        <v>52.525751293030218</v>
      </c>
      <c r="BR210">
        <v>1.6585239178908009</v>
      </c>
      <c r="BS210">
        <v>84.486324942505505</v>
      </c>
      <c r="BT210">
        <v>3.5411744318781011</v>
      </c>
      <c r="BU210">
        <v>8.3879975204258752</v>
      </c>
      <c r="BV210">
        <v>0</v>
      </c>
      <c r="BW210">
        <v>3.6457598269356569E-4</v>
      </c>
      <c r="BX210">
        <v>3.0072102120947672E-4</v>
      </c>
      <c r="BY210">
        <v>1.024275925233041E-4</v>
      </c>
      <c r="BZ210">
        <v>4.7149955814850832E-4</v>
      </c>
      <c r="CA210">
        <v>0</v>
      </c>
      <c r="CB210">
        <v>1.3555189370907799E-4</v>
      </c>
      <c r="CC210">
        <v>1.362850079111002E-4</v>
      </c>
      <c r="CD210">
        <v>1.886031496572466E-5</v>
      </c>
      <c r="CE210">
        <v>0.40429564705235488</v>
      </c>
      <c r="CF210">
        <v>2.8978838326474441E-2</v>
      </c>
      <c r="CG210">
        <v>0.38348393554769999</v>
      </c>
      <c r="CH210">
        <v>0.13551550296169201</v>
      </c>
      <c r="CI210">
        <v>8.0671543532249798E-2</v>
      </c>
      <c r="CJ210">
        <v>0</v>
      </c>
      <c r="CK210">
        <v>0.15899979703671441</v>
      </c>
      <c r="CL210">
        <v>6.2776017127471868E-4</v>
      </c>
      <c r="CM210">
        <v>0</v>
      </c>
      <c r="CN210">
        <v>3.117438633544618E-3</v>
      </c>
      <c r="CO210">
        <v>1.9014805200168519E-4</v>
      </c>
      <c r="CP210">
        <v>1.479417305878613E-3</v>
      </c>
      <c r="CQ210">
        <v>2.8180395225029821E-4</v>
      </c>
      <c r="CR210">
        <v>3.9172993249752852E-4</v>
      </c>
      <c r="CS210">
        <v>2.7362857872757561E-3</v>
      </c>
      <c r="CT210">
        <v>1.313824116316066E-3</v>
      </c>
      <c r="CU210">
        <v>5.7741767486968389E-4</v>
      </c>
      <c r="CV210">
        <v>0</v>
      </c>
      <c r="CW210">
        <v>1.0223759409707029E-5</v>
      </c>
      <c r="CX210">
        <v>1.5018286135604189E-4</v>
      </c>
      <c r="CY210">
        <v>1.6585441824203541E-4</v>
      </c>
      <c r="CZ210">
        <v>2.082950756518466E-4</v>
      </c>
      <c r="DA210">
        <v>6.584395785195889E-3</v>
      </c>
      <c r="DB210">
        <v>3.1350935740904903E-2</v>
      </c>
      <c r="DC210">
        <v>-3.4612716365350889E-5</v>
      </c>
      <c r="DD210">
        <v>-7.2139626077713601E-4</v>
      </c>
      <c r="DE210">
        <v>-241.18284481972461</v>
      </c>
      <c r="DF210">
        <v>0.19231890514492991</v>
      </c>
      <c r="DG210">
        <v>0.19478958664129739</v>
      </c>
      <c r="DH210">
        <v>4.3312621877453514</v>
      </c>
      <c r="DI210">
        <v>56.811251076551713</v>
      </c>
      <c r="DJ210">
        <v>4.3625514079423257E-2</v>
      </c>
      <c r="DK210">
        <v>0.32134647081558942</v>
      </c>
      <c r="DL210">
        <v>0.11407558804684099</v>
      </c>
      <c r="DM210">
        <v>0.65965549821799607</v>
      </c>
      <c r="DN210">
        <v>5.688373177250515E-2</v>
      </c>
      <c r="DO210">
        <v>7.2342077390191162E-2</v>
      </c>
      <c r="DP210">
        <v>3.064613324956646E-2</v>
      </c>
      <c r="DQ210">
        <v>0.49884790413370239</v>
      </c>
      <c r="DR210">
        <v>0.57140987571156188</v>
      </c>
      <c r="DS210">
        <v>4.4166102623943573</v>
      </c>
      <c r="DT210">
        <v>1.814838900745197</v>
      </c>
      <c r="DU210">
        <v>2.6764115597854028</v>
      </c>
      <c r="DV210">
        <v>4.2074008701117771</v>
      </c>
      <c r="DW210">
        <v>0.83968482685043311</v>
      </c>
      <c r="DX210">
        <v>0.32347539768131628</v>
      </c>
      <c r="DY210">
        <v>3.8620482900673729</v>
      </c>
      <c r="DZ210">
        <v>0.19262751995869359</v>
      </c>
      <c r="EA210">
        <v>29.185987872529338</v>
      </c>
      <c r="EB210">
        <v>-6.0312463256289209E-17</v>
      </c>
      <c r="EC210">
        <v>-7.4460761928493705E-16</v>
      </c>
      <c r="ED210">
        <v>0.61188025111591748</v>
      </c>
      <c r="EE210">
        <v>8.9133832206749481</v>
      </c>
      <c r="EF210">
        <v>1.7293314989649251</v>
      </c>
    </row>
    <row r="211" spans="1:136" x14ac:dyDescent="0.3">
      <c r="A211" s="1">
        <v>207</v>
      </c>
      <c r="B211">
        <v>0.94691710737645174</v>
      </c>
      <c r="C211">
        <v>25.06320105835001</v>
      </c>
      <c r="D211">
        <v>0.2873557794427315</v>
      </c>
      <c r="E211">
        <v>0.1086989503112433</v>
      </c>
      <c r="F211">
        <v>0.88751799045923885</v>
      </c>
      <c r="G211">
        <v>0.2280613346499652</v>
      </c>
      <c r="H211">
        <v>20.400556999618608</v>
      </c>
      <c r="I211">
        <v>16.548742607190441</v>
      </c>
      <c r="J211">
        <v>0.88669914921094728</v>
      </c>
      <c r="K211">
        <v>7.9896267902801199</v>
      </c>
      <c r="L211">
        <v>3.6397756484532827E-2</v>
      </c>
      <c r="M211">
        <v>0.80759427254580196</v>
      </c>
      <c r="N211">
        <v>0.48883394279748849</v>
      </c>
      <c r="O211">
        <v>57.234299401385123</v>
      </c>
      <c r="P211">
        <v>1.0836296226906461</v>
      </c>
      <c r="Q211">
        <v>0.965402833533064</v>
      </c>
      <c r="R211">
        <v>0.79529670783083628</v>
      </c>
      <c r="S211">
        <v>0.87166824470022775</v>
      </c>
      <c r="T211">
        <v>0.9136243287206286</v>
      </c>
      <c r="U211">
        <v>79.334558875131449</v>
      </c>
      <c r="V211">
        <v>0.17423450676243049</v>
      </c>
      <c r="W211">
        <v>-2.5275596904066229E-4</v>
      </c>
      <c r="X211">
        <v>9.2009285614335107E-2</v>
      </c>
      <c r="Y211">
        <v>0.20180577588595261</v>
      </c>
      <c r="Z211">
        <v>6.3400302448467576</v>
      </c>
      <c r="AA211">
        <v>4.4079621775545421E-4</v>
      </c>
      <c r="AB211">
        <v>0.24526697624278529</v>
      </c>
      <c r="AC211">
        <v>-4.1531363248649623E-2</v>
      </c>
      <c r="AD211">
        <v>0.56577255446494024</v>
      </c>
      <c r="AE211">
        <v>7.0375969389552193E-2</v>
      </c>
      <c r="AF211">
        <v>0.21747906874307121</v>
      </c>
      <c r="AG211">
        <v>0.89735107061408237</v>
      </c>
      <c r="AH211">
        <v>9.7826112929801243E-2</v>
      </c>
      <c r="AI211">
        <v>1.699363873081591</v>
      </c>
      <c r="AJ211">
        <v>1.811454058714717</v>
      </c>
      <c r="AK211">
        <v>1.6753170509743329E-2</v>
      </c>
      <c r="AL211">
        <v>0.99671047717871819</v>
      </c>
      <c r="AM211">
        <v>1.8174325056066269</v>
      </c>
      <c r="AN211">
        <v>1.6698060573022699E-2</v>
      </c>
      <c r="AO211">
        <v>1.2604322924456959E-4</v>
      </c>
      <c r="AP211">
        <v>571.37188157508365</v>
      </c>
      <c r="AQ211">
        <v>170.394491596807</v>
      </c>
      <c r="AR211">
        <v>140.75011056600951</v>
      </c>
      <c r="AS211">
        <v>242.34238741917781</v>
      </c>
      <c r="AT211">
        <v>2.6937816788997261E-3</v>
      </c>
      <c r="AU211">
        <v>0</v>
      </c>
      <c r="AV211">
        <v>7.3577404508097004</v>
      </c>
      <c r="AW211">
        <v>5.292629994399018</v>
      </c>
      <c r="AX211">
        <v>42.815846092245067</v>
      </c>
      <c r="AY211">
        <v>0</v>
      </c>
      <c r="AZ211">
        <v>-13.42208113659977</v>
      </c>
      <c r="BA211">
        <v>-42.044135400854017</v>
      </c>
      <c r="BB211">
        <v>0</v>
      </c>
      <c r="BC211">
        <v>0</v>
      </c>
      <c r="BD211">
        <v>0</v>
      </c>
      <c r="BE211">
        <v>-3.1922923925427602</v>
      </c>
      <c r="BF211">
        <v>-22.807211021658279</v>
      </c>
      <c r="BG211">
        <v>-32.183550177110561</v>
      </c>
      <c r="BH211">
        <v>-4.0704410941976823</v>
      </c>
      <c r="BI211">
        <v>12.307980553856799</v>
      </c>
      <c r="BJ211">
        <v>-1.4592919282567429</v>
      </c>
      <c r="BK211">
        <v>33.050533642354381</v>
      </c>
      <c r="BL211">
        <v>0</v>
      </c>
      <c r="BM211">
        <v>0</v>
      </c>
      <c r="BN211">
        <v>34.182409330294291</v>
      </c>
      <c r="BO211">
        <v>80.183542073009789</v>
      </c>
      <c r="BP211">
        <v>38.291863661354803</v>
      </c>
      <c r="BQ211">
        <v>52.412206647115902</v>
      </c>
      <c r="BR211">
        <v>2.005068754019891</v>
      </c>
      <c r="BS211">
        <v>86.520666432138157</v>
      </c>
      <c r="BT211">
        <v>3.6466375711528189</v>
      </c>
      <c r="BU211">
        <v>8.2771282855843218</v>
      </c>
      <c r="BV211">
        <v>0</v>
      </c>
      <c r="BW211">
        <v>3.6183192583993929E-4</v>
      </c>
      <c r="BX211">
        <v>2.8129411393965699E-4</v>
      </c>
      <c r="BY211">
        <v>1.0386776363846391E-4</v>
      </c>
      <c r="BZ211">
        <v>4.5671306733243458E-4</v>
      </c>
      <c r="CA211">
        <v>0</v>
      </c>
      <c r="CB211">
        <v>1.3736881032086121E-4</v>
      </c>
      <c r="CC211">
        <v>1.3851122933253101E-4</v>
      </c>
      <c r="CD211">
        <v>1.7606101307146351E-5</v>
      </c>
      <c r="CE211">
        <v>0.43510842926245091</v>
      </c>
      <c r="CF211">
        <v>2.8322957215510529E-2</v>
      </c>
      <c r="CG211">
        <v>0.34511915474100752</v>
      </c>
      <c r="CH211">
        <v>0.13622104196940951</v>
      </c>
      <c r="CI211">
        <v>7.2766555587004705E-2</v>
      </c>
      <c r="CJ211">
        <v>0</v>
      </c>
      <c r="CK211">
        <v>0.14325710230239819</v>
      </c>
      <c r="CL211">
        <v>6.3801466046786953E-4</v>
      </c>
      <c r="CM211">
        <v>0</v>
      </c>
      <c r="CN211">
        <v>3.679578984793261E-3</v>
      </c>
      <c r="CO211">
        <v>1.8225418075901181E-4</v>
      </c>
      <c r="CP211">
        <v>1.5110137785936759E-3</v>
      </c>
      <c r="CQ211">
        <v>2.9224515081260118E-4</v>
      </c>
      <c r="CR211">
        <v>2.1182049805386859E-4</v>
      </c>
      <c r="CS211">
        <v>1.890440562707462E-3</v>
      </c>
      <c r="CT211">
        <v>1.2190705131558061E-3</v>
      </c>
      <c r="CU211">
        <v>6.1621785024459019E-4</v>
      </c>
      <c r="CV211">
        <v>0</v>
      </c>
      <c r="CW211">
        <v>1.0688768394534211E-5</v>
      </c>
      <c r="CX211">
        <v>1.5490271429015331E-4</v>
      </c>
      <c r="CY211">
        <v>3.1158181159394722E-4</v>
      </c>
      <c r="CZ211">
        <v>2.1714093148393699E-4</v>
      </c>
      <c r="DA211">
        <v>7.2894457056604332E-3</v>
      </c>
      <c r="DB211">
        <v>3.0347598065999869E-2</v>
      </c>
      <c r="DC211">
        <v>-6.0655702414151902E-5</v>
      </c>
      <c r="DD211">
        <v>-6.8204049036565349E-6</v>
      </c>
      <c r="DE211">
        <v>-242.31216795292161</v>
      </c>
      <c r="DF211">
        <v>-0.28763776458799839</v>
      </c>
      <c r="DG211">
        <v>0.2421140173961778</v>
      </c>
      <c r="DH211">
        <v>3.7651290455396111</v>
      </c>
      <c r="DI211">
        <v>50.958031473812333</v>
      </c>
      <c r="DJ211">
        <v>4.3212966064605701E-2</v>
      </c>
      <c r="DK211">
        <v>0.31300062209882668</v>
      </c>
      <c r="DL211">
        <v>0.1108951545086139</v>
      </c>
      <c r="DM211">
        <v>0.67341763046584269</v>
      </c>
      <c r="DN211">
        <v>5.6826582866653208E-2</v>
      </c>
      <c r="DO211">
        <v>7.7599301102509843E-2</v>
      </c>
      <c r="DP211">
        <v>3.072799284550572E-2</v>
      </c>
      <c r="DQ211">
        <v>0.26222206504470091</v>
      </c>
      <c r="DR211">
        <v>0.56600629446223194</v>
      </c>
      <c r="DS211">
        <v>4.3019042847706048</v>
      </c>
      <c r="DT211">
        <v>1.7642410944552209</v>
      </c>
      <c r="DU211">
        <v>2.732248477593159</v>
      </c>
      <c r="DV211">
        <v>4.2031738556611602</v>
      </c>
      <c r="DW211">
        <v>0.9007061735112748</v>
      </c>
      <c r="DX211">
        <v>0.3243394403040788</v>
      </c>
      <c r="DY211">
        <v>2.0301063100234908</v>
      </c>
      <c r="DZ211">
        <v>0.16948843916424999</v>
      </c>
      <c r="EA211">
        <v>25.68006654003787</v>
      </c>
      <c r="EB211">
        <v>-1.594436072595082E-15</v>
      </c>
      <c r="EC211">
        <v>-1.9684642012913449E-14</v>
      </c>
      <c r="ED211">
        <v>0.48673693648397642</v>
      </c>
      <c r="EE211">
        <v>8.4552390029932578</v>
      </c>
      <c r="EF211">
        <v>1.541001354894127</v>
      </c>
    </row>
    <row r="212" spans="1:136" x14ac:dyDescent="0.3">
      <c r="A212" s="1">
        <v>208</v>
      </c>
      <c r="B212">
        <v>0.97836331033231783</v>
      </c>
      <c r="C212">
        <v>21.589781457903179</v>
      </c>
      <c r="D212">
        <v>0.27707832976104529</v>
      </c>
      <c r="E212">
        <v>8.7543714917186641E-2</v>
      </c>
      <c r="F212">
        <v>0.89180458020849895</v>
      </c>
      <c r="G212">
        <v>0.21308689362276859</v>
      </c>
      <c r="H212">
        <v>14.9887557699619</v>
      </c>
      <c r="I212">
        <v>28.87060903173052</v>
      </c>
      <c r="J212">
        <v>0.87915703567953551</v>
      </c>
      <c r="K212">
        <v>11.110171303935291</v>
      </c>
      <c r="L212">
        <v>3.8060910083368087E-2</v>
      </c>
      <c r="M212">
        <v>0.74233463001670907</v>
      </c>
      <c r="N212">
        <v>0.48952490451791508</v>
      </c>
      <c r="O212">
        <v>55.203750558113008</v>
      </c>
      <c r="P212">
        <v>1.064928315382057</v>
      </c>
      <c r="Q212">
        <v>0.9890943521015203</v>
      </c>
      <c r="R212">
        <v>0.81964811872052834</v>
      </c>
      <c r="S212">
        <v>0.84661612885878446</v>
      </c>
      <c r="T212">
        <v>0.89633839736261844</v>
      </c>
      <c r="U212">
        <v>72.964554680982303</v>
      </c>
      <c r="V212">
        <v>0.27280734904812071</v>
      </c>
      <c r="W212">
        <v>-1.2888691097386169E-2</v>
      </c>
      <c r="X212">
        <v>8.820630208509414E-2</v>
      </c>
      <c r="Y212">
        <v>0.20694173836700039</v>
      </c>
      <c r="Z212">
        <v>6.6590009916901458</v>
      </c>
      <c r="AA212">
        <v>4.3332527418336522E-4</v>
      </c>
      <c r="AB212">
        <v>0.2635906100724752</v>
      </c>
      <c r="AC212">
        <v>-4.1218169989768932E-2</v>
      </c>
      <c r="AD212">
        <v>0.57580981308309231</v>
      </c>
      <c r="AE212">
        <v>7.2680651971109886E-2</v>
      </c>
      <c r="AF212">
        <v>0.22472069865937441</v>
      </c>
      <c r="AG212">
        <v>1.137184089539349</v>
      </c>
      <c r="AH212">
        <v>0.1048867262790746</v>
      </c>
      <c r="AI212">
        <v>1.582946739017993</v>
      </c>
      <c r="AJ212">
        <v>1.871879537796848</v>
      </c>
      <c r="AK212">
        <v>1.6678395130290818E-2</v>
      </c>
      <c r="AL212">
        <v>0.99673522643306234</v>
      </c>
      <c r="AM212">
        <v>1.8780108385926271</v>
      </c>
      <c r="AN212">
        <v>1.6623943946730509E-2</v>
      </c>
      <c r="AO212">
        <v>1.0765200898655579E-4</v>
      </c>
      <c r="AP212">
        <v>590.06757918834955</v>
      </c>
      <c r="AQ212">
        <v>167.81746748223409</v>
      </c>
      <c r="AR212">
        <v>136.3112023756251</v>
      </c>
      <c r="AS212">
        <v>242.0559002780515</v>
      </c>
      <c r="AT212">
        <v>2.7046661167565459E-3</v>
      </c>
      <c r="AU212">
        <v>0</v>
      </c>
      <c r="AV212">
        <v>7.4899325143358002</v>
      </c>
      <c r="AW212">
        <v>5.6003680194988572</v>
      </c>
      <c r="AX212">
        <v>43.268446886553583</v>
      </c>
      <c r="AY212">
        <v>0</v>
      </c>
      <c r="AZ212">
        <v>-14.08664769367719</v>
      </c>
      <c r="BA212">
        <v>-42.272099726711048</v>
      </c>
      <c r="BB212">
        <v>0</v>
      </c>
      <c r="BC212">
        <v>0</v>
      </c>
      <c r="BD212">
        <v>0</v>
      </c>
      <c r="BE212">
        <v>-3.2559529580596811</v>
      </c>
      <c r="BF212">
        <v>-22.600020179085391</v>
      </c>
      <c r="BG212">
        <v>-32.423073253591816</v>
      </c>
      <c r="BH212">
        <v>-4.2159500532142156</v>
      </c>
      <c r="BI212">
        <v>12.91240611190222</v>
      </c>
      <c r="BJ212">
        <v>-1.471757290753178</v>
      </c>
      <c r="BK212">
        <v>33.209252081392883</v>
      </c>
      <c r="BL212">
        <v>0</v>
      </c>
      <c r="BM212">
        <v>0</v>
      </c>
      <c r="BN212">
        <v>34.203098725053188</v>
      </c>
      <c r="BO212">
        <v>89.109327553958465</v>
      </c>
      <c r="BP212">
        <v>37.984518965683883</v>
      </c>
      <c r="BQ212">
        <v>53.195057722398793</v>
      </c>
      <c r="BR212">
        <v>2.132452905935629</v>
      </c>
      <c r="BS212">
        <v>86.565956147116935</v>
      </c>
      <c r="BT212">
        <v>3.6474016734244268</v>
      </c>
      <c r="BU212">
        <v>8.3811330761819285</v>
      </c>
      <c r="BV212">
        <v>0</v>
      </c>
      <c r="BW212">
        <v>3.6398389412432272E-4</v>
      </c>
      <c r="BX212">
        <v>3.0343795223530091E-4</v>
      </c>
      <c r="BY212">
        <v>1.056545954606407E-4</v>
      </c>
      <c r="BZ212">
        <v>4.7020600886203489E-4</v>
      </c>
      <c r="CA212">
        <v>0</v>
      </c>
      <c r="CB212">
        <v>1.381941647744512E-4</v>
      </c>
      <c r="CC212">
        <v>1.3917640122799451E-4</v>
      </c>
      <c r="CD212">
        <v>1.8217510322422509E-5</v>
      </c>
      <c r="CE212">
        <v>0.40196641813673428</v>
      </c>
      <c r="CF212">
        <v>2.844421988409182E-2</v>
      </c>
      <c r="CG212">
        <v>0.36974529960444769</v>
      </c>
      <c r="CH212">
        <v>0.13709883391322261</v>
      </c>
      <c r="CI212">
        <v>7.853717644330481E-2</v>
      </c>
      <c r="CJ212">
        <v>0</v>
      </c>
      <c r="CK212">
        <v>0.15006753011507981</v>
      </c>
      <c r="CL212">
        <v>6.410785955948767E-4</v>
      </c>
      <c r="CM212">
        <v>0</v>
      </c>
      <c r="CN212">
        <v>2.9073366502480932E-3</v>
      </c>
      <c r="CO212">
        <v>1.747211405562321E-4</v>
      </c>
      <c r="CP212">
        <v>1.5076586587848969E-3</v>
      </c>
      <c r="CQ212">
        <v>2.9968279784352623E-4</v>
      </c>
      <c r="CR212">
        <v>3.0573303485407132E-4</v>
      </c>
      <c r="CS212">
        <v>2.9536885192685781E-3</v>
      </c>
      <c r="CT212">
        <v>1.309874061138806E-3</v>
      </c>
      <c r="CU212">
        <v>6.2477366100843301E-4</v>
      </c>
      <c r="CV212">
        <v>0</v>
      </c>
      <c r="CW212">
        <v>1.0692162126903271E-5</v>
      </c>
      <c r="CX212">
        <v>1.5415620411351119E-4</v>
      </c>
      <c r="CY212">
        <v>1.902864445544231E-4</v>
      </c>
      <c r="CZ212">
        <v>2.1747058100651779E-4</v>
      </c>
      <c r="DA212">
        <v>6.7041547507921536E-3</v>
      </c>
      <c r="DB212">
        <v>3.121994691211618E-2</v>
      </c>
      <c r="DC212">
        <v>-3.7673935686563153E-5</v>
      </c>
      <c r="DD212">
        <v>-3.5468356618046282E-4</v>
      </c>
      <c r="DE212">
        <v>-242.0251103625769</v>
      </c>
      <c r="DF212">
        <v>0.14944210555404419</v>
      </c>
      <c r="DG212">
        <v>0.2447795892169147</v>
      </c>
      <c r="DH212">
        <v>4.0155590087430699</v>
      </c>
      <c r="DI212">
        <v>53.349281549039553</v>
      </c>
      <c r="DJ212">
        <v>4.3320977359054443E-2</v>
      </c>
      <c r="DK212">
        <v>0.31433866754549722</v>
      </c>
      <c r="DL212">
        <v>0.1113923382719825</v>
      </c>
      <c r="DM212">
        <v>0.65901917524407594</v>
      </c>
      <c r="DN212">
        <v>5.6865065489310987E-2</v>
      </c>
      <c r="DO212">
        <v>5.8638115326422081E-2</v>
      </c>
      <c r="DP212">
        <v>3.071700887811676E-2</v>
      </c>
      <c r="DQ212">
        <v>0.38017746088251358</v>
      </c>
      <c r="DR212">
        <v>0.5674210335578912</v>
      </c>
      <c r="DS212">
        <v>4.3202944828528054</v>
      </c>
      <c r="DT212">
        <v>1.7721508361451761</v>
      </c>
      <c r="DU212">
        <v>2.6738298149689692</v>
      </c>
      <c r="DV212">
        <v>4.2060202199029089</v>
      </c>
      <c r="DW212">
        <v>0.68062098146739913</v>
      </c>
      <c r="DX212">
        <v>0.3242235025709127</v>
      </c>
      <c r="DY212">
        <v>2.9433093745742989</v>
      </c>
      <c r="DZ212">
        <v>0.1844706497072896</v>
      </c>
      <c r="EA212">
        <v>27.950098440498419</v>
      </c>
      <c r="EB212">
        <v>4.9364466565770057E-16</v>
      </c>
      <c r="EC212">
        <v>6.0944547680990276E-15</v>
      </c>
      <c r="ED212">
        <v>0.52420696556854052</v>
      </c>
      <c r="EE212">
        <v>7.9113128625007558</v>
      </c>
      <c r="EF212">
        <v>1.652412584470266</v>
      </c>
    </row>
    <row r="213" spans="1:136" x14ac:dyDescent="0.3">
      <c r="A213" s="1">
        <v>209</v>
      </c>
      <c r="B213">
        <v>0.93485958640222211</v>
      </c>
      <c r="C213">
        <v>22.320480228327241</v>
      </c>
      <c r="D213">
        <v>0.37398960754334498</v>
      </c>
      <c r="E213">
        <v>8.7734759093372736E-2</v>
      </c>
      <c r="F213">
        <v>0.90798119811539935</v>
      </c>
      <c r="G213">
        <v>0.20208589367616411</v>
      </c>
      <c r="H213">
        <v>18.755747462150069</v>
      </c>
      <c r="I213">
        <v>44.977775977430511</v>
      </c>
      <c r="J213">
        <v>0.8459246022401834</v>
      </c>
      <c r="K213">
        <v>8.6222895846789775</v>
      </c>
      <c r="L213">
        <v>4.3197211100389737E-2</v>
      </c>
      <c r="M213">
        <v>0.80272166128771838</v>
      </c>
      <c r="N213">
        <v>0.52702161884081444</v>
      </c>
      <c r="O213">
        <v>52.73275108739017</v>
      </c>
      <c r="P213">
        <v>0.93328664192731492</v>
      </c>
      <c r="Q213">
        <v>0.97426116207872382</v>
      </c>
      <c r="R213">
        <v>0.794841073438046</v>
      </c>
      <c r="S213">
        <v>0.73477858674145813</v>
      </c>
      <c r="T213">
        <v>0.91874619220988474</v>
      </c>
      <c r="U213">
        <v>74.205322661559734</v>
      </c>
      <c r="V213">
        <v>0.27197563495872229</v>
      </c>
      <c r="W213">
        <v>-1.618370768620804E-2</v>
      </c>
      <c r="X213">
        <v>8.8782256258032557E-2</v>
      </c>
      <c r="Y213">
        <v>0.21093378179265049</v>
      </c>
      <c r="Z213">
        <v>6.5350108847958461</v>
      </c>
      <c r="AA213">
        <v>4.1735644555125617E-4</v>
      </c>
      <c r="AB213">
        <v>0.27496216407244228</v>
      </c>
      <c r="AC213">
        <v>-4.3003666593351447E-2</v>
      </c>
      <c r="AD213">
        <v>0.55438872857314836</v>
      </c>
      <c r="AE213">
        <v>7.0776342510406653E-2</v>
      </c>
      <c r="AF213">
        <v>0.20724395986678601</v>
      </c>
      <c r="AG213">
        <v>0.99782419814111156</v>
      </c>
      <c r="AH213">
        <v>0.1158756228635319</v>
      </c>
      <c r="AI213">
        <v>1.548156194699762</v>
      </c>
      <c r="AJ213">
        <v>1.8964710439032151</v>
      </c>
      <c r="AK213">
        <v>1.7583726847758139E-2</v>
      </c>
      <c r="AL213">
        <v>0.99669833690836906</v>
      </c>
      <c r="AM213">
        <v>1.9027533026591279</v>
      </c>
      <c r="AN213">
        <v>1.752567130581157E-2</v>
      </c>
      <c r="AO213">
        <v>1.2611124375932979E-4</v>
      </c>
      <c r="AP213">
        <v>606.98219931372</v>
      </c>
      <c r="AQ213">
        <v>187.76620094852561</v>
      </c>
      <c r="AR213">
        <v>148.70452407324831</v>
      </c>
      <c r="AS213">
        <v>264.24614423220021</v>
      </c>
      <c r="AT213">
        <v>2.724268496373207E-3</v>
      </c>
      <c r="AU213">
        <v>0</v>
      </c>
      <c r="AV213">
        <v>5.4695713715620684</v>
      </c>
      <c r="AW213">
        <v>5.1105933659632949</v>
      </c>
      <c r="AX213">
        <v>44.389097660241333</v>
      </c>
      <c r="AY213">
        <v>0</v>
      </c>
      <c r="AZ213">
        <v>-13.640970354112881</v>
      </c>
      <c r="BA213">
        <v>-41.328292043653811</v>
      </c>
      <c r="BB213">
        <v>0</v>
      </c>
      <c r="BC213">
        <v>0</v>
      </c>
      <c r="BD213">
        <v>0</v>
      </c>
      <c r="BE213">
        <v>-2.3266306770598568</v>
      </c>
      <c r="BF213">
        <v>-19.60889522228047</v>
      </c>
      <c r="BG213">
        <v>-33.192071821466712</v>
      </c>
      <c r="BH213">
        <v>-4.3212802148112512</v>
      </c>
      <c r="BI213">
        <v>12.400509882486521</v>
      </c>
      <c r="BJ213">
        <v>-1.406098593011426</v>
      </c>
      <c r="BK213">
        <v>32.119087556673463</v>
      </c>
      <c r="BL213">
        <v>0</v>
      </c>
      <c r="BM213">
        <v>0</v>
      </c>
      <c r="BN213">
        <v>33.838755389912563</v>
      </c>
      <c r="BO213">
        <v>92.248839311841579</v>
      </c>
      <c r="BP213">
        <v>40.577168077852939</v>
      </c>
      <c r="BQ213">
        <v>55.747540181436769</v>
      </c>
      <c r="BR213">
        <v>2.0125770057252699</v>
      </c>
      <c r="BS213">
        <v>87.781955438916583</v>
      </c>
      <c r="BT213">
        <v>3.694607094100308</v>
      </c>
      <c r="BU213">
        <v>8.5535404809322895</v>
      </c>
      <c r="BV213">
        <v>0</v>
      </c>
      <c r="BW213">
        <v>3.3656838837416891E-4</v>
      </c>
      <c r="BX213">
        <v>2.9022557994471488E-4</v>
      </c>
      <c r="BY213">
        <v>1.0529219462850141E-4</v>
      </c>
      <c r="BZ213">
        <v>4.82146033217552E-4</v>
      </c>
      <c r="CA213">
        <v>0</v>
      </c>
      <c r="CB213">
        <v>1.3452854029774309E-4</v>
      </c>
      <c r="CC213">
        <v>1.3460763903711429E-4</v>
      </c>
      <c r="CD213">
        <v>1.7780032671182409E-5</v>
      </c>
      <c r="CE213">
        <v>0.38775394361415788</v>
      </c>
      <c r="CF213">
        <v>2.737337120160719E-2</v>
      </c>
      <c r="CG213">
        <v>0.39351410098608858</v>
      </c>
      <c r="CH213">
        <v>0.13528739394649059</v>
      </c>
      <c r="CI213">
        <v>7.8058089065645389E-2</v>
      </c>
      <c r="CJ213">
        <v>0</v>
      </c>
      <c r="CK213">
        <v>0.19587042324922471</v>
      </c>
      <c r="CL213">
        <v>6.2003382347048221E-4</v>
      </c>
      <c r="CM213">
        <v>0</v>
      </c>
      <c r="CN213">
        <v>3.56951992784972E-3</v>
      </c>
      <c r="CO213">
        <v>1.7586200427713541E-4</v>
      </c>
      <c r="CP213">
        <v>1.580396756554173E-3</v>
      </c>
      <c r="CQ213">
        <v>3.0546387783421429E-4</v>
      </c>
      <c r="CR213">
        <v>2.6489766368943289E-4</v>
      </c>
      <c r="CS213">
        <v>3.0850268709413388E-3</v>
      </c>
      <c r="CT213">
        <v>1.372552116388284E-3</v>
      </c>
      <c r="CU213">
        <v>6.3541888222966899E-4</v>
      </c>
      <c r="CV213">
        <v>0</v>
      </c>
      <c r="CW213">
        <v>1.090250538827605E-5</v>
      </c>
      <c r="CX213">
        <v>1.6304094231629689E-4</v>
      </c>
      <c r="CY213">
        <v>2.7227025719050372E-4</v>
      </c>
      <c r="CZ213">
        <v>2.231936884638985E-4</v>
      </c>
      <c r="DA213">
        <v>6.8181594286523626E-3</v>
      </c>
      <c r="DB213">
        <v>3.3347028958451271E-2</v>
      </c>
      <c r="DC213">
        <v>-5.5256188108899091E-5</v>
      </c>
      <c r="DD213">
        <v>-4.5889116083405339E-4</v>
      </c>
      <c r="DE213">
        <v>-264.21336660677878</v>
      </c>
      <c r="DF213">
        <v>6.4948710612952709E-2</v>
      </c>
      <c r="DG213">
        <v>0.16345428304640469</v>
      </c>
      <c r="DH213">
        <v>4.7464832869058364</v>
      </c>
      <c r="DI213">
        <v>64.615725073328662</v>
      </c>
      <c r="DJ213">
        <v>4.2853389442389957E-2</v>
      </c>
      <c r="DK213">
        <v>0.29950042123817222</v>
      </c>
      <c r="DL213">
        <v>0.10565709125673831</v>
      </c>
      <c r="DM213">
        <v>0.66404466243669458</v>
      </c>
      <c r="DN213">
        <v>5.6975867639135452E-2</v>
      </c>
      <c r="DO213">
        <v>6.9582589244364598E-2</v>
      </c>
      <c r="DP213">
        <v>3.0814698443157668E-2</v>
      </c>
      <c r="DQ213">
        <v>0.31243915628133351</v>
      </c>
      <c r="DR213">
        <v>0.56129653602511598</v>
      </c>
      <c r="DS213">
        <v>4.1163565004298546</v>
      </c>
      <c r="DT213">
        <v>1.680908269993564</v>
      </c>
      <c r="DU213">
        <v>2.69421965792823</v>
      </c>
      <c r="DV213">
        <v>4.214215692440578</v>
      </c>
      <c r="DW213">
        <v>0.80765505372923196</v>
      </c>
      <c r="DX213">
        <v>0.3252546333384907</v>
      </c>
      <c r="DY213">
        <v>2.4188837905651619</v>
      </c>
      <c r="DZ213">
        <v>0.26702198312132969</v>
      </c>
      <c r="EA213">
        <v>40.457876230504503</v>
      </c>
      <c r="EB213">
        <v>2.041274225665355E-15</v>
      </c>
      <c r="EC213">
        <v>2.520123137769354E-14</v>
      </c>
      <c r="ED213">
        <v>0.54931020653880314</v>
      </c>
      <c r="EE213">
        <v>7.3390587083739032</v>
      </c>
      <c r="EF213">
        <v>2.348283221263713</v>
      </c>
    </row>
    <row r="214" spans="1:136" x14ac:dyDescent="0.3">
      <c r="A214" s="1">
        <v>210</v>
      </c>
      <c r="B214">
        <v>1.032745798298867</v>
      </c>
      <c r="C214">
        <v>21.26026346377753</v>
      </c>
      <c r="D214">
        <v>0.25439701229285278</v>
      </c>
      <c r="E214">
        <v>0.10470075415215969</v>
      </c>
      <c r="F214">
        <v>0.89465755451078788</v>
      </c>
      <c r="G214">
        <v>0.1906978947614183</v>
      </c>
      <c r="H214">
        <v>17.774068826989289</v>
      </c>
      <c r="I214">
        <v>31.527190001404811</v>
      </c>
      <c r="J214">
        <v>0.926181608921538</v>
      </c>
      <c r="K214">
        <v>11.080949096297459</v>
      </c>
      <c r="L214">
        <v>4.1217424521952963E-2</v>
      </c>
      <c r="M214">
        <v>0.72697313350222759</v>
      </c>
      <c r="N214">
        <v>0.49339381237926538</v>
      </c>
      <c r="O214">
        <v>53.616542162182867</v>
      </c>
      <c r="P214">
        <v>0.91784373776339701</v>
      </c>
      <c r="Q214">
        <v>0.98012891631456822</v>
      </c>
      <c r="R214">
        <v>0.86504613307353939</v>
      </c>
      <c r="S214">
        <v>0.78111378581201019</v>
      </c>
      <c r="T214">
        <v>0.93521084332515347</v>
      </c>
      <c r="U214">
        <v>67.24677296382292</v>
      </c>
      <c r="V214">
        <v>0.25803983714156059</v>
      </c>
      <c r="W214">
        <v>-2.3850459157616941E-2</v>
      </c>
      <c r="X214">
        <v>8.5950653954726605E-2</v>
      </c>
      <c r="Y214">
        <v>0.20998837250993871</v>
      </c>
      <c r="Z214">
        <v>6.0249726142667761</v>
      </c>
      <c r="AA214">
        <v>4.3521687420290168E-4</v>
      </c>
      <c r="AB214">
        <v>0.27214026556122078</v>
      </c>
      <c r="AC214">
        <v>-4.0307558551224927E-2</v>
      </c>
      <c r="AD214">
        <v>0.54102912221325017</v>
      </c>
      <c r="AE214">
        <v>7.0446791785948357E-2</v>
      </c>
      <c r="AF214">
        <v>0.21803847370997301</v>
      </c>
      <c r="AG214">
        <v>0.90477295928621859</v>
      </c>
      <c r="AH214">
        <v>0.12142955757765631</v>
      </c>
      <c r="AI214">
        <v>1.676876310066542</v>
      </c>
      <c r="AJ214">
        <v>1.845220383785072</v>
      </c>
      <c r="AK214">
        <v>1.7334794909463418E-2</v>
      </c>
      <c r="AL214">
        <v>0.99676463913347768</v>
      </c>
      <c r="AM214">
        <v>1.8512096976799941</v>
      </c>
      <c r="AN214">
        <v>1.7278710592384151E-2</v>
      </c>
      <c r="AO214">
        <v>7.6267775180200866E-5</v>
      </c>
      <c r="AP214">
        <v>612.70939637890251</v>
      </c>
      <c r="AQ214">
        <v>179.01824485592931</v>
      </c>
      <c r="AR214">
        <v>140.20599880566749</v>
      </c>
      <c r="AS214">
        <v>256.14266130972499</v>
      </c>
      <c r="AT214">
        <v>2.8147226079088959E-3</v>
      </c>
      <c r="AU214">
        <v>0</v>
      </c>
      <c r="AV214">
        <v>7.9681091804699404</v>
      </c>
      <c r="AW214">
        <v>5.9158289409384377</v>
      </c>
      <c r="AX214">
        <v>43.590394981790013</v>
      </c>
      <c r="AY214">
        <v>0</v>
      </c>
      <c r="AZ214">
        <v>-15.025004115501529</v>
      </c>
      <c r="BA214">
        <v>-42.449328987696859</v>
      </c>
      <c r="BB214">
        <v>0</v>
      </c>
      <c r="BC214">
        <v>0</v>
      </c>
      <c r="BD214">
        <v>0</v>
      </c>
      <c r="BE214">
        <v>-3.4847394844691042</v>
      </c>
      <c r="BF214">
        <v>-22.980256077920821</v>
      </c>
      <c r="BG214">
        <v>-32.566292703142807</v>
      </c>
      <c r="BH214">
        <v>-4.319729239671747</v>
      </c>
      <c r="BI214">
        <v>13.78711095437942</v>
      </c>
      <c r="BJ214">
        <v>-1.4736477578782561</v>
      </c>
      <c r="BK214">
        <v>33.287964580630778</v>
      </c>
      <c r="BL214">
        <v>0</v>
      </c>
      <c r="BM214">
        <v>0</v>
      </c>
      <c r="BN214">
        <v>34.364317430098481</v>
      </c>
      <c r="BO214">
        <v>95.546305695692098</v>
      </c>
      <c r="BP214">
        <v>38.791403848200467</v>
      </c>
      <c r="BQ214">
        <v>55.153414741132401</v>
      </c>
      <c r="BR214">
        <v>2.2860399633584501</v>
      </c>
      <c r="BS214">
        <v>88.786472540637376</v>
      </c>
      <c r="BT214">
        <v>3.7473950793841819</v>
      </c>
      <c r="BU214">
        <v>8.5701466938432507</v>
      </c>
      <c r="BV214">
        <v>0</v>
      </c>
      <c r="BW214">
        <v>3.5426341950379092E-4</v>
      </c>
      <c r="BX214">
        <v>3.1205047041619002E-4</v>
      </c>
      <c r="BY214">
        <v>1.030287388646542E-4</v>
      </c>
      <c r="BZ214">
        <v>4.8043368961726412E-4</v>
      </c>
      <c r="CA214">
        <v>0</v>
      </c>
      <c r="CB214">
        <v>1.386978476658105E-4</v>
      </c>
      <c r="CC214">
        <v>1.3950627684063219E-4</v>
      </c>
      <c r="CD214">
        <v>1.813888710988298E-5</v>
      </c>
      <c r="CE214">
        <v>0.35643868658978978</v>
      </c>
      <c r="CF214">
        <v>2.7363916586129969E-2</v>
      </c>
      <c r="CG214">
        <v>0.36276200964654148</v>
      </c>
      <c r="CH214">
        <v>0.13479382662724021</v>
      </c>
      <c r="CI214">
        <v>7.829318018177342E-2</v>
      </c>
      <c r="CJ214">
        <v>0</v>
      </c>
      <c r="CK214">
        <v>0.19157187563648409</v>
      </c>
      <c r="CL214">
        <v>6.4259807872998366E-4</v>
      </c>
      <c r="CM214">
        <v>0</v>
      </c>
      <c r="CN214">
        <v>3.0602975499122091E-3</v>
      </c>
      <c r="CO214">
        <v>1.702530991043737E-4</v>
      </c>
      <c r="CP214">
        <v>1.5652970467960709E-3</v>
      </c>
      <c r="CQ214">
        <v>3.0409478283585368E-4</v>
      </c>
      <c r="CR214">
        <v>3.2793043227684142E-4</v>
      </c>
      <c r="CS214">
        <v>2.9001770559785351E-3</v>
      </c>
      <c r="CT214">
        <v>1.3571962212607081E-3</v>
      </c>
      <c r="CU214">
        <v>6.1069594965242264E-4</v>
      </c>
      <c r="CV214">
        <v>0</v>
      </c>
      <c r="CW214">
        <v>1.113930590399949E-5</v>
      </c>
      <c r="CX214">
        <v>1.6063034319648321E-4</v>
      </c>
      <c r="CY214">
        <v>2.406997252441216E-4</v>
      </c>
      <c r="CZ214">
        <v>2.2685323680854321E-4</v>
      </c>
      <c r="DA214">
        <v>6.178791529832515E-3</v>
      </c>
      <c r="DB214">
        <v>3.1986516612027567E-2</v>
      </c>
      <c r="DC214">
        <v>-4.6096316270253253E-5</v>
      </c>
      <c r="DD214">
        <v>-6.7471156432942611E-4</v>
      </c>
      <c r="DE214">
        <v>-256.11144169730977</v>
      </c>
      <c r="DF214">
        <v>-0.1380340959876776</v>
      </c>
      <c r="DG214">
        <v>0.27231995374714663</v>
      </c>
      <c r="DH214">
        <v>4.6920393165851353</v>
      </c>
      <c r="DI214">
        <v>63.277211863638058</v>
      </c>
      <c r="DJ214">
        <v>4.3097564027543923E-2</v>
      </c>
      <c r="DK214">
        <v>0.30351739725626659</v>
      </c>
      <c r="DL214">
        <v>0.1071743531948512</v>
      </c>
      <c r="DM214">
        <v>0.66371106578364603</v>
      </c>
      <c r="DN214">
        <v>5.6916978998232247E-2</v>
      </c>
      <c r="DO214">
        <v>6.563536245645997E-2</v>
      </c>
      <c r="DP214">
        <v>3.0795059913118619E-2</v>
      </c>
      <c r="DQ214">
        <v>0.3923388101885712</v>
      </c>
      <c r="DR214">
        <v>0.56449475092983292</v>
      </c>
      <c r="DS214">
        <v>4.171566123427362</v>
      </c>
      <c r="DT214">
        <v>1.705046528099905</v>
      </c>
      <c r="DU214">
        <v>2.69286616062405</v>
      </c>
      <c r="DV214">
        <v>4.2098599986199492</v>
      </c>
      <c r="DW214">
        <v>0.76183902851248175</v>
      </c>
      <c r="DX214">
        <v>0.32504734515428402</v>
      </c>
      <c r="DY214">
        <v>3.0374617562986161</v>
      </c>
      <c r="DZ214">
        <v>0.2491210815961917</v>
      </c>
      <c r="EA214">
        <v>37.745618423665412</v>
      </c>
      <c r="EB214">
        <v>-7.8306138000805057E-17</v>
      </c>
      <c r="EC214">
        <v>-9.6675452873493922E-16</v>
      </c>
      <c r="ED214">
        <v>0.58390503538358141</v>
      </c>
      <c r="EE214">
        <v>8.0634117483061623</v>
      </c>
      <c r="EF214">
        <v>2.1958266077866719</v>
      </c>
    </row>
    <row r="215" spans="1:136" x14ac:dyDescent="0.3">
      <c r="A215" s="1">
        <v>211</v>
      </c>
      <c r="B215">
        <v>0.92535297070488465</v>
      </c>
      <c r="C215">
        <v>33.145938125144752</v>
      </c>
      <c r="D215">
        <v>0.27212596388716831</v>
      </c>
      <c r="E215">
        <v>0.103965511679097</v>
      </c>
      <c r="F215">
        <v>0.87311001281161849</v>
      </c>
      <c r="G215">
        <v>0.21863013833129941</v>
      </c>
      <c r="H215">
        <v>15.201691711102431</v>
      </c>
      <c r="I215">
        <v>35.88820483270834</v>
      </c>
      <c r="J215">
        <v>0.9441844500900185</v>
      </c>
      <c r="K215">
        <v>11.8481148047756</v>
      </c>
      <c r="L215">
        <v>3.2772387210039007E-2</v>
      </c>
      <c r="M215">
        <v>0.79390652497961112</v>
      </c>
      <c r="N215">
        <v>0.52360776375052565</v>
      </c>
      <c r="O215">
        <v>53.66131777762498</v>
      </c>
      <c r="P215">
        <v>1.014127225341481</v>
      </c>
      <c r="Q215">
        <v>0.97899420386895786</v>
      </c>
      <c r="R215">
        <v>0.73874100422533173</v>
      </c>
      <c r="S215">
        <v>0.87405380646671882</v>
      </c>
      <c r="T215">
        <v>0.86474319095804575</v>
      </c>
      <c r="U215">
        <v>68.292217412132231</v>
      </c>
      <c r="V215">
        <v>0.26259059652492361</v>
      </c>
      <c r="W215">
        <v>-1.591400269254287E-2</v>
      </c>
      <c r="X215">
        <v>0.10293340777032681</v>
      </c>
      <c r="Y215">
        <v>0.18817450359904131</v>
      </c>
      <c r="Z215">
        <v>5.7630078649975802</v>
      </c>
      <c r="AA215">
        <v>4.7339935605102449E-4</v>
      </c>
      <c r="AB215">
        <v>0.28474339764475293</v>
      </c>
      <c r="AC215">
        <v>-4.1279123403988011E-2</v>
      </c>
      <c r="AD215">
        <v>0.56637184934765505</v>
      </c>
      <c r="AE215">
        <v>7.230091127363511E-2</v>
      </c>
      <c r="AF215">
        <v>0.20037618725231821</v>
      </c>
      <c r="AG215">
        <v>1.097331844150041</v>
      </c>
      <c r="AH215">
        <v>0.1047123972349118</v>
      </c>
      <c r="AI215">
        <v>1.723355478569752</v>
      </c>
      <c r="AJ215">
        <v>1.756612988213309</v>
      </c>
      <c r="AK215">
        <v>1.837950898890589E-2</v>
      </c>
      <c r="AL215">
        <v>0.9965037398653076</v>
      </c>
      <c r="AM215">
        <v>1.762776081671068</v>
      </c>
      <c r="AN215">
        <v>1.831524944433276E-2</v>
      </c>
      <c r="AO215">
        <v>1.7286288444424861E-4</v>
      </c>
      <c r="AP215">
        <v>624.09104376923312</v>
      </c>
      <c r="AQ215">
        <v>162.2171821245766</v>
      </c>
      <c r="AR215">
        <v>129.9535959849953</v>
      </c>
      <c r="AS215">
        <v>240.63174412526689</v>
      </c>
      <c r="AT215">
        <v>2.7762195456467438E-3</v>
      </c>
      <c r="AU215">
        <v>0</v>
      </c>
      <c r="AV215">
        <v>6.8157270939553243</v>
      </c>
      <c r="AW215">
        <v>4.486459971042982</v>
      </c>
      <c r="AX215">
        <v>45.083782251287353</v>
      </c>
      <c r="AY215">
        <v>0</v>
      </c>
      <c r="AZ215">
        <v>-13.58108272060977</v>
      </c>
      <c r="BA215">
        <v>-42.804886595675868</v>
      </c>
      <c r="BB215">
        <v>0</v>
      </c>
      <c r="BC215">
        <v>0</v>
      </c>
      <c r="BD215">
        <v>0</v>
      </c>
      <c r="BE215">
        <v>-2.9610544307692281</v>
      </c>
      <c r="BF215">
        <v>-18.83408041478188</v>
      </c>
      <c r="BG215">
        <v>-33.893377314672819</v>
      </c>
      <c r="BH215">
        <v>-4.2400514980069017</v>
      </c>
      <c r="BI215">
        <v>12.43603987057371</v>
      </c>
      <c r="BJ215">
        <v>-1.3708713388455509</v>
      </c>
      <c r="BK215">
        <v>33.506929409722026</v>
      </c>
      <c r="BL215">
        <v>0</v>
      </c>
      <c r="BM215">
        <v>0</v>
      </c>
      <c r="BN215">
        <v>34.20715986747264</v>
      </c>
      <c r="BO215">
        <v>91.804210555612045</v>
      </c>
      <c r="BP215">
        <v>45.394358596652701</v>
      </c>
      <c r="BQ215">
        <v>56.74622761274999</v>
      </c>
      <c r="BR215">
        <v>1.98981726494071</v>
      </c>
      <c r="BS215">
        <v>90.959626788792463</v>
      </c>
      <c r="BT215">
        <v>3.9120089079118658</v>
      </c>
      <c r="BU215">
        <v>8.8335444856071916</v>
      </c>
      <c r="BV215">
        <v>0</v>
      </c>
      <c r="BW215">
        <v>3.3039448934937208E-4</v>
      </c>
      <c r="BX215">
        <v>2.7920529248692198E-4</v>
      </c>
      <c r="BY215">
        <v>1.075981832606434E-4</v>
      </c>
      <c r="BZ215">
        <v>4.7509140956995518E-4</v>
      </c>
      <c r="CA215">
        <v>0</v>
      </c>
      <c r="CB215">
        <v>1.3782326972032471E-4</v>
      </c>
      <c r="CC215">
        <v>1.404239348726087E-4</v>
      </c>
      <c r="CD215">
        <v>1.7744218170308339E-5</v>
      </c>
      <c r="CE215">
        <v>0.34140462763859508</v>
      </c>
      <c r="CF215">
        <v>2.592005901532056E-2</v>
      </c>
      <c r="CG215">
        <v>0.32510655131836302</v>
      </c>
      <c r="CH215">
        <v>0.1358776187328086</v>
      </c>
      <c r="CI215">
        <v>7.7637215256565167E-2</v>
      </c>
      <c r="CJ215">
        <v>0</v>
      </c>
      <c r="CK215">
        <v>0.14655988305435039</v>
      </c>
      <c r="CL215">
        <v>6.468250232204662E-4</v>
      </c>
      <c r="CM215">
        <v>0</v>
      </c>
      <c r="CN215">
        <v>2.5056578335415618E-3</v>
      </c>
      <c r="CO215">
        <v>2.0389294168143601E-4</v>
      </c>
      <c r="CP215">
        <v>1.643706635544409E-3</v>
      </c>
      <c r="CQ215">
        <v>2.7250501598361941E-4</v>
      </c>
      <c r="CR215">
        <v>3.7283011826531789E-4</v>
      </c>
      <c r="CS215">
        <v>3.096810830501165E-3</v>
      </c>
      <c r="CT215">
        <v>1.426933895681661E-3</v>
      </c>
      <c r="CU215">
        <v>6.7769380394273079E-4</v>
      </c>
      <c r="CV215">
        <v>0</v>
      </c>
      <c r="CW215">
        <v>1.188832632852982E-5</v>
      </c>
      <c r="CX215">
        <v>1.7596347540364349E-4</v>
      </c>
      <c r="CY215">
        <v>2.5350911075038582E-4</v>
      </c>
      <c r="CZ215">
        <v>2.390083119889172E-4</v>
      </c>
      <c r="DA215">
        <v>6.274849422537628E-3</v>
      </c>
      <c r="DB215">
        <v>3.2285683650309101E-2</v>
      </c>
      <c r="DC215">
        <v>-4.9720549182865232E-5</v>
      </c>
      <c r="DD215">
        <v>-4.7002672778929477E-4</v>
      </c>
      <c r="DE215">
        <v>-240.6000279094427</v>
      </c>
      <c r="DF215">
        <v>-0.23218963015824559</v>
      </c>
      <c r="DG215">
        <v>0.22328625303817959</v>
      </c>
      <c r="DH215">
        <v>4.0796823674803324</v>
      </c>
      <c r="DI215">
        <v>54.900645006868437</v>
      </c>
      <c r="DJ215">
        <v>4.2465895113410791E-2</v>
      </c>
      <c r="DK215">
        <v>0.28765289300180402</v>
      </c>
      <c r="DL215">
        <v>0.1010824300751756</v>
      </c>
      <c r="DM215">
        <v>0.65695657491072201</v>
      </c>
      <c r="DN215">
        <v>5.6905481503362207E-2</v>
      </c>
      <c r="DO215">
        <v>5.2989114929435643E-2</v>
      </c>
      <c r="DP215">
        <v>3.1817115168513113E-2</v>
      </c>
      <c r="DQ215">
        <v>0.4207027401217176</v>
      </c>
      <c r="DR215">
        <v>0.55622110961391513</v>
      </c>
      <c r="DS215">
        <v>3.9535231739584442</v>
      </c>
      <c r="DT215">
        <v>1.6081295693777931</v>
      </c>
      <c r="DU215">
        <v>2.6654612538180058</v>
      </c>
      <c r="DV215">
        <v>4.2090095872912112</v>
      </c>
      <c r="DW215">
        <v>0.61505222685952077</v>
      </c>
      <c r="DX215">
        <v>0.33583532050826093</v>
      </c>
      <c r="DY215">
        <v>3.257053471910071</v>
      </c>
      <c r="DZ215">
        <v>0.19723761122085309</v>
      </c>
      <c r="EA215">
        <v>29.884486548614099</v>
      </c>
      <c r="EB215">
        <v>-1.375783567521033E-15</v>
      </c>
      <c r="EC215">
        <v>-1.698519462735342E-14</v>
      </c>
      <c r="ED215">
        <v>0.4748984070787915</v>
      </c>
      <c r="EE215">
        <v>7.8158727449171366</v>
      </c>
      <c r="EF215">
        <v>1.756974104356549</v>
      </c>
    </row>
    <row r="216" spans="1:136" x14ac:dyDescent="0.3">
      <c r="A216" s="1">
        <v>213</v>
      </c>
      <c r="B216">
        <v>0.91992949406547897</v>
      </c>
      <c r="C216">
        <v>17.693985361846821</v>
      </c>
      <c r="D216">
        <v>0.27681813313815701</v>
      </c>
      <c r="E216">
        <v>0.10602326362302909</v>
      </c>
      <c r="F216">
        <v>0.897494518430211</v>
      </c>
      <c r="G216">
        <v>0.2159570311976208</v>
      </c>
      <c r="H216">
        <v>20.287412031682479</v>
      </c>
      <c r="I216">
        <v>31.237908805722501</v>
      </c>
      <c r="J216">
        <v>0.88691377592918297</v>
      </c>
      <c r="K216">
        <v>11.45307917966047</v>
      </c>
      <c r="L216">
        <v>4.0339596254677298E-2</v>
      </c>
      <c r="M216">
        <v>0.75331972263761604</v>
      </c>
      <c r="N216">
        <v>0.47159733262010051</v>
      </c>
      <c r="O216">
        <v>55.467419454931559</v>
      </c>
      <c r="P216">
        <v>1.0132028930508421</v>
      </c>
      <c r="Q216">
        <v>0.95936243435885404</v>
      </c>
      <c r="R216">
        <v>0.79494639216865437</v>
      </c>
      <c r="S216">
        <v>0.76608482082413887</v>
      </c>
      <c r="T216">
        <v>0.90489601247777895</v>
      </c>
      <c r="U216">
        <v>75.011186946652316</v>
      </c>
      <c r="V216">
        <v>0.22847715343131961</v>
      </c>
      <c r="W216">
        <v>-8.7600121311247059E-3</v>
      </c>
      <c r="X216">
        <v>9.8198140055850688E-2</v>
      </c>
      <c r="Y216">
        <v>0.21569463833828301</v>
      </c>
      <c r="Z216">
        <v>6.5588738254707266</v>
      </c>
      <c r="AA216">
        <v>4.6896250361637317E-4</v>
      </c>
      <c r="AB216">
        <v>0.25615549935795717</v>
      </c>
      <c r="AC216">
        <v>-3.9841200799907883E-2</v>
      </c>
      <c r="AD216">
        <v>0.55239559154437023</v>
      </c>
      <c r="AE216">
        <v>7.1521065219432273E-2</v>
      </c>
      <c r="AF216">
        <v>0.22267034555893761</v>
      </c>
      <c r="AG216">
        <v>0.99508488680644147</v>
      </c>
      <c r="AH216">
        <v>0.10180101730374549</v>
      </c>
      <c r="AI216">
        <v>1.4873963304506119</v>
      </c>
      <c r="AJ216">
        <v>1.981685977499553</v>
      </c>
      <c r="AK216">
        <v>1.6251189774979032E-2</v>
      </c>
      <c r="AL216">
        <v>0.99672221929901528</v>
      </c>
      <c r="AM216">
        <v>1.9882029476742891</v>
      </c>
      <c r="AN216">
        <v>1.6197921938766562E-2</v>
      </c>
      <c r="AO216">
        <v>1.2621945248441011E-4</v>
      </c>
      <c r="AP216">
        <v>585.33039452298715</v>
      </c>
      <c r="AQ216">
        <v>179.21698629713549</v>
      </c>
      <c r="AR216">
        <v>142.43087309262401</v>
      </c>
      <c r="AS216">
        <v>252.959925355015</v>
      </c>
      <c r="AT216">
        <v>2.7088204300907389E-3</v>
      </c>
      <c r="AU216">
        <v>0</v>
      </c>
      <c r="AV216">
        <v>8.4225471270370029</v>
      </c>
      <c r="AW216">
        <v>5.8964785074624242</v>
      </c>
      <c r="AX216">
        <v>43.34404629299879</v>
      </c>
      <c r="AY216">
        <v>0</v>
      </c>
      <c r="AZ216">
        <v>-14.48999938023476</v>
      </c>
      <c r="BA216">
        <v>-43.173072547263459</v>
      </c>
      <c r="BB216">
        <v>0</v>
      </c>
      <c r="BC216">
        <v>0</v>
      </c>
      <c r="BD216">
        <v>0</v>
      </c>
      <c r="BE216">
        <v>-3.6817191360755879</v>
      </c>
      <c r="BF216">
        <v>-24.379005034576021</v>
      </c>
      <c r="BG216">
        <v>-32.504681358254743</v>
      </c>
      <c r="BH216">
        <v>-4.2418653002199962</v>
      </c>
      <c r="BI216">
        <v>13.31865580152531</v>
      </c>
      <c r="BJ216">
        <v>-1.512766325619507</v>
      </c>
      <c r="BK216">
        <v>34.137975790920933</v>
      </c>
      <c r="BL216">
        <v>0</v>
      </c>
      <c r="BM216">
        <v>0</v>
      </c>
      <c r="BN216">
        <v>34.349471380072963</v>
      </c>
      <c r="BO216">
        <v>87.642085340150118</v>
      </c>
      <c r="BP216">
        <v>37.441064152130593</v>
      </c>
      <c r="BQ216">
        <v>52.539516624102333</v>
      </c>
      <c r="BR216">
        <v>2.2174437136669152</v>
      </c>
      <c r="BS216">
        <v>86.496054908474733</v>
      </c>
      <c r="BT216">
        <v>3.6513368960697652</v>
      </c>
      <c r="BU216">
        <v>8.2878835807938422</v>
      </c>
      <c r="BV216">
        <v>0</v>
      </c>
      <c r="BW216">
        <v>3.7747904895847048E-4</v>
      </c>
      <c r="BX216">
        <v>3.016482250594064E-4</v>
      </c>
      <c r="BY216">
        <v>1.041767351042647E-4</v>
      </c>
      <c r="BZ216">
        <v>4.7272307788997071E-4</v>
      </c>
      <c r="CA216">
        <v>0</v>
      </c>
      <c r="CB216">
        <v>1.4131011513067549E-4</v>
      </c>
      <c r="CC216">
        <v>1.4306858233795831E-4</v>
      </c>
      <c r="CD216">
        <v>1.8458892370365311E-5</v>
      </c>
      <c r="CE216">
        <v>0.42410458731823109</v>
      </c>
      <c r="CF216">
        <v>3.118981027255029E-2</v>
      </c>
      <c r="CG216">
        <v>0.40144070720480912</v>
      </c>
      <c r="CH216">
        <v>0.13596936899119061</v>
      </c>
      <c r="CI216">
        <v>7.817334743813413E-2</v>
      </c>
      <c r="CJ216">
        <v>0</v>
      </c>
      <c r="CK216">
        <v>0.20347152580253319</v>
      </c>
      <c r="CL216">
        <v>6.5900687925331822E-4</v>
      </c>
      <c r="CM216">
        <v>0</v>
      </c>
      <c r="CN216">
        <v>3.7969188034359001E-3</v>
      </c>
      <c r="CO216">
        <v>1.9451321079651341E-4</v>
      </c>
      <c r="CP216">
        <v>1.475802530607121E-3</v>
      </c>
      <c r="CQ216">
        <v>3.1235831498829168E-4</v>
      </c>
      <c r="CR216">
        <v>3.0460574363796843E-4</v>
      </c>
      <c r="CS216">
        <v>2.4223645691132741E-3</v>
      </c>
      <c r="CT216">
        <v>1.270409904562488E-3</v>
      </c>
      <c r="CU216">
        <v>5.8403826861189113E-4</v>
      </c>
      <c r="CV216">
        <v>0</v>
      </c>
      <c r="CW216">
        <v>1.0709645857762361E-5</v>
      </c>
      <c r="CX216">
        <v>1.4982321984097419E-4</v>
      </c>
      <c r="CY216">
        <v>3.3764048174745372E-4</v>
      </c>
      <c r="CZ216">
        <v>2.1667807214536801E-4</v>
      </c>
      <c r="DA216">
        <v>6.8922041329477386E-3</v>
      </c>
      <c r="DB216">
        <v>3.2204756144853713E-2</v>
      </c>
      <c r="DC216">
        <v>-6.2860586101483662E-5</v>
      </c>
      <c r="DD216">
        <v>-2.3026879781627981E-4</v>
      </c>
      <c r="DE216">
        <v>-252.92807658884021</v>
      </c>
      <c r="DF216">
        <v>0.54768612794578075</v>
      </c>
      <c r="DG216">
        <v>0.28715817264473031</v>
      </c>
      <c r="DH216">
        <v>4.7113538208431294</v>
      </c>
      <c r="DI216">
        <v>63.710119085190428</v>
      </c>
      <c r="DJ216">
        <v>4.3624414349867982E-2</v>
      </c>
      <c r="DK216">
        <v>0.32196412629807381</v>
      </c>
      <c r="DL216">
        <v>0.11432057947212899</v>
      </c>
      <c r="DM216">
        <v>0.68287770518939128</v>
      </c>
      <c r="DN216">
        <v>5.6867232148671988E-2</v>
      </c>
      <c r="DO216">
        <v>7.9793017703800748E-2</v>
      </c>
      <c r="DP216">
        <v>3.0638403985735679E-2</v>
      </c>
      <c r="DQ216">
        <v>0.38873279709784392</v>
      </c>
      <c r="DR216">
        <v>0.5713954713809366</v>
      </c>
      <c r="DS216">
        <v>4.4250993661820566</v>
      </c>
      <c r="DT216">
        <v>1.818736491602053</v>
      </c>
      <c r="DU216">
        <v>2.7706307141013609</v>
      </c>
      <c r="DV216">
        <v>4.20618047669684</v>
      </c>
      <c r="DW216">
        <v>0.92616895549054445</v>
      </c>
      <c r="DX216">
        <v>0.32339381392420458</v>
      </c>
      <c r="DY216">
        <v>3.009544235596211</v>
      </c>
      <c r="DZ216">
        <v>0.25099658815866582</v>
      </c>
      <c r="EA216">
        <v>38.029786084646332</v>
      </c>
      <c r="EB216">
        <v>7.6391961764636344E-16</v>
      </c>
      <c r="EC216">
        <v>9.4312242795257284E-15</v>
      </c>
      <c r="ED216">
        <v>0.52215984610816335</v>
      </c>
      <c r="EE216">
        <v>7.629183475569878</v>
      </c>
      <c r="EF216">
        <v>2.2193791103307841</v>
      </c>
    </row>
    <row r="217" spans="1:136" x14ac:dyDescent="0.3">
      <c r="A217" s="1">
        <v>214</v>
      </c>
      <c r="B217">
        <v>0.98837894989301034</v>
      </c>
      <c r="C217">
        <v>19.31542113357785</v>
      </c>
      <c r="D217">
        <v>0.33640125417040451</v>
      </c>
      <c r="E217">
        <v>9.6914984483860211E-2</v>
      </c>
      <c r="F217">
        <v>0.88057817754628886</v>
      </c>
      <c r="G217">
        <v>0.22305919645221639</v>
      </c>
      <c r="H217">
        <v>18.00585225909531</v>
      </c>
      <c r="I217">
        <v>39.033975880345253</v>
      </c>
      <c r="J217">
        <v>0.77943223330160949</v>
      </c>
      <c r="K217">
        <v>13.87020999699952</v>
      </c>
      <c r="L217">
        <v>4.1089036253257397E-2</v>
      </c>
      <c r="M217">
        <v>0.75256615041733643</v>
      </c>
      <c r="N217">
        <v>0.51389583782403991</v>
      </c>
      <c r="O217">
        <v>58.502000379545883</v>
      </c>
      <c r="P217">
        <v>0.9884720044348615</v>
      </c>
      <c r="Q217">
        <v>0.9809538482273169</v>
      </c>
      <c r="R217">
        <v>0.78360852907619016</v>
      </c>
      <c r="S217">
        <v>0.79906863575844378</v>
      </c>
      <c r="T217">
        <v>0.91203320529674337</v>
      </c>
      <c r="U217">
        <v>67.555289961294307</v>
      </c>
      <c r="V217">
        <v>0.23022728759248801</v>
      </c>
      <c r="W217">
        <v>-8.6795829718706967E-3</v>
      </c>
      <c r="X217">
        <v>8.8233701064436093E-2</v>
      </c>
      <c r="Y217">
        <v>0.20271281949629361</v>
      </c>
      <c r="Z217">
        <v>5.8723627227868098</v>
      </c>
      <c r="AA217">
        <v>4.529195538595494E-4</v>
      </c>
      <c r="AB217">
        <v>0.26385498891187831</v>
      </c>
      <c r="AC217">
        <v>-4.0252575789219633E-2</v>
      </c>
      <c r="AD217">
        <v>0.53881821078854752</v>
      </c>
      <c r="AE217">
        <v>6.9415879618337159E-2</v>
      </c>
      <c r="AF217">
        <v>0.22704318727232159</v>
      </c>
      <c r="AG217">
        <v>0.78884673795904192</v>
      </c>
      <c r="AH217">
        <v>0.114972261113419</v>
      </c>
      <c r="AI217">
        <v>1.61488612961934</v>
      </c>
      <c r="AJ217">
        <v>1.8140921488997639</v>
      </c>
      <c r="AK217">
        <v>1.629735503487012E-2</v>
      </c>
      <c r="AL217">
        <v>0.99670952619111008</v>
      </c>
      <c r="AM217">
        <v>1.8200810205488049</v>
      </c>
      <c r="AN217">
        <v>1.6243729014973701E-2</v>
      </c>
      <c r="AO217">
        <v>1.3529388296038529E-4</v>
      </c>
      <c r="AP217">
        <v>575.18904709573246</v>
      </c>
      <c r="AQ217">
        <v>161.6609454786736</v>
      </c>
      <c r="AR217">
        <v>131.23179541199821</v>
      </c>
      <c r="AS217">
        <v>234.0216706469098</v>
      </c>
      <c r="AT217">
        <v>2.4718822037831279E-3</v>
      </c>
      <c r="AU217">
        <v>0</v>
      </c>
      <c r="AV217">
        <v>5.6486566483092542</v>
      </c>
      <c r="AW217">
        <v>4.8321335478324903</v>
      </c>
      <c r="AX217">
        <v>42.450501277897047</v>
      </c>
      <c r="AY217">
        <v>0</v>
      </c>
      <c r="AZ217">
        <v>-12.66879543958304</v>
      </c>
      <c r="BA217">
        <v>-40.262496034455758</v>
      </c>
      <c r="BB217">
        <v>0</v>
      </c>
      <c r="BC217">
        <v>0</v>
      </c>
      <c r="BD217">
        <v>0</v>
      </c>
      <c r="BE217">
        <v>-2.3904622173008958</v>
      </c>
      <c r="BF217">
        <v>-19.1981056412572</v>
      </c>
      <c r="BG217">
        <v>-31.957738623612261</v>
      </c>
      <c r="BH217">
        <v>-3.9866548038118221</v>
      </c>
      <c r="BI217">
        <v>11.523396236790241</v>
      </c>
      <c r="BJ217">
        <v>-1.376535570359968</v>
      </c>
      <c r="BK217">
        <v>32.117613623484893</v>
      </c>
      <c r="BL217">
        <v>0</v>
      </c>
      <c r="BM217">
        <v>0</v>
      </c>
      <c r="BN217">
        <v>33.784582772366953</v>
      </c>
      <c r="BO217">
        <v>88.866021577583666</v>
      </c>
      <c r="BP217">
        <v>37.339179574014288</v>
      </c>
      <c r="BQ217">
        <v>51.18326748369654</v>
      </c>
      <c r="BR217">
        <v>1.6104745497328481</v>
      </c>
      <c r="BS217">
        <v>82.632509934782448</v>
      </c>
      <c r="BT217">
        <v>3.5138632745755509</v>
      </c>
      <c r="BU217">
        <v>8.3062425045299619</v>
      </c>
      <c r="BV217">
        <v>0</v>
      </c>
      <c r="BW217">
        <v>3.6179320589837112E-4</v>
      </c>
      <c r="BX217">
        <v>3.020295704764219E-4</v>
      </c>
      <c r="BY217">
        <v>9.9966840653709714E-5</v>
      </c>
      <c r="BZ217">
        <v>4.5131883625944318E-4</v>
      </c>
      <c r="CA217">
        <v>0</v>
      </c>
      <c r="CB217">
        <v>1.3117772896655941E-4</v>
      </c>
      <c r="CC217">
        <v>1.346014619417575E-4</v>
      </c>
      <c r="CD217">
        <v>1.837058470325422E-5</v>
      </c>
      <c r="CE217">
        <v>0.38086786372968018</v>
      </c>
      <c r="CF217">
        <v>2.873681641249955E-2</v>
      </c>
      <c r="CG217">
        <v>0.35701079163452137</v>
      </c>
      <c r="CH217">
        <v>0.13411291592930999</v>
      </c>
      <c r="CI217">
        <v>8.0237747579304811E-2</v>
      </c>
      <c r="CJ217">
        <v>0</v>
      </c>
      <c r="CK217">
        <v>0.1455660140636505</v>
      </c>
      <c r="CL217">
        <v>6.2000537034494327E-4</v>
      </c>
      <c r="CM217">
        <v>0</v>
      </c>
      <c r="CN217">
        <v>3.048133287799292E-3</v>
      </c>
      <c r="CO217">
        <v>1.747754131060107E-4</v>
      </c>
      <c r="CP217">
        <v>1.4643566660393901E-3</v>
      </c>
      <c r="CQ217">
        <v>2.9355868654037709E-4</v>
      </c>
      <c r="CR217">
        <v>3.4999991320810298E-4</v>
      </c>
      <c r="CS217">
        <v>2.4201984215404411E-3</v>
      </c>
      <c r="CT217">
        <v>1.3076630594982209E-3</v>
      </c>
      <c r="CU217">
        <v>5.7103237072875072E-4</v>
      </c>
      <c r="CV217">
        <v>0</v>
      </c>
      <c r="CW217">
        <v>1.0104447644037679E-5</v>
      </c>
      <c r="CX217">
        <v>1.502967688935127E-4</v>
      </c>
      <c r="CY217">
        <v>2.267453810972943E-4</v>
      </c>
      <c r="CZ217">
        <v>2.0171295205972801E-4</v>
      </c>
      <c r="DA217">
        <v>6.2071387965751297E-3</v>
      </c>
      <c r="DB217">
        <v>2.9564902883091569E-2</v>
      </c>
      <c r="DC217">
        <v>-4.323911773158333E-5</v>
      </c>
      <c r="DD217">
        <v>-2.3018355376876179E-4</v>
      </c>
      <c r="DE217">
        <v>-233.99242240581589</v>
      </c>
      <c r="DF217">
        <v>-0.41257458180189133</v>
      </c>
      <c r="DG217">
        <v>0.1673962060761314</v>
      </c>
      <c r="DH217">
        <v>4.0726254692527064</v>
      </c>
      <c r="DI217">
        <v>52.799669173143243</v>
      </c>
      <c r="DJ217">
        <v>4.3201543382367633E-2</v>
      </c>
      <c r="DK217">
        <v>0.32082328268743893</v>
      </c>
      <c r="DL217">
        <v>0.11399674537445249</v>
      </c>
      <c r="DM217">
        <v>0.6605127213296893</v>
      </c>
      <c r="DN217">
        <v>5.6840447428843123E-2</v>
      </c>
      <c r="DO217">
        <v>7.134309932924425E-2</v>
      </c>
      <c r="DP217">
        <v>3.0648180124285669E-2</v>
      </c>
      <c r="DQ217">
        <v>0.44539882499951111</v>
      </c>
      <c r="DR217">
        <v>0.56585667941297269</v>
      </c>
      <c r="DS217">
        <v>4.4094195250880226</v>
      </c>
      <c r="DT217">
        <v>1.813584585502654</v>
      </c>
      <c r="DU217">
        <v>2.679889559819737</v>
      </c>
      <c r="DV217">
        <v>4.2041993469431809</v>
      </c>
      <c r="DW217">
        <v>0.82808954578587068</v>
      </c>
      <c r="DX217">
        <v>0.32349700280873678</v>
      </c>
      <c r="DY217">
        <v>3.44824896773815</v>
      </c>
      <c r="DZ217">
        <v>0.17336378823738599</v>
      </c>
      <c r="EA217">
        <v>26.26724064202817</v>
      </c>
      <c r="EB217">
        <v>2.3020089068356159E-16</v>
      </c>
      <c r="EC217">
        <v>2.8420218295641378E-15</v>
      </c>
      <c r="ED217">
        <v>0.58804757242323902</v>
      </c>
      <c r="EE217">
        <v>8.2596433180157458</v>
      </c>
      <c r="EF217">
        <v>1.5684492639362491</v>
      </c>
    </row>
    <row r="218" spans="1:136" x14ac:dyDescent="0.3">
      <c r="A218" s="1">
        <v>215</v>
      </c>
      <c r="B218">
        <v>0.96182722302094625</v>
      </c>
      <c r="C218">
        <v>19.477877839176369</v>
      </c>
      <c r="D218">
        <v>0.35416535422454221</v>
      </c>
      <c r="E218">
        <v>9.4287625633175998E-2</v>
      </c>
      <c r="F218">
        <v>0.87835515722439039</v>
      </c>
      <c r="G218">
        <v>0.17797875033285679</v>
      </c>
      <c r="H218">
        <v>24.399042341060849</v>
      </c>
      <c r="I218">
        <v>15.630591512515849</v>
      </c>
      <c r="J218">
        <v>0.89206505549753679</v>
      </c>
      <c r="K218">
        <v>8.077196374161062</v>
      </c>
      <c r="L218">
        <v>3.0330859094880331E-2</v>
      </c>
      <c r="M218">
        <v>0.74254782107671025</v>
      </c>
      <c r="N218">
        <v>0.46672269577754749</v>
      </c>
      <c r="O218">
        <v>54.852984694527642</v>
      </c>
      <c r="P218">
        <v>1.008444054190587</v>
      </c>
      <c r="Q218">
        <v>0.99510105183344211</v>
      </c>
      <c r="R218">
        <v>0.80187645828258791</v>
      </c>
      <c r="S218">
        <v>0.82272113490077947</v>
      </c>
      <c r="T218">
        <v>0.86827010868740273</v>
      </c>
      <c r="U218">
        <v>72.846653297702545</v>
      </c>
      <c r="V218">
        <v>0.24263038041706689</v>
      </c>
      <c r="W218">
        <v>4.9947413501460428E-3</v>
      </c>
      <c r="X218">
        <v>9.2526443855392215E-2</v>
      </c>
      <c r="Y218">
        <v>0.19345607054523731</v>
      </c>
      <c r="Z218">
        <v>6.0778744889700471</v>
      </c>
      <c r="AA218">
        <v>4.5001299064694291E-4</v>
      </c>
      <c r="AB218">
        <v>0.25584753367022028</v>
      </c>
      <c r="AC218">
        <v>-4.2109246969500878E-2</v>
      </c>
      <c r="AD218">
        <v>0.57459475262024862</v>
      </c>
      <c r="AE218">
        <v>7.0135640725088558E-2</v>
      </c>
      <c r="AF218">
        <v>0.20704612274304529</v>
      </c>
      <c r="AG218">
        <v>0.87331710124235629</v>
      </c>
      <c r="AH218">
        <v>0.1201320571331418</v>
      </c>
      <c r="AI218">
        <v>1.643064253491934</v>
      </c>
      <c r="AJ218">
        <v>1.9648056264935709</v>
      </c>
      <c r="AK218">
        <v>1.6003566638220789E-2</v>
      </c>
      <c r="AL218">
        <v>0.99673703590797125</v>
      </c>
      <c r="AM218">
        <v>1.971237756019719</v>
      </c>
      <c r="AN218">
        <v>1.5951347574935892E-2</v>
      </c>
      <c r="AO218">
        <v>1.2086242220317631E-4</v>
      </c>
      <c r="AP218">
        <v>584.04247224307994</v>
      </c>
      <c r="AQ218">
        <v>166.4361289219174</v>
      </c>
      <c r="AR218">
        <v>136.6050419544309</v>
      </c>
      <c r="AS218">
        <v>239.9160626994624</v>
      </c>
      <c r="AT218">
        <v>2.7734068262616428E-3</v>
      </c>
      <c r="AU218">
        <v>0</v>
      </c>
      <c r="AV218">
        <v>6.4092550171611578</v>
      </c>
      <c r="AW218">
        <v>7.5722777169232529</v>
      </c>
      <c r="AX218">
        <v>43.496438709561509</v>
      </c>
      <c r="AY218">
        <v>0</v>
      </c>
      <c r="AZ218">
        <v>-15.19924445492528</v>
      </c>
      <c r="BA218">
        <v>-42.278726988720642</v>
      </c>
      <c r="BB218">
        <v>0</v>
      </c>
      <c r="BC218">
        <v>0</v>
      </c>
      <c r="BD218">
        <v>0</v>
      </c>
      <c r="BE218">
        <v>-2.7413210454218802</v>
      </c>
      <c r="BF218">
        <v>-25.96023979005799</v>
      </c>
      <c r="BG218">
        <v>-32.581089092560788</v>
      </c>
      <c r="BH218">
        <v>-4.9169364806010432</v>
      </c>
      <c r="BI218">
        <v>13.83404138171784</v>
      </c>
      <c r="BJ218">
        <v>-1.5728003302519751</v>
      </c>
      <c r="BK218">
        <v>34.915057673736932</v>
      </c>
      <c r="BL218">
        <v>0</v>
      </c>
      <c r="BM218">
        <v>0</v>
      </c>
      <c r="BN218">
        <v>33.921249235606297</v>
      </c>
      <c r="BO218">
        <v>85.473215365233941</v>
      </c>
      <c r="BP218">
        <v>37.002899722057442</v>
      </c>
      <c r="BQ218">
        <v>56.392054743788222</v>
      </c>
      <c r="BR218">
        <v>2.2223190430872668</v>
      </c>
      <c r="BS218">
        <v>85.602306308025376</v>
      </c>
      <c r="BT218">
        <v>3.6686168754061401</v>
      </c>
      <c r="BU218">
        <v>8.1376462991321148</v>
      </c>
      <c r="BV218">
        <v>0</v>
      </c>
      <c r="BW218">
        <v>3.719118623554653E-4</v>
      </c>
      <c r="BX218">
        <v>3.2490587720577049E-4</v>
      </c>
      <c r="BY218">
        <v>1.0476381585925551E-4</v>
      </c>
      <c r="BZ218">
        <v>5.3996875092138588E-4</v>
      </c>
      <c r="CA218">
        <v>0</v>
      </c>
      <c r="CB218">
        <v>1.39999067863951E-4</v>
      </c>
      <c r="CC218">
        <v>1.463252488730773E-4</v>
      </c>
      <c r="CD218">
        <v>1.884368388957406E-5</v>
      </c>
      <c r="CE218">
        <v>0.41823937413068402</v>
      </c>
      <c r="CF218">
        <v>2.895805108830941E-2</v>
      </c>
      <c r="CG218">
        <v>0.43661888373035129</v>
      </c>
      <c r="CH218">
        <v>0.13584355491372321</v>
      </c>
      <c r="CI218">
        <v>7.9052190515331786E-2</v>
      </c>
      <c r="CJ218">
        <v>0</v>
      </c>
      <c r="CK218">
        <v>0.14579559039954881</v>
      </c>
      <c r="CL218">
        <v>6.7400783624195905E-4</v>
      </c>
      <c r="CM218">
        <v>0</v>
      </c>
      <c r="CN218">
        <v>4.2874789179176351E-3</v>
      </c>
      <c r="CO218">
        <v>1.8327858009998391E-4</v>
      </c>
      <c r="CP218">
        <v>1.4280751573154001E-3</v>
      </c>
      <c r="CQ218">
        <v>2.8015352020477802E-4</v>
      </c>
      <c r="CR218">
        <v>2.1427309326144789E-4</v>
      </c>
      <c r="CS218">
        <v>2.4857073901051701E-3</v>
      </c>
      <c r="CT218">
        <v>1.2651169988094381E-3</v>
      </c>
      <c r="CU218">
        <v>5.9865291346260002E-4</v>
      </c>
      <c r="CV218">
        <v>0</v>
      </c>
      <c r="CW218">
        <v>1.07865293219812E-5</v>
      </c>
      <c r="CX218">
        <v>1.472533126565754E-4</v>
      </c>
      <c r="CY218">
        <v>1.5456462498721399E-4</v>
      </c>
      <c r="CZ218">
        <v>2.1139683335322601E-4</v>
      </c>
      <c r="DA218">
        <v>6.6933216946281592E-3</v>
      </c>
      <c r="DB218">
        <v>3.1443898599107213E-2</v>
      </c>
      <c r="DC218">
        <v>-3.1643884074456547E-5</v>
      </c>
      <c r="DD218">
        <v>1.305545056515649E-4</v>
      </c>
      <c r="DE218">
        <v>-239.88455153412579</v>
      </c>
      <c r="DF218">
        <v>0.34798844158649439</v>
      </c>
      <c r="DG218">
        <v>0.2019571507259954</v>
      </c>
      <c r="DH218">
        <v>4.190231680450375</v>
      </c>
      <c r="DI218">
        <v>55.584985166693841</v>
      </c>
      <c r="DJ218">
        <v>4.3028485695792013E-2</v>
      </c>
      <c r="DK218">
        <v>0.32597563008434222</v>
      </c>
      <c r="DL218">
        <v>0.1160894614423081</v>
      </c>
      <c r="DM218">
        <v>0.64635765020773162</v>
      </c>
      <c r="DN218">
        <v>5.6905312680239031E-2</v>
      </c>
      <c r="DO218">
        <v>9.8737358827288083E-2</v>
      </c>
      <c r="DP218">
        <v>3.0578801866029699E-2</v>
      </c>
      <c r="DQ218">
        <v>0.2776828855065458</v>
      </c>
      <c r="DR218">
        <v>0.56358995836076742</v>
      </c>
      <c r="DS218">
        <v>4.4802337784103896</v>
      </c>
      <c r="DT218">
        <v>1.8468777956730831</v>
      </c>
      <c r="DU218">
        <v>2.622458376296315</v>
      </c>
      <c r="DV218">
        <v>4.208997100301815</v>
      </c>
      <c r="DW218">
        <v>1.1460586292453081</v>
      </c>
      <c r="DX218">
        <v>0.32276470292943288</v>
      </c>
      <c r="DY218">
        <v>2.1498029845668061</v>
      </c>
      <c r="DZ218">
        <v>0.19592867228191979</v>
      </c>
      <c r="EA218">
        <v>29.686162466957551</v>
      </c>
      <c r="EB218">
        <v>-2.9836143981206431E-16</v>
      </c>
      <c r="EC218">
        <v>-3.68352060901311E-15</v>
      </c>
      <c r="ED218">
        <v>0.62571799784114279</v>
      </c>
      <c r="EE218">
        <v>8.558039373952381</v>
      </c>
      <c r="EF218">
        <v>1.7732294240170361</v>
      </c>
    </row>
    <row r="219" spans="1:136" x14ac:dyDescent="0.3">
      <c r="A219" s="1">
        <v>216</v>
      </c>
      <c r="B219">
        <v>1.0311030604661691</v>
      </c>
      <c r="C219">
        <v>19.165525970217669</v>
      </c>
      <c r="D219">
        <v>0.33287371416683847</v>
      </c>
      <c r="E219">
        <v>8.854921007992686E-2</v>
      </c>
      <c r="F219">
        <v>0.87494371328855824</v>
      </c>
      <c r="G219">
        <v>0.2068793209284418</v>
      </c>
      <c r="H219">
        <v>17.686127083844081</v>
      </c>
      <c r="I219">
        <v>23.2870677659762</v>
      </c>
      <c r="J219">
        <v>0.92431588923716257</v>
      </c>
      <c r="K219">
        <v>8.6662674407742877</v>
      </c>
      <c r="L219">
        <v>4.0961477146137321E-2</v>
      </c>
      <c r="M219">
        <v>0.69447956758426577</v>
      </c>
      <c r="N219">
        <v>0.46952643631368429</v>
      </c>
      <c r="O219">
        <v>55.216229014560078</v>
      </c>
      <c r="P219">
        <v>1.003517510833406</v>
      </c>
      <c r="Q219">
        <v>0.95441141637869165</v>
      </c>
      <c r="R219">
        <v>0.78323580145281868</v>
      </c>
      <c r="S219">
        <v>0.76054356269339707</v>
      </c>
      <c r="T219">
        <v>0.9211577001970519</v>
      </c>
      <c r="U219">
        <v>63.77383844013351</v>
      </c>
      <c r="V219">
        <v>0.21760651371660861</v>
      </c>
      <c r="W219">
        <v>-2.3002085500181471E-2</v>
      </c>
      <c r="X219">
        <v>9.6129254575498077E-2</v>
      </c>
      <c r="Y219">
        <v>0.20384776564864521</v>
      </c>
      <c r="Z219">
        <v>5.8289397812060191</v>
      </c>
      <c r="AA219">
        <v>4.3017895117374689E-4</v>
      </c>
      <c r="AB219">
        <v>0.26114186191317901</v>
      </c>
      <c r="AC219">
        <v>-4.0108585071233847E-2</v>
      </c>
      <c r="AD219">
        <v>0.57566424796399285</v>
      </c>
      <c r="AE219">
        <v>6.8648820295274221E-2</v>
      </c>
      <c r="AF219">
        <v>0.19965607592481921</v>
      </c>
      <c r="AG219">
        <v>1.0096409381821061</v>
      </c>
      <c r="AH219">
        <v>0.10131189385305051</v>
      </c>
      <c r="AI219">
        <v>1.4102570466740341</v>
      </c>
      <c r="AJ219">
        <v>1.8493652241761811</v>
      </c>
      <c r="AK219">
        <v>1.6402584524018458E-2</v>
      </c>
      <c r="AL219">
        <v>0.99670632164171424</v>
      </c>
      <c r="AM219">
        <v>1.855476527606801</v>
      </c>
      <c r="AN219">
        <v>1.6348559686351741E-2</v>
      </c>
      <c r="AO219">
        <v>1.3540568545534879E-4</v>
      </c>
      <c r="AP219">
        <v>591.05577531315157</v>
      </c>
      <c r="AQ219">
        <v>164.96971689816081</v>
      </c>
      <c r="AR219">
        <v>129.52259859045509</v>
      </c>
      <c r="AS219">
        <v>239.32432892863901</v>
      </c>
      <c r="AT219">
        <v>2.7983002691844552E-3</v>
      </c>
      <c r="AU219">
        <v>0</v>
      </c>
      <c r="AV219">
        <v>6.5768175770392281</v>
      </c>
      <c r="AW219">
        <v>5.9502458744359821</v>
      </c>
      <c r="AX219">
        <v>43.512169148535321</v>
      </c>
      <c r="AY219">
        <v>0</v>
      </c>
      <c r="AZ219">
        <v>-13.899615736632811</v>
      </c>
      <c r="BA219">
        <v>-42.139616863377718</v>
      </c>
      <c r="BB219">
        <v>0</v>
      </c>
      <c r="BC219">
        <v>0</v>
      </c>
      <c r="BD219">
        <v>0</v>
      </c>
      <c r="BE219">
        <v>-2.8262795375246239</v>
      </c>
      <c r="BF219">
        <v>-24.55964434902187</v>
      </c>
      <c r="BG219">
        <v>-32.634715913919571</v>
      </c>
      <c r="BH219">
        <v>-4.2337197217972884</v>
      </c>
      <c r="BI219">
        <v>12.694872025046591</v>
      </c>
      <c r="BJ219">
        <v>-1.548313227118828</v>
      </c>
      <c r="BK219">
        <v>32.875359514680582</v>
      </c>
      <c r="BL219">
        <v>0</v>
      </c>
      <c r="BM219">
        <v>0</v>
      </c>
      <c r="BN219">
        <v>33.989221017017307</v>
      </c>
      <c r="BO219">
        <v>90.343976295596519</v>
      </c>
      <c r="BP219">
        <v>37.760927279380518</v>
      </c>
      <c r="BQ219">
        <v>52.824875409211629</v>
      </c>
      <c r="BR219">
        <v>2.003244454575889</v>
      </c>
      <c r="BS219">
        <v>86.57788658733007</v>
      </c>
      <c r="BT219">
        <v>3.5835124693813949</v>
      </c>
      <c r="BU219">
        <v>8.2531508394769162</v>
      </c>
      <c r="BV219">
        <v>0</v>
      </c>
      <c r="BW219">
        <v>3.6457950139252257E-4</v>
      </c>
      <c r="BX219">
        <v>3.1935387536098289E-4</v>
      </c>
      <c r="BY219">
        <v>1.043276896648262E-4</v>
      </c>
      <c r="BZ219">
        <v>4.7259885094634948E-4</v>
      </c>
      <c r="CA219">
        <v>0</v>
      </c>
      <c r="CB219">
        <v>1.391968217275471E-4</v>
      </c>
      <c r="CC219">
        <v>1.377770934170898E-4</v>
      </c>
      <c r="CD219">
        <v>1.8136573677499568E-5</v>
      </c>
      <c r="CE219">
        <v>0.35724188074259899</v>
      </c>
      <c r="CF219">
        <v>2.960614968924424E-2</v>
      </c>
      <c r="CG219">
        <v>0.33923832155012129</v>
      </c>
      <c r="CH219">
        <v>0.1375753631959595</v>
      </c>
      <c r="CI219">
        <v>7.9034085204276461E-2</v>
      </c>
      <c r="CJ219">
        <v>0</v>
      </c>
      <c r="CK219">
        <v>0.18911762227823081</v>
      </c>
      <c r="CL219">
        <v>6.3463306116299991E-4</v>
      </c>
      <c r="CM219">
        <v>0</v>
      </c>
      <c r="CN219">
        <v>2.999583511780997E-3</v>
      </c>
      <c r="CO219">
        <v>1.9041511324268201E-4</v>
      </c>
      <c r="CP219">
        <v>1.490999031319964E-3</v>
      </c>
      <c r="CQ219">
        <v>2.9520225946588953E-4</v>
      </c>
      <c r="CR219">
        <v>2.3377581096714571E-4</v>
      </c>
      <c r="CS219">
        <v>2.3310259202638729E-3</v>
      </c>
      <c r="CT219">
        <v>1.2963632628416209E-3</v>
      </c>
      <c r="CU219">
        <v>6.1422099265891162E-4</v>
      </c>
      <c r="CV219">
        <v>0</v>
      </c>
      <c r="CW219">
        <v>1.0409622427462679E-5</v>
      </c>
      <c r="CX219">
        <v>1.5137149926538861E-4</v>
      </c>
      <c r="CY219">
        <v>3.6271496024797378E-4</v>
      </c>
      <c r="CZ219">
        <v>2.154260182292383E-4</v>
      </c>
      <c r="DA219">
        <v>5.859690144399801E-3</v>
      </c>
      <c r="DB219">
        <v>3.0334368758204461E-2</v>
      </c>
      <c r="DC219">
        <v>-6.7801046826001027E-5</v>
      </c>
      <c r="DD219">
        <v>-6.0809678149528626E-4</v>
      </c>
      <c r="DE219">
        <v>-239.2947382587559</v>
      </c>
      <c r="DF219">
        <v>-0.28701133746653801</v>
      </c>
      <c r="DG219">
        <v>0.19098160348531851</v>
      </c>
      <c r="DH219">
        <v>4.6261372159266996</v>
      </c>
      <c r="DI219">
        <v>62.881046108464538</v>
      </c>
      <c r="DJ219">
        <v>4.3616586431684139E-2</v>
      </c>
      <c r="DK219">
        <v>0.31929373283795098</v>
      </c>
      <c r="DL219">
        <v>0.11326540823287209</v>
      </c>
      <c r="DM219">
        <v>0.68649479417152082</v>
      </c>
      <c r="DN219">
        <v>5.6859006209824148E-2</v>
      </c>
      <c r="DO219">
        <v>7.0276014372488427E-2</v>
      </c>
      <c r="DP219">
        <v>3.0669309764311141E-2</v>
      </c>
      <c r="DQ219">
        <v>0.29558714640534578</v>
      </c>
      <c r="DR219">
        <v>0.5712929407895867</v>
      </c>
      <c r="DS219">
        <v>4.3883972759718386</v>
      </c>
      <c r="DT219">
        <v>1.8019496764320559</v>
      </c>
      <c r="DU219">
        <v>2.7853062815614908</v>
      </c>
      <c r="DV219">
        <v>4.2055720457590766</v>
      </c>
      <c r="DW219">
        <v>0.81570373825209785</v>
      </c>
      <c r="DX219">
        <v>0.32372002992457027</v>
      </c>
      <c r="DY219">
        <v>2.28841661733171</v>
      </c>
      <c r="DZ219">
        <v>0.25432395979185229</v>
      </c>
      <c r="EA219">
        <v>38.533933301795813</v>
      </c>
      <c r="EB219">
        <v>1.2068312865635021E-15</v>
      </c>
      <c r="EC219">
        <v>1.4899337925365239E-14</v>
      </c>
      <c r="ED219">
        <v>0.51485468025787817</v>
      </c>
      <c r="EE219">
        <v>7.1667542006462801</v>
      </c>
      <c r="EF219">
        <v>2.2408965774509708</v>
      </c>
    </row>
    <row r="220" spans="1:136" x14ac:dyDescent="0.3">
      <c r="A220" s="1">
        <v>217</v>
      </c>
      <c r="B220">
        <v>1.0414752580206099</v>
      </c>
      <c r="C220">
        <v>20.327524016291431</v>
      </c>
      <c r="D220">
        <v>0.34545072285805373</v>
      </c>
      <c r="E220">
        <v>0.1040713979766708</v>
      </c>
      <c r="F220">
        <v>0.85448369718239692</v>
      </c>
      <c r="G220">
        <v>0.24699471601921999</v>
      </c>
      <c r="H220">
        <v>25.63180184983052</v>
      </c>
      <c r="I220">
        <v>12.72256785169418</v>
      </c>
      <c r="J220">
        <v>0.81943701997758656</v>
      </c>
      <c r="K220">
        <v>10.42547131095108</v>
      </c>
      <c r="L220">
        <v>4.3024384007811868E-2</v>
      </c>
      <c r="M220">
        <v>0.76185135060575504</v>
      </c>
      <c r="N220">
        <v>0.52532061765828164</v>
      </c>
      <c r="O220">
        <v>56.816989736674728</v>
      </c>
      <c r="P220">
        <v>1.031245837898952</v>
      </c>
      <c r="Q220">
        <v>0.99259352967938808</v>
      </c>
      <c r="R220">
        <v>0.86247405634027496</v>
      </c>
      <c r="S220">
        <v>0.83049651978581951</v>
      </c>
      <c r="T220">
        <v>0.92384144951138192</v>
      </c>
      <c r="U220">
        <v>73.278610711617745</v>
      </c>
      <c r="V220">
        <v>0.2269636857402749</v>
      </c>
      <c r="W220">
        <v>1.572370254536361E-3</v>
      </c>
      <c r="X220">
        <v>9.8712387395876705E-2</v>
      </c>
      <c r="Y220">
        <v>0.1932195004168617</v>
      </c>
      <c r="Z220">
        <v>6.3516854878892994</v>
      </c>
      <c r="AA220">
        <v>4.749878048447687E-4</v>
      </c>
      <c r="AB220">
        <v>0.24806178452029171</v>
      </c>
      <c r="AC220">
        <v>-4.3126793173480338E-2</v>
      </c>
      <c r="AD220">
        <v>0.55399482091005925</v>
      </c>
      <c r="AE220">
        <v>6.9537178821974438E-2</v>
      </c>
      <c r="AF220">
        <v>0.21984235909736771</v>
      </c>
      <c r="AG220">
        <v>0.91590427001121388</v>
      </c>
      <c r="AH220">
        <v>0.1226083183411511</v>
      </c>
      <c r="AI220">
        <v>1.6847012438336011</v>
      </c>
      <c r="AJ220">
        <v>1.842212053458135</v>
      </c>
      <c r="AK220">
        <v>1.6911433319484841E-2</v>
      </c>
      <c r="AL220">
        <v>0.99676860798225542</v>
      </c>
      <c r="AM220">
        <v>1.8481842540715849</v>
      </c>
      <c r="AN220">
        <v>1.685678584884763E-2</v>
      </c>
      <c r="AO220">
        <v>7.8067805986789811E-5</v>
      </c>
      <c r="AP220">
        <v>573.62754964924</v>
      </c>
      <c r="AQ220">
        <v>179.90567815832739</v>
      </c>
      <c r="AR220">
        <v>149.94817305575731</v>
      </c>
      <c r="AS220">
        <v>252.19240344182069</v>
      </c>
      <c r="AT220">
        <v>2.5433701139370209E-3</v>
      </c>
      <c r="AU220">
        <v>0</v>
      </c>
      <c r="AV220">
        <v>6.1545620159126724</v>
      </c>
      <c r="AW220">
        <v>4.5981919504659476</v>
      </c>
      <c r="AX220">
        <v>42.547636096456657</v>
      </c>
      <c r="AY220">
        <v>0</v>
      </c>
      <c r="AZ220">
        <v>-12.5558757377233</v>
      </c>
      <c r="BA220">
        <v>-40.744514325111972</v>
      </c>
      <c r="BB220">
        <v>0</v>
      </c>
      <c r="BC220">
        <v>0</v>
      </c>
      <c r="BD220">
        <v>0</v>
      </c>
      <c r="BE220">
        <v>-2.6340293953960821</v>
      </c>
      <c r="BF220">
        <v>-18.816074492603288</v>
      </c>
      <c r="BG220">
        <v>-31.907480086495099</v>
      </c>
      <c r="BH220">
        <v>-4.0530451152480458</v>
      </c>
      <c r="BI220">
        <v>11.450935694361251</v>
      </c>
      <c r="BJ220">
        <v>-1.3649160489395551</v>
      </c>
      <c r="BK220">
        <v>32.083801438025461</v>
      </c>
      <c r="BL220">
        <v>0</v>
      </c>
      <c r="BM220">
        <v>0</v>
      </c>
      <c r="BN220">
        <v>33.940492732255613</v>
      </c>
      <c r="BO220">
        <v>84.001426020156813</v>
      </c>
      <c r="BP220">
        <v>38.027774884681257</v>
      </c>
      <c r="BQ220">
        <v>52.621054502308297</v>
      </c>
      <c r="BR220">
        <v>1.605420268338738</v>
      </c>
      <c r="BS220">
        <v>84.717771605772683</v>
      </c>
      <c r="BT220">
        <v>3.5981512485850282</v>
      </c>
      <c r="BU220">
        <v>8.3835629653057584</v>
      </c>
      <c r="BV220">
        <v>0</v>
      </c>
      <c r="BW220">
        <v>3.5241829662141782E-4</v>
      </c>
      <c r="BX220">
        <v>2.8880821322395232E-4</v>
      </c>
      <c r="BY220">
        <v>1.0229759424300561E-4</v>
      </c>
      <c r="BZ220">
        <v>4.5543675473464092E-4</v>
      </c>
      <c r="CA220">
        <v>0</v>
      </c>
      <c r="CB220">
        <v>1.322511356419308E-4</v>
      </c>
      <c r="CC220">
        <v>1.3445975871163461E-4</v>
      </c>
      <c r="CD220">
        <v>1.7814213416491269E-5</v>
      </c>
      <c r="CE220">
        <v>0.39813366671653089</v>
      </c>
      <c r="CF220">
        <v>2.8107775740373011E-2</v>
      </c>
      <c r="CG220">
        <v>0.43818858885913198</v>
      </c>
      <c r="CH220">
        <v>0.13502672638709551</v>
      </c>
      <c r="CI220">
        <v>7.2935683919824273E-2</v>
      </c>
      <c r="CJ220">
        <v>0</v>
      </c>
      <c r="CK220">
        <v>0.1335713321950717</v>
      </c>
      <c r="CL220">
        <v>6.1935265259281799E-4</v>
      </c>
      <c r="CM220">
        <v>0</v>
      </c>
      <c r="CN220">
        <v>4.6558296656236866E-3</v>
      </c>
      <c r="CO220">
        <v>1.9553184415550709E-4</v>
      </c>
      <c r="CP220">
        <v>1.517349691002957E-3</v>
      </c>
      <c r="CQ220">
        <v>2.7981093103684459E-4</v>
      </c>
      <c r="CR220">
        <v>2.8276610528659048E-4</v>
      </c>
      <c r="CS220">
        <v>2.4718013309400909E-3</v>
      </c>
      <c r="CT220">
        <v>1.2334469552211309E-3</v>
      </c>
      <c r="CU220">
        <v>6.0966874606880044E-4</v>
      </c>
      <c r="CV220">
        <v>0</v>
      </c>
      <c r="CW220">
        <v>1.04741410855695E-5</v>
      </c>
      <c r="CX220">
        <v>1.564770425719319E-4</v>
      </c>
      <c r="CY220">
        <v>1.71279390019734E-4</v>
      </c>
      <c r="CZ220">
        <v>2.1102619990017029E-4</v>
      </c>
      <c r="DA220">
        <v>6.7330109569186114E-3</v>
      </c>
      <c r="DB220">
        <v>3.1154446180096919E-2</v>
      </c>
      <c r="DC220">
        <v>-3.5652523602229788E-5</v>
      </c>
      <c r="DD220">
        <v>4.3574265099720523E-5</v>
      </c>
      <c r="DE220">
        <v>-252.1612767264227</v>
      </c>
      <c r="DF220">
        <v>-5.3184709046036014</v>
      </c>
      <c r="DG220">
        <v>0.2067948383904783</v>
      </c>
      <c r="DH220">
        <v>3.9473815450793661</v>
      </c>
      <c r="DI220">
        <v>51.100298812495652</v>
      </c>
      <c r="DJ220">
        <v>4.2968225948314578E-2</v>
      </c>
      <c r="DK220">
        <v>0.31019347330834118</v>
      </c>
      <c r="DL220">
        <v>0.1098573608214857</v>
      </c>
      <c r="DM220">
        <v>0.65113282706311282</v>
      </c>
      <c r="DN220">
        <v>5.6880572840843233E-2</v>
      </c>
      <c r="DO220">
        <v>9.7090267732662328E-2</v>
      </c>
      <c r="DP220">
        <v>3.0749806391793259E-2</v>
      </c>
      <c r="DQ220">
        <v>0.3467729312488953</v>
      </c>
      <c r="DR220">
        <v>0.56280067219318675</v>
      </c>
      <c r="DS220">
        <v>4.2633226189298092</v>
      </c>
      <c r="DT220">
        <v>1.747730740341817</v>
      </c>
      <c r="DU220">
        <v>2.641832638422966</v>
      </c>
      <c r="DV220">
        <v>4.2071672199729946</v>
      </c>
      <c r="DW220">
        <v>1.1269406076112589</v>
      </c>
      <c r="DX220">
        <v>0.32456968617238258</v>
      </c>
      <c r="DY220">
        <v>2.68469366128177</v>
      </c>
      <c r="DZ220">
        <v>0.1665668436054463</v>
      </c>
      <c r="EA220">
        <v>25.237400546279741</v>
      </c>
      <c r="EB220">
        <v>-1.193106437381918E-15</v>
      </c>
      <c r="EC220">
        <v>-1.472989322484426E-14</v>
      </c>
      <c r="ED220">
        <v>0.60433261597815369</v>
      </c>
      <c r="EE220">
        <v>8.3038404212897348</v>
      </c>
      <c r="EF220">
        <v>1.530836620140319</v>
      </c>
    </row>
    <row r="221" spans="1:136" x14ac:dyDescent="0.3">
      <c r="A221" s="1">
        <v>218</v>
      </c>
      <c r="B221">
        <v>0.98796000025352249</v>
      </c>
      <c r="C221">
        <v>13.725364138620421</v>
      </c>
      <c r="D221">
        <v>0.28849541611701057</v>
      </c>
      <c r="E221">
        <v>9.0172894691225192E-2</v>
      </c>
      <c r="F221">
        <v>0.83279959356745992</v>
      </c>
      <c r="G221">
        <v>0.19463097156073481</v>
      </c>
      <c r="H221">
        <v>15.544356616875779</v>
      </c>
      <c r="I221">
        <v>31.386828839613589</v>
      </c>
      <c r="J221">
        <v>0.90227692278837746</v>
      </c>
      <c r="K221">
        <v>10.99242989368341</v>
      </c>
      <c r="L221">
        <v>3.533606689431136E-2</v>
      </c>
      <c r="M221">
        <v>0.82814241769114105</v>
      </c>
      <c r="N221">
        <v>0.4472208873909283</v>
      </c>
      <c r="O221">
        <v>54.47117823319617</v>
      </c>
      <c r="P221">
        <v>0.94008037958614343</v>
      </c>
      <c r="Q221">
        <v>0.99080862833573902</v>
      </c>
      <c r="R221">
        <v>0.75087950217229549</v>
      </c>
      <c r="S221">
        <v>0.84402999292300052</v>
      </c>
      <c r="T221">
        <v>0.91122588958677753</v>
      </c>
      <c r="U221">
        <v>68.472171898632809</v>
      </c>
      <c r="V221">
        <v>0.26965588780457789</v>
      </c>
      <c r="W221">
        <v>-1.891422550415979E-2</v>
      </c>
      <c r="X221">
        <v>9.5443626003215348E-2</v>
      </c>
      <c r="Y221">
        <v>0.2041095484743998</v>
      </c>
      <c r="Z221">
        <v>6.1741240521339638</v>
      </c>
      <c r="AA221">
        <v>4.2938906289049768E-4</v>
      </c>
      <c r="AB221">
        <v>0.24432892280885279</v>
      </c>
      <c r="AC221">
        <v>-4.5508429782005963E-2</v>
      </c>
      <c r="AD221">
        <v>0.54837789702181494</v>
      </c>
      <c r="AE221">
        <v>6.9401307862415412E-2</v>
      </c>
      <c r="AF221">
        <v>0.23671790331413231</v>
      </c>
      <c r="AG221">
        <v>1.0357528984983499</v>
      </c>
      <c r="AH221">
        <v>0.12016433294485671</v>
      </c>
      <c r="AI221">
        <v>1.460044922899163</v>
      </c>
      <c r="AJ221">
        <v>1.9174052987052661</v>
      </c>
      <c r="AK221">
        <v>1.519188927262956E-2</v>
      </c>
      <c r="AL221">
        <v>0.99672541123256997</v>
      </c>
      <c r="AM221">
        <v>1.923704666023988</v>
      </c>
      <c r="AN221">
        <v>1.514214208266137E-2</v>
      </c>
      <c r="AO221">
        <v>1.622721026165216E-4</v>
      </c>
      <c r="AP221">
        <v>557.69768164386835</v>
      </c>
      <c r="AQ221">
        <v>158.23345203845841</v>
      </c>
      <c r="AR221">
        <v>129.00332341846891</v>
      </c>
      <c r="AS221">
        <v>228.39482037364269</v>
      </c>
      <c r="AT221">
        <v>2.65005186304573E-3</v>
      </c>
      <c r="AU221">
        <v>0</v>
      </c>
      <c r="AV221">
        <v>8.058565630413657</v>
      </c>
      <c r="AW221">
        <v>6.1947674804241073</v>
      </c>
      <c r="AX221">
        <v>43.719125530437509</v>
      </c>
      <c r="AY221">
        <v>0</v>
      </c>
      <c r="AZ221">
        <v>-15.266662871682779</v>
      </c>
      <c r="BA221">
        <v>-42.705795769592513</v>
      </c>
      <c r="BB221">
        <v>0</v>
      </c>
      <c r="BC221">
        <v>0</v>
      </c>
      <c r="BD221">
        <v>0</v>
      </c>
      <c r="BE221">
        <v>-3.496795643531402</v>
      </c>
      <c r="BF221">
        <v>-26.51966872455651</v>
      </c>
      <c r="BG221">
        <v>-32.753157685938</v>
      </c>
      <c r="BH221">
        <v>-4.5790120795440474</v>
      </c>
      <c r="BI221">
        <v>13.988266167639051</v>
      </c>
      <c r="BJ221">
        <v>-1.583140215563924</v>
      </c>
      <c r="BK221">
        <v>35.050635661830817</v>
      </c>
      <c r="BL221">
        <v>0</v>
      </c>
      <c r="BM221">
        <v>0</v>
      </c>
      <c r="BN221">
        <v>34.171958357131032</v>
      </c>
      <c r="BO221">
        <v>78.155873113372834</v>
      </c>
      <c r="BP221">
        <v>35.725513197721668</v>
      </c>
      <c r="BQ221">
        <v>52.957195000237377</v>
      </c>
      <c r="BR221">
        <v>2.2299959935745508</v>
      </c>
      <c r="BS221">
        <v>83.421026236560039</v>
      </c>
      <c r="BT221">
        <v>3.5538325033302671</v>
      </c>
      <c r="BU221">
        <v>8.0270900847914692</v>
      </c>
      <c r="BV221">
        <v>0</v>
      </c>
      <c r="BW221">
        <v>3.9872123608227189E-4</v>
      </c>
      <c r="BX221">
        <v>3.0259526105449899E-4</v>
      </c>
      <c r="BY221">
        <v>1.037900723665451E-4</v>
      </c>
      <c r="BZ221">
        <v>5.1238292929009304E-4</v>
      </c>
      <c r="CA221">
        <v>0</v>
      </c>
      <c r="CB221">
        <v>1.4131510994419401E-4</v>
      </c>
      <c r="CC221">
        <v>1.468934416291923E-4</v>
      </c>
      <c r="CD221">
        <v>1.9353464309541968E-5</v>
      </c>
      <c r="CE221">
        <v>0.41412782510106899</v>
      </c>
      <c r="CF221">
        <v>3.1901125369109232E-2</v>
      </c>
      <c r="CG221">
        <v>0.37757972484627239</v>
      </c>
      <c r="CH221">
        <v>0.13554988753740849</v>
      </c>
      <c r="CI221">
        <v>7.9281784132079772E-2</v>
      </c>
      <c r="CJ221">
        <v>0</v>
      </c>
      <c r="CK221">
        <v>0.1466565700457011</v>
      </c>
      <c r="CL221">
        <v>6.7662506309150645E-4</v>
      </c>
      <c r="CM221">
        <v>0</v>
      </c>
      <c r="CN221">
        <v>2.7874511149946941E-3</v>
      </c>
      <c r="CO221">
        <v>1.890570038636989E-4</v>
      </c>
      <c r="CP221">
        <v>1.3787065304823329E-3</v>
      </c>
      <c r="CQ221">
        <v>2.955813604160824E-4</v>
      </c>
      <c r="CR221">
        <v>2.7807419858981452E-4</v>
      </c>
      <c r="CS221">
        <v>2.6706240578699999E-3</v>
      </c>
      <c r="CT221">
        <v>1.2044400858710761E-3</v>
      </c>
      <c r="CU221">
        <v>5.4216555684589442E-4</v>
      </c>
      <c r="CV221">
        <v>0</v>
      </c>
      <c r="CW221">
        <v>1.0279213037572159E-5</v>
      </c>
      <c r="CX221">
        <v>1.383867950574723E-4</v>
      </c>
      <c r="CY221">
        <v>1.7238198360925201E-4</v>
      </c>
      <c r="CZ221">
        <v>2.0256151562634791E-4</v>
      </c>
      <c r="DA221">
        <v>6.2913840636503434E-3</v>
      </c>
      <c r="DB221">
        <v>2.9129009378013861E-2</v>
      </c>
      <c r="DC221">
        <v>-3.7747259039902521E-5</v>
      </c>
      <c r="DD221">
        <v>-4.7874311887586782E-4</v>
      </c>
      <c r="DE221">
        <v>-228.36624560190171</v>
      </c>
      <c r="DF221">
        <v>0.17062924616038799</v>
      </c>
      <c r="DG221">
        <v>0.25878682022504318</v>
      </c>
      <c r="DH221">
        <v>4.0677128810993226</v>
      </c>
      <c r="DI221">
        <v>51.924119647354573</v>
      </c>
      <c r="DJ221">
        <v>4.3942553473578012E-2</v>
      </c>
      <c r="DK221">
        <v>0.34233475635129978</v>
      </c>
      <c r="DL221">
        <v>0.1222919282023944</v>
      </c>
      <c r="DM221">
        <v>0.66156786435995851</v>
      </c>
      <c r="DN221">
        <v>5.688481467341882E-2</v>
      </c>
      <c r="DO221">
        <v>6.6568403347614977E-2</v>
      </c>
      <c r="DP221">
        <v>3.027297059598167E-2</v>
      </c>
      <c r="DQ221">
        <v>0.37961832178823002</v>
      </c>
      <c r="DR221">
        <v>0.57556247871538713</v>
      </c>
      <c r="DS221">
        <v>4.7050748503259223</v>
      </c>
      <c r="DT221">
        <v>1.9455534032199111</v>
      </c>
      <c r="DU221">
        <v>2.6841705777314631</v>
      </c>
      <c r="DV221">
        <v>4.2074809667950364</v>
      </c>
      <c r="DW221">
        <v>0.77266896742767377</v>
      </c>
      <c r="DX221">
        <v>0.31953659937403361</v>
      </c>
      <c r="DY221">
        <v>2.9389805557798452</v>
      </c>
      <c r="DZ221">
        <v>0.1700424889699288</v>
      </c>
      <c r="EA221">
        <v>25.764013480292238</v>
      </c>
      <c r="EB221">
        <v>-1.704416988223176E-15</v>
      </c>
      <c r="EC221">
        <v>-2.1042448067105301E-14</v>
      </c>
      <c r="ED221">
        <v>0.6593261625215725</v>
      </c>
      <c r="EE221">
        <v>8.0110777676930738</v>
      </c>
      <c r="EF221">
        <v>1.5348626168153481</v>
      </c>
    </row>
    <row r="222" spans="1:136" x14ac:dyDescent="0.3">
      <c r="A222" s="1">
        <v>219</v>
      </c>
      <c r="B222">
        <v>1.0558086874801871</v>
      </c>
      <c r="C222">
        <v>27.145596303348348</v>
      </c>
      <c r="D222">
        <v>0.38837058217112402</v>
      </c>
      <c r="E222">
        <v>6.8334815449402328E-2</v>
      </c>
      <c r="F222">
        <v>0.82683552386397063</v>
      </c>
      <c r="G222">
        <v>0.21415560509010401</v>
      </c>
      <c r="H222">
        <v>21.37499450892048</v>
      </c>
      <c r="I222">
        <v>31.292489264740421</v>
      </c>
      <c r="J222">
        <v>0.86457252817301533</v>
      </c>
      <c r="K222">
        <v>7.0762987991419202</v>
      </c>
      <c r="L222">
        <v>4.2988848584167252E-2</v>
      </c>
      <c r="M222">
        <v>0.69980262337548138</v>
      </c>
      <c r="N222">
        <v>0.5019474121004095</v>
      </c>
      <c r="O222">
        <v>50.397381624032789</v>
      </c>
      <c r="P222">
        <v>1.008099898579722</v>
      </c>
      <c r="Q222">
        <v>0.99623711775431645</v>
      </c>
      <c r="R222">
        <v>0.81367544015496018</v>
      </c>
      <c r="S222">
        <v>0.72749857166985865</v>
      </c>
      <c r="T222">
        <v>0.87514412272558917</v>
      </c>
      <c r="U222">
        <v>74.339271441038235</v>
      </c>
      <c r="V222">
        <v>0.20079929726468029</v>
      </c>
      <c r="W222">
        <v>-6.1949961601170909E-3</v>
      </c>
      <c r="X222">
        <v>9.044833052325553E-2</v>
      </c>
      <c r="Y222">
        <v>0.2019924435970952</v>
      </c>
      <c r="Z222">
        <v>6.2588222478154334</v>
      </c>
      <c r="AA222">
        <v>4.3172549399048501E-4</v>
      </c>
      <c r="AB222">
        <v>0.27067544905372648</v>
      </c>
      <c r="AC222">
        <v>-4.3116618959332588E-2</v>
      </c>
      <c r="AD222">
        <v>0.53587447853451065</v>
      </c>
      <c r="AE222">
        <v>7.2110926595442257E-2</v>
      </c>
      <c r="AF222">
        <v>0.23119044773668479</v>
      </c>
      <c r="AG222">
        <v>0.98315043380500489</v>
      </c>
      <c r="AH222">
        <v>0.11542074672043311</v>
      </c>
      <c r="AI222">
        <v>1.40651465213618</v>
      </c>
      <c r="AJ222">
        <v>1.991352231941351</v>
      </c>
      <c r="AK222">
        <v>1.6392723344507341E-2</v>
      </c>
      <c r="AL222">
        <v>0.99673634487616924</v>
      </c>
      <c r="AM222">
        <v>1.997872624441223</v>
      </c>
      <c r="AN222">
        <v>1.6339223148970499E-2</v>
      </c>
      <c r="AO222">
        <v>1.117538248760097E-4</v>
      </c>
      <c r="AP222">
        <v>600.84584687092968</v>
      </c>
      <c r="AQ222">
        <v>173.10058929225031</v>
      </c>
      <c r="AR222">
        <v>134.73016287367111</v>
      </c>
      <c r="AS222">
        <v>248.71074732906109</v>
      </c>
      <c r="AT222">
        <v>2.7231889273755909E-3</v>
      </c>
      <c r="AU222">
        <v>0</v>
      </c>
      <c r="AV222">
        <v>5.6775263444715396</v>
      </c>
      <c r="AW222">
        <v>5.1801413088373298</v>
      </c>
      <c r="AX222">
        <v>45.100128152818101</v>
      </c>
      <c r="AY222">
        <v>0</v>
      </c>
      <c r="AZ222">
        <v>-13.98959547304519</v>
      </c>
      <c r="BA222">
        <v>-41.968200333081782</v>
      </c>
      <c r="BB222">
        <v>0</v>
      </c>
      <c r="BC222">
        <v>0</v>
      </c>
      <c r="BD222">
        <v>0</v>
      </c>
      <c r="BE222">
        <v>-2.4089280936979489</v>
      </c>
      <c r="BF222">
        <v>-21.516721625731918</v>
      </c>
      <c r="BG222">
        <v>-33.58767584770839</v>
      </c>
      <c r="BH222">
        <v>-4.5491126445038397</v>
      </c>
      <c r="BI222">
        <v>12.714301272203899</v>
      </c>
      <c r="BJ222">
        <v>-1.507660154574439</v>
      </c>
      <c r="BK222">
        <v>32.895355350131027</v>
      </c>
      <c r="BL222">
        <v>0</v>
      </c>
      <c r="BM222">
        <v>0</v>
      </c>
      <c r="BN222">
        <v>33.798251164574943</v>
      </c>
      <c r="BO222">
        <v>94.546728559359536</v>
      </c>
      <c r="BP222">
        <v>37.815925110717423</v>
      </c>
      <c r="BQ222">
        <v>54.896677557374822</v>
      </c>
      <c r="BR222">
        <v>2.1068366318926368</v>
      </c>
      <c r="BS222">
        <v>85.833623336176061</v>
      </c>
      <c r="BT222">
        <v>3.583528237368681</v>
      </c>
      <c r="BU222">
        <v>8.2439353774672348</v>
      </c>
      <c r="BV222">
        <v>0</v>
      </c>
      <c r="BW222">
        <v>3.6001956325073349E-4</v>
      </c>
      <c r="BX222">
        <v>3.2110169020377409E-4</v>
      </c>
      <c r="BY222">
        <v>1.10898183225193E-4</v>
      </c>
      <c r="BZ222">
        <v>5.041126918840452E-4</v>
      </c>
      <c r="CA222">
        <v>0</v>
      </c>
      <c r="CB222">
        <v>1.3802290208270971E-4</v>
      </c>
      <c r="CC222">
        <v>1.3786089381135101E-4</v>
      </c>
      <c r="CD222">
        <v>1.831055851011376E-5</v>
      </c>
      <c r="CE222">
        <v>0.41667676649829771</v>
      </c>
      <c r="CF222">
        <v>2.8773600801490981E-2</v>
      </c>
      <c r="CG222">
        <v>0.38674604975930532</v>
      </c>
      <c r="CH222">
        <v>0.1350447403420573</v>
      </c>
      <c r="CI222">
        <v>8.1958683236181246E-2</v>
      </c>
      <c r="CJ222">
        <v>0</v>
      </c>
      <c r="CK222">
        <v>0.20605335416627829</v>
      </c>
      <c r="CL222">
        <v>6.3501906510180894E-4</v>
      </c>
      <c r="CM222">
        <v>0</v>
      </c>
      <c r="CN222">
        <v>3.9794802616609322E-3</v>
      </c>
      <c r="CO222">
        <v>1.7916220379791701E-4</v>
      </c>
      <c r="CP222">
        <v>1.48902927140554E-3</v>
      </c>
      <c r="CQ222">
        <v>2.9251547376621948E-4</v>
      </c>
      <c r="CR222">
        <v>2.1275123074582651E-4</v>
      </c>
      <c r="CS222">
        <v>2.1475895058786052E-3</v>
      </c>
      <c r="CT222">
        <v>1.343526019970831E-3</v>
      </c>
      <c r="CU222">
        <v>5.7344964717883403E-4</v>
      </c>
      <c r="CV222">
        <v>0</v>
      </c>
      <c r="CW222">
        <v>1.0409691852701649E-5</v>
      </c>
      <c r="CX222">
        <v>1.5127214897380141E-4</v>
      </c>
      <c r="CY222">
        <v>1.5129273934814681E-4</v>
      </c>
      <c r="CZ222">
        <v>2.134807967219627E-4</v>
      </c>
      <c r="DA222">
        <v>6.8304669572904798E-3</v>
      </c>
      <c r="DB222">
        <v>3.2643686633964483E-2</v>
      </c>
      <c r="DC222">
        <v>-3.1788608211882891E-5</v>
      </c>
      <c r="DD222">
        <v>-1.6965555884558889E-4</v>
      </c>
      <c r="DE222">
        <v>-248.67833687520249</v>
      </c>
      <c r="DF222">
        <v>0.17492338642477989</v>
      </c>
      <c r="DG222">
        <v>0.16199314713276619</v>
      </c>
      <c r="DH222">
        <v>4.7465216703384767</v>
      </c>
      <c r="DI222">
        <v>63.971325074558678</v>
      </c>
      <c r="DJ222">
        <v>4.3591616950051412E-2</v>
      </c>
      <c r="DK222">
        <v>0.31944681764251348</v>
      </c>
      <c r="DL222">
        <v>0.11333354398429731</v>
      </c>
      <c r="DM222">
        <v>0.65739611752350446</v>
      </c>
      <c r="DN222">
        <v>5.7060721430017593E-2</v>
      </c>
      <c r="DO222">
        <v>8.6882167332382229E-2</v>
      </c>
      <c r="DP222">
        <v>3.0667617717719701E-2</v>
      </c>
      <c r="DQ222">
        <v>0.26916539759366309</v>
      </c>
      <c r="DR222">
        <v>0.5709658888637259</v>
      </c>
      <c r="DS222">
        <v>4.3905012851340706</v>
      </c>
      <c r="DT222">
        <v>1.80303365429564</v>
      </c>
      <c r="DU222">
        <v>2.667244604268427</v>
      </c>
      <c r="DV222">
        <v>4.2204918965935976</v>
      </c>
      <c r="DW222">
        <v>1.0084537279651511</v>
      </c>
      <c r="DX222">
        <v>0.32370217007126989</v>
      </c>
      <c r="DY222">
        <v>2.0838611426606182</v>
      </c>
      <c r="DZ222">
        <v>0.26235683176728192</v>
      </c>
      <c r="EA222">
        <v>39.751035116254833</v>
      </c>
      <c r="EB222">
        <v>4.9933450006639842E-17</v>
      </c>
      <c r="EC222">
        <v>6.1647005154030784E-16</v>
      </c>
      <c r="ED222">
        <v>0.58690699520010547</v>
      </c>
      <c r="EE222">
        <v>7.1520355884513487</v>
      </c>
      <c r="EF222">
        <v>2.31971384319694</v>
      </c>
    </row>
    <row r="223" spans="1:136" x14ac:dyDescent="0.3">
      <c r="A223" s="1">
        <v>220</v>
      </c>
      <c r="B223">
        <v>1.052009204241162</v>
      </c>
      <c r="C223">
        <v>17.395215646175199</v>
      </c>
      <c r="D223">
        <v>0.27633163189397197</v>
      </c>
      <c r="E223">
        <v>9.7407939720686981E-2</v>
      </c>
      <c r="F223">
        <v>0.89565874349140617</v>
      </c>
      <c r="G223">
        <v>0.19867453799909671</v>
      </c>
      <c r="H223">
        <v>22.594684285119669</v>
      </c>
      <c r="I223">
        <v>32.524503388863778</v>
      </c>
      <c r="J223">
        <v>0.8597104803440152</v>
      </c>
      <c r="K223">
        <v>12.046967878200491</v>
      </c>
      <c r="L223">
        <v>4.3412582621662463E-2</v>
      </c>
      <c r="M223">
        <v>0.80374159470852713</v>
      </c>
      <c r="N223">
        <v>0.46603847437627077</v>
      </c>
      <c r="O223">
        <v>52.363740478533813</v>
      </c>
      <c r="P223">
        <v>0.99619907506257699</v>
      </c>
      <c r="Q223">
        <v>0.98243651435262636</v>
      </c>
      <c r="R223">
        <v>0.77652044398377518</v>
      </c>
      <c r="S223">
        <v>0.74032840262125887</v>
      </c>
      <c r="T223">
        <v>0.86641316255659673</v>
      </c>
      <c r="U223">
        <v>61.061707956722593</v>
      </c>
      <c r="V223">
        <v>0.23937405328768249</v>
      </c>
      <c r="W223">
        <v>-7.0610743058161472E-4</v>
      </c>
      <c r="X223">
        <v>9.6632547448130768E-2</v>
      </c>
      <c r="Y223">
        <v>0.2065583840060006</v>
      </c>
      <c r="Z223">
        <v>5.7685992622985216</v>
      </c>
      <c r="AA223">
        <v>4.1390113979985181E-4</v>
      </c>
      <c r="AB223">
        <v>0.24543124140733141</v>
      </c>
      <c r="AC223">
        <v>-4.3984918151095398E-2</v>
      </c>
      <c r="AD223">
        <v>0.57268789668052777</v>
      </c>
      <c r="AE223">
        <v>6.915090442988274E-2</v>
      </c>
      <c r="AF223">
        <v>0.2292107860432529</v>
      </c>
      <c r="AG223">
        <v>0.93324229813014381</v>
      </c>
      <c r="AH223">
        <v>0.116681459666704</v>
      </c>
      <c r="AI223">
        <v>1.477143359463823</v>
      </c>
      <c r="AJ223">
        <v>1.965685709090264</v>
      </c>
      <c r="AK223">
        <v>1.5747618506013739E-2</v>
      </c>
      <c r="AL223">
        <v>0.99672187643793664</v>
      </c>
      <c r="AM223">
        <v>1.9721506538015601</v>
      </c>
      <c r="AN223">
        <v>1.5695995866742789E-2</v>
      </c>
      <c r="AO223">
        <v>1.4061316992574659E-4</v>
      </c>
      <c r="AP223">
        <v>574.57661629178847</v>
      </c>
      <c r="AQ223">
        <v>162.17458936703929</v>
      </c>
      <c r="AR223">
        <v>125.1649199798413</v>
      </c>
      <c r="AS223">
        <v>234.45574814889071</v>
      </c>
      <c r="AT223">
        <v>2.7085804648662869E-3</v>
      </c>
      <c r="AU223">
        <v>0</v>
      </c>
      <c r="AV223">
        <v>8.1507970985620481</v>
      </c>
      <c r="AW223">
        <v>6.5109058458197833</v>
      </c>
      <c r="AX223">
        <v>44.482230906506082</v>
      </c>
      <c r="AY223">
        <v>0</v>
      </c>
      <c r="AZ223">
        <v>-15.35797127028099</v>
      </c>
      <c r="BA223">
        <v>-43.785962580606927</v>
      </c>
      <c r="BB223">
        <v>0</v>
      </c>
      <c r="BC223">
        <v>0</v>
      </c>
      <c r="BD223">
        <v>0</v>
      </c>
      <c r="BE223">
        <v>-3.548553616257319</v>
      </c>
      <c r="BF223">
        <v>-25.28555346001253</v>
      </c>
      <c r="BG223">
        <v>-33.233751614547757</v>
      </c>
      <c r="BH223">
        <v>-4.4980414412920506</v>
      </c>
      <c r="BI223">
        <v>14.0810960976559</v>
      </c>
      <c r="BJ223">
        <v>-1.5610026873461791</v>
      </c>
      <c r="BK223">
        <v>34.418447483086638</v>
      </c>
      <c r="BL223">
        <v>0</v>
      </c>
      <c r="BM223">
        <v>0</v>
      </c>
      <c r="BN223">
        <v>34.245323100675122</v>
      </c>
      <c r="BO223">
        <v>82.968474557065491</v>
      </c>
      <c r="BP223">
        <v>36.799850397798139</v>
      </c>
      <c r="BQ223">
        <v>53.137388748586311</v>
      </c>
      <c r="BR223">
        <v>2.3176669058877701</v>
      </c>
      <c r="BS223">
        <v>85.845660554892746</v>
      </c>
      <c r="BT223">
        <v>3.5956371109041929</v>
      </c>
      <c r="BU223">
        <v>8.2291653384571148</v>
      </c>
      <c r="BV223">
        <v>0</v>
      </c>
      <c r="BW223">
        <v>3.8665913255434958E-4</v>
      </c>
      <c r="BX223">
        <v>3.028227040434556E-4</v>
      </c>
      <c r="BY223">
        <v>1.0804369583505569E-4</v>
      </c>
      <c r="BZ223">
        <v>4.9710011556789455E-4</v>
      </c>
      <c r="CA223">
        <v>0</v>
      </c>
      <c r="CB223">
        <v>1.437895363814222E-4</v>
      </c>
      <c r="CC223">
        <v>1.442440090132198E-4</v>
      </c>
      <c r="CD223">
        <v>1.9187621377031549E-5</v>
      </c>
      <c r="CE223">
        <v>0.35627566288418933</v>
      </c>
      <c r="CF223">
        <v>3.11500872687045E-2</v>
      </c>
      <c r="CG223">
        <v>0.41677364655889032</v>
      </c>
      <c r="CH223">
        <v>0.1379220106248798</v>
      </c>
      <c r="CI223">
        <v>7.7121204721933248E-2</v>
      </c>
      <c r="CJ223">
        <v>0</v>
      </c>
      <c r="CK223">
        <v>0.21367537272400039</v>
      </c>
      <c r="CL223">
        <v>6.6442116555151705E-4</v>
      </c>
      <c r="CM223">
        <v>0</v>
      </c>
      <c r="CN223">
        <v>3.7553060062897668E-3</v>
      </c>
      <c r="CO223">
        <v>1.914120477321856E-4</v>
      </c>
      <c r="CP223">
        <v>1.4395001435075429E-3</v>
      </c>
      <c r="CQ223">
        <v>2.9912764300440818E-4</v>
      </c>
      <c r="CR223">
        <v>3.3143677404785359E-4</v>
      </c>
      <c r="CS223">
        <v>2.4764496090319871E-3</v>
      </c>
      <c r="CT223">
        <v>1.21447531068519E-3</v>
      </c>
      <c r="CU223">
        <v>5.879041776825748E-4</v>
      </c>
      <c r="CV223">
        <v>0</v>
      </c>
      <c r="CW223">
        <v>1.046305104242629E-5</v>
      </c>
      <c r="CX223">
        <v>1.4453888571286231E-4</v>
      </c>
      <c r="CY223">
        <v>2.1649149953517451E-4</v>
      </c>
      <c r="CZ223">
        <v>2.1364794480316211E-4</v>
      </c>
      <c r="DA223">
        <v>5.6104932220773698E-3</v>
      </c>
      <c r="DB223">
        <v>3.0954868510663369E-2</v>
      </c>
      <c r="DC223">
        <v>-4.5352722045567259E-5</v>
      </c>
      <c r="DD223">
        <v>-1.8532169969378671E-5</v>
      </c>
      <c r="DE223">
        <v>-234.4249025179941</v>
      </c>
      <c r="DF223">
        <v>-9.956732951104641E-2</v>
      </c>
      <c r="DG223">
        <v>0.25984416577795599</v>
      </c>
      <c r="DH223">
        <v>5.0394213648384429</v>
      </c>
      <c r="DI223">
        <v>67.19797589131673</v>
      </c>
      <c r="DJ223">
        <v>4.4037013361072908E-2</v>
      </c>
      <c r="DK223">
        <v>0.33150983760296932</v>
      </c>
      <c r="DL223">
        <v>0.11797627885623869</v>
      </c>
      <c r="DM223">
        <v>0.67179688311365238</v>
      </c>
      <c r="DN223">
        <v>5.6980966066759189E-2</v>
      </c>
      <c r="DO223">
        <v>9.2599383411917577E-2</v>
      </c>
      <c r="DP223">
        <v>3.0502960405168068E-2</v>
      </c>
      <c r="DQ223">
        <v>0.4364998160198415</v>
      </c>
      <c r="DR223">
        <v>0.57679972058432927</v>
      </c>
      <c r="DS223">
        <v>4.5562963462019468</v>
      </c>
      <c r="DT223">
        <v>1.87689534544016</v>
      </c>
      <c r="DU223">
        <v>2.7256726407198029</v>
      </c>
      <c r="DV223">
        <v>4.2145927972498418</v>
      </c>
      <c r="DW223">
        <v>1.0748142717454721</v>
      </c>
      <c r="DX223">
        <v>0.32196418279486438</v>
      </c>
      <c r="DY223">
        <v>3.3793534143471602</v>
      </c>
      <c r="DZ223">
        <v>0.26830789954739498</v>
      </c>
      <c r="EA223">
        <v>40.652712052635607</v>
      </c>
      <c r="EB223">
        <v>-3.3465803400118491E-15</v>
      </c>
      <c r="EC223">
        <v>-4.1316323114396292E-14</v>
      </c>
      <c r="ED223">
        <v>0.61762303303958066</v>
      </c>
      <c r="EE223">
        <v>7.8188751195975881</v>
      </c>
      <c r="EF223">
        <v>2.3715872934138509</v>
      </c>
    </row>
    <row r="224" spans="1:136" x14ac:dyDescent="0.3">
      <c r="A224" s="1">
        <v>221</v>
      </c>
      <c r="B224">
        <v>0.9334668738649774</v>
      </c>
      <c r="C224">
        <v>21.41108890164978</v>
      </c>
      <c r="D224">
        <v>0.34811633681598908</v>
      </c>
      <c r="E224">
        <v>0.10681004606376419</v>
      </c>
      <c r="F224">
        <v>0.84394485547236875</v>
      </c>
      <c r="G224">
        <v>0.21676418963085339</v>
      </c>
      <c r="H224">
        <v>24.482883022435011</v>
      </c>
      <c r="I224">
        <v>28.796035322749919</v>
      </c>
      <c r="J224">
        <v>0.79903898166786547</v>
      </c>
      <c r="K224">
        <v>5.8403935555497206</v>
      </c>
      <c r="L224">
        <v>3.5557805656660557E-2</v>
      </c>
      <c r="M224">
        <v>0.71815473595648271</v>
      </c>
      <c r="N224">
        <v>0.52041234509597389</v>
      </c>
      <c r="O224">
        <v>58.367192444876679</v>
      </c>
      <c r="P224">
        <v>1.0096900815233429</v>
      </c>
      <c r="Q224">
        <v>0.97888404203727142</v>
      </c>
      <c r="R224">
        <v>0.84140204588519762</v>
      </c>
      <c r="S224">
        <v>0.80264359327210311</v>
      </c>
      <c r="T224">
        <v>0.89342597925447353</v>
      </c>
      <c r="U224">
        <v>71.997160350398786</v>
      </c>
      <c r="V224">
        <v>0.2478848342078227</v>
      </c>
      <c r="W224">
        <v>2.2483081026184251E-3</v>
      </c>
      <c r="X224">
        <v>9.1921816684916197E-2</v>
      </c>
      <c r="Y224">
        <v>0.19218330886778151</v>
      </c>
      <c r="Z224">
        <v>5.8622177071366126</v>
      </c>
      <c r="AA224">
        <v>4.1719052394202378E-4</v>
      </c>
      <c r="AB224">
        <v>0.2666395891135836</v>
      </c>
      <c r="AC224">
        <v>-4.349110526743518E-2</v>
      </c>
      <c r="AD224">
        <v>0.55092377705200823</v>
      </c>
      <c r="AE224">
        <v>7.2851696779897016E-2</v>
      </c>
      <c r="AF224">
        <v>0.21141630494045369</v>
      </c>
      <c r="AG224">
        <v>1.044885956307894</v>
      </c>
      <c r="AH224">
        <v>0.11677606711900269</v>
      </c>
      <c r="AI224">
        <v>1.3283376834754399</v>
      </c>
      <c r="AJ224">
        <v>1.8902321246374809</v>
      </c>
      <c r="AK224">
        <v>1.6476515725693041E-2</v>
      </c>
      <c r="AL224">
        <v>0.99675944481752388</v>
      </c>
      <c r="AM224">
        <v>1.8963774145074721</v>
      </c>
      <c r="AN224">
        <v>1.6423122667268999E-2</v>
      </c>
      <c r="AO224">
        <v>9.234738615515824E-5</v>
      </c>
      <c r="AP224">
        <v>582.09905826885768</v>
      </c>
      <c r="AQ224">
        <v>170.5571495986517</v>
      </c>
      <c r="AR224">
        <v>140.46728006727881</v>
      </c>
      <c r="AS224">
        <v>243.8347035783772</v>
      </c>
      <c r="AT224">
        <v>2.6016633073350439E-3</v>
      </c>
      <c r="AU224">
        <v>0</v>
      </c>
      <c r="AV224">
        <v>6.2089694599425824</v>
      </c>
      <c r="AW224">
        <v>5.7246481507864839</v>
      </c>
      <c r="AX224">
        <v>42.171599261291902</v>
      </c>
      <c r="AY224">
        <v>0</v>
      </c>
      <c r="AZ224">
        <v>-13.083901261950031</v>
      </c>
      <c r="BA224">
        <v>-41.021315610070943</v>
      </c>
      <c r="BB224">
        <v>0</v>
      </c>
      <c r="BC224">
        <v>0</v>
      </c>
      <c r="BD224">
        <v>0</v>
      </c>
      <c r="BE224">
        <v>-2.6526276802955442</v>
      </c>
      <c r="BF224">
        <v>-21.327964038469862</v>
      </c>
      <c r="BG224">
        <v>-31.694192162209379</v>
      </c>
      <c r="BH224">
        <v>-4.0160310828990324</v>
      </c>
      <c r="BI224">
        <v>11.925036765735969</v>
      </c>
      <c r="BJ224">
        <v>-1.433053845298806</v>
      </c>
      <c r="BK224">
        <v>32.106199352041862</v>
      </c>
      <c r="BL224">
        <v>0</v>
      </c>
      <c r="BM224">
        <v>0</v>
      </c>
      <c r="BN224">
        <v>33.917545260031453</v>
      </c>
      <c r="BO224">
        <v>89.996250011749424</v>
      </c>
      <c r="BP224">
        <v>37.339871043531332</v>
      </c>
      <c r="BQ224">
        <v>51.483132207651472</v>
      </c>
      <c r="BR224">
        <v>1.84323977203385</v>
      </c>
      <c r="BS224">
        <v>84.483900840071712</v>
      </c>
      <c r="BT224">
        <v>3.538463920757815</v>
      </c>
      <c r="BU224">
        <v>8.1163935499881568</v>
      </c>
      <c r="BV224">
        <v>0</v>
      </c>
      <c r="BW224">
        <v>3.6114758445701591E-4</v>
      </c>
      <c r="BX224">
        <v>3.1227025576810398E-4</v>
      </c>
      <c r="BY224">
        <v>1.00129025753298E-4</v>
      </c>
      <c r="BZ224">
        <v>4.5076911949060101E-4</v>
      </c>
      <c r="CA224">
        <v>0</v>
      </c>
      <c r="CB224">
        <v>1.3419084176310159E-4</v>
      </c>
      <c r="CC224">
        <v>1.3455362595863479E-4</v>
      </c>
      <c r="CD224">
        <v>1.738306893548405E-5</v>
      </c>
      <c r="CE224">
        <v>0.40149679680187411</v>
      </c>
      <c r="CF224">
        <v>2.7942272355125169E-2</v>
      </c>
      <c r="CG224">
        <v>0.4170529439993057</v>
      </c>
      <c r="CH224">
        <v>0.13477691782937631</v>
      </c>
      <c r="CI224">
        <v>8.0272438848788263E-2</v>
      </c>
      <c r="CJ224">
        <v>0</v>
      </c>
      <c r="CK224">
        <v>0.1442312192379708</v>
      </c>
      <c r="CL224">
        <v>6.1978502677657562E-4</v>
      </c>
      <c r="CM224">
        <v>0</v>
      </c>
      <c r="CN224">
        <v>4.091804840072137E-3</v>
      </c>
      <c r="CO224">
        <v>1.8208092022376621E-4</v>
      </c>
      <c r="CP224">
        <v>1.478266217476661E-3</v>
      </c>
      <c r="CQ224">
        <v>2.7831036964705172E-4</v>
      </c>
      <c r="CR224">
        <v>1.4952692781935081E-4</v>
      </c>
      <c r="CS224">
        <v>2.630247622359653E-3</v>
      </c>
      <c r="CT224">
        <v>1.3226101010317931E-3</v>
      </c>
      <c r="CU224">
        <v>5.9026377470606118E-4</v>
      </c>
      <c r="CV224">
        <v>0</v>
      </c>
      <c r="CW224">
        <v>1.0211897740233331E-5</v>
      </c>
      <c r="CX224">
        <v>1.5212401389343451E-4</v>
      </c>
      <c r="CY224">
        <v>2.385228084594309E-4</v>
      </c>
      <c r="CZ224">
        <v>2.0861465076772029E-4</v>
      </c>
      <c r="DA224">
        <v>6.6152682863214627E-3</v>
      </c>
      <c r="DB224">
        <v>3.1144438901894639E-2</v>
      </c>
      <c r="DC224">
        <v>-4.9104051173808988E-5</v>
      </c>
      <c r="DD224">
        <v>6.0029410393238257E-5</v>
      </c>
      <c r="DE224">
        <v>-243.80359731816731</v>
      </c>
      <c r="DF224">
        <v>-0.18479765485972169</v>
      </c>
      <c r="DG224">
        <v>0.2006364795047233</v>
      </c>
      <c r="DH224">
        <v>3.941361134673635</v>
      </c>
      <c r="DI224">
        <v>50.903686578195057</v>
      </c>
      <c r="DJ224">
        <v>4.3091547261588072E-2</v>
      </c>
      <c r="DK224">
        <v>0.31761008658544071</v>
      </c>
      <c r="DL224">
        <v>0.11275717895198351</v>
      </c>
      <c r="DM224">
        <v>0.66075006578512896</v>
      </c>
      <c r="DN224">
        <v>5.6838863954624133E-2</v>
      </c>
      <c r="DO224">
        <v>9.4893313117990846E-2</v>
      </c>
      <c r="DP224">
        <v>3.0683477083758608E-2</v>
      </c>
      <c r="DQ224">
        <v>0.18821415844538569</v>
      </c>
      <c r="DR224">
        <v>0.56441594293044151</v>
      </c>
      <c r="DS224">
        <v>4.3652571142074788</v>
      </c>
      <c r="DT224">
        <v>1.793864210599738</v>
      </c>
      <c r="DU224">
        <v>2.680852534350997</v>
      </c>
      <c r="DV224">
        <v>4.2040822253936758</v>
      </c>
      <c r="DW224">
        <v>1.1014402415481079</v>
      </c>
      <c r="DX224">
        <v>0.32386956850599691</v>
      </c>
      <c r="DY224">
        <v>1.457141871835244</v>
      </c>
      <c r="DZ224">
        <v>0.182771177055437</v>
      </c>
      <c r="EA224">
        <v>27.692602584157122</v>
      </c>
      <c r="EB224">
        <v>1.655983674427026E-18</v>
      </c>
      <c r="EC224">
        <v>2.0444498447197001E-17</v>
      </c>
      <c r="ED224">
        <v>0.5907789097719689</v>
      </c>
      <c r="EE224">
        <v>6.7201602846662549</v>
      </c>
      <c r="EF224">
        <v>1.6629723566603289</v>
      </c>
    </row>
    <row r="225" spans="1:136" x14ac:dyDescent="0.3">
      <c r="A225" s="1">
        <v>222</v>
      </c>
      <c r="B225">
        <v>1.0361053436957131</v>
      </c>
      <c r="C225">
        <v>26.78398093213023</v>
      </c>
      <c r="D225">
        <v>0.29417404002290781</v>
      </c>
      <c r="E225">
        <v>0.10801352241744699</v>
      </c>
      <c r="F225">
        <v>0.90224637022460419</v>
      </c>
      <c r="G225">
        <v>0.192127400964446</v>
      </c>
      <c r="H225">
        <v>18.76500894442518</v>
      </c>
      <c r="I225">
        <v>18.248332062502922</v>
      </c>
      <c r="J225">
        <v>0.81262125858249745</v>
      </c>
      <c r="K225">
        <v>8.7266364809326458</v>
      </c>
      <c r="L225">
        <v>4.1646230945507678E-2</v>
      </c>
      <c r="M225">
        <v>0.78127795439270986</v>
      </c>
      <c r="N225">
        <v>0.48687482341052768</v>
      </c>
      <c r="O225">
        <v>57.266122010188418</v>
      </c>
      <c r="P225">
        <v>0.97927605902225578</v>
      </c>
      <c r="Q225">
        <v>0.9917871626617204</v>
      </c>
      <c r="R225">
        <v>0.78123445778860801</v>
      </c>
      <c r="S225">
        <v>0.72658221628580721</v>
      </c>
      <c r="T225">
        <v>0.91495207610759022</v>
      </c>
      <c r="U225">
        <v>64.866144308178676</v>
      </c>
      <c r="V225">
        <v>0.22121991629301699</v>
      </c>
      <c r="W225">
        <v>2.8190998201979411E-3</v>
      </c>
      <c r="X225">
        <v>8.7823060869848174E-2</v>
      </c>
      <c r="Y225">
        <v>0.2085725566881648</v>
      </c>
      <c r="Z225">
        <v>6.6251844885794231</v>
      </c>
      <c r="AA225">
        <v>4.2232642212393682E-4</v>
      </c>
      <c r="AB225">
        <v>0.26865120357609118</v>
      </c>
      <c r="AC225">
        <v>-4.2754616243024991E-2</v>
      </c>
      <c r="AD225">
        <v>0.59924609800755679</v>
      </c>
      <c r="AE225">
        <v>6.8925134466338994E-2</v>
      </c>
      <c r="AF225">
        <v>0.2151528776775849</v>
      </c>
      <c r="AG225">
        <v>1.000855582385997</v>
      </c>
      <c r="AH225">
        <v>0.11815431448705831</v>
      </c>
      <c r="AI225">
        <v>1.4118757908592161</v>
      </c>
      <c r="AJ225">
        <v>1.8616125087176041</v>
      </c>
      <c r="AK225">
        <v>1.600809183627366E-2</v>
      </c>
      <c r="AL225">
        <v>0.99671632135260435</v>
      </c>
      <c r="AM225">
        <v>1.867745575197169</v>
      </c>
      <c r="AN225">
        <v>1.5955526406925338E-2</v>
      </c>
      <c r="AO225">
        <v>1.371241521653821E-4</v>
      </c>
      <c r="AP225">
        <v>568.86825327139081</v>
      </c>
      <c r="AQ225">
        <v>167.55052219401961</v>
      </c>
      <c r="AR225">
        <v>131.3843578476733</v>
      </c>
      <c r="AS225">
        <v>239.16067980999591</v>
      </c>
      <c r="AT225">
        <v>2.6219234248321742E-3</v>
      </c>
      <c r="AU225">
        <v>0</v>
      </c>
      <c r="AV225">
        <v>7.5266452228297247</v>
      </c>
      <c r="AW225">
        <v>6.210788219370114</v>
      </c>
      <c r="AX225">
        <v>42.809220471013226</v>
      </c>
      <c r="AY225">
        <v>0</v>
      </c>
      <c r="AZ225">
        <v>-14.562248993343379</v>
      </c>
      <c r="BA225">
        <v>-41.984404919869689</v>
      </c>
      <c r="BB225">
        <v>0</v>
      </c>
      <c r="BC225">
        <v>0</v>
      </c>
      <c r="BD225">
        <v>0</v>
      </c>
      <c r="BE225">
        <v>-3.260428978288529</v>
      </c>
      <c r="BF225">
        <v>-23.798409201135239</v>
      </c>
      <c r="BG225">
        <v>-32.177840160380619</v>
      </c>
      <c r="BH225">
        <v>-4.427071088407299</v>
      </c>
      <c r="BI225">
        <v>13.335797368339771</v>
      </c>
      <c r="BJ225">
        <v>-1.486473703204205</v>
      </c>
      <c r="BK225">
        <v>34.497988747298727</v>
      </c>
      <c r="BL225">
        <v>0</v>
      </c>
      <c r="BM225">
        <v>0</v>
      </c>
      <c r="BN225">
        <v>34.147930413057964</v>
      </c>
      <c r="BO225">
        <v>81.327156033577253</v>
      </c>
      <c r="BP225">
        <v>36.893713795630013</v>
      </c>
      <c r="BQ225">
        <v>53.603900224140247</v>
      </c>
      <c r="BR225">
        <v>2.2533236857888448</v>
      </c>
      <c r="BS225">
        <v>84.397492402814109</v>
      </c>
      <c r="BT225">
        <v>3.6403138077798669</v>
      </c>
      <c r="BU225">
        <v>8.1220798047152574</v>
      </c>
      <c r="BV225">
        <v>0</v>
      </c>
      <c r="BW225">
        <v>3.7774935024925942E-4</v>
      </c>
      <c r="BX225">
        <v>3.0889421901838068E-4</v>
      </c>
      <c r="BY225">
        <v>1.011749074505106E-4</v>
      </c>
      <c r="BZ225">
        <v>4.9617288900758762E-4</v>
      </c>
      <c r="CA225">
        <v>0</v>
      </c>
      <c r="CB225">
        <v>1.376911372083147E-4</v>
      </c>
      <c r="CC225">
        <v>1.44577357890666E-4</v>
      </c>
      <c r="CD225">
        <v>1.843927470478835E-5</v>
      </c>
      <c r="CE225">
        <v>0.37231506636970618</v>
      </c>
      <c r="CF225">
        <v>2.973536636653697E-2</v>
      </c>
      <c r="CG225">
        <v>0.37693048805112628</v>
      </c>
      <c r="CH225">
        <v>0.1376275299220612</v>
      </c>
      <c r="CI225">
        <v>8.3005779893462375E-2</v>
      </c>
      <c r="CJ225">
        <v>0</v>
      </c>
      <c r="CK225">
        <v>0.1914497921999784</v>
      </c>
      <c r="CL225">
        <v>6.6595664734520337E-4</v>
      </c>
      <c r="CM225">
        <v>0</v>
      </c>
      <c r="CN225">
        <v>3.539546657008865E-3</v>
      </c>
      <c r="CO225">
        <v>1.73962007244291E-4</v>
      </c>
      <c r="CP225">
        <v>1.432126535550547E-3</v>
      </c>
      <c r="CQ225">
        <v>3.0204446833647579E-4</v>
      </c>
      <c r="CR225">
        <v>2.2094386852569971E-4</v>
      </c>
      <c r="CS225">
        <v>2.273447343079315E-3</v>
      </c>
      <c r="CT225">
        <v>1.328764147476064E-3</v>
      </c>
      <c r="CU225">
        <v>6.237276581553331E-4</v>
      </c>
      <c r="CV225">
        <v>0</v>
      </c>
      <c r="CW225">
        <v>1.066069516967893E-5</v>
      </c>
      <c r="CX225">
        <v>1.4729994448597751E-4</v>
      </c>
      <c r="CY225">
        <v>1.7180189751488909E-4</v>
      </c>
      <c r="CZ225">
        <v>2.0797067661199961E-4</v>
      </c>
      <c r="DA225">
        <v>5.9600537744745807E-3</v>
      </c>
      <c r="DB225">
        <v>2.9800863846476389E-2</v>
      </c>
      <c r="DC225">
        <v>-3.5411515853209843E-5</v>
      </c>
      <c r="DD225">
        <v>7.3758027848200872E-5</v>
      </c>
      <c r="DE225">
        <v>-239.13087601115319</v>
      </c>
      <c r="DF225">
        <v>-7.1880894713103771E-2</v>
      </c>
      <c r="DG225">
        <v>0.24358249847749039</v>
      </c>
      <c r="DH225">
        <v>4.7238275698047474</v>
      </c>
      <c r="DI225">
        <v>63.471036613958603</v>
      </c>
      <c r="DJ225">
        <v>4.3124175708560003E-2</v>
      </c>
      <c r="DK225">
        <v>0.32596577503439189</v>
      </c>
      <c r="DL225">
        <v>0.1160566450510573</v>
      </c>
      <c r="DM225">
        <v>0.65050850970174956</v>
      </c>
      <c r="DN225">
        <v>5.6833757821131717E-2</v>
      </c>
      <c r="DO225">
        <v>7.4758076093639533E-2</v>
      </c>
      <c r="DP225">
        <v>3.0579838676746639E-2</v>
      </c>
      <c r="DQ225">
        <v>0.28624680224299459</v>
      </c>
      <c r="DR225">
        <v>0.56484331249209185</v>
      </c>
      <c r="DS225">
        <v>4.4800983298565722</v>
      </c>
      <c r="DT225">
        <v>1.846355716721366</v>
      </c>
      <c r="DU225">
        <v>2.6392996038201448</v>
      </c>
      <c r="DV225">
        <v>4.2037045506204258</v>
      </c>
      <c r="DW225">
        <v>0.86772766894403031</v>
      </c>
      <c r="DX225">
        <v>0.32277564665131292</v>
      </c>
      <c r="DY225">
        <v>2.2161042754296361</v>
      </c>
      <c r="DZ225">
        <v>0.25725698881116171</v>
      </c>
      <c r="EA225">
        <v>38.97833163805479</v>
      </c>
      <c r="EB225">
        <v>2.3478668747764508E-16</v>
      </c>
      <c r="EC225">
        <v>2.8986373124844269E-15</v>
      </c>
      <c r="ED225">
        <v>0.61524279051606323</v>
      </c>
      <c r="EE225">
        <v>7.3517958713682239</v>
      </c>
      <c r="EF225">
        <v>2.267254210147251</v>
      </c>
    </row>
    <row r="226" spans="1:136" x14ac:dyDescent="0.3">
      <c r="A226" s="1">
        <v>223</v>
      </c>
      <c r="B226">
        <v>1.026035796408661</v>
      </c>
      <c r="C226">
        <v>21.525662140555621</v>
      </c>
      <c r="D226">
        <v>0.28542419148230408</v>
      </c>
      <c r="E226">
        <v>0.10802644767466781</v>
      </c>
      <c r="F226">
        <v>0.85129240913322324</v>
      </c>
      <c r="G226">
        <v>0.22840209512214979</v>
      </c>
      <c r="H226">
        <v>25.575507115851121</v>
      </c>
      <c r="I226">
        <v>40.703406891730772</v>
      </c>
      <c r="J226">
        <v>0.82897129496429844</v>
      </c>
      <c r="K226">
        <v>10.16500979891031</v>
      </c>
      <c r="L226">
        <v>3.4128873076549382E-2</v>
      </c>
      <c r="M226">
        <v>0.77689871475213546</v>
      </c>
      <c r="N226">
        <v>0.51237398778922738</v>
      </c>
      <c r="O226">
        <v>55.274955823940417</v>
      </c>
      <c r="P226">
        <v>0.98169181693831231</v>
      </c>
      <c r="Q226">
        <v>0.99620881537262285</v>
      </c>
      <c r="R226">
        <v>0.78747457061561033</v>
      </c>
      <c r="S226">
        <v>0.83788574641243618</v>
      </c>
      <c r="T226">
        <v>0.92185987630170985</v>
      </c>
      <c r="U226">
        <v>70.220632386079828</v>
      </c>
      <c r="V226">
        <v>0.26816570230160158</v>
      </c>
      <c r="W226">
        <v>-2.3177100613024412E-2</v>
      </c>
      <c r="X226">
        <v>9.2285494966498738E-2</v>
      </c>
      <c r="Y226">
        <v>0.20190247485505619</v>
      </c>
      <c r="Z226">
        <v>6.1058912918694714</v>
      </c>
      <c r="AA226">
        <v>4.4710683700103148E-4</v>
      </c>
      <c r="AB226">
        <v>0.27553895466361389</v>
      </c>
      <c r="AC226">
        <v>-4.0852447196836797E-2</v>
      </c>
      <c r="AD226">
        <v>0.56118395565803125</v>
      </c>
      <c r="AE226">
        <v>6.9618248037995031E-2</v>
      </c>
      <c r="AF226">
        <v>0.2199309204489597</v>
      </c>
      <c r="AG226">
        <v>1.053514342402911</v>
      </c>
      <c r="AH226">
        <v>0.1205781330813432</v>
      </c>
      <c r="AI226">
        <v>1.650041007797129</v>
      </c>
      <c r="AJ226">
        <v>1.936723630074219</v>
      </c>
      <c r="AK226">
        <v>1.6600626422357989E-2</v>
      </c>
      <c r="AL226">
        <v>0.99670595566686071</v>
      </c>
      <c r="AM226">
        <v>1.9431243936432561</v>
      </c>
      <c r="AN226">
        <v>1.6545943222964859E-2</v>
      </c>
      <c r="AO226">
        <v>1.3204019547324221E-4</v>
      </c>
      <c r="AP226">
        <v>587.27095694031539</v>
      </c>
      <c r="AQ226">
        <v>180.28319948511509</v>
      </c>
      <c r="AR226">
        <v>149.61589612685481</v>
      </c>
      <c r="AS226">
        <v>254.2608328392302</v>
      </c>
      <c r="AT226">
        <v>2.603504711536564E-3</v>
      </c>
      <c r="AU226">
        <v>0</v>
      </c>
      <c r="AV226">
        <v>7.3524424853704504</v>
      </c>
      <c r="AW226">
        <v>5.1809571129723482</v>
      </c>
      <c r="AX226">
        <v>43.501488652980903</v>
      </c>
      <c r="AY226">
        <v>0</v>
      </c>
      <c r="AZ226">
        <v>-13.654078832897669</v>
      </c>
      <c r="BA226">
        <v>-42.38080941842604</v>
      </c>
      <c r="BB226">
        <v>0</v>
      </c>
      <c r="BC226">
        <v>0</v>
      </c>
      <c r="BD226">
        <v>0</v>
      </c>
      <c r="BE226">
        <v>-3.187271251480309</v>
      </c>
      <c r="BF226">
        <v>-20.737117987203639</v>
      </c>
      <c r="BG226">
        <v>-32.627429716525803</v>
      </c>
      <c r="BH226">
        <v>-4.198090059111335</v>
      </c>
      <c r="BI226">
        <v>12.515091428194671</v>
      </c>
      <c r="BJ226">
        <v>-1.4233466569481461</v>
      </c>
      <c r="BK226">
        <v>33.256307099748177</v>
      </c>
      <c r="BL226">
        <v>0</v>
      </c>
      <c r="BM226">
        <v>0</v>
      </c>
      <c r="BN226">
        <v>34.167260506875436</v>
      </c>
      <c r="BO226">
        <v>88.941535833111857</v>
      </c>
      <c r="BP226">
        <v>38.074815337331927</v>
      </c>
      <c r="BQ226">
        <v>52.952800696411991</v>
      </c>
      <c r="BR226">
        <v>1.9689710845940409</v>
      </c>
      <c r="BS226">
        <v>85.816072398150368</v>
      </c>
      <c r="BT226">
        <v>3.6395679415157831</v>
      </c>
      <c r="BU226">
        <v>8.3230027153017101</v>
      </c>
      <c r="BV226">
        <v>0</v>
      </c>
      <c r="BW226">
        <v>3.6476662273064671E-4</v>
      </c>
      <c r="BX226">
        <v>2.9283672664542638E-4</v>
      </c>
      <c r="BY226">
        <v>1.035641081394574E-4</v>
      </c>
      <c r="BZ226">
        <v>4.6883629517506742E-4</v>
      </c>
      <c r="CA226">
        <v>0</v>
      </c>
      <c r="CB226">
        <v>1.3762628390171969E-4</v>
      </c>
      <c r="CC226">
        <v>1.3937360374548431E-4</v>
      </c>
      <c r="CD226">
        <v>1.8119143920004698E-5</v>
      </c>
      <c r="CE226">
        <v>0.38866224430117968</v>
      </c>
      <c r="CF226">
        <v>2.8624611879227699E-2</v>
      </c>
      <c r="CG226">
        <v>0.45783320405965261</v>
      </c>
      <c r="CH226">
        <v>0.13575288189168291</v>
      </c>
      <c r="CI226">
        <v>8.2410272353319811E-2</v>
      </c>
      <c r="CJ226">
        <v>0</v>
      </c>
      <c r="CK226">
        <v>0.13878853020572601</v>
      </c>
      <c r="CL226">
        <v>6.4198695586173752E-4</v>
      </c>
      <c r="CM226">
        <v>0</v>
      </c>
      <c r="CN226">
        <v>4.4459837924718786E-3</v>
      </c>
      <c r="CO226">
        <v>1.828013028115356E-4</v>
      </c>
      <c r="CP226">
        <v>1.4936889051347889E-3</v>
      </c>
      <c r="CQ226">
        <v>2.9238518548051429E-4</v>
      </c>
      <c r="CR226">
        <v>2.7885079884210881E-4</v>
      </c>
      <c r="CS226">
        <v>2.8754833930315E-3</v>
      </c>
      <c r="CT226">
        <v>1.3680621447022391E-3</v>
      </c>
      <c r="CU226">
        <v>6.0652344926175582E-4</v>
      </c>
      <c r="CV226">
        <v>0</v>
      </c>
      <c r="CW226">
        <v>1.065738562228754E-5</v>
      </c>
      <c r="CX226">
        <v>1.5337052364577131E-4</v>
      </c>
      <c r="CY226">
        <v>1.5174365902131999E-4</v>
      </c>
      <c r="CZ226">
        <v>2.1556706596014569E-4</v>
      </c>
      <c r="DA226">
        <v>6.4520367221191218E-3</v>
      </c>
      <c r="DB226">
        <v>3.2150825892379331E-2</v>
      </c>
      <c r="DC226">
        <v>-3.0224484384665018E-5</v>
      </c>
      <c r="DD226">
        <v>-6.3511215482844928E-4</v>
      </c>
      <c r="DE226">
        <v>-254.22937757446141</v>
      </c>
      <c r="DF226">
        <v>0.19087755493819711</v>
      </c>
      <c r="DG226">
        <v>0.23852965075654711</v>
      </c>
      <c r="DH226">
        <v>4.0373859945236052</v>
      </c>
      <c r="DI226">
        <v>52.501810506435952</v>
      </c>
      <c r="DJ226">
        <v>4.3165302224164273E-2</v>
      </c>
      <c r="DK226">
        <v>0.31553737089151251</v>
      </c>
      <c r="DL226">
        <v>0.1119141763039113</v>
      </c>
      <c r="DM226">
        <v>0.65084520948681146</v>
      </c>
      <c r="DN226">
        <v>5.6908092069946042E-2</v>
      </c>
      <c r="DO226">
        <v>9.8252214837299068E-2</v>
      </c>
      <c r="DP226">
        <v>3.0703621094366161E-2</v>
      </c>
      <c r="DQ226">
        <v>0.34837395067735738</v>
      </c>
      <c r="DR226">
        <v>0.56538199032009651</v>
      </c>
      <c r="DS226">
        <v>4.3367695525373753</v>
      </c>
      <c r="DT226">
        <v>1.7804528048349531</v>
      </c>
      <c r="DU226">
        <v>2.6406656914209479</v>
      </c>
      <c r="DV226">
        <v>4.2092026776489284</v>
      </c>
      <c r="DW226">
        <v>1.140427493647221</v>
      </c>
      <c r="DX226">
        <v>0.32408219212768219</v>
      </c>
      <c r="DY226">
        <v>2.6970886504053468</v>
      </c>
      <c r="DZ226">
        <v>0.17504828439925749</v>
      </c>
      <c r="EA226">
        <v>26.522467333220831</v>
      </c>
      <c r="EB226">
        <v>1.8811037481884289E-15</v>
      </c>
      <c r="EC226">
        <v>2.3223793357842979E-14</v>
      </c>
      <c r="ED226">
        <v>0.60545322183665107</v>
      </c>
      <c r="EE226">
        <v>8.2852721202725519</v>
      </c>
      <c r="EF226">
        <v>1.601184550702327</v>
      </c>
    </row>
    <row r="227" spans="1:136" x14ac:dyDescent="0.3">
      <c r="A227" s="1">
        <v>224</v>
      </c>
      <c r="B227">
        <v>0.97084009464164744</v>
      </c>
      <c r="C227">
        <v>18.127571444101601</v>
      </c>
      <c r="D227">
        <v>0.30255556705789671</v>
      </c>
      <c r="E227">
        <v>0.1030158726856064</v>
      </c>
      <c r="F227">
        <v>0.8303961367948347</v>
      </c>
      <c r="G227">
        <v>0.2036869682242298</v>
      </c>
      <c r="H227">
        <v>16.21722330041716</v>
      </c>
      <c r="I227">
        <v>25.063072295453541</v>
      </c>
      <c r="J227">
        <v>0.89885623639982903</v>
      </c>
      <c r="K227">
        <v>10.91981786112869</v>
      </c>
      <c r="L227">
        <v>3.8710334605804052E-2</v>
      </c>
      <c r="M227">
        <v>0.78367834335205566</v>
      </c>
      <c r="N227">
        <v>0.46344148035385507</v>
      </c>
      <c r="O227">
        <v>55.222956570650688</v>
      </c>
      <c r="P227">
        <v>1.025320455790909</v>
      </c>
      <c r="Q227">
        <v>0.9875029578018476</v>
      </c>
      <c r="R227">
        <v>0.85591794845401059</v>
      </c>
      <c r="S227">
        <v>0.75562976676078775</v>
      </c>
      <c r="T227">
        <v>0.88134447426355955</v>
      </c>
      <c r="U227">
        <v>74.706834133503122</v>
      </c>
      <c r="V227">
        <v>0.24082887843624631</v>
      </c>
      <c r="W227">
        <v>-6.151494800725639E-5</v>
      </c>
      <c r="X227">
        <v>9.2127594805025179E-2</v>
      </c>
      <c r="Y227">
        <v>0.21507916372232211</v>
      </c>
      <c r="Z227">
        <v>6.0645665378495934</v>
      </c>
      <c r="AA227">
        <v>4.541184070221858E-4</v>
      </c>
      <c r="AB227">
        <v>0.26704440322671807</v>
      </c>
      <c r="AC227">
        <v>-3.9773917747045022E-2</v>
      </c>
      <c r="AD227">
        <v>0.55557405047003394</v>
      </c>
      <c r="AE227">
        <v>7.035447653964115E-2</v>
      </c>
      <c r="AF227">
        <v>0.22314840366745961</v>
      </c>
      <c r="AG227">
        <v>0.9071096735327151</v>
      </c>
      <c r="AH227">
        <v>0.113305929890904</v>
      </c>
      <c r="AI227">
        <v>1.7196740324755231</v>
      </c>
      <c r="AJ227">
        <v>1.9246471680352939</v>
      </c>
      <c r="AK227">
        <v>1.567442298187972E-2</v>
      </c>
      <c r="AL227">
        <v>0.9967995808745761</v>
      </c>
      <c r="AM227">
        <v>1.9308266102355529</v>
      </c>
      <c r="AN227">
        <v>1.5624258258788531E-2</v>
      </c>
      <c r="AO227">
        <v>8.2368473566484185E-5</v>
      </c>
      <c r="AP227">
        <v>560.40570121910741</v>
      </c>
      <c r="AQ227">
        <v>162.091569690478</v>
      </c>
      <c r="AR227">
        <v>129.60924360508849</v>
      </c>
      <c r="AS227">
        <v>232.61918577868991</v>
      </c>
      <c r="AT227">
        <v>2.6354561089057542E-3</v>
      </c>
      <c r="AU227">
        <v>0</v>
      </c>
      <c r="AV227">
        <v>6.1622438382748026</v>
      </c>
      <c r="AW227">
        <v>5.5943552081650196</v>
      </c>
      <c r="AX227">
        <v>42.905032059809507</v>
      </c>
      <c r="AY227">
        <v>0</v>
      </c>
      <c r="AZ227">
        <v>-14.250461527746531</v>
      </c>
      <c r="BA227">
        <v>-40.411169578502793</v>
      </c>
      <c r="BB227">
        <v>0</v>
      </c>
      <c r="BC227">
        <v>0</v>
      </c>
      <c r="BD227">
        <v>0</v>
      </c>
      <c r="BE227">
        <v>-2.6186989029592089</v>
      </c>
      <c r="BF227">
        <v>-24.201752902535301</v>
      </c>
      <c r="BG227">
        <v>-32.097229987040137</v>
      </c>
      <c r="BH227">
        <v>-4.2573795143450388</v>
      </c>
      <c r="BI227">
        <v>12.965378683050661</v>
      </c>
      <c r="BJ227">
        <v>-1.5259525162565619</v>
      </c>
      <c r="BK227">
        <v>32.200273442631001</v>
      </c>
      <c r="BL227">
        <v>0</v>
      </c>
      <c r="BM227">
        <v>0</v>
      </c>
      <c r="BN227">
        <v>33.845036657514278</v>
      </c>
      <c r="BO227">
        <v>81.5158645527993</v>
      </c>
      <c r="BP227">
        <v>35.923513408205707</v>
      </c>
      <c r="BQ227">
        <v>51.714559394355973</v>
      </c>
      <c r="BR227">
        <v>2.128578931470372</v>
      </c>
      <c r="BS227">
        <v>82.560482138232558</v>
      </c>
      <c r="BT227">
        <v>3.4305273575395119</v>
      </c>
      <c r="BU227">
        <v>8.1351207088406117</v>
      </c>
      <c r="BV227">
        <v>0</v>
      </c>
      <c r="BW227">
        <v>3.7772485791307193E-4</v>
      </c>
      <c r="BX227">
        <v>3.0415244429872013E-4</v>
      </c>
      <c r="BY227">
        <v>1.042430064098112E-4</v>
      </c>
      <c r="BZ227">
        <v>4.7738185471705698E-4</v>
      </c>
      <c r="CA227">
        <v>0</v>
      </c>
      <c r="CB227">
        <v>1.3421519495333519E-4</v>
      </c>
      <c r="CC227">
        <v>1.349478803472884E-4</v>
      </c>
      <c r="CD227">
        <v>1.874763085962342E-5</v>
      </c>
      <c r="CE227">
        <v>0.43792613541065101</v>
      </c>
      <c r="CF227">
        <v>3.1513475555440582E-2</v>
      </c>
      <c r="CG227">
        <v>0.35535274071072132</v>
      </c>
      <c r="CH227">
        <v>0.13647451923770579</v>
      </c>
      <c r="CI227">
        <v>8.4248734170170397E-2</v>
      </c>
      <c r="CJ227">
        <v>0</v>
      </c>
      <c r="CK227">
        <v>0.1730350894021197</v>
      </c>
      <c r="CL227">
        <v>6.2160105339858249E-4</v>
      </c>
      <c r="CM227">
        <v>0</v>
      </c>
      <c r="CN227">
        <v>2.8159181368426151E-3</v>
      </c>
      <c r="CO227">
        <v>1.8248853041710899E-4</v>
      </c>
      <c r="CP227">
        <v>1.428863168576497E-3</v>
      </c>
      <c r="CQ227">
        <v>3.1146701506799379E-4</v>
      </c>
      <c r="CR227">
        <v>2.8120351396202479E-4</v>
      </c>
      <c r="CS227">
        <v>2.4728275148654371E-3</v>
      </c>
      <c r="CT227">
        <v>1.320550295071194E-3</v>
      </c>
      <c r="CU227">
        <v>5.6654318703783669E-4</v>
      </c>
      <c r="CV227">
        <v>0</v>
      </c>
      <c r="CW227">
        <v>9.7432378369513863E-6</v>
      </c>
      <c r="CX227">
        <v>1.437529851661475E-4</v>
      </c>
      <c r="CY227">
        <v>1.9141394796283131E-4</v>
      </c>
      <c r="CZ227">
        <v>1.9849510421979881E-4</v>
      </c>
      <c r="DA227">
        <v>6.8642394812464796E-3</v>
      </c>
      <c r="DB227">
        <v>3.0167733611261498E-2</v>
      </c>
      <c r="DC227">
        <v>-3.6359549474387271E-5</v>
      </c>
      <c r="DD227">
        <v>-1.6094256627493479E-6</v>
      </c>
      <c r="DE227">
        <v>-232.58909237360331</v>
      </c>
      <c r="DF227">
        <v>-7.9401684822514653</v>
      </c>
      <c r="DG227">
        <v>0.187672564405994</v>
      </c>
      <c r="DH227">
        <v>4.4540622986927607</v>
      </c>
      <c r="DI227">
        <v>60.261656796843759</v>
      </c>
      <c r="DJ227">
        <v>4.3953455652735091E-2</v>
      </c>
      <c r="DK227">
        <v>0.33283758609263753</v>
      </c>
      <c r="DL227">
        <v>0.1185271977370323</v>
      </c>
      <c r="DM227">
        <v>0.66656840279114382</v>
      </c>
      <c r="DN227">
        <v>5.6866389860134627E-2</v>
      </c>
      <c r="DO227">
        <v>6.6355467885952008E-2</v>
      </c>
      <c r="DP227">
        <v>3.0478773300640988E-2</v>
      </c>
      <c r="DQ227">
        <v>0.37207238503422152</v>
      </c>
      <c r="DR227">
        <v>0.57570527618078304</v>
      </c>
      <c r="DS227">
        <v>4.5745450221262969</v>
      </c>
      <c r="DT227">
        <v>1.885659963998241</v>
      </c>
      <c r="DU227">
        <v>2.7044591964097431</v>
      </c>
      <c r="DV227">
        <v>4.2061181768895928</v>
      </c>
      <c r="DW227">
        <v>0.7701973951047999</v>
      </c>
      <c r="DX227">
        <v>0.32170888359636712</v>
      </c>
      <c r="DY227">
        <v>2.8805604002649412</v>
      </c>
      <c r="DZ227">
        <v>0.2191038111540973</v>
      </c>
      <c r="EA227">
        <v>33.197547144560197</v>
      </c>
      <c r="EB227">
        <v>-8.8298214487572631E-16</v>
      </c>
      <c r="EC227">
        <v>-1.09011503969449E-14</v>
      </c>
      <c r="ED227">
        <v>0.60255624610710234</v>
      </c>
      <c r="EE227">
        <v>9.1451553377128114</v>
      </c>
      <c r="EF227">
        <v>1.944742583077065</v>
      </c>
    </row>
    <row r="228" spans="1:136" x14ac:dyDescent="0.3">
      <c r="A228" s="1">
        <v>225</v>
      </c>
      <c r="B228">
        <v>1.0078316765479081</v>
      </c>
      <c r="C228">
        <v>19.688270899718109</v>
      </c>
      <c r="D228">
        <v>0.33258673308560738</v>
      </c>
      <c r="E228">
        <v>6.6261405275187368E-2</v>
      </c>
      <c r="F228">
        <v>0.89991703992641103</v>
      </c>
      <c r="G228">
        <v>0.21355949322184939</v>
      </c>
      <c r="H228">
        <v>21.480413188711079</v>
      </c>
      <c r="I228">
        <v>22.620090774315791</v>
      </c>
      <c r="J228">
        <v>0.86817812478448686</v>
      </c>
      <c r="K228">
        <v>13.719385770036959</v>
      </c>
      <c r="L228">
        <v>3.6309828291304601E-2</v>
      </c>
      <c r="M228">
        <v>0.7978534353822716</v>
      </c>
      <c r="N228">
        <v>0.4961642000884865</v>
      </c>
      <c r="O228">
        <v>52.78288724271475</v>
      </c>
      <c r="P228">
        <v>0.96253083265142181</v>
      </c>
      <c r="Q228">
        <v>0.97749203788569605</v>
      </c>
      <c r="R228">
        <v>0.80696589289208398</v>
      </c>
      <c r="S228">
        <v>0.75228829218719617</v>
      </c>
      <c r="T228">
        <v>0.88015299577238726</v>
      </c>
      <c r="U228">
        <v>64.397062494158618</v>
      </c>
      <c r="V228">
        <v>0.2374055146785328</v>
      </c>
      <c r="W228">
        <v>-2.438902332313252E-2</v>
      </c>
      <c r="X228">
        <v>9.0923833520924383E-2</v>
      </c>
      <c r="Y228">
        <v>0.20234819629518891</v>
      </c>
      <c r="Z228">
        <v>5.7224037563378261</v>
      </c>
      <c r="AA228">
        <v>4.5601354097902412E-4</v>
      </c>
      <c r="AB228">
        <v>0.25315535850455873</v>
      </c>
      <c r="AC228">
        <v>-4.4782305468247387E-2</v>
      </c>
      <c r="AD228">
        <v>0.53528716912533714</v>
      </c>
      <c r="AE228">
        <v>6.8206999907485813E-2</v>
      </c>
      <c r="AF228">
        <v>0.21697490675625711</v>
      </c>
      <c r="AG228">
        <v>0.83498436062830494</v>
      </c>
      <c r="AH228">
        <v>0.12385701108675851</v>
      </c>
      <c r="AI228">
        <v>1.484776993898373</v>
      </c>
      <c r="AJ228">
        <v>1.9069523727988049</v>
      </c>
      <c r="AK228">
        <v>1.6771333119329879E-2</v>
      </c>
      <c r="AL228">
        <v>0.9967214707731924</v>
      </c>
      <c r="AM228">
        <v>1.913224930601463</v>
      </c>
      <c r="AN228">
        <v>1.6716347813525632E-2</v>
      </c>
      <c r="AO228">
        <v>1.168911459189839E-4</v>
      </c>
      <c r="AP228">
        <v>583.63586030007764</v>
      </c>
      <c r="AQ228">
        <v>167.58488057838329</v>
      </c>
      <c r="AR228">
        <v>131.32937621025559</v>
      </c>
      <c r="AS228">
        <v>241.02878029584821</v>
      </c>
      <c r="AT228">
        <v>2.6706064791489491E-3</v>
      </c>
      <c r="AU228">
        <v>0</v>
      </c>
      <c r="AV228">
        <v>6.4574026716179391</v>
      </c>
      <c r="AW228">
        <v>5.3111448517206963</v>
      </c>
      <c r="AX228">
        <v>44.263188347715698</v>
      </c>
      <c r="AY228">
        <v>0</v>
      </c>
      <c r="AZ228">
        <v>-13.949312849978851</v>
      </c>
      <c r="BA228">
        <v>-42.082423021075478</v>
      </c>
      <c r="BB228">
        <v>0</v>
      </c>
      <c r="BC228">
        <v>0</v>
      </c>
      <c r="BD228">
        <v>0</v>
      </c>
      <c r="BE228">
        <v>-2.7797648745763048</v>
      </c>
      <c r="BF228">
        <v>-20.911564207495211</v>
      </c>
      <c r="BG228">
        <v>-33.080474508212028</v>
      </c>
      <c r="BH228">
        <v>-4.3699013124183512</v>
      </c>
      <c r="BI228">
        <v>12.71811578581965</v>
      </c>
      <c r="BJ228">
        <v>-1.445170564627672</v>
      </c>
      <c r="BK228">
        <v>32.876655957890932</v>
      </c>
      <c r="BL228">
        <v>0</v>
      </c>
      <c r="BM228">
        <v>0</v>
      </c>
      <c r="BN228">
        <v>33.994766226127922</v>
      </c>
      <c r="BO228">
        <v>84.923082603541971</v>
      </c>
      <c r="BP228">
        <v>38.263954196914881</v>
      </c>
      <c r="BQ228">
        <v>54.466641593175908</v>
      </c>
      <c r="BR228">
        <v>2.0452003428184828</v>
      </c>
      <c r="BS228">
        <v>86.408879462235788</v>
      </c>
      <c r="BT228">
        <v>3.63656450276107</v>
      </c>
      <c r="BU228">
        <v>8.5188988517137787</v>
      </c>
      <c r="BV228">
        <v>0</v>
      </c>
      <c r="BW228">
        <v>3.566970011965973E-4</v>
      </c>
      <c r="BX228">
        <v>2.9099729509107747E-4</v>
      </c>
      <c r="BY228">
        <v>1.060843839715067E-4</v>
      </c>
      <c r="BZ228">
        <v>4.8633621890026399E-4</v>
      </c>
      <c r="CA228">
        <v>0</v>
      </c>
      <c r="CB228">
        <v>1.3722061057812269E-4</v>
      </c>
      <c r="CC228">
        <v>1.3778252667105069E-4</v>
      </c>
      <c r="CD228">
        <v>1.8830943176319189E-5</v>
      </c>
      <c r="CE228">
        <v>0.35280161648214731</v>
      </c>
      <c r="CF228">
        <v>2.8210920701244469E-2</v>
      </c>
      <c r="CG228">
        <v>0.39655483230067862</v>
      </c>
      <c r="CH228">
        <v>0.13458366615974279</v>
      </c>
      <c r="CI228">
        <v>7.505334437851828E-2</v>
      </c>
      <c r="CJ228">
        <v>0</v>
      </c>
      <c r="CK228">
        <v>0.19303116040342461</v>
      </c>
      <c r="CL228">
        <v>6.3465808798355324E-4</v>
      </c>
      <c r="CM228">
        <v>0</v>
      </c>
      <c r="CN228">
        <v>3.6645491244105652E-3</v>
      </c>
      <c r="CO228">
        <v>1.8010409144229939E-4</v>
      </c>
      <c r="CP228">
        <v>1.516978706505962E-3</v>
      </c>
      <c r="CQ228">
        <v>2.9303065724127101E-4</v>
      </c>
      <c r="CR228">
        <v>4.0004290405321372E-4</v>
      </c>
      <c r="CS228">
        <v>2.586161164130899E-3</v>
      </c>
      <c r="CT228">
        <v>1.258744640291915E-3</v>
      </c>
      <c r="CU228">
        <v>5.8508461175900482E-4</v>
      </c>
      <c r="CV228">
        <v>0</v>
      </c>
      <c r="CW228">
        <v>1.064406221044914E-5</v>
      </c>
      <c r="CX228">
        <v>1.5508417932076429E-4</v>
      </c>
      <c r="CY228">
        <v>2.488122984553982E-4</v>
      </c>
      <c r="CZ228">
        <v>2.171418248970032E-4</v>
      </c>
      <c r="DA228">
        <v>5.9169534350601554E-3</v>
      </c>
      <c r="DB228">
        <v>3.1982133385442493E-2</v>
      </c>
      <c r="DC228">
        <v>-5.2737550168412177E-5</v>
      </c>
      <c r="DD228">
        <v>-6.6812526166338388E-4</v>
      </c>
      <c r="DE228">
        <v>-240.99757176282469</v>
      </c>
      <c r="DF228">
        <v>-4.5775809325277812E-2</v>
      </c>
      <c r="DG228">
        <v>0.2135663095858886</v>
      </c>
      <c r="DH228">
        <v>4.8954894614402722</v>
      </c>
      <c r="DI228">
        <v>64.154723611334902</v>
      </c>
      <c r="DJ228">
        <v>4.3317736570484072E-2</v>
      </c>
      <c r="DK228">
        <v>0.31277741378684237</v>
      </c>
      <c r="DL228">
        <v>0.11077505997694791</v>
      </c>
      <c r="DM228">
        <v>0.66694639532914046</v>
      </c>
      <c r="DN228">
        <v>5.6966614337519553E-2</v>
      </c>
      <c r="DO228">
        <v>8.5530790115134911E-2</v>
      </c>
      <c r="DP228">
        <v>3.0730673958895921E-2</v>
      </c>
      <c r="DQ228">
        <v>0.49469468366827729</v>
      </c>
      <c r="DR228">
        <v>0.56737858549433762</v>
      </c>
      <c r="DS228">
        <v>4.2988364928049432</v>
      </c>
      <c r="DT228">
        <v>1.762330499633262</v>
      </c>
      <c r="DU228">
        <v>2.7059928205528592</v>
      </c>
      <c r="DV228">
        <v>4.2135312726942464</v>
      </c>
      <c r="DW228">
        <v>0.99276809955067302</v>
      </c>
      <c r="DX228">
        <v>0.32436773993369478</v>
      </c>
      <c r="DY228">
        <v>3.8298943251737589</v>
      </c>
      <c r="DZ228">
        <v>0.25132845546456811</v>
      </c>
      <c r="EA228">
        <v>38.080069009783038</v>
      </c>
      <c r="EB228">
        <v>5.8242079073506243E-16</v>
      </c>
      <c r="EC228">
        <v>7.1904700122832927E-15</v>
      </c>
      <c r="ED228">
        <v>0.6155871219640886</v>
      </c>
      <c r="EE228">
        <v>7.3795547657140794</v>
      </c>
      <c r="EF228">
        <v>2.2268345162683718</v>
      </c>
    </row>
    <row r="229" spans="1:136" x14ac:dyDescent="0.3">
      <c r="A229" s="1">
        <v>226</v>
      </c>
      <c r="B229">
        <v>1.013245631595276</v>
      </c>
      <c r="C229">
        <v>21.183959629874071</v>
      </c>
      <c r="D229">
        <v>0.27958116419882001</v>
      </c>
      <c r="E229">
        <v>9.670528737895609E-2</v>
      </c>
      <c r="F229">
        <v>0.8902700447174593</v>
      </c>
      <c r="G229">
        <v>0.19135352175862391</v>
      </c>
      <c r="H229">
        <v>19.266041662434841</v>
      </c>
      <c r="I229">
        <v>36.579611178586433</v>
      </c>
      <c r="J229">
        <v>0.93079594591963311</v>
      </c>
      <c r="K229">
        <v>13.70106299400007</v>
      </c>
      <c r="L229">
        <v>4.8766007994679332E-2</v>
      </c>
      <c r="M229">
        <v>0.75780302940802236</v>
      </c>
      <c r="N229">
        <v>0.51255234458935706</v>
      </c>
      <c r="O229">
        <v>55.759084578396298</v>
      </c>
      <c r="P229">
        <v>1.041948152006164</v>
      </c>
      <c r="Q229">
        <v>0.98554171988242156</v>
      </c>
      <c r="R229">
        <v>0.88980867093571558</v>
      </c>
      <c r="S229">
        <v>0.74064635629899245</v>
      </c>
      <c r="T229">
        <v>0.91613010405990947</v>
      </c>
      <c r="U229">
        <v>80.081820512113723</v>
      </c>
      <c r="V229">
        <v>0.21386199954455851</v>
      </c>
      <c r="W229">
        <v>-3.6624543110342191E-3</v>
      </c>
      <c r="X229">
        <v>9.6009965372167771E-2</v>
      </c>
      <c r="Y229">
        <v>0.21483479105906239</v>
      </c>
      <c r="Z229">
        <v>5.8068256569057688</v>
      </c>
      <c r="AA229">
        <v>4.6792224478232132E-4</v>
      </c>
      <c r="AB229">
        <v>0.25938824744048677</v>
      </c>
      <c r="AC229">
        <v>-4.3582140391692878E-2</v>
      </c>
      <c r="AD229">
        <v>0.56070952701765286</v>
      </c>
      <c r="AE229">
        <v>7.1316751606861212E-2</v>
      </c>
      <c r="AF229">
        <v>0.21598201355774099</v>
      </c>
      <c r="AG229">
        <v>0.89187026841102224</v>
      </c>
      <c r="AH229">
        <v>0.1080261723298333</v>
      </c>
      <c r="AI229">
        <v>1.5548621917408829</v>
      </c>
      <c r="AJ229">
        <v>1.840738145221346</v>
      </c>
      <c r="AK229">
        <v>1.7996328840141591E-2</v>
      </c>
      <c r="AL229">
        <v>0.99677856284547595</v>
      </c>
      <c r="AM229">
        <v>1.8466871090575829</v>
      </c>
      <c r="AN229">
        <v>1.7938354797770929E-2</v>
      </c>
      <c r="AO229">
        <v>6.060020213371164E-5</v>
      </c>
      <c r="AP229">
        <v>616.42952174139543</v>
      </c>
      <c r="AQ229">
        <v>186.99031438429861</v>
      </c>
      <c r="AR229">
        <v>145.72661605237619</v>
      </c>
      <c r="AS229">
        <v>264.63037035579168</v>
      </c>
      <c r="AT229">
        <v>2.754962991373751E-3</v>
      </c>
      <c r="AU229">
        <v>0</v>
      </c>
      <c r="AV229">
        <v>6.970983307042995</v>
      </c>
      <c r="AW229">
        <v>5.6485249855733679</v>
      </c>
      <c r="AX229">
        <v>42.724448410447167</v>
      </c>
      <c r="AY229">
        <v>0</v>
      </c>
      <c r="AZ229">
        <v>-14.1783790100156</v>
      </c>
      <c r="BA229">
        <v>-41.165577693047943</v>
      </c>
      <c r="BB229">
        <v>0</v>
      </c>
      <c r="BC229">
        <v>0</v>
      </c>
      <c r="BD229">
        <v>0</v>
      </c>
      <c r="BE229">
        <v>-3.0301079581396029</v>
      </c>
      <c r="BF229">
        <v>-20.64830963160879</v>
      </c>
      <c r="BG229">
        <v>-31.986153358281641</v>
      </c>
      <c r="BH229">
        <v>-4.1317265242195136</v>
      </c>
      <c r="BI229">
        <v>12.958161077654911</v>
      </c>
      <c r="BJ229">
        <v>-1.389340331021264</v>
      </c>
      <c r="BK229">
        <v>32.217614762948052</v>
      </c>
      <c r="BL229">
        <v>0</v>
      </c>
      <c r="BM229">
        <v>0</v>
      </c>
      <c r="BN229">
        <v>34.209533831497929</v>
      </c>
      <c r="BO229">
        <v>95.99732599084706</v>
      </c>
      <c r="BP229">
        <v>40.583497934236973</v>
      </c>
      <c r="BQ229">
        <v>55.11294607918375</v>
      </c>
      <c r="BR229">
        <v>2.2326935053726951</v>
      </c>
      <c r="BS229">
        <v>88.630798086387642</v>
      </c>
      <c r="BT229">
        <v>3.7592161613925188</v>
      </c>
      <c r="BU229">
        <v>8.7726939443718752</v>
      </c>
      <c r="BV229">
        <v>0</v>
      </c>
      <c r="BW229">
        <v>3.3748424776142258E-4</v>
      </c>
      <c r="BX229">
        <v>2.990123209116392E-4</v>
      </c>
      <c r="BY229">
        <v>1.035073786044255E-4</v>
      </c>
      <c r="BZ229">
        <v>4.6220976120386431E-4</v>
      </c>
      <c r="CA229">
        <v>0</v>
      </c>
      <c r="CB229">
        <v>1.3380037806080559E-4</v>
      </c>
      <c r="CC229">
        <v>1.350205559543257E-4</v>
      </c>
      <c r="CD229">
        <v>1.791576074809485E-5</v>
      </c>
      <c r="CE229">
        <v>0.40886704873488627</v>
      </c>
      <c r="CF229">
        <v>2.7855233890189651E-2</v>
      </c>
      <c r="CG229">
        <v>0.33945228929625781</v>
      </c>
      <c r="CH229">
        <v>0.1355175455703376</v>
      </c>
      <c r="CI229">
        <v>7.2103946563885191E-2</v>
      </c>
      <c r="CJ229">
        <v>0</v>
      </c>
      <c r="CK229">
        <v>0.20280077984227221</v>
      </c>
      <c r="CL229">
        <v>6.2193581400226512E-4</v>
      </c>
      <c r="CM229">
        <v>0</v>
      </c>
      <c r="CN229">
        <v>3.2258204187592052E-3</v>
      </c>
      <c r="CO229">
        <v>1.9017882235224421E-4</v>
      </c>
      <c r="CP229">
        <v>1.615396188058299E-3</v>
      </c>
      <c r="CQ229">
        <v>3.1111312665466529E-4</v>
      </c>
      <c r="CR229">
        <v>4.0347117559566689E-4</v>
      </c>
      <c r="CS229">
        <v>2.4796034293594598E-3</v>
      </c>
      <c r="CT229">
        <v>1.297606333035675E-3</v>
      </c>
      <c r="CU229">
        <v>6.5641585607741245E-4</v>
      </c>
      <c r="CV229">
        <v>0</v>
      </c>
      <c r="CW229">
        <v>1.11925614262459E-5</v>
      </c>
      <c r="CX229">
        <v>1.6700626955695779E-4</v>
      </c>
      <c r="CY229">
        <v>2.1529717505461971E-4</v>
      </c>
      <c r="CZ229">
        <v>2.271944989493703E-4</v>
      </c>
      <c r="DA229">
        <v>7.3581058609312119E-3</v>
      </c>
      <c r="DB229">
        <v>3.3126528562744818E-2</v>
      </c>
      <c r="DC229">
        <v>-4.4856506183323567E-5</v>
      </c>
      <c r="DD229">
        <v>-1.0715647872608579E-4</v>
      </c>
      <c r="DE229">
        <v>-264.59744069672013</v>
      </c>
      <c r="DF229">
        <v>-0.18019246868789199</v>
      </c>
      <c r="DG229">
        <v>0.25900750773701908</v>
      </c>
      <c r="DH229">
        <v>4.8811153321361793</v>
      </c>
      <c r="DI229">
        <v>66.283594061792712</v>
      </c>
      <c r="DJ229">
        <v>4.2699685380249458E-2</v>
      </c>
      <c r="DK229">
        <v>0.29326565245540681</v>
      </c>
      <c r="DL229">
        <v>0.10323469017987361</v>
      </c>
      <c r="DM229">
        <v>0.65546130961054416</v>
      </c>
      <c r="DN229">
        <v>5.6860851539290942E-2</v>
      </c>
      <c r="DO229">
        <v>6.9145750950059218E-2</v>
      </c>
      <c r="DP229">
        <v>3.084047290771446E-2</v>
      </c>
      <c r="DQ229">
        <v>0.46497205291498839</v>
      </c>
      <c r="DR229">
        <v>0.55928331002887532</v>
      </c>
      <c r="DS229">
        <v>4.0306653655008526</v>
      </c>
      <c r="DT229">
        <v>1.642370071043443</v>
      </c>
      <c r="DU229">
        <v>2.6593945336206422</v>
      </c>
      <c r="DV229">
        <v>4.2057085354119579</v>
      </c>
      <c r="DW229">
        <v>0.80258460924175867</v>
      </c>
      <c r="DX229">
        <v>0.32552668740497392</v>
      </c>
      <c r="DY229">
        <v>3.5997836354708781</v>
      </c>
      <c r="DZ229">
        <v>0.27229237353947072</v>
      </c>
      <c r="EA229">
        <v>41.256420233253131</v>
      </c>
      <c r="EB229">
        <v>3.5742852530796641E-16</v>
      </c>
      <c r="EC229">
        <v>4.4127530020312687E-15</v>
      </c>
      <c r="ED229">
        <v>0.50035884738827896</v>
      </c>
      <c r="EE229">
        <v>7.2018570808162021</v>
      </c>
      <c r="EF229">
        <v>2.3919836452703032</v>
      </c>
    </row>
    <row r="230" spans="1:136" x14ac:dyDescent="0.3">
      <c r="A230" s="1">
        <v>227</v>
      </c>
      <c r="B230">
        <v>1.0066604229605001</v>
      </c>
      <c r="C230">
        <v>29.379538522893679</v>
      </c>
      <c r="D230">
        <v>0.3430258557083003</v>
      </c>
      <c r="E230">
        <v>8.698606423644728E-2</v>
      </c>
      <c r="F230">
        <v>0.88155514602101481</v>
      </c>
      <c r="G230">
        <v>0.21121849443312071</v>
      </c>
      <c r="H230">
        <v>22.02124401841758</v>
      </c>
      <c r="I230">
        <v>15.12529918393045</v>
      </c>
      <c r="J230">
        <v>0.88442864579564962</v>
      </c>
      <c r="K230">
        <v>8.5369535760928184</v>
      </c>
      <c r="L230">
        <v>4.3395153800895862E-2</v>
      </c>
      <c r="M230">
        <v>0.77607938702290269</v>
      </c>
      <c r="N230">
        <v>0.48233819736044642</v>
      </c>
      <c r="O230">
        <v>56.653938467204313</v>
      </c>
      <c r="P230">
        <v>1.0021574469732539</v>
      </c>
      <c r="Q230">
        <v>0.97518864345665857</v>
      </c>
      <c r="R230">
        <v>0.78183251266421638</v>
      </c>
      <c r="S230">
        <v>0.81396955132363291</v>
      </c>
      <c r="T230">
        <v>0.86227422162890199</v>
      </c>
      <c r="U230">
        <v>63.994773245266742</v>
      </c>
      <c r="V230">
        <v>0.20095317611823299</v>
      </c>
      <c r="W230">
        <v>4.6236658179509872E-4</v>
      </c>
      <c r="X230">
        <v>9.130207746652895E-2</v>
      </c>
      <c r="Y230">
        <v>0.19118445256758851</v>
      </c>
      <c r="Z230">
        <v>6.1945980566284993</v>
      </c>
      <c r="AA230">
        <v>4.1202776303106322E-4</v>
      </c>
      <c r="AB230">
        <v>0.26533807498507128</v>
      </c>
      <c r="AC230">
        <v>-4.1391509363066167E-2</v>
      </c>
      <c r="AD230">
        <v>0.51859494753098878</v>
      </c>
      <c r="AE230">
        <v>6.9607004667651365E-2</v>
      </c>
      <c r="AF230">
        <v>0.2034140452853036</v>
      </c>
      <c r="AG230">
        <v>0.91421494138189785</v>
      </c>
      <c r="AH230">
        <v>0.1091780020402404</v>
      </c>
      <c r="AI230">
        <v>1.4188894554845231</v>
      </c>
      <c r="AJ230">
        <v>1.838922001562199</v>
      </c>
      <c r="AK230">
        <v>1.6447975491574309E-2</v>
      </c>
      <c r="AL230">
        <v>0.99670374152232299</v>
      </c>
      <c r="AM230">
        <v>1.8450036085100501</v>
      </c>
      <c r="AN230">
        <v>1.6393758712919589E-2</v>
      </c>
      <c r="AO230">
        <v>1.3661385687130259E-4</v>
      </c>
      <c r="AP230">
        <v>573.81189035044792</v>
      </c>
      <c r="AQ230">
        <v>156.03397926472451</v>
      </c>
      <c r="AR230">
        <v>126.0264338985053</v>
      </c>
      <c r="AS230">
        <v>228.1808697474533</v>
      </c>
      <c r="AT230">
        <v>2.708561610357668E-3</v>
      </c>
      <c r="AU230">
        <v>0</v>
      </c>
      <c r="AV230">
        <v>6.3080449608275879</v>
      </c>
      <c r="AW230">
        <v>5.8386632314578506</v>
      </c>
      <c r="AX230">
        <v>43.063304009585792</v>
      </c>
      <c r="AY230">
        <v>0</v>
      </c>
      <c r="AZ230">
        <v>-13.467109230338099</v>
      </c>
      <c r="BA230">
        <v>-41.74290297153312</v>
      </c>
      <c r="BB230">
        <v>0</v>
      </c>
      <c r="BC230">
        <v>0</v>
      </c>
      <c r="BD230">
        <v>0</v>
      </c>
      <c r="BE230">
        <v>-2.7020980594760462</v>
      </c>
      <c r="BF230">
        <v>-23.45924481719797</v>
      </c>
      <c r="BG230">
        <v>-32.355227288453698</v>
      </c>
      <c r="BH230">
        <v>-4.1256401425608811</v>
      </c>
      <c r="BI230">
        <v>12.292365334984099</v>
      </c>
      <c r="BJ230">
        <v>-1.494524581656473</v>
      </c>
      <c r="BK230">
        <v>32.619557064231671</v>
      </c>
      <c r="BL230">
        <v>0</v>
      </c>
      <c r="BM230">
        <v>0</v>
      </c>
      <c r="BN230">
        <v>33.936474603081322</v>
      </c>
      <c r="BO230">
        <v>83.157990275740332</v>
      </c>
      <c r="BP230">
        <v>37.769356292655907</v>
      </c>
      <c r="BQ230">
        <v>52.183654510177597</v>
      </c>
      <c r="BR230">
        <v>1.9426627664975471</v>
      </c>
      <c r="BS230">
        <v>85.72098703949338</v>
      </c>
      <c r="BT230">
        <v>3.5715981224458111</v>
      </c>
      <c r="BU230">
        <v>8.2291976353029987</v>
      </c>
      <c r="BV230">
        <v>0</v>
      </c>
      <c r="BW230">
        <v>3.6224371492345387E-4</v>
      </c>
      <c r="BX230">
        <v>2.96622311067993E-4</v>
      </c>
      <c r="BY230">
        <v>1.025111479010512E-4</v>
      </c>
      <c r="BZ230">
        <v>4.6181691636631739E-4</v>
      </c>
      <c r="CA230">
        <v>0</v>
      </c>
      <c r="CB230">
        <v>1.371927687506055E-4</v>
      </c>
      <c r="CC230">
        <v>1.3670505287876239E-4</v>
      </c>
      <c r="CD230">
        <v>1.7826406183475829E-5</v>
      </c>
      <c r="CE230">
        <v>0.35749020640894891</v>
      </c>
      <c r="CF230">
        <v>2.7828178707930421E-2</v>
      </c>
      <c r="CG230">
        <v>0.38615456719514551</v>
      </c>
      <c r="CH230">
        <v>0.1335568483555496</v>
      </c>
      <c r="CI230">
        <v>8.0078103190781735E-2</v>
      </c>
      <c r="CJ230">
        <v>0</v>
      </c>
      <c r="CK230">
        <v>0.15146932516246819</v>
      </c>
      <c r="CL230">
        <v>6.2969499525047674E-4</v>
      </c>
      <c r="CM230">
        <v>0</v>
      </c>
      <c r="CN230">
        <v>3.9759666864946806E-3</v>
      </c>
      <c r="CO230">
        <v>1.8085332604370871E-4</v>
      </c>
      <c r="CP230">
        <v>1.490113574781821E-3</v>
      </c>
      <c r="CQ230">
        <v>2.7686387531948087E-4</v>
      </c>
      <c r="CR230">
        <v>2.2459870262497099E-4</v>
      </c>
      <c r="CS230">
        <v>2.1508954680655879E-3</v>
      </c>
      <c r="CT230">
        <v>1.3171226786937371E-3</v>
      </c>
      <c r="CU230">
        <v>5.5479342901995849E-4</v>
      </c>
      <c r="CV230">
        <v>0</v>
      </c>
      <c r="CW230">
        <v>1.035720784904685E-5</v>
      </c>
      <c r="CX230">
        <v>1.5183276468220649E-4</v>
      </c>
      <c r="CY230">
        <v>2.5815945745796522E-4</v>
      </c>
      <c r="CZ230">
        <v>2.1291204036293589E-4</v>
      </c>
      <c r="DA230">
        <v>5.8799901534922344E-3</v>
      </c>
      <c r="DB230">
        <v>3.024654398237972E-2</v>
      </c>
      <c r="DC230">
        <v>-5.0442172042708472E-5</v>
      </c>
      <c r="DD230">
        <v>1.2437234830849341E-5</v>
      </c>
      <c r="DE230">
        <v>-228.15071165058009</v>
      </c>
      <c r="DF230">
        <v>-1.2276111217215659</v>
      </c>
      <c r="DG230">
        <v>0.17857942835335369</v>
      </c>
      <c r="DH230">
        <v>4.150700739405015</v>
      </c>
      <c r="DI230">
        <v>54.579606310454707</v>
      </c>
      <c r="DJ230">
        <v>4.3473277403799762E-2</v>
      </c>
      <c r="DK230">
        <v>0.31839531085400369</v>
      </c>
      <c r="DL230">
        <v>0.1129528332005873</v>
      </c>
      <c r="DM230">
        <v>0.67003783077700074</v>
      </c>
      <c r="DN230">
        <v>5.6852128488344297E-2</v>
      </c>
      <c r="DO230">
        <v>8.7410815720490045E-2</v>
      </c>
      <c r="DP230">
        <v>3.0677871485819529E-2</v>
      </c>
      <c r="DQ230">
        <v>0.28319987028073002</v>
      </c>
      <c r="DR230">
        <v>0.56941586964120605</v>
      </c>
      <c r="DS230">
        <v>4.3760492960976807</v>
      </c>
      <c r="DT230">
        <v>1.7969768918275251</v>
      </c>
      <c r="DU230">
        <v>2.7185356608556162</v>
      </c>
      <c r="DV230">
        <v>4.205063335615824</v>
      </c>
      <c r="DW230">
        <v>1.0145898253271159</v>
      </c>
      <c r="DX230">
        <v>0.32381040042081571</v>
      </c>
      <c r="DY230">
        <v>2.192515124754038</v>
      </c>
      <c r="DZ230">
        <v>0.19926671021320599</v>
      </c>
      <c r="EA230">
        <v>30.19192578987969</v>
      </c>
      <c r="EB230">
        <v>2.1026013841418629E-16</v>
      </c>
      <c r="EC230">
        <v>2.5958366255051422E-15</v>
      </c>
      <c r="ED230">
        <v>0.5532981369173755</v>
      </c>
      <c r="EE230">
        <v>7.1907241160351951</v>
      </c>
      <c r="EF230">
        <v>1.795135954063658</v>
      </c>
    </row>
    <row r="231" spans="1:136" x14ac:dyDescent="0.3">
      <c r="A231" s="1">
        <v>228</v>
      </c>
      <c r="B231">
        <v>1.032089638930183</v>
      </c>
      <c r="C231">
        <v>30.964680397713291</v>
      </c>
      <c r="D231">
        <v>0.29113543870010788</v>
      </c>
      <c r="E231">
        <v>9.0012087031416249E-2</v>
      </c>
      <c r="F231">
        <v>0.85084604394582208</v>
      </c>
      <c r="G231">
        <v>0.23069045255407131</v>
      </c>
      <c r="H231">
        <v>20.0716065370158</v>
      </c>
      <c r="I231">
        <v>14.47389965048615</v>
      </c>
      <c r="J231">
        <v>0.8875594786775588</v>
      </c>
      <c r="K231">
        <v>7.0399075712167374</v>
      </c>
      <c r="L231">
        <v>4.2370904362908052E-2</v>
      </c>
      <c r="M231">
        <v>0.80195414272536736</v>
      </c>
      <c r="N231">
        <v>0.51268737899616534</v>
      </c>
      <c r="O231">
        <v>55.930909399415278</v>
      </c>
      <c r="P231">
        <v>0.96017245599182233</v>
      </c>
      <c r="Q231">
        <v>0.98622544391108402</v>
      </c>
      <c r="R231">
        <v>0.89882701099445472</v>
      </c>
      <c r="S231">
        <v>0.74882837598908747</v>
      </c>
      <c r="T231">
        <v>0.85847471070988768</v>
      </c>
      <c r="U231">
        <v>76.967910393352412</v>
      </c>
      <c r="V231">
        <v>0.23830188295174429</v>
      </c>
      <c r="W231">
        <v>-1.873788341781343E-2</v>
      </c>
      <c r="X231">
        <v>9.4636511920698357E-2</v>
      </c>
      <c r="Y231">
        <v>0.19902995599912851</v>
      </c>
      <c r="Z231">
        <v>5.9579187689108073</v>
      </c>
      <c r="AA231">
        <v>3.9945851250714772E-4</v>
      </c>
      <c r="AB231">
        <v>0.28542068582690661</v>
      </c>
      <c r="AC231">
        <v>-4.257930405048465E-2</v>
      </c>
      <c r="AD231">
        <v>0.53429209403594913</v>
      </c>
      <c r="AE231">
        <v>7.0521947016787642E-2</v>
      </c>
      <c r="AF231">
        <v>0.22350936722906481</v>
      </c>
      <c r="AG231">
        <v>0.97028506620079724</v>
      </c>
      <c r="AH231">
        <v>0.1105507377605715</v>
      </c>
      <c r="AI231">
        <v>1.7444119601474111</v>
      </c>
      <c r="AJ231">
        <v>1.924253241290188</v>
      </c>
      <c r="AK231">
        <v>1.723249875979652E-2</v>
      </c>
      <c r="AL231">
        <v>0.99679299101014995</v>
      </c>
      <c r="AM231">
        <v>1.930444222430846</v>
      </c>
      <c r="AN231">
        <v>1.7177233981356271E-2</v>
      </c>
      <c r="AO231">
        <v>5.5088450385584952E-5</v>
      </c>
      <c r="AP231">
        <v>579.4708083739456</v>
      </c>
      <c r="AQ231">
        <v>172.13418547269569</v>
      </c>
      <c r="AR231">
        <v>135.61341710031729</v>
      </c>
      <c r="AS231">
        <v>245.09014179813079</v>
      </c>
      <c r="AT231">
        <v>2.6711651143490811E-3</v>
      </c>
      <c r="AU231">
        <v>0</v>
      </c>
      <c r="AV231">
        <v>7.0479131519540337</v>
      </c>
      <c r="AW231">
        <v>4.8555824274881809</v>
      </c>
      <c r="AX231">
        <v>42.602390613437379</v>
      </c>
      <c r="AY231">
        <v>0</v>
      </c>
      <c r="AZ231">
        <v>-13.360270252643589</v>
      </c>
      <c r="BA231">
        <v>-41.145615940235992</v>
      </c>
      <c r="BB231">
        <v>0</v>
      </c>
      <c r="BC231">
        <v>0</v>
      </c>
      <c r="BD231">
        <v>0</v>
      </c>
      <c r="BE231">
        <v>-3.0567674627708969</v>
      </c>
      <c r="BF231">
        <v>-20.876741537761511</v>
      </c>
      <c r="BG231">
        <v>-31.88760952221806</v>
      </c>
      <c r="BH231">
        <v>-4.1201667846258117</v>
      </c>
      <c r="BI231">
        <v>12.21966304693388</v>
      </c>
      <c r="BJ231">
        <v>-1.4067899994109261</v>
      </c>
      <c r="BK231">
        <v>32.31048563274841</v>
      </c>
      <c r="BL231">
        <v>0</v>
      </c>
      <c r="BM231">
        <v>0</v>
      </c>
      <c r="BN231">
        <v>34.159934510057298</v>
      </c>
      <c r="BO231">
        <v>83.411093437041941</v>
      </c>
      <c r="BP231">
        <v>38.312867622092291</v>
      </c>
      <c r="BQ231">
        <v>53.655488874103753</v>
      </c>
      <c r="BR231">
        <v>1.857880487523758</v>
      </c>
      <c r="BS231">
        <v>86.55175138708114</v>
      </c>
      <c r="BT231">
        <v>3.6600527320606062</v>
      </c>
      <c r="BU231">
        <v>8.3687509421045121</v>
      </c>
      <c r="BV231">
        <v>0</v>
      </c>
      <c r="BW231">
        <v>3.512064019919179E-4</v>
      </c>
      <c r="BX231">
        <v>2.8052391296407313E-4</v>
      </c>
      <c r="BY231">
        <v>1.010560774702159E-4</v>
      </c>
      <c r="BZ231">
        <v>4.616578306219482E-4</v>
      </c>
      <c r="CA231">
        <v>0</v>
      </c>
      <c r="CB231">
        <v>1.3405607523981979E-4</v>
      </c>
      <c r="CC231">
        <v>1.3540976777415379E-4</v>
      </c>
      <c r="CD231">
        <v>1.7348333744436239E-5</v>
      </c>
      <c r="CE231">
        <v>0.41038694272415271</v>
      </c>
      <c r="CF231">
        <v>2.760386670380411E-2</v>
      </c>
      <c r="CG231">
        <v>0.36677619141350448</v>
      </c>
      <c r="CH231">
        <v>0.13388552796906661</v>
      </c>
      <c r="CI231">
        <v>8.2515504003911638E-2</v>
      </c>
      <c r="CJ231">
        <v>0</v>
      </c>
      <c r="CK231">
        <v>0.19214975803015399</v>
      </c>
      <c r="CL231">
        <v>6.2372861338953723E-4</v>
      </c>
      <c r="CM231">
        <v>0</v>
      </c>
      <c r="CN231">
        <v>3.473866559759009E-3</v>
      </c>
      <c r="CO231">
        <v>1.8745825309733849E-4</v>
      </c>
      <c r="CP231">
        <v>1.5485013178521011E-3</v>
      </c>
      <c r="CQ231">
        <v>2.8822534564155409E-4</v>
      </c>
      <c r="CR231">
        <v>1.9780345325547211E-4</v>
      </c>
      <c r="CS231">
        <v>2.648800250641624E-3</v>
      </c>
      <c r="CT231">
        <v>1.421948320411392E-3</v>
      </c>
      <c r="CU231">
        <v>5.9904691713705315E-4</v>
      </c>
      <c r="CV231">
        <v>0</v>
      </c>
      <c r="CW231">
        <v>1.0748402556684801E-5</v>
      </c>
      <c r="CX231">
        <v>1.596339596924883E-4</v>
      </c>
      <c r="CY231">
        <v>2.071346933699277E-4</v>
      </c>
      <c r="CZ231">
        <v>2.1796728120747019E-4</v>
      </c>
      <c r="DA231">
        <v>7.0719924815306453E-3</v>
      </c>
      <c r="DB231">
        <v>3.3159692096652003E-2</v>
      </c>
      <c r="DC231">
        <v>-4.2156050805164858E-5</v>
      </c>
      <c r="DD231">
        <v>-5.2679535163515094E-4</v>
      </c>
      <c r="DE231">
        <v>-245.05759321348739</v>
      </c>
      <c r="DF231">
        <v>0.20917745213955641</v>
      </c>
      <c r="DG231">
        <v>0.26254706862094412</v>
      </c>
      <c r="DH231">
        <v>4.4829346264055916</v>
      </c>
      <c r="DI231">
        <v>62.29079156461183</v>
      </c>
      <c r="DJ231">
        <v>4.293804461415722E-2</v>
      </c>
      <c r="DK231">
        <v>0.30500191838555318</v>
      </c>
      <c r="DL231">
        <v>0.10781056526297279</v>
      </c>
      <c r="DM231">
        <v>0.65632377800290487</v>
      </c>
      <c r="DN231">
        <v>5.6870884840582947E-2</v>
      </c>
      <c r="DO231">
        <v>7.5791118587484163E-2</v>
      </c>
      <c r="DP231">
        <v>3.0785712152933121E-2</v>
      </c>
      <c r="DQ231">
        <v>0.2380585973277167</v>
      </c>
      <c r="DR231">
        <v>0.56240535507742118</v>
      </c>
      <c r="DS231">
        <v>4.1919694943985979</v>
      </c>
      <c r="DT231">
        <v>1.715168083729113</v>
      </c>
      <c r="DU231">
        <v>2.6628938152631041</v>
      </c>
      <c r="DV231">
        <v>4.2064506477746786</v>
      </c>
      <c r="DW231">
        <v>0.87971834074758382</v>
      </c>
      <c r="DX231">
        <v>0.32494867787972742</v>
      </c>
      <c r="DY231">
        <v>1.8430343018919999</v>
      </c>
      <c r="DZ231">
        <v>0.24727722163987881</v>
      </c>
      <c r="EA231">
        <v>37.466245703011928</v>
      </c>
      <c r="EB231">
        <v>1.032335276192327E-15</v>
      </c>
      <c r="EC231">
        <v>1.274503926399111E-14</v>
      </c>
      <c r="ED231">
        <v>0.53474890614431536</v>
      </c>
      <c r="EE231">
        <v>8.4379571448376627</v>
      </c>
      <c r="EF231">
        <v>2.1873278794470918</v>
      </c>
    </row>
    <row r="232" spans="1:136" x14ac:dyDescent="0.3">
      <c r="A232" s="1">
        <v>229</v>
      </c>
      <c r="B232">
        <v>1.0330685202785119</v>
      </c>
      <c r="C232">
        <v>19.33239110999612</v>
      </c>
      <c r="D232">
        <v>0.3526970078340152</v>
      </c>
      <c r="E232">
        <v>0.10271230513103149</v>
      </c>
      <c r="F232">
        <v>0.84739118196880747</v>
      </c>
      <c r="G232">
        <v>0.21168256371541069</v>
      </c>
      <c r="H232">
        <v>16.728180669977711</v>
      </c>
      <c r="I232">
        <v>32.750685781718957</v>
      </c>
      <c r="J232">
        <v>0.87323577872445979</v>
      </c>
      <c r="K232">
        <v>10.259699995081469</v>
      </c>
      <c r="L232">
        <v>4.5025091347817472E-2</v>
      </c>
      <c r="M232">
        <v>0.74238409925953974</v>
      </c>
      <c r="N232">
        <v>0.48367655926614239</v>
      </c>
      <c r="O232">
        <v>58.028572631574058</v>
      </c>
      <c r="P232">
        <v>1.0150357356553921</v>
      </c>
      <c r="Q232">
        <v>0.9928381493261671</v>
      </c>
      <c r="R232">
        <v>0.84744436454095573</v>
      </c>
      <c r="S232">
        <v>0.82679476607212388</v>
      </c>
      <c r="T232">
        <v>0.87838513354761216</v>
      </c>
      <c r="U232">
        <v>62.87816820113737</v>
      </c>
      <c r="V232">
        <v>0.23347124778842751</v>
      </c>
      <c r="W232">
        <v>-1.6589296813743559E-2</v>
      </c>
      <c r="X232">
        <v>9.6722840293358092E-2</v>
      </c>
      <c r="Y232">
        <v>0.19645757264510921</v>
      </c>
      <c r="Z232">
        <v>6.5139424162391242</v>
      </c>
      <c r="AA232">
        <v>4.3791988299897553E-4</v>
      </c>
      <c r="AB232">
        <v>0.27157371922377521</v>
      </c>
      <c r="AC232">
        <v>-4.1966227295598263E-2</v>
      </c>
      <c r="AD232">
        <v>0.58227850269548675</v>
      </c>
      <c r="AE232">
        <v>7.0746211706652073E-2</v>
      </c>
      <c r="AF232">
        <v>0.21897874166433351</v>
      </c>
      <c r="AG232">
        <v>1.0753137913422639</v>
      </c>
      <c r="AH232">
        <v>0.12568810223766491</v>
      </c>
      <c r="AI232">
        <v>1.5550858848588081</v>
      </c>
      <c r="AJ232">
        <v>1.828192745678844</v>
      </c>
      <c r="AK232">
        <v>1.6180137459704889E-2</v>
      </c>
      <c r="AL232">
        <v>0.99677371221604838</v>
      </c>
      <c r="AM232">
        <v>1.834110079793988</v>
      </c>
      <c r="AN232">
        <v>1.6127935679875988E-2</v>
      </c>
      <c r="AO232">
        <v>8.8211268812992034E-5</v>
      </c>
      <c r="AP232">
        <v>574.21583352058065</v>
      </c>
      <c r="AQ232">
        <v>151.75797875698569</v>
      </c>
      <c r="AR232">
        <v>123.3928890153328</v>
      </c>
      <c r="AS232">
        <v>223.92308967329251</v>
      </c>
      <c r="AT232">
        <v>2.604950948677577E-3</v>
      </c>
      <c r="AU232">
        <v>0</v>
      </c>
      <c r="AV232">
        <v>5.5471445728565154</v>
      </c>
      <c r="AW232">
        <v>5.2017851379871933</v>
      </c>
      <c r="AX232">
        <v>42.131549989568533</v>
      </c>
      <c r="AY232">
        <v>0</v>
      </c>
      <c r="AZ232">
        <v>-13.02324435984683</v>
      </c>
      <c r="BA232">
        <v>-39.85723534056541</v>
      </c>
      <c r="BB232">
        <v>0</v>
      </c>
      <c r="BC232">
        <v>0</v>
      </c>
      <c r="BD232">
        <v>0</v>
      </c>
      <c r="BE232">
        <v>-2.339456303908146</v>
      </c>
      <c r="BF232">
        <v>-22.237648247059401</v>
      </c>
      <c r="BG232">
        <v>-31.64267692785636</v>
      </c>
      <c r="BH232">
        <v>-4.0322063156522212</v>
      </c>
      <c r="BI232">
        <v>11.83656669975568</v>
      </c>
      <c r="BJ232">
        <v>-1.46114776181192</v>
      </c>
      <c r="BK232">
        <v>31.73910203237029</v>
      </c>
      <c r="BL232">
        <v>0</v>
      </c>
      <c r="BM232">
        <v>0</v>
      </c>
      <c r="BN232">
        <v>33.754896975363778</v>
      </c>
      <c r="BO232">
        <v>88.289504202682721</v>
      </c>
      <c r="BP232">
        <v>36.756137304566458</v>
      </c>
      <c r="BQ232">
        <v>51.244231468774061</v>
      </c>
      <c r="BR232">
        <v>1.714085815780964</v>
      </c>
      <c r="BS232">
        <v>82.924907604102259</v>
      </c>
      <c r="BT232">
        <v>3.4699437301381182</v>
      </c>
      <c r="BU232">
        <v>8.2004708472275691</v>
      </c>
      <c r="BV232">
        <v>0</v>
      </c>
      <c r="BW232">
        <v>3.6367264990166888E-4</v>
      </c>
      <c r="BX232">
        <v>3.0680333824907038E-4</v>
      </c>
      <c r="BY232">
        <v>1.00567021833904E-4</v>
      </c>
      <c r="BZ232">
        <v>4.5548798562663849E-4</v>
      </c>
      <c r="CA232">
        <v>0</v>
      </c>
      <c r="CB232">
        <v>1.315991281621093E-4</v>
      </c>
      <c r="CC232">
        <v>1.3301516060183871E-4</v>
      </c>
      <c r="CD232">
        <v>1.8117435926337809E-5</v>
      </c>
      <c r="CE232">
        <v>0.35706704423270991</v>
      </c>
      <c r="CF232">
        <v>2.942441313218536E-2</v>
      </c>
      <c r="CG232">
        <v>0.36058121666125958</v>
      </c>
      <c r="CH232">
        <v>0.13750814884028109</v>
      </c>
      <c r="CI232">
        <v>8.3181505594778535E-2</v>
      </c>
      <c r="CJ232">
        <v>0</v>
      </c>
      <c r="CK232">
        <v>0.13120573925764559</v>
      </c>
      <c r="CL232">
        <v>6.1269850060113201E-4</v>
      </c>
      <c r="CM232">
        <v>0</v>
      </c>
      <c r="CN232">
        <v>3.1209321845035482E-3</v>
      </c>
      <c r="CO232">
        <v>1.9159090194701219E-4</v>
      </c>
      <c r="CP232">
        <v>1.4639888562512451E-3</v>
      </c>
      <c r="CQ232">
        <v>2.845001472028927E-4</v>
      </c>
      <c r="CR232">
        <v>2.5826752345779438E-4</v>
      </c>
      <c r="CS232">
        <v>2.4550539430054702E-3</v>
      </c>
      <c r="CT232">
        <v>1.345888194628728E-3</v>
      </c>
      <c r="CU232">
        <v>6.1186134869652901E-4</v>
      </c>
      <c r="CV232">
        <v>0</v>
      </c>
      <c r="CW232">
        <v>9.9135459610813975E-6</v>
      </c>
      <c r="CX232">
        <v>1.4905054511753501E-4</v>
      </c>
      <c r="CY232">
        <v>1.668381719823553E-4</v>
      </c>
      <c r="CZ232">
        <v>2.0090547390589421E-4</v>
      </c>
      <c r="DA232">
        <v>5.7773938580157726E-3</v>
      </c>
      <c r="DB232">
        <v>2.9580409396729651E-2</v>
      </c>
      <c r="DC232">
        <v>-3.3742746941110468E-5</v>
      </c>
      <c r="DD232">
        <v>-4.455405471556601E-4</v>
      </c>
      <c r="DE232">
        <v>-223.8940222899368</v>
      </c>
      <c r="DF232">
        <v>-0.2252341881394386</v>
      </c>
      <c r="DG232">
        <v>0.15952716720719631</v>
      </c>
      <c r="DH232">
        <v>3.9178891354485148</v>
      </c>
      <c r="DI232">
        <v>50.139836306744122</v>
      </c>
      <c r="DJ232">
        <v>4.3504830985190063E-2</v>
      </c>
      <c r="DK232">
        <v>0.32314057727427048</v>
      </c>
      <c r="DL232">
        <v>0.11482259880757691</v>
      </c>
      <c r="DM232">
        <v>0.65730982662193305</v>
      </c>
      <c r="DN232">
        <v>5.6767034579301011E-2</v>
      </c>
      <c r="DO232">
        <v>6.632942435944833E-2</v>
      </c>
      <c r="DP232">
        <v>3.0614243752317121E-2</v>
      </c>
      <c r="DQ232">
        <v>0.33104409702926468</v>
      </c>
      <c r="DR232">
        <v>0.56982916054220623</v>
      </c>
      <c r="DS232">
        <v>4.4412685976084578</v>
      </c>
      <c r="DT232">
        <v>1.826723162847814</v>
      </c>
      <c r="DU232">
        <v>2.666894497330647</v>
      </c>
      <c r="DV232">
        <v>4.1987693711413803</v>
      </c>
      <c r="DW232">
        <v>0.769895104172168</v>
      </c>
      <c r="DX232">
        <v>0.32313879835504628</v>
      </c>
      <c r="DY232">
        <v>2.5629220415168881</v>
      </c>
      <c r="DZ232">
        <v>0.16347533766534891</v>
      </c>
      <c r="EA232">
        <v>24.768990555355892</v>
      </c>
      <c r="EB232">
        <v>1.4831158119664319E-15</v>
      </c>
      <c r="EC232">
        <v>1.8310300628568919E-14</v>
      </c>
      <c r="ED232">
        <v>0.64751297838785449</v>
      </c>
      <c r="EE232">
        <v>8.0114050178735994</v>
      </c>
      <c r="EF232">
        <v>1.4833681859860079</v>
      </c>
    </row>
    <row r="233" spans="1:136" x14ac:dyDescent="0.3">
      <c r="A233" s="1">
        <v>230</v>
      </c>
      <c r="B233">
        <v>0.95815979518921335</v>
      </c>
      <c r="C233">
        <v>32.609957029181338</v>
      </c>
      <c r="D233">
        <v>0.28365293685908027</v>
      </c>
      <c r="E233">
        <v>0.1169189868113631</v>
      </c>
      <c r="F233">
        <v>0.89671734495276723</v>
      </c>
      <c r="G233">
        <v>0.2269571004345389</v>
      </c>
      <c r="H233">
        <v>17.94002887560325</v>
      </c>
      <c r="I233">
        <v>16.108826365347891</v>
      </c>
      <c r="J233">
        <v>0.89845736264944653</v>
      </c>
      <c r="K233">
        <v>7.3313751705492702</v>
      </c>
      <c r="L233">
        <v>3.9999694922239787E-2</v>
      </c>
      <c r="M233">
        <v>0.69770035889652249</v>
      </c>
      <c r="N233">
        <v>0.48559377932138098</v>
      </c>
      <c r="O233">
        <v>55.086758247106459</v>
      </c>
      <c r="P233">
        <v>1.018436852277171</v>
      </c>
      <c r="Q233">
        <v>0.9914524854607486</v>
      </c>
      <c r="R233">
        <v>0.816566136316208</v>
      </c>
      <c r="S233">
        <v>0.82772497087644803</v>
      </c>
      <c r="T233">
        <v>0.86693154188876287</v>
      </c>
      <c r="U233">
        <v>67.063846978234523</v>
      </c>
      <c r="V233">
        <v>0.25088318936581422</v>
      </c>
      <c r="W233">
        <v>-2.5910640503969299E-2</v>
      </c>
      <c r="X233">
        <v>9.5679192124984686E-2</v>
      </c>
      <c r="Y233">
        <v>0.20668211643613121</v>
      </c>
      <c r="Z233">
        <v>6.1088016013397768</v>
      </c>
      <c r="AA233">
        <v>4.4313893937283E-4</v>
      </c>
      <c r="AB233">
        <v>0.25859532356187609</v>
      </c>
      <c r="AC233">
        <v>-4.0016535202582887E-2</v>
      </c>
      <c r="AD233">
        <v>0.55247751398015654</v>
      </c>
      <c r="AE233">
        <v>7.0532419342311595E-2</v>
      </c>
      <c r="AF233">
        <v>0.2067564729817728</v>
      </c>
      <c r="AG233">
        <v>0.95462079124809895</v>
      </c>
      <c r="AH233">
        <v>9.7192402206666792E-2</v>
      </c>
      <c r="AI233">
        <v>1.415591627655723</v>
      </c>
      <c r="AJ233">
        <v>1.8672780588050579</v>
      </c>
      <c r="AK233">
        <v>1.6827459662779772E-2</v>
      </c>
      <c r="AL233">
        <v>0.99672946205664414</v>
      </c>
      <c r="AM233">
        <v>1.873405114674239</v>
      </c>
      <c r="AN233">
        <v>1.6772424817462359E-2</v>
      </c>
      <c r="AO233">
        <v>1.0989927252701389E-4</v>
      </c>
      <c r="AP233">
        <v>596.36137979713078</v>
      </c>
      <c r="AQ233">
        <v>157.94214747678819</v>
      </c>
      <c r="AR233">
        <v>126.53401567289271</v>
      </c>
      <c r="AS233">
        <v>232.8893095506595</v>
      </c>
      <c r="AT233">
        <v>2.773180768437316E-3</v>
      </c>
      <c r="AU233">
        <v>0</v>
      </c>
      <c r="AV233">
        <v>7.4695738225691573</v>
      </c>
      <c r="AW233">
        <v>5.146296948750698</v>
      </c>
      <c r="AX233">
        <v>43.34567582287189</v>
      </c>
      <c r="AY233">
        <v>0</v>
      </c>
      <c r="AZ233">
        <v>-13.76072509907547</v>
      </c>
      <c r="BA233">
        <v>-42.20082149511628</v>
      </c>
      <c r="BB233">
        <v>0</v>
      </c>
      <c r="BC233">
        <v>0</v>
      </c>
      <c r="BD233">
        <v>0</v>
      </c>
      <c r="BE233">
        <v>-3.24424450758297</v>
      </c>
      <c r="BF233">
        <v>-23.04114621874972</v>
      </c>
      <c r="BG233">
        <v>-32.481299033498367</v>
      </c>
      <c r="BH233">
        <v>-4.2035693866288968</v>
      </c>
      <c r="BI233">
        <v>12.62332710163056</v>
      </c>
      <c r="BJ233">
        <v>-1.495672179933565</v>
      </c>
      <c r="BK233">
        <v>33.137749845871788</v>
      </c>
      <c r="BL233">
        <v>0</v>
      </c>
      <c r="BM233">
        <v>0</v>
      </c>
      <c r="BN233">
        <v>34.212427992971413</v>
      </c>
      <c r="BO233">
        <v>91.293686882263685</v>
      </c>
      <c r="BP233">
        <v>38.229533338211652</v>
      </c>
      <c r="BQ233">
        <v>53.426771752627587</v>
      </c>
      <c r="BR233">
        <v>1.992058081545385</v>
      </c>
      <c r="BS233">
        <v>87.250256494816256</v>
      </c>
      <c r="BT233">
        <v>3.6636692024100319</v>
      </c>
      <c r="BU233">
        <v>8.3084134374055569</v>
      </c>
      <c r="BV233">
        <v>0</v>
      </c>
      <c r="BW233">
        <v>3.610037900608126E-4</v>
      </c>
      <c r="BX233">
        <v>3.0937973002676282E-4</v>
      </c>
      <c r="BY233">
        <v>1.045059970358034E-4</v>
      </c>
      <c r="BZ233">
        <v>4.694220811645769E-4</v>
      </c>
      <c r="CA233">
        <v>0</v>
      </c>
      <c r="CB233">
        <v>1.384280650476599E-4</v>
      </c>
      <c r="CC233">
        <v>1.3887674305456749E-4</v>
      </c>
      <c r="CD233">
        <v>1.7774118289006309E-5</v>
      </c>
      <c r="CE233">
        <v>0.3661862208488974</v>
      </c>
      <c r="CF233">
        <v>2.9049568671067769E-2</v>
      </c>
      <c r="CG233">
        <v>0.3586361136938685</v>
      </c>
      <c r="CH233">
        <v>0.1356361082402012</v>
      </c>
      <c r="CI233">
        <v>7.6433978845604919E-2</v>
      </c>
      <c r="CJ233">
        <v>0</v>
      </c>
      <c r="CK233">
        <v>0.15065349809294309</v>
      </c>
      <c r="CL233">
        <v>6.396983009523652E-4</v>
      </c>
      <c r="CM233">
        <v>0</v>
      </c>
      <c r="CN233">
        <v>3.08882044824468E-3</v>
      </c>
      <c r="CO233">
        <v>1.8952361883903531E-4</v>
      </c>
      <c r="CP233">
        <v>1.5219545582592349E-3</v>
      </c>
      <c r="CQ233">
        <v>2.9930682619450858E-4</v>
      </c>
      <c r="CR233">
        <v>2.0393532334502741E-4</v>
      </c>
      <c r="CS233">
        <v>2.742178965209965E-3</v>
      </c>
      <c r="CT233">
        <v>1.2861896958901789E-3</v>
      </c>
      <c r="CU233">
        <v>6.0481366145575676E-4</v>
      </c>
      <c r="CV233">
        <v>0</v>
      </c>
      <c r="CW233">
        <v>1.0764497355624681E-5</v>
      </c>
      <c r="CX233">
        <v>1.5564292051342519E-4</v>
      </c>
      <c r="CY233">
        <v>1.767643302307595E-4</v>
      </c>
      <c r="CZ233">
        <v>2.1978561142850059E-4</v>
      </c>
      <c r="DA233">
        <v>6.1619838604005861E-3</v>
      </c>
      <c r="DB233">
        <v>3.1421546438523122E-2</v>
      </c>
      <c r="DC233">
        <v>-3.4161519062505658E-5</v>
      </c>
      <c r="DD233">
        <v>-7.2113696865121863E-4</v>
      </c>
      <c r="DE233">
        <v>-232.85867746422781</v>
      </c>
      <c r="DF233">
        <v>9.3906414695084095E-2</v>
      </c>
      <c r="DG233">
        <v>0.24248600298606429</v>
      </c>
      <c r="DH233">
        <v>4.024969336037854</v>
      </c>
      <c r="DI233">
        <v>54.280166050560283</v>
      </c>
      <c r="DJ233">
        <v>4.3299268175121239E-2</v>
      </c>
      <c r="DK233">
        <v>0.31183026271091219</v>
      </c>
      <c r="DL233">
        <v>0.1104055792982503</v>
      </c>
      <c r="DM233">
        <v>0.65738667590305377</v>
      </c>
      <c r="DN233">
        <v>5.6864939203278043E-2</v>
      </c>
      <c r="DO233">
        <v>6.7307909680950725E-2</v>
      </c>
      <c r="DP233">
        <v>3.0738522400094882E-2</v>
      </c>
      <c r="DQ233">
        <v>0.25134610216794862</v>
      </c>
      <c r="DR233">
        <v>0.56713668522745131</v>
      </c>
      <c r="DS233">
        <v>4.2858187765954758</v>
      </c>
      <c r="DT233">
        <v>1.756452397926709</v>
      </c>
      <c r="DU233">
        <v>2.6672062969061971</v>
      </c>
      <c r="DV233">
        <v>4.2060108791661408</v>
      </c>
      <c r="DW233">
        <v>0.78125252308246373</v>
      </c>
      <c r="DX233">
        <v>0.32445058162916529</v>
      </c>
      <c r="DY233">
        <v>1.945905307106699</v>
      </c>
      <c r="DZ233">
        <v>0.20284245951935961</v>
      </c>
      <c r="EA233">
        <v>30.73370598778175</v>
      </c>
      <c r="EB233">
        <v>-1.1431204310086471E-15</v>
      </c>
      <c r="EC233">
        <v>-1.4112774321160919E-14</v>
      </c>
      <c r="ED233">
        <v>0.48144898304566841</v>
      </c>
      <c r="EE233">
        <v>7.0122266151382462</v>
      </c>
      <c r="EF233">
        <v>1.8114986339332171</v>
      </c>
    </row>
    <row r="234" spans="1:136" x14ac:dyDescent="0.3">
      <c r="A234" s="1">
        <v>231</v>
      </c>
      <c r="B234">
        <v>1.0316955282798359</v>
      </c>
      <c r="C234">
        <v>28.781361952525231</v>
      </c>
      <c r="D234">
        <v>0.29840644332993838</v>
      </c>
      <c r="E234">
        <v>9.2681872712384317E-2</v>
      </c>
      <c r="F234">
        <v>0.90033235986350335</v>
      </c>
      <c r="G234">
        <v>0.18111954284394349</v>
      </c>
      <c r="H234">
        <v>24.868021817528639</v>
      </c>
      <c r="I234">
        <v>29.673245066058829</v>
      </c>
      <c r="J234">
        <v>0.90604765346156535</v>
      </c>
      <c r="K234">
        <v>8.3965413591962452</v>
      </c>
      <c r="L234">
        <v>4.0723548641209507E-2</v>
      </c>
      <c r="M234">
        <v>0.78692965350414468</v>
      </c>
      <c r="N234">
        <v>0.47056145390404142</v>
      </c>
      <c r="O234">
        <v>52.250579554957653</v>
      </c>
      <c r="P234">
        <v>0.9113870777245463</v>
      </c>
      <c r="Q234">
        <v>0.98459617704840607</v>
      </c>
      <c r="R234">
        <v>0.78874467436390416</v>
      </c>
      <c r="S234">
        <v>0.87213459045245734</v>
      </c>
      <c r="T234">
        <v>0.92132396336342748</v>
      </c>
      <c r="U234">
        <v>76.508147213802161</v>
      </c>
      <c r="V234">
        <v>0.19282903447880301</v>
      </c>
      <c r="W234">
        <v>-3.251448300182291E-3</v>
      </c>
      <c r="X234">
        <v>9.5255440407657363E-2</v>
      </c>
      <c r="Y234">
        <v>0.20030141533739321</v>
      </c>
      <c r="Z234">
        <v>5.9804622556075584</v>
      </c>
      <c r="AA234">
        <v>4.3431918245770922E-4</v>
      </c>
      <c r="AB234">
        <v>0.26401638014301843</v>
      </c>
      <c r="AC234">
        <v>-4.3252543293652197E-2</v>
      </c>
      <c r="AD234">
        <v>0.56341873311350887</v>
      </c>
      <c r="AE234">
        <v>6.9996051157507039E-2</v>
      </c>
      <c r="AF234">
        <v>0.20457047169243711</v>
      </c>
      <c r="AG234">
        <v>1.0927299477417549</v>
      </c>
      <c r="AH234">
        <v>9.7343751093144665E-2</v>
      </c>
      <c r="AI234">
        <v>1.3767021940494899</v>
      </c>
      <c r="AJ234">
        <v>1.897252961346704</v>
      </c>
      <c r="AK234">
        <v>1.6390794107965401E-2</v>
      </c>
      <c r="AL234">
        <v>0.99671220619241196</v>
      </c>
      <c r="AM234">
        <v>1.903511324336467</v>
      </c>
      <c r="AN234">
        <v>1.6336904556595779E-2</v>
      </c>
      <c r="AO234">
        <v>1.3084724134434001E-4</v>
      </c>
      <c r="AP234">
        <v>589.67536151108027</v>
      </c>
      <c r="AQ234">
        <v>175.68093586172071</v>
      </c>
      <c r="AR234">
        <v>146.01522274347889</v>
      </c>
      <c r="AS234">
        <v>249.925520417537</v>
      </c>
      <c r="AT234">
        <v>2.8237104049854129E-3</v>
      </c>
      <c r="AU234">
        <v>0</v>
      </c>
      <c r="AV234">
        <v>7.1384962946174699</v>
      </c>
      <c r="AW234">
        <v>6.9655039818452797</v>
      </c>
      <c r="AX234">
        <v>44.561340901402772</v>
      </c>
      <c r="AY234">
        <v>0</v>
      </c>
      <c r="AZ234">
        <v>-15.654000279365921</v>
      </c>
      <c r="BA234">
        <v>-43.011340898499597</v>
      </c>
      <c r="BB234">
        <v>0</v>
      </c>
      <c r="BC234">
        <v>0</v>
      </c>
      <c r="BD234">
        <v>0</v>
      </c>
      <c r="BE234">
        <v>-3.087924944272622</v>
      </c>
      <c r="BF234">
        <v>-25.616882375252469</v>
      </c>
      <c r="BG234">
        <v>-33.291058480415117</v>
      </c>
      <c r="BH234">
        <v>-4.7583830837710464</v>
      </c>
      <c r="BI234">
        <v>14.30231187744363</v>
      </c>
      <c r="BJ234">
        <v>-1.5634966436558231</v>
      </c>
      <c r="BK234">
        <v>34.429276568878613</v>
      </c>
      <c r="BL234">
        <v>0</v>
      </c>
      <c r="BM234">
        <v>0</v>
      </c>
      <c r="BN234">
        <v>34.104457117968607</v>
      </c>
      <c r="BO234">
        <v>85.757450364467999</v>
      </c>
      <c r="BP234">
        <v>37.825470223012452</v>
      </c>
      <c r="BQ234">
        <v>55.940414550710877</v>
      </c>
      <c r="BR234">
        <v>2.3839349509900569</v>
      </c>
      <c r="BS234">
        <v>87.340862886084068</v>
      </c>
      <c r="BT234">
        <v>3.692663165962192</v>
      </c>
      <c r="BU234">
        <v>8.2842998213216958</v>
      </c>
      <c r="BV234">
        <v>0</v>
      </c>
      <c r="BW234">
        <v>3.6779788880958849E-4</v>
      </c>
      <c r="BX234">
        <v>3.0954366889863089E-4</v>
      </c>
      <c r="BY234">
        <v>1.0551741582143851E-4</v>
      </c>
      <c r="BZ234">
        <v>5.2021119351527707E-4</v>
      </c>
      <c r="CA234">
        <v>0</v>
      </c>
      <c r="CB234">
        <v>1.4177834483723671E-4</v>
      </c>
      <c r="CC234">
        <v>1.4428939254626109E-4</v>
      </c>
      <c r="CD234">
        <v>1.8705403317163471E-5</v>
      </c>
      <c r="CE234">
        <v>0.42888394020725717</v>
      </c>
      <c r="CF234">
        <v>2.9208520857734208E-2</v>
      </c>
      <c r="CG234">
        <v>0.40262994817628162</v>
      </c>
      <c r="CH234">
        <v>0.13631858301101929</v>
      </c>
      <c r="CI234">
        <v>7.9912142489702631E-2</v>
      </c>
      <c r="CJ234">
        <v>0</v>
      </c>
      <c r="CK234">
        <v>0.13738984564345691</v>
      </c>
      <c r="CL234">
        <v>6.6463021256932037E-4</v>
      </c>
      <c r="CM234">
        <v>0</v>
      </c>
      <c r="CN234">
        <v>4.3075258753656398E-3</v>
      </c>
      <c r="CO234">
        <v>1.886842413613051E-4</v>
      </c>
      <c r="CP234">
        <v>1.481047299010036E-3</v>
      </c>
      <c r="CQ234">
        <v>2.9006661021602919E-4</v>
      </c>
      <c r="CR234">
        <v>2.412876456541888E-4</v>
      </c>
      <c r="CS234">
        <v>2.050611061238381E-3</v>
      </c>
      <c r="CT234">
        <v>1.3098234742751091E-3</v>
      </c>
      <c r="CU234">
        <v>6.0207081747827356E-4</v>
      </c>
      <c r="CV234">
        <v>0</v>
      </c>
      <c r="CW234">
        <v>1.0893816972157009E-5</v>
      </c>
      <c r="CX234">
        <v>1.5125171073489759E-4</v>
      </c>
      <c r="CY234">
        <v>2.0952069604606449E-4</v>
      </c>
      <c r="CZ234">
        <v>2.192635532356374E-4</v>
      </c>
      <c r="DA234">
        <v>7.0297483601500952E-3</v>
      </c>
      <c r="DB234">
        <v>3.109748282808409E-2</v>
      </c>
      <c r="DC234">
        <v>-4.3302205764226953E-5</v>
      </c>
      <c r="DD234">
        <v>-8.7537308503208194E-5</v>
      </c>
      <c r="DE234">
        <v>-249.89459707642891</v>
      </c>
      <c r="DF234">
        <v>7.5124002061784267E-2</v>
      </c>
      <c r="DG234">
        <v>0.21621288233388819</v>
      </c>
      <c r="DH234">
        <v>3.9409021434430609</v>
      </c>
      <c r="DI234">
        <v>51.677429146633543</v>
      </c>
      <c r="DJ234">
        <v>4.3389217834352137E-2</v>
      </c>
      <c r="DK234">
        <v>0.31932605954587662</v>
      </c>
      <c r="DL234">
        <v>0.1133468836195244</v>
      </c>
      <c r="DM234">
        <v>0.66169987726369695</v>
      </c>
      <c r="DN234">
        <v>5.6986561292263059E-2</v>
      </c>
      <c r="DO234">
        <v>9.843310040414506E-2</v>
      </c>
      <c r="DP234">
        <v>3.0667083410394869E-2</v>
      </c>
      <c r="DQ234">
        <v>0.30530460005233062</v>
      </c>
      <c r="DR234">
        <v>0.56831485182757091</v>
      </c>
      <c r="DS234">
        <v>4.3888415766968816</v>
      </c>
      <c r="DT234">
        <v>1.803245875765161</v>
      </c>
      <c r="DU234">
        <v>2.6847061919460962</v>
      </c>
      <c r="DV234">
        <v>4.2150066476763168</v>
      </c>
      <c r="DW234">
        <v>1.1425270582623981</v>
      </c>
      <c r="DX234">
        <v>0.32369653036224122</v>
      </c>
      <c r="DY234">
        <v>2.3636485165341719</v>
      </c>
      <c r="DZ234">
        <v>0.17942876656156709</v>
      </c>
      <c r="EA234">
        <v>27.18617675175258</v>
      </c>
      <c r="EB234">
        <v>1.5980584734653681E-16</v>
      </c>
      <c r="EC234">
        <v>1.9729363570324519E-15</v>
      </c>
      <c r="ED234">
        <v>0.49504490850426369</v>
      </c>
      <c r="EE234">
        <v>7.0012651458101134</v>
      </c>
      <c r="EF234">
        <v>1.6372750849546469</v>
      </c>
    </row>
    <row r="235" spans="1:136" x14ac:dyDescent="0.3">
      <c r="A235" s="1">
        <v>232</v>
      </c>
      <c r="B235">
        <v>0.9085372271438783</v>
      </c>
      <c r="C235">
        <v>24.45002532941162</v>
      </c>
      <c r="D235">
        <v>0.33598042389716443</v>
      </c>
      <c r="E235">
        <v>7.341798071954006E-2</v>
      </c>
      <c r="F235">
        <v>0.90928691945870976</v>
      </c>
      <c r="G235">
        <v>0.19614237801935239</v>
      </c>
      <c r="H235">
        <v>14.580320780937679</v>
      </c>
      <c r="I235">
        <v>17.85310732279666</v>
      </c>
      <c r="J235">
        <v>0.85624541553649725</v>
      </c>
      <c r="K235">
        <v>10.676127303275591</v>
      </c>
      <c r="L235">
        <v>3.6159331800928049E-2</v>
      </c>
      <c r="M235">
        <v>0.75890354950459815</v>
      </c>
      <c r="N235">
        <v>0.48484981797658672</v>
      </c>
      <c r="O235">
        <v>51.275962554507728</v>
      </c>
      <c r="P235">
        <v>0.98112530986190971</v>
      </c>
      <c r="Q235">
        <v>0.96289774216089874</v>
      </c>
      <c r="R235">
        <v>0.76549760088516194</v>
      </c>
      <c r="S235">
        <v>0.87018051081030423</v>
      </c>
      <c r="T235">
        <v>0.9119492305158321</v>
      </c>
      <c r="U235">
        <v>70.813941988159769</v>
      </c>
      <c r="V235">
        <v>0.25394583147162181</v>
      </c>
      <c r="W235">
        <v>6.1130468179374318E-3</v>
      </c>
      <c r="X235">
        <v>8.9487646872613541E-2</v>
      </c>
      <c r="Y235">
        <v>0.2157467026412874</v>
      </c>
      <c r="Z235">
        <v>6.0530274464413294</v>
      </c>
      <c r="AA235">
        <v>4.4484476195283732E-4</v>
      </c>
      <c r="AB235">
        <v>0.26125614903400529</v>
      </c>
      <c r="AC235">
        <v>-4.1570820293820462E-2</v>
      </c>
      <c r="AD235">
        <v>0.50291663498770589</v>
      </c>
      <c r="AE235">
        <v>6.8905203831496037E-2</v>
      </c>
      <c r="AF235">
        <v>0.22607840961801889</v>
      </c>
      <c r="AG235">
        <v>1.1315540266376909</v>
      </c>
      <c r="AH235">
        <v>0.1151276409473959</v>
      </c>
      <c r="AI235">
        <v>1.4795356510420381</v>
      </c>
      <c r="AJ235">
        <v>1.8090437743395209</v>
      </c>
      <c r="AK235">
        <v>1.6344081847808209E-2</v>
      </c>
      <c r="AL235">
        <v>0.99668944558104866</v>
      </c>
      <c r="AM235">
        <v>1.815052574512644</v>
      </c>
      <c r="AN235">
        <v>1.628997387542324E-2</v>
      </c>
      <c r="AO235">
        <v>1.4957398970207709E-4</v>
      </c>
      <c r="AP235">
        <v>585.48466170949746</v>
      </c>
      <c r="AQ235">
        <v>163.35366039920439</v>
      </c>
      <c r="AR235">
        <v>132.98694675768911</v>
      </c>
      <c r="AS235">
        <v>237.00220476298031</v>
      </c>
      <c r="AT235">
        <v>2.7480017623902299E-3</v>
      </c>
      <c r="AU235">
        <v>0</v>
      </c>
      <c r="AV235">
        <v>6.4929239396750162</v>
      </c>
      <c r="AW235">
        <v>5.9640776561735702</v>
      </c>
      <c r="AX235">
        <v>45.045644991626993</v>
      </c>
      <c r="AY235">
        <v>0</v>
      </c>
      <c r="AZ235">
        <v>-14.69904908626749</v>
      </c>
      <c r="BA235">
        <v>-42.803597501208081</v>
      </c>
      <c r="BB235">
        <v>0</v>
      </c>
      <c r="BC235">
        <v>0</v>
      </c>
      <c r="BD235">
        <v>0</v>
      </c>
      <c r="BE235">
        <v>-2.7893873722755829</v>
      </c>
      <c r="BF235">
        <v>-23.109690212699199</v>
      </c>
      <c r="BG235">
        <v>-33.631531716579453</v>
      </c>
      <c r="BH235">
        <v>-4.5182507694667899</v>
      </c>
      <c r="BI235">
        <v>13.409462863447491</v>
      </c>
      <c r="BJ235">
        <v>-1.525925295762008</v>
      </c>
      <c r="BK235">
        <v>33.42663011708008</v>
      </c>
      <c r="BL235">
        <v>0</v>
      </c>
      <c r="BM235">
        <v>0</v>
      </c>
      <c r="BN235">
        <v>33.966978747790428</v>
      </c>
      <c r="BO235">
        <v>85.664017800951044</v>
      </c>
      <c r="BP235">
        <v>37.956535879408847</v>
      </c>
      <c r="BQ235">
        <v>54.570214617073489</v>
      </c>
      <c r="BR235">
        <v>2.2667984681891582</v>
      </c>
      <c r="BS235">
        <v>86.642147324094722</v>
      </c>
      <c r="BT235">
        <v>3.6145170828747681</v>
      </c>
      <c r="BU235">
        <v>8.347919633663075</v>
      </c>
      <c r="BV235">
        <v>0</v>
      </c>
      <c r="BW235">
        <v>3.6531522868248019E-4</v>
      </c>
      <c r="BX235">
        <v>3.1071413410243789E-4</v>
      </c>
      <c r="BY235">
        <v>1.092494141513527E-4</v>
      </c>
      <c r="BZ235">
        <v>5.0062801669760112E-4</v>
      </c>
      <c r="CA235">
        <v>0</v>
      </c>
      <c r="CB235">
        <v>1.4056255066223321E-4</v>
      </c>
      <c r="CC235">
        <v>1.40087409179598E-4</v>
      </c>
      <c r="CD235">
        <v>1.8813009130174021E-5</v>
      </c>
      <c r="CE235">
        <v>0.39809831247928679</v>
      </c>
      <c r="CF235">
        <v>2.9961485464771578E-2</v>
      </c>
      <c r="CG235">
        <v>0.34475887632291569</v>
      </c>
      <c r="CH235">
        <v>0.13294487286586881</v>
      </c>
      <c r="CI235">
        <v>7.932721432171784E-2</v>
      </c>
      <c r="CJ235">
        <v>0</v>
      </c>
      <c r="CK235">
        <v>0.151121936360126</v>
      </c>
      <c r="CL235">
        <v>6.4527490828177384E-4</v>
      </c>
      <c r="CM235">
        <v>0</v>
      </c>
      <c r="CN235">
        <v>2.6108144394507032E-3</v>
      </c>
      <c r="CO235">
        <v>1.7725925877940839E-4</v>
      </c>
      <c r="CP235">
        <v>1.4860254075281219E-3</v>
      </c>
      <c r="CQ235">
        <v>3.1243371193873429E-4</v>
      </c>
      <c r="CR235">
        <v>3.1311344034713789E-4</v>
      </c>
      <c r="CS235">
        <v>2.7108394125822809E-3</v>
      </c>
      <c r="CT235">
        <v>1.29653048363278E-3</v>
      </c>
      <c r="CU235">
        <v>5.360620922062393E-4</v>
      </c>
      <c r="CV235">
        <v>0</v>
      </c>
      <c r="CW235">
        <v>1.054642591529425E-5</v>
      </c>
      <c r="CX235">
        <v>1.5077438363185429E-4</v>
      </c>
      <c r="CY235">
        <v>3.1921938545207681E-4</v>
      </c>
      <c r="CZ235">
        <v>2.167637764096278E-4</v>
      </c>
      <c r="DA235">
        <v>6.5065514026357921E-3</v>
      </c>
      <c r="DB235">
        <v>2.9567159021330669E-2</v>
      </c>
      <c r="DC235">
        <v>-6.2139892922992025E-5</v>
      </c>
      <c r="DD235">
        <v>1.6225323774843E-4</v>
      </c>
      <c r="DE235">
        <v>-236.97259963050709</v>
      </c>
      <c r="DF235">
        <v>-0.21835013385862109</v>
      </c>
      <c r="DG235">
        <v>0.181463142035998</v>
      </c>
      <c r="DH235">
        <v>4.0173351407887594</v>
      </c>
      <c r="DI235">
        <v>51.562784284589647</v>
      </c>
      <c r="DJ235">
        <v>4.3643026451691262E-2</v>
      </c>
      <c r="DK235">
        <v>0.32033776590084828</v>
      </c>
      <c r="DL235">
        <v>0.1136708350757729</v>
      </c>
      <c r="DM235">
        <v>0.68084572061859627</v>
      </c>
      <c r="DN235">
        <v>5.7005232230330112E-2</v>
      </c>
      <c r="DO235">
        <v>5.9114068791418353E-2</v>
      </c>
      <c r="DP235">
        <v>3.0657674379190501E-2</v>
      </c>
      <c r="DQ235">
        <v>0.39731909590464443</v>
      </c>
      <c r="DR235">
        <v>0.57163925392456938</v>
      </c>
      <c r="DS235">
        <v>4.402746545556683</v>
      </c>
      <c r="DT235">
        <v>1.808399648932751</v>
      </c>
      <c r="DU235">
        <v>2.7623863698803648</v>
      </c>
      <c r="DV235">
        <v>4.2163876421825011</v>
      </c>
      <c r="DW235">
        <v>0.68614544132896282</v>
      </c>
      <c r="DX235">
        <v>0.32359721636116168</v>
      </c>
      <c r="DY235">
        <v>3.076018807003698</v>
      </c>
      <c r="DZ235">
        <v>0.17272022179691501</v>
      </c>
      <c r="EA235">
        <v>26.169730575290149</v>
      </c>
      <c r="EB235">
        <v>-1.581758286493307E-16</v>
      </c>
      <c r="EC235">
        <v>-1.9528124178665291E-15</v>
      </c>
      <c r="ED235">
        <v>0.58715882516540485</v>
      </c>
      <c r="EE235">
        <v>7.54573278412881</v>
      </c>
      <c r="EF235">
        <v>1.5548626744739471</v>
      </c>
    </row>
    <row r="236" spans="1:136" x14ac:dyDescent="0.3">
      <c r="A236" s="1">
        <v>233</v>
      </c>
      <c r="B236">
        <v>1.033511936627717</v>
      </c>
      <c r="C236">
        <v>14.25895942955149</v>
      </c>
      <c r="D236">
        <v>0.28885390917609949</v>
      </c>
      <c r="E236">
        <v>7.4859485681826793E-2</v>
      </c>
      <c r="F236">
        <v>0.91198461604003267</v>
      </c>
      <c r="G236">
        <v>0.21077675213550989</v>
      </c>
      <c r="H236">
        <v>20.902944770372539</v>
      </c>
      <c r="I236">
        <v>30.262174335607941</v>
      </c>
      <c r="J236">
        <v>0.88852359055488705</v>
      </c>
      <c r="K236">
        <v>8.5045596159749017</v>
      </c>
      <c r="L236">
        <v>4.4547063057712361E-2</v>
      </c>
      <c r="M236">
        <v>0.82217183606069055</v>
      </c>
      <c r="N236">
        <v>0.46806082342429067</v>
      </c>
      <c r="O236">
        <v>56.046533785171157</v>
      </c>
      <c r="P236">
        <v>0.9895984578820024</v>
      </c>
      <c r="Q236">
        <v>0.96233425861358313</v>
      </c>
      <c r="R236">
        <v>0.77290888439004757</v>
      </c>
      <c r="S236">
        <v>0.74362819273898539</v>
      </c>
      <c r="T236">
        <v>0.89637861698460064</v>
      </c>
      <c r="U236">
        <v>82.576953489272839</v>
      </c>
      <c r="V236">
        <v>0.25897166465395821</v>
      </c>
      <c r="W236">
        <v>-3.076260670540423E-3</v>
      </c>
      <c r="X236">
        <v>8.7915122968573414E-2</v>
      </c>
      <c r="Y236">
        <v>0.21654780736886389</v>
      </c>
      <c r="Z236">
        <v>6.212588507075024</v>
      </c>
      <c r="AA236">
        <v>4.7217528456129691E-4</v>
      </c>
      <c r="AB236">
        <v>0.27956938595275921</v>
      </c>
      <c r="AC236">
        <v>-4.1066437463845432E-2</v>
      </c>
      <c r="AD236">
        <v>0.52963846345553522</v>
      </c>
      <c r="AE236">
        <v>6.9785829921540934E-2</v>
      </c>
      <c r="AF236">
        <v>0.2172430181041646</v>
      </c>
      <c r="AG236">
        <v>1.1102686357446701</v>
      </c>
      <c r="AH236">
        <v>0.10632720010925679</v>
      </c>
      <c r="AI236">
        <v>1.7073322646002509</v>
      </c>
      <c r="AJ236">
        <v>2.038853883754109</v>
      </c>
      <c r="AK236">
        <v>1.6212123447714999E-2</v>
      </c>
      <c r="AL236">
        <v>0.99670104309022767</v>
      </c>
      <c r="AM236">
        <v>2.0456023161910539</v>
      </c>
      <c r="AN236">
        <v>1.615864035104508E-2</v>
      </c>
      <c r="AO236">
        <v>1.4380800355976719E-4</v>
      </c>
      <c r="AP236">
        <v>572.42230976715393</v>
      </c>
      <c r="AQ236">
        <v>186.2362135389433</v>
      </c>
      <c r="AR236">
        <v>149.14449753856931</v>
      </c>
      <c r="AS236">
        <v>258.42704554729551</v>
      </c>
      <c r="AT236">
        <v>2.7377502107885639E-3</v>
      </c>
      <c r="AU236">
        <v>0</v>
      </c>
      <c r="AV236">
        <v>7.5289108747021842</v>
      </c>
      <c r="AW236">
        <v>6.0587792786361003</v>
      </c>
      <c r="AX236">
        <v>43.295993288584363</v>
      </c>
      <c r="AY236">
        <v>0</v>
      </c>
      <c r="AZ236">
        <v>-14.14948722865066</v>
      </c>
      <c r="BA236">
        <v>-42.734196213271971</v>
      </c>
      <c r="BB236">
        <v>0</v>
      </c>
      <c r="BC236">
        <v>0</v>
      </c>
      <c r="BD236">
        <v>0</v>
      </c>
      <c r="BE236">
        <v>-3.2700644057352362</v>
      </c>
      <c r="BF236">
        <v>-25.11829243102687</v>
      </c>
      <c r="BG236">
        <v>-32.510451933806543</v>
      </c>
      <c r="BH236">
        <v>-4.1988380935303766</v>
      </c>
      <c r="BI236">
        <v>12.966341956673119</v>
      </c>
      <c r="BJ236">
        <v>-1.5326066764702659</v>
      </c>
      <c r="BK236">
        <v>33.43591936969203</v>
      </c>
      <c r="BL236">
        <v>0</v>
      </c>
      <c r="BM236">
        <v>0</v>
      </c>
      <c r="BN236">
        <v>34.167636024057387</v>
      </c>
      <c r="BO236">
        <v>81.832620264973926</v>
      </c>
      <c r="BP236">
        <v>37.421348269563929</v>
      </c>
      <c r="BQ236">
        <v>52.190760309699222</v>
      </c>
      <c r="BR236">
        <v>2.144541425226119</v>
      </c>
      <c r="BS236">
        <v>86.246393910552015</v>
      </c>
      <c r="BT236">
        <v>3.5958939171777762</v>
      </c>
      <c r="BU236">
        <v>8.1853560220978672</v>
      </c>
      <c r="BV236">
        <v>0</v>
      </c>
      <c r="BW236">
        <v>3.7351005773367751E-4</v>
      </c>
      <c r="BX236">
        <v>2.8746133413948678E-4</v>
      </c>
      <c r="BY236">
        <v>1.0302498420968421E-4</v>
      </c>
      <c r="BZ236">
        <v>4.6864300974125292E-4</v>
      </c>
      <c r="CA236">
        <v>0</v>
      </c>
      <c r="CB236">
        <v>1.4049659285600771E-4</v>
      </c>
      <c r="CC236">
        <v>1.401263394375111E-4</v>
      </c>
      <c r="CD236">
        <v>1.8043344494397371E-5</v>
      </c>
      <c r="CE236">
        <v>0.46800559882884929</v>
      </c>
      <c r="CF236">
        <v>3.008478191174619E-2</v>
      </c>
      <c r="CG236">
        <v>0.41955390311422303</v>
      </c>
      <c r="CH236">
        <v>0.13461702246914331</v>
      </c>
      <c r="CI236">
        <v>8.5516852851848693E-2</v>
      </c>
      <c r="CJ236">
        <v>0</v>
      </c>
      <c r="CK236">
        <v>0.20905087446870599</v>
      </c>
      <c r="CL236">
        <v>6.4545423002632866E-4</v>
      </c>
      <c r="CM236">
        <v>0</v>
      </c>
      <c r="CN236">
        <v>3.8356217031515929E-3</v>
      </c>
      <c r="CO236">
        <v>1.741443660385159E-4</v>
      </c>
      <c r="CP236">
        <v>1.4743920504764691E-3</v>
      </c>
      <c r="CQ236">
        <v>3.1359383221229661E-4</v>
      </c>
      <c r="CR236">
        <v>2.2281440827852801E-4</v>
      </c>
      <c r="CS236">
        <v>2.74342355882832E-3</v>
      </c>
      <c r="CT236">
        <v>1.3864097752942491E-3</v>
      </c>
      <c r="CU236">
        <v>5.5861545676935307E-4</v>
      </c>
      <c r="CV236">
        <v>0</v>
      </c>
      <c r="CW236">
        <v>1.046418365703667E-5</v>
      </c>
      <c r="CX236">
        <v>1.4942027918775409E-4</v>
      </c>
      <c r="CY236">
        <v>3.2261346525266942E-4</v>
      </c>
      <c r="CZ236">
        <v>2.1491278159608591E-4</v>
      </c>
      <c r="DA236">
        <v>7.5873645424350883E-3</v>
      </c>
      <c r="DB236">
        <v>3.3054152128596033E-2</v>
      </c>
      <c r="DC236">
        <v>-6.1994217129925154E-5</v>
      </c>
      <c r="DD236">
        <v>-8.1060159646619194E-5</v>
      </c>
      <c r="DE236">
        <v>-258.39419644376079</v>
      </c>
      <c r="DF236">
        <v>0.55126085691154003</v>
      </c>
      <c r="DG236">
        <v>0.23949358893196049</v>
      </c>
      <c r="DH236">
        <v>4.7922959450004718</v>
      </c>
      <c r="DI236">
        <v>66.585754906305041</v>
      </c>
      <c r="DJ236">
        <v>4.3692459622843197E-2</v>
      </c>
      <c r="DK236">
        <v>0.32271158535915478</v>
      </c>
      <c r="DL236">
        <v>0.1145960575848559</v>
      </c>
      <c r="DM236">
        <v>0.68195134975308458</v>
      </c>
      <c r="DN236">
        <v>5.6865607238544127E-2</v>
      </c>
      <c r="DO236">
        <v>8.5304372907388279E-2</v>
      </c>
      <c r="DP236">
        <v>3.062963456978202E-2</v>
      </c>
      <c r="DQ236">
        <v>0.2850372543747694</v>
      </c>
      <c r="DR236">
        <v>0.57228673287765486</v>
      </c>
      <c r="DS236">
        <v>4.435372500196916</v>
      </c>
      <c r="DT236">
        <v>1.82311909794089</v>
      </c>
      <c r="DU236">
        <v>2.7668722243974191</v>
      </c>
      <c r="DV236">
        <v>4.2060602903435056</v>
      </c>
      <c r="DW236">
        <v>0.99014004267504241</v>
      </c>
      <c r="DX236">
        <v>0.32330125117607772</v>
      </c>
      <c r="DY236">
        <v>2.206740033869182</v>
      </c>
      <c r="DZ236">
        <v>0.26719094809698751</v>
      </c>
      <c r="EA236">
        <v>40.483476984392027</v>
      </c>
      <c r="EB236">
        <v>-4.4094337049615609E-16</v>
      </c>
      <c r="EC236">
        <v>-5.443813361583795E-15</v>
      </c>
      <c r="ED236">
        <v>0.54668982567887936</v>
      </c>
      <c r="EE236">
        <v>8.7783857484363281</v>
      </c>
      <c r="EF236">
        <v>2.3576268498141828</v>
      </c>
    </row>
    <row r="237" spans="1:136" x14ac:dyDescent="0.3">
      <c r="A237" s="1">
        <v>234</v>
      </c>
      <c r="B237">
        <v>1.055340601667395</v>
      </c>
      <c r="C237">
        <v>26.414448955147869</v>
      </c>
      <c r="D237">
        <v>0.26681954738230129</v>
      </c>
      <c r="E237">
        <v>0.1066582772816445</v>
      </c>
      <c r="F237">
        <v>0.86223033601564503</v>
      </c>
      <c r="G237">
        <v>0.21256686705143149</v>
      </c>
      <c r="H237">
        <v>18.31492553942924</v>
      </c>
      <c r="I237">
        <v>34.237559745381489</v>
      </c>
      <c r="J237">
        <v>0.85766710989965844</v>
      </c>
      <c r="K237">
        <v>7.6662988590212748</v>
      </c>
      <c r="L237">
        <v>4.3439067861510722E-2</v>
      </c>
      <c r="M237">
        <v>0.76903822703187219</v>
      </c>
      <c r="N237">
        <v>0.49908264609737041</v>
      </c>
      <c r="O237">
        <v>52.132022943493403</v>
      </c>
      <c r="P237">
        <v>1.0574073406840609</v>
      </c>
      <c r="Q237">
        <v>0.97062353045377325</v>
      </c>
      <c r="R237">
        <v>0.77820764129597908</v>
      </c>
      <c r="S237">
        <v>0.74125706636063515</v>
      </c>
      <c r="T237">
        <v>0.86852305562781462</v>
      </c>
      <c r="U237">
        <v>77.087183542703841</v>
      </c>
      <c r="V237">
        <v>0.16658522296048431</v>
      </c>
      <c r="W237">
        <v>-1.9921151200109271E-2</v>
      </c>
      <c r="X237">
        <v>9.3282772444434267E-2</v>
      </c>
      <c r="Y237">
        <v>0.20283857409645781</v>
      </c>
      <c r="Z237">
        <v>6.285392788560964</v>
      </c>
      <c r="AA237">
        <v>4.5216518414678688E-4</v>
      </c>
      <c r="AB237">
        <v>0.25011012320267811</v>
      </c>
      <c r="AC237">
        <v>-4.3226634958610073E-2</v>
      </c>
      <c r="AD237">
        <v>0.54425026008060606</v>
      </c>
      <c r="AE237">
        <v>7.1584048395318817E-2</v>
      </c>
      <c r="AF237">
        <v>0.21336349324479889</v>
      </c>
      <c r="AG237">
        <v>1.010155324653754</v>
      </c>
      <c r="AH237">
        <v>0.12240600095864269</v>
      </c>
      <c r="AI237">
        <v>1.635512219314589</v>
      </c>
      <c r="AJ237">
        <v>1.9421463530573739</v>
      </c>
      <c r="AK237">
        <v>1.6551345828179902E-2</v>
      </c>
      <c r="AL237">
        <v>0.99669755611043798</v>
      </c>
      <c r="AM237">
        <v>1.9485814007454381</v>
      </c>
      <c r="AN237">
        <v>1.64966859372856E-2</v>
      </c>
      <c r="AO237">
        <v>1.39216204002252E-4</v>
      </c>
      <c r="AP237">
        <v>594.14411948252132</v>
      </c>
      <c r="AQ237">
        <v>165.3143758284418</v>
      </c>
      <c r="AR237">
        <v>128.26945778486009</v>
      </c>
      <c r="AS237">
        <v>240.04672012648501</v>
      </c>
      <c r="AT237">
        <v>2.7202214313939189E-3</v>
      </c>
      <c r="AU237">
        <v>0</v>
      </c>
      <c r="AV237">
        <v>7.8056487265935726</v>
      </c>
      <c r="AW237">
        <v>5.4489674482308024</v>
      </c>
      <c r="AX237">
        <v>44.664037440524091</v>
      </c>
      <c r="AY237">
        <v>0</v>
      </c>
      <c r="AZ237">
        <v>-14.667247147034651</v>
      </c>
      <c r="BA237">
        <v>-43.251406468313817</v>
      </c>
      <c r="BB237">
        <v>0</v>
      </c>
      <c r="BC237">
        <v>0</v>
      </c>
      <c r="BD237">
        <v>0</v>
      </c>
      <c r="BE237">
        <v>-3.3976685283616108</v>
      </c>
      <c r="BF237">
        <v>-22.595205421860459</v>
      </c>
      <c r="BG237">
        <v>-33.37571701195229</v>
      </c>
      <c r="BH237">
        <v>-4.4409995413578578</v>
      </c>
      <c r="BI237">
        <v>13.44944460632243</v>
      </c>
      <c r="BJ237">
        <v>-1.4915840785067169</v>
      </c>
      <c r="BK237">
        <v>34.101719691124089</v>
      </c>
      <c r="BL237">
        <v>0</v>
      </c>
      <c r="BM237">
        <v>0</v>
      </c>
      <c r="BN237">
        <v>34.25551420205246</v>
      </c>
      <c r="BO237">
        <v>89.037129366184246</v>
      </c>
      <c r="BP237">
        <v>38.306330816790471</v>
      </c>
      <c r="BQ237">
        <v>54.472309588312342</v>
      </c>
      <c r="BR237">
        <v>2.3157119514784039</v>
      </c>
      <c r="BS237">
        <v>87.2376218452101</v>
      </c>
      <c r="BT237">
        <v>3.6931217793740281</v>
      </c>
      <c r="BU237">
        <v>8.2845749396462178</v>
      </c>
      <c r="BV237">
        <v>0</v>
      </c>
      <c r="BW237">
        <v>3.6815310239299759E-4</v>
      </c>
      <c r="BX237">
        <v>3.0069384082157842E-4</v>
      </c>
      <c r="BY237">
        <v>1.101481788526943E-4</v>
      </c>
      <c r="BZ237">
        <v>4.9288444722690706E-4</v>
      </c>
      <c r="CA237">
        <v>0</v>
      </c>
      <c r="CB237">
        <v>1.4114327259953871E-4</v>
      </c>
      <c r="CC237">
        <v>1.42916636925881E-4</v>
      </c>
      <c r="CD237">
        <v>1.820378945621286E-5</v>
      </c>
      <c r="CE237">
        <v>0.42793810559656742</v>
      </c>
      <c r="CF237">
        <v>2.891109501656047E-2</v>
      </c>
      <c r="CG237">
        <v>0.32023780087871651</v>
      </c>
      <c r="CH237">
        <v>0.13532347451705309</v>
      </c>
      <c r="CI237">
        <v>7.5054952110076997E-2</v>
      </c>
      <c r="CJ237">
        <v>0</v>
      </c>
      <c r="CK237">
        <v>0.20476802306445471</v>
      </c>
      <c r="CL237">
        <v>6.583069836494503E-4</v>
      </c>
      <c r="CM237">
        <v>0</v>
      </c>
      <c r="CN237">
        <v>3.2824814353180202E-3</v>
      </c>
      <c r="CO237">
        <v>1.8477673375328211E-4</v>
      </c>
      <c r="CP237">
        <v>1.499571519612646E-3</v>
      </c>
      <c r="CQ237">
        <v>2.937407981371786E-4</v>
      </c>
      <c r="CR237">
        <v>2.238380772960892E-4</v>
      </c>
      <c r="CS237">
        <v>1.79404707698534E-3</v>
      </c>
      <c r="CT237">
        <v>1.2422604684913651E-3</v>
      </c>
      <c r="CU237">
        <v>5.8733578999211234E-4</v>
      </c>
      <c r="CV237">
        <v>0</v>
      </c>
      <c r="CW237">
        <v>1.089586654748802E-5</v>
      </c>
      <c r="CX237">
        <v>1.528783157978785E-4</v>
      </c>
      <c r="CY237">
        <v>2.8403536905933249E-4</v>
      </c>
      <c r="CZ237">
        <v>2.204195171795578E-4</v>
      </c>
      <c r="DA237">
        <v>7.0829515787849554E-3</v>
      </c>
      <c r="DB237">
        <v>3.214513539133354E-2</v>
      </c>
      <c r="DC237">
        <v>-5.7803060011921101E-5</v>
      </c>
      <c r="DD237">
        <v>-5.3653647831249205E-4</v>
      </c>
      <c r="DE237">
        <v>-240.01522713369201</v>
      </c>
      <c r="DF237">
        <v>-0.23014179896563289</v>
      </c>
      <c r="DG237">
        <v>0.25588363261026542</v>
      </c>
      <c r="DH237">
        <v>4.8388919440376279</v>
      </c>
      <c r="DI237">
        <v>66.048838548227309</v>
      </c>
      <c r="DJ237">
        <v>4.3445287583316131E-2</v>
      </c>
      <c r="DK237">
        <v>0.31659244121024599</v>
      </c>
      <c r="DL237">
        <v>0.11224739374510689</v>
      </c>
      <c r="DM237">
        <v>0.67320628759513701</v>
      </c>
      <c r="DN237">
        <v>5.6991575023834111E-2</v>
      </c>
      <c r="DO237">
        <v>7.0678050333402714E-2</v>
      </c>
      <c r="DP237">
        <v>3.069620951929608E-2</v>
      </c>
      <c r="DQ237">
        <v>0.28047807022364202</v>
      </c>
      <c r="DR237">
        <v>0.56904925711683285</v>
      </c>
      <c r="DS237">
        <v>4.3512705190033802</v>
      </c>
      <c r="DT237">
        <v>1.7857539913994269</v>
      </c>
      <c r="DU237">
        <v>2.7313909989489829</v>
      </c>
      <c r="DV237">
        <v>4.2153774879485217</v>
      </c>
      <c r="DW237">
        <v>0.82037022708413865</v>
      </c>
      <c r="DX237">
        <v>0.32400396163205281</v>
      </c>
      <c r="DY237">
        <v>2.1714431243120669</v>
      </c>
      <c r="DZ237">
        <v>0.26956649218186968</v>
      </c>
      <c r="EA237">
        <v>40.843407906343892</v>
      </c>
      <c r="EB237">
        <v>1.066989570214174E-15</v>
      </c>
      <c r="EC237">
        <v>1.317287540226916E-14</v>
      </c>
      <c r="ED237">
        <v>0.6164614339942428</v>
      </c>
      <c r="EE237">
        <v>8.2367710744379945</v>
      </c>
      <c r="EF237">
        <v>2.368528702627533</v>
      </c>
    </row>
    <row r="238" spans="1:136" x14ac:dyDescent="0.3">
      <c r="A238" s="1">
        <v>235</v>
      </c>
      <c r="B238">
        <v>1.0711418875983789</v>
      </c>
      <c r="C238">
        <v>16.59539602066446</v>
      </c>
      <c r="D238">
        <v>0.32049721167784567</v>
      </c>
      <c r="E238">
        <v>8.4042098051156811E-2</v>
      </c>
      <c r="F238">
        <v>0.84102852274149598</v>
      </c>
      <c r="G238">
        <v>0.20250318291958899</v>
      </c>
      <c r="H238">
        <v>23.87767956886584</v>
      </c>
      <c r="I238">
        <v>46.705560473848593</v>
      </c>
      <c r="J238">
        <v>0.8091320208203574</v>
      </c>
      <c r="K238">
        <v>12.72500295688106</v>
      </c>
      <c r="L238">
        <v>4.0455418255327627E-2</v>
      </c>
      <c r="M238">
        <v>0.75721242607509798</v>
      </c>
      <c r="N238">
        <v>0.52256455758908826</v>
      </c>
      <c r="O238">
        <v>54.989282251326649</v>
      </c>
      <c r="P238">
        <v>0.9669340921937386</v>
      </c>
      <c r="Q238">
        <v>0.97321121461978333</v>
      </c>
      <c r="R238">
        <v>0.80507117194292532</v>
      </c>
      <c r="S238">
        <v>0.8480831902062328</v>
      </c>
      <c r="T238">
        <v>0.94689365531185088</v>
      </c>
      <c r="U238">
        <v>73.244436474680143</v>
      </c>
      <c r="V238">
        <v>0.21711241911427659</v>
      </c>
      <c r="W238">
        <v>-1.985867048948577E-2</v>
      </c>
      <c r="X238">
        <v>9.1434941463028538E-2</v>
      </c>
      <c r="Y238">
        <v>0.19251655014280439</v>
      </c>
      <c r="Z238">
        <v>6.6107648714486356</v>
      </c>
      <c r="AA238">
        <v>4.1871994818144451E-4</v>
      </c>
      <c r="AB238">
        <v>0.24662584886625111</v>
      </c>
      <c r="AC238">
        <v>-4.4033181427492907E-2</v>
      </c>
      <c r="AD238">
        <v>0.55009226234413588</v>
      </c>
      <c r="AE238">
        <v>7.1674238768576509E-2</v>
      </c>
      <c r="AF238">
        <v>0.23377060242131761</v>
      </c>
      <c r="AG238">
        <v>0.9989282050829752</v>
      </c>
      <c r="AH238">
        <v>0.1037462787575484</v>
      </c>
      <c r="AI238">
        <v>1.4775595908526551</v>
      </c>
      <c r="AJ238">
        <v>1.9182463129606251</v>
      </c>
      <c r="AK238">
        <v>1.6553028254443561E-2</v>
      </c>
      <c r="AL238">
        <v>0.99672423753217887</v>
      </c>
      <c r="AM238">
        <v>1.9245506756671431</v>
      </c>
      <c r="AN238">
        <v>1.6498804465758871E-2</v>
      </c>
      <c r="AO238">
        <v>1.184396664779848E-4</v>
      </c>
      <c r="AP238">
        <v>592.6784368060828</v>
      </c>
      <c r="AQ238">
        <v>183.82586492324461</v>
      </c>
      <c r="AR238">
        <v>152.8750905977748</v>
      </c>
      <c r="AS238">
        <v>258.50911310428779</v>
      </c>
      <c r="AT238">
        <v>2.5837010374099292E-3</v>
      </c>
      <c r="AU238">
        <v>0</v>
      </c>
      <c r="AV238">
        <v>6.6335118143424783</v>
      </c>
      <c r="AW238">
        <v>5.9152559995741854</v>
      </c>
      <c r="AX238">
        <v>43.497991336515113</v>
      </c>
      <c r="AY238">
        <v>0</v>
      </c>
      <c r="AZ238">
        <v>-14.029566455456591</v>
      </c>
      <c r="BA238">
        <v>-42.017192694975193</v>
      </c>
      <c r="BB238">
        <v>0</v>
      </c>
      <c r="BC238">
        <v>0</v>
      </c>
      <c r="BD238">
        <v>0</v>
      </c>
      <c r="BE238">
        <v>-2.8552253710040389</v>
      </c>
      <c r="BF238">
        <v>-20.293206821635071</v>
      </c>
      <c r="BG238">
        <v>-32.596009200496383</v>
      </c>
      <c r="BH238">
        <v>-4.2418701696690988</v>
      </c>
      <c r="BI238">
        <v>12.796820552872189</v>
      </c>
      <c r="BJ238">
        <v>-1.4165816028983831</v>
      </c>
      <c r="BK238">
        <v>32.773783333691412</v>
      </c>
      <c r="BL238">
        <v>0</v>
      </c>
      <c r="BM238">
        <v>0</v>
      </c>
      <c r="BN238">
        <v>34.013570465856162</v>
      </c>
      <c r="BO238">
        <v>92.20096118072081</v>
      </c>
      <c r="BP238">
        <v>37.921958384650722</v>
      </c>
      <c r="BQ238">
        <v>53.142601447459072</v>
      </c>
      <c r="BR238">
        <v>2.068081365489538</v>
      </c>
      <c r="BS238">
        <v>85.348057345945563</v>
      </c>
      <c r="BT238">
        <v>3.5978112291674691</v>
      </c>
      <c r="BU238">
        <v>8.3914175124253862</v>
      </c>
      <c r="BV238">
        <v>0</v>
      </c>
      <c r="BW238">
        <v>3.6188093700639248E-4</v>
      </c>
      <c r="BX238">
        <v>3.0856054491275802E-4</v>
      </c>
      <c r="BY238">
        <v>1.033577360941493E-4</v>
      </c>
      <c r="BZ238">
        <v>4.7299268879657418E-4</v>
      </c>
      <c r="CA238">
        <v>0</v>
      </c>
      <c r="CB238">
        <v>1.3654183346305411E-4</v>
      </c>
      <c r="CC238">
        <v>1.3735139857500459E-4</v>
      </c>
      <c r="CD238">
        <v>1.8516278059762902E-5</v>
      </c>
      <c r="CE238">
        <v>0.40656433640247858</v>
      </c>
      <c r="CF238">
        <v>2.7784007393062471E-2</v>
      </c>
      <c r="CG238">
        <v>0.44026429915154469</v>
      </c>
      <c r="CH238">
        <v>0.135051059228115</v>
      </c>
      <c r="CI238">
        <v>7.3955354238071813E-2</v>
      </c>
      <c r="CJ238">
        <v>0</v>
      </c>
      <c r="CK238">
        <v>0.1441962203447254</v>
      </c>
      <c r="CL238">
        <v>6.3267221256289201E-4</v>
      </c>
      <c r="CM238">
        <v>0</v>
      </c>
      <c r="CN238">
        <v>4.6157143806632526E-3</v>
      </c>
      <c r="CO238">
        <v>1.8111650620724029E-4</v>
      </c>
      <c r="CP238">
        <v>1.489439469722716E-3</v>
      </c>
      <c r="CQ238">
        <v>2.7879295319179159E-4</v>
      </c>
      <c r="CR238">
        <v>3.5059784231835088E-4</v>
      </c>
      <c r="CS238">
        <v>2.321395160296709E-3</v>
      </c>
      <c r="CT238">
        <v>1.2241850682701851E-3</v>
      </c>
      <c r="CU238">
        <v>5.9316830520638082E-4</v>
      </c>
      <c r="CV238">
        <v>0</v>
      </c>
      <c r="CW238">
        <v>1.047264101035487E-5</v>
      </c>
      <c r="CX238">
        <v>1.528962242664224E-4</v>
      </c>
      <c r="CY238">
        <v>2.6935324251878973E-4</v>
      </c>
      <c r="CZ238">
        <v>2.13255252817018E-4</v>
      </c>
      <c r="DA238">
        <v>6.7298709477193264E-3</v>
      </c>
      <c r="DB238">
        <v>3.1752785282276319E-2</v>
      </c>
      <c r="DC238">
        <v>-5.588638428165193E-5</v>
      </c>
      <c r="DD238">
        <v>-5.316539275010498E-4</v>
      </c>
      <c r="DE238">
        <v>-258.47800374570159</v>
      </c>
      <c r="DF238">
        <v>-5.7345702312886708E-2</v>
      </c>
      <c r="DG238">
        <v>0.22077937669795489</v>
      </c>
      <c r="DH238">
        <v>3.9382531172409458</v>
      </c>
      <c r="DI238">
        <v>50.483008552971377</v>
      </c>
      <c r="DJ238">
        <v>4.3180022113036107E-2</v>
      </c>
      <c r="DK238">
        <v>0.31636139958499948</v>
      </c>
      <c r="DL238">
        <v>0.1122359850795526</v>
      </c>
      <c r="DM238">
        <v>0.66661167521094766</v>
      </c>
      <c r="DN238">
        <v>5.6940476413934821E-2</v>
      </c>
      <c r="DO238">
        <v>9.4483892813940387E-2</v>
      </c>
      <c r="DP238">
        <v>3.0696685049465971E-2</v>
      </c>
      <c r="DQ238">
        <v>0.43926847833712601</v>
      </c>
      <c r="DR238">
        <v>0.56557479240044406</v>
      </c>
      <c r="DS238">
        <v>4.3480950653862491</v>
      </c>
      <c r="DT238">
        <v>1.785572489901974</v>
      </c>
      <c r="DU238">
        <v>2.7046347650283562</v>
      </c>
      <c r="DV238">
        <v>4.2115979831753183</v>
      </c>
      <c r="DW238">
        <v>1.096688041590379</v>
      </c>
      <c r="DX238">
        <v>0.32400898093773678</v>
      </c>
      <c r="DY238">
        <v>3.4007882193842009</v>
      </c>
      <c r="DZ238">
        <v>0.16239639846314161</v>
      </c>
      <c r="EA238">
        <v>24.605514918657811</v>
      </c>
      <c r="EB238">
        <v>-9.6674511948584873E-16</v>
      </c>
      <c r="EC238">
        <v>-1.193527412098571E-14</v>
      </c>
      <c r="ED238">
        <v>0.52243418557418597</v>
      </c>
      <c r="EE238">
        <v>7.4405332965089137</v>
      </c>
      <c r="EF238">
        <v>1.493643918600617</v>
      </c>
    </row>
    <row r="239" spans="1:136" x14ac:dyDescent="0.3">
      <c r="A239" s="1">
        <v>236</v>
      </c>
      <c r="B239">
        <v>0.92474321333482634</v>
      </c>
      <c r="C239">
        <v>14.27523821718184</v>
      </c>
      <c r="D239">
        <v>0.2918034933490925</v>
      </c>
      <c r="E239">
        <v>7.2537689865761895E-2</v>
      </c>
      <c r="F239">
        <v>0.90279687281966914</v>
      </c>
      <c r="G239">
        <v>0.23166899976363339</v>
      </c>
      <c r="H239">
        <v>22.337538663582681</v>
      </c>
      <c r="I239">
        <v>40.745931037136678</v>
      </c>
      <c r="J239">
        <v>0.85886785703208068</v>
      </c>
      <c r="K239">
        <v>6.574807670696452</v>
      </c>
      <c r="L239">
        <v>3.6275927499531208E-2</v>
      </c>
      <c r="M239">
        <v>0.70989262216280014</v>
      </c>
      <c r="N239">
        <v>0.46969377461607781</v>
      </c>
      <c r="O239">
        <v>53.334389644094117</v>
      </c>
      <c r="P239">
        <v>1.03191137440208</v>
      </c>
      <c r="Q239">
        <v>0.99294988450534249</v>
      </c>
      <c r="R239">
        <v>0.86588329870180991</v>
      </c>
      <c r="S239">
        <v>0.79510274123566171</v>
      </c>
      <c r="T239">
        <v>0.91757291429770582</v>
      </c>
      <c r="U239">
        <v>76.238220619663409</v>
      </c>
      <c r="V239">
        <v>0.25098148298655082</v>
      </c>
      <c r="W239">
        <v>-9.2113941086872392E-3</v>
      </c>
      <c r="X239">
        <v>9.3709135990314829E-2</v>
      </c>
      <c r="Y239">
        <v>0.20354907332669739</v>
      </c>
      <c r="Z239">
        <v>6.2431725089738457</v>
      </c>
      <c r="AA239">
        <v>4.5382330673832588E-4</v>
      </c>
      <c r="AB239">
        <v>0.26406490974407182</v>
      </c>
      <c r="AC239">
        <v>-3.8969599179694107E-2</v>
      </c>
      <c r="AD239">
        <v>0.55732956095109909</v>
      </c>
      <c r="AE239">
        <v>7.0536346188815768E-2</v>
      </c>
      <c r="AF239">
        <v>0.22879179393423921</v>
      </c>
      <c r="AG239">
        <v>0.98034194924891116</v>
      </c>
      <c r="AH239">
        <v>0.10034365685325609</v>
      </c>
      <c r="AI239">
        <v>1.5526534434609109</v>
      </c>
      <c r="AJ239">
        <v>2.0113315577319022</v>
      </c>
      <c r="AK239">
        <v>1.5867881056090629E-2</v>
      </c>
      <c r="AL239">
        <v>0.99679960403647916</v>
      </c>
      <c r="AM239">
        <v>2.0177893143226742</v>
      </c>
      <c r="AN239">
        <v>1.5817097553609091E-2</v>
      </c>
      <c r="AO239">
        <v>7.5719647552398569E-5</v>
      </c>
      <c r="AP239">
        <v>586.85722194874086</v>
      </c>
      <c r="AQ239">
        <v>180.386253612893</v>
      </c>
      <c r="AR239">
        <v>146.7882785369992</v>
      </c>
      <c r="AS239">
        <v>254.31583472176351</v>
      </c>
      <c r="AT239">
        <v>2.7166785366159601E-3</v>
      </c>
      <c r="AU239">
        <v>0</v>
      </c>
      <c r="AV239">
        <v>7.603048793597794</v>
      </c>
      <c r="AW239">
        <v>5.3778925482711477</v>
      </c>
      <c r="AX239">
        <v>43.573615037661547</v>
      </c>
      <c r="AY239">
        <v>0</v>
      </c>
      <c r="AZ239">
        <v>-14.14701175152938</v>
      </c>
      <c r="BA239">
        <v>-42.407544628001098</v>
      </c>
      <c r="BB239">
        <v>0</v>
      </c>
      <c r="BC239">
        <v>0</v>
      </c>
      <c r="BD239">
        <v>0</v>
      </c>
      <c r="BE239">
        <v>-3.2996631199535309</v>
      </c>
      <c r="BF239">
        <v>-24.575050924313089</v>
      </c>
      <c r="BG239">
        <v>-32.517442163714563</v>
      </c>
      <c r="BH239">
        <v>-4.3677888740056856</v>
      </c>
      <c r="BI239">
        <v>12.94210628207799</v>
      </c>
      <c r="BJ239">
        <v>-1.5538035497613709</v>
      </c>
      <c r="BK239">
        <v>33.609055848590351</v>
      </c>
      <c r="BL239">
        <v>0</v>
      </c>
      <c r="BM239">
        <v>0</v>
      </c>
      <c r="BN239">
        <v>34.15005982786316</v>
      </c>
      <c r="BO239">
        <v>91.091938861679779</v>
      </c>
      <c r="BP239">
        <v>36.39227426525283</v>
      </c>
      <c r="BQ239">
        <v>52.629591933448467</v>
      </c>
      <c r="BR239">
        <v>2.1515556496705508</v>
      </c>
      <c r="BS239">
        <v>85.056521139827353</v>
      </c>
      <c r="BT239">
        <v>3.557437839765857</v>
      </c>
      <c r="BU239">
        <v>8.0665497702738183</v>
      </c>
      <c r="BV239">
        <v>0</v>
      </c>
      <c r="BW239">
        <v>3.8113868726723802E-4</v>
      </c>
      <c r="BX239">
        <v>3.1213611501502438E-4</v>
      </c>
      <c r="BY239">
        <v>1.068784350904107E-4</v>
      </c>
      <c r="BZ239">
        <v>4.8551757501099279E-4</v>
      </c>
      <c r="CA239">
        <v>0</v>
      </c>
      <c r="CB239">
        <v>1.4000483199585841E-4</v>
      </c>
      <c r="CC239">
        <v>1.4085193578624219E-4</v>
      </c>
      <c r="CD239">
        <v>1.822772067701666E-5</v>
      </c>
      <c r="CE239">
        <v>0.44145446046587261</v>
      </c>
      <c r="CF239">
        <v>3.0274426126115202E-2</v>
      </c>
      <c r="CG239">
        <v>0.43582834691470512</v>
      </c>
      <c r="CH239">
        <v>0.13662339296362941</v>
      </c>
      <c r="CI239">
        <v>8.2380709594686657E-2</v>
      </c>
      <c r="CJ239">
        <v>0</v>
      </c>
      <c r="CK239">
        <v>0.16915434284953271</v>
      </c>
      <c r="CL239">
        <v>6.4879649411786391E-4</v>
      </c>
      <c r="CM239">
        <v>0</v>
      </c>
      <c r="CN239">
        <v>4.1294482189595614E-3</v>
      </c>
      <c r="CO239">
        <v>1.8562128480311511E-4</v>
      </c>
      <c r="CP239">
        <v>1.4459661476812909E-3</v>
      </c>
      <c r="CQ239">
        <v>2.947697080074836E-4</v>
      </c>
      <c r="CR239">
        <v>1.7856558676293359E-4</v>
      </c>
      <c r="CS239">
        <v>2.6076585639926509E-3</v>
      </c>
      <c r="CT239">
        <v>1.3072073011648319E-3</v>
      </c>
      <c r="CU239">
        <v>5.7613300629340974E-4</v>
      </c>
      <c r="CV239">
        <v>0</v>
      </c>
      <c r="CW239">
        <v>1.0295025598270871E-5</v>
      </c>
      <c r="CX239">
        <v>1.4582459505170159E-4</v>
      </c>
      <c r="CY239">
        <v>1.6588105983896079E-4</v>
      </c>
      <c r="CZ239">
        <v>2.0961314396049651E-4</v>
      </c>
      <c r="DA239">
        <v>7.0049468703531296E-3</v>
      </c>
      <c r="DB239">
        <v>3.1915570427271729E-2</v>
      </c>
      <c r="DC239">
        <v>-3.1253557624804737E-5</v>
      </c>
      <c r="DD239">
        <v>-2.4488252108982068E-4</v>
      </c>
      <c r="DE239">
        <v>-254.28422654097261</v>
      </c>
      <c r="DF239">
        <v>0.22379159182310099</v>
      </c>
      <c r="DG239">
        <v>0.2730893266112755</v>
      </c>
      <c r="DH239">
        <v>4.1894486696970494</v>
      </c>
      <c r="DI239">
        <v>57.024995220002879</v>
      </c>
      <c r="DJ239">
        <v>4.3876912298421472E-2</v>
      </c>
      <c r="DK239">
        <v>0.32912986699606561</v>
      </c>
      <c r="DL239">
        <v>0.11708213753430149</v>
      </c>
      <c r="DM239">
        <v>0.66238332872513628</v>
      </c>
      <c r="DN239">
        <v>5.6943989809505213E-2</v>
      </c>
      <c r="DO239">
        <v>9.337180862915638E-2</v>
      </c>
      <c r="DP239">
        <v>3.05410537006745E-2</v>
      </c>
      <c r="DQ239">
        <v>0.23338722800531189</v>
      </c>
      <c r="DR239">
        <v>0.57470270625128572</v>
      </c>
      <c r="DS239">
        <v>4.5235858497089581</v>
      </c>
      <c r="DT239">
        <v>1.8626703698638869</v>
      </c>
      <c r="DU239">
        <v>2.6874791505538691</v>
      </c>
      <c r="DV239">
        <v>4.21185785120998</v>
      </c>
      <c r="DW239">
        <v>1.0837799215884221</v>
      </c>
      <c r="DX239">
        <v>0.32236626431727339</v>
      </c>
      <c r="DY239">
        <v>1.806868861976608</v>
      </c>
      <c r="DZ239">
        <v>0.20984967004666269</v>
      </c>
      <c r="EA239">
        <v>31.795404552524651</v>
      </c>
      <c r="EB239">
        <v>2.4502892581154599E-16</v>
      </c>
      <c r="EC239">
        <v>3.0250862799150451E-15</v>
      </c>
      <c r="ED239">
        <v>0.52711758316763757</v>
      </c>
      <c r="EE239">
        <v>8.1562796920079403</v>
      </c>
      <c r="EF239">
        <v>1.8857650907841741</v>
      </c>
    </row>
    <row r="240" spans="1:136" x14ac:dyDescent="0.3">
      <c r="A240" s="1">
        <v>237</v>
      </c>
      <c r="B240">
        <v>0.90574439529756834</v>
      </c>
      <c r="C240">
        <v>18.90229755757915</v>
      </c>
      <c r="D240">
        <v>0.30811724959617431</v>
      </c>
      <c r="E240">
        <v>9.8156360168577497E-2</v>
      </c>
      <c r="F240">
        <v>0.91521515662768849</v>
      </c>
      <c r="G240">
        <v>0.2125258411063948</v>
      </c>
      <c r="H240">
        <v>19.46299088623331</v>
      </c>
      <c r="I240">
        <v>3.9624881957865572</v>
      </c>
      <c r="J240">
        <v>0.87904250667882855</v>
      </c>
      <c r="K240">
        <v>11.390730152484929</v>
      </c>
      <c r="L240">
        <v>3.474929345688664E-2</v>
      </c>
      <c r="M240">
        <v>0.74126007124437721</v>
      </c>
      <c r="N240">
        <v>0.46351834114983992</v>
      </c>
      <c r="O240">
        <v>55.077379429912902</v>
      </c>
      <c r="P240">
        <v>0.97937734784540009</v>
      </c>
      <c r="Q240">
        <v>0.98737340217001446</v>
      </c>
      <c r="R240">
        <v>0.86346722105504137</v>
      </c>
      <c r="S240">
        <v>0.85098055453123567</v>
      </c>
      <c r="T240">
        <v>0.93758480395255583</v>
      </c>
      <c r="U240">
        <v>75.508048741763062</v>
      </c>
      <c r="V240">
        <v>0.2224250163412784</v>
      </c>
      <c r="W240">
        <v>-2.327791374678213E-2</v>
      </c>
      <c r="X240">
        <v>9.6739450109118746E-2</v>
      </c>
      <c r="Y240">
        <v>0.19723614130602241</v>
      </c>
      <c r="Z240">
        <v>5.7391177353283593</v>
      </c>
      <c r="AA240">
        <v>4.0827168854995591E-4</v>
      </c>
      <c r="AB240">
        <v>0.27155191283787677</v>
      </c>
      <c r="AC240">
        <v>-4.3994154947629371E-2</v>
      </c>
      <c r="AD240">
        <v>0.57589152019624212</v>
      </c>
      <c r="AE240">
        <v>6.9834212302229276E-2</v>
      </c>
      <c r="AF240">
        <v>0.20546129634311319</v>
      </c>
      <c r="AG240">
        <v>1.1828513607830711</v>
      </c>
      <c r="AH240">
        <v>0.1205067248800232</v>
      </c>
      <c r="AI240">
        <v>1.733948340219049</v>
      </c>
      <c r="AJ240">
        <v>1.877669935556344</v>
      </c>
      <c r="AK240">
        <v>1.6011847183980139E-2</v>
      </c>
      <c r="AL240">
        <v>0.99679213605623962</v>
      </c>
      <c r="AM240">
        <v>1.8837125835518049</v>
      </c>
      <c r="AN240">
        <v>1.596048335672565E-2</v>
      </c>
      <c r="AO240">
        <v>7.7365556187162666E-5</v>
      </c>
      <c r="AP240">
        <v>565.41524774903155</v>
      </c>
      <c r="AQ240">
        <v>170.29675067600681</v>
      </c>
      <c r="AR240">
        <v>141.46934938547639</v>
      </c>
      <c r="AS240">
        <v>241.49884983874361</v>
      </c>
      <c r="AT240">
        <v>2.706605856557606E-3</v>
      </c>
      <c r="AU240">
        <v>0</v>
      </c>
      <c r="AV240">
        <v>7.132466143793188</v>
      </c>
      <c r="AW240">
        <v>6.0078965269921571</v>
      </c>
      <c r="AX240">
        <v>42.980338490860021</v>
      </c>
      <c r="AY240">
        <v>0</v>
      </c>
      <c r="AZ240">
        <v>-14.141526434789441</v>
      </c>
      <c r="BA240">
        <v>-41.979174726855923</v>
      </c>
      <c r="BB240">
        <v>0</v>
      </c>
      <c r="BC240">
        <v>0</v>
      </c>
      <c r="BD240">
        <v>0</v>
      </c>
      <c r="BE240">
        <v>-3.078886231714947</v>
      </c>
      <c r="BF240">
        <v>-24.68462743346506</v>
      </c>
      <c r="BG240">
        <v>-32.150461012296198</v>
      </c>
      <c r="BH240">
        <v>-4.2608009909090043</v>
      </c>
      <c r="BI240">
        <v>12.91631580554075</v>
      </c>
      <c r="BJ240">
        <v>-1.534123684172052</v>
      </c>
      <c r="BK240">
        <v>33.090136240589352</v>
      </c>
      <c r="BL240">
        <v>0</v>
      </c>
      <c r="BM240">
        <v>0</v>
      </c>
      <c r="BN240">
        <v>34.069242869437517</v>
      </c>
      <c r="BO240">
        <v>80.521636914891829</v>
      </c>
      <c r="BP240">
        <v>36.469517065511518</v>
      </c>
      <c r="BQ240">
        <v>52.186173955618372</v>
      </c>
      <c r="BR240">
        <v>2.1683936874832579</v>
      </c>
      <c r="BS240">
        <v>84.96666967182199</v>
      </c>
      <c r="BT240">
        <v>3.5421510246767571</v>
      </c>
      <c r="BU240">
        <v>8.233955412478938</v>
      </c>
      <c r="BV240">
        <v>0</v>
      </c>
      <c r="BW240">
        <v>3.7557228730635011E-4</v>
      </c>
      <c r="BX240">
        <v>3.075638041814357E-4</v>
      </c>
      <c r="BY240">
        <v>1.030613572007986E-4</v>
      </c>
      <c r="BZ240">
        <v>4.7443055499750978E-4</v>
      </c>
      <c r="CA240">
        <v>0</v>
      </c>
      <c r="CB240">
        <v>1.385201256376118E-4</v>
      </c>
      <c r="CC240">
        <v>1.3867719955938559E-4</v>
      </c>
      <c r="CD240">
        <v>1.8620025404618281E-5</v>
      </c>
      <c r="CE240">
        <v>0.43329522712714003</v>
      </c>
      <c r="CF240">
        <v>2.980614475268184E-2</v>
      </c>
      <c r="CG240">
        <v>0.36509936463222431</v>
      </c>
      <c r="CH240">
        <v>0.137715268728693</v>
      </c>
      <c r="CI240">
        <v>8.4016388319312546E-2</v>
      </c>
      <c r="CJ240">
        <v>0</v>
      </c>
      <c r="CK240">
        <v>0.13348706304629929</v>
      </c>
      <c r="CL240">
        <v>6.3877915760246799E-4</v>
      </c>
      <c r="CM240">
        <v>0</v>
      </c>
      <c r="CN240">
        <v>3.2155904038796319E-3</v>
      </c>
      <c r="CO240">
        <v>1.916238030650222E-4</v>
      </c>
      <c r="CP240">
        <v>1.457750357173809E-3</v>
      </c>
      <c r="CQ240">
        <v>2.8562763185851087E-4</v>
      </c>
      <c r="CR240">
        <v>3.0053939325685878E-4</v>
      </c>
      <c r="CS240">
        <v>2.3297854363229279E-3</v>
      </c>
      <c r="CT240">
        <v>1.345257570718767E-3</v>
      </c>
      <c r="CU240">
        <v>5.999836018863795E-4</v>
      </c>
      <c r="CV240">
        <v>0</v>
      </c>
      <c r="CW240">
        <v>1.0228034255842281E-5</v>
      </c>
      <c r="CX240">
        <v>1.4734187872440341E-4</v>
      </c>
      <c r="CY240">
        <v>1.936853440854343E-4</v>
      </c>
      <c r="CZ240">
        <v>2.092718743727155E-4</v>
      </c>
      <c r="DA240">
        <v>6.9378569623077327E-3</v>
      </c>
      <c r="DB240">
        <v>3.006496333863326E-2</v>
      </c>
      <c r="DC240">
        <v>-4.0791147433770748E-5</v>
      </c>
      <c r="DD240">
        <v>-6.2057932416655049E-4</v>
      </c>
      <c r="DE240">
        <v>-241.46948703702401</v>
      </c>
      <c r="DF240">
        <v>-0.33147377893328672</v>
      </c>
      <c r="DG240">
        <v>0.24595014364288131</v>
      </c>
      <c r="DH240">
        <v>4.0856252585876316</v>
      </c>
      <c r="DI240">
        <v>53.445776043931673</v>
      </c>
      <c r="DJ240">
        <v>4.379604374421852E-2</v>
      </c>
      <c r="DK240">
        <v>0.3264101097670904</v>
      </c>
      <c r="DL240">
        <v>0.1160294256396549</v>
      </c>
      <c r="DM240">
        <v>0.6654259825306994</v>
      </c>
      <c r="DN240">
        <v>5.6873952676808698E-2</v>
      </c>
      <c r="DO240">
        <v>7.8383052348508911E-2</v>
      </c>
      <c r="DP240">
        <v>3.058137022835429E-2</v>
      </c>
      <c r="DQ240">
        <v>0.38927653486136299</v>
      </c>
      <c r="DR240">
        <v>0.57364348456688441</v>
      </c>
      <c r="DS240">
        <v>4.4862053001164082</v>
      </c>
      <c r="DT240">
        <v>1.8459226806308731</v>
      </c>
      <c r="DU240">
        <v>2.699824069742192</v>
      </c>
      <c r="DV240">
        <v>4.2066775600464901</v>
      </c>
      <c r="DW240">
        <v>0.90980328618804973</v>
      </c>
      <c r="DX240">
        <v>0.32279181245145883</v>
      </c>
      <c r="DY240">
        <v>3.0137538182815198</v>
      </c>
      <c r="DZ240">
        <v>0.17397869147970599</v>
      </c>
      <c r="EA240">
        <v>26.36040779995545</v>
      </c>
      <c r="EB240">
        <v>1.5591973416187111E-16</v>
      </c>
      <c r="EC240">
        <v>1.9249590513401009E-15</v>
      </c>
      <c r="ED240">
        <v>0.62734488652542386</v>
      </c>
      <c r="EE240">
        <v>9.0267462319523339</v>
      </c>
      <c r="EF240">
        <v>1.577525208785804</v>
      </c>
    </row>
    <row r="241" spans="1:136" x14ac:dyDescent="0.3">
      <c r="A241" s="1">
        <v>238</v>
      </c>
      <c r="B241">
        <v>0.99207284987993505</v>
      </c>
      <c r="C241">
        <v>24.776689806860979</v>
      </c>
      <c r="D241">
        <v>0.34279577287203322</v>
      </c>
      <c r="E241">
        <v>0.1034026342256771</v>
      </c>
      <c r="F241">
        <v>0.88492613075458049</v>
      </c>
      <c r="G241">
        <v>0.18658941486224109</v>
      </c>
      <c r="H241">
        <v>20.18970669210939</v>
      </c>
      <c r="I241">
        <v>8.444557028918771</v>
      </c>
      <c r="J241">
        <v>0.90935013480622606</v>
      </c>
      <c r="K241">
        <v>11.41704836747344</v>
      </c>
      <c r="L241">
        <v>3.8663730886016469E-2</v>
      </c>
      <c r="M241">
        <v>0.71484907360286731</v>
      </c>
      <c r="N241">
        <v>0.47014762636570601</v>
      </c>
      <c r="O241">
        <v>54.879865912612409</v>
      </c>
      <c r="P241">
        <v>0.97012573307583116</v>
      </c>
      <c r="Q241">
        <v>0.99156463873834688</v>
      </c>
      <c r="R241">
        <v>0.82691684867978754</v>
      </c>
      <c r="S241">
        <v>0.7667487744253686</v>
      </c>
      <c r="T241">
        <v>0.93263333163476869</v>
      </c>
      <c r="U241">
        <v>66.377635981629695</v>
      </c>
      <c r="V241">
        <v>0.26542738434769669</v>
      </c>
      <c r="W241">
        <v>-1.38870480397348E-2</v>
      </c>
      <c r="X241">
        <v>9.1905150286009735E-2</v>
      </c>
      <c r="Y241">
        <v>0.2058144624296124</v>
      </c>
      <c r="Z241">
        <v>6.2091274212300416</v>
      </c>
      <c r="AA241">
        <v>4.3476229820451251E-4</v>
      </c>
      <c r="AB241">
        <v>0.26573697081468528</v>
      </c>
      <c r="AC241">
        <v>-3.9997014042166608E-2</v>
      </c>
      <c r="AD241">
        <v>0.57217500426770074</v>
      </c>
      <c r="AE241">
        <v>6.8417992634758645E-2</v>
      </c>
      <c r="AF241">
        <v>0.2260351474906053</v>
      </c>
      <c r="AG241">
        <v>0.80336350287440228</v>
      </c>
      <c r="AH241">
        <v>0.12770916480120459</v>
      </c>
      <c r="AI241">
        <v>1.5395460696036181</v>
      </c>
      <c r="AJ241">
        <v>1.895156809933864</v>
      </c>
      <c r="AK241">
        <v>1.6344132097657518E-2</v>
      </c>
      <c r="AL241">
        <v>0.99674987699231277</v>
      </c>
      <c r="AM241">
        <v>1.901336393066261</v>
      </c>
      <c r="AN241">
        <v>1.629101165788624E-2</v>
      </c>
      <c r="AO241">
        <v>1.0239236922170411E-4</v>
      </c>
      <c r="AP241">
        <v>580.58551853097458</v>
      </c>
      <c r="AQ241">
        <v>176.60960040372939</v>
      </c>
      <c r="AR241">
        <v>140.6759233259572</v>
      </c>
      <c r="AS241">
        <v>249.73546954897401</v>
      </c>
      <c r="AT241">
        <v>2.7240186433901349E-3</v>
      </c>
      <c r="AU241">
        <v>0</v>
      </c>
      <c r="AV241">
        <v>6.390675787115411</v>
      </c>
      <c r="AW241">
        <v>5.9603447969967389</v>
      </c>
      <c r="AX241">
        <v>43.335369487262447</v>
      </c>
      <c r="AY241">
        <v>0</v>
      </c>
      <c r="AZ241">
        <v>-14.79853627005131</v>
      </c>
      <c r="BA241">
        <v>-40.887853801323281</v>
      </c>
      <c r="BB241">
        <v>0</v>
      </c>
      <c r="BC241">
        <v>0</v>
      </c>
      <c r="BD241">
        <v>0</v>
      </c>
      <c r="BE241">
        <v>-2.7366072959604191</v>
      </c>
      <c r="BF241">
        <v>-23.886397076445149</v>
      </c>
      <c r="BG241">
        <v>-32.447291508188123</v>
      </c>
      <c r="BH241">
        <v>-4.5020227058410471</v>
      </c>
      <c r="BI241">
        <v>13.475615249804511</v>
      </c>
      <c r="BJ241">
        <v>-1.5126031691081021</v>
      </c>
      <c r="BK241">
        <v>33.494369919287422</v>
      </c>
      <c r="BL241">
        <v>0</v>
      </c>
      <c r="BM241">
        <v>0</v>
      </c>
      <c r="BN241">
        <v>33.945305463433847</v>
      </c>
      <c r="BO241">
        <v>85.288614952800913</v>
      </c>
      <c r="BP241">
        <v>37.30445647241357</v>
      </c>
      <c r="BQ241">
        <v>54.831756080362993</v>
      </c>
      <c r="BR241">
        <v>2.225525421683205</v>
      </c>
      <c r="BS241">
        <v>84.878604861485002</v>
      </c>
      <c r="BT241">
        <v>3.6193562943647541</v>
      </c>
      <c r="BU241">
        <v>8.3230106954476835</v>
      </c>
      <c r="BV241">
        <v>0</v>
      </c>
      <c r="BW241">
        <v>3.6477098895269468E-4</v>
      </c>
      <c r="BX241">
        <v>3.2420990245484078E-4</v>
      </c>
      <c r="BY241">
        <v>1.033615799951489E-4</v>
      </c>
      <c r="BZ241">
        <v>5.0462304609651045E-4</v>
      </c>
      <c r="CA241">
        <v>0</v>
      </c>
      <c r="CB241">
        <v>1.3524385037803961E-4</v>
      </c>
      <c r="CC241">
        <v>1.4037129939995001E-4</v>
      </c>
      <c r="CD241">
        <v>1.8802871299713199E-5</v>
      </c>
      <c r="CE241">
        <v>0.37315735977873099</v>
      </c>
      <c r="CF241">
        <v>2.9374348952892041E-2</v>
      </c>
      <c r="CG241">
        <v>0.40987421892913489</v>
      </c>
      <c r="CH241">
        <v>0.1364423252793181</v>
      </c>
      <c r="CI241">
        <v>8.061030520680583E-2</v>
      </c>
      <c r="CJ241">
        <v>0</v>
      </c>
      <c r="CK241">
        <v>0.18130426994075691</v>
      </c>
      <c r="CL241">
        <v>6.4658257209662055E-4</v>
      </c>
      <c r="CM241">
        <v>0</v>
      </c>
      <c r="CN241">
        <v>3.5876972201379742E-3</v>
      </c>
      <c r="CO241">
        <v>1.8204790702451551E-4</v>
      </c>
      <c r="CP241">
        <v>1.470625545620669E-3</v>
      </c>
      <c r="CQ241">
        <v>2.9805033254423987E-4</v>
      </c>
      <c r="CR241">
        <v>3.0920254266550797E-4</v>
      </c>
      <c r="CS241">
        <v>2.802138614798496E-3</v>
      </c>
      <c r="CT241">
        <v>1.317505476732524E-3</v>
      </c>
      <c r="CU241">
        <v>6.0862897670872621E-4</v>
      </c>
      <c r="CV241">
        <v>0</v>
      </c>
      <c r="CW241">
        <v>1.0567830970390331E-5</v>
      </c>
      <c r="CX241">
        <v>1.507768657473363E-4</v>
      </c>
      <c r="CY241">
        <v>1.7413663883469109E-4</v>
      </c>
      <c r="CZ241">
        <v>2.0856236414246919E-4</v>
      </c>
      <c r="DA241">
        <v>6.098933181436692E-3</v>
      </c>
      <c r="DB241">
        <v>3.0974693345005841E-2</v>
      </c>
      <c r="DC241">
        <v>-3.3554468584456187E-5</v>
      </c>
      <c r="DD241">
        <v>-3.7326801194642492E-4</v>
      </c>
      <c r="DE241">
        <v>-249.70493523257809</v>
      </c>
      <c r="DF241">
        <v>4.3700500391423702E-2</v>
      </c>
      <c r="DG241">
        <v>0.2095251450103808</v>
      </c>
      <c r="DH241">
        <v>4.6206074157672656</v>
      </c>
      <c r="DI241">
        <v>60.693149803762672</v>
      </c>
      <c r="DJ241">
        <v>4.3241355309209133E-2</v>
      </c>
      <c r="DK241">
        <v>0.32003026049576838</v>
      </c>
      <c r="DL241">
        <v>0.1136704855960759</v>
      </c>
      <c r="DM241">
        <v>0.65418866107590024</v>
      </c>
      <c r="DN241">
        <v>5.6887654980229192E-2</v>
      </c>
      <c r="DO241">
        <v>7.9190186607212595E-2</v>
      </c>
      <c r="DP241">
        <v>3.065808482134234E-2</v>
      </c>
      <c r="DQ241">
        <v>0.39235523348905438</v>
      </c>
      <c r="DR241">
        <v>0.56637813867020748</v>
      </c>
      <c r="DS241">
        <v>4.3985201679513199</v>
      </c>
      <c r="DT241">
        <v>1.80839408902848</v>
      </c>
      <c r="DU241">
        <v>2.6542310334923682</v>
      </c>
      <c r="DV241">
        <v>4.2076910498710403</v>
      </c>
      <c r="DW241">
        <v>0.91917180883371752</v>
      </c>
      <c r="DX241">
        <v>0.32360154865121638</v>
      </c>
      <c r="DY241">
        <v>3.0375889044313888</v>
      </c>
      <c r="DZ241">
        <v>0.23051032744843269</v>
      </c>
      <c r="EA241">
        <v>34.925807189156473</v>
      </c>
      <c r="EB241">
        <v>6.0181752942904598E-16</v>
      </c>
      <c r="EC241">
        <v>7.4299389154094302E-15</v>
      </c>
      <c r="ED241">
        <v>0.65132345289283466</v>
      </c>
      <c r="EE241">
        <v>7.851765873676456</v>
      </c>
      <c r="EF241">
        <v>2.0485517130512059</v>
      </c>
    </row>
    <row r="242" spans="1:136" x14ac:dyDescent="0.3">
      <c r="A242" s="1">
        <v>239</v>
      </c>
      <c r="B242">
        <v>0.95448824738328986</v>
      </c>
      <c r="C242">
        <v>15.23002756852498</v>
      </c>
      <c r="D242">
        <v>0.38224415318764199</v>
      </c>
      <c r="E242">
        <v>8.4525510138627427E-2</v>
      </c>
      <c r="F242">
        <v>0.88926757481835683</v>
      </c>
      <c r="G242">
        <v>0.23673171308847649</v>
      </c>
      <c r="H242">
        <v>24.38951952310552</v>
      </c>
      <c r="I242">
        <v>27.041999487248631</v>
      </c>
      <c r="J242">
        <v>0.92742692604598143</v>
      </c>
      <c r="K242">
        <v>12.098039016869309</v>
      </c>
      <c r="L242">
        <v>4.4103063340919069E-2</v>
      </c>
      <c r="M242">
        <v>0.72991005539705911</v>
      </c>
      <c r="N242">
        <v>0.49691746715562929</v>
      </c>
      <c r="O242">
        <v>57.246961787418513</v>
      </c>
      <c r="P242">
        <v>0.98083696040239976</v>
      </c>
      <c r="Q242">
        <v>0.98183048685533048</v>
      </c>
      <c r="R242">
        <v>0.84840487986723168</v>
      </c>
      <c r="S242">
        <v>0.74317758287086821</v>
      </c>
      <c r="T242">
        <v>0.95166074314313587</v>
      </c>
      <c r="U242">
        <v>75.383430130425154</v>
      </c>
      <c r="V242">
        <v>0.1794840449400634</v>
      </c>
      <c r="W242">
        <v>-2.1394120217332301E-2</v>
      </c>
      <c r="X242">
        <v>9.4986343694062447E-2</v>
      </c>
      <c r="Y242">
        <v>0.21042615496767689</v>
      </c>
      <c r="Z242">
        <v>6.5671247492274833</v>
      </c>
      <c r="AA242">
        <v>4.3825882533015759E-4</v>
      </c>
      <c r="AB242">
        <v>0.2608756095044123</v>
      </c>
      <c r="AC242">
        <v>-4.2419576044707537E-2</v>
      </c>
      <c r="AD242">
        <v>0.53624250329922274</v>
      </c>
      <c r="AE242">
        <v>7.0122785457827366E-2</v>
      </c>
      <c r="AF242">
        <v>0.20926423607191219</v>
      </c>
      <c r="AG242">
        <v>0.96569057155285998</v>
      </c>
      <c r="AH242">
        <v>0.1041506904754243</v>
      </c>
      <c r="AI242">
        <v>1.4896054167074091</v>
      </c>
      <c r="AJ242">
        <v>1.884715618342645</v>
      </c>
      <c r="AK242">
        <v>1.7439445892366651E-2</v>
      </c>
      <c r="AL242">
        <v>0.99674931994188365</v>
      </c>
      <c r="AM242">
        <v>1.890862195816652</v>
      </c>
      <c r="AN242">
        <v>1.738275583337973E-2</v>
      </c>
      <c r="AO242">
        <v>8.7500714509982077E-5</v>
      </c>
      <c r="AP242">
        <v>596.98075390385691</v>
      </c>
      <c r="AQ242">
        <v>193.27596221023151</v>
      </c>
      <c r="AR242">
        <v>154.70538270960679</v>
      </c>
      <c r="AS242">
        <v>268.5541790906845</v>
      </c>
      <c r="AT242">
        <v>2.6862168811709452E-3</v>
      </c>
      <c r="AU242">
        <v>0</v>
      </c>
      <c r="AV242">
        <v>5.4552666378339554</v>
      </c>
      <c r="AW242">
        <v>4.6292389469695694</v>
      </c>
      <c r="AX242">
        <v>42.513697052635983</v>
      </c>
      <c r="AY242">
        <v>0</v>
      </c>
      <c r="AZ242">
        <v>-12.340600610508501</v>
      </c>
      <c r="BA242">
        <v>-40.257602026931011</v>
      </c>
      <c r="BB242">
        <v>0</v>
      </c>
      <c r="BC242">
        <v>0</v>
      </c>
      <c r="BD242">
        <v>0</v>
      </c>
      <c r="BE242">
        <v>-2.318250927317187</v>
      </c>
      <c r="BF242">
        <v>-20.115902314537848</v>
      </c>
      <c r="BG242">
        <v>-31.916659768766841</v>
      </c>
      <c r="BH242">
        <v>-4.0010266847174769</v>
      </c>
      <c r="BI242">
        <v>11.228386685472509</v>
      </c>
      <c r="BJ242">
        <v>-1.397929231291108</v>
      </c>
      <c r="BK242">
        <v>31.64709673334092</v>
      </c>
      <c r="BL242">
        <v>0</v>
      </c>
      <c r="BM242">
        <v>0</v>
      </c>
      <c r="BN242">
        <v>33.825263057321223</v>
      </c>
      <c r="BO242">
        <v>92.43137292468505</v>
      </c>
      <c r="BP242">
        <v>39.026151738177553</v>
      </c>
      <c r="BQ242">
        <v>53.284033723822269</v>
      </c>
      <c r="BR242">
        <v>1.641149406999725</v>
      </c>
      <c r="BS242">
        <v>86.321033683555001</v>
      </c>
      <c r="BT242">
        <v>3.6388382836925781</v>
      </c>
      <c r="BU242">
        <v>8.5715093126592716</v>
      </c>
      <c r="BV242">
        <v>0</v>
      </c>
      <c r="BW242">
        <v>3.3903862568612189E-4</v>
      </c>
      <c r="BX242">
        <v>2.9251419639846152E-4</v>
      </c>
      <c r="BY242">
        <v>1.0045662566600239E-4</v>
      </c>
      <c r="BZ242">
        <v>4.50943684431995E-4</v>
      </c>
      <c r="CA242">
        <v>0</v>
      </c>
      <c r="CB242">
        <v>1.3154316950524911E-4</v>
      </c>
      <c r="CC242">
        <v>1.326295762959522E-4</v>
      </c>
      <c r="CD242">
        <v>1.779509825866892E-5</v>
      </c>
      <c r="CE242">
        <v>0.3971689670757258</v>
      </c>
      <c r="CF242">
        <v>2.8262363895563618E-2</v>
      </c>
      <c r="CG242">
        <v>0.40361095163805738</v>
      </c>
      <c r="CH242">
        <v>0.13417949491275311</v>
      </c>
      <c r="CI242">
        <v>7.4624999745078718E-2</v>
      </c>
      <c r="CJ242">
        <v>0</v>
      </c>
      <c r="CK242">
        <v>0.1863355124110431</v>
      </c>
      <c r="CL242">
        <v>6.109224103795131E-4</v>
      </c>
      <c r="CM242">
        <v>0</v>
      </c>
      <c r="CN242">
        <v>4.6810451350587003E-3</v>
      </c>
      <c r="CO242">
        <v>1.8815120819238389E-4</v>
      </c>
      <c r="CP242">
        <v>1.5702840402680681E-3</v>
      </c>
      <c r="CQ242">
        <v>3.0472875775467442E-4</v>
      </c>
      <c r="CR242">
        <v>3.3419251239945601E-4</v>
      </c>
      <c r="CS242">
        <v>2.023513705200358E-3</v>
      </c>
      <c r="CT242">
        <v>1.301418645272175E-3</v>
      </c>
      <c r="CU242">
        <v>6.0808549319736345E-4</v>
      </c>
      <c r="CV242">
        <v>0</v>
      </c>
      <c r="CW242">
        <v>1.0654148320247729E-5</v>
      </c>
      <c r="CX242">
        <v>1.6164650793061119E-4</v>
      </c>
      <c r="CY242">
        <v>2.3091010685069159E-4</v>
      </c>
      <c r="CZ242">
        <v>2.164499722886681E-4</v>
      </c>
      <c r="DA242">
        <v>6.9264067114442694E-3</v>
      </c>
      <c r="DB242">
        <v>3.2868395864449118E-2</v>
      </c>
      <c r="DC242">
        <v>-4.6525619193038828E-5</v>
      </c>
      <c r="DD242">
        <v>-6.0779608059384916E-4</v>
      </c>
      <c r="DE242">
        <v>-268.52201154213901</v>
      </c>
      <c r="DF242">
        <v>-8.2490462362766266</v>
      </c>
      <c r="DG242">
        <v>0.16858582646634979</v>
      </c>
      <c r="DH242">
        <v>4.6889455984021797</v>
      </c>
      <c r="DI242">
        <v>63.265897815969467</v>
      </c>
      <c r="DJ242">
        <v>4.2960807637836211E-2</v>
      </c>
      <c r="DK242">
        <v>0.30178894408956408</v>
      </c>
      <c r="DL242">
        <v>0.10653121914844391</v>
      </c>
      <c r="DM242">
        <v>0.66043576331936138</v>
      </c>
      <c r="DN242">
        <v>5.6836441462081347E-2</v>
      </c>
      <c r="DO242">
        <v>9.1555175378536857E-2</v>
      </c>
      <c r="DP242">
        <v>3.0803908095326508E-2</v>
      </c>
      <c r="DQ242">
        <v>0.39743150416954282</v>
      </c>
      <c r="DR242">
        <v>0.56270350667071933</v>
      </c>
      <c r="DS242">
        <v>4.1478101320366632</v>
      </c>
      <c r="DT242">
        <v>1.69481485008888</v>
      </c>
      <c r="DU242">
        <v>2.679577319098609</v>
      </c>
      <c r="DV242">
        <v>4.2039030459180209</v>
      </c>
      <c r="DW242">
        <v>1.062693999929446</v>
      </c>
      <c r="DX242">
        <v>0.32514073929426068</v>
      </c>
      <c r="DY242">
        <v>3.0768890645383959</v>
      </c>
      <c r="DZ242">
        <v>0.25339014208080513</v>
      </c>
      <c r="EA242">
        <v>38.392445769818963</v>
      </c>
      <c r="EB242">
        <v>3.4654726592697682E-16</v>
      </c>
      <c r="EC242">
        <v>4.2784147872568016E-15</v>
      </c>
      <c r="ED242">
        <v>0.49781271747023648</v>
      </c>
      <c r="EE242">
        <v>7.1199193885755054</v>
      </c>
      <c r="EF242">
        <v>2.2493989755504451</v>
      </c>
    </row>
    <row r="243" spans="1:136" x14ac:dyDescent="0.3">
      <c r="A243" s="1">
        <v>240</v>
      </c>
      <c r="B243">
        <v>1.0730926142081909</v>
      </c>
      <c r="C243">
        <v>21.063928527481</v>
      </c>
      <c r="D243">
        <v>0.29796026130660691</v>
      </c>
      <c r="E243">
        <v>7.8281496923656477E-2</v>
      </c>
      <c r="F243">
        <v>0.91246210283433449</v>
      </c>
      <c r="G243">
        <v>0.20561041697712079</v>
      </c>
      <c r="H243">
        <v>12.59978223883769</v>
      </c>
      <c r="I243">
        <v>26.695101408021038</v>
      </c>
      <c r="J243">
        <v>0.86950109261142861</v>
      </c>
      <c r="K243">
        <v>8.7714624473488154</v>
      </c>
      <c r="L243">
        <v>4.0182411350354677E-2</v>
      </c>
      <c r="M243">
        <v>0.77206957569215451</v>
      </c>
      <c r="N243">
        <v>0.4850449158800435</v>
      </c>
      <c r="O243">
        <v>53.062357536417068</v>
      </c>
      <c r="P243">
        <v>1.035667930604214</v>
      </c>
      <c r="Q243">
        <v>0.96171801702691417</v>
      </c>
      <c r="R243">
        <v>0.74458526141001657</v>
      </c>
      <c r="S243">
        <v>0.78214785558294653</v>
      </c>
      <c r="T243">
        <v>0.89950057770608527</v>
      </c>
      <c r="U243">
        <v>77.167713056882604</v>
      </c>
      <c r="V243">
        <v>0.27014810760115271</v>
      </c>
      <c r="W243">
        <v>5.7218024916761579E-3</v>
      </c>
      <c r="X243">
        <v>8.9572999848830812E-2</v>
      </c>
      <c r="Y243">
        <v>0.20118713151529299</v>
      </c>
      <c r="Z243">
        <v>6.7648159292820873</v>
      </c>
      <c r="AA243">
        <v>4.2176995855348849E-4</v>
      </c>
      <c r="AB243">
        <v>0.27078727638797317</v>
      </c>
      <c r="AC243">
        <v>-4.3681100045273653E-2</v>
      </c>
      <c r="AD243">
        <v>0.5765795808723635</v>
      </c>
      <c r="AE243">
        <v>6.7315435026043605E-2</v>
      </c>
      <c r="AF243">
        <v>0.21248713153436991</v>
      </c>
      <c r="AG243">
        <v>0.77380039563402059</v>
      </c>
      <c r="AH243">
        <v>0.1091001048374224</v>
      </c>
      <c r="AI243">
        <v>1.549324815060394</v>
      </c>
      <c r="AJ243">
        <v>1.8876819773473159</v>
      </c>
      <c r="AK243">
        <v>1.6538424771303441E-2</v>
      </c>
      <c r="AL243">
        <v>0.99666169426325402</v>
      </c>
      <c r="AM243">
        <v>1.8940047472607171</v>
      </c>
      <c r="AN243">
        <v>1.6483214453012662E-2</v>
      </c>
      <c r="AO243">
        <v>1.676407531927038E-4</v>
      </c>
      <c r="AP243">
        <v>589.94281065361906</v>
      </c>
      <c r="AQ243">
        <v>172.41011105823199</v>
      </c>
      <c r="AR243">
        <v>137.1594357999499</v>
      </c>
      <c r="AS243">
        <v>246.67455284854111</v>
      </c>
      <c r="AT243">
        <v>2.764493956596995E-3</v>
      </c>
      <c r="AU243">
        <v>0</v>
      </c>
      <c r="AV243">
        <v>7.2362876135833911</v>
      </c>
      <c r="AW243">
        <v>5.7503925628427144</v>
      </c>
      <c r="AX243">
        <v>44.521076745466118</v>
      </c>
      <c r="AY243">
        <v>0</v>
      </c>
      <c r="AZ243">
        <v>-14.453192512206041</v>
      </c>
      <c r="BA243">
        <v>-43.054564409686193</v>
      </c>
      <c r="BB243">
        <v>0</v>
      </c>
      <c r="BC243">
        <v>0</v>
      </c>
      <c r="BD243">
        <v>0</v>
      </c>
      <c r="BE243">
        <v>-3.1378352735150048</v>
      </c>
      <c r="BF243">
        <v>-23.464643959929649</v>
      </c>
      <c r="BG243">
        <v>-33.340463771170079</v>
      </c>
      <c r="BH243">
        <v>-4.3798746226117098</v>
      </c>
      <c r="BI243">
        <v>13.22751638051639</v>
      </c>
      <c r="BJ243">
        <v>-1.5170444181464959</v>
      </c>
      <c r="BK243">
        <v>33.651378839400692</v>
      </c>
      <c r="BL243">
        <v>0</v>
      </c>
      <c r="BM243">
        <v>0</v>
      </c>
      <c r="BN243">
        <v>34.138066630101072</v>
      </c>
      <c r="BO243">
        <v>87.121901826870769</v>
      </c>
      <c r="BP243">
        <v>38.408378475620857</v>
      </c>
      <c r="BQ243">
        <v>54.038918662190042</v>
      </c>
      <c r="BR243">
        <v>2.2134785655539311</v>
      </c>
      <c r="BS243">
        <v>87.358921849375861</v>
      </c>
      <c r="BT243">
        <v>3.6589696904897662</v>
      </c>
      <c r="BU243">
        <v>8.3080416640204291</v>
      </c>
      <c r="BV243">
        <v>0</v>
      </c>
      <c r="BW243">
        <v>3.6537601368382138E-4</v>
      </c>
      <c r="BX243">
        <v>3.0071217357822278E-4</v>
      </c>
      <c r="BY243">
        <v>1.0853023541569E-4</v>
      </c>
      <c r="BZ243">
        <v>4.8676260586267309E-4</v>
      </c>
      <c r="CA243">
        <v>0</v>
      </c>
      <c r="CB243">
        <v>1.4107135093362341E-4</v>
      </c>
      <c r="CC243">
        <v>1.4102930688558989E-4</v>
      </c>
      <c r="CD243">
        <v>1.8236894355778E-5</v>
      </c>
      <c r="CE243">
        <v>0.42871983987827189</v>
      </c>
      <c r="CF243">
        <v>2.8344754417472862E-2</v>
      </c>
      <c r="CG243">
        <v>0.34283404996031991</v>
      </c>
      <c r="CH243">
        <v>0.13751634521613479</v>
      </c>
      <c r="CI243">
        <v>8.1327779168295908E-2</v>
      </c>
      <c r="CJ243">
        <v>0</v>
      </c>
      <c r="CK243">
        <v>0.18845132653098121</v>
      </c>
      <c r="CL243">
        <v>6.4961350629999819E-4</v>
      </c>
      <c r="CM243">
        <v>0</v>
      </c>
      <c r="CN243">
        <v>2.508157523666964E-3</v>
      </c>
      <c r="CO243">
        <v>1.7742832798423871E-4</v>
      </c>
      <c r="CP243">
        <v>1.5004289046706911E-3</v>
      </c>
      <c r="CQ243">
        <v>2.9134926061020713E-4</v>
      </c>
      <c r="CR243">
        <v>2.5031264769909611E-4</v>
      </c>
      <c r="CS243">
        <v>2.911464972943977E-3</v>
      </c>
      <c r="CT243">
        <v>1.3450333575920411E-3</v>
      </c>
      <c r="CU243">
        <v>6.2112810372288432E-4</v>
      </c>
      <c r="CV243">
        <v>0</v>
      </c>
      <c r="CW243">
        <v>1.074358410436518E-5</v>
      </c>
      <c r="CX243">
        <v>1.5274672178806339E-4</v>
      </c>
      <c r="CY243">
        <v>3.2756857147796752E-4</v>
      </c>
      <c r="CZ243">
        <v>2.2013521299126221E-4</v>
      </c>
      <c r="DA243">
        <v>7.0903508197920576E-3</v>
      </c>
      <c r="DB243">
        <v>3.121928642412243E-2</v>
      </c>
      <c r="DC243">
        <v>-6.6975983881685733E-5</v>
      </c>
      <c r="DD243">
        <v>1.5305636949184071E-4</v>
      </c>
      <c r="DE243">
        <v>-246.64331445771521</v>
      </c>
      <c r="DF243">
        <v>2.1011783955618739</v>
      </c>
      <c r="DG243">
        <v>0.2250308127194067</v>
      </c>
      <c r="DH243">
        <v>4.5141342746670174</v>
      </c>
      <c r="DI243">
        <v>61.379349675602711</v>
      </c>
      <c r="DJ243">
        <v>4.3501323177987328E-2</v>
      </c>
      <c r="DK243">
        <v>0.31685686331738938</v>
      </c>
      <c r="DL243">
        <v>0.11233508982129729</v>
      </c>
      <c r="DM243">
        <v>0.68000711375061607</v>
      </c>
      <c r="DN243">
        <v>5.6935603892413672E-2</v>
      </c>
      <c r="DO243">
        <v>5.0217223959463667E-2</v>
      </c>
      <c r="DP243">
        <v>3.0693748489965551E-2</v>
      </c>
      <c r="DQ243">
        <v>0.31389681487936161</v>
      </c>
      <c r="DR243">
        <v>0.56978321505090324</v>
      </c>
      <c r="DS243">
        <v>4.3549047564949257</v>
      </c>
      <c r="DT243">
        <v>1.787149156247912</v>
      </c>
      <c r="DU243">
        <v>2.7589839012863182</v>
      </c>
      <c r="DV243">
        <v>4.2112375874936543</v>
      </c>
      <c r="DW243">
        <v>0.58287849238663192</v>
      </c>
      <c r="DX243">
        <v>0.32397798502890629</v>
      </c>
      <c r="DY243">
        <v>2.430168889388606</v>
      </c>
      <c r="DZ243">
        <v>0.2412396082273528</v>
      </c>
      <c r="EA243">
        <v>36.551455792023162</v>
      </c>
      <c r="EB243">
        <v>2.169466952330203E-16</v>
      </c>
      <c r="EC243">
        <v>2.6783877415643298E-15</v>
      </c>
      <c r="ED243">
        <v>0.54987951557097947</v>
      </c>
      <c r="EE243">
        <v>7.8088099002016964</v>
      </c>
      <c r="EF243">
        <v>2.1185713695801902</v>
      </c>
    </row>
    <row r="244" spans="1:136" x14ac:dyDescent="0.3">
      <c r="A244" s="1">
        <v>241</v>
      </c>
      <c r="B244">
        <v>0.96056242963441152</v>
      </c>
      <c r="C244">
        <v>20.07587400463218</v>
      </c>
      <c r="D244">
        <v>0.38962772596550049</v>
      </c>
      <c r="E244">
        <v>8.4126288800015978E-2</v>
      </c>
      <c r="F244">
        <v>0.90867000625112571</v>
      </c>
      <c r="G244">
        <v>0.18250292998041959</v>
      </c>
      <c r="H244">
        <v>16.476075014614139</v>
      </c>
      <c r="I244">
        <v>36.879539964902513</v>
      </c>
      <c r="J244">
        <v>0.87052720390673388</v>
      </c>
      <c r="K244">
        <v>12.374225410146661</v>
      </c>
      <c r="L244">
        <v>3.7548973032985787E-2</v>
      </c>
      <c r="M244">
        <v>0.77292922056139679</v>
      </c>
      <c r="N244">
        <v>0.51712899983129823</v>
      </c>
      <c r="O244">
        <v>56.049657013252883</v>
      </c>
      <c r="P244">
        <v>1.0147444464053941</v>
      </c>
      <c r="Q244">
        <v>0.99734789793534862</v>
      </c>
      <c r="R244">
        <v>0.71138540514804682</v>
      </c>
      <c r="S244">
        <v>0.76405918579440746</v>
      </c>
      <c r="T244">
        <v>0.88123915872577296</v>
      </c>
      <c r="U244">
        <v>62.48021622232443</v>
      </c>
      <c r="V244">
        <v>0.20957807353001179</v>
      </c>
      <c r="W244">
        <v>-1.9290828271866119E-2</v>
      </c>
      <c r="X244">
        <v>9.4665173014969156E-2</v>
      </c>
      <c r="Y244">
        <v>0.1904458687247077</v>
      </c>
      <c r="Z244">
        <v>6.1930894150644518</v>
      </c>
      <c r="AA244">
        <v>4.1752752649572771E-4</v>
      </c>
      <c r="AB244">
        <v>0.27290908071419168</v>
      </c>
      <c r="AC244">
        <v>-4.0100917690373668E-2</v>
      </c>
      <c r="AD244">
        <v>0.55796166218510601</v>
      </c>
      <c r="AE244">
        <v>6.9410353918736331E-2</v>
      </c>
      <c r="AF244">
        <v>0.21797145415211649</v>
      </c>
      <c r="AG244">
        <v>0.8294461494485772</v>
      </c>
      <c r="AH244">
        <v>0.1135168116169244</v>
      </c>
      <c r="AI244">
        <v>1.6490148371661131</v>
      </c>
      <c r="AJ244">
        <v>1.7853929006692779</v>
      </c>
      <c r="AK244">
        <v>1.758052988066696E-2</v>
      </c>
      <c r="AL244">
        <v>0.99660640819617019</v>
      </c>
      <c r="AM244">
        <v>1.791472391735482</v>
      </c>
      <c r="AN244">
        <v>1.752086873855695E-2</v>
      </c>
      <c r="AO244">
        <v>1.9852956515156419E-4</v>
      </c>
      <c r="AP244">
        <v>610.64019757265817</v>
      </c>
      <c r="AQ244">
        <v>161.08725429211111</v>
      </c>
      <c r="AR244">
        <v>123.5523466489654</v>
      </c>
      <c r="AS244">
        <v>237.82315484868329</v>
      </c>
      <c r="AT244">
        <v>2.7227110511071758E-3</v>
      </c>
      <c r="AU244">
        <v>0</v>
      </c>
      <c r="AV244">
        <v>5.2845833369096056</v>
      </c>
      <c r="AW244">
        <v>6.2448473959380006</v>
      </c>
      <c r="AX244">
        <v>43.789944038747002</v>
      </c>
      <c r="AY244">
        <v>0</v>
      </c>
      <c r="AZ244">
        <v>-13.65549628130259</v>
      </c>
      <c r="BA244">
        <v>-41.663878490292007</v>
      </c>
      <c r="BB244">
        <v>0</v>
      </c>
      <c r="BC244">
        <v>0</v>
      </c>
      <c r="BD244">
        <v>0</v>
      </c>
      <c r="BE244">
        <v>-2.240707768165815</v>
      </c>
      <c r="BF244">
        <v>-20.438394886760829</v>
      </c>
      <c r="BG244">
        <v>-32.955381401177981</v>
      </c>
      <c r="BH244">
        <v>-4.3589381600119959</v>
      </c>
      <c r="BI244">
        <v>12.40482263961475</v>
      </c>
      <c r="BJ244">
        <v>-1.405550284939427</v>
      </c>
      <c r="BK244">
        <v>33.056304425818517</v>
      </c>
      <c r="BL244">
        <v>0</v>
      </c>
      <c r="BM244">
        <v>0</v>
      </c>
      <c r="BN244">
        <v>33.796238685511767</v>
      </c>
      <c r="BO244">
        <v>92.635048054409992</v>
      </c>
      <c r="BP244">
        <v>42.03834330126702</v>
      </c>
      <c r="BQ244">
        <v>55.732631181551767</v>
      </c>
      <c r="BR244">
        <v>1.847965575220369</v>
      </c>
      <c r="BS244">
        <v>87.990627842289911</v>
      </c>
      <c r="BT244">
        <v>3.7649879593903992</v>
      </c>
      <c r="BU244">
        <v>8.6207747984523255</v>
      </c>
      <c r="BV244">
        <v>0</v>
      </c>
      <c r="BW244">
        <v>3.3564852939380822E-4</v>
      </c>
      <c r="BX244">
        <v>3.0355916156533968E-4</v>
      </c>
      <c r="BY244">
        <v>1.042405090456217E-4</v>
      </c>
      <c r="BZ244">
        <v>4.8201429943883263E-4</v>
      </c>
      <c r="CA244">
        <v>0</v>
      </c>
      <c r="CB244">
        <v>1.3540925411508809E-4</v>
      </c>
      <c r="CC244">
        <v>1.3853541406493131E-4</v>
      </c>
      <c r="CD244">
        <v>1.8072226569670539E-5</v>
      </c>
      <c r="CE244">
        <v>0.32654471361118592</v>
      </c>
      <c r="CF244">
        <v>2.635354699320212E-2</v>
      </c>
      <c r="CG244">
        <v>0.32367121027707191</v>
      </c>
      <c r="CH244">
        <v>0.13458400337035609</v>
      </c>
      <c r="CI244">
        <v>7.7415949431770187E-2</v>
      </c>
      <c r="CJ244">
        <v>0</v>
      </c>
      <c r="CK244">
        <v>0.18424469550685951</v>
      </c>
      <c r="CL244">
        <v>6.3812606092186373E-4</v>
      </c>
      <c r="CM244">
        <v>0</v>
      </c>
      <c r="CN244">
        <v>2.983431177983966E-3</v>
      </c>
      <c r="CO244">
        <v>1.8751502567437899E-4</v>
      </c>
      <c r="CP244">
        <v>1.565087414519281E-3</v>
      </c>
      <c r="CQ244">
        <v>2.7579429470117188E-4</v>
      </c>
      <c r="CR244">
        <v>3.5414887280201229E-4</v>
      </c>
      <c r="CS244">
        <v>2.3527313330017241E-3</v>
      </c>
      <c r="CT244">
        <v>1.361013412225439E-3</v>
      </c>
      <c r="CU244">
        <v>6.379638004538258E-4</v>
      </c>
      <c r="CV244">
        <v>0</v>
      </c>
      <c r="CW244">
        <v>1.1218594281669129E-5</v>
      </c>
      <c r="CX244">
        <v>1.6300687773922141E-4</v>
      </c>
      <c r="CY244">
        <v>1.4755124578722691E-4</v>
      </c>
      <c r="CZ244">
        <v>2.2461401826205071E-4</v>
      </c>
      <c r="DA244">
        <v>5.7408290950152902E-3</v>
      </c>
      <c r="DB244">
        <v>3.1388152624346043E-2</v>
      </c>
      <c r="DC244">
        <v>-2.9005332000319961E-5</v>
      </c>
      <c r="DD244">
        <v>-5.5166251343110716E-4</v>
      </c>
      <c r="DE244">
        <v>-237.79237636923631</v>
      </c>
      <c r="DF244">
        <v>-0.26192587893456221</v>
      </c>
      <c r="DG244">
        <v>0.15157149667195391</v>
      </c>
      <c r="DH244">
        <v>4.6157851816303994</v>
      </c>
      <c r="DI244">
        <v>62.658749718291432</v>
      </c>
      <c r="DJ244">
        <v>4.249007863413954E-2</v>
      </c>
      <c r="DK244">
        <v>0.29927119477585917</v>
      </c>
      <c r="DL244">
        <v>0.10567630468466049</v>
      </c>
      <c r="DM244">
        <v>0.64198955485288123</v>
      </c>
      <c r="DN244">
        <v>5.6848088760748032E-2</v>
      </c>
      <c r="DO244">
        <v>6.1379695738894277E-2</v>
      </c>
      <c r="DP244">
        <v>3.0813862636907149E-2</v>
      </c>
      <c r="DQ244">
        <v>0.41778434299437961</v>
      </c>
      <c r="DR244">
        <v>0.55653786697174767</v>
      </c>
      <c r="DS244">
        <v>4.1132059945497232</v>
      </c>
      <c r="DT244">
        <v>1.6812139381650539</v>
      </c>
      <c r="DU244">
        <v>2.6047357605771282</v>
      </c>
      <c r="DV244">
        <v>4.204764537473122</v>
      </c>
      <c r="DW244">
        <v>0.71244289696930863</v>
      </c>
      <c r="DX244">
        <v>0.3252458112545733</v>
      </c>
      <c r="DY244">
        <v>3.2344594296339069</v>
      </c>
      <c r="DZ244">
        <v>0.24688977236670179</v>
      </c>
      <c r="EA244">
        <v>37.407541267682092</v>
      </c>
      <c r="EB244">
        <v>-5.3155724680366164E-16</v>
      </c>
      <c r="EC244">
        <v>-6.5625171761635404E-15</v>
      </c>
      <c r="ED244">
        <v>0.53822608186762766</v>
      </c>
      <c r="EE244">
        <v>7.8186022150147823</v>
      </c>
      <c r="EF244">
        <v>2.1744162043175992</v>
      </c>
    </row>
    <row r="245" spans="1:136" x14ac:dyDescent="0.3">
      <c r="A245" s="1">
        <v>242</v>
      </c>
      <c r="B245">
        <v>0.93629388051855311</v>
      </c>
      <c r="C245">
        <v>19.631318375452381</v>
      </c>
      <c r="D245">
        <v>0.36744542897631732</v>
      </c>
      <c r="E245">
        <v>8.8464423530512218E-2</v>
      </c>
      <c r="F245">
        <v>0.90735422318353398</v>
      </c>
      <c r="G245">
        <v>0.18692912796319319</v>
      </c>
      <c r="H245">
        <v>22.20803453330468</v>
      </c>
      <c r="I245">
        <v>12.031735077022059</v>
      </c>
      <c r="J245">
        <v>0.82197388736748711</v>
      </c>
      <c r="K245">
        <v>6.4063395528520619</v>
      </c>
      <c r="L245">
        <v>4.1169841312812247E-2</v>
      </c>
      <c r="M245">
        <v>0.77163371708144513</v>
      </c>
      <c r="N245">
        <v>0.53546026029525284</v>
      </c>
      <c r="O245">
        <v>58.26590845623118</v>
      </c>
      <c r="P245">
        <v>0.98233878391896567</v>
      </c>
      <c r="Q245">
        <v>0.96095769454464297</v>
      </c>
      <c r="R245">
        <v>0.80115447450955524</v>
      </c>
      <c r="S245">
        <v>0.73707922398336556</v>
      </c>
      <c r="T245">
        <v>0.89381692428289194</v>
      </c>
      <c r="U245">
        <v>79.575556522114027</v>
      </c>
      <c r="V245">
        <v>0.20285914888708259</v>
      </c>
      <c r="W245">
        <v>-3.5401403150415122E-3</v>
      </c>
      <c r="X245">
        <v>0.1015247517862735</v>
      </c>
      <c r="Y245">
        <v>0.1925576523794803</v>
      </c>
      <c r="Z245">
        <v>6.4010454555537688</v>
      </c>
      <c r="AA245">
        <v>4.4287846921603539E-4</v>
      </c>
      <c r="AB245">
        <v>0.2583884014403679</v>
      </c>
      <c r="AC245">
        <v>-4.0279898175622747E-2</v>
      </c>
      <c r="AD245">
        <v>0.53796435951032617</v>
      </c>
      <c r="AE245">
        <v>6.9820815348619711E-2</v>
      </c>
      <c r="AF245">
        <v>0.22370708019097121</v>
      </c>
      <c r="AG245">
        <v>0.95619959815507438</v>
      </c>
      <c r="AH245">
        <v>0.120486692745447</v>
      </c>
      <c r="AI245">
        <v>1.3434840775399191</v>
      </c>
      <c r="AJ245">
        <v>1.8781618840116689</v>
      </c>
      <c r="AK245">
        <v>1.760927657153211E-2</v>
      </c>
      <c r="AL245">
        <v>0.99670426571312531</v>
      </c>
      <c r="AM245">
        <v>1.884372306137805</v>
      </c>
      <c r="AN245">
        <v>1.7551241074968259E-2</v>
      </c>
      <c r="AO245">
        <v>1.2157780826245101E-4</v>
      </c>
      <c r="AP245">
        <v>590.08988527336908</v>
      </c>
      <c r="AQ245">
        <v>183.32607732145601</v>
      </c>
      <c r="AR245">
        <v>145.39850750236209</v>
      </c>
      <c r="AS245">
        <v>257.68873907322279</v>
      </c>
      <c r="AT245">
        <v>2.6787972784367399E-3</v>
      </c>
      <c r="AU245">
        <v>0</v>
      </c>
      <c r="AV245">
        <v>5.6292493637468484</v>
      </c>
      <c r="AW245">
        <v>6.2350128910646747</v>
      </c>
      <c r="AX245">
        <v>42.538679759096077</v>
      </c>
      <c r="AY245">
        <v>0</v>
      </c>
      <c r="AZ245">
        <v>-14.723355393373319</v>
      </c>
      <c r="BA245">
        <v>-39.67958662053428</v>
      </c>
      <c r="BB245">
        <v>0</v>
      </c>
      <c r="BC245">
        <v>0</v>
      </c>
      <c r="BD245">
        <v>0</v>
      </c>
      <c r="BE245">
        <v>-2.401306819795463</v>
      </c>
      <c r="BF245">
        <v>-20.581500739197221</v>
      </c>
      <c r="BG245">
        <v>-32.014369536581682</v>
      </c>
      <c r="BH245">
        <v>-4.2330933443240859</v>
      </c>
      <c r="BI245">
        <v>13.38239114792411</v>
      </c>
      <c r="BJ245">
        <v>-1.380623077879833</v>
      </c>
      <c r="BK245">
        <v>31.523900510603649</v>
      </c>
      <c r="BL245">
        <v>0</v>
      </c>
      <c r="BM245">
        <v>0</v>
      </c>
      <c r="BN245">
        <v>33.876998022665859</v>
      </c>
      <c r="BO245">
        <v>86.32223037930541</v>
      </c>
      <c r="BP245">
        <v>40.320193169755811</v>
      </c>
      <c r="BQ245">
        <v>54.952368995576791</v>
      </c>
      <c r="BR245">
        <v>1.923000633907717</v>
      </c>
      <c r="BS245">
        <v>86.162320395050173</v>
      </c>
      <c r="BT245">
        <v>3.652771777128291</v>
      </c>
      <c r="BU245">
        <v>8.4048659924215592</v>
      </c>
      <c r="BV245">
        <v>0</v>
      </c>
      <c r="BW245">
        <v>3.3696573720711821E-4</v>
      </c>
      <c r="BX245">
        <v>3.0245272816225698E-4</v>
      </c>
      <c r="BY245">
        <v>9.9764999582627474E-5</v>
      </c>
      <c r="BZ245">
        <v>4.7008448970409499E-4</v>
      </c>
      <c r="CA245">
        <v>0</v>
      </c>
      <c r="CB245">
        <v>1.2970339607292839E-4</v>
      </c>
      <c r="CC245">
        <v>1.321132741858224E-4</v>
      </c>
      <c r="CD245">
        <v>1.7143308753438589E-5</v>
      </c>
      <c r="CE245">
        <v>0.41521235163231418</v>
      </c>
      <c r="CF245">
        <v>2.7255811213074198E-2</v>
      </c>
      <c r="CG245">
        <v>0.37377724233267962</v>
      </c>
      <c r="CH245">
        <v>0.1328534140496912</v>
      </c>
      <c r="CI245">
        <v>7.3154612380993592E-2</v>
      </c>
      <c r="CJ245">
        <v>0</v>
      </c>
      <c r="CK245">
        <v>0.19776113897581779</v>
      </c>
      <c r="CL245">
        <v>6.0854420381040901E-4</v>
      </c>
      <c r="CM245">
        <v>0</v>
      </c>
      <c r="CN245">
        <v>4.1365697201078411E-3</v>
      </c>
      <c r="CO245">
        <v>2.0110264241293561E-4</v>
      </c>
      <c r="CP245">
        <v>1.5600886979210929E-3</v>
      </c>
      <c r="CQ245">
        <v>2.7885247541955432E-4</v>
      </c>
      <c r="CR245">
        <v>1.760600829152241E-4</v>
      </c>
      <c r="CS245">
        <v>2.269317033357672E-3</v>
      </c>
      <c r="CT245">
        <v>1.288199801900144E-3</v>
      </c>
      <c r="CU245">
        <v>6.1607606858544604E-4</v>
      </c>
      <c r="CV245">
        <v>0</v>
      </c>
      <c r="CW245">
        <v>1.0716023190900299E-5</v>
      </c>
      <c r="CX245">
        <v>1.632877449667434E-4</v>
      </c>
      <c r="CY245">
        <v>3.4244132365994772E-4</v>
      </c>
      <c r="CZ245">
        <v>2.155010610752227E-4</v>
      </c>
      <c r="DA245">
        <v>7.3115891358096641E-3</v>
      </c>
      <c r="DB245">
        <v>3.3073072620018497E-2</v>
      </c>
      <c r="DC245">
        <v>-6.4411768037644785E-5</v>
      </c>
      <c r="DD245">
        <v>-9.7533387198736225E-5</v>
      </c>
      <c r="DE245">
        <v>-257.65589235752611</v>
      </c>
      <c r="DF245">
        <v>0.24267084244638679</v>
      </c>
      <c r="DG245">
        <v>0.17644256759554719</v>
      </c>
      <c r="DH245">
        <v>4.475033302775099</v>
      </c>
      <c r="DI245">
        <v>59.59671654079154</v>
      </c>
      <c r="DJ245">
        <v>4.2299741920289138E-2</v>
      </c>
      <c r="DK245">
        <v>0.29869032677830848</v>
      </c>
      <c r="DL245">
        <v>0.1055037908366213</v>
      </c>
      <c r="DM245">
        <v>0.66321874181657692</v>
      </c>
      <c r="DN245">
        <v>5.6845418986418289E-2</v>
      </c>
      <c r="DO245">
        <v>8.2204566055476269E-2</v>
      </c>
      <c r="DP245">
        <v>3.081656661615266E-2</v>
      </c>
      <c r="DQ245">
        <v>0.20735649560053299</v>
      </c>
      <c r="DR245">
        <v>0.55404482407472633</v>
      </c>
      <c r="DS245">
        <v>4.1052225007445244</v>
      </c>
      <c r="DT245">
        <v>1.6784693996735209</v>
      </c>
      <c r="DU245">
        <v>2.6908686610804509</v>
      </c>
      <c r="DV245">
        <v>4.2045670678190064</v>
      </c>
      <c r="DW245">
        <v>0.95416014171534935</v>
      </c>
      <c r="DX245">
        <v>0.32527435223736678</v>
      </c>
      <c r="DY245">
        <v>1.605340611100901</v>
      </c>
      <c r="DZ245">
        <v>0.24498673524373199</v>
      </c>
      <c r="EA245">
        <v>37.119202309656373</v>
      </c>
      <c r="EB245">
        <v>1.616472449229162E-15</v>
      </c>
      <c r="EC245">
        <v>1.995669944610837E-14</v>
      </c>
      <c r="ED245">
        <v>0.57034033264434669</v>
      </c>
      <c r="EE245">
        <v>6.3595666726893052</v>
      </c>
      <c r="EF245">
        <v>2.1727705862766422</v>
      </c>
    </row>
    <row r="246" spans="1:136" x14ac:dyDescent="0.3">
      <c r="A246" s="1">
        <v>243</v>
      </c>
      <c r="B246">
        <v>0.95767195220297219</v>
      </c>
      <c r="C246">
        <v>23.216252393708011</v>
      </c>
      <c r="D246">
        <v>0.2631085612697403</v>
      </c>
      <c r="E246">
        <v>6.5667706492973626E-2</v>
      </c>
      <c r="F246">
        <v>0.89168591383336493</v>
      </c>
      <c r="G246">
        <v>0.22887294598934169</v>
      </c>
      <c r="H246">
        <v>19.679759727710369</v>
      </c>
      <c r="I246">
        <v>36.729651138762847</v>
      </c>
      <c r="J246">
        <v>0.89068260412117195</v>
      </c>
      <c r="K246">
        <v>9.0145728053184904</v>
      </c>
      <c r="L246">
        <v>3.6963335555252268E-2</v>
      </c>
      <c r="M246">
        <v>0.75707087603907763</v>
      </c>
      <c r="N246">
        <v>0.49409043346293369</v>
      </c>
      <c r="O246">
        <v>50.70564368993999</v>
      </c>
      <c r="P246">
        <v>1.0089128759011441</v>
      </c>
      <c r="Q246">
        <v>0.99197128600513962</v>
      </c>
      <c r="R246">
        <v>0.80654724051525672</v>
      </c>
      <c r="S246">
        <v>0.82379905003681064</v>
      </c>
      <c r="T246">
        <v>0.9158747639021354</v>
      </c>
      <c r="U246">
        <v>73.938136711206596</v>
      </c>
      <c r="V246">
        <v>0.23795552402572009</v>
      </c>
      <c r="W246">
        <v>-8.0300364584218256E-3</v>
      </c>
      <c r="X246">
        <v>8.572657125909304E-2</v>
      </c>
      <c r="Y246">
        <v>0.18784916511884431</v>
      </c>
      <c r="Z246">
        <v>6.3567149165834413</v>
      </c>
      <c r="AA246">
        <v>4.3062053770130849E-4</v>
      </c>
      <c r="AB246">
        <v>0.27387003782533481</v>
      </c>
      <c r="AC246">
        <v>-3.9513939509210012E-2</v>
      </c>
      <c r="AD246">
        <v>0.55378761090056605</v>
      </c>
      <c r="AE246">
        <v>6.8038996377572852E-2</v>
      </c>
      <c r="AF246">
        <v>0.23540679368842951</v>
      </c>
      <c r="AG246">
        <v>1.0163158789547759</v>
      </c>
      <c r="AH246">
        <v>0.12681211088447719</v>
      </c>
      <c r="AI246">
        <v>1.496623582356392</v>
      </c>
      <c r="AJ246">
        <v>1.899551707790001</v>
      </c>
      <c r="AK246">
        <v>1.6881114608127568E-2</v>
      </c>
      <c r="AL246">
        <v>0.99671905256857585</v>
      </c>
      <c r="AM246">
        <v>1.905804559674328</v>
      </c>
      <c r="AN246">
        <v>1.6825728558514459E-2</v>
      </c>
      <c r="AO246">
        <v>1.170745934086373E-4</v>
      </c>
      <c r="AP246">
        <v>601.5745219725726</v>
      </c>
      <c r="AQ246">
        <v>179.4581827437556</v>
      </c>
      <c r="AR246">
        <v>143.82625224374689</v>
      </c>
      <c r="AS246">
        <v>255.20102884374799</v>
      </c>
      <c r="AT246">
        <v>2.7522488016519251E-3</v>
      </c>
      <c r="AU246">
        <v>0</v>
      </c>
      <c r="AV246">
        <v>7.9086994294305377</v>
      </c>
      <c r="AW246">
        <v>4.7448385128158126</v>
      </c>
      <c r="AX246">
        <v>45.053005573113857</v>
      </c>
      <c r="AY246">
        <v>0</v>
      </c>
      <c r="AZ246">
        <v>-14.54018963395041</v>
      </c>
      <c r="BA246">
        <v>-43.166353881409798</v>
      </c>
      <c r="BB246">
        <v>0</v>
      </c>
      <c r="BC246">
        <v>0</v>
      </c>
      <c r="BD246">
        <v>0</v>
      </c>
      <c r="BE246">
        <v>-3.4570848726683718</v>
      </c>
      <c r="BF246">
        <v>-21.815154248526369</v>
      </c>
      <c r="BG246">
        <v>-33.581190542492507</v>
      </c>
      <c r="BH246">
        <v>-4.5224168083534</v>
      </c>
      <c r="BI246">
        <v>13.319278607366421</v>
      </c>
      <c r="BJ246">
        <v>-1.4796648838314519</v>
      </c>
      <c r="BK246">
        <v>34.156393271261493</v>
      </c>
      <c r="BL246">
        <v>0</v>
      </c>
      <c r="BM246">
        <v>0</v>
      </c>
      <c r="BN246">
        <v>34.308524701490363</v>
      </c>
      <c r="BO246">
        <v>90.563744480759368</v>
      </c>
      <c r="BP246">
        <v>38.64358953053263</v>
      </c>
      <c r="BQ246">
        <v>55.680727842168523</v>
      </c>
      <c r="BR246">
        <v>2.3012272650276002</v>
      </c>
      <c r="BS246">
        <v>88.011820901323119</v>
      </c>
      <c r="BT246">
        <v>3.7454992078995208</v>
      </c>
      <c r="BU246">
        <v>8.4298935625801352</v>
      </c>
      <c r="BV246">
        <v>0</v>
      </c>
      <c r="BW246">
        <v>3.6232389174199221E-4</v>
      </c>
      <c r="BX246">
        <v>2.9518740901936133E-4</v>
      </c>
      <c r="BY246">
        <v>1.1046456280091709E-4</v>
      </c>
      <c r="BZ246">
        <v>5.0120952649264339E-4</v>
      </c>
      <c r="CA246">
        <v>0</v>
      </c>
      <c r="CB246">
        <v>1.4070676734553571E-4</v>
      </c>
      <c r="CC246">
        <v>1.431457680158292E-4</v>
      </c>
      <c r="CD246">
        <v>1.835082033366133E-5</v>
      </c>
      <c r="CE246">
        <v>0.40243845938798889</v>
      </c>
      <c r="CF246">
        <v>2.6173811262179329E-2</v>
      </c>
      <c r="CG246">
        <v>0.39230891437093229</v>
      </c>
      <c r="CH246">
        <v>0.13598485608708891</v>
      </c>
      <c r="CI246">
        <v>8.0729599296737176E-2</v>
      </c>
      <c r="CJ246">
        <v>0</v>
      </c>
      <c r="CK246">
        <v>0.17445378096447489</v>
      </c>
      <c r="CL246">
        <v>6.5936241428320034E-4</v>
      </c>
      <c r="CM246">
        <v>0</v>
      </c>
      <c r="CN246">
        <v>3.7318981337836829E-3</v>
      </c>
      <c r="CO246">
        <v>1.698092307725821E-4</v>
      </c>
      <c r="CP246">
        <v>1.5295618869843679E-3</v>
      </c>
      <c r="CQ246">
        <v>2.7203387687576718E-4</v>
      </c>
      <c r="CR246">
        <v>2.7693101465996059E-4</v>
      </c>
      <c r="CS246">
        <v>2.6137825968421688E-3</v>
      </c>
      <c r="CT246">
        <v>1.362805617996435E-3</v>
      </c>
      <c r="CU246">
        <v>6.0983894466481526E-4</v>
      </c>
      <c r="CV246">
        <v>0</v>
      </c>
      <c r="CW246">
        <v>1.11307724838064E-5</v>
      </c>
      <c r="CX246">
        <v>1.5617510892669721E-4</v>
      </c>
      <c r="CY246">
        <v>1.749086996244031E-4</v>
      </c>
      <c r="CZ246">
        <v>2.241158926783882E-4</v>
      </c>
      <c r="DA246">
        <v>6.793609755646933E-3</v>
      </c>
      <c r="DB246">
        <v>3.2066550206659418E-2</v>
      </c>
      <c r="DC246">
        <v>-3.3446593196268613E-5</v>
      </c>
      <c r="DD246">
        <v>-2.2467446194919671E-4</v>
      </c>
      <c r="DE246">
        <v>-255.1692538611897</v>
      </c>
      <c r="DF246">
        <v>5.4105679504573352E-2</v>
      </c>
      <c r="DG246">
        <v>0.2981526787508848</v>
      </c>
      <c r="DH246">
        <v>4.3552003376360284</v>
      </c>
      <c r="DI246">
        <v>56.766844651343497</v>
      </c>
      <c r="DJ246">
        <v>4.3353690146593911E-2</v>
      </c>
      <c r="DK246">
        <v>0.31098592578563172</v>
      </c>
      <c r="DL246">
        <v>0.1100546661351771</v>
      </c>
      <c r="DM246">
        <v>0.65819075116728021</v>
      </c>
      <c r="DN246">
        <v>5.7019965854991597E-2</v>
      </c>
      <c r="DO246">
        <v>7.790116380426651E-2</v>
      </c>
      <c r="DP246">
        <v>3.0745592946846249E-2</v>
      </c>
      <c r="DQ246">
        <v>0.34022696854100809</v>
      </c>
      <c r="DR246">
        <v>0.56784950781788679</v>
      </c>
      <c r="DS246">
        <v>4.2742141458688723</v>
      </c>
      <c r="DT246">
        <v>1.750869688514181</v>
      </c>
      <c r="DU246">
        <v>2.6704686608794019</v>
      </c>
      <c r="DV246">
        <v>4.2174774136037678</v>
      </c>
      <c r="DW246">
        <v>0.90420993701380759</v>
      </c>
      <c r="DX246">
        <v>0.32452521251011862</v>
      </c>
      <c r="DY246">
        <v>2.6340152403174821</v>
      </c>
      <c r="DZ246">
        <v>0.21141882007647639</v>
      </c>
      <c r="EA246">
        <v>32.033154557041883</v>
      </c>
      <c r="EB246">
        <v>-1.313238720921999E-15</v>
      </c>
      <c r="EC246">
        <v>-1.621302637538285E-14</v>
      </c>
      <c r="ED246">
        <v>0.62617558329591494</v>
      </c>
      <c r="EE246">
        <v>7.3900602877761141</v>
      </c>
      <c r="EF246">
        <v>1.8891272098818419</v>
      </c>
    </row>
    <row r="247" spans="1:136" x14ac:dyDescent="0.3">
      <c r="A247" s="1">
        <v>244</v>
      </c>
      <c r="B247">
        <v>1.00899857168255</v>
      </c>
      <c r="C247">
        <v>16.934857259043621</v>
      </c>
      <c r="D247">
        <v>0.35017594318607947</v>
      </c>
      <c r="E247">
        <v>0.1137727478831989</v>
      </c>
      <c r="F247">
        <v>0.87051861259655361</v>
      </c>
      <c r="G247">
        <v>0.19298520537695199</v>
      </c>
      <c r="H247">
        <v>16.1657838220952</v>
      </c>
      <c r="I247">
        <v>23.438500074306312</v>
      </c>
      <c r="J247">
        <v>0.91673202156340561</v>
      </c>
      <c r="K247">
        <v>9.3510036249763999</v>
      </c>
      <c r="L247">
        <v>4.167335807158104E-2</v>
      </c>
      <c r="M247">
        <v>0.77658895329234789</v>
      </c>
      <c r="N247">
        <v>0.50151102099342382</v>
      </c>
      <c r="O247">
        <v>58.396604546431881</v>
      </c>
      <c r="P247">
        <v>1.063239086841022</v>
      </c>
      <c r="Q247">
        <v>0.97382535301561579</v>
      </c>
      <c r="R247">
        <v>0.79340198735049272</v>
      </c>
      <c r="S247">
        <v>0.82608351286340154</v>
      </c>
      <c r="T247">
        <v>0.93384088555170786</v>
      </c>
      <c r="U247">
        <v>65.914975221783678</v>
      </c>
      <c r="V247">
        <v>0.2199828742957671</v>
      </c>
      <c r="W247">
        <v>6.7047082584237626E-3</v>
      </c>
      <c r="X247">
        <v>8.9032124374831073E-2</v>
      </c>
      <c r="Y247">
        <v>0.21269624097413009</v>
      </c>
      <c r="Z247">
        <v>5.974607107656805</v>
      </c>
      <c r="AA247">
        <v>4.6134796508517689E-4</v>
      </c>
      <c r="AB247">
        <v>0.27172170034039889</v>
      </c>
      <c r="AC247">
        <v>-4.1068370143130188E-2</v>
      </c>
      <c r="AD247">
        <v>0.55642427286245788</v>
      </c>
      <c r="AE247">
        <v>7.139674283390357E-2</v>
      </c>
      <c r="AF247">
        <v>0.21947833623712029</v>
      </c>
      <c r="AG247">
        <v>1.144963580636627</v>
      </c>
      <c r="AH247">
        <v>0.102020390767949</v>
      </c>
      <c r="AI247">
        <v>1.6931538740184631</v>
      </c>
      <c r="AJ247">
        <v>1.68286848940874</v>
      </c>
      <c r="AK247">
        <v>1.7380337465080119E-2</v>
      </c>
      <c r="AL247">
        <v>0.99669905350340848</v>
      </c>
      <c r="AM247">
        <v>1.68844187163336</v>
      </c>
      <c r="AN247">
        <v>1.7322965901015189E-2</v>
      </c>
      <c r="AO247">
        <v>1.2756805646885969E-4</v>
      </c>
      <c r="AP247">
        <v>591.34818837603223</v>
      </c>
      <c r="AQ247">
        <v>165.97668846226759</v>
      </c>
      <c r="AR247">
        <v>132.327063732413</v>
      </c>
      <c r="AS247">
        <v>240.36673549511389</v>
      </c>
      <c r="AT247">
        <v>2.7248942625361051E-3</v>
      </c>
      <c r="AU247">
        <v>0</v>
      </c>
      <c r="AV247">
        <v>5.840110925669082</v>
      </c>
      <c r="AW247">
        <v>5.7723488449852347</v>
      </c>
      <c r="AX247">
        <v>42.483204987391737</v>
      </c>
      <c r="AY247">
        <v>0</v>
      </c>
      <c r="AZ247">
        <v>-13.38872561033207</v>
      </c>
      <c r="BA247">
        <v>-40.706939147713989</v>
      </c>
      <c r="BB247">
        <v>0</v>
      </c>
      <c r="BC247">
        <v>0</v>
      </c>
      <c r="BD247">
        <v>0</v>
      </c>
      <c r="BE247">
        <v>-2.4926342233545959</v>
      </c>
      <c r="BF247">
        <v>-21.81039401307827</v>
      </c>
      <c r="BG247">
        <v>-31.984666028634539</v>
      </c>
      <c r="BH247">
        <v>-4.1176415199980054</v>
      </c>
      <c r="BI247">
        <v>12.18943666070987</v>
      </c>
      <c r="BJ247">
        <v>-1.4228798981915911</v>
      </c>
      <c r="BK247">
        <v>32.398906603976293</v>
      </c>
      <c r="BL247">
        <v>0</v>
      </c>
      <c r="BM247">
        <v>0</v>
      </c>
      <c r="BN247">
        <v>33.907235118618267</v>
      </c>
      <c r="BO247">
        <v>87.987736964516174</v>
      </c>
      <c r="BP247">
        <v>39.278819586354338</v>
      </c>
      <c r="BQ247">
        <v>53.883267512256523</v>
      </c>
      <c r="BR247">
        <v>1.9413594986980891</v>
      </c>
      <c r="BS247">
        <v>86.855518790380486</v>
      </c>
      <c r="BT247">
        <v>3.6873945574851681</v>
      </c>
      <c r="BU247">
        <v>8.4581950825010868</v>
      </c>
      <c r="BV247">
        <v>0</v>
      </c>
      <c r="BW247">
        <v>3.4212351584184678E-4</v>
      </c>
      <c r="BX247">
        <v>2.9696019232490451E-4</v>
      </c>
      <c r="BY247">
        <v>1.018501651978822E-4</v>
      </c>
      <c r="BZ247">
        <v>4.609685778168152E-4</v>
      </c>
      <c r="CA247">
        <v>0</v>
      </c>
      <c r="CB247">
        <v>1.3317674182703899E-4</v>
      </c>
      <c r="CC247">
        <v>1.3578033054799821E-4</v>
      </c>
      <c r="CD247">
        <v>1.7533807646584241E-5</v>
      </c>
      <c r="CE247">
        <v>0.34846405230839611</v>
      </c>
      <c r="CF247">
        <v>2.786902924482821E-2</v>
      </c>
      <c r="CG247">
        <v>0.31282784533859281</v>
      </c>
      <c r="CH247">
        <v>0.13483443711298049</v>
      </c>
      <c r="CI247">
        <v>7.7914045383418132E-2</v>
      </c>
      <c r="CJ247">
        <v>0</v>
      </c>
      <c r="CK247">
        <v>0.15894090674415939</v>
      </c>
      <c r="CL247">
        <v>6.2543551097087914E-4</v>
      </c>
      <c r="CM247">
        <v>0</v>
      </c>
      <c r="CN247">
        <v>2.7319624397696019E-3</v>
      </c>
      <c r="CO247">
        <v>1.763569489843011E-4</v>
      </c>
      <c r="CP247">
        <v>1.5541077463666079E-3</v>
      </c>
      <c r="CQ247">
        <v>3.0801618411500009E-4</v>
      </c>
      <c r="CR247">
        <v>2.5180729935002968E-4</v>
      </c>
      <c r="CS247">
        <v>2.4532837813390001E-3</v>
      </c>
      <c r="CT247">
        <v>1.354172402033375E-3</v>
      </c>
      <c r="CU247">
        <v>6.2828930523503807E-4</v>
      </c>
      <c r="CV247">
        <v>0</v>
      </c>
      <c r="CW247">
        <v>1.08702802433187E-5</v>
      </c>
      <c r="CX247">
        <v>1.610709673360771E-4</v>
      </c>
      <c r="CY247">
        <v>2.712649720600277E-4</v>
      </c>
      <c r="CZ247">
        <v>2.1839522621038029E-4</v>
      </c>
      <c r="DA247">
        <v>6.056422823569255E-3</v>
      </c>
      <c r="DB247">
        <v>2.924882096815095E-2</v>
      </c>
      <c r="DC247">
        <v>-5.2532180820551753E-5</v>
      </c>
      <c r="DD247">
        <v>1.8679507744274771E-4</v>
      </c>
      <c r="DE247">
        <v>-240.3374049434299</v>
      </c>
      <c r="DF247">
        <v>-0.58129962347447872</v>
      </c>
      <c r="DG247">
        <v>0.1880311961168557</v>
      </c>
      <c r="DH247">
        <v>4.0007086068320019</v>
      </c>
      <c r="DI247">
        <v>54.546057420413788</v>
      </c>
      <c r="DJ247">
        <v>4.2710276827552678E-2</v>
      </c>
      <c r="DK247">
        <v>0.30251289380469448</v>
      </c>
      <c r="DL247">
        <v>0.10689351895035699</v>
      </c>
      <c r="DM247">
        <v>0.6609656370806879</v>
      </c>
      <c r="DN247">
        <v>5.6787342764690447E-2</v>
      </c>
      <c r="DO247">
        <v>5.8932543664185412E-2</v>
      </c>
      <c r="DP247">
        <v>3.0798618493605441E-2</v>
      </c>
      <c r="DQ247">
        <v>0.30047501640638752</v>
      </c>
      <c r="DR247">
        <v>0.55942203750784814</v>
      </c>
      <c r="DS247">
        <v>4.157760151818076</v>
      </c>
      <c r="DT247">
        <v>1.700578710573861</v>
      </c>
      <c r="DU247">
        <v>2.681727168927607</v>
      </c>
      <c r="DV247">
        <v>4.200271464520549</v>
      </c>
      <c r="DW247">
        <v>0.684038453245009</v>
      </c>
      <c r="DX247">
        <v>0.32508490660547212</v>
      </c>
      <c r="DY247">
        <v>2.3262581915333231</v>
      </c>
      <c r="DZ247">
        <v>0.19661773890955081</v>
      </c>
      <c r="EA247">
        <v>29.790566501447088</v>
      </c>
      <c r="EB247">
        <v>-1.359113491855809E-15</v>
      </c>
      <c r="EC247">
        <v>-1.6779388651536509E-14</v>
      </c>
      <c r="ED247">
        <v>0.48928882127819479</v>
      </c>
      <c r="EE247">
        <v>8.1203498342349771</v>
      </c>
      <c r="EF247">
        <v>1.754726198652097</v>
      </c>
    </row>
    <row r="248" spans="1:136" x14ac:dyDescent="0.3">
      <c r="A248" s="1">
        <v>245</v>
      </c>
      <c r="B248">
        <v>0.9841401061988948</v>
      </c>
      <c r="C248">
        <v>29.465364091225709</v>
      </c>
      <c r="D248">
        <v>0.28442319873010069</v>
      </c>
      <c r="E248">
        <v>0.110474111029361</v>
      </c>
      <c r="F248">
        <v>0.87466241622070851</v>
      </c>
      <c r="G248">
        <v>0.21607104228663521</v>
      </c>
      <c r="H248">
        <v>24.941964845019481</v>
      </c>
      <c r="I248">
        <v>31.915478583604308</v>
      </c>
      <c r="J248">
        <v>0.81097121559498875</v>
      </c>
      <c r="K248">
        <v>11.39792217735156</v>
      </c>
      <c r="L248">
        <v>4.3607131766174582E-2</v>
      </c>
      <c r="M248">
        <v>0.76092318333736053</v>
      </c>
      <c r="N248">
        <v>0.47571318574936639</v>
      </c>
      <c r="O248">
        <v>55.395278676958362</v>
      </c>
      <c r="P248">
        <v>0.95580732680591218</v>
      </c>
      <c r="Q248">
        <v>0.96663142585927553</v>
      </c>
      <c r="R248">
        <v>0.79547742751366457</v>
      </c>
      <c r="S248">
        <v>0.82650613273777374</v>
      </c>
      <c r="T248">
        <v>0.91510757034192169</v>
      </c>
      <c r="U248">
        <v>75.714206006854184</v>
      </c>
      <c r="V248">
        <v>0.2169634907798762</v>
      </c>
      <c r="W248">
        <v>1.885873223192239E-4</v>
      </c>
      <c r="X248">
        <v>9.5803749996862406E-2</v>
      </c>
      <c r="Y248">
        <v>0.20535649843390871</v>
      </c>
      <c r="Z248">
        <v>5.7235777858802317</v>
      </c>
      <c r="AA248">
        <v>4.7133178595269579E-4</v>
      </c>
      <c r="AB248">
        <v>0.25115037919323641</v>
      </c>
      <c r="AC248">
        <v>-4.5054177826906662E-2</v>
      </c>
      <c r="AD248">
        <v>0.57210504332440071</v>
      </c>
      <c r="AE248">
        <v>7.1496139932904212E-2</v>
      </c>
      <c r="AF248">
        <v>0.21526787247572371</v>
      </c>
      <c r="AG248">
        <v>0.82256142582491687</v>
      </c>
      <c r="AH248">
        <v>0.1168172309960555</v>
      </c>
      <c r="AI248">
        <v>1.344954077844055</v>
      </c>
      <c r="AJ248">
        <v>1.9600754259798669</v>
      </c>
      <c r="AK248">
        <v>1.5459871838802149E-2</v>
      </c>
      <c r="AL248">
        <v>0.99675529153745179</v>
      </c>
      <c r="AM248">
        <v>1.966456097462943</v>
      </c>
      <c r="AN248">
        <v>1.540970906181688E-2</v>
      </c>
      <c r="AO248">
        <v>1.2580756100027501E-4</v>
      </c>
      <c r="AP248">
        <v>564.46494533917542</v>
      </c>
      <c r="AQ248">
        <v>171.35805057144401</v>
      </c>
      <c r="AR248">
        <v>143.084199039813</v>
      </c>
      <c r="AS248">
        <v>242.46129566033241</v>
      </c>
      <c r="AT248">
        <v>2.5634701136268141E-3</v>
      </c>
      <c r="AU248">
        <v>0</v>
      </c>
      <c r="AV248">
        <v>8.0372108010914296</v>
      </c>
      <c r="AW248">
        <v>5.2953727015731022</v>
      </c>
      <c r="AX248">
        <v>43.24715784607006</v>
      </c>
      <c r="AY248">
        <v>0</v>
      </c>
      <c r="AZ248">
        <v>-14.458380051537389</v>
      </c>
      <c r="BA248">
        <v>-42.121361297197197</v>
      </c>
      <c r="BB248">
        <v>0</v>
      </c>
      <c r="BC248">
        <v>0</v>
      </c>
      <c r="BD248">
        <v>0</v>
      </c>
      <c r="BE248">
        <v>-3.4886030871450648</v>
      </c>
      <c r="BF248">
        <v>-23.531963102929289</v>
      </c>
      <c r="BG248">
        <v>-32.406117246679827</v>
      </c>
      <c r="BH248">
        <v>-4.2336084844245692</v>
      </c>
      <c r="BI248">
        <v>13.262953782232341</v>
      </c>
      <c r="BJ248">
        <v>-1.5048706196383641</v>
      </c>
      <c r="BK248">
        <v>33.771683342397488</v>
      </c>
      <c r="BL248">
        <v>0</v>
      </c>
      <c r="BM248">
        <v>0</v>
      </c>
      <c r="BN248">
        <v>34.194607650845619</v>
      </c>
      <c r="BO248">
        <v>83.416125851815295</v>
      </c>
      <c r="BP248">
        <v>35.978330000430169</v>
      </c>
      <c r="BQ248">
        <v>51.193188098836423</v>
      </c>
      <c r="BR248">
        <v>2.1489023386231101</v>
      </c>
      <c r="BS248">
        <v>83.024366037900151</v>
      </c>
      <c r="BT248">
        <v>3.5079890069082218</v>
      </c>
      <c r="BU248">
        <v>8.0834874857471348</v>
      </c>
      <c r="BV248">
        <v>0</v>
      </c>
      <c r="BW248">
        <v>3.9244127391054327E-4</v>
      </c>
      <c r="BX248">
        <v>3.0841293495452769E-4</v>
      </c>
      <c r="BY248">
        <v>1.0266805768470531E-4</v>
      </c>
      <c r="BZ248">
        <v>4.7592280487548867E-4</v>
      </c>
      <c r="CA248">
        <v>0</v>
      </c>
      <c r="CB248">
        <v>1.3837994137617449E-4</v>
      </c>
      <c r="CC248">
        <v>1.415334901095174E-4</v>
      </c>
      <c r="CD248">
        <v>1.882416153326356E-5</v>
      </c>
      <c r="CE248">
        <v>0.4499907404687063</v>
      </c>
      <c r="CF248">
        <v>3.151109419486136E-2</v>
      </c>
      <c r="CG248">
        <v>0.42282679872300982</v>
      </c>
      <c r="CH248">
        <v>0.137462691659122</v>
      </c>
      <c r="CI248">
        <v>8.0228342708296138E-2</v>
      </c>
      <c r="CJ248">
        <v>0</v>
      </c>
      <c r="CK248">
        <v>0.14181405887644349</v>
      </c>
      <c r="CL248">
        <v>6.5193589048486052E-4</v>
      </c>
      <c r="CM248">
        <v>0</v>
      </c>
      <c r="CN248">
        <v>4.0531374115063343E-3</v>
      </c>
      <c r="CO248">
        <v>1.897703460334112E-4</v>
      </c>
      <c r="CP248">
        <v>1.4077983138099869E-3</v>
      </c>
      <c r="CQ248">
        <v>2.9738713171956768E-4</v>
      </c>
      <c r="CR248">
        <v>2.8894759877935152E-4</v>
      </c>
      <c r="CS248">
        <v>2.1947631079830372E-3</v>
      </c>
      <c r="CT248">
        <v>1.2403198961097549E-3</v>
      </c>
      <c r="CU248">
        <v>5.7595228675208986E-4</v>
      </c>
      <c r="CV248">
        <v>0</v>
      </c>
      <c r="CW248">
        <v>1.0078845314011299E-5</v>
      </c>
      <c r="CX248">
        <v>1.414049951047266E-4</v>
      </c>
      <c r="CY248">
        <v>2.9085071782750652E-4</v>
      </c>
      <c r="CZ248">
        <v>2.0185317382397669E-4</v>
      </c>
      <c r="DA248">
        <v>6.9567991762938784E-3</v>
      </c>
      <c r="DB248">
        <v>3.030251634473977E-2</v>
      </c>
      <c r="DC248">
        <v>-6.1412800166057939E-5</v>
      </c>
      <c r="DD248">
        <v>4.7724543208590904E-6</v>
      </c>
      <c r="DE248">
        <v>-242.43111119713359</v>
      </c>
      <c r="DF248">
        <v>0.64862131234258413</v>
      </c>
      <c r="DG248">
        <v>0.26297236504415622</v>
      </c>
      <c r="DH248">
        <v>4.1009285314902373</v>
      </c>
      <c r="DI248">
        <v>51.39159944873429</v>
      </c>
      <c r="DJ248">
        <v>4.3982777332272772E-2</v>
      </c>
      <c r="DK248">
        <v>0.33701283601140508</v>
      </c>
      <c r="DL248">
        <v>0.12017211084015619</v>
      </c>
      <c r="DM248">
        <v>0.68042436275381335</v>
      </c>
      <c r="DN248">
        <v>5.691948907489406E-2</v>
      </c>
      <c r="DO248">
        <v>0.1026043721532474</v>
      </c>
      <c r="DP248">
        <v>3.0397021852643751E-2</v>
      </c>
      <c r="DQ248">
        <v>0.38762471275527038</v>
      </c>
      <c r="DR248">
        <v>0.57608933348334623</v>
      </c>
      <c r="DS248">
        <v>4.6319299736164687</v>
      </c>
      <c r="DT248">
        <v>1.9118290360933941</v>
      </c>
      <c r="DU248">
        <v>2.7606768001683601</v>
      </c>
      <c r="DV248">
        <v>4.21004565624827</v>
      </c>
      <c r="DW248">
        <v>1.1909436053501929</v>
      </c>
      <c r="DX248">
        <v>0.32084598249440499</v>
      </c>
      <c r="DY248">
        <v>3.000965518105319</v>
      </c>
      <c r="DZ248">
        <v>0.1685415779018315</v>
      </c>
      <c r="EA248">
        <v>25.5366027123987</v>
      </c>
      <c r="EB248">
        <v>-1.5222102520481109E-16</v>
      </c>
      <c r="EC248">
        <v>-1.8792954070077311E-15</v>
      </c>
      <c r="ED248">
        <v>0.62985058040347452</v>
      </c>
      <c r="EE248">
        <v>7.2516708307758337</v>
      </c>
      <c r="EF248">
        <v>1.543398690411228</v>
      </c>
    </row>
    <row r="249" spans="1:136" x14ac:dyDescent="0.3">
      <c r="A249" s="1">
        <v>247</v>
      </c>
      <c r="B249">
        <v>0.96840455201830666</v>
      </c>
      <c r="C249">
        <v>21.377952463597889</v>
      </c>
      <c r="D249">
        <v>0.35079721644740453</v>
      </c>
      <c r="E249">
        <v>7.0454502526799315E-2</v>
      </c>
      <c r="F249">
        <v>0.87279653983259464</v>
      </c>
      <c r="G249">
        <v>0.2099802953307334</v>
      </c>
      <c r="H249">
        <v>14.089162158024781</v>
      </c>
      <c r="I249">
        <v>11.79228073810455</v>
      </c>
      <c r="J249">
        <v>0.91486875163731574</v>
      </c>
      <c r="K249">
        <v>10.12563259877952</v>
      </c>
      <c r="L249">
        <v>3.6706323632640737E-2</v>
      </c>
      <c r="M249">
        <v>0.75763090925893228</v>
      </c>
      <c r="N249">
        <v>0.48052765367239769</v>
      </c>
      <c r="O249">
        <v>53.376539682442733</v>
      </c>
      <c r="P249">
        <v>1.006934124714026</v>
      </c>
      <c r="Q249">
        <v>0.97709089290849704</v>
      </c>
      <c r="R249">
        <v>0.76025554636321724</v>
      </c>
      <c r="S249">
        <v>0.78713343709182515</v>
      </c>
      <c r="T249">
        <v>0.92792848181193199</v>
      </c>
      <c r="U249">
        <v>68.884853488149005</v>
      </c>
      <c r="V249">
        <v>0.25639592041527193</v>
      </c>
      <c r="W249">
        <v>-8.8917230673340314E-4</v>
      </c>
      <c r="X249">
        <v>9.7545860931737144E-2</v>
      </c>
      <c r="Y249">
        <v>0.1968755021179224</v>
      </c>
      <c r="Z249">
        <v>5.8935146803657021</v>
      </c>
      <c r="AA249">
        <v>4.2763281333890128E-4</v>
      </c>
      <c r="AB249">
        <v>0.26283419125067919</v>
      </c>
      <c r="AC249">
        <v>-4.4741229113371063E-2</v>
      </c>
      <c r="AD249">
        <v>0.52308015654499118</v>
      </c>
      <c r="AE249">
        <v>7.0738041339651253E-2</v>
      </c>
      <c r="AF249">
        <v>0.2325076354126229</v>
      </c>
      <c r="AG249">
        <v>1.0144776226710699</v>
      </c>
      <c r="AH249">
        <v>0.116889642926718</v>
      </c>
      <c r="AI249">
        <v>1.5822257235403601</v>
      </c>
      <c r="AJ249">
        <v>1.8060309526667311</v>
      </c>
      <c r="AK249">
        <v>1.661369964855014E-2</v>
      </c>
      <c r="AL249">
        <v>0.99667724048964201</v>
      </c>
      <c r="AM249">
        <v>1.8120519127465911</v>
      </c>
      <c r="AN249">
        <v>1.6558496320040691E-2</v>
      </c>
      <c r="AO249">
        <v>1.5414130886572591E-4</v>
      </c>
      <c r="AP249">
        <v>582.60679091934196</v>
      </c>
      <c r="AQ249">
        <v>169.93916477182401</v>
      </c>
      <c r="AR249">
        <v>132.8724201408007</v>
      </c>
      <c r="AS249">
        <v>243.2711331146651</v>
      </c>
      <c r="AT249">
        <v>2.761571076572425E-3</v>
      </c>
      <c r="AU249">
        <v>0</v>
      </c>
      <c r="AV249">
        <v>6.4817842003023394</v>
      </c>
      <c r="AW249">
        <v>5.617517003385502</v>
      </c>
      <c r="AX249">
        <v>44.299186597679061</v>
      </c>
      <c r="AY249">
        <v>0</v>
      </c>
      <c r="AZ249">
        <v>-13.955014306804109</v>
      </c>
      <c r="BA249">
        <v>-42.443473494562781</v>
      </c>
      <c r="BB249">
        <v>0</v>
      </c>
      <c r="BC249">
        <v>0</v>
      </c>
      <c r="BD249">
        <v>0</v>
      </c>
      <c r="BE249">
        <v>-2.7880093388962268</v>
      </c>
      <c r="BF249">
        <v>-23.044412465360661</v>
      </c>
      <c r="BG249">
        <v>-33.174475220712459</v>
      </c>
      <c r="BH249">
        <v>-4.3513092926996944</v>
      </c>
      <c r="BI249">
        <v>12.74164787617789</v>
      </c>
      <c r="BJ249">
        <v>-1.508574160846504</v>
      </c>
      <c r="BK249">
        <v>33.163519273602191</v>
      </c>
      <c r="BL249">
        <v>0</v>
      </c>
      <c r="BM249">
        <v>0</v>
      </c>
      <c r="BN249">
        <v>33.986635956210137</v>
      </c>
      <c r="BO249">
        <v>84.079953386215081</v>
      </c>
      <c r="BP249">
        <v>38.406881375551727</v>
      </c>
      <c r="BQ249">
        <v>53.987018387201452</v>
      </c>
      <c r="BR249">
        <v>2.027477518579555</v>
      </c>
      <c r="BS249">
        <v>86.967959259359588</v>
      </c>
      <c r="BT249">
        <v>3.634751001500967</v>
      </c>
      <c r="BU249">
        <v>8.364223576930593</v>
      </c>
      <c r="BV249">
        <v>0</v>
      </c>
      <c r="BW249">
        <v>3.5988096947639221E-4</v>
      </c>
      <c r="BX249">
        <v>3.0109362492335021E-4</v>
      </c>
      <c r="BY249">
        <v>1.070564411411187E-4</v>
      </c>
      <c r="BZ249">
        <v>4.8378199711332682E-4</v>
      </c>
      <c r="CA249">
        <v>0</v>
      </c>
      <c r="CB249">
        <v>1.3930011356350731E-4</v>
      </c>
      <c r="CC249">
        <v>1.389847399526739E-4</v>
      </c>
      <c r="CD249">
        <v>1.8324912624662811E-5</v>
      </c>
      <c r="CE249">
        <v>0.38096886014483711</v>
      </c>
      <c r="CF249">
        <v>2.8791090661695769E-2</v>
      </c>
      <c r="CG249">
        <v>0.33268206507074888</v>
      </c>
      <c r="CH249">
        <v>0.13398413508961801</v>
      </c>
      <c r="CI249">
        <v>7.8611799587801304E-2</v>
      </c>
      <c r="CJ249">
        <v>0</v>
      </c>
      <c r="CK249">
        <v>0.19267121305894019</v>
      </c>
      <c r="CL249">
        <v>6.401957595671572E-4</v>
      </c>
      <c r="CM249">
        <v>0</v>
      </c>
      <c r="CN249">
        <v>2.4642889431347038E-3</v>
      </c>
      <c r="CO249">
        <v>1.932211607974533E-4</v>
      </c>
      <c r="CP249">
        <v>1.506645954347882E-3</v>
      </c>
      <c r="CQ249">
        <v>2.8510537201013701E-4</v>
      </c>
      <c r="CR249">
        <v>2.8813866734150948E-4</v>
      </c>
      <c r="CS249">
        <v>2.774652297068623E-3</v>
      </c>
      <c r="CT249">
        <v>1.306032827183749E-3</v>
      </c>
      <c r="CU249">
        <v>5.6582088092436728E-4</v>
      </c>
      <c r="CV249">
        <v>0</v>
      </c>
      <c r="CW249">
        <v>1.0636020065724171E-5</v>
      </c>
      <c r="CX249">
        <v>1.5350534277743151E-4</v>
      </c>
      <c r="CY249">
        <v>2.5046805127582631E-4</v>
      </c>
      <c r="CZ249">
        <v>2.183606488167347E-4</v>
      </c>
      <c r="DA249">
        <v>6.3293022178968284E-3</v>
      </c>
      <c r="DB249">
        <v>3.0004854928937119E-2</v>
      </c>
      <c r="DC249">
        <v>-5.3037170481598972E-5</v>
      </c>
      <c r="DD249">
        <v>-2.4212516758586261E-5</v>
      </c>
      <c r="DE249">
        <v>-243.24125854659391</v>
      </c>
      <c r="DF249">
        <v>-0.3910451652482152</v>
      </c>
      <c r="DG249">
        <v>0.1874587089074842</v>
      </c>
      <c r="DH249">
        <v>4.5212064034900621</v>
      </c>
      <c r="DI249">
        <v>60.676650145382119</v>
      </c>
      <c r="DJ249">
        <v>4.3463696893589768E-2</v>
      </c>
      <c r="DK249">
        <v>0.31554284535998722</v>
      </c>
      <c r="DL249">
        <v>0.111826111672199</v>
      </c>
      <c r="DM249">
        <v>0.66928207210790247</v>
      </c>
      <c r="DN249">
        <v>5.6911564223238002E-2</v>
      </c>
      <c r="DO249">
        <v>5.6376605416127518E-2</v>
      </c>
      <c r="DP249">
        <v>3.070642912311836E-2</v>
      </c>
      <c r="DQ249">
        <v>0.35969420866945762</v>
      </c>
      <c r="DR249">
        <v>0.56929038348330374</v>
      </c>
      <c r="DS249">
        <v>4.3368447940472183</v>
      </c>
      <c r="DT249">
        <v>1.779051776603165</v>
      </c>
      <c r="DU249">
        <v>2.7154693311670939</v>
      </c>
      <c r="DV249">
        <v>4.2094594952016191</v>
      </c>
      <c r="DW249">
        <v>0.65437131286576578</v>
      </c>
      <c r="DX249">
        <v>0.32411183137156069</v>
      </c>
      <c r="DY249">
        <v>2.7847293574409622</v>
      </c>
      <c r="DZ249">
        <v>0.23340780588700691</v>
      </c>
      <c r="EA249">
        <v>35.364819073788922</v>
      </c>
      <c r="EB249">
        <v>3.0514115307993509E-15</v>
      </c>
      <c r="EC249">
        <v>3.7672218190660319E-14</v>
      </c>
      <c r="ED249">
        <v>0.58647052858606208</v>
      </c>
      <c r="EE249">
        <v>7.9385027894124747</v>
      </c>
      <c r="EF249">
        <v>2.0575245355513698</v>
      </c>
    </row>
    <row r="250" spans="1:136" x14ac:dyDescent="0.3">
      <c r="A250" s="1">
        <v>248</v>
      </c>
      <c r="B250">
        <v>0.98327236777635774</v>
      </c>
      <c r="C250">
        <v>22.2135027079221</v>
      </c>
      <c r="D250">
        <v>0.29368706530413791</v>
      </c>
      <c r="E250">
        <v>9.784026467776763E-2</v>
      </c>
      <c r="F250">
        <v>0.89267098883803364</v>
      </c>
      <c r="G250">
        <v>0.19857291350068851</v>
      </c>
      <c r="H250">
        <v>27.78214241029643</v>
      </c>
      <c r="I250">
        <v>44.866946093694743</v>
      </c>
      <c r="J250">
        <v>0.79100457572191973</v>
      </c>
      <c r="K250">
        <v>9.1265382139921805</v>
      </c>
      <c r="L250">
        <v>4.0674155725705069E-2</v>
      </c>
      <c r="M250">
        <v>0.70631721538884551</v>
      </c>
      <c r="N250">
        <v>0.48156382290049632</v>
      </c>
      <c r="O250">
        <v>51.656064862659598</v>
      </c>
      <c r="P250">
        <v>1.002230457951693</v>
      </c>
      <c r="Q250">
        <v>0.95898338771368197</v>
      </c>
      <c r="R250">
        <v>0.86951493161273619</v>
      </c>
      <c r="S250">
        <v>0.83944846652481075</v>
      </c>
      <c r="T250">
        <v>0.88626803624970951</v>
      </c>
      <c r="U250">
        <v>69.464039871088346</v>
      </c>
      <c r="V250">
        <v>0.23477233327098859</v>
      </c>
      <c r="W250">
        <v>-1.049481102725928E-2</v>
      </c>
      <c r="X250">
        <v>0.1019338309632131</v>
      </c>
      <c r="Y250">
        <v>0.19788910998250761</v>
      </c>
      <c r="Z250">
        <v>6.0834755762493762</v>
      </c>
      <c r="AA250">
        <v>4.4983183980028501E-4</v>
      </c>
      <c r="AB250">
        <v>0.2645844073119934</v>
      </c>
      <c r="AC250">
        <v>-4.2926360494004043E-2</v>
      </c>
      <c r="AD250">
        <v>0.55406906163591885</v>
      </c>
      <c r="AE250">
        <v>7.1275249292248322E-2</v>
      </c>
      <c r="AF250">
        <v>0.2302455556388831</v>
      </c>
      <c r="AG250">
        <v>0.99273389428976588</v>
      </c>
      <c r="AH250">
        <v>0.10023214154295421</v>
      </c>
      <c r="AI250">
        <v>1.742821459083385</v>
      </c>
      <c r="AJ250">
        <v>2.0650622081251688</v>
      </c>
      <c r="AK250">
        <v>1.5489312750618741E-2</v>
      </c>
      <c r="AL250">
        <v>0.99682037538738166</v>
      </c>
      <c r="AM250">
        <v>2.0716493639612699</v>
      </c>
      <c r="AN250">
        <v>1.5440062550564329E-2</v>
      </c>
      <c r="AO250">
        <v>7.3296165125563204E-5</v>
      </c>
      <c r="AP250">
        <v>588.60932997454665</v>
      </c>
      <c r="AQ250">
        <v>171.66647738604519</v>
      </c>
      <c r="AR250">
        <v>142.4012460202749</v>
      </c>
      <c r="AS250">
        <v>245.76598331518119</v>
      </c>
      <c r="AT250">
        <v>2.684602495049199E-3</v>
      </c>
      <c r="AU250">
        <v>0</v>
      </c>
      <c r="AV250">
        <v>7.7581249115470872</v>
      </c>
      <c r="AW250">
        <v>6.5757107157341528</v>
      </c>
      <c r="AX250">
        <v>44.168054686480822</v>
      </c>
      <c r="AY250">
        <v>0</v>
      </c>
      <c r="AZ250">
        <v>-15.65222428467523</v>
      </c>
      <c r="BA250">
        <v>-42.849666029086819</v>
      </c>
      <c r="BB250">
        <v>0</v>
      </c>
      <c r="BC250">
        <v>0</v>
      </c>
      <c r="BD250">
        <v>0</v>
      </c>
      <c r="BE250">
        <v>-3.3615722575475591</v>
      </c>
      <c r="BF250">
        <v>-24.716350059820151</v>
      </c>
      <c r="BG250">
        <v>-32.873301631410378</v>
      </c>
      <c r="BH250">
        <v>-4.5633126322530861</v>
      </c>
      <c r="BI250">
        <v>14.30050173720023</v>
      </c>
      <c r="BJ250">
        <v>-1.572985193804719</v>
      </c>
      <c r="BK250">
        <v>33.518721607702354</v>
      </c>
      <c r="BL250">
        <v>0</v>
      </c>
      <c r="BM250">
        <v>0</v>
      </c>
      <c r="BN250">
        <v>34.14394376658948</v>
      </c>
      <c r="BO250">
        <v>92.790317882311115</v>
      </c>
      <c r="BP250">
        <v>35.833891172698607</v>
      </c>
      <c r="BQ250">
        <v>53.049101910828327</v>
      </c>
      <c r="BR250">
        <v>2.2373448560996838</v>
      </c>
      <c r="BS250">
        <v>84.467360773224385</v>
      </c>
      <c r="BT250">
        <v>3.4950209712112978</v>
      </c>
      <c r="BU250">
        <v>8.0782554567731921</v>
      </c>
      <c r="BV250">
        <v>0</v>
      </c>
      <c r="BW250">
        <v>3.9029014886699659E-4</v>
      </c>
      <c r="BX250">
        <v>3.3250811018818092E-4</v>
      </c>
      <c r="BY250">
        <v>1.083977456476981E-4</v>
      </c>
      <c r="BZ250">
        <v>5.0399742651295696E-4</v>
      </c>
      <c r="CA250">
        <v>0</v>
      </c>
      <c r="CB250">
        <v>1.4151721236977779E-4</v>
      </c>
      <c r="CC250">
        <v>1.4047335470517369E-4</v>
      </c>
      <c r="CD250">
        <v>1.8992457475491639E-5</v>
      </c>
      <c r="CE250">
        <v>0.41205954883920443</v>
      </c>
      <c r="CF250">
        <v>3.1536982489972748E-2</v>
      </c>
      <c r="CG250">
        <v>0.48440106054461018</v>
      </c>
      <c r="CH250">
        <v>0.1365740021175699</v>
      </c>
      <c r="CI250">
        <v>8.4388922754195905E-2</v>
      </c>
      <c r="CJ250">
        <v>0</v>
      </c>
      <c r="CK250">
        <v>0.15245113283783959</v>
      </c>
      <c r="CL250">
        <v>6.4705266236457178E-4</v>
      </c>
      <c r="CM250">
        <v>0</v>
      </c>
      <c r="CN250">
        <v>4.8671723456100878E-3</v>
      </c>
      <c r="CO250">
        <v>2.019129561737795E-4</v>
      </c>
      <c r="CP250">
        <v>1.413439436132482E-3</v>
      </c>
      <c r="CQ250">
        <v>2.8657322882419531E-4</v>
      </c>
      <c r="CR250">
        <v>2.5139955509631123E-4</v>
      </c>
      <c r="CS250">
        <v>2.38446762280047E-3</v>
      </c>
      <c r="CT250">
        <v>1.3071264172275459E-3</v>
      </c>
      <c r="CU250">
        <v>5.6026525698582271E-4</v>
      </c>
      <c r="CV250">
        <v>0</v>
      </c>
      <c r="CW250">
        <v>1.002240105348536E-5</v>
      </c>
      <c r="CX250">
        <v>1.4173273928440159E-4</v>
      </c>
      <c r="CY250">
        <v>3.2845786162167851E-4</v>
      </c>
      <c r="CZ250">
        <v>2.0682258638830551E-4</v>
      </c>
      <c r="DA250">
        <v>6.3825192238492938E-3</v>
      </c>
      <c r="DB250">
        <v>3.1986395762398818E-2</v>
      </c>
      <c r="DC250">
        <v>-6.5842053229563414E-5</v>
      </c>
      <c r="DD250">
        <v>-2.6480578655052952E-4</v>
      </c>
      <c r="DE250">
        <v>-245.73439340931179</v>
      </c>
      <c r="DF250">
        <v>0.58776275627315044</v>
      </c>
      <c r="DG250">
        <v>0.26765710438685358</v>
      </c>
      <c r="DH250">
        <v>3.9969244312467378</v>
      </c>
      <c r="DI250">
        <v>53.368838858410982</v>
      </c>
      <c r="DJ250">
        <v>4.4054382568632137E-2</v>
      </c>
      <c r="DK250">
        <v>0.33649115762401538</v>
      </c>
      <c r="DL250">
        <v>0.1199436967991319</v>
      </c>
      <c r="DM250">
        <v>0.68706205924821817</v>
      </c>
      <c r="DN250">
        <v>5.7062894102170823E-2</v>
      </c>
      <c r="DO250">
        <v>0.1157019891656353</v>
      </c>
      <c r="DP250">
        <v>3.0409564873915301E-2</v>
      </c>
      <c r="DQ250">
        <v>0.33661278956975371</v>
      </c>
      <c r="DR250">
        <v>0.57702722361648973</v>
      </c>
      <c r="DS250">
        <v>4.6247599863016333</v>
      </c>
      <c r="DT250">
        <v>1.9081951763498251</v>
      </c>
      <c r="DU250">
        <v>2.787607838681589</v>
      </c>
      <c r="DV250">
        <v>4.2206525981232446</v>
      </c>
      <c r="DW250">
        <v>1.342969517101124</v>
      </c>
      <c r="DX250">
        <v>0.32097837631912979</v>
      </c>
      <c r="DY250">
        <v>2.606034499894867</v>
      </c>
      <c r="DZ250">
        <v>0.16897054604935491</v>
      </c>
      <c r="EA250">
        <v>25.6015978862659</v>
      </c>
      <c r="EB250">
        <v>2.976980458868034E-16</v>
      </c>
      <c r="EC250">
        <v>3.6753304581774943E-15</v>
      </c>
      <c r="ED250">
        <v>0.53940053920329512</v>
      </c>
      <c r="EE250">
        <v>9.3790157557571767</v>
      </c>
      <c r="EF250">
        <v>1.561214812042615</v>
      </c>
    </row>
    <row r="251" spans="1:136" x14ac:dyDescent="0.3">
      <c r="A251" s="1">
        <v>249</v>
      </c>
      <c r="B251">
        <v>0.90987754885608096</v>
      </c>
      <c r="C251">
        <v>26.032542577159489</v>
      </c>
      <c r="D251">
        <v>0.29569093558870618</v>
      </c>
      <c r="E251">
        <v>9.4126211732271425E-2</v>
      </c>
      <c r="F251">
        <v>0.91836084273404783</v>
      </c>
      <c r="G251">
        <v>0.20821203598841759</v>
      </c>
      <c r="H251">
        <v>15.59272624997163</v>
      </c>
      <c r="I251">
        <v>12.45613717693465</v>
      </c>
      <c r="J251">
        <v>0.8942649012535796</v>
      </c>
      <c r="K251">
        <v>9.9874911932560941</v>
      </c>
      <c r="L251">
        <v>4.4369692564502988E-2</v>
      </c>
      <c r="M251">
        <v>0.78847716922459543</v>
      </c>
      <c r="N251">
        <v>0.51757175260290167</v>
      </c>
      <c r="O251">
        <v>54.953211272065907</v>
      </c>
      <c r="P251">
        <v>1.076134000313582</v>
      </c>
      <c r="Q251">
        <v>0.98595090206870195</v>
      </c>
      <c r="R251">
        <v>0.7378971940155914</v>
      </c>
      <c r="S251">
        <v>0.76348492981663529</v>
      </c>
      <c r="T251">
        <v>0.8981022300358662</v>
      </c>
      <c r="U251">
        <v>66.8891523374743</v>
      </c>
      <c r="V251">
        <v>0.23990098232804211</v>
      </c>
      <c r="W251">
        <v>-2.1530614572746121E-2</v>
      </c>
      <c r="X251">
        <v>9.5127237008107851E-2</v>
      </c>
      <c r="Y251">
        <v>0.20453902418761241</v>
      </c>
      <c r="Z251">
        <v>6.070615146875725</v>
      </c>
      <c r="AA251">
        <v>4.7380188285843299E-4</v>
      </c>
      <c r="AB251">
        <v>0.26164578482709749</v>
      </c>
      <c r="AC251">
        <v>-4.246235301111239E-2</v>
      </c>
      <c r="AD251">
        <v>0.54570883954249849</v>
      </c>
      <c r="AE251">
        <v>7.1435113476787632E-2</v>
      </c>
      <c r="AF251">
        <v>0.21014787058292481</v>
      </c>
      <c r="AG251">
        <v>0.98763742280325917</v>
      </c>
      <c r="AH251">
        <v>0.11366862756665561</v>
      </c>
      <c r="AI251">
        <v>1.470722921738195</v>
      </c>
      <c r="AJ251">
        <v>1.773752839448385</v>
      </c>
      <c r="AK251">
        <v>1.7939175041633091E-2</v>
      </c>
      <c r="AL251">
        <v>0.99663483127924368</v>
      </c>
      <c r="AM251">
        <v>1.779741871564295</v>
      </c>
      <c r="AN251">
        <v>1.7878806690906811E-2</v>
      </c>
      <c r="AO251">
        <v>1.7373194506258789E-4</v>
      </c>
      <c r="AP251">
        <v>602.5424421166739</v>
      </c>
      <c r="AQ251">
        <v>169.26480013306289</v>
      </c>
      <c r="AR251">
        <v>130.71008020056399</v>
      </c>
      <c r="AS251">
        <v>245.05672683028189</v>
      </c>
      <c r="AT251">
        <v>2.7720650089505562E-3</v>
      </c>
      <c r="AU251">
        <v>0</v>
      </c>
      <c r="AV251">
        <v>6.5993999498389604</v>
      </c>
      <c r="AW251">
        <v>5.0438175979033382</v>
      </c>
      <c r="AX251">
        <v>43.963953565933203</v>
      </c>
      <c r="AY251">
        <v>0</v>
      </c>
      <c r="AZ251">
        <v>-13.591499356902521</v>
      </c>
      <c r="BA251">
        <v>-42.015671756772967</v>
      </c>
      <c r="BB251">
        <v>0</v>
      </c>
      <c r="BC251">
        <v>0</v>
      </c>
      <c r="BD251">
        <v>0</v>
      </c>
      <c r="BE251">
        <v>-2.8570596323516151</v>
      </c>
      <c r="BF251">
        <v>-20.177666260926159</v>
      </c>
      <c r="BG251">
        <v>-33.021628698167952</v>
      </c>
      <c r="BH251">
        <v>-4.1645905836114228</v>
      </c>
      <c r="BI251">
        <v>12.43112337200351</v>
      </c>
      <c r="BJ251">
        <v>-1.4024188401994431</v>
      </c>
      <c r="BK251">
        <v>32.648631522429163</v>
      </c>
      <c r="BL251">
        <v>0</v>
      </c>
      <c r="BM251">
        <v>0</v>
      </c>
      <c r="BN251">
        <v>34.121929903175882</v>
      </c>
      <c r="BO251">
        <v>85.796663032741861</v>
      </c>
      <c r="BP251">
        <v>43.343112890276188</v>
      </c>
      <c r="BQ251">
        <v>55.276276332355053</v>
      </c>
      <c r="BR251">
        <v>1.9698465030883221</v>
      </c>
      <c r="BS251">
        <v>89.355080480135328</v>
      </c>
      <c r="BT251">
        <v>3.7843962255129111</v>
      </c>
      <c r="BU251">
        <v>8.656891714467946</v>
      </c>
      <c r="BV251">
        <v>0</v>
      </c>
      <c r="BW251">
        <v>3.3646497421737959E-4</v>
      </c>
      <c r="BX251">
        <v>2.8632119006887332E-4</v>
      </c>
      <c r="BY251">
        <v>1.069987878513799E-4</v>
      </c>
      <c r="BZ251">
        <v>4.6596840455789622E-4</v>
      </c>
      <c r="CA251">
        <v>0</v>
      </c>
      <c r="CB251">
        <v>1.3628727724057321E-4</v>
      </c>
      <c r="CC251">
        <v>1.3682690080384259E-4</v>
      </c>
      <c r="CD251">
        <v>1.759216175505199E-5</v>
      </c>
      <c r="CE251">
        <v>0.34259839106378648</v>
      </c>
      <c r="CF251">
        <v>2.701537823296354E-2</v>
      </c>
      <c r="CG251">
        <v>0.32367150697093983</v>
      </c>
      <c r="CH251">
        <v>0.13450319038284711</v>
      </c>
      <c r="CI251">
        <v>7.2936052778992788E-2</v>
      </c>
      <c r="CJ251">
        <v>0</v>
      </c>
      <c r="CK251">
        <v>0.19027447356567281</v>
      </c>
      <c r="CL251">
        <v>6.3025625488930394E-4</v>
      </c>
      <c r="CM251">
        <v>0</v>
      </c>
      <c r="CN251">
        <v>2.7372228268293551E-3</v>
      </c>
      <c r="CO251">
        <v>1.8843029301903279E-4</v>
      </c>
      <c r="CP251">
        <v>1.6093395159239869E-3</v>
      </c>
      <c r="CQ251">
        <v>2.962033059180244E-4</v>
      </c>
      <c r="CR251">
        <v>2.9830234530132141E-4</v>
      </c>
      <c r="CS251">
        <v>2.7708746474101771E-3</v>
      </c>
      <c r="CT251">
        <v>1.3084126176481411E-3</v>
      </c>
      <c r="CU251">
        <v>6.3708198441998212E-4</v>
      </c>
      <c r="CV251">
        <v>0</v>
      </c>
      <c r="CW251">
        <v>1.130627727754334E-5</v>
      </c>
      <c r="CX251">
        <v>1.6645477559202489E-4</v>
      </c>
      <c r="CY251">
        <v>2.1394762190141261E-4</v>
      </c>
      <c r="CZ251">
        <v>2.3068233223993371E-4</v>
      </c>
      <c r="DA251">
        <v>6.145932506275131E-3</v>
      </c>
      <c r="DB251">
        <v>3.1819660881410722E-2</v>
      </c>
      <c r="DC251">
        <v>-4.3484298804510641E-5</v>
      </c>
      <c r="DD251">
        <v>-6.2770454939405139E-4</v>
      </c>
      <c r="DE251">
        <v>-245.02562184254751</v>
      </c>
      <c r="DF251">
        <v>-0.77584885060787201</v>
      </c>
      <c r="DG251">
        <v>0.20954681075884271</v>
      </c>
      <c r="DH251">
        <v>4.6525540080704086</v>
      </c>
      <c r="DI251">
        <v>62.970793768100641</v>
      </c>
      <c r="DJ251">
        <v>4.269184501975308E-2</v>
      </c>
      <c r="DK251">
        <v>0.2940904847088836</v>
      </c>
      <c r="DL251">
        <v>0.1035635935250907</v>
      </c>
      <c r="DM251">
        <v>0.65497054011549716</v>
      </c>
      <c r="DN251">
        <v>5.6883723888404188E-2</v>
      </c>
      <c r="DO251">
        <v>5.6301893732109011E-2</v>
      </c>
      <c r="DP251">
        <v>3.0836562984170458E-2</v>
      </c>
      <c r="DQ251">
        <v>0.34486764975212092</v>
      </c>
      <c r="DR251">
        <v>0.55918061646729067</v>
      </c>
      <c r="DS251">
        <v>4.0420019225391588</v>
      </c>
      <c r="DT251">
        <v>1.6476026242628059</v>
      </c>
      <c r="DU251">
        <v>2.6574033410158919</v>
      </c>
      <c r="DV251">
        <v>4.2074002869648526</v>
      </c>
      <c r="DW251">
        <v>0.6535041236762652</v>
      </c>
      <c r="DX251">
        <v>0.32548541746520693</v>
      </c>
      <c r="DY251">
        <v>2.669943094855129</v>
      </c>
      <c r="DZ251">
        <v>0.25987124278473622</v>
      </c>
      <c r="EA251">
        <v>39.374430724960028</v>
      </c>
      <c r="EB251">
        <v>-1.334645989495442E-15</v>
      </c>
      <c r="EC251">
        <v>-1.6477316945312489E-14</v>
      </c>
      <c r="ED251">
        <v>0.52817113679611782</v>
      </c>
      <c r="EE251">
        <v>6.8338416158940296</v>
      </c>
      <c r="EF251">
        <v>2.2803053347635269</v>
      </c>
    </row>
    <row r="252" spans="1:136" x14ac:dyDescent="0.3">
      <c r="A252" s="1">
        <v>250</v>
      </c>
      <c r="B252">
        <v>1.019397283631764</v>
      </c>
      <c r="C252">
        <v>22.359816674315251</v>
      </c>
      <c r="D252">
        <v>0.27360399755947629</v>
      </c>
      <c r="E252">
        <v>7.9532566855093023E-2</v>
      </c>
      <c r="F252">
        <v>0.80384276810457589</v>
      </c>
      <c r="G252">
        <v>0.22613421346359899</v>
      </c>
      <c r="H252">
        <v>19.289594515636519</v>
      </c>
      <c r="I252">
        <v>32.797192019463161</v>
      </c>
      <c r="J252">
        <v>0.83230180343254589</v>
      </c>
      <c r="K252">
        <v>11.170116168062959</v>
      </c>
      <c r="L252">
        <v>3.2501445143770437E-2</v>
      </c>
      <c r="M252">
        <v>0.69872332766869583</v>
      </c>
      <c r="N252">
        <v>0.48653286455284528</v>
      </c>
      <c r="O252">
        <v>53.163266244265749</v>
      </c>
      <c r="P252">
        <v>1.003055153575064</v>
      </c>
      <c r="Q252">
        <v>0.97543942320843446</v>
      </c>
      <c r="R252">
        <v>0.82082249139636587</v>
      </c>
      <c r="S252">
        <v>0.77268960336613479</v>
      </c>
      <c r="T252">
        <v>0.89054562761055456</v>
      </c>
      <c r="U252">
        <v>70.956660088358447</v>
      </c>
      <c r="V252">
        <v>0.2476168386696824</v>
      </c>
      <c r="W252">
        <v>-8.4237126614456828E-3</v>
      </c>
      <c r="X252">
        <v>9.9267687926192852E-2</v>
      </c>
      <c r="Y252">
        <v>0.19534508304461801</v>
      </c>
      <c r="Z252">
        <v>6.140108790988938</v>
      </c>
      <c r="AA252">
        <v>4.6364821889588058E-4</v>
      </c>
      <c r="AB252">
        <v>0.2467441069490392</v>
      </c>
      <c r="AC252">
        <v>-4.2310416036012412E-2</v>
      </c>
      <c r="AD252">
        <v>0.58201883359295659</v>
      </c>
      <c r="AE252">
        <v>7.0584596297008209E-2</v>
      </c>
      <c r="AF252">
        <v>0.21401411936689321</v>
      </c>
      <c r="AG252">
        <v>1.0381663037847051</v>
      </c>
      <c r="AH252">
        <v>0.1253493170479304</v>
      </c>
      <c r="AI252">
        <v>1.5246248942055369</v>
      </c>
      <c r="AJ252">
        <v>1.990527009143146</v>
      </c>
      <c r="AK252">
        <v>1.5459197828652351E-2</v>
      </c>
      <c r="AL252">
        <v>0.99677949412811528</v>
      </c>
      <c r="AM252">
        <v>1.996958299159749</v>
      </c>
      <c r="AN252">
        <v>1.540941139127055E-2</v>
      </c>
      <c r="AO252">
        <v>1.066973587208737E-4</v>
      </c>
      <c r="AP252">
        <v>579.217863687928</v>
      </c>
      <c r="AQ252">
        <v>165.11555314616149</v>
      </c>
      <c r="AR252">
        <v>133.3460013128209</v>
      </c>
      <c r="AS252">
        <v>237.9990818254652</v>
      </c>
      <c r="AT252">
        <v>2.586836594228174E-3</v>
      </c>
      <c r="AU252">
        <v>0</v>
      </c>
      <c r="AV252">
        <v>8.2021986012908581</v>
      </c>
      <c r="AW252">
        <v>5.747270706079826</v>
      </c>
      <c r="AX252">
        <v>43.838383127106518</v>
      </c>
      <c r="AY252">
        <v>0</v>
      </c>
      <c r="AZ252">
        <v>-14.559188960480061</v>
      </c>
      <c r="BA252">
        <v>-43.228663473997138</v>
      </c>
      <c r="BB252">
        <v>0</v>
      </c>
      <c r="BC252">
        <v>0</v>
      </c>
      <c r="BD252">
        <v>0</v>
      </c>
      <c r="BE252">
        <v>-3.5691935838950051</v>
      </c>
      <c r="BF252">
        <v>-23.059006906475862</v>
      </c>
      <c r="BG252">
        <v>-32.735256997123031</v>
      </c>
      <c r="BH252">
        <v>-4.4177989553745336</v>
      </c>
      <c r="BI252">
        <v>13.362333089468271</v>
      </c>
      <c r="BJ252">
        <v>-1.5186539891679049</v>
      </c>
      <c r="BK252">
        <v>34.198623201333277</v>
      </c>
      <c r="BL252">
        <v>0</v>
      </c>
      <c r="BM252">
        <v>0</v>
      </c>
      <c r="BN252">
        <v>34.226094752720059</v>
      </c>
      <c r="BO252">
        <v>89.30590379176023</v>
      </c>
      <c r="BP252">
        <v>35.903697541022659</v>
      </c>
      <c r="BQ252">
        <v>52.088124552097057</v>
      </c>
      <c r="BR252">
        <v>2.189831870439173</v>
      </c>
      <c r="BS252">
        <v>84.012845909224325</v>
      </c>
      <c r="BT252">
        <v>3.5370739152222819</v>
      </c>
      <c r="BU252">
        <v>8.1009492770673859</v>
      </c>
      <c r="BV252">
        <v>0</v>
      </c>
      <c r="BW252">
        <v>3.9333431929214102E-4</v>
      </c>
      <c r="BX252">
        <v>3.2306043654870529E-4</v>
      </c>
      <c r="BY252">
        <v>1.066802461726987E-4</v>
      </c>
      <c r="BZ252">
        <v>4.8985519686503196E-4</v>
      </c>
      <c r="CA252">
        <v>0</v>
      </c>
      <c r="CB252">
        <v>1.415617597794599E-4</v>
      </c>
      <c r="CC252">
        <v>1.433227491076375E-4</v>
      </c>
      <c r="CD252">
        <v>1.9037092824149941E-5</v>
      </c>
      <c r="CE252">
        <v>0.42173369856137799</v>
      </c>
      <c r="CF252">
        <v>3.101848470476018E-2</v>
      </c>
      <c r="CG252">
        <v>0.40608503373707078</v>
      </c>
      <c r="CH252">
        <v>0.1379865997759856</v>
      </c>
      <c r="CI252">
        <v>7.8812119194680355E-2</v>
      </c>
      <c r="CJ252">
        <v>0</v>
      </c>
      <c r="CK252">
        <v>0.16907857160677189</v>
      </c>
      <c r="CL252">
        <v>6.6017763000067995E-4</v>
      </c>
      <c r="CM252">
        <v>0</v>
      </c>
      <c r="CN252">
        <v>3.480496520558735E-3</v>
      </c>
      <c r="CO252">
        <v>1.9663179664999801E-4</v>
      </c>
      <c r="CP252">
        <v>1.4053297842553129E-3</v>
      </c>
      <c r="CQ252">
        <v>2.8288909474591682E-4</v>
      </c>
      <c r="CR252">
        <v>2.9735223902428801E-4</v>
      </c>
      <c r="CS252">
        <v>2.4999001122133209E-3</v>
      </c>
      <c r="CT252">
        <v>1.218372141925893E-3</v>
      </c>
      <c r="CU252">
        <v>5.8643408392734743E-4</v>
      </c>
      <c r="CV252">
        <v>0</v>
      </c>
      <c r="CW252">
        <v>1.020581658423137E-5</v>
      </c>
      <c r="CX252">
        <v>1.413982754573776E-4</v>
      </c>
      <c r="CY252">
        <v>2.4789598921771592E-4</v>
      </c>
      <c r="CZ252">
        <v>2.0648545184614821E-4</v>
      </c>
      <c r="DA252">
        <v>6.5196646770695806E-3</v>
      </c>
      <c r="DB252">
        <v>3.0771951962964499E-2</v>
      </c>
      <c r="DC252">
        <v>-4.9534529568562102E-5</v>
      </c>
      <c r="DD252">
        <v>-2.1432877976647501E-4</v>
      </c>
      <c r="DE252">
        <v>-237.9686232713411</v>
      </c>
      <c r="DF252">
        <v>0.4939449243247509</v>
      </c>
      <c r="DG252">
        <v>0.2666172175606496</v>
      </c>
      <c r="DH252">
        <v>4.5571389119843531</v>
      </c>
      <c r="DI252">
        <v>59.281329074548132</v>
      </c>
      <c r="DJ252">
        <v>4.3916645919788957E-2</v>
      </c>
      <c r="DK252">
        <v>0.33697577128989081</v>
      </c>
      <c r="DL252">
        <v>0.12017735025964781</v>
      </c>
      <c r="DM252">
        <v>0.67305137841687046</v>
      </c>
      <c r="DN252">
        <v>5.697067466223675E-2</v>
      </c>
      <c r="DO252">
        <v>8.2134610390326171E-2</v>
      </c>
      <c r="DP252">
        <v>3.0396902594332191E-2</v>
      </c>
      <c r="DQ252">
        <v>0.39891697327716691</v>
      </c>
      <c r="DR252">
        <v>0.57522313985823037</v>
      </c>
      <c r="DS252">
        <v>4.6314205532733803</v>
      </c>
      <c r="DT252">
        <v>1.9119123904943971</v>
      </c>
      <c r="DU252">
        <v>2.7307624879814409</v>
      </c>
      <c r="DV252">
        <v>4.2138315943014231</v>
      </c>
      <c r="DW252">
        <v>0.95334815631628578</v>
      </c>
      <c r="DX252">
        <v>0.32084472370167427</v>
      </c>
      <c r="DY252">
        <v>3.0883894705329049</v>
      </c>
      <c r="DZ252">
        <v>0.21538984656870949</v>
      </c>
      <c r="EA252">
        <v>32.634825237683273</v>
      </c>
      <c r="EB252">
        <v>1.541691161735863E-15</v>
      </c>
      <c r="EC252">
        <v>1.903346213426401E-14</v>
      </c>
      <c r="ED252">
        <v>0.67588301524943784</v>
      </c>
      <c r="EE252">
        <v>8.2207713204051078</v>
      </c>
      <c r="EF252">
        <v>1.9233257433559441</v>
      </c>
    </row>
    <row r="253" spans="1:136" x14ac:dyDescent="0.3">
      <c r="A253" s="1">
        <v>251</v>
      </c>
      <c r="B253">
        <v>0.99630912134576077</v>
      </c>
      <c r="C253">
        <v>20.09315881185789</v>
      </c>
      <c r="D253">
        <v>0.34416703475351967</v>
      </c>
      <c r="E253">
        <v>0.11203566131041449</v>
      </c>
      <c r="F253">
        <v>0.86479944593095304</v>
      </c>
      <c r="G253">
        <v>0.20407762751634889</v>
      </c>
      <c r="H253">
        <v>14.435536914640901</v>
      </c>
      <c r="I253">
        <v>7.8185055176028344</v>
      </c>
      <c r="J253">
        <v>0.82791358057492503</v>
      </c>
      <c r="K253">
        <v>8.6926699734513253</v>
      </c>
      <c r="L253">
        <v>4.3171553860872423E-2</v>
      </c>
      <c r="M253">
        <v>0.76417958850082979</v>
      </c>
      <c r="N253">
        <v>0.47866083241196478</v>
      </c>
      <c r="O253">
        <v>53.414173512208059</v>
      </c>
      <c r="P253">
        <v>0.96573267666621421</v>
      </c>
      <c r="Q253">
        <v>0.98331321667451321</v>
      </c>
      <c r="R253">
        <v>0.72882795041214243</v>
      </c>
      <c r="S253">
        <v>0.86259289619526358</v>
      </c>
      <c r="T253">
        <v>0.88532016529434887</v>
      </c>
      <c r="U253">
        <v>69.719983497759699</v>
      </c>
      <c r="V253">
        <v>0.24573938865079201</v>
      </c>
      <c r="W253">
        <v>-2.8745212183945108E-2</v>
      </c>
      <c r="X253">
        <v>9.1017770809591766E-2</v>
      </c>
      <c r="Y253">
        <v>0.1970630724626094</v>
      </c>
      <c r="Z253">
        <v>6.4150733526402979</v>
      </c>
      <c r="AA253">
        <v>4.5248377886658651E-4</v>
      </c>
      <c r="AB253">
        <v>0.27321007435286992</v>
      </c>
      <c r="AC253">
        <v>-4.1076197903735373E-2</v>
      </c>
      <c r="AD253">
        <v>0.52352755318849498</v>
      </c>
      <c r="AE253">
        <v>6.9905316432976206E-2</v>
      </c>
      <c r="AF253">
        <v>0.20956269624690491</v>
      </c>
      <c r="AG253">
        <v>0.92841340703344621</v>
      </c>
      <c r="AH253">
        <v>0.1118951298526565</v>
      </c>
      <c r="AI253">
        <v>1.6903030833986881</v>
      </c>
      <c r="AJ253">
        <v>1.8827660187074531</v>
      </c>
      <c r="AK253">
        <v>1.5647345610454739E-2</v>
      </c>
      <c r="AL253">
        <v>0.99667396546540388</v>
      </c>
      <c r="AM253">
        <v>1.8890490241697571</v>
      </c>
      <c r="AN253">
        <v>1.559530199857961E-2</v>
      </c>
      <c r="AO253">
        <v>1.8186964191739549E-4</v>
      </c>
      <c r="AP253">
        <v>560.43983041130639</v>
      </c>
      <c r="AQ253">
        <v>151.89576434103839</v>
      </c>
      <c r="AR253">
        <v>125.12445595367539</v>
      </c>
      <c r="AS253">
        <v>222.3534156726426</v>
      </c>
      <c r="AT253">
        <v>2.679988599323984E-3</v>
      </c>
      <c r="AU253">
        <v>0</v>
      </c>
      <c r="AV253">
        <v>6.6085931800846094</v>
      </c>
      <c r="AW253">
        <v>6.304048740438426</v>
      </c>
      <c r="AX253">
        <v>44.358622021113362</v>
      </c>
      <c r="AY253">
        <v>0</v>
      </c>
      <c r="AZ253">
        <v>-14.33012650071483</v>
      </c>
      <c r="BA253">
        <v>-42.941137440921572</v>
      </c>
      <c r="BB253">
        <v>0</v>
      </c>
      <c r="BC253">
        <v>0</v>
      </c>
      <c r="BD253">
        <v>0</v>
      </c>
      <c r="BE253">
        <v>-2.8256183041579188</v>
      </c>
      <c r="BF253">
        <v>-24.300703510377289</v>
      </c>
      <c r="BG253">
        <v>-33.227300008417977</v>
      </c>
      <c r="BH253">
        <v>-4.3969124293118202</v>
      </c>
      <c r="BI253">
        <v>13.07625038460394</v>
      </c>
      <c r="BJ253">
        <v>-1.554422469652555</v>
      </c>
      <c r="BK253">
        <v>33.471490510628477</v>
      </c>
      <c r="BL253">
        <v>0</v>
      </c>
      <c r="BM253">
        <v>0</v>
      </c>
      <c r="BN253">
        <v>33.931771572707227</v>
      </c>
      <c r="BO253">
        <v>78.239066989090247</v>
      </c>
      <c r="BP253">
        <v>36.716383042855647</v>
      </c>
      <c r="BQ253">
        <v>52.311507183620009</v>
      </c>
      <c r="BR253">
        <v>2.083596051854014</v>
      </c>
      <c r="BS253">
        <v>84.78913157820898</v>
      </c>
      <c r="BT253">
        <v>3.5152260120162211</v>
      </c>
      <c r="BU253">
        <v>8.0808430978316803</v>
      </c>
      <c r="BV253">
        <v>0</v>
      </c>
      <c r="BW253">
        <v>3.8065983287300943E-4</v>
      </c>
      <c r="BX253">
        <v>3.1136503558091601E-4</v>
      </c>
      <c r="BY253">
        <v>1.062085134381806E-4</v>
      </c>
      <c r="BZ253">
        <v>4.8741980552771631E-4</v>
      </c>
      <c r="CA253">
        <v>0</v>
      </c>
      <c r="CB253">
        <v>1.4143156351625449E-4</v>
      </c>
      <c r="CC253">
        <v>1.4027541426072521E-4</v>
      </c>
      <c r="CD253">
        <v>1.8628631617520938E-5</v>
      </c>
      <c r="CE253">
        <v>0.4094008073455731</v>
      </c>
      <c r="CF253">
        <v>2.9760138132263091E-2</v>
      </c>
      <c r="CG253">
        <v>0.34360278026788132</v>
      </c>
      <c r="CH253">
        <v>0.13443633945231681</v>
      </c>
      <c r="CI253">
        <v>8.6331093166963191E-2</v>
      </c>
      <c r="CJ253">
        <v>0</v>
      </c>
      <c r="CK253">
        <v>0.1282030394225063</v>
      </c>
      <c r="CL253">
        <v>6.4614090303598748E-4</v>
      </c>
      <c r="CM253">
        <v>0</v>
      </c>
      <c r="CN253">
        <v>2.6245774270193239E-3</v>
      </c>
      <c r="CO253">
        <v>1.8029016465735031E-4</v>
      </c>
      <c r="CP253">
        <v>1.426655887229972E-3</v>
      </c>
      <c r="CQ253">
        <v>2.8537700211304332E-4</v>
      </c>
      <c r="CR253">
        <v>2.3268353652317091E-4</v>
      </c>
      <c r="CS253">
        <v>2.5192104920221821E-3</v>
      </c>
      <c r="CT253">
        <v>1.3508524517118409E-3</v>
      </c>
      <c r="CU253">
        <v>5.3346042091888864E-4</v>
      </c>
      <c r="CV253">
        <v>0</v>
      </c>
      <c r="CW253">
        <v>1.0110390022855421E-5</v>
      </c>
      <c r="CX253">
        <v>1.4345555786595139E-4</v>
      </c>
      <c r="CY253">
        <v>2.1232422983019929E-4</v>
      </c>
      <c r="CZ253">
        <v>2.0880628585551549E-4</v>
      </c>
      <c r="DA253">
        <v>6.4060359257353799E-3</v>
      </c>
      <c r="DB253">
        <v>2.946029002204947E-2</v>
      </c>
      <c r="DC253">
        <v>-4.1530487309974373E-5</v>
      </c>
      <c r="DD253">
        <v>-7.4799046911754367E-4</v>
      </c>
      <c r="DE253">
        <v>-222.32478643406429</v>
      </c>
      <c r="DF253">
        <v>-0.2470500189810991</v>
      </c>
      <c r="DG253">
        <v>0.18111989891198549</v>
      </c>
      <c r="DH253">
        <v>3.81952547143969</v>
      </c>
      <c r="DI253">
        <v>50.534224190328473</v>
      </c>
      <c r="DJ253">
        <v>4.3969400440902737E-2</v>
      </c>
      <c r="DK253">
        <v>0.33336729440478419</v>
      </c>
      <c r="DL253">
        <v>0.11873230632458361</v>
      </c>
      <c r="DM253">
        <v>0.66965003626503139</v>
      </c>
      <c r="DN253">
        <v>5.6921735958030018E-2</v>
      </c>
      <c r="DO253">
        <v>5.856863545504578E-2</v>
      </c>
      <c r="DP253">
        <v>3.0468345905278259E-2</v>
      </c>
      <c r="DQ253">
        <v>0.30840629770284328</v>
      </c>
      <c r="DR253">
        <v>0.57591412207331583</v>
      </c>
      <c r="DS253">
        <v>4.5818253733358976</v>
      </c>
      <c r="DT253">
        <v>1.8889230551638301</v>
      </c>
      <c r="DU253">
        <v>2.716962267292673</v>
      </c>
      <c r="DV253">
        <v>4.2102118467875824</v>
      </c>
      <c r="DW253">
        <v>0.67981451867463849</v>
      </c>
      <c r="DX253">
        <v>0.32159882058012051</v>
      </c>
      <c r="DY253">
        <v>2.3876616596349161</v>
      </c>
      <c r="DZ253">
        <v>0.15950085022871821</v>
      </c>
      <c r="EA253">
        <v>24.166795489199721</v>
      </c>
      <c r="EB253">
        <v>-6.0899982495810149E-16</v>
      </c>
      <c r="EC253">
        <v>-7.5186103389618954E-15</v>
      </c>
      <c r="ED253">
        <v>0.59608339656768361</v>
      </c>
      <c r="EE253">
        <v>9.0045170375857762</v>
      </c>
      <c r="EF253">
        <v>1.4438571721867901</v>
      </c>
    </row>
    <row r="254" spans="1:136" x14ac:dyDescent="0.3">
      <c r="A254" s="1">
        <v>252</v>
      </c>
      <c r="B254">
        <v>0.94012444430859032</v>
      </c>
      <c r="C254">
        <v>26.225772193704049</v>
      </c>
      <c r="D254">
        <v>0.29397702730816511</v>
      </c>
      <c r="E254">
        <v>9.9678920287421618E-2</v>
      </c>
      <c r="F254">
        <v>0.89343886111192738</v>
      </c>
      <c r="G254">
        <v>0.20002713968965291</v>
      </c>
      <c r="H254">
        <v>14.051511321221421</v>
      </c>
      <c r="I254">
        <v>11.349627139889529</v>
      </c>
      <c r="J254">
        <v>0.82804319027202777</v>
      </c>
      <c r="K254">
        <v>12.29240517169624</v>
      </c>
      <c r="L254">
        <v>3.3427789057566958E-2</v>
      </c>
      <c r="M254">
        <v>0.77214989980833326</v>
      </c>
      <c r="N254">
        <v>0.48677629204032208</v>
      </c>
      <c r="O254">
        <v>55.030230434788727</v>
      </c>
      <c r="P254">
        <v>0.98243527765118877</v>
      </c>
      <c r="Q254">
        <v>0.99140605036165641</v>
      </c>
      <c r="R254">
        <v>0.8350163813928364</v>
      </c>
      <c r="S254">
        <v>0.81678347858232425</v>
      </c>
      <c r="T254">
        <v>0.93318869534356474</v>
      </c>
      <c r="U254">
        <v>70.900046230542216</v>
      </c>
      <c r="V254">
        <v>0.26649857808871552</v>
      </c>
      <c r="W254">
        <v>-1.7661683820891731E-2</v>
      </c>
      <c r="X254">
        <v>9.2004826466267148E-2</v>
      </c>
      <c r="Y254">
        <v>0.1930408679151725</v>
      </c>
      <c r="Z254">
        <v>6.2080384198092604</v>
      </c>
      <c r="AA254">
        <v>4.1126120947090222E-4</v>
      </c>
      <c r="AB254">
        <v>0.26526860058459489</v>
      </c>
      <c r="AC254">
        <v>-4.2209078059829382E-2</v>
      </c>
      <c r="AD254">
        <v>0.56067974107914464</v>
      </c>
      <c r="AE254">
        <v>7.0177525096775037E-2</v>
      </c>
      <c r="AF254">
        <v>0.2160410743475967</v>
      </c>
      <c r="AG254">
        <v>0.93677911015492743</v>
      </c>
      <c r="AH254">
        <v>0.128249736444352</v>
      </c>
      <c r="AI254">
        <v>1.4264484041104779</v>
      </c>
      <c r="AJ254">
        <v>1.835082885967853</v>
      </c>
      <c r="AK254">
        <v>1.6075441211991288E-2</v>
      </c>
      <c r="AL254">
        <v>0.99676532503758775</v>
      </c>
      <c r="AM254">
        <v>1.841038029290837</v>
      </c>
      <c r="AN254">
        <v>1.602344238479313E-2</v>
      </c>
      <c r="AO254">
        <v>9.6662028186913921E-5</v>
      </c>
      <c r="AP254">
        <v>564.90459262804359</v>
      </c>
      <c r="AQ254">
        <v>165.90516732437311</v>
      </c>
      <c r="AR254">
        <v>134.85733964143751</v>
      </c>
      <c r="AS254">
        <v>237.01134743345381</v>
      </c>
      <c r="AT254">
        <v>2.642622646678684E-3</v>
      </c>
      <c r="AU254">
        <v>0</v>
      </c>
      <c r="AV254">
        <v>7.4932399995667556</v>
      </c>
      <c r="AW254">
        <v>6.4095948198406658</v>
      </c>
      <c r="AX254">
        <v>43.159687979566158</v>
      </c>
      <c r="AY254">
        <v>0</v>
      </c>
      <c r="AZ254">
        <v>-14.572482119765461</v>
      </c>
      <c r="BA254">
        <v>-42.490040679208128</v>
      </c>
      <c r="BB254">
        <v>0</v>
      </c>
      <c r="BC254">
        <v>0</v>
      </c>
      <c r="BD254">
        <v>0</v>
      </c>
      <c r="BE254">
        <v>-3.2470887146851442</v>
      </c>
      <c r="BF254">
        <v>-23.4672239856333</v>
      </c>
      <c r="BG254">
        <v>-32.309669145908508</v>
      </c>
      <c r="BH254">
        <v>-4.2876467246566836</v>
      </c>
      <c r="BI254">
        <v>13.34443591991462</v>
      </c>
      <c r="BJ254">
        <v>-1.4919320546669459</v>
      </c>
      <c r="BK254">
        <v>33.37951640280847</v>
      </c>
      <c r="BL254">
        <v>0</v>
      </c>
      <c r="BM254">
        <v>0</v>
      </c>
      <c r="BN254">
        <v>34.147586946595581</v>
      </c>
      <c r="BO254">
        <v>79.760036364112381</v>
      </c>
      <c r="BP254">
        <v>36.758356124942239</v>
      </c>
      <c r="BQ254">
        <v>52.415758777604637</v>
      </c>
      <c r="BR254">
        <v>2.1874145007650569</v>
      </c>
      <c r="BS254">
        <v>85.07637294376913</v>
      </c>
      <c r="BT254">
        <v>3.5718826024887109</v>
      </c>
      <c r="BU254">
        <v>8.2665367717377354</v>
      </c>
      <c r="BV254">
        <v>0</v>
      </c>
      <c r="BW254">
        <v>3.761565197196724E-4</v>
      </c>
      <c r="BX254">
        <v>3.069134988278528E-4</v>
      </c>
      <c r="BY254">
        <v>1.034440952792398E-4</v>
      </c>
      <c r="BZ254">
        <v>4.7601274392135539E-4</v>
      </c>
      <c r="CA254">
        <v>0</v>
      </c>
      <c r="CB254">
        <v>1.391292933851186E-4</v>
      </c>
      <c r="CC254">
        <v>1.3988996067384009E-4</v>
      </c>
      <c r="CD254">
        <v>1.8698861168740559E-5</v>
      </c>
      <c r="CE254">
        <v>0.40524317664833193</v>
      </c>
      <c r="CF254">
        <v>2.8726900005982381E-2</v>
      </c>
      <c r="CG254">
        <v>0.34965236755108681</v>
      </c>
      <c r="CH254">
        <v>0.13624574532708819</v>
      </c>
      <c r="CI254">
        <v>8.1738375364234866E-2</v>
      </c>
      <c r="CJ254">
        <v>0</v>
      </c>
      <c r="CK254">
        <v>0.14937235660009029</v>
      </c>
      <c r="CL254">
        <v>6.443654149362306E-4</v>
      </c>
      <c r="CM254">
        <v>0</v>
      </c>
      <c r="CN254">
        <v>2.5069443697212429E-3</v>
      </c>
      <c r="CO254">
        <v>1.8224534797248829E-4</v>
      </c>
      <c r="CP254">
        <v>1.455933234435813E-3</v>
      </c>
      <c r="CQ254">
        <v>2.7955224427643358E-4</v>
      </c>
      <c r="CR254">
        <v>3.2707748632968529E-4</v>
      </c>
      <c r="CS254">
        <v>2.7867942231501368E-3</v>
      </c>
      <c r="CT254">
        <v>1.313980447931435E-3</v>
      </c>
      <c r="CU254">
        <v>5.8627182586773517E-4</v>
      </c>
      <c r="CV254">
        <v>0</v>
      </c>
      <c r="CW254">
        <v>1.035845834684775E-5</v>
      </c>
      <c r="CX254">
        <v>1.4800540908599581E-4</v>
      </c>
      <c r="CY254">
        <v>1.7419660059549139E-4</v>
      </c>
      <c r="CZ254">
        <v>2.1102700330276759E-4</v>
      </c>
      <c r="DA254">
        <v>6.5144628627708586E-3</v>
      </c>
      <c r="DB254">
        <v>2.9499766790554809E-2</v>
      </c>
      <c r="DC254">
        <v>-3.5448697448612938E-5</v>
      </c>
      <c r="DD254">
        <v>-4.7115730508074212E-4</v>
      </c>
      <c r="DE254">
        <v>-236.98238972136321</v>
      </c>
      <c r="DF254">
        <v>-0.1163843581452966</v>
      </c>
      <c r="DG254">
        <v>0.23495777365480919</v>
      </c>
      <c r="DH254">
        <v>4.2742072657841712</v>
      </c>
      <c r="DI254">
        <v>54.420518372628138</v>
      </c>
      <c r="DJ254">
        <v>4.3574616037405867E-2</v>
      </c>
      <c r="DK254">
        <v>0.32508176926792931</v>
      </c>
      <c r="DL254">
        <v>0.1155704162447064</v>
      </c>
      <c r="DM254">
        <v>0.65905704577393864</v>
      </c>
      <c r="DN254">
        <v>5.6856145012284129E-2</v>
      </c>
      <c r="DO254">
        <v>5.6269805975542507E-2</v>
      </c>
      <c r="DP254">
        <v>3.059756457522474E-2</v>
      </c>
      <c r="DQ254">
        <v>0.42197430532274122</v>
      </c>
      <c r="DR254">
        <v>0.57074320978276238</v>
      </c>
      <c r="DS254">
        <v>4.4679484875686972</v>
      </c>
      <c r="DT254">
        <v>1.838620258438511</v>
      </c>
      <c r="DU254">
        <v>2.6739834665707121</v>
      </c>
      <c r="DV254">
        <v>4.2053604175018524</v>
      </c>
      <c r="DW254">
        <v>0.65313167650183257</v>
      </c>
      <c r="DX254">
        <v>0.32296274666855712</v>
      </c>
      <c r="DY254">
        <v>3.2668978476599322</v>
      </c>
      <c r="DZ254">
        <v>0.1915604593109691</v>
      </c>
      <c r="EA254">
        <v>29.024312016813511</v>
      </c>
      <c r="EB254">
        <v>4.6760605889597934E-16</v>
      </c>
      <c r="EC254">
        <v>5.7729864687866118E-15</v>
      </c>
      <c r="ED254">
        <v>0.66501293898794112</v>
      </c>
      <c r="EE254">
        <v>7.3965582451217786</v>
      </c>
      <c r="EF254">
        <v>1.7086521992754879</v>
      </c>
    </row>
    <row r="255" spans="1:136" x14ac:dyDescent="0.3">
      <c r="A255" s="1">
        <v>253</v>
      </c>
      <c r="B255">
        <v>1.0632684893895421</v>
      </c>
      <c r="C255">
        <v>14.87341910098678</v>
      </c>
      <c r="D255">
        <v>0.36395117208507388</v>
      </c>
      <c r="E255">
        <v>0.1053153086566789</v>
      </c>
      <c r="F255">
        <v>0.80993689232612887</v>
      </c>
      <c r="G255">
        <v>0.18375802723753479</v>
      </c>
      <c r="H255">
        <v>28.935423354466291</v>
      </c>
      <c r="I255">
        <v>34.752778634129278</v>
      </c>
      <c r="J255">
        <v>0.90541219083225055</v>
      </c>
      <c r="K255">
        <v>9.0109012087157971</v>
      </c>
      <c r="L255">
        <v>4.3795450174858849E-2</v>
      </c>
      <c r="M255">
        <v>0.76251961178677719</v>
      </c>
      <c r="N255">
        <v>0.48630199027405352</v>
      </c>
      <c r="O255">
        <v>55.19302509890926</v>
      </c>
      <c r="P255">
        <v>1.0149647782289619</v>
      </c>
      <c r="Q255">
        <v>0.99677812791377507</v>
      </c>
      <c r="R255">
        <v>0.87815550585772006</v>
      </c>
      <c r="S255">
        <v>0.77420787768839361</v>
      </c>
      <c r="T255">
        <v>0.88859187286595942</v>
      </c>
      <c r="U255">
        <v>71.145334741111753</v>
      </c>
      <c r="V255">
        <v>0.24828746549037889</v>
      </c>
      <c r="W255">
        <v>-2.2158979471026932E-2</v>
      </c>
      <c r="X255">
        <v>9.7077367607148593E-2</v>
      </c>
      <c r="Y255">
        <v>0.20873109230708281</v>
      </c>
      <c r="Z255">
        <v>6.2457278749782201</v>
      </c>
      <c r="AA255">
        <v>4.1433310963473648E-4</v>
      </c>
      <c r="AB255">
        <v>0.24472635415436919</v>
      </c>
      <c r="AC255">
        <v>-4.0874852507401693E-2</v>
      </c>
      <c r="AD255">
        <v>0.56209254281589249</v>
      </c>
      <c r="AE255">
        <v>6.725327654243328E-2</v>
      </c>
      <c r="AF255">
        <v>0.2121783313905064</v>
      </c>
      <c r="AG255">
        <v>1.024679240674824</v>
      </c>
      <c r="AH255">
        <v>9.7582345502495005E-2</v>
      </c>
      <c r="AI255">
        <v>1.5362504500151679</v>
      </c>
      <c r="AJ255">
        <v>2.0290341900444271</v>
      </c>
      <c r="AK255">
        <v>1.6329252282568821E-2</v>
      </c>
      <c r="AL255">
        <v>0.99679426927311654</v>
      </c>
      <c r="AM255">
        <v>2.0355597126494418</v>
      </c>
      <c r="AN255">
        <v>1.6276905096779551E-2</v>
      </c>
      <c r="AO255">
        <v>6.7884800116955969E-5</v>
      </c>
      <c r="AP255">
        <v>588.27996597093056</v>
      </c>
      <c r="AQ255">
        <v>178.95969152194931</v>
      </c>
      <c r="AR255">
        <v>146.5526094703512</v>
      </c>
      <c r="AS255">
        <v>253.0549939025239</v>
      </c>
      <c r="AT255">
        <v>2.6842176472297689E-3</v>
      </c>
      <c r="AU255">
        <v>0</v>
      </c>
      <c r="AV255">
        <v>6.047904381302831</v>
      </c>
      <c r="AW255">
        <v>6.3876269553020224</v>
      </c>
      <c r="AX255">
        <v>42.961393264842108</v>
      </c>
      <c r="AY255">
        <v>0</v>
      </c>
      <c r="AZ255">
        <v>-14.697653054306681</v>
      </c>
      <c r="BA255">
        <v>-40.699271547140278</v>
      </c>
      <c r="BB255">
        <v>0</v>
      </c>
      <c r="BC255">
        <v>0</v>
      </c>
      <c r="BD255">
        <v>0</v>
      </c>
      <c r="BE255">
        <v>-2.574932189308655</v>
      </c>
      <c r="BF255">
        <v>-23.403004233269979</v>
      </c>
      <c r="BG255">
        <v>-32.132062850495423</v>
      </c>
      <c r="BH255">
        <v>-4.5928425179171244</v>
      </c>
      <c r="BI255">
        <v>13.368516322755401</v>
      </c>
      <c r="BJ255">
        <v>-1.4918605249565731</v>
      </c>
      <c r="BK255">
        <v>33.364683114434477</v>
      </c>
      <c r="BL255">
        <v>0</v>
      </c>
      <c r="BM255">
        <v>0</v>
      </c>
      <c r="BN255">
        <v>33.871740662426973</v>
      </c>
      <c r="BO255">
        <v>89.797586957931159</v>
      </c>
      <c r="BP255">
        <v>37.033386222177938</v>
      </c>
      <c r="BQ255">
        <v>55.282893156967653</v>
      </c>
      <c r="BR255">
        <v>2.146473635708273</v>
      </c>
      <c r="BS255">
        <v>84.423015233182909</v>
      </c>
      <c r="BT255">
        <v>3.6079338919523329</v>
      </c>
      <c r="BU255">
        <v>8.2391098799768834</v>
      </c>
      <c r="BV255">
        <v>0</v>
      </c>
      <c r="BW255">
        <v>3.6325531614614831E-4</v>
      </c>
      <c r="BX255">
        <v>3.1518093004435878E-4</v>
      </c>
      <c r="BY255">
        <v>1.0380706327419109E-4</v>
      </c>
      <c r="BZ255">
        <v>5.1200997397637688E-4</v>
      </c>
      <c r="CA255">
        <v>0</v>
      </c>
      <c r="CB255">
        <v>1.3437657424498901E-4</v>
      </c>
      <c r="CC255">
        <v>1.3982779595874179E-4</v>
      </c>
      <c r="CD255">
        <v>1.8557587182075381E-5</v>
      </c>
      <c r="CE255">
        <v>0.40032454851151522</v>
      </c>
      <c r="CF255">
        <v>3.028719265931307E-2</v>
      </c>
      <c r="CG255">
        <v>0.49039578453109911</v>
      </c>
      <c r="CH255">
        <v>0.13531832469097141</v>
      </c>
      <c r="CI255">
        <v>7.4262622772985093E-2</v>
      </c>
      <c r="CJ255">
        <v>0</v>
      </c>
      <c r="CK255">
        <v>0.1585004381429877</v>
      </c>
      <c r="CL255">
        <v>6.440790699244384E-4</v>
      </c>
      <c r="CM255">
        <v>0</v>
      </c>
      <c r="CN255">
        <v>5.161006355391403E-3</v>
      </c>
      <c r="CO255">
        <v>1.922931580801857E-4</v>
      </c>
      <c r="CP255">
        <v>1.461567941659522E-3</v>
      </c>
      <c r="CQ255">
        <v>3.0227405178450382E-4</v>
      </c>
      <c r="CR255">
        <v>2.4281391098276541E-4</v>
      </c>
      <c r="CS255">
        <v>2.6039762175424069E-3</v>
      </c>
      <c r="CT255">
        <v>1.2126531024253141E-3</v>
      </c>
      <c r="CU255">
        <v>5.9745280563189556E-4</v>
      </c>
      <c r="CV255">
        <v>0</v>
      </c>
      <c r="CW255">
        <v>1.0517329622718441E-5</v>
      </c>
      <c r="CX255">
        <v>1.506263150420157E-4</v>
      </c>
      <c r="CY255">
        <v>1.480416833190351E-4</v>
      </c>
      <c r="CZ255">
        <v>2.070362604650202E-4</v>
      </c>
      <c r="DA255">
        <v>6.53700054754999E-3</v>
      </c>
      <c r="DB255">
        <v>3.3132612261622833E-2</v>
      </c>
      <c r="DC255">
        <v>-2.9468492975584809E-5</v>
      </c>
      <c r="DD255">
        <v>-5.9378006222920955E-4</v>
      </c>
      <c r="DE255">
        <v>-253.02251400731049</v>
      </c>
      <c r="DF255">
        <v>0.46543645672500128</v>
      </c>
      <c r="DG255">
        <v>0.18933794478712679</v>
      </c>
      <c r="DH255">
        <v>4.2683054354671306</v>
      </c>
      <c r="DI255">
        <v>57.70323134171575</v>
      </c>
      <c r="DJ255">
        <v>4.3044374684503742E-2</v>
      </c>
      <c r="DK255">
        <v>0.32014152009178087</v>
      </c>
      <c r="DL255">
        <v>0.113774066322091</v>
      </c>
      <c r="DM255">
        <v>0.64710736034363736</v>
      </c>
      <c r="DN255">
        <v>5.6896510834252623E-2</v>
      </c>
      <c r="DO255">
        <v>0.1133530095381671</v>
      </c>
      <c r="DP255">
        <v>3.0655381601941312E-2</v>
      </c>
      <c r="DQ255">
        <v>0.30839371763594942</v>
      </c>
      <c r="DR255">
        <v>0.56379807338832744</v>
      </c>
      <c r="DS255">
        <v>4.400049328275661</v>
      </c>
      <c r="DT255">
        <v>1.810041964215084</v>
      </c>
      <c r="DU255">
        <v>2.6255001653508252</v>
      </c>
      <c r="DV255">
        <v>4.2083460724365924</v>
      </c>
      <c r="DW255">
        <v>1.3157045749965821</v>
      </c>
      <c r="DX255">
        <v>0.32357301568871683</v>
      </c>
      <c r="DY255">
        <v>2.3875642655686402</v>
      </c>
      <c r="DZ255">
        <v>0.21269527183996481</v>
      </c>
      <c r="EA255">
        <v>32.226556339388623</v>
      </c>
      <c r="EB255">
        <v>1.181756733311452E-15</v>
      </c>
      <c r="EC255">
        <v>1.4589771670007639E-14</v>
      </c>
      <c r="ED255">
        <v>0.49812859084262018</v>
      </c>
      <c r="EE255">
        <v>7.8420975424066919</v>
      </c>
      <c r="EF255">
        <v>1.924115631732221</v>
      </c>
    </row>
    <row r="256" spans="1:136" x14ac:dyDescent="0.3">
      <c r="A256" s="1">
        <v>254</v>
      </c>
      <c r="B256">
        <v>1.059869074619969</v>
      </c>
      <c r="C256">
        <v>19.773372826102921</v>
      </c>
      <c r="D256">
        <v>0.29206084405373839</v>
      </c>
      <c r="E256">
        <v>9.5571468151151251E-2</v>
      </c>
      <c r="F256">
        <v>0.86555284332137139</v>
      </c>
      <c r="G256">
        <v>0.19748780196688201</v>
      </c>
      <c r="H256">
        <v>18.040496994459961</v>
      </c>
      <c r="I256">
        <v>8.1765281216108363</v>
      </c>
      <c r="J256">
        <v>0.88413799967762441</v>
      </c>
      <c r="K256">
        <v>10.807980284179809</v>
      </c>
      <c r="L256">
        <v>4.273556399828423E-2</v>
      </c>
      <c r="M256">
        <v>0.77499689286126194</v>
      </c>
      <c r="N256">
        <v>0.50767875021556064</v>
      </c>
      <c r="O256">
        <v>53.974090154749511</v>
      </c>
      <c r="P256">
        <v>0.94761851116430651</v>
      </c>
      <c r="Q256">
        <v>0.99795267138872468</v>
      </c>
      <c r="R256">
        <v>0.77791187322477739</v>
      </c>
      <c r="S256">
        <v>0.85653986732943077</v>
      </c>
      <c r="T256">
        <v>0.90110732235795821</v>
      </c>
      <c r="U256">
        <v>68.764415646931496</v>
      </c>
      <c r="V256">
        <v>0.23818284975879109</v>
      </c>
      <c r="W256">
        <v>-2.6656455304111461E-2</v>
      </c>
      <c r="X256">
        <v>9.8383753391636075E-2</v>
      </c>
      <c r="Y256">
        <v>0.19865411512781969</v>
      </c>
      <c r="Z256">
        <v>5.8656741298840016</v>
      </c>
      <c r="AA256">
        <v>4.3139231006872011E-4</v>
      </c>
      <c r="AB256">
        <v>0.27091960925856579</v>
      </c>
      <c r="AC256">
        <v>-4.2491381882548182E-2</v>
      </c>
      <c r="AD256">
        <v>0.54626503349107702</v>
      </c>
      <c r="AE256">
        <v>7.0116849891377883E-2</v>
      </c>
      <c r="AF256">
        <v>0.20250338482124181</v>
      </c>
      <c r="AG256">
        <v>1.0623094906638599</v>
      </c>
      <c r="AH256">
        <v>0.1093188056164713</v>
      </c>
      <c r="AI256">
        <v>1.6968979036212679</v>
      </c>
      <c r="AJ256">
        <v>1.796485650811368</v>
      </c>
      <c r="AK256">
        <v>1.713117103829373E-2</v>
      </c>
      <c r="AL256">
        <v>0.9966866404534529</v>
      </c>
      <c r="AM256">
        <v>1.8024577619656159</v>
      </c>
      <c r="AN256">
        <v>1.707440930919046E-2</v>
      </c>
      <c r="AO256">
        <v>1.3958188330688719E-4</v>
      </c>
      <c r="AP256">
        <v>585.96906372839692</v>
      </c>
      <c r="AQ256">
        <v>163.04369530155219</v>
      </c>
      <c r="AR256">
        <v>133.00693402453911</v>
      </c>
      <c r="AS256">
        <v>236.73418794616211</v>
      </c>
      <c r="AT256">
        <v>2.7241101396980219E-3</v>
      </c>
      <c r="AU256">
        <v>0</v>
      </c>
      <c r="AV256">
        <v>7.0964193770070523</v>
      </c>
      <c r="AW256">
        <v>5.7546177473951303</v>
      </c>
      <c r="AX256">
        <v>44.006719280740242</v>
      </c>
      <c r="AY256">
        <v>0</v>
      </c>
      <c r="AZ256">
        <v>-14.38289642258929</v>
      </c>
      <c r="BA256">
        <v>-42.474859982553127</v>
      </c>
      <c r="BB256">
        <v>0</v>
      </c>
      <c r="BC256">
        <v>0</v>
      </c>
      <c r="BD256">
        <v>0</v>
      </c>
      <c r="BE256">
        <v>-3.0774057380282609</v>
      </c>
      <c r="BF256">
        <v>-21.589967906282709</v>
      </c>
      <c r="BG256">
        <v>-32.970261461113758</v>
      </c>
      <c r="BH256">
        <v>-4.2901875837915933</v>
      </c>
      <c r="BI256">
        <v>13.16251660008828</v>
      </c>
      <c r="BJ256">
        <v>-1.4431597430574969</v>
      </c>
      <c r="BK256">
        <v>33.206600596395248</v>
      </c>
      <c r="BL256">
        <v>0</v>
      </c>
      <c r="BM256">
        <v>0</v>
      </c>
      <c r="BN256">
        <v>34.16139504366074</v>
      </c>
      <c r="BO256">
        <v>83.582641470392389</v>
      </c>
      <c r="BP256">
        <v>39.060948677888788</v>
      </c>
      <c r="BQ256">
        <v>54.54946134053673</v>
      </c>
      <c r="BR256">
        <v>2.2649197359601589</v>
      </c>
      <c r="BS256">
        <v>87.765314578694259</v>
      </c>
      <c r="BT256">
        <v>3.712269213095357</v>
      </c>
      <c r="BU256">
        <v>8.5002072576915815</v>
      </c>
      <c r="BV256">
        <v>0</v>
      </c>
      <c r="BW256">
        <v>3.5332054501092898E-4</v>
      </c>
      <c r="BX256">
        <v>2.9993546196518972E-4</v>
      </c>
      <c r="BY256">
        <v>1.042735147391992E-4</v>
      </c>
      <c r="BZ256">
        <v>4.7732125564029838E-4</v>
      </c>
      <c r="CA256">
        <v>0</v>
      </c>
      <c r="CB256">
        <v>1.3822629611409269E-4</v>
      </c>
      <c r="CC256">
        <v>1.3916528913974341E-4</v>
      </c>
      <c r="CD256">
        <v>1.8134769238557729E-5</v>
      </c>
      <c r="CE256">
        <v>0.36881519026886878</v>
      </c>
      <c r="CF256">
        <v>2.8168649328978831E-2</v>
      </c>
      <c r="CG256">
        <v>0.35079796877870661</v>
      </c>
      <c r="CH256">
        <v>0.13495707004364391</v>
      </c>
      <c r="CI256">
        <v>7.876453569135472E-2</v>
      </c>
      <c r="CJ256">
        <v>0</v>
      </c>
      <c r="CK256">
        <v>0.1333661456054068</v>
      </c>
      <c r="CL256">
        <v>6.4102741075414745E-4</v>
      </c>
      <c r="CM256">
        <v>0</v>
      </c>
      <c r="CN256">
        <v>3.0550882572674548E-3</v>
      </c>
      <c r="CO256">
        <v>1.94880878105586E-4</v>
      </c>
      <c r="CP256">
        <v>1.5440052471504661E-3</v>
      </c>
      <c r="CQ256">
        <v>2.876810714668682E-4</v>
      </c>
      <c r="CR256">
        <v>3.142640766538897E-4</v>
      </c>
      <c r="CS256">
        <v>2.6402276691126999E-3</v>
      </c>
      <c r="CT256">
        <v>1.3493287326803889E-3</v>
      </c>
      <c r="CU256">
        <v>6.0932864297618089E-4</v>
      </c>
      <c r="CV256">
        <v>0</v>
      </c>
      <c r="CW256">
        <v>1.0981550213863869E-5</v>
      </c>
      <c r="CX256">
        <v>1.5863875961800411E-4</v>
      </c>
      <c r="CY256">
        <v>1.436703236461498E-4</v>
      </c>
      <c r="CZ256">
        <v>2.2342628933362619E-4</v>
      </c>
      <c r="DA256">
        <v>6.3182361060168356E-3</v>
      </c>
      <c r="DB256">
        <v>3.0775901590328319E-2</v>
      </c>
      <c r="DC256">
        <v>-2.9978183154332599E-5</v>
      </c>
      <c r="DD256">
        <v>-7.5565475851865763E-4</v>
      </c>
      <c r="DE256">
        <v>-236.7042276556966</v>
      </c>
      <c r="DF256">
        <v>-0.59381049778312445</v>
      </c>
      <c r="DG256">
        <v>0.22493225216790869</v>
      </c>
      <c r="DH256">
        <v>4.0020191635763371</v>
      </c>
      <c r="DI256">
        <v>53.309087936113187</v>
      </c>
      <c r="DJ256">
        <v>4.3080170220838689E-2</v>
      </c>
      <c r="DK256">
        <v>0.3067204525423326</v>
      </c>
      <c r="DL256">
        <v>0.1084482449001445</v>
      </c>
      <c r="DM256">
        <v>0.65028357139182102</v>
      </c>
      <c r="DN256">
        <v>5.6913761831323517E-2</v>
      </c>
      <c r="DO256">
        <v>6.8103086692526113E-2</v>
      </c>
      <c r="DP256">
        <v>3.0774742538486881E-2</v>
      </c>
      <c r="DQ256">
        <v>0.38045732127167581</v>
      </c>
      <c r="DR256">
        <v>0.56426692569642711</v>
      </c>
      <c r="DS256">
        <v>4.2155891581647618</v>
      </c>
      <c r="DT256">
        <v>1.725312987047753</v>
      </c>
      <c r="DU256">
        <v>2.6383869645795759</v>
      </c>
      <c r="DV256">
        <v>4.2096220411155922</v>
      </c>
      <c r="DW256">
        <v>0.79048225625253521</v>
      </c>
      <c r="DX256">
        <v>0.32483289164442941</v>
      </c>
      <c r="DY256">
        <v>2.945476035651684</v>
      </c>
      <c r="DZ256">
        <v>0.18241372984065271</v>
      </c>
      <c r="EA256">
        <v>27.638443915250399</v>
      </c>
      <c r="EB256">
        <v>-4.62281597561853E-16</v>
      </c>
      <c r="EC256">
        <v>-5.7072515565657109E-15</v>
      </c>
      <c r="ED256">
        <v>0.53191757811608442</v>
      </c>
      <c r="EE256">
        <v>8.256674760710041</v>
      </c>
      <c r="EF256">
        <v>1.6429065042304509</v>
      </c>
    </row>
    <row r="257" spans="1:136" x14ac:dyDescent="0.3">
      <c r="A257" s="1">
        <v>255</v>
      </c>
      <c r="B257">
        <v>1.033905875085859</v>
      </c>
      <c r="C257">
        <v>23.141667132920649</v>
      </c>
      <c r="D257">
        <v>0.28252704490574371</v>
      </c>
      <c r="E257">
        <v>7.4048820953262789E-2</v>
      </c>
      <c r="F257">
        <v>0.89921118818704127</v>
      </c>
      <c r="G257">
        <v>0.20313173313845589</v>
      </c>
      <c r="H257">
        <v>18.203447850776431</v>
      </c>
      <c r="I257">
        <v>31.35144201340902</v>
      </c>
      <c r="J257">
        <v>0.89917493819457328</v>
      </c>
      <c r="K257">
        <v>11.58826462911459</v>
      </c>
      <c r="L257">
        <v>3.820706114479968E-2</v>
      </c>
      <c r="M257">
        <v>0.7921154478580672</v>
      </c>
      <c r="N257">
        <v>0.50857182334446294</v>
      </c>
      <c r="O257">
        <v>51.613032940141913</v>
      </c>
      <c r="P257">
        <v>1.0121748041959659</v>
      </c>
      <c r="Q257">
        <v>0.96647044339593713</v>
      </c>
      <c r="R257">
        <v>0.76404869111856444</v>
      </c>
      <c r="S257">
        <v>0.74986480707029479</v>
      </c>
      <c r="T257">
        <v>0.92623592274109079</v>
      </c>
      <c r="U257">
        <v>69.049697040134106</v>
      </c>
      <c r="V257">
        <v>0.2350044183525429</v>
      </c>
      <c r="W257">
        <v>4.0196580112726206E-3</v>
      </c>
      <c r="X257">
        <v>9.125892896846774E-2</v>
      </c>
      <c r="Y257">
        <v>0.20922388872816591</v>
      </c>
      <c r="Z257">
        <v>5.9286388520947666</v>
      </c>
      <c r="AA257">
        <v>4.5068540319042352E-4</v>
      </c>
      <c r="AB257">
        <v>0.27224105481480759</v>
      </c>
      <c r="AC257">
        <v>-4.1953629307437013E-2</v>
      </c>
      <c r="AD257">
        <v>0.55889861029524956</v>
      </c>
      <c r="AE257">
        <v>6.7843224185208037E-2</v>
      </c>
      <c r="AF257">
        <v>0.2240292578817418</v>
      </c>
      <c r="AG257">
        <v>0.92128933210370123</v>
      </c>
      <c r="AH257">
        <v>0.10527506853998669</v>
      </c>
      <c r="AI257">
        <v>1.6323755466205601</v>
      </c>
      <c r="AJ257">
        <v>1.8198096379663491</v>
      </c>
      <c r="AK257">
        <v>1.7512798221991852E-2</v>
      </c>
      <c r="AL257">
        <v>0.99666747531646027</v>
      </c>
      <c r="AM257">
        <v>1.825894484376485</v>
      </c>
      <c r="AN257">
        <v>1.745443638963921E-2</v>
      </c>
      <c r="AO257">
        <v>1.5079779360922211E-4</v>
      </c>
      <c r="AP257">
        <v>607.45479633230798</v>
      </c>
      <c r="AQ257">
        <v>182.50209169932069</v>
      </c>
      <c r="AR257">
        <v>140.66876235898701</v>
      </c>
      <c r="AS257">
        <v>259.00427692902628</v>
      </c>
      <c r="AT257">
        <v>2.7700224147088471E-3</v>
      </c>
      <c r="AU257">
        <v>0</v>
      </c>
      <c r="AV257">
        <v>7.0227420008948691</v>
      </c>
      <c r="AW257">
        <v>5.162620067753263</v>
      </c>
      <c r="AX257">
        <v>45.019348006008137</v>
      </c>
      <c r="AY257">
        <v>0</v>
      </c>
      <c r="AZ257">
        <v>-14.465661406782891</v>
      </c>
      <c r="BA257">
        <v>-42.739048667873391</v>
      </c>
      <c r="BB257">
        <v>0</v>
      </c>
      <c r="BC257">
        <v>0</v>
      </c>
      <c r="BD257">
        <v>0</v>
      </c>
      <c r="BE257">
        <v>-3.0517918082224962</v>
      </c>
      <c r="BF257">
        <v>-20.65050929053481</v>
      </c>
      <c r="BG257">
        <v>-33.642903241627863</v>
      </c>
      <c r="BH257">
        <v>-4.4316539695745982</v>
      </c>
      <c r="BI257">
        <v>13.23630021730999</v>
      </c>
      <c r="BJ257">
        <v>-1.4355044183835599</v>
      </c>
      <c r="BK257">
        <v>33.397576562306178</v>
      </c>
      <c r="BL257">
        <v>0</v>
      </c>
      <c r="BM257">
        <v>0</v>
      </c>
      <c r="BN257">
        <v>34.179195454733943</v>
      </c>
      <c r="BO257">
        <v>89.7063129781165</v>
      </c>
      <c r="BP257">
        <v>40.889274048549183</v>
      </c>
      <c r="BQ257">
        <v>56.341869866751018</v>
      </c>
      <c r="BR257">
        <v>2.2950916616535042</v>
      </c>
      <c r="BS257">
        <v>89.139253945331035</v>
      </c>
      <c r="BT257">
        <v>3.7809622813216071</v>
      </c>
      <c r="BU257">
        <v>8.6516396800680084</v>
      </c>
      <c r="BV257">
        <v>0</v>
      </c>
      <c r="BW257">
        <v>3.4605264992498429E-4</v>
      </c>
      <c r="BX257">
        <v>2.9149613555071548E-4</v>
      </c>
      <c r="BY257">
        <v>1.0957929942534289E-4</v>
      </c>
      <c r="BZ257">
        <v>4.9271085969448589E-4</v>
      </c>
      <c r="CA257">
        <v>0</v>
      </c>
      <c r="CB257">
        <v>1.387918561967335E-4</v>
      </c>
      <c r="CC257">
        <v>1.399656488585164E-4</v>
      </c>
      <c r="CD257">
        <v>1.8292861922892441E-5</v>
      </c>
      <c r="CE257">
        <v>0.36227496887781591</v>
      </c>
      <c r="CF257">
        <v>2.762297295650714E-2</v>
      </c>
      <c r="CG257">
        <v>0.35496572832348139</v>
      </c>
      <c r="CH257">
        <v>0.13585952900793119</v>
      </c>
      <c r="CI257">
        <v>7.7590713805992639E-2</v>
      </c>
      <c r="CJ257">
        <v>0</v>
      </c>
      <c r="CK257">
        <v>0.21783154594026621</v>
      </c>
      <c r="CL257">
        <v>6.4471405216716361E-4</v>
      </c>
      <c r="CM257">
        <v>0</v>
      </c>
      <c r="CN257">
        <v>3.1904153476928548E-3</v>
      </c>
      <c r="CO257">
        <v>1.80767856472756E-4</v>
      </c>
      <c r="CP257">
        <v>1.5787693553883429E-3</v>
      </c>
      <c r="CQ257">
        <v>3.0298769520609121E-4</v>
      </c>
      <c r="CR257">
        <v>3.6258933289004422E-4</v>
      </c>
      <c r="CS257">
        <v>2.663438495268608E-3</v>
      </c>
      <c r="CT257">
        <v>1.358830514784666E-3</v>
      </c>
      <c r="CU257">
        <v>6.3815685343869099E-4</v>
      </c>
      <c r="CV257">
        <v>0</v>
      </c>
      <c r="CW257">
        <v>1.129074710648626E-5</v>
      </c>
      <c r="CX257">
        <v>1.623543092237142E-4</v>
      </c>
      <c r="CY257">
        <v>3.1353281646248008E-4</v>
      </c>
      <c r="CZ257">
        <v>2.293380305684652E-4</v>
      </c>
      <c r="DA257">
        <v>6.3444484308355659E-3</v>
      </c>
      <c r="DB257">
        <v>3.186995913174244E-2</v>
      </c>
      <c r="DC257">
        <v>-6.1774389647141465E-5</v>
      </c>
      <c r="DD257">
        <v>1.131622426663116E-4</v>
      </c>
      <c r="DE257">
        <v>-258.97241735643121</v>
      </c>
      <c r="DF257">
        <v>6.2531271018087864E-2</v>
      </c>
      <c r="DG257">
        <v>0.22412745680515661</v>
      </c>
      <c r="DH257">
        <v>4.898625821768249</v>
      </c>
      <c r="DI257">
        <v>67.239199371591567</v>
      </c>
      <c r="DJ257">
        <v>4.2987348738497737E-2</v>
      </c>
      <c r="DK257">
        <v>0.30068280157453248</v>
      </c>
      <c r="DL257">
        <v>0.106085013293543</v>
      </c>
      <c r="DM257">
        <v>0.6714140968388761</v>
      </c>
      <c r="DN257">
        <v>5.6989522190122162E-2</v>
      </c>
      <c r="DO257">
        <v>6.8831099115679292E-2</v>
      </c>
      <c r="DP257">
        <v>3.0809202043266828E-2</v>
      </c>
      <c r="DQ257">
        <v>0.42939574488944232</v>
      </c>
      <c r="DR257">
        <v>0.56305114376681498</v>
      </c>
      <c r="DS257">
        <v>4.132607225431963</v>
      </c>
      <c r="DT257">
        <v>1.687716120579092</v>
      </c>
      <c r="DU257">
        <v>2.7241195670116229</v>
      </c>
      <c r="DV257">
        <v>4.2152256502600167</v>
      </c>
      <c r="DW257">
        <v>0.79893240044984881</v>
      </c>
      <c r="DX257">
        <v>0.325196617858168</v>
      </c>
      <c r="DY257">
        <v>3.324354153982779</v>
      </c>
      <c r="DZ257">
        <v>0.27520913449356871</v>
      </c>
      <c r="EA257">
        <v>41.698353711146773</v>
      </c>
      <c r="EB257">
        <v>9.7335698338448214E-16</v>
      </c>
      <c r="EC257">
        <v>1.201690309070092E-14</v>
      </c>
      <c r="ED257">
        <v>0.50107934905381035</v>
      </c>
      <c r="EE257">
        <v>7.769642781104487</v>
      </c>
      <c r="EF257">
        <v>2.415142509536909</v>
      </c>
    </row>
    <row r="258" spans="1:136" x14ac:dyDescent="0.3">
      <c r="A258" s="1">
        <v>256</v>
      </c>
      <c r="B258">
        <v>1.0733469352011249</v>
      </c>
      <c r="C258">
        <v>27.183683838351019</v>
      </c>
      <c r="D258">
        <v>0.31254125683719458</v>
      </c>
      <c r="E258">
        <v>9.0108147147021617E-2</v>
      </c>
      <c r="F258">
        <v>0.86412600472930046</v>
      </c>
      <c r="G258">
        <v>0.204436624195828</v>
      </c>
      <c r="H258">
        <v>20.144674314764259</v>
      </c>
      <c r="I258">
        <v>10.932280962332101</v>
      </c>
      <c r="J258">
        <v>0.89962942606724794</v>
      </c>
      <c r="K258">
        <v>10.69212571044506</v>
      </c>
      <c r="L258">
        <v>4.0263613795019769E-2</v>
      </c>
      <c r="M258">
        <v>0.76743911052863256</v>
      </c>
      <c r="N258">
        <v>0.48836027913872049</v>
      </c>
      <c r="O258">
        <v>50.353782999616023</v>
      </c>
      <c r="P258">
        <v>1.0458016760467359</v>
      </c>
      <c r="Q258">
        <v>0.9871651200567737</v>
      </c>
      <c r="R258">
        <v>0.81685517558953946</v>
      </c>
      <c r="S258">
        <v>0.78114228323191737</v>
      </c>
      <c r="T258">
        <v>0.9409753220287943</v>
      </c>
      <c r="U258">
        <v>76.472871478182014</v>
      </c>
      <c r="V258">
        <v>0.2121843083090898</v>
      </c>
      <c r="W258">
        <v>-1.7977455901913769E-2</v>
      </c>
      <c r="X258">
        <v>9.4506930054364238E-2</v>
      </c>
      <c r="Y258">
        <v>0.2079645320481576</v>
      </c>
      <c r="Z258">
        <v>6.1955670363620028</v>
      </c>
      <c r="AA258">
        <v>4.6312424742657237E-4</v>
      </c>
      <c r="AB258">
        <v>0.26010693159476161</v>
      </c>
      <c r="AC258">
        <v>-4.3763961935088122E-2</v>
      </c>
      <c r="AD258">
        <v>0.5433573766419354</v>
      </c>
      <c r="AE258">
        <v>7.0017547207570446E-2</v>
      </c>
      <c r="AF258">
        <v>0.2064206583260397</v>
      </c>
      <c r="AG258">
        <v>1.0270261405000951</v>
      </c>
      <c r="AH258">
        <v>0.12812937826570961</v>
      </c>
      <c r="AI258">
        <v>1.5056093837330169</v>
      </c>
      <c r="AJ258">
        <v>1.891055108816234</v>
      </c>
      <c r="AK258">
        <v>1.6637624400080101E-2</v>
      </c>
      <c r="AL258">
        <v>0.99673352269875704</v>
      </c>
      <c r="AM258">
        <v>1.8972524652787519</v>
      </c>
      <c r="AN258">
        <v>1.658327797763063E-2</v>
      </c>
      <c r="AO258">
        <v>1.0941898025173819E-4</v>
      </c>
      <c r="AP258">
        <v>584.99219730588413</v>
      </c>
      <c r="AQ258">
        <v>181.20789601005021</v>
      </c>
      <c r="AR258">
        <v>146.3095252637417</v>
      </c>
      <c r="AS258">
        <v>254.9107816700452</v>
      </c>
      <c r="AT258">
        <v>2.7588698622457168E-3</v>
      </c>
      <c r="AU258">
        <v>0</v>
      </c>
      <c r="AV258">
        <v>6.7696472273975896</v>
      </c>
      <c r="AW258">
        <v>5.4626401285731614</v>
      </c>
      <c r="AX258">
        <v>45.111824787793651</v>
      </c>
      <c r="AY258">
        <v>0</v>
      </c>
      <c r="AZ258">
        <v>-14.999933520953491</v>
      </c>
      <c r="BA258">
        <v>-42.344178622810908</v>
      </c>
      <c r="BB258">
        <v>0</v>
      </c>
      <c r="BC258">
        <v>0</v>
      </c>
      <c r="BD258">
        <v>0</v>
      </c>
      <c r="BE258">
        <v>-2.919313705952979</v>
      </c>
      <c r="BF258">
        <v>-22.354220571905309</v>
      </c>
      <c r="BG258">
        <v>-33.596031352272817</v>
      </c>
      <c r="BH258">
        <v>-4.5671537944543434</v>
      </c>
      <c r="BI258">
        <v>13.67957943641176</v>
      </c>
      <c r="BJ258">
        <v>-1.5049313640765909</v>
      </c>
      <c r="BK258">
        <v>33.120567490149753</v>
      </c>
      <c r="BL258">
        <v>0</v>
      </c>
      <c r="BM258">
        <v>0</v>
      </c>
      <c r="BN258">
        <v>34.0494116869937</v>
      </c>
      <c r="BO258">
        <v>83.904284342217309</v>
      </c>
      <c r="BP258">
        <v>38.281770709550443</v>
      </c>
      <c r="BQ258">
        <v>55.48185786571004</v>
      </c>
      <c r="BR258">
        <v>2.3179114679784401</v>
      </c>
      <c r="BS258">
        <v>86.895993744430967</v>
      </c>
      <c r="BT258">
        <v>3.6350941177890772</v>
      </c>
      <c r="BU258">
        <v>8.4351017064674529</v>
      </c>
      <c r="BV258">
        <v>0</v>
      </c>
      <c r="BW258">
        <v>3.6094416832376002E-4</v>
      </c>
      <c r="BX258">
        <v>3.031883563639296E-4</v>
      </c>
      <c r="BY258">
        <v>1.1208095637651419E-4</v>
      </c>
      <c r="BZ258">
        <v>5.0552850202276861E-4</v>
      </c>
      <c r="CA258">
        <v>0</v>
      </c>
      <c r="CB258">
        <v>1.3897221783910481E-4</v>
      </c>
      <c r="CC258">
        <v>1.38804733651039E-4</v>
      </c>
      <c r="CD258">
        <v>1.8755596395678671E-5</v>
      </c>
      <c r="CE258">
        <v>0.42232634742190162</v>
      </c>
      <c r="CF258">
        <v>2.9353080681162939E-2</v>
      </c>
      <c r="CG258">
        <v>0.37603494817160421</v>
      </c>
      <c r="CH258">
        <v>0.13559947844265391</v>
      </c>
      <c r="CI258">
        <v>7.7711941132587642E-2</v>
      </c>
      <c r="CJ258">
        <v>0</v>
      </c>
      <c r="CK258">
        <v>0.17116885960978709</v>
      </c>
      <c r="CL258">
        <v>6.3936660903565778E-4</v>
      </c>
      <c r="CM258">
        <v>0</v>
      </c>
      <c r="CN258">
        <v>3.625196721417142E-3</v>
      </c>
      <c r="CO258">
        <v>1.8720157425528179E-4</v>
      </c>
      <c r="CP258">
        <v>1.5123797677551671E-3</v>
      </c>
      <c r="CQ258">
        <v>3.0116395710315461E-4</v>
      </c>
      <c r="CR258">
        <v>3.2605667901752452E-4</v>
      </c>
      <c r="CS258">
        <v>2.3050748285480711E-3</v>
      </c>
      <c r="CT258">
        <v>1.2929420879651289E-3</v>
      </c>
      <c r="CU258">
        <v>5.8992590907618362E-4</v>
      </c>
      <c r="CV258">
        <v>0</v>
      </c>
      <c r="CW258">
        <v>1.063754149508814E-5</v>
      </c>
      <c r="CX258">
        <v>1.5374751434428299E-4</v>
      </c>
      <c r="CY258">
        <v>2.00675013488166E-4</v>
      </c>
      <c r="CZ258">
        <v>2.1816036670442419E-4</v>
      </c>
      <c r="DA258">
        <v>7.0265071426633364E-3</v>
      </c>
      <c r="DB258">
        <v>3.1462665025462563E-2</v>
      </c>
      <c r="DC258">
        <v>-4.2057290627985627E-5</v>
      </c>
      <c r="DD258">
        <v>-4.9588142267842058E-4</v>
      </c>
      <c r="DE258">
        <v>-254.8798990010236</v>
      </c>
      <c r="DF258">
        <v>0.18458970636129379</v>
      </c>
      <c r="DG258">
        <v>0.22376042773917251</v>
      </c>
      <c r="DH258">
        <v>4.6564192580642523</v>
      </c>
      <c r="DI258">
        <v>60.884529773521962</v>
      </c>
      <c r="DJ258">
        <v>4.3548063016244178E-2</v>
      </c>
      <c r="DK258">
        <v>0.31520151113316619</v>
      </c>
      <c r="DL258">
        <v>0.1116653067476506</v>
      </c>
      <c r="DM258">
        <v>0.66415823030525178</v>
      </c>
      <c r="DN258">
        <v>5.7039635163556597E-2</v>
      </c>
      <c r="DO258">
        <v>7.877841174416772E-2</v>
      </c>
      <c r="DP258">
        <v>3.0710646669225818E-2</v>
      </c>
      <c r="DQ258">
        <v>0.40644336856884739</v>
      </c>
      <c r="DR258">
        <v>0.57039541655116521</v>
      </c>
      <c r="DS258">
        <v>4.3321534705506259</v>
      </c>
      <c r="DT258">
        <v>1.7764935164398961</v>
      </c>
      <c r="DU258">
        <v>2.6946804353446949</v>
      </c>
      <c r="DV258">
        <v>4.2189322525074768</v>
      </c>
      <c r="DW258">
        <v>0.91439227917337529</v>
      </c>
      <c r="DX258">
        <v>0.32415634832230428</v>
      </c>
      <c r="DY258">
        <v>3.1466583373072061</v>
      </c>
      <c r="DZ258">
        <v>0.2333986702776655</v>
      </c>
      <c r="EA258">
        <v>35.363434890555368</v>
      </c>
      <c r="EB258">
        <v>-5.4323281867241577E-16</v>
      </c>
      <c r="EC258">
        <v>-6.7066618405265328E-15</v>
      </c>
      <c r="ED258">
        <v>0.64193923247950391</v>
      </c>
      <c r="EE258">
        <v>7.5432328267698532</v>
      </c>
      <c r="EF258">
        <v>2.073536181958973</v>
      </c>
    </row>
    <row r="259" spans="1:136" x14ac:dyDescent="0.3">
      <c r="A259" s="1">
        <v>257</v>
      </c>
      <c r="B259">
        <v>1.0135833864708721</v>
      </c>
      <c r="C259">
        <v>28.843511933008099</v>
      </c>
      <c r="D259">
        <v>0.32793368356569802</v>
      </c>
      <c r="E259">
        <v>0.1038649953489694</v>
      </c>
      <c r="F259">
        <v>0.88648686350405415</v>
      </c>
      <c r="G259">
        <v>0.21887613772891951</v>
      </c>
      <c r="H259">
        <v>15.21566834291218</v>
      </c>
      <c r="I259">
        <v>24.562026883219559</v>
      </c>
      <c r="J259">
        <v>0.82867167616710069</v>
      </c>
      <c r="K259">
        <v>8.7090744329860819</v>
      </c>
      <c r="L259">
        <v>4.0544820577545222E-2</v>
      </c>
      <c r="M259">
        <v>0.72781012135970524</v>
      </c>
      <c r="N259">
        <v>0.51012216854888637</v>
      </c>
      <c r="O259">
        <v>50.915783435965842</v>
      </c>
      <c r="P259">
        <v>0.95323593857896183</v>
      </c>
      <c r="Q259">
        <v>0.96060293354946369</v>
      </c>
      <c r="R259">
        <v>0.88798383821602656</v>
      </c>
      <c r="S259">
        <v>0.81895184086257999</v>
      </c>
      <c r="T259">
        <v>0.8870355956806858</v>
      </c>
      <c r="U259">
        <v>78.408054845641175</v>
      </c>
      <c r="V259">
        <v>0.19608195344848781</v>
      </c>
      <c r="W259">
        <v>5.6153872154870669E-3</v>
      </c>
      <c r="X259">
        <v>9.8581209564599981E-2</v>
      </c>
      <c r="Y259">
        <v>0.2177903508152973</v>
      </c>
      <c r="Z259">
        <v>6.3879704797017061</v>
      </c>
      <c r="AA259">
        <v>4.2360734145012512E-4</v>
      </c>
      <c r="AB259">
        <v>0.2491218681508019</v>
      </c>
      <c r="AC259">
        <v>-4.5105342708254392E-2</v>
      </c>
      <c r="AD259">
        <v>0.53103168450449445</v>
      </c>
      <c r="AE259">
        <v>6.9560090024956542E-2</v>
      </c>
      <c r="AF259">
        <v>0.21331518132235849</v>
      </c>
      <c r="AG259">
        <v>1.0612955245438569</v>
      </c>
      <c r="AH259">
        <v>0.11031079487069401</v>
      </c>
      <c r="AI259">
        <v>1.56639326533872</v>
      </c>
      <c r="AJ259">
        <v>1.8226863891637259</v>
      </c>
      <c r="AK259">
        <v>1.672782217257824E-2</v>
      </c>
      <c r="AL259">
        <v>0.99679274135238727</v>
      </c>
      <c r="AM259">
        <v>1.828551001808709</v>
      </c>
      <c r="AN259">
        <v>1.667417172025951E-2</v>
      </c>
      <c r="AO259">
        <v>6.1581247083075197E-5</v>
      </c>
      <c r="AP259">
        <v>593.3178347029874</v>
      </c>
      <c r="AQ259">
        <v>162.92344164421311</v>
      </c>
      <c r="AR259">
        <v>131.60448701766481</v>
      </c>
      <c r="AS259">
        <v>237.54259690298309</v>
      </c>
      <c r="AT259">
        <v>2.6908368824446298E-3</v>
      </c>
      <c r="AU259">
        <v>0</v>
      </c>
      <c r="AV259">
        <v>6.4987096087791958</v>
      </c>
      <c r="AW259">
        <v>5.0002283295881789</v>
      </c>
      <c r="AX259">
        <v>44.453223869421947</v>
      </c>
      <c r="AY259">
        <v>0</v>
      </c>
      <c r="AZ259">
        <v>-14.39488662423803</v>
      </c>
      <c r="BA259">
        <v>-41.557275183551283</v>
      </c>
      <c r="BB259">
        <v>0</v>
      </c>
      <c r="BC259">
        <v>0</v>
      </c>
      <c r="BD259">
        <v>0</v>
      </c>
      <c r="BE259">
        <v>-2.7924574654618581</v>
      </c>
      <c r="BF259">
        <v>-20.69654977311076</v>
      </c>
      <c r="BG259">
        <v>-33.066101970438503</v>
      </c>
      <c r="BH259">
        <v>-4.5077983277606153</v>
      </c>
      <c r="BI259">
        <v>13.1207534933095</v>
      </c>
      <c r="BJ259">
        <v>-1.459905561036893</v>
      </c>
      <c r="BK259">
        <v>32.612525582561616</v>
      </c>
      <c r="BL259">
        <v>0</v>
      </c>
      <c r="BM259">
        <v>0</v>
      </c>
      <c r="BN259">
        <v>33.999670470143329</v>
      </c>
      <c r="BO259">
        <v>89.869913145325214</v>
      </c>
      <c r="BP259">
        <v>37.89455294801369</v>
      </c>
      <c r="BQ259">
        <v>55.311231761093183</v>
      </c>
      <c r="BR259">
        <v>2.1265890949782729</v>
      </c>
      <c r="BS259">
        <v>86.062650867586342</v>
      </c>
      <c r="BT259">
        <v>3.6110627709273202</v>
      </c>
      <c r="BU259">
        <v>8.3743477620649873</v>
      </c>
      <c r="BV259">
        <v>0</v>
      </c>
      <c r="BW259">
        <v>3.5775388843951969E-4</v>
      </c>
      <c r="BX259">
        <v>3.0908555802237051E-4</v>
      </c>
      <c r="BY259">
        <v>1.077407767339014E-4</v>
      </c>
      <c r="BZ259">
        <v>5.0023719680795259E-4</v>
      </c>
      <c r="CA259">
        <v>0</v>
      </c>
      <c r="CB259">
        <v>1.3608787679802751E-4</v>
      </c>
      <c r="CC259">
        <v>1.3667558469586749E-4</v>
      </c>
      <c r="CD259">
        <v>1.8348088321097161E-5</v>
      </c>
      <c r="CE259">
        <v>0.43067867794268899</v>
      </c>
      <c r="CF259">
        <v>3.052789663478132E-2</v>
      </c>
      <c r="CG259">
        <v>0.30938596354503051</v>
      </c>
      <c r="CH259">
        <v>0.134359508167713</v>
      </c>
      <c r="CI259">
        <v>7.4032908236109973E-2</v>
      </c>
      <c r="CJ259">
        <v>0</v>
      </c>
      <c r="CK259">
        <v>0.15770556965333141</v>
      </c>
      <c r="CL259">
        <v>6.2955925800523731E-4</v>
      </c>
      <c r="CM259">
        <v>0</v>
      </c>
      <c r="CN259">
        <v>2.7802484651555208E-3</v>
      </c>
      <c r="CO259">
        <v>1.9527200398814301E-4</v>
      </c>
      <c r="CP259">
        <v>1.513330838476124E-3</v>
      </c>
      <c r="CQ259">
        <v>3.1539322222132871E-4</v>
      </c>
      <c r="CR259">
        <v>2.6438240589488039E-4</v>
      </c>
      <c r="CS259">
        <v>2.1307225098226418E-3</v>
      </c>
      <c r="CT259">
        <v>1.238409323892451E-3</v>
      </c>
      <c r="CU259">
        <v>5.795586224060362E-4</v>
      </c>
      <c r="CV259">
        <v>0</v>
      </c>
      <c r="CW259">
        <v>1.0531155315011919E-5</v>
      </c>
      <c r="CX259">
        <v>1.546524989424163E-4</v>
      </c>
      <c r="CY259">
        <v>3.3496512162001332E-4</v>
      </c>
      <c r="CZ259">
        <v>2.147906598534087E-4</v>
      </c>
      <c r="DA259">
        <v>7.2043163381463977E-3</v>
      </c>
      <c r="DB259">
        <v>3.048957340341097E-2</v>
      </c>
      <c r="DC259">
        <v>-7.0600334548896624E-5</v>
      </c>
      <c r="DD259">
        <v>1.5109079139148581E-4</v>
      </c>
      <c r="DE259">
        <v>-237.51209743945739</v>
      </c>
      <c r="DF259">
        <v>-0.16995073575526479</v>
      </c>
      <c r="DG259">
        <v>0.21749859321966711</v>
      </c>
      <c r="DH259">
        <v>4.0881371502515007</v>
      </c>
      <c r="DI259">
        <v>54.22055002522157</v>
      </c>
      <c r="DJ259">
        <v>4.3337477805464687E-2</v>
      </c>
      <c r="DK259">
        <v>0.31352012077003449</v>
      </c>
      <c r="DL259">
        <v>0.111063198366174</v>
      </c>
      <c r="DM259">
        <v>0.67849124946699457</v>
      </c>
      <c r="DN259">
        <v>5.7028728102138687E-2</v>
      </c>
      <c r="DO259">
        <v>5.8281312626693421E-2</v>
      </c>
      <c r="DP259">
        <v>3.0724845862578221E-2</v>
      </c>
      <c r="DQ259">
        <v>0.32778675763106929</v>
      </c>
      <c r="DR259">
        <v>0.56763715749892507</v>
      </c>
      <c r="DS259">
        <v>4.3090443139009489</v>
      </c>
      <c r="DT259">
        <v>1.766914519461859</v>
      </c>
      <c r="DU259">
        <v>2.7528336051048869</v>
      </c>
      <c r="DV259">
        <v>4.2181255125438692</v>
      </c>
      <c r="DW259">
        <v>0.67647952155983437</v>
      </c>
      <c r="DX259">
        <v>0.32430622333847742</v>
      </c>
      <c r="DY259">
        <v>2.5377039300469879</v>
      </c>
      <c r="DZ259">
        <v>0.1931295677108632</v>
      </c>
      <c r="EA259">
        <v>29.26205571376715</v>
      </c>
      <c r="EB259">
        <v>-7.0953084840854509E-17</v>
      </c>
      <c r="EC259">
        <v>-8.7597495993104972E-16</v>
      </c>
      <c r="ED259">
        <v>0.54968657029460799</v>
      </c>
      <c r="EE259">
        <v>7.8054495279986389</v>
      </c>
      <c r="EF259">
        <v>1.725087321614883</v>
      </c>
    </row>
    <row r="260" spans="1:136" x14ac:dyDescent="0.3">
      <c r="A260" s="1">
        <v>258</v>
      </c>
      <c r="B260">
        <v>0.93976706234709173</v>
      </c>
      <c r="C260">
        <v>16.72483132130403</v>
      </c>
      <c r="D260">
        <v>0.3669596314843302</v>
      </c>
      <c r="E260">
        <v>7.5530299359701514E-2</v>
      </c>
      <c r="F260">
        <v>0.87405237970520444</v>
      </c>
      <c r="G260">
        <v>0.21974796727203991</v>
      </c>
      <c r="H260">
        <v>20.68064011271148</v>
      </c>
      <c r="I260">
        <v>20.747543949788831</v>
      </c>
      <c r="J260">
        <v>0.80980062688930754</v>
      </c>
      <c r="K260">
        <v>8.3534292612888432</v>
      </c>
      <c r="L260">
        <v>3.6501827251463038E-2</v>
      </c>
      <c r="M260">
        <v>0.77253311844730577</v>
      </c>
      <c r="N260">
        <v>0.48435425819792388</v>
      </c>
      <c r="O260">
        <v>59.164642904927923</v>
      </c>
      <c r="P260">
        <v>0.92619971054359718</v>
      </c>
      <c r="Q260">
        <v>0.99850233237108321</v>
      </c>
      <c r="R260">
        <v>0.88509462963693508</v>
      </c>
      <c r="S260">
        <v>0.8126180060797481</v>
      </c>
      <c r="T260">
        <v>0.89798500246144108</v>
      </c>
      <c r="U260">
        <v>68.606550758153375</v>
      </c>
      <c r="V260">
        <v>0.25524690445893122</v>
      </c>
      <c r="W260">
        <v>5.6915820602996669E-3</v>
      </c>
      <c r="X260">
        <v>9.3987216715428576E-2</v>
      </c>
      <c r="Y260">
        <v>0.20001732140808839</v>
      </c>
      <c r="Z260">
        <v>6.5708673362971277</v>
      </c>
      <c r="AA260">
        <v>4.4779971659923207E-4</v>
      </c>
      <c r="AB260">
        <v>0.25555181900593121</v>
      </c>
      <c r="AC260">
        <v>-4.2744977918182638E-2</v>
      </c>
      <c r="AD260">
        <v>0.51496596662361838</v>
      </c>
      <c r="AE260">
        <v>7.1921749289476686E-2</v>
      </c>
      <c r="AF260">
        <v>0.21245988311099201</v>
      </c>
      <c r="AG260">
        <v>0.87079276057520461</v>
      </c>
      <c r="AH260">
        <v>0.1088057188866107</v>
      </c>
      <c r="AI260">
        <v>1.4922009181380169</v>
      </c>
      <c r="AJ260">
        <v>1.876128228911091</v>
      </c>
      <c r="AK260">
        <v>1.5653062315382969E-2</v>
      </c>
      <c r="AL260">
        <v>0.99682458518743589</v>
      </c>
      <c r="AM260">
        <v>1.8821047103516571</v>
      </c>
      <c r="AN260">
        <v>1.560335734944472E-2</v>
      </c>
      <c r="AO260">
        <v>6.3632884957302144E-5</v>
      </c>
      <c r="AP260">
        <v>550.54944619862624</v>
      </c>
      <c r="AQ260">
        <v>162.65070279999361</v>
      </c>
      <c r="AR260">
        <v>135.88805544933459</v>
      </c>
      <c r="AS260">
        <v>231.95831422510631</v>
      </c>
      <c r="AT260">
        <v>2.5295726307431161E-3</v>
      </c>
      <c r="AU260">
        <v>0</v>
      </c>
      <c r="AV260">
        <v>6.2947304005695033</v>
      </c>
      <c r="AW260">
        <v>5.1947526167720888</v>
      </c>
      <c r="AX260">
        <v>41.510649412560667</v>
      </c>
      <c r="AY260">
        <v>0</v>
      </c>
      <c r="AZ260">
        <v>-13.129137547804801</v>
      </c>
      <c r="BA260">
        <v>-39.870994882097449</v>
      </c>
      <c r="BB260">
        <v>0</v>
      </c>
      <c r="BC260">
        <v>0</v>
      </c>
      <c r="BD260">
        <v>0</v>
      </c>
      <c r="BE260">
        <v>-2.685345957811756</v>
      </c>
      <c r="BF260">
        <v>-22.811061121080431</v>
      </c>
      <c r="BG260">
        <v>-31.16996547129078</v>
      </c>
      <c r="BH260">
        <v>-3.9665180551316901</v>
      </c>
      <c r="BI260">
        <v>11.96220664637179</v>
      </c>
      <c r="BJ260">
        <v>-1.466643742285316</v>
      </c>
      <c r="BK260">
        <v>31.7992249191363</v>
      </c>
      <c r="BL260">
        <v>0</v>
      </c>
      <c r="BM260">
        <v>0</v>
      </c>
      <c r="BN260">
        <v>33.869290724945657</v>
      </c>
      <c r="BO260">
        <v>80.321956385943579</v>
      </c>
      <c r="BP260">
        <v>35.48747768978842</v>
      </c>
      <c r="BQ260">
        <v>49.830405179273917</v>
      </c>
      <c r="BR260">
        <v>1.693061077668818</v>
      </c>
      <c r="BS260">
        <v>81.355519833151291</v>
      </c>
      <c r="BT260">
        <v>3.3992471894741958</v>
      </c>
      <c r="BU260">
        <v>7.9965190467804144</v>
      </c>
      <c r="BV260">
        <v>0</v>
      </c>
      <c r="BW260">
        <v>3.7887527187649699E-4</v>
      </c>
      <c r="BX260">
        <v>3.0116282320724792E-4</v>
      </c>
      <c r="BY260">
        <v>9.6665417124338769E-5</v>
      </c>
      <c r="BZ260">
        <v>4.4941785401268178E-4</v>
      </c>
      <c r="CA260">
        <v>0</v>
      </c>
      <c r="CB260">
        <v>1.317328530929252E-4</v>
      </c>
      <c r="CC260">
        <v>1.3326712914936951E-4</v>
      </c>
      <c r="CD260">
        <v>1.8016220355880612E-5</v>
      </c>
      <c r="CE260">
        <v>0.40271551866617511</v>
      </c>
      <c r="CF260">
        <v>3.0398352958475958E-2</v>
      </c>
      <c r="CG260">
        <v>0.43486678689690461</v>
      </c>
      <c r="CH260">
        <v>0.13313063875579639</v>
      </c>
      <c r="CI260">
        <v>8.0671276399468417E-2</v>
      </c>
      <c r="CJ260">
        <v>0</v>
      </c>
      <c r="CK260">
        <v>0.121396963246672</v>
      </c>
      <c r="CL260">
        <v>6.138591258304084E-4</v>
      </c>
      <c r="CM260">
        <v>0</v>
      </c>
      <c r="CN260">
        <v>4.0107473550962452E-3</v>
      </c>
      <c r="CO260">
        <v>1.861721137156763E-4</v>
      </c>
      <c r="CP260">
        <v>1.416619744260731E-3</v>
      </c>
      <c r="CQ260">
        <v>2.8965519942835408E-4</v>
      </c>
      <c r="CR260">
        <v>1.9896591726256411E-4</v>
      </c>
      <c r="CS260">
        <v>2.5972836418288051E-3</v>
      </c>
      <c r="CT260">
        <v>1.2627525165423629E-3</v>
      </c>
      <c r="CU260">
        <v>5.2375976636232023E-4</v>
      </c>
      <c r="CV260">
        <v>0</v>
      </c>
      <c r="CW260">
        <v>9.6087751494898991E-6</v>
      </c>
      <c r="CX260">
        <v>1.435226739081693E-4</v>
      </c>
      <c r="CY260">
        <v>1.3722655443529201E-4</v>
      </c>
      <c r="CZ260">
        <v>1.9455838962910589E-4</v>
      </c>
      <c r="DA260">
        <v>6.3037311090534129E-3</v>
      </c>
      <c r="DB260">
        <v>2.936715236469005E-2</v>
      </c>
      <c r="DC260">
        <v>-2.8594886630819728E-5</v>
      </c>
      <c r="DD260">
        <v>1.4886106696838011E-4</v>
      </c>
      <c r="DE260">
        <v>-231.92885540144789</v>
      </c>
      <c r="DF260">
        <v>0.1239224122837186</v>
      </c>
      <c r="DG260">
        <v>0.20128591383921091</v>
      </c>
      <c r="DH260">
        <v>3.753332660524979</v>
      </c>
      <c r="DI260">
        <v>48.796020913140012</v>
      </c>
      <c r="DJ260">
        <v>4.3680106126825942E-2</v>
      </c>
      <c r="DK260">
        <v>0.33303694308457998</v>
      </c>
      <c r="DL260">
        <v>0.1186889437194249</v>
      </c>
      <c r="DM260">
        <v>0.6540630308341765</v>
      </c>
      <c r="DN260">
        <v>5.6795044433656648E-2</v>
      </c>
      <c r="DO260">
        <v>8.734766723367135E-2</v>
      </c>
      <c r="DP260">
        <v>3.0471467949245979E-2</v>
      </c>
      <c r="DQ260">
        <v>0.26361956024695049</v>
      </c>
      <c r="DR260">
        <v>0.57212492596780451</v>
      </c>
      <c r="DS260">
        <v>4.5772849997406722</v>
      </c>
      <c r="DT260">
        <v>1.8882331955363061</v>
      </c>
      <c r="DU260">
        <v>2.6537213155682151</v>
      </c>
      <c r="DV260">
        <v>4.2008411178766139</v>
      </c>
      <c r="DW260">
        <v>1.0138568518194</v>
      </c>
      <c r="DX260">
        <v>0.32163177431055728</v>
      </c>
      <c r="DY260">
        <v>2.0409256277183259</v>
      </c>
      <c r="DZ260">
        <v>0.1556353219769972</v>
      </c>
      <c r="EA260">
        <v>23.58110939045412</v>
      </c>
      <c r="EB260">
        <v>-4.1660071878097218E-16</v>
      </c>
      <c r="EC260">
        <v>-5.1432830406167532E-15</v>
      </c>
      <c r="ED260">
        <v>0.57941391935306519</v>
      </c>
      <c r="EE260">
        <v>7.946291714147999</v>
      </c>
      <c r="EF260">
        <v>1.4305806555663849</v>
      </c>
    </row>
    <row r="261" spans="1:136" x14ac:dyDescent="0.3">
      <c r="A261" s="1">
        <v>259</v>
      </c>
      <c r="B261">
        <v>1.094038837599278</v>
      </c>
      <c r="C261">
        <v>23.070122783798649</v>
      </c>
      <c r="D261">
        <v>0.28943328957223952</v>
      </c>
      <c r="E261">
        <v>9.3943578706625064E-2</v>
      </c>
      <c r="F261">
        <v>0.89080040096351976</v>
      </c>
      <c r="G261">
        <v>0.1762265923960859</v>
      </c>
      <c r="H261">
        <v>20.368684229325009</v>
      </c>
      <c r="I261">
        <v>9.4012268733557995</v>
      </c>
      <c r="J261">
        <v>0.83562458946214391</v>
      </c>
      <c r="K261">
        <v>8.1527917480574601</v>
      </c>
      <c r="L261">
        <v>3.679925321730055E-2</v>
      </c>
      <c r="M261">
        <v>0.78567827908857102</v>
      </c>
      <c r="N261">
        <v>0.48740040063376833</v>
      </c>
      <c r="O261">
        <v>57.792579748737921</v>
      </c>
      <c r="P261">
        <v>0.94189611206371116</v>
      </c>
      <c r="Q261">
        <v>0.98153864486155717</v>
      </c>
      <c r="R261">
        <v>0.72461715847216379</v>
      </c>
      <c r="S261">
        <v>0.73509327685321169</v>
      </c>
      <c r="T261">
        <v>0.92700335022701241</v>
      </c>
      <c r="U261">
        <v>76.49324757599814</v>
      </c>
      <c r="V261">
        <v>0.25182697402740101</v>
      </c>
      <c r="W261">
        <v>-4.5209441167689199E-3</v>
      </c>
      <c r="X261">
        <v>0.1020511245169282</v>
      </c>
      <c r="Y261">
        <v>0.2165027407217929</v>
      </c>
      <c r="Z261">
        <v>6.0359963337581659</v>
      </c>
      <c r="AA261">
        <v>4.3355887374786498E-4</v>
      </c>
      <c r="AB261">
        <v>0.27476229338001679</v>
      </c>
      <c r="AC261">
        <v>-4.3428112303343473E-2</v>
      </c>
      <c r="AD261">
        <v>0.54153323462496361</v>
      </c>
      <c r="AE261">
        <v>6.9500831731462376E-2</v>
      </c>
      <c r="AF261">
        <v>0.22324570068408381</v>
      </c>
      <c r="AG261">
        <v>0.96776048240884893</v>
      </c>
      <c r="AH261">
        <v>0.1206422736631166</v>
      </c>
      <c r="AI261">
        <v>1.5585165060611059</v>
      </c>
      <c r="AJ261">
        <v>1.9524303389428019</v>
      </c>
      <c r="AK261">
        <v>1.6165693290225332E-2</v>
      </c>
      <c r="AL261">
        <v>0.99664874983386909</v>
      </c>
      <c r="AM261">
        <v>1.958995448844228</v>
      </c>
      <c r="AN261">
        <v>1.6111518007900841E-2</v>
      </c>
      <c r="AO261">
        <v>1.861257294585741E-4</v>
      </c>
      <c r="AP261">
        <v>573.28412082468276</v>
      </c>
      <c r="AQ261">
        <v>182.724604351046</v>
      </c>
      <c r="AR261">
        <v>144.78241848190879</v>
      </c>
      <c r="AS261">
        <v>254.99010307637511</v>
      </c>
      <c r="AT261">
        <v>2.671890962580106E-3</v>
      </c>
      <c r="AU261">
        <v>0</v>
      </c>
      <c r="AV261">
        <v>7.5814345060770281</v>
      </c>
      <c r="AW261">
        <v>6.95048711993166</v>
      </c>
      <c r="AX261">
        <v>43.094373493410707</v>
      </c>
      <c r="AY261">
        <v>0</v>
      </c>
      <c r="AZ261">
        <v>-15.021568258821871</v>
      </c>
      <c r="BA261">
        <v>-42.604726860597538</v>
      </c>
      <c r="BB261">
        <v>0</v>
      </c>
      <c r="BC261">
        <v>0</v>
      </c>
      <c r="BD261">
        <v>0</v>
      </c>
      <c r="BE261">
        <v>-3.2903641247272208</v>
      </c>
      <c r="BF261">
        <v>-24.375648625648711</v>
      </c>
      <c r="BG261">
        <v>-32.464893151264768</v>
      </c>
      <c r="BH261">
        <v>-4.7104974303662743</v>
      </c>
      <c r="BI261">
        <v>13.75629220524549</v>
      </c>
      <c r="BJ261">
        <v>-1.500034301960262</v>
      </c>
      <c r="BK261">
        <v>36.004798845651258</v>
      </c>
      <c r="BL261">
        <v>0</v>
      </c>
      <c r="BM261">
        <v>0</v>
      </c>
      <c r="BN261">
        <v>34.173757266776697</v>
      </c>
      <c r="BO261">
        <v>79.451170137777666</v>
      </c>
      <c r="BP261">
        <v>37.43379993237852</v>
      </c>
      <c r="BQ261">
        <v>56.671126501121982</v>
      </c>
      <c r="BR261">
        <v>2.154321087859707</v>
      </c>
      <c r="BS261">
        <v>85.569743727624569</v>
      </c>
      <c r="BT261">
        <v>3.7688169241156109</v>
      </c>
      <c r="BU261">
        <v>8.1368627297549772</v>
      </c>
      <c r="BV261">
        <v>0</v>
      </c>
      <c r="BW261">
        <v>3.747487436302592E-4</v>
      </c>
      <c r="BX261">
        <v>3.1498577171445091E-4</v>
      </c>
      <c r="BY261">
        <v>1.002082457098753E-4</v>
      </c>
      <c r="BZ261">
        <v>5.389703707970987E-4</v>
      </c>
      <c r="CA261">
        <v>0</v>
      </c>
      <c r="CB261">
        <v>1.395769087597919E-4</v>
      </c>
      <c r="CC261">
        <v>1.50892236837916E-4</v>
      </c>
      <c r="CD261">
        <v>1.859680684231301E-5</v>
      </c>
      <c r="CE261">
        <v>0.43477129129155628</v>
      </c>
      <c r="CF261">
        <v>3.1899272966359193E-2</v>
      </c>
      <c r="CG261">
        <v>0.39202066021446702</v>
      </c>
      <c r="CH261">
        <v>0.13266562895202891</v>
      </c>
      <c r="CI261">
        <v>8.4036639326162621E-2</v>
      </c>
      <c r="CJ261">
        <v>0</v>
      </c>
      <c r="CK261">
        <v>0.20436531243641609</v>
      </c>
      <c r="CL261">
        <v>6.9504443587210189E-4</v>
      </c>
      <c r="CM261">
        <v>0</v>
      </c>
      <c r="CN261">
        <v>3.5559485872627369E-3</v>
      </c>
      <c r="CO261">
        <v>2.0214529403400649E-4</v>
      </c>
      <c r="CP261">
        <v>1.426468801113841E-3</v>
      </c>
      <c r="CQ261">
        <v>3.135285689213325E-4</v>
      </c>
      <c r="CR261">
        <v>2.0637390837776229E-4</v>
      </c>
      <c r="CS261">
        <v>2.5749632608182129E-3</v>
      </c>
      <c r="CT261">
        <v>1.3585105364880331E-3</v>
      </c>
      <c r="CU261">
        <v>5.6922406689440821E-4</v>
      </c>
      <c r="CV261">
        <v>0</v>
      </c>
      <c r="CW261">
        <v>1.1235875173386079E-5</v>
      </c>
      <c r="CX261">
        <v>1.489389997850872E-4</v>
      </c>
      <c r="CY261">
        <v>2.20529141689155E-4</v>
      </c>
      <c r="CZ261">
        <v>2.1289450948298451E-4</v>
      </c>
      <c r="DA261">
        <v>7.0283793464145129E-3</v>
      </c>
      <c r="DB261">
        <v>3.1562390451449561E-2</v>
      </c>
      <c r="DC261">
        <v>-4.556019467943199E-5</v>
      </c>
      <c r="DD261">
        <v>-1.162325694309895E-4</v>
      </c>
      <c r="DE261">
        <v>-254.95874803888239</v>
      </c>
      <c r="DF261">
        <v>0.18876590207219121</v>
      </c>
      <c r="DG261">
        <v>0.24385732720324521</v>
      </c>
      <c r="DH261">
        <v>4.7603561629401341</v>
      </c>
      <c r="DI261">
        <v>64.77558376054796</v>
      </c>
      <c r="DJ261">
        <v>4.2554604024849778E-2</v>
      </c>
      <c r="DK261">
        <v>0.32267402269233503</v>
      </c>
      <c r="DL261">
        <v>0.1149251936698872</v>
      </c>
      <c r="DM261">
        <v>0.64770373364211731</v>
      </c>
      <c r="DN261">
        <v>5.6835535447712998E-2</v>
      </c>
      <c r="DO261">
        <v>8.1631953493575021E-2</v>
      </c>
      <c r="DP261">
        <v>3.061866648129348E-2</v>
      </c>
      <c r="DQ261">
        <v>0.26476386444855532</v>
      </c>
      <c r="DR261">
        <v>0.5573830248171967</v>
      </c>
      <c r="DS261">
        <v>4.4348562360557899</v>
      </c>
      <c r="DT261">
        <v>1.828355353839114</v>
      </c>
      <c r="DU261">
        <v>2.627919822875564</v>
      </c>
      <c r="DV261">
        <v>4.2038360326345572</v>
      </c>
      <c r="DW261">
        <v>0.9475137459075671</v>
      </c>
      <c r="DX261">
        <v>0.32318548104753508</v>
      </c>
      <c r="DY261">
        <v>2.0497847570210732</v>
      </c>
      <c r="DZ261">
        <v>0.26245887731046652</v>
      </c>
      <c r="EA261">
        <v>39.76649656219189</v>
      </c>
      <c r="EB261">
        <v>3.1731086479915618E-16</v>
      </c>
      <c r="EC261">
        <v>3.9174670516662492E-15</v>
      </c>
      <c r="ED261">
        <v>0.6220734904097508</v>
      </c>
      <c r="EE261">
        <v>8.0362527441576717</v>
      </c>
      <c r="EF261">
        <v>2.31411622131959</v>
      </c>
    </row>
    <row r="262" spans="1:136" x14ac:dyDescent="0.3">
      <c r="A262" s="1">
        <v>260</v>
      </c>
      <c r="B262">
        <v>0.9923030572512278</v>
      </c>
      <c r="C262">
        <v>11.09073490902156</v>
      </c>
      <c r="D262">
        <v>0.28956292416306062</v>
      </c>
      <c r="E262">
        <v>8.6796246890296774E-2</v>
      </c>
      <c r="F262">
        <v>0.87652785777201481</v>
      </c>
      <c r="G262">
        <v>0.20130636784420269</v>
      </c>
      <c r="H262">
        <v>17.932747698112539</v>
      </c>
      <c r="I262">
        <v>24.115659711099859</v>
      </c>
      <c r="J262">
        <v>0.91184196387818706</v>
      </c>
      <c r="K262">
        <v>8.0632226894043466</v>
      </c>
      <c r="L262">
        <v>4.3590058273456127E-2</v>
      </c>
      <c r="M262">
        <v>0.70965216717490642</v>
      </c>
      <c r="N262">
        <v>0.51776816385590629</v>
      </c>
      <c r="O262">
        <v>56.797526536024463</v>
      </c>
      <c r="P262">
        <v>1.023094122917346</v>
      </c>
      <c r="Q262">
        <v>0.98497409600186359</v>
      </c>
      <c r="R262">
        <v>0.85720293732219788</v>
      </c>
      <c r="S262">
        <v>0.82918983040395666</v>
      </c>
      <c r="T262">
        <v>0.9025055925940636</v>
      </c>
      <c r="U262">
        <v>71.970397420545922</v>
      </c>
      <c r="V262">
        <v>0.25928494883788927</v>
      </c>
      <c r="W262">
        <v>-2.187560415900567E-2</v>
      </c>
      <c r="X262">
        <v>9.7898635492510974E-2</v>
      </c>
      <c r="Y262">
        <v>0.21441120556547319</v>
      </c>
      <c r="Z262">
        <v>5.9699090630264262</v>
      </c>
      <c r="AA262">
        <v>4.5510313006621263E-4</v>
      </c>
      <c r="AB262">
        <v>0.24550051314792151</v>
      </c>
      <c r="AC262">
        <v>-4.1405062987342492E-2</v>
      </c>
      <c r="AD262">
        <v>0.59550557278382865</v>
      </c>
      <c r="AE262">
        <v>6.9350676308710821E-2</v>
      </c>
      <c r="AF262">
        <v>0.22658290073976101</v>
      </c>
      <c r="AG262">
        <v>1.0781132571761209</v>
      </c>
      <c r="AH262">
        <v>0.1000375433857341</v>
      </c>
      <c r="AI262">
        <v>1.3528795719343301</v>
      </c>
      <c r="AJ262">
        <v>1.817409730608023</v>
      </c>
      <c r="AK262">
        <v>1.7854375079549761E-2</v>
      </c>
      <c r="AL262">
        <v>0.99675296500673671</v>
      </c>
      <c r="AM262">
        <v>1.8233301011039409</v>
      </c>
      <c r="AN262">
        <v>1.7796401298883609E-2</v>
      </c>
      <c r="AO262">
        <v>8.1555474041911357E-5</v>
      </c>
      <c r="AP262">
        <v>613.47097895901584</v>
      </c>
      <c r="AQ262">
        <v>174.009772888746</v>
      </c>
      <c r="AR262">
        <v>139.0028915650403</v>
      </c>
      <c r="AS262">
        <v>251.19237601985699</v>
      </c>
      <c r="AT262">
        <v>2.7808901062389068E-3</v>
      </c>
      <c r="AU262">
        <v>0</v>
      </c>
      <c r="AV262">
        <v>6.7393462266890776</v>
      </c>
      <c r="AW262">
        <v>5.4325698509815243</v>
      </c>
      <c r="AX262">
        <v>42.581885815199108</v>
      </c>
      <c r="AY262">
        <v>0</v>
      </c>
      <c r="AZ262">
        <v>-13.679202245806801</v>
      </c>
      <c r="BA262">
        <v>-41.074599647062918</v>
      </c>
      <c r="BB262">
        <v>0</v>
      </c>
      <c r="BC262">
        <v>0</v>
      </c>
      <c r="BD262">
        <v>0</v>
      </c>
      <c r="BE262">
        <v>-2.9218043479307689</v>
      </c>
      <c r="BF262">
        <v>-21.054897221115962</v>
      </c>
      <c r="BG262">
        <v>-31.94635536863424</v>
      </c>
      <c r="BH262">
        <v>-4.0593161884980313</v>
      </c>
      <c r="BI262">
        <v>12.49691118572329</v>
      </c>
      <c r="BJ262">
        <v>-1.413565597423653</v>
      </c>
      <c r="BK262">
        <v>32.032872240767439</v>
      </c>
      <c r="BL262">
        <v>0</v>
      </c>
      <c r="BM262">
        <v>0</v>
      </c>
      <c r="BN262">
        <v>34.145995493619793</v>
      </c>
      <c r="BO262">
        <v>95.800599223027277</v>
      </c>
      <c r="BP262">
        <v>40.350703059408318</v>
      </c>
      <c r="BQ262">
        <v>54.352534094649748</v>
      </c>
      <c r="BR262">
        <v>2.148439666496623</v>
      </c>
      <c r="BS262">
        <v>88.439580669685</v>
      </c>
      <c r="BT262">
        <v>3.7254366694223831</v>
      </c>
      <c r="BU262">
        <v>8.541262865407921</v>
      </c>
      <c r="BV262">
        <v>0</v>
      </c>
      <c r="BW262">
        <v>3.3863845506333737E-4</v>
      </c>
      <c r="BX262">
        <v>3.0879283122976862E-4</v>
      </c>
      <c r="BY262">
        <v>1.019904998137527E-4</v>
      </c>
      <c r="BZ262">
        <v>4.5524561395075082E-4</v>
      </c>
      <c r="CA262">
        <v>0</v>
      </c>
      <c r="CB262">
        <v>1.3398749891531091E-4</v>
      </c>
      <c r="CC262">
        <v>1.3424631992733349E-4</v>
      </c>
      <c r="CD262">
        <v>1.7125304774888581E-5</v>
      </c>
      <c r="CE262">
        <v>0.37037472417659412</v>
      </c>
      <c r="CF262">
        <v>2.8251879657843759E-2</v>
      </c>
      <c r="CG262">
        <v>0.35441553764575767</v>
      </c>
      <c r="CH262">
        <v>0.13758516359426931</v>
      </c>
      <c r="CI262">
        <v>6.8718231673722166E-2</v>
      </c>
      <c r="CJ262">
        <v>0</v>
      </c>
      <c r="CK262">
        <v>0.16306977971021641</v>
      </c>
      <c r="CL262">
        <v>6.1836950433723768E-4</v>
      </c>
      <c r="CM262">
        <v>0</v>
      </c>
      <c r="CN262">
        <v>3.1209958276056031E-3</v>
      </c>
      <c r="CO262">
        <v>1.9391994503577411E-4</v>
      </c>
      <c r="CP262">
        <v>1.599383795108478E-3</v>
      </c>
      <c r="CQ262">
        <v>3.1049971107767021E-4</v>
      </c>
      <c r="CR262">
        <v>2.3078754010451229E-4</v>
      </c>
      <c r="CS262">
        <v>2.9760845754375309E-3</v>
      </c>
      <c r="CT262">
        <v>1.226921083106032E-3</v>
      </c>
      <c r="CU262">
        <v>6.914666973173335E-4</v>
      </c>
      <c r="CV262">
        <v>0</v>
      </c>
      <c r="CW262">
        <v>1.104060106819231E-5</v>
      </c>
      <c r="CX262">
        <v>1.656466237674867E-4</v>
      </c>
      <c r="CY262">
        <v>2.167895115820607E-4</v>
      </c>
      <c r="CZ262">
        <v>2.2571763190874439E-4</v>
      </c>
      <c r="DA262">
        <v>6.6128092454336984E-3</v>
      </c>
      <c r="DB262">
        <v>3.2448714179579771E-2</v>
      </c>
      <c r="DC262">
        <v>-4.2878282464810017E-5</v>
      </c>
      <c r="DD262">
        <v>-6.3325852507897828E-4</v>
      </c>
      <c r="DE262">
        <v>-251.1606463207674</v>
      </c>
      <c r="DF262">
        <v>-0.36056760884821409</v>
      </c>
      <c r="DG262">
        <v>0.24586413981875219</v>
      </c>
      <c r="DH262">
        <v>3.9862355595257708</v>
      </c>
      <c r="DI262">
        <v>53.12668520002029</v>
      </c>
      <c r="DJ262">
        <v>4.2656982838474439E-2</v>
      </c>
      <c r="DK262">
        <v>0.29530583657922871</v>
      </c>
      <c r="DL262">
        <v>0.1040554723371472</v>
      </c>
      <c r="DM262">
        <v>0.65449426698558411</v>
      </c>
      <c r="DN262">
        <v>5.6845610625740561E-2</v>
      </c>
      <c r="DO262">
        <v>6.5588671835653423E-2</v>
      </c>
      <c r="DP262">
        <v>3.0832597131084431E-2</v>
      </c>
      <c r="DQ262">
        <v>0.26808095448901248</v>
      </c>
      <c r="DR262">
        <v>0.55872398930559819</v>
      </c>
      <c r="DS262">
        <v>4.0587058108045646</v>
      </c>
      <c r="DT262">
        <v>1.6554279690000691</v>
      </c>
      <c r="DU262">
        <v>2.655470964322364</v>
      </c>
      <c r="DV262">
        <v>4.2045812424068219</v>
      </c>
      <c r="DW262">
        <v>0.76129708380669148</v>
      </c>
      <c r="DX262">
        <v>0.32544355717915707</v>
      </c>
      <c r="DY262">
        <v>2.075465454108484</v>
      </c>
      <c r="DZ262">
        <v>0.2014019039660761</v>
      </c>
      <c r="EA262">
        <v>30.51543999486001</v>
      </c>
      <c r="EB262">
        <v>5.4403491422449835E-16</v>
      </c>
      <c r="EC262">
        <v>6.7165643785299534E-15</v>
      </c>
      <c r="ED262">
        <v>0.46704086261844729</v>
      </c>
      <c r="EE262">
        <v>6.3161291342265304</v>
      </c>
      <c r="EF262">
        <v>1.799932400119322</v>
      </c>
    </row>
    <row r="263" spans="1:136" x14ac:dyDescent="0.3">
      <c r="A263" s="1">
        <v>261</v>
      </c>
      <c r="B263">
        <v>0.93954216945089997</v>
      </c>
      <c r="C263">
        <v>17.612000489010619</v>
      </c>
      <c r="D263">
        <v>0.3509667113243149</v>
      </c>
      <c r="E263">
        <v>9.0327165453894853E-2</v>
      </c>
      <c r="F263">
        <v>0.9146176597750949</v>
      </c>
      <c r="G263">
        <v>0.206032169877889</v>
      </c>
      <c r="H263">
        <v>15.749561817178529</v>
      </c>
      <c r="I263">
        <v>17.758566003993881</v>
      </c>
      <c r="J263">
        <v>0.86541553413773131</v>
      </c>
      <c r="K263">
        <v>7.1170783293832933</v>
      </c>
      <c r="L263">
        <v>3.964802505645991E-2</v>
      </c>
      <c r="M263">
        <v>0.78358514229454523</v>
      </c>
      <c r="N263">
        <v>0.46049112568032258</v>
      </c>
      <c r="O263">
        <v>53.153732549443212</v>
      </c>
      <c r="P263">
        <v>0.97835407392890161</v>
      </c>
      <c r="Q263">
        <v>0.98785742373626262</v>
      </c>
      <c r="R263">
        <v>0.82890263859902491</v>
      </c>
      <c r="S263">
        <v>0.7774991528466918</v>
      </c>
      <c r="T263">
        <v>0.93839052273546364</v>
      </c>
      <c r="U263">
        <v>69.97073108044178</v>
      </c>
      <c r="V263">
        <v>0.25438291536122559</v>
      </c>
      <c r="W263">
        <v>-1.55771202919661E-2</v>
      </c>
      <c r="X263">
        <v>9.0852757778244253E-2</v>
      </c>
      <c r="Y263">
        <v>0.20532885256083011</v>
      </c>
      <c r="Z263">
        <v>5.688207032599002</v>
      </c>
      <c r="AA263">
        <v>4.454587677169656E-4</v>
      </c>
      <c r="AB263">
        <v>0.25723927362905241</v>
      </c>
      <c r="AC263">
        <v>-4.3568671935205909E-2</v>
      </c>
      <c r="AD263">
        <v>0.56569901649641241</v>
      </c>
      <c r="AE263">
        <v>6.9373086673574141E-2</v>
      </c>
      <c r="AF263">
        <v>0.20746600145411359</v>
      </c>
      <c r="AG263">
        <v>1.178759965164752</v>
      </c>
      <c r="AH263">
        <v>0.10697624453752649</v>
      </c>
      <c r="AI263">
        <v>1.531248487342618</v>
      </c>
      <c r="AJ263">
        <v>1.856926419076941</v>
      </c>
      <c r="AK263">
        <v>1.5746275584359891E-2</v>
      </c>
      <c r="AL263">
        <v>0.99677259886651792</v>
      </c>
      <c r="AM263">
        <v>1.8629388836479079</v>
      </c>
      <c r="AN263">
        <v>1.569545603669081E-2</v>
      </c>
      <c r="AO263">
        <v>1.00897473401083E-4</v>
      </c>
      <c r="AP263">
        <v>564.2074161729164</v>
      </c>
      <c r="AQ263">
        <v>165.63233077454581</v>
      </c>
      <c r="AR263">
        <v>132.99116108503279</v>
      </c>
      <c r="AS263">
        <v>236.65232583578549</v>
      </c>
      <c r="AT263">
        <v>2.74492948542165E-3</v>
      </c>
      <c r="AU263">
        <v>0</v>
      </c>
      <c r="AV263">
        <v>6.4751975884744279</v>
      </c>
      <c r="AW263">
        <v>6.1663607506401341</v>
      </c>
      <c r="AX263">
        <v>43.806856004975437</v>
      </c>
      <c r="AY263">
        <v>0</v>
      </c>
      <c r="AZ263">
        <v>-14.592173034957311</v>
      </c>
      <c r="BA263">
        <v>-41.856241309132692</v>
      </c>
      <c r="BB263">
        <v>0</v>
      </c>
      <c r="BC263">
        <v>0</v>
      </c>
      <c r="BD263">
        <v>0</v>
      </c>
      <c r="BE263">
        <v>-2.7693297178640668</v>
      </c>
      <c r="BF263">
        <v>-25.746293783114979</v>
      </c>
      <c r="BG263">
        <v>-32.715084386879433</v>
      </c>
      <c r="BH263">
        <v>-4.4027391874519619</v>
      </c>
      <c r="BI263">
        <v>13.28836536658393</v>
      </c>
      <c r="BJ263">
        <v>-1.5820861856704911</v>
      </c>
      <c r="BK263">
        <v>32.791588841042419</v>
      </c>
      <c r="BL263">
        <v>0</v>
      </c>
      <c r="BM263">
        <v>0</v>
      </c>
      <c r="BN263">
        <v>33.91351439503098</v>
      </c>
      <c r="BO263">
        <v>80.245708640566122</v>
      </c>
      <c r="BP263">
        <v>36.328793927156482</v>
      </c>
      <c r="BQ263">
        <v>52.573931611779372</v>
      </c>
      <c r="BR263">
        <v>2.189434614581506</v>
      </c>
      <c r="BS263">
        <v>84.566481385798895</v>
      </c>
      <c r="BT263">
        <v>3.4824175160929478</v>
      </c>
      <c r="BU263">
        <v>8.0601333920042446</v>
      </c>
      <c r="BV263">
        <v>0</v>
      </c>
      <c r="BW263">
        <v>3.7778461240429019E-4</v>
      </c>
      <c r="BX263">
        <v>3.029641192848998E-4</v>
      </c>
      <c r="BY263">
        <v>1.058678972750422E-4</v>
      </c>
      <c r="BZ263">
        <v>4.8840600789484129E-4</v>
      </c>
      <c r="CA263">
        <v>0</v>
      </c>
      <c r="CB263">
        <v>1.3904233977616589E-4</v>
      </c>
      <c r="CC263">
        <v>1.3742601953994161E-4</v>
      </c>
      <c r="CD263">
        <v>1.8345011131437411E-5</v>
      </c>
      <c r="CE263">
        <v>0.40829180007968091</v>
      </c>
      <c r="CF263">
        <v>3.0312590218334091E-2</v>
      </c>
      <c r="CG263">
        <v>0.34464387899940169</v>
      </c>
      <c r="CH263">
        <v>0.1374793415447654</v>
      </c>
      <c r="CI263">
        <v>8.0841637026534269E-2</v>
      </c>
      <c r="CJ263">
        <v>0</v>
      </c>
      <c r="CK263">
        <v>0.1649529357998703</v>
      </c>
      <c r="CL263">
        <v>6.3301593393362522E-4</v>
      </c>
      <c r="CM263">
        <v>0</v>
      </c>
      <c r="CN263">
        <v>2.6015303282217032E-3</v>
      </c>
      <c r="CO263">
        <v>1.7996330292114609E-4</v>
      </c>
      <c r="CP263">
        <v>1.440115631070205E-3</v>
      </c>
      <c r="CQ263">
        <v>2.9734709633251439E-4</v>
      </c>
      <c r="CR263">
        <v>1.922884071829192E-4</v>
      </c>
      <c r="CS263">
        <v>2.6330387617827401E-3</v>
      </c>
      <c r="CT263">
        <v>1.2729546953106009E-3</v>
      </c>
      <c r="CU263">
        <v>5.8014591560484271E-4</v>
      </c>
      <c r="CV263">
        <v>0</v>
      </c>
      <c r="CW263">
        <v>9.9676433450098147E-6</v>
      </c>
      <c r="CX263">
        <v>1.4452605244516691E-4</v>
      </c>
      <c r="CY263">
        <v>1.9085118968545329E-4</v>
      </c>
      <c r="CZ263">
        <v>2.065767621952354E-4</v>
      </c>
      <c r="DA263">
        <v>6.4290752028890296E-3</v>
      </c>
      <c r="DB263">
        <v>2.9239675347337589E-2</v>
      </c>
      <c r="DC263">
        <v>-3.9809688882911508E-5</v>
      </c>
      <c r="DD263">
        <v>-4.1109911138215919E-4</v>
      </c>
      <c r="DE263">
        <v>-236.62357687892731</v>
      </c>
      <c r="DF263">
        <v>9.6813155338168144E-2</v>
      </c>
      <c r="DG263">
        <v>0.20101455363421561</v>
      </c>
      <c r="DH263">
        <v>4.3261487630168318</v>
      </c>
      <c r="DI263">
        <v>58.749563442654768</v>
      </c>
      <c r="DJ263">
        <v>4.4057426642811218E-2</v>
      </c>
      <c r="DK263">
        <v>0.33155095588545969</v>
      </c>
      <c r="DL263">
        <v>0.1179863404672315</v>
      </c>
      <c r="DM263">
        <v>0.66857580197023669</v>
      </c>
      <c r="DN263">
        <v>5.6928549583679593E-2</v>
      </c>
      <c r="DO263">
        <v>6.5061439599232634E-2</v>
      </c>
      <c r="DP263">
        <v>3.0502853334108269E-2</v>
      </c>
      <c r="DQ263">
        <v>0.25326402871524373</v>
      </c>
      <c r="DR263">
        <v>0.57706709510190446</v>
      </c>
      <c r="DS263">
        <v>4.5568614789944704</v>
      </c>
      <c r="DT263">
        <v>1.877055416524138</v>
      </c>
      <c r="DU263">
        <v>2.712603790644978</v>
      </c>
      <c r="DV263">
        <v>4.2107158160876494</v>
      </c>
      <c r="DW263">
        <v>0.75517742391966447</v>
      </c>
      <c r="DX263">
        <v>0.32196305264074782</v>
      </c>
      <c r="DY263">
        <v>1.96075377069866</v>
      </c>
      <c r="DZ263">
        <v>0.22223129124227459</v>
      </c>
      <c r="EA263">
        <v>33.671407763981001</v>
      </c>
      <c r="EB263">
        <v>1.6461415819671221E-16</v>
      </c>
      <c r="EC263">
        <v>2.0322989614035761E-15</v>
      </c>
      <c r="ED263">
        <v>0.5662992875652213</v>
      </c>
      <c r="EE263">
        <v>8.1059578340615523</v>
      </c>
      <c r="EF263">
        <v>1.969690788011333</v>
      </c>
    </row>
    <row r="264" spans="1:136" x14ac:dyDescent="0.3">
      <c r="A264" s="1">
        <v>262</v>
      </c>
      <c r="B264">
        <v>0.91087855400588325</v>
      </c>
      <c r="C264">
        <v>22.710203205240639</v>
      </c>
      <c r="D264">
        <v>0.3256927659163808</v>
      </c>
      <c r="E264">
        <v>8.1261713893742774E-2</v>
      </c>
      <c r="F264">
        <v>0.86576265516023787</v>
      </c>
      <c r="G264">
        <v>0.22338572037106549</v>
      </c>
      <c r="H264">
        <v>20.252546955328871</v>
      </c>
      <c r="I264">
        <v>25.962776067304251</v>
      </c>
      <c r="J264">
        <v>0.84241358894789653</v>
      </c>
      <c r="K264">
        <v>12.87098353922921</v>
      </c>
      <c r="L264">
        <v>3.5068460691228251E-2</v>
      </c>
      <c r="M264">
        <v>0.75353758732761023</v>
      </c>
      <c r="N264">
        <v>0.5111795127102472</v>
      </c>
      <c r="O264">
        <v>55.487097576014342</v>
      </c>
      <c r="P264">
        <v>1.052754374508144</v>
      </c>
      <c r="Q264">
        <v>0.98312491015663772</v>
      </c>
      <c r="R264">
        <v>0.79256356445050624</v>
      </c>
      <c r="S264">
        <v>0.87260081449716198</v>
      </c>
      <c r="T264">
        <v>0.88305313881622238</v>
      </c>
      <c r="U264">
        <v>64.388614437960172</v>
      </c>
      <c r="V264">
        <v>0.2387659305174589</v>
      </c>
      <c r="W264">
        <v>-6.496948659425089E-3</v>
      </c>
      <c r="X264">
        <v>9.9952366803609624E-2</v>
      </c>
      <c r="Y264">
        <v>0.2055901663560134</v>
      </c>
      <c r="Z264">
        <v>6.3959855451593253</v>
      </c>
      <c r="AA264">
        <v>4.4700646997760659E-4</v>
      </c>
      <c r="AB264">
        <v>0.26807476583067719</v>
      </c>
      <c r="AC264">
        <v>-3.9918925520281208E-2</v>
      </c>
      <c r="AD264">
        <v>0.54057064789188525</v>
      </c>
      <c r="AE264">
        <v>7.0654515915753294E-2</v>
      </c>
      <c r="AF264">
        <v>0.20754600676283541</v>
      </c>
      <c r="AG264">
        <v>0.91185159872365351</v>
      </c>
      <c r="AH264">
        <v>9.7942624418211222E-2</v>
      </c>
      <c r="AI264">
        <v>1.567407992494404</v>
      </c>
      <c r="AJ264">
        <v>1.8183460884434439</v>
      </c>
      <c r="AK264">
        <v>1.676237132214969E-2</v>
      </c>
      <c r="AL264">
        <v>0.9967075979182205</v>
      </c>
      <c r="AM264">
        <v>1.8243525774835401</v>
      </c>
      <c r="AN264">
        <v>1.6707182855913081E-2</v>
      </c>
      <c r="AO264">
        <v>1.2805937727022919E-4</v>
      </c>
      <c r="AP264">
        <v>585.20645303366496</v>
      </c>
      <c r="AQ264">
        <v>160.4936356130388</v>
      </c>
      <c r="AR264">
        <v>132.90032137963121</v>
      </c>
      <c r="AS264">
        <v>234.0817206640979</v>
      </c>
      <c r="AT264">
        <v>2.6042686540338751E-3</v>
      </c>
      <c r="AU264">
        <v>0</v>
      </c>
      <c r="AV264">
        <v>6.564017769626787</v>
      </c>
      <c r="AW264">
        <v>5.2162090581281619</v>
      </c>
      <c r="AX264">
        <v>43.397341262368521</v>
      </c>
      <c r="AY264">
        <v>0</v>
      </c>
      <c r="AZ264">
        <v>-13.379350714032411</v>
      </c>
      <c r="BA264">
        <v>-41.798217376091053</v>
      </c>
      <c r="BB264">
        <v>0</v>
      </c>
      <c r="BC264">
        <v>0</v>
      </c>
      <c r="BD264">
        <v>0</v>
      </c>
      <c r="BE264">
        <v>-2.8265299072507242</v>
      </c>
      <c r="BF264">
        <v>-20.07181224105868</v>
      </c>
      <c r="BG264">
        <v>-32.555535312736623</v>
      </c>
      <c r="BH264">
        <v>-4.1754297338804314</v>
      </c>
      <c r="BI264">
        <v>12.21012648462704</v>
      </c>
      <c r="BJ264">
        <v>-1.410025999717363</v>
      </c>
      <c r="BK264">
        <v>32.78136744765753</v>
      </c>
      <c r="BL264">
        <v>0</v>
      </c>
      <c r="BM264">
        <v>0</v>
      </c>
      <c r="BN264">
        <v>34.016433070953298</v>
      </c>
      <c r="BO264">
        <v>87.701272571754188</v>
      </c>
      <c r="BP264">
        <v>38.385652310029052</v>
      </c>
      <c r="BQ264">
        <v>53.129461321691643</v>
      </c>
      <c r="BR264">
        <v>1.8811652501088869</v>
      </c>
      <c r="BS264">
        <v>85.710584158412956</v>
      </c>
      <c r="BT264">
        <v>3.6283252896359062</v>
      </c>
      <c r="BU264">
        <v>8.438436462941203</v>
      </c>
      <c r="BV264">
        <v>0</v>
      </c>
      <c r="BW264">
        <v>3.574320892797125E-4</v>
      </c>
      <c r="BX264">
        <v>2.983653715122753E-4</v>
      </c>
      <c r="BY264">
        <v>1.052261847799232E-4</v>
      </c>
      <c r="BZ264">
        <v>4.6689295443211142E-4</v>
      </c>
      <c r="CA264">
        <v>0</v>
      </c>
      <c r="CB264">
        <v>1.3584486547005121E-4</v>
      </c>
      <c r="CC264">
        <v>1.373831827803735E-4</v>
      </c>
      <c r="CD264">
        <v>1.8329626654141511E-5</v>
      </c>
      <c r="CE264">
        <v>0.35294392983563788</v>
      </c>
      <c r="CF264">
        <v>2.9572996169795539E-2</v>
      </c>
      <c r="CG264">
        <v>0.40203138834504037</v>
      </c>
      <c r="CH264">
        <v>0.13439509155483681</v>
      </c>
      <c r="CI264">
        <v>7.9474759227869007E-2</v>
      </c>
      <c r="CJ264">
        <v>0</v>
      </c>
      <c r="CK264">
        <v>0.1231690831972095</v>
      </c>
      <c r="CL264">
        <v>6.3281861794167965E-4</v>
      </c>
      <c r="CM264">
        <v>0</v>
      </c>
      <c r="CN264">
        <v>3.799331471705223E-3</v>
      </c>
      <c r="CO264">
        <v>1.9798802485080849E-4</v>
      </c>
      <c r="CP264">
        <v>1.5080019458108579E-3</v>
      </c>
      <c r="CQ264">
        <v>2.9772551805581492E-4</v>
      </c>
      <c r="CR264">
        <v>3.5491846299211342E-4</v>
      </c>
      <c r="CS264">
        <v>2.5847494799015941E-3</v>
      </c>
      <c r="CT264">
        <v>1.3321854249159831E-3</v>
      </c>
      <c r="CU264">
        <v>5.8978412170537385E-4</v>
      </c>
      <c r="CV264">
        <v>0</v>
      </c>
      <c r="CW264">
        <v>1.060754065350801E-5</v>
      </c>
      <c r="CX264">
        <v>1.549943610002474E-4</v>
      </c>
      <c r="CY264">
        <v>2.1915831755079109E-4</v>
      </c>
      <c r="CZ264">
        <v>2.1484993953230639E-4</v>
      </c>
      <c r="DA264">
        <v>5.9161772078037099E-3</v>
      </c>
      <c r="DB264">
        <v>3.047979210567385E-2</v>
      </c>
      <c r="DC264">
        <v>-4.1652463600182617E-5</v>
      </c>
      <c r="DD264">
        <v>-1.7760781736539459E-4</v>
      </c>
      <c r="DE264">
        <v>-234.05150178473679</v>
      </c>
      <c r="DF264">
        <v>-9.2062097974121571E-2</v>
      </c>
      <c r="DG264">
        <v>0.22300827736800871</v>
      </c>
      <c r="DH264">
        <v>3.7930021191648562</v>
      </c>
      <c r="DI264">
        <v>49.385278004760622</v>
      </c>
      <c r="DJ264">
        <v>4.3112675314354809E-2</v>
      </c>
      <c r="DK264">
        <v>0.31277047179577128</v>
      </c>
      <c r="DL264">
        <v>0.1108342845103423</v>
      </c>
      <c r="DM264">
        <v>0.65943356465055725</v>
      </c>
      <c r="DN264">
        <v>5.6893324291368369E-2</v>
      </c>
      <c r="DO264">
        <v>7.9380215375336211E-2</v>
      </c>
      <c r="DP264">
        <v>3.0729296292095289E-2</v>
      </c>
      <c r="DQ264">
        <v>0.43912826527067639</v>
      </c>
      <c r="DR264">
        <v>0.56469267956633507</v>
      </c>
      <c r="DS264">
        <v>4.2987410815532554</v>
      </c>
      <c r="DT264">
        <v>1.7632727081190811</v>
      </c>
      <c r="DU264">
        <v>2.675511111646939</v>
      </c>
      <c r="DV264">
        <v>4.2081103800358628</v>
      </c>
      <c r="DW264">
        <v>0.92137749989229512</v>
      </c>
      <c r="DX264">
        <v>0.32435319841510979</v>
      </c>
      <c r="DY264">
        <v>3.3997026988697532</v>
      </c>
      <c r="DZ264">
        <v>0.1546717193998462</v>
      </c>
      <c r="EA264">
        <v>23.435108999976691</v>
      </c>
      <c r="EB264">
        <v>-9.1845427286995859E-16</v>
      </c>
      <c r="EC264">
        <v>-1.133908337714036E-14</v>
      </c>
      <c r="ED264">
        <v>0.48704915654209169</v>
      </c>
      <c r="EE264">
        <v>7.7944076466853094</v>
      </c>
      <c r="EF264">
        <v>1.4189991457224169</v>
      </c>
    </row>
    <row r="265" spans="1:136" x14ac:dyDescent="0.3">
      <c r="A265" s="1">
        <v>263</v>
      </c>
      <c r="B265">
        <v>1.061153166666692</v>
      </c>
      <c r="C265">
        <v>22.09632954761328</v>
      </c>
      <c r="D265">
        <v>0.31705892181466783</v>
      </c>
      <c r="E265">
        <v>8.3705598895306446E-2</v>
      </c>
      <c r="F265">
        <v>0.80857849387367187</v>
      </c>
      <c r="G265">
        <v>0.21464672741042259</v>
      </c>
      <c r="H265">
        <v>22.939916566248751</v>
      </c>
      <c r="I265">
        <v>46.0506534577368</v>
      </c>
      <c r="J265">
        <v>0.83849539163517794</v>
      </c>
      <c r="K265">
        <v>9.584801954163833</v>
      </c>
      <c r="L265">
        <v>3.8581833011956231E-2</v>
      </c>
      <c r="M265">
        <v>0.74485827959054118</v>
      </c>
      <c r="N265">
        <v>0.49737303578934378</v>
      </c>
      <c r="O265">
        <v>57.66037636205597</v>
      </c>
      <c r="P265">
        <v>0.90434134047239512</v>
      </c>
      <c r="Q265">
        <v>0.9962795943487599</v>
      </c>
      <c r="R265">
        <v>0.84082120518842196</v>
      </c>
      <c r="S265">
        <v>0.77367854840921901</v>
      </c>
      <c r="T265">
        <v>0.90057770680160187</v>
      </c>
      <c r="U265">
        <v>65.197131669804577</v>
      </c>
      <c r="V265">
        <v>0.21859205682239219</v>
      </c>
      <c r="W265">
        <v>-2.3109923009729239E-2</v>
      </c>
      <c r="X265">
        <v>0.1030459035757582</v>
      </c>
      <c r="Y265">
        <v>0.20517924331670151</v>
      </c>
      <c r="Z265">
        <v>6.4350782323673226</v>
      </c>
      <c r="AA265">
        <v>4.4005302011070578E-4</v>
      </c>
      <c r="AB265">
        <v>0.25566402778867492</v>
      </c>
      <c r="AC265">
        <v>-4.1908226371137183E-2</v>
      </c>
      <c r="AD265">
        <v>0.54285631634699127</v>
      </c>
      <c r="AE265">
        <v>7.0490981947345543E-2</v>
      </c>
      <c r="AF265">
        <v>0.20845488928352099</v>
      </c>
      <c r="AG265">
        <v>0.87531496071009463</v>
      </c>
      <c r="AH265">
        <v>0.1107260967923334</v>
      </c>
      <c r="AI265">
        <v>1.4889651618245829</v>
      </c>
      <c r="AJ265">
        <v>1.932519234040448</v>
      </c>
      <c r="AK265">
        <v>1.5923930699521732E-2</v>
      </c>
      <c r="AL265">
        <v>0.99677595166274024</v>
      </c>
      <c r="AM265">
        <v>1.938769961132534</v>
      </c>
      <c r="AN265">
        <v>1.5872591177227301E-2</v>
      </c>
      <c r="AO265">
        <v>9.2727531112440643E-5</v>
      </c>
      <c r="AP265">
        <v>576.76771122463083</v>
      </c>
      <c r="AQ265">
        <v>165.1347258511619</v>
      </c>
      <c r="AR265">
        <v>134.73722626804221</v>
      </c>
      <c r="AS265">
        <v>237.70920015928189</v>
      </c>
      <c r="AT265">
        <v>2.5457454716111632E-3</v>
      </c>
      <c r="AU265">
        <v>0</v>
      </c>
      <c r="AV265">
        <v>7.0424818667947182</v>
      </c>
      <c r="AW265">
        <v>5.1662397167443821</v>
      </c>
      <c r="AX265">
        <v>42.298983099380543</v>
      </c>
      <c r="AY265">
        <v>0</v>
      </c>
      <c r="AZ265">
        <v>-13.671205627162861</v>
      </c>
      <c r="BA265">
        <v>-40.836499055756782</v>
      </c>
      <c r="BB265">
        <v>0</v>
      </c>
      <c r="BC265">
        <v>0</v>
      </c>
      <c r="BD265">
        <v>0</v>
      </c>
      <c r="BE265">
        <v>-3.035961142271665</v>
      </c>
      <c r="BF265">
        <v>-21.953692424882821</v>
      </c>
      <c r="BG265">
        <v>-31.754106251847759</v>
      </c>
      <c r="BH265">
        <v>-4.0564908498654244</v>
      </c>
      <c r="BI265">
        <v>12.508941245143131</v>
      </c>
      <c r="BJ265">
        <v>-1.4509134115358171</v>
      </c>
      <c r="BK265">
        <v>32.470825200016513</v>
      </c>
      <c r="BL265">
        <v>0</v>
      </c>
      <c r="BM265">
        <v>0</v>
      </c>
      <c r="BN265">
        <v>34.043142029643001</v>
      </c>
      <c r="BO265">
        <v>90.239099180328679</v>
      </c>
      <c r="BP265">
        <v>36.277236007873881</v>
      </c>
      <c r="BQ265">
        <v>50.930887835586972</v>
      </c>
      <c r="BR265">
        <v>1.86707870840699</v>
      </c>
      <c r="BS265">
        <v>82.793384413339794</v>
      </c>
      <c r="BT265">
        <v>3.4856088822485849</v>
      </c>
      <c r="BU265">
        <v>8.1123431829196893</v>
      </c>
      <c r="BV265">
        <v>0</v>
      </c>
      <c r="BW265">
        <v>3.769569966866133E-4</v>
      </c>
      <c r="BX265">
        <v>3.0921166142205221E-4</v>
      </c>
      <c r="BY265">
        <v>9.8120887081138664E-5</v>
      </c>
      <c r="BZ265">
        <v>4.5811898158322831E-4</v>
      </c>
      <c r="CA265">
        <v>0</v>
      </c>
      <c r="CB265">
        <v>1.3401637968824849E-4</v>
      </c>
      <c r="CC265">
        <v>1.3608173364354869E-4</v>
      </c>
      <c r="CD265">
        <v>1.8143994474146809E-5</v>
      </c>
      <c r="CE265">
        <v>0.3761926489205954</v>
      </c>
      <c r="CF265">
        <v>3.1477543147190708E-2</v>
      </c>
      <c r="CG265">
        <v>0.42799180057129871</v>
      </c>
      <c r="CH265">
        <v>0.13480315642275351</v>
      </c>
      <c r="CI265">
        <v>7.9439725552189241E-2</v>
      </c>
      <c r="CJ265">
        <v>0</v>
      </c>
      <c r="CK265">
        <v>0.1451091053981089</v>
      </c>
      <c r="CL265">
        <v>6.2682384312703931E-4</v>
      </c>
      <c r="CM265">
        <v>0</v>
      </c>
      <c r="CN265">
        <v>4.3181858743462677E-3</v>
      </c>
      <c r="CO265">
        <v>2.0411577604778091E-4</v>
      </c>
      <c r="CP265">
        <v>1.4380104347683431E-3</v>
      </c>
      <c r="CQ265">
        <v>2.971304396192891E-4</v>
      </c>
      <c r="CR265">
        <v>2.397418548915913E-4</v>
      </c>
      <c r="CS265">
        <v>2.257384043023026E-3</v>
      </c>
      <c r="CT265">
        <v>1.2649926844820871E-3</v>
      </c>
      <c r="CU265">
        <v>5.6216875379394853E-4</v>
      </c>
      <c r="CV265">
        <v>0</v>
      </c>
      <c r="CW265">
        <v>9.981499438762853E-6</v>
      </c>
      <c r="CX265">
        <v>1.464169323904237E-4</v>
      </c>
      <c r="CY265">
        <v>1.4904469667353191E-4</v>
      </c>
      <c r="CZ265">
        <v>2.0135606314181001E-4</v>
      </c>
      <c r="DA265">
        <v>5.9904656710810687E-3</v>
      </c>
      <c r="DB265">
        <v>3.0773302979745561E-2</v>
      </c>
      <c r="DC265">
        <v>-3.0340960459471691E-5</v>
      </c>
      <c r="DD265">
        <v>-6.1146616068558698E-4</v>
      </c>
      <c r="DE265">
        <v>-237.6790990043838</v>
      </c>
      <c r="DF265">
        <v>0.27248224429786211</v>
      </c>
      <c r="DG265">
        <v>0.2186775622518011</v>
      </c>
      <c r="DH265">
        <v>4.1726342288412432</v>
      </c>
      <c r="DI265">
        <v>54.946379307892329</v>
      </c>
      <c r="DJ265">
        <v>4.3509561078020093E-2</v>
      </c>
      <c r="DK265">
        <v>0.32780876990185692</v>
      </c>
      <c r="DL265">
        <v>0.1166700274727358</v>
      </c>
      <c r="DM265">
        <v>0.65385741831963795</v>
      </c>
      <c r="DN265">
        <v>5.6844399194746931E-2</v>
      </c>
      <c r="DO265">
        <v>9.4394184930350566E-2</v>
      </c>
      <c r="DP265">
        <v>3.0557174809036889E-2</v>
      </c>
      <c r="DQ265">
        <v>0.31224237330685872</v>
      </c>
      <c r="DR265">
        <v>0.56989111561169126</v>
      </c>
      <c r="DS265">
        <v>4.5054285910681742</v>
      </c>
      <c r="DT265">
        <v>1.8561140734298871</v>
      </c>
      <c r="DU265">
        <v>2.6528870866226</v>
      </c>
      <c r="DV265">
        <v>4.2044916390060276</v>
      </c>
      <c r="DW265">
        <v>1.09564678937014</v>
      </c>
      <c r="DX265">
        <v>0.32253642548886791</v>
      </c>
      <c r="DY265">
        <v>2.4173603094724538</v>
      </c>
      <c r="DZ265">
        <v>0.19488372513466751</v>
      </c>
      <c r="EA265">
        <v>29.527837141616281</v>
      </c>
      <c r="EB265">
        <v>-1.022928975020118E-15</v>
      </c>
      <c r="EC265">
        <v>-1.262891063743587E-14</v>
      </c>
      <c r="ED265">
        <v>0.57961047757321915</v>
      </c>
      <c r="EE265">
        <v>7.7941861362062106</v>
      </c>
      <c r="EF265">
        <v>1.762256117120113</v>
      </c>
    </row>
    <row r="266" spans="1:136" x14ac:dyDescent="0.3">
      <c r="A266" s="1">
        <v>264</v>
      </c>
      <c r="B266">
        <v>0.91270255717020465</v>
      </c>
      <c r="C266">
        <v>28.119726487622849</v>
      </c>
      <c r="D266">
        <v>0.3238263255863626</v>
      </c>
      <c r="E266">
        <v>0.1141061284738253</v>
      </c>
      <c r="F266">
        <v>0.84032318589419619</v>
      </c>
      <c r="G266">
        <v>0.1767895458459123</v>
      </c>
      <c r="H266">
        <v>27.63989152656935</v>
      </c>
      <c r="I266">
        <v>37.784410538146339</v>
      </c>
      <c r="J266">
        <v>0.89871290243165802</v>
      </c>
      <c r="K266">
        <v>12.325397461693299</v>
      </c>
      <c r="L266">
        <v>3.7988628184075099E-2</v>
      </c>
      <c r="M266">
        <v>0.82173897304672217</v>
      </c>
      <c r="N266">
        <v>0.49211704794791078</v>
      </c>
      <c r="O266">
        <v>52.992160631291163</v>
      </c>
      <c r="P266">
        <v>0.98052830385397449</v>
      </c>
      <c r="Q266">
        <v>0.97825151223994988</v>
      </c>
      <c r="R266">
        <v>0.74950913382141571</v>
      </c>
      <c r="S266">
        <v>0.82480141031198273</v>
      </c>
      <c r="T266">
        <v>0.92154442629652733</v>
      </c>
      <c r="U266">
        <v>74.512778792684628</v>
      </c>
      <c r="V266">
        <v>0.22717506788560021</v>
      </c>
      <c r="W266">
        <v>3.592965460555314E-3</v>
      </c>
      <c r="X266">
        <v>9.6142506810964562E-2</v>
      </c>
      <c r="Y266">
        <v>0.20193180638564939</v>
      </c>
      <c r="Z266">
        <v>5.818679621165983</v>
      </c>
      <c r="AA266">
        <v>4.5029593993074979E-4</v>
      </c>
      <c r="AB266">
        <v>0.27850988072826738</v>
      </c>
      <c r="AC266">
        <v>-3.8008709009949682E-2</v>
      </c>
      <c r="AD266">
        <v>0.52949855245452515</v>
      </c>
      <c r="AE266">
        <v>7.0817756243170812E-2</v>
      </c>
      <c r="AF266">
        <v>0.23036232517222249</v>
      </c>
      <c r="AG266">
        <v>1.017216434688897</v>
      </c>
      <c r="AH266">
        <v>0.1134386884167819</v>
      </c>
      <c r="AI266">
        <v>1.6572827262292349</v>
      </c>
      <c r="AJ266">
        <v>1.926222663954003</v>
      </c>
      <c r="AK266">
        <v>1.6639048007280111E-2</v>
      </c>
      <c r="AL266">
        <v>0.99666499372218287</v>
      </c>
      <c r="AM266">
        <v>1.9326681178901011</v>
      </c>
      <c r="AN266">
        <v>1.6583556677718939E-2</v>
      </c>
      <c r="AO266">
        <v>1.6331668483080111E-4</v>
      </c>
      <c r="AP266">
        <v>591.93683266626169</v>
      </c>
      <c r="AQ266">
        <v>184.56914547102721</v>
      </c>
      <c r="AR266">
        <v>151.17848577294009</v>
      </c>
      <c r="AS266">
        <v>259.1609078988123</v>
      </c>
      <c r="AT266">
        <v>2.6964780313544338E-3</v>
      </c>
      <c r="AU266">
        <v>0</v>
      </c>
      <c r="AV266">
        <v>6.6091757374319258</v>
      </c>
      <c r="AW266">
        <v>6.3360250321646374</v>
      </c>
      <c r="AX266">
        <v>44.602506582121428</v>
      </c>
      <c r="AY266">
        <v>0</v>
      </c>
      <c r="AZ266">
        <v>-15.387310104686151</v>
      </c>
      <c r="BA266">
        <v>-42.160397247031838</v>
      </c>
      <c r="BB266">
        <v>0</v>
      </c>
      <c r="BC266">
        <v>0</v>
      </c>
      <c r="BD266">
        <v>0</v>
      </c>
      <c r="BE266">
        <v>-2.8404212233884261</v>
      </c>
      <c r="BF266">
        <v>-22.543285422886392</v>
      </c>
      <c r="BG266">
        <v>-33.393299408143648</v>
      </c>
      <c r="BH266">
        <v>-4.7218617927614588</v>
      </c>
      <c r="BI266">
        <v>14.037233837385379</v>
      </c>
      <c r="BJ266">
        <v>-1.470771499954699</v>
      </c>
      <c r="BK266">
        <v>34.474425987704592</v>
      </c>
      <c r="BL266">
        <v>0</v>
      </c>
      <c r="BM266">
        <v>0</v>
      </c>
      <c r="BN266">
        <v>34.015515544237353</v>
      </c>
      <c r="BO266">
        <v>86.58933426067334</v>
      </c>
      <c r="BP266">
        <v>38.584296678216582</v>
      </c>
      <c r="BQ266">
        <v>56.768466183028607</v>
      </c>
      <c r="BR266">
        <v>2.418610282016064</v>
      </c>
      <c r="BS266">
        <v>86.365599221251131</v>
      </c>
      <c r="BT266">
        <v>3.7327217336920011</v>
      </c>
      <c r="BU266">
        <v>8.435150305824239</v>
      </c>
      <c r="BV266">
        <v>0</v>
      </c>
      <c r="BW266">
        <v>3.6006365457413332E-4</v>
      </c>
      <c r="BX266">
        <v>3.0392335567620382E-4</v>
      </c>
      <c r="BY266">
        <v>1.069696094049643E-4</v>
      </c>
      <c r="BZ266">
        <v>5.2512781354068373E-4</v>
      </c>
      <c r="CA266">
        <v>0</v>
      </c>
      <c r="CB266">
        <v>1.3788034685507269E-4</v>
      </c>
      <c r="CC266">
        <v>1.4447860890121951E-4</v>
      </c>
      <c r="CD266">
        <v>1.8914750810494609E-5</v>
      </c>
      <c r="CE266">
        <v>0.41146640225489478</v>
      </c>
      <c r="CF266">
        <v>2.9020231525746398E-2</v>
      </c>
      <c r="CG266">
        <v>0.44046207700996798</v>
      </c>
      <c r="CH266">
        <v>0.13323405840941219</v>
      </c>
      <c r="CI266">
        <v>8.3080883339963926E-2</v>
      </c>
      <c r="CJ266">
        <v>0</v>
      </c>
      <c r="CK266">
        <v>0.1643745109673645</v>
      </c>
      <c r="CL266">
        <v>6.6550178673009761E-4</v>
      </c>
      <c r="CM266">
        <v>0</v>
      </c>
      <c r="CN266">
        <v>4.5474179145027181E-3</v>
      </c>
      <c r="CO266">
        <v>1.904413635858082E-4</v>
      </c>
      <c r="CP266">
        <v>1.4887268817963329E-3</v>
      </c>
      <c r="CQ266">
        <v>2.9242766195347012E-4</v>
      </c>
      <c r="CR266">
        <v>3.5490646972359698E-4</v>
      </c>
      <c r="CS266">
        <v>2.4265452605288528E-3</v>
      </c>
      <c r="CT266">
        <v>1.382386806380898E-3</v>
      </c>
      <c r="CU266">
        <v>5.744014808117436E-4</v>
      </c>
      <c r="CV266">
        <v>0</v>
      </c>
      <c r="CW266">
        <v>1.107331617833279E-5</v>
      </c>
      <c r="CX266">
        <v>1.537595314708957E-4</v>
      </c>
      <c r="CY266">
        <v>2.420995062547913E-4</v>
      </c>
      <c r="CZ266">
        <v>2.1646485400132469E-4</v>
      </c>
      <c r="DA266">
        <v>6.8464092205020258E-3</v>
      </c>
      <c r="DB266">
        <v>3.2050511272250871E-2</v>
      </c>
      <c r="DC266">
        <v>-4.3604307035387069E-5</v>
      </c>
      <c r="DD266">
        <v>9.6351090562919319E-5</v>
      </c>
      <c r="DE266">
        <v>-259.12884824506358</v>
      </c>
      <c r="DF266">
        <v>-4.5982344644144177</v>
      </c>
      <c r="DG266">
        <v>0.19542560386860419</v>
      </c>
      <c r="DH266">
        <v>4.3078038925190274</v>
      </c>
      <c r="DI266">
        <v>56.520807051769459</v>
      </c>
      <c r="DJ266">
        <v>4.2938541361362242E-2</v>
      </c>
      <c r="DK266">
        <v>0.3147117498828681</v>
      </c>
      <c r="DL266">
        <v>0.11165575286364179</v>
      </c>
      <c r="DM266">
        <v>0.65891492180576139</v>
      </c>
      <c r="DN266">
        <v>5.6987348498481777E-2</v>
      </c>
      <c r="DO266">
        <v>0.1052107136570916</v>
      </c>
      <c r="DP266">
        <v>3.0710419304094891E-2</v>
      </c>
      <c r="DQ266">
        <v>0.44236799502711499</v>
      </c>
      <c r="DR266">
        <v>0.56241186150524625</v>
      </c>
      <c r="DS266">
        <v>4.3254221547882352</v>
      </c>
      <c r="DT266">
        <v>1.776341522830666</v>
      </c>
      <c r="DU266">
        <v>2.6734068288675772</v>
      </c>
      <c r="DV266">
        <v>4.2150648733240788</v>
      </c>
      <c r="DW266">
        <v>1.2211957835198131</v>
      </c>
      <c r="DX266">
        <v>0.32415394844283008</v>
      </c>
      <c r="DY266">
        <v>3.4247844776292768</v>
      </c>
      <c r="DZ266">
        <v>0.19599100390154939</v>
      </c>
      <c r="EA266">
        <v>29.695606651749909</v>
      </c>
      <c r="EB266">
        <v>-6.9527851602386977E-16</v>
      </c>
      <c r="EC266">
        <v>-8.5837926790780268E-15</v>
      </c>
      <c r="ED266">
        <v>0.5682889837491808</v>
      </c>
      <c r="EE266">
        <v>8.3024189491118392</v>
      </c>
      <c r="EF266">
        <v>1.780026462467881</v>
      </c>
    </row>
    <row r="267" spans="1:136" x14ac:dyDescent="0.3">
      <c r="A267" s="1">
        <v>265</v>
      </c>
      <c r="B267">
        <v>0.947608398650294</v>
      </c>
      <c r="C267">
        <v>24.456153759246948</v>
      </c>
      <c r="D267">
        <v>0.29591283759339487</v>
      </c>
      <c r="E267">
        <v>7.9159670917490696E-2</v>
      </c>
      <c r="F267">
        <v>0.89072240983342998</v>
      </c>
      <c r="G267">
        <v>0.22095539857063409</v>
      </c>
      <c r="H267">
        <v>17.90336691301081</v>
      </c>
      <c r="I267">
        <v>27.289784136500501</v>
      </c>
      <c r="J267">
        <v>0.89037325364486697</v>
      </c>
      <c r="K267">
        <v>12.03906675394866</v>
      </c>
      <c r="L267">
        <v>4.3102371109496357E-2</v>
      </c>
      <c r="M267">
        <v>0.80093975929028105</v>
      </c>
      <c r="N267">
        <v>0.46252568662522048</v>
      </c>
      <c r="O267">
        <v>59.289638836865429</v>
      </c>
      <c r="P267">
        <v>1.0578623508514351</v>
      </c>
      <c r="Q267">
        <v>0.97096505346906148</v>
      </c>
      <c r="R267">
        <v>0.79092133510521057</v>
      </c>
      <c r="S267">
        <v>0.76984803413003156</v>
      </c>
      <c r="T267">
        <v>0.91377818873432071</v>
      </c>
      <c r="U267">
        <v>60.821238731633883</v>
      </c>
      <c r="V267">
        <v>0.27094578001799041</v>
      </c>
      <c r="W267">
        <v>-1.306316173807571E-2</v>
      </c>
      <c r="X267">
        <v>9.1290353426995194E-2</v>
      </c>
      <c r="Y267">
        <v>0.1927974214669351</v>
      </c>
      <c r="Z267">
        <v>6.0723471596414944</v>
      </c>
      <c r="AA267">
        <v>4.1897578682282373E-4</v>
      </c>
      <c r="AB267">
        <v>0.25440404371011988</v>
      </c>
      <c r="AC267">
        <v>-4.032732782176611E-2</v>
      </c>
      <c r="AD267">
        <v>0.54305526331919518</v>
      </c>
      <c r="AE267">
        <v>7.0440735672022844E-2</v>
      </c>
      <c r="AF267">
        <v>0.22191361783259261</v>
      </c>
      <c r="AG267">
        <v>1.056016669287021</v>
      </c>
      <c r="AH267">
        <v>0.1152942761465033</v>
      </c>
      <c r="AI267">
        <v>1.334880141400187</v>
      </c>
      <c r="AJ267">
        <v>1.859611247408528</v>
      </c>
      <c r="AK267">
        <v>1.5944297488312359E-2</v>
      </c>
      <c r="AL267">
        <v>0.99672842790992111</v>
      </c>
      <c r="AM267">
        <v>1.865715045915558</v>
      </c>
      <c r="AN267">
        <v>1.5892134569653681E-2</v>
      </c>
      <c r="AO267">
        <v>1.2957195081270861E-4</v>
      </c>
      <c r="AP267">
        <v>560.1605153205486</v>
      </c>
      <c r="AQ267">
        <v>163.68065043385641</v>
      </c>
      <c r="AR267">
        <v>130.1619887006531</v>
      </c>
      <c r="AS267">
        <v>234.19388390958491</v>
      </c>
      <c r="AT267">
        <v>2.6155309276886351E-3</v>
      </c>
      <c r="AU267">
        <v>0</v>
      </c>
      <c r="AV267">
        <v>7.474531906388421</v>
      </c>
      <c r="AW267">
        <v>5.1164046684571662</v>
      </c>
      <c r="AX267">
        <v>42.111026011760018</v>
      </c>
      <c r="AY267">
        <v>0</v>
      </c>
      <c r="AZ267">
        <v>-13.53493051658641</v>
      </c>
      <c r="BA267">
        <v>-41.167032070019189</v>
      </c>
      <c r="BB267">
        <v>0</v>
      </c>
      <c r="BC267">
        <v>0</v>
      </c>
      <c r="BD267">
        <v>0</v>
      </c>
      <c r="BE267">
        <v>-3.2396717227357512</v>
      </c>
      <c r="BF267">
        <v>-24.01991408630801</v>
      </c>
      <c r="BG267">
        <v>-31.717104886492251</v>
      </c>
      <c r="BH267">
        <v>-3.9570849528666279</v>
      </c>
      <c r="BI267">
        <v>12.40808677630673</v>
      </c>
      <c r="BJ267">
        <v>-1.4887825336949909</v>
      </c>
      <c r="BK267">
        <v>32.86244644173216</v>
      </c>
      <c r="BL267">
        <v>0</v>
      </c>
      <c r="BM267">
        <v>0</v>
      </c>
      <c r="BN267">
        <v>34.131699172433471</v>
      </c>
      <c r="BO267">
        <v>80.681591716667967</v>
      </c>
      <c r="BP267">
        <v>36.714264446668437</v>
      </c>
      <c r="BQ267">
        <v>50.352835428196549</v>
      </c>
      <c r="BR267">
        <v>1.9110390216663979</v>
      </c>
      <c r="BS267">
        <v>83.621778059138293</v>
      </c>
      <c r="BT267">
        <v>3.51623802807284</v>
      </c>
      <c r="BU267">
        <v>8.1760078943724128</v>
      </c>
      <c r="BV267">
        <v>0</v>
      </c>
      <c r="BW267">
        <v>3.7882199155629719E-4</v>
      </c>
      <c r="BX267">
        <v>2.8873801509711738E-4</v>
      </c>
      <c r="BY267">
        <v>1.0085677494349099E-4</v>
      </c>
      <c r="BZ267">
        <v>4.4893492720855268E-4</v>
      </c>
      <c r="CA267">
        <v>0</v>
      </c>
      <c r="CB267">
        <v>1.3556323921116119E-4</v>
      </c>
      <c r="CC267">
        <v>1.3772297611817111E-4</v>
      </c>
      <c r="CD267">
        <v>1.823880917251394E-5</v>
      </c>
      <c r="CE267">
        <v>0.35049511266771077</v>
      </c>
      <c r="CF267">
        <v>2.8852309127232689E-2</v>
      </c>
      <c r="CG267">
        <v>0.39552844091400341</v>
      </c>
      <c r="CH267">
        <v>0.13531526761518001</v>
      </c>
      <c r="CI267">
        <v>7.899912879294517E-2</v>
      </c>
      <c r="CJ267">
        <v>0</v>
      </c>
      <c r="CK267">
        <v>0.17862310678169241</v>
      </c>
      <c r="CL267">
        <v>6.3438378440571852E-4</v>
      </c>
      <c r="CM267">
        <v>0</v>
      </c>
      <c r="CN267">
        <v>3.196026722850776E-3</v>
      </c>
      <c r="CO267">
        <v>1.8083010278742391E-4</v>
      </c>
      <c r="CP267">
        <v>1.448550513889938E-3</v>
      </c>
      <c r="CQ267">
        <v>2.791996971619241E-4</v>
      </c>
      <c r="CR267">
        <v>2.9034689681289519E-4</v>
      </c>
      <c r="CS267">
        <v>2.8200495073575781E-3</v>
      </c>
      <c r="CT267">
        <v>1.259585610792221E-3</v>
      </c>
      <c r="CU267">
        <v>5.623263368466461E-4</v>
      </c>
      <c r="CV267">
        <v>0</v>
      </c>
      <c r="CW267">
        <v>1.0114803780326191E-5</v>
      </c>
      <c r="CX267">
        <v>1.4663003083044491E-4</v>
      </c>
      <c r="CY267">
        <v>2.7470240436402939E-4</v>
      </c>
      <c r="CZ267">
        <v>2.0394068662043979E-4</v>
      </c>
      <c r="DA267">
        <v>5.5883983445735386E-3</v>
      </c>
      <c r="DB267">
        <v>2.9650194578317648E-2</v>
      </c>
      <c r="DC267">
        <v>-5.2057228949504063E-5</v>
      </c>
      <c r="DD267">
        <v>-3.4107916707084879E-4</v>
      </c>
      <c r="DE267">
        <v>-234.1646789086316</v>
      </c>
      <c r="DF267">
        <v>-0.15976807754486799</v>
      </c>
      <c r="DG267">
        <v>0.24327947920514961</v>
      </c>
      <c r="DH267">
        <v>4.4910383837271368</v>
      </c>
      <c r="DI267">
        <v>58.434022550170518</v>
      </c>
      <c r="DJ267">
        <v>4.3735697612607753E-2</v>
      </c>
      <c r="DK267">
        <v>0.3276051734913592</v>
      </c>
      <c r="DL267">
        <v>0.11652099652236141</v>
      </c>
      <c r="DM267">
        <v>0.67541501581346497</v>
      </c>
      <c r="DN267">
        <v>5.6766897606048271E-2</v>
      </c>
      <c r="DO267">
        <v>7.3942893120226977E-2</v>
      </c>
      <c r="DP267">
        <v>3.056255872784323E-2</v>
      </c>
      <c r="DQ267">
        <v>0.37766788565398662</v>
      </c>
      <c r="DR267">
        <v>0.57285306693419802</v>
      </c>
      <c r="DS267">
        <v>4.5026303465637048</v>
      </c>
      <c r="DT267">
        <v>1.853743126492114</v>
      </c>
      <c r="DU267">
        <v>2.7403524428419339</v>
      </c>
      <c r="DV267">
        <v>4.1987592399252156</v>
      </c>
      <c r="DW267">
        <v>0.85826572371692034</v>
      </c>
      <c r="DX267">
        <v>0.32259325371129932</v>
      </c>
      <c r="DY267">
        <v>2.9238804050631222</v>
      </c>
      <c r="DZ267">
        <v>0.22098293650945039</v>
      </c>
      <c r="EA267">
        <v>33.482263107492493</v>
      </c>
      <c r="EB267">
        <v>5.296350191754651E-16</v>
      </c>
      <c r="EC267">
        <v>6.5387856742370957E-15</v>
      </c>
      <c r="ED267">
        <v>0.60275229659137808</v>
      </c>
      <c r="EE267">
        <v>6.978681837429523</v>
      </c>
      <c r="EF267">
        <v>1.96508603207841</v>
      </c>
    </row>
    <row r="268" spans="1:136" x14ac:dyDescent="0.3">
      <c r="A268" s="1">
        <v>266</v>
      </c>
      <c r="B268">
        <v>0.97803521787866987</v>
      </c>
      <c r="C268">
        <v>22.79619861739809</v>
      </c>
      <c r="D268">
        <v>0.30540144088515231</v>
      </c>
      <c r="E268">
        <v>0.11511752452416051</v>
      </c>
      <c r="F268">
        <v>0.90772058772852304</v>
      </c>
      <c r="G268">
        <v>0.211724821700638</v>
      </c>
      <c r="H268">
        <v>23.90588039686288</v>
      </c>
      <c r="I268">
        <v>22.16162323843357</v>
      </c>
      <c r="J268">
        <v>0.9247269073576655</v>
      </c>
      <c r="K268">
        <v>11.93932614278398</v>
      </c>
      <c r="L268">
        <v>3.6555545069729807E-2</v>
      </c>
      <c r="M268">
        <v>0.75856605198791638</v>
      </c>
      <c r="N268">
        <v>0.4628406356278989</v>
      </c>
      <c r="O268">
        <v>54.201438282698021</v>
      </c>
      <c r="P268">
        <v>1.0273840083828281</v>
      </c>
      <c r="Q268">
        <v>0.9765476351261595</v>
      </c>
      <c r="R268">
        <v>0.77156091867251075</v>
      </c>
      <c r="S268">
        <v>0.77169508284886557</v>
      </c>
      <c r="T268">
        <v>0.90317275795713192</v>
      </c>
      <c r="U268">
        <v>72.489945368167369</v>
      </c>
      <c r="V268">
        <v>0.2086253090210963</v>
      </c>
      <c r="W268">
        <v>-4.5256739253472763E-3</v>
      </c>
      <c r="X268">
        <v>9.7319337604417216E-2</v>
      </c>
      <c r="Y268">
        <v>0.22069330560176109</v>
      </c>
      <c r="Z268">
        <v>6.3246961619460924</v>
      </c>
      <c r="AA268">
        <v>4.52892550753629E-4</v>
      </c>
      <c r="AB268">
        <v>0.26665632989371868</v>
      </c>
      <c r="AC268">
        <v>-4.1872902635090962E-2</v>
      </c>
      <c r="AD268">
        <v>0.50735066770076298</v>
      </c>
      <c r="AE268">
        <v>6.9804771846705888E-2</v>
      </c>
      <c r="AF268">
        <v>0.20327920288781989</v>
      </c>
      <c r="AG268">
        <v>0.9233982324203468</v>
      </c>
      <c r="AH268">
        <v>0.1199468475586265</v>
      </c>
      <c r="AI268">
        <v>1.6164031972877551</v>
      </c>
      <c r="AJ268">
        <v>1.942355338204153</v>
      </c>
      <c r="AK268">
        <v>1.641328166185969E-2</v>
      </c>
      <c r="AL268">
        <v>0.99669402549518094</v>
      </c>
      <c r="AM268">
        <v>1.948798043129327</v>
      </c>
      <c r="AN268">
        <v>1.6359019771145171E-2</v>
      </c>
      <c r="AO268">
        <v>1.4479059085383949E-4</v>
      </c>
      <c r="AP268">
        <v>584.27392510039829</v>
      </c>
      <c r="AQ268">
        <v>177.27642465436259</v>
      </c>
      <c r="AR268">
        <v>142.44242226446099</v>
      </c>
      <c r="AS268">
        <v>250.86731456712999</v>
      </c>
      <c r="AT268">
        <v>2.77813824631192E-3</v>
      </c>
      <c r="AU268">
        <v>0</v>
      </c>
      <c r="AV268">
        <v>7.0197682706859634</v>
      </c>
      <c r="AW268">
        <v>5.7414106754118768</v>
      </c>
      <c r="AX268">
        <v>43.947787493615479</v>
      </c>
      <c r="AY268">
        <v>0</v>
      </c>
      <c r="AZ268">
        <v>-14.11850771255682</v>
      </c>
      <c r="BA268">
        <v>-42.590458727156481</v>
      </c>
      <c r="BB268">
        <v>0</v>
      </c>
      <c r="BC268">
        <v>0</v>
      </c>
      <c r="BD268">
        <v>0</v>
      </c>
      <c r="BE268">
        <v>-3.0293496370234241</v>
      </c>
      <c r="BF268">
        <v>-24.305236101772341</v>
      </c>
      <c r="BG268">
        <v>-32.931607162213062</v>
      </c>
      <c r="BH268">
        <v>-4.2947228064615004</v>
      </c>
      <c r="BI268">
        <v>12.91498845806592</v>
      </c>
      <c r="BJ268">
        <v>-1.536155659311951</v>
      </c>
      <c r="BK268">
        <v>33.254369665395629</v>
      </c>
      <c r="BL268">
        <v>0</v>
      </c>
      <c r="BM268">
        <v>0</v>
      </c>
      <c r="BN268">
        <v>34.081936907910439</v>
      </c>
      <c r="BO268">
        <v>85.889443742149837</v>
      </c>
      <c r="BP268">
        <v>37.946024077554753</v>
      </c>
      <c r="BQ268">
        <v>53.247206969755219</v>
      </c>
      <c r="BR268">
        <v>2.1326745930193232</v>
      </c>
      <c r="BS268">
        <v>86.779160817676228</v>
      </c>
      <c r="BT268">
        <v>3.6122717035042542</v>
      </c>
      <c r="BU268">
        <v>8.367311915654243</v>
      </c>
      <c r="BV268">
        <v>0</v>
      </c>
      <c r="BW268">
        <v>3.6671596084225032E-4</v>
      </c>
      <c r="BX268">
        <v>3.0013033992997199E-4</v>
      </c>
      <c r="BY268">
        <v>1.064506234972186E-4</v>
      </c>
      <c r="BZ268">
        <v>4.7858412833770201E-4</v>
      </c>
      <c r="CA268">
        <v>0</v>
      </c>
      <c r="CB268">
        <v>1.4017799054720379E-4</v>
      </c>
      <c r="CC268">
        <v>1.3936548416663489E-4</v>
      </c>
      <c r="CD268">
        <v>1.8618612707343829E-5</v>
      </c>
      <c r="CE268">
        <v>0.40580224412259092</v>
      </c>
      <c r="CF268">
        <v>3.1216767397933588E-2</v>
      </c>
      <c r="CG268">
        <v>0.4166614158855283</v>
      </c>
      <c r="CH268">
        <v>0.13328925241459941</v>
      </c>
      <c r="CI268">
        <v>8.0666065523885402E-2</v>
      </c>
      <c r="CJ268">
        <v>0</v>
      </c>
      <c r="CK268">
        <v>0.18201932813280311</v>
      </c>
      <c r="CL268">
        <v>6.4194955520933039E-4</v>
      </c>
      <c r="CM268">
        <v>0</v>
      </c>
      <c r="CN268">
        <v>4.2702078042211227E-3</v>
      </c>
      <c r="CO268">
        <v>1.927724580043836E-4</v>
      </c>
      <c r="CP268">
        <v>1.494115119812932E-3</v>
      </c>
      <c r="CQ268">
        <v>3.1959713787065941E-4</v>
      </c>
      <c r="CR268">
        <v>3.2891170227094488E-4</v>
      </c>
      <c r="CS268">
        <v>2.23966167006637E-3</v>
      </c>
      <c r="CT268">
        <v>1.323994853997561E-3</v>
      </c>
      <c r="CU268">
        <v>5.421189568000234E-4</v>
      </c>
      <c r="CV268">
        <v>0</v>
      </c>
      <c r="CW268">
        <v>1.0536498862356289E-5</v>
      </c>
      <c r="CX268">
        <v>1.51479965766577E-4</v>
      </c>
      <c r="CY268">
        <v>2.5278103631262168E-4</v>
      </c>
      <c r="CZ268">
        <v>2.1708599336424961E-4</v>
      </c>
      <c r="DA268">
        <v>6.6605465317988331E-3</v>
      </c>
      <c r="DB268">
        <v>3.1880425717521692E-2</v>
      </c>
      <c r="DC268">
        <v>-5.0059517635843013E-5</v>
      </c>
      <c r="DD268">
        <v>-1.2234462227218501E-4</v>
      </c>
      <c r="DE268">
        <v>-250.83565660507</v>
      </c>
      <c r="DF268">
        <v>0.20256883930414921</v>
      </c>
      <c r="DG268">
        <v>0.21360368443319461</v>
      </c>
      <c r="DH268">
        <v>4.8137584557867967</v>
      </c>
      <c r="DI268">
        <v>64.24639198478809</v>
      </c>
      <c r="DJ268">
        <v>4.3669066683894857E-2</v>
      </c>
      <c r="DK268">
        <v>0.31914749281075949</v>
      </c>
      <c r="DL268">
        <v>0.1131915890107645</v>
      </c>
      <c r="DM268">
        <v>0.67262537225470764</v>
      </c>
      <c r="DN268">
        <v>5.6904562289250962E-2</v>
      </c>
      <c r="DO268">
        <v>9.2142913251714129E-2</v>
      </c>
      <c r="DP268">
        <v>3.0671283474988351E-2</v>
      </c>
      <c r="DQ268">
        <v>0.41560633626163568</v>
      </c>
      <c r="DR268">
        <v>0.57198033061239628</v>
      </c>
      <c r="DS268">
        <v>4.3863873419488266</v>
      </c>
      <c r="DT268">
        <v>1.800775279716708</v>
      </c>
      <c r="DU268">
        <v>2.729034058793733</v>
      </c>
      <c r="DV268">
        <v>4.2089415976897717</v>
      </c>
      <c r="DW268">
        <v>1.0695159573859669</v>
      </c>
      <c r="DX268">
        <v>0.32374086279248943</v>
      </c>
      <c r="DY268">
        <v>3.217597442025566</v>
      </c>
      <c r="DZ268">
        <v>0.24901409898083271</v>
      </c>
      <c r="EA268">
        <v>37.729408936489797</v>
      </c>
      <c r="EB268">
        <v>-7.7964850159618789E-16</v>
      </c>
      <c r="EC268">
        <v>-9.6254104592896026E-15</v>
      </c>
      <c r="ED268">
        <v>0.6091579712289249</v>
      </c>
      <c r="EE268">
        <v>8.2090101773328428</v>
      </c>
      <c r="EF268">
        <v>2.2116277695393238</v>
      </c>
    </row>
    <row r="269" spans="1:136" x14ac:dyDescent="0.3">
      <c r="A269" s="1">
        <v>267</v>
      </c>
      <c r="B269">
        <v>0.91770466582640509</v>
      </c>
      <c r="C269">
        <v>20.053757185101851</v>
      </c>
      <c r="D269">
        <v>0.31294277134376958</v>
      </c>
      <c r="E269">
        <v>9.4645472532212255E-2</v>
      </c>
      <c r="F269">
        <v>0.87129828667062459</v>
      </c>
      <c r="G269">
        <v>0.18717064563255509</v>
      </c>
      <c r="H269">
        <v>24.048989388525069</v>
      </c>
      <c r="I269">
        <v>19.83476580299531</v>
      </c>
      <c r="J269">
        <v>0.79762834998744658</v>
      </c>
      <c r="K269">
        <v>11.9771250023669</v>
      </c>
      <c r="L269">
        <v>4.3087402623792528E-2</v>
      </c>
      <c r="M269">
        <v>0.72539735528067417</v>
      </c>
      <c r="N269">
        <v>0.51940108830742993</v>
      </c>
      <c r="O269">
        <v>50.800513452901683</v>
      </c>
      <c r="P269">
        <v>1.0478204683397629</v>
      </c>
      <c r="Q269">
        <v>0.98279712132326136</v>
      </c>
      <c r="R269">
        <v>0.79155446687586961</v>
      </c>
      <c r="S269">
        <v>0.85781790028342142</v>
      </c>
      <c r="T269">
        <v>0.86677968106063685</v>
      </c>
      <c r="U269">
        <v>69.347922981383647</v>
      </c>
      <c r="V269">
        <v>0.2483565476661195</v>
      </c>
      <c r="W269">
        <v>-2.5414165962492391E-3</v>
      </c>
      <c r="X269">
        <v>9.5921672545040637E-2</v>
      </c>
      <c r="Y269">
        <v>0.18673586088392499</v>
      </c>
      <c r="Z269">
        <v>6.1519609192413967</v>
      </c>
      <c r="AA269">
        <v>4.4123126427718032E-4</v>
      </c>
      <c r="AB269">
        <v>0.27963879287095739</v>
      </c>
      <c r="AC269">
        <v>-4.2950714037222573E-2</v>
      </c>
      <c r="AD269">
        <v>0.55370608398448873</v>
      </c>
      <c r="AE269">
        <v>7.0922223671292736E-2</v>
      </c>
      <c r="AF269">
        <v>0.2077442559911257</v>
      </c>
      <c r="AG269">
        <v>0.97252838158133004</v>
      </c>
      <c r="AH269">
        <v>9.6870133906860362E-2</v>
      </c>
      <c r="AI269">
        <v>1.726397144484541</v>
      </c>
      <c r="AJ269">
        <v>1.9282032403454319</v>
      </c>
      <c r="AK269">
        <v>1.653363484906346E-2</v>
      </c>
      <c r="AL269">
        <v>0.99671148364675732</v>
      </c>
      <c r="AM269">
        <v>1.934565074918521</v>
      </c>
      <c r="AN269">
        <v>1.6479263720483771E-2</v>
      </c>
      <c r="AO269">
        <v>1.2853649620072399E-4</v>
      </c>
      <c r="AP269">
        <v>593.89644314093971</v>
      </c>
      <c r="AQ269">
        <v>166.49320666478641</v>
      </c>
      <c r="AR269">
        <v>138.32311197168389</v>
      </c>
      <c r="AS269">
        <v>241.19949272602369</v>
      </c>
      <c r="AT269">
        <v>2.681387983936231E-3</v>
      </c>
      <c r="AU269">
        <v>0</v>
      </c>
      <c r="AV269">
        <v>6.8399582134401138</v>
      </c>
      <c r="AW269">
        <v>6.1488274122352156</v>
      </c>
      <c r="AX269">
        <v>45.122861151707838</v>
      </c>
      <c r="AY269">
        <v>0</v>
      </c>
      <c r="AZ269">
        <v>-15.446244898302711</v>
      </c>
      <c r="BA269">
        <v>-42.665401879080449</v>
      </c>
      <c r="BB269">
        <v>0</v>
      </c>
      <c r="BC269">
        <v>0</v>
      </c>
      <c r="BD269">
        <v>0</v>
      </c>
      <c r="BE269">
        <v>-2.949882489385784</v>
      </c>
      <c r="BF269">
        <v>-20.987368042016051</v>
      </c>
      <c r="BG269">
        <v>-33.645524574179802</v>
      </c>
      <c r="BH269">
        <v>-4.5594965614785821</v>
      </c>
      <c r="BI269">
        <v>14.101453852774981</v>
      </c>
      <c r="BJ269">
        <v>-1.4718654504462949</v>
      </c>
      <c r="BK269">
        <v>33.12468244423173</v>
      </c>
      <c r="BL269">
        <v>0</v>
      </c>
      <c r="BM269">
        <v>0</v>
      </c>
      <c r="BN269">
        <v>34.055218957452922</v>
      </c>
      <c r="BO269">
        <v>89.30821917425861</v>
      </c>
      <c r="BP269">
        <v>38.326070240931671</v>
      </c>
      <c r="BQ269">
        <v>55.179621061452707</v>
      </c>
      <c r="BR269">
        <v>2.3167444733821481</v>
      </c>
      <c r="BS269">
        <v>86.448059862272245</v>
      </c>
      <c r="BT269">
        <v>3.6203814719946381</v>
      </c>
      <c r="BU269">
        <v>8.4350599830674931</v>
      </c>
      <c r="BV269">
        <v>0</v>
      </c>
      <c r="BW269">
        <v>3.6336247448367831E-4</v>
      </c>
      <c r="BX269">
        <v>3.258330596017293E-4</v>
      </c>
      <c r="BY269">
        <v>1.117334689693537E-4</v>
      </c>
      <c r="BZ269">
        <v>5.0410823206307575E-4</v>
      </c>
      <c r="CA269">
        <v>0</v>
      </c>
      <c r="CB269">
        <v>1.3923962792601521E-4</v>
      </c>
      <c r="CC269">
        <v>1.388219789807123E-4</v>
      </c>
      <c r="CD269">
        <v>1.8966573275182829E-5</v>
      </c>
      <c r="CE269">
        <v>0.3853871329152686</v>
      </c>
      <c r="CF269">
        <v>2.7847813183825211E-2</v>
      </c>
      <c r="CG269">
        <v>0.4416647311120212</v>
      </c>
      <c r="CH269">
        <v>0.13580223603819039</v>
      </c>
      <c r="CI269">
        <v>8.3981861899729462E-2</v>
      </c>
      <c r="CJ269">
        <v>0</v>
      </c>
      <c r="CK269">
        <v>0.13062980647719791</v>
      </c>
      <c r="CL269">
        <v>6.3944604500059158E-4</v>
      </c>
      <c r="CM269">
        <v>0</v>
      </c>
      <c r="CN269">
        <v>4.2757777176512099E-3</v>
      </c>
      <c r="CO269">
        <v>1.9000392982082719E-4</v>
      </c>
      <c r="CP269">
        <v>1.4949602621619519E-3</v>
      </c>
      <c r="CQ269">
        <v>2.7042164470547398E-4</v>
      </c>
      <c r="CR269">
        <v>3.606668844259345E-4</v>
      </c>
      <c r="CS269">
        <v>2.6658787878388098E-3</v>
      </c>
      <c r="CT269">
        <v>1.388525438594601E-3</v>
      </c>
      <c r="CU269">
        <v>5.9764418961050008E-4</v>
      </c>
      <c r="CV269">
        <v>0</v>
      </c>
      <c r="CW269">
        <v>1.057236741371758E-5</v>
      </c>
      <c r="CX269">
        <v>1.5270013056931339E-4</v>
      </c>
      <c r="CY269">
        <v>2.209969861329342E-4</v>
      </c>
      <c r="CZ269">
        <v>2.172139667553668E-4</v>
      </c>
      <c r="DA269">
        <v>6.3718501311485348E-3</v>
      </c>
      <c r="DB269">
        <v>3.188020805401974E-2</v>
      </c>
      <c r="DC269">
        <v>-4.519817886188545E-5</v>
      </c>
      <c r="DD269">
        <v>-6.8934517159109347E-5</v>
      </c>
      <c r="DE269">
        <v>-241.16777184884461</v>
      </c>
      <c r="DF269">
        <v>-9.6551078073680401</v>
      </c>
      <c r="DG269">
        <v>0.20035556230240109</v>
      </c>
      <c r="DH269">
        <v>3.9430038661168538</v>
      </c>
      <c r="DI269">
        <v>52.307009579656743</v>
      </c>
      <c r="DJ269">
        <v>4.3372970435571423E-2</v>
      </c>
      <c r="DK269">
        <v>0.31684039039998457</v>
      </c>
      <c r="DL269">
        <v>0.11236763416801709</v>
      </c>
      <c r="DM269">
        <v>0.66340653610530198</v>
      </c>
      <c r="DN269">
        <v>5.7062555331719382E-2</v>
      </c>
      <c r="DO269">
        <v>9.4163204188283806E-2</v>
      </c>
      <c r="DP269">
        <v>3.0693275704326391E-2</v>
      </c>
      <c r="DQ269">
        <v>0.45241415383155281</v>
      </c>
      <c r="DR269">
        <v>0.56810204232116557</v>
      </c>
      <c r="DS269">
        <v>4.3546783514689826</v>
      </c>
      <c r="DT269">
        <v>1.7876669072184539</v>
      </c>
      <c r="DU269">
        <v>2.6916305963732872</v>
      </c>
      <c r="DV269">
        <v>4.2206275409927141</v>
      </c>
      <c r="DW269">
        <v>1.0929657628997229</v>
      </c>
      <c r="DX269">
        <v>0.32397299469223312</v>
      </c>
      <c r="DY269">
        <v>3.5025611909539571</v>
      </c>
      <c r="DZ269">
        <v>0.16540263035798239</v>
      </c>
      <c r="EA269">
        <v>25.061004599694311</v>
      </c>
      <c r="EB269">
        <v>5.808924739417571E-16</v>
      </c>
      <c r="EC269">
        <v>7.1716016678726123E-15</v>
      </c>
      <c r="ED269">
        <v>0.4883802285992464</v>
      </c>
      <c r="EE269">
        <v>8.7037995930419054</v>
      </c>
      <c r="EF269">
        <v>1.5189002869948669</v>
      </c>
    </row>
    <row r="270" spans="1:136" x14ac:dyDescent="0.3">
      <c r="A270" s="1">
        <v>268</v>
      </c>
      <c r="B270">
        <v>0.99679289627247358</v>
      </c>
      <c r="C270">
        <v>18.832363040176119</v>
      </c>
      <c r="D270">
        <v>0.26026118426732159</v>
      </c>
      <c r="E270">
        <v>9.4141671124144094E-2</v>
      </c>
      <c r="F270">
        <v>0.83150392746279278</v>
      </c>
      <c r="G270">
        <v>0.20286907105216639</v>
      </c>
      <c r="H270">
        <v>19.823562405968151</v>
      </c>
      <c r="I270">
        <v>27.90712948054875</v>
      </c>
      <c r="J270">
        <v>0.82533269989019742</v>
      </c>
      <c r="K270">
        <v>11.570989244383989</v>
      </c>
      <c r="L270">
        <v>3.7777941826799943E-2</v>
      </c>
      <c r="M270">
        <v>0.73026879567731351</v>
      </c>
      <c r="N270">
        <v>0.47250106401737579</v>
      </c>
      <c r="O270">
        <v>59.100942393659423</v>
      </c>
      <c r="P270">
        <v>0.94134707332351886</v>
      </c>
      <c r="Q270">
        <v>0.99462597862599167</v>
      </c>
      <c r="R270">
        <v>0.75846100198790567</v>
      </c>
      <c r="S270">
        <v>0.85487683370432066</v>
      </c>
      <c r="T270">
        <v>0.88425097123703933</v>
      </c>
      <c r="U270">
        <v>67.207852739996412</v>
      </c>
      <c r="V270">
        <v>0.24254608149615151</v>
      </c>
      <c r="W270">
        <v>3.8651684907174671E-3</v>
      </c>
      <c r="X270">
        <v>9.3227978061677014E-2</v>
      </c>
      <c r="Y270">
        <v>0.2044961156115162</v>
      </c>
      <c r="Z270">
        <v>6.2407180725623812</v>
      </c>
      <c r="AA270">
        <v>4.6389109053677759E-4</v>
      </c>
      <c r="AB270">
        <v>0.24337656721507589</v>
      </c>
      <c r="AC270">
        <v>-4.125353270846821E-2</v>
      </c>
      <c r="AD270">
        <v>0.52916067079442597</v>
      </c>
      <c r="AE270">
        <v>6.8225943769617964E-2</v>
      </c>
      <c r="AF270">
        <v>0.2258272722470987</v>
      </c>
      <c r="AG270">
        <v>0.89315941599872961</v>
      </c>
      <c r="AH270">
        <v>0.11408078566828619</v>
      </c>
      <c r="AI270">
        <v>1.569996493608802</v>
      </c>
      <c r="AJ270">
        <v>1.9080169030327161</v>
      </c>
      <c r="AK270">
        <v>1.571577353163783E-2</v>
      </c>
      <c r="AL270">
        <v>0.99670417903462949</v>
      </c>
      <c r="AM270">
        <v>1.914326172463322</v>
      </c>
      <c r="AN270">
        <v>1.5663977155745249E-2</v>
      </c>
      <c r="AO270">
        <v>1.5577399648657761E-4</v>
      </c>
      <c r="AP270">
        <v>588.84194993351116</v>
      </c>
      <c r="AQ270">
        <v>158.7928866942556</v>
      </c>
      <c r="AR270">
        <v>129.47279541457269</v>
      </c>
      <c r="AS270">
        <v>232.8146635576621</v>
      </c>
      <c r="AT270">
        <v>2.6571680159829161E-3</v>
      </c>
      <c r="AU270">
        <v>0</v>
      </c>
      <c r="AV270">
        <v>12.201398211690639</v>
      </c>
      <c r="AW270">
        <v>5.5214261917003764</v>
      </c>
      <c r="AX270">
        <v>43.707945042138093</v>
      </c>
      <c r="AY270">
        <v>0</v>
      </c>
      <c r="AZ270">
        <v>-16.957114297179071</v>
      </c>
      <c r="BA270">
        <v>-44.473655148350041</v>
      </c>
      <c r="BB270">
        <v>0</v>
      </c>
      <c r="BC270">
        <v>0</v>
      </c>
      <c r="BD270">
        <v>0</v>
      </c>
      <c r="BE270">
        <v>-5.4298560365169637</v>
      </c>
      <c r="BF270">
        <v>-24.344256477572539</v>
      </c>
      <c r="BG270">
        <v>-32.77082984140565</v>
      </c>
      <c r="BH270">
        <v>-4.2768274729546132</v>
      </c>
      <c r="BI270">
        <v>15.72536788075449</v>
      </c>
      <c r="BJ270">
        <v>-1.534475817065055</v>
      </c>
      <c r="BK270">
        <v>34.76486520209675</v>
      </c>
      <c r="BL270">
        <v>0</v>
      </c>
      <c r="BM270">
        <v>0</v>
      </c>
      <c r="BN270">
        <v>34.986929605267257</v>
      </c>
      <c r="BO270">
        <v>91.103276633517027</v>
      </c>
      <c r="BP270">
        <v>36.653660500495633</v>
      </c>
      <c r="BQ270">
        <v>51.919408865218763</v>
      </c>
      <c r="BR270">
        <v>2.086302633568863</v>
      </c>
      <c r="BS270">
        <v>85.943414681887731</v>
      </c>
      <c r="BT270">
        <v>3.6146444287664701</v>
      </c>
      <c r="BU270">
        <v>8.1494660166069242</v>
      </c>
      <c r="BV270">
        <v>0</v>
      </c>
      <c r="BW270">
        <v>4.090207594887744E-4</v>
      </c>
      <c r="BX270">
        <v>3.358849603993011E-4</v>
      </c>
      <c r="BY270">
        <v>1.033676225325189E-4</v>
      </c>
      <c r="BZ270">
        <v>4.7926481532654838E-4</v>
      </c>
      <c r="CA270">
        <v>0</v>
      </c>
      <c r="CB270">
        <v>1.4514496785546379E-4</v>
      </c>
      <c r="CC270">
        <v>1.4569580838934759E-4</v>
      </c>
      <c r="CD270">
        <v>1.8694365241532949E-5</v>
      </c>
      <c r="CE270">
        <v>0.39293105336325462</v>
      </c>
      <c r="CF270">
        <v>3.0594062876247451E-2</v>
      </c>
      <c r="CG270">
        <v>0.40486699474798937</v>
      </c>
      <c r="CH270">
        <v>0.13430979641178589</v>
      </c>
      <c r="CI270">
        <v>7.6561865636016552E-2</v>
      </c>
      <c r="CJ270">
        <v>0</v>
      </c>
      <c r="CK270">
        <v>0.14056548235016031</v>
      </c>
      <c r="CL270">
        <v>6.7110848823640856E-4</v>
      </c>
      <c r="CM270">
        <v>0</v>
      </c>
      <c r="CN270">
        <v>3.5773728151074942E-3</v>
      </c>
      <c r="CO270">
        <v>1.8466819573700541E-4</v>
      </c>
      <c r="CP270">
        <v>1.4251209703574181E-3</v>
      </c>
      <c r="CQ270">
        <v>2.9614116783878788E-4</v>
      </c>
      <c r="CR270">
        <v>3.0255779646064419E-4</v>
      </c>
      <c r="CS270">
        <v>2.4828673883260659E-3</v>
      </c>
      <c r="CT270">
        <v>1.2032289414953209E-3</v>
      </c>
      <c r="CU270">
        <v>5.4146549148603393E-4</v>
      </c>
      <c r="CV270">
        <v>0</v>
      </c>
      <c r="CW270">
        <v>1.054698901628323E-5</v>
      </c>
      <c r="CX270">
        <v>1.4419588164455829E-4</v>
      </c>
      <c r="CY270">
        <v>1.5610417765612609E-4</v>
      </c>
      <c r="CZ270">
        <v>2.1522578287009949E-4</v>
      </c>
      <c r="DA270">
        <v>6.1752154482048087E-3</v>
      </c>
      <c r="DB270">
        <v>2.9985961434110711E-2</v>
      </c>
      <c r="DC270">
        <v>-3.1328125159916247E-5</v>
      </c>
      <c r="DD270">
        <v>1.0133185519321669E-4</v>
      </c>
      <c r="DE270">
        <v>-232.78463892062311</v>
      </c>
      <c r="DF270">
        <v>-4.9895600415766239E-2</v>
      </c>
      <c r="DG270">
        <v>0.46451835965062299</v>
      </c>
      <c r="DH270">
        <v>4.0491130821727923</v>
      </c>
      <c r="DI270">
        <v>52.473297263396219</v>
      </c>
      <c r="DJ270">
        <v>4.3736331947897313E-2</v>
      </c>
      <c r="DK270">
        <v>0.33188391623018171</v>
      </c>
      <c r="DL270">
        <v>0.1182153349593047</v>
      </c>
      <c r="DM270">
        <v>0.65790427964623077</v>
      </c>
      <c r="DN270">
        <v>5.6911969492821873E-2</v>
      </c>
      <c r="DO270">
        <v>8.1703732176690122E-2</v>
      </c>
      <c r="DP270">
        <v>3.0492235745583272E-2</v>
      </c>
      <c r="DQ270">
        <v>0.39927382808859518</v>
      </c>
      <c r="DR270">
        <v>0.57286137549987592</v>
      </c>
      <c r="DS270">
        <v>4.561437711220508</v>
      </c>
      <c r="DT270">
        <v>1.88069851071621</v>
      </c>
      <c r="DU270">
        <v>2.6693063637522538</v>
      </c>
      <c r="DV270">
        <v>4.2094894709353952</v>
      </c>
      <c r="DW270">
        <v>0.94834689133658168</v>
      </c>
      <c r="DX270">
        <v>0.32185098210178059</v>
      </c>
      <c r="DY270">
        <v>3.0911522174600909</v>
      </c>
      <c r="DZ270">
        <v>0.1708802389232647</v>
      </c>
      <c r="EA270">
        <v>25.890945291403739</v>
      </c>
      <c r="EB270">
        <v>2.1094145835638271E-16</v>
      </c>
      <c r="EC270">
        <v>2.6042480879581752E-15</v>
      </c>
      <c r="ED270">
        <v>0.60508063944680957</v>
      </c>
      <c r="EE270">
        <v>8.3272084489697775</v>
      </c>
      <c r="EF270">
        <v>1.553030575515413</v>
      </c>
    </row>
    <row r="271" spans="1:136" x14ac:dyDescent="0.3">
      <c r="A271" s="1">
        <v>269</v>
      </c>
      <c r="B271">
        <v>0.94654622625763163</v>
      </c>
      <c r="C271">
        <v>26.33996567840628</v>
      </c>
      <c r="D271">
        <v>0.39905077746241863</v>
      </c>
      <c r="E271">
        <v>0.10223133258947099</v>
      </c>
      <c r="F271">
        <v>0.87824114528108121</v>
      </c>
      <c r="G271">
        <v>0.2011988532603905</v>
      </c>
      <c r="H271">
        <v>26.41222033113306</v>
      </c>
      <c r="I271">
        <v>31.978940629016709</v>
      </c>
      <c r="J271">
        <v>0.8428046590527658</v>
      </c>
      <c r="K271">
        <v>7.0085978383574901</v>
      </c>
      <c r="L271">
        <v>3.3233301180276932E-2</v>
      </c>
      <c r="M271">
        <v>0.7170508718745483</v>
      </c>
      <c r="N271">
        <v>0.51431643807616556</v>
      </c>
      <c r="O271">
        <v>51.128190654485927</v>
      </c>
      <c r="P271">
        <v>1.061816883172519</v>
      </c>
      <c r="Q271">
        <v>0.96940694275120376</v>
      </c>
      <c r="R271">
        <v>0.80005188114980819</v>
      </c>
      <c r="S271">
        <v>0.86074527076665175</v>
      </c>
      <c r="T271">
        <v>0.91841971708261028</v>
      </c>
      <c r="U271">
        <v>77.356637381007104</v>
      </c>
      <c r="V271">
        <v>0.26049300955960941</v>
      </c>
      <c r="W271">
        <v>-1.414843563791876E-2</v>
      </c>
      <c r="X271">
        <v>9.5769618816204077E-2</v>
      </c>
      <c r="Y271">
        <v>0.21372748235396419</v>
      </c>
      <c r="Z271">
        <v>6.4380116963554617</v>
      </c>
      <c r="AA271">
        <v>4.1817678473883059E-4</v>
      </c>
      <c r="AB271">
        <v>0.2676826561649841</v>
      </c>
      <c r="AC271">
        <v>-4.0926912269758343E-2</v>
      </c>
      <c r="AD271">
        <v>0.53948976154205175</v>
      </c>
      <c r="AE271">
        <v>6.9366049757321538E-2</v>
      </c>
      <c r="AF271">
        <v>0.2295501133611389</v>
      </c>
      <c r="AG271">
        <v>0.80084189854996957</v>
      </c>
      <c r="AH271">
        <v>0.10876923502355181</v>
      </c>
      <c r="AI271">
        <v>1.704097062098189</v>
      </c>
      <c r="AJ271">
        <v>1.980308963843018</v>
      </c>
      <c r="AK271">
        <v>1.695495191569097E-2</v>
      </c>
      <c r="AL271">
        <v>0.99671155640057829</v>
      </c>
      <c r="AM271">
        <v>1.9868426084101301</v>
      </c>
      <c r="AN271">
        <v>1.6899196512585309E-2</v>
      </c>
      <c r="AO271">
        <v>1.220106320723775E-4</v>
      </c>
      <c r="AP271">
        <v>608.61536486901468</v>
      </c>
      <c r="AQ271">
        <v>189.8611102454492</v>
      </c>
      <c r="AR271">
        <v>158.42800094829141</v>
      </c>
      <c r="AS271">
        <v>266.5614786452864</v>
      </c>
      <c r="AT271">
        <v>2.7611161776620961E-3</v>
      </c>
      <c r="AU271">
        <v>0</v>
      </c>
      <c r="AV271">
        <v>4.9016500301553494</v>
      </c>
      <c r="AW271">
        <v>5.472953215019646</v>
      </c>
      <c r="AX271">
        <v>44.986639976331908</v>
      </c>
      <c r="AY271">
        <v>0</v>
      </c>
      <c r="AZ271">
        <v>-13.78210441917193</v>
      </c>
      <c r="BA271">
        <v>-41.579138802334967</v>
      </c>
      <c r="BB271">
        <v>0</v>
      </c>
      <c r="BC271">
        <v>0</v>
      </c>
      <c r="BD271">
        <v>0</v>
      </c>
      <c r="BE271">
        <v>-2.049746692244065</v>
      </c>
      <c r="BF271">
        <v>-20.83362157284326</v>
      </c>
      <c r="BG271">
        <v>-33.556631980740292</v>
      </c>
      <c r="BH271">
        <v>-4.5002782512255974</v>
      </c>
      <c r="BI271">
        <v>12.49574971507823</v>
      </c>
      <c r="BJ271">
        <v>-1.477967595317355</v>
      </c>
      <c r="BK271">
        <v>32.411563742315572</v>
      </c>
      <c r="BL271">
        <v>0</v>
      </c>
      <c r="BM271">
        <v>0</v>
      </c>
      <c r="BN271">
        <v>33.689813640642747</v>
      </c>
      <c r="BO271">
        <v>95.55537378139833</v>
      </c>
      <c r="BP271">
        <v>39.057523551383802</v>
      </c>
      <c r="BQ271">
        <v>55.691435503153798</v>
      </c>
      <c r="BR271">
        <v>2.076378687041553</v>
      </c>
      <c r="BS271">
        <v>86.977083472333987</v>
      </c>
      <c r="BT271">
        <v>3.6285128807832452</v>
      </c>
      <c r="BU271">
        <v>8.3649930512976027</v>
      </c>
      <c r="BV271">
        <v>0</v>
      </c>
      <c r="BW271">
        <v>3.4499804644508232E-4</v>
      </c>
      <c r="BX271">
        <v>3.1733289217269952E-4</v>
      </c>
      <c r="BY271">
        <v>1.11542464285185E-4</v>
      </c>
      <c r="BZ271">
        <v>4.9919012293144003E-4</v>
      </c>
      <c r="CA271">
        <v>0</v>
      </c>
      <c r="CB271">
        <v>1.3646538132889701E-4</v>
      </c>
      <c r="CC271">
        <v>1.3583337525251569E-4</v>
      </c>
      <c r="CD271">
        <v>1.8010271698457239E-5</v>
      </c>
      <c r="CE271">
        <v>0.41921142955804808</v>
      </c>
      <c r="CF271">
        <v>2.944345212984838E-2</v>
      </c>
      <c r="CG271">
        <v>0.4687313970871862</v>
      </c>
      <c r="CH271">
        <v>0.1346632498209806</v>
      </c>
      <c r="CI271">
        <v>7.8560416058367763E-2</v>
      </c>
      <c r="CJ271">
        <v>0</v>
      </c>
      <c r="CK271">
        <v>0.14780129540735709</v>
      </c>
      <c r="CL271">
        <v>6.25679847111028E-4</v>
      </c>
      <c r="CM271">
        <v>0</v>
      </c>
      <c r="CN271">
        <v>4.8728459053553963E-3</v>
      </c>
      <c r="CO271">
        <v>1.8970273817918559E-4</v>
      </c>
      <c r="CP271">
        <v>1.5292279747194559E-3</v>
      </c>
      <c r="CQ271">
        <v>3.0950957691434271E-4</v>
      </c>
      <c r="CR271">
        <v>2.147488147133582E-4</v>
      </c>
      <c r="CS271">
        <v>2.8597235789191381E-3</v>
      </c>
      <c r="CT271">
        <v>1.3319880767463019E-3</v>
      </c>
      <c r="CU271">
        <v>5.9707546283965156E-4</v>
      </c>
      <c r="CV271">
        <v>0</v>
      </c>
      <c r="CW271">
        <v>1.060837172238436E-5</v>
      </c>
      <c r="CX271">
        <v>1.5690548796629881E-4</v>
      </c>
      <c r="CY271">
        <v>2.9349875582676462E-4</v>
      </c>
      <c r="CZ271">
        <v>2.1831099364644349E-4</v>
      </c>
      <c r="DA271">
        <v>7.1077096306647776E-3</v>
      </c>
      <c r="DB271">
        <v>3.3576043679100373E-2</v>
      </c>
      <c r="DC271">
        <v>-5.6450585803148851E-5</v>
      </c>
      <c r="DD271">
        <v>-3.8725504193635188E-4</v>
      </c>
      <c r="DE271">
        <v>-266.52840275782091</v>
      </c>
      <c r="DF271">
        <v>0.187515078112483</v>
      </c>
      <c r="DG271">
        <v>0.1209568839254382</v>
      </c>
      <c r="DH271">
        <v>3.8412356413471032</v>
      </c>
      <c r="DI271">
        <v>51.019718160788649</v>
      </c>
      <c r="DJ271">
        <v>4.3156495891659138E-2</v>
      </c>
      <c r="DK271">
        <v>0.30962498702379432</v>
      </c>
      <c r="DL271">
        <v>0.10957538785278401</v>
      </c>
      <c r="DM271">
        <v>0.67042508523520028</v>
      </c>
      <c r="DN271">
        <v>5.705656291190167E-2</v>
      </c>
      <c r="DO271">
        <v>9.9995941169384109E-2</v>
      </c>
      <c r="DP271">
        <v>3.0754859356994221E-2</v>
      </c>
      <c r="DQ271">
        <v>0.26268330391789518</v>
      </c>
      <c r="DR271">
        <v>0.56526664439309882</v>
      </c>
      <c r="DS271">
        <v>4.2555093003270299</v>
      </c>
      <c r="DT271">
        <v>1.743244806748836</v>
      </c>
      <c r="DU271">
        <v>2.7201068632655159</v>
      </c>
      <c r="DV271">
        <v>4.2201843121191942</v>
      </c>
      <c r="DW271">
        <v>1.1606671742874941</v>
      </c>
      <c r="DX271">
        <v>0.32462302112053232</v>
      </c>
      <c r="DY271">
        <v>2.0336771916224148</v>
      </c>
      <c r="DZ271">
        <v>0.16908246988082981</v>
      </c>
      <c r="EA271">
        <v>25.618556042549979</v>
      </c>
      <c r="EB271">
        <v>-1.440283220149016E-15</v>
      </c>
      <c r="EC271">
        <v>-1.77814965887564E-14</v>
      </c>
      <c r="ED271">
        <v>0.53474413166619861</v>
      </c>
      <c r="EE271">
        <v>8.3778828043545754</v>
      </c>
      <c r="EF271">
        <v>1.5541364164404621</v>
      </c>
    </row>
    <row r="272" spans="1:136" x14ac:dyDescent="0.3">
      <c r="A272" s="1">
        <v>270</v>
      </c>
      <c r="B272">
        <v>0.95688269971879525</v>
      </c>
      <c r="C272">
        <v>26.011468967768529</v>
      </c>
      <c r="D272">
        <v>0.32541813653698431</v>
      </c>
      <c r="E272">
        <v>0.10396779726132969</v>
      </c>
      <c r="F272">
        <v>0.90114523943868352</v>
      </c>
      <c r="G272">
        <v>0.23451369840681541</v>
      </c>
      <c r="H272">
        <v>24.55217543093589</v>
      </c>
      <c r="I272">
        <v>37.430063030689197</v>
      </c>
      <c r="J272">
        <v>0.91358716451526667</v>
      </c>
      <c r="K272">
        <v>11.879367783124239</v>
      </c>
      <c r="L272">
        <v>4.6436428401833721E-2</v>
      </c>
      <c r="M272">
        <v>0.76626509611614846</v>
      </c>
      <c r="N272">
        <v>0.45804987534094499</v>
      </c>
      <c r="O272">
        <v>52.240230403877312</v>
      </c>
      <c r="P272">
        <v>1.070717516635427</v>
      </c>
      <c r="Q272">
        <v>0.98546928173973947</v>
      </c>
      <c r="R272">
        <v>0.87787809921108484</v>
      </c>
      <c r="S272">
        <v>0.86541933595020815</v>
      </c>
      <c r="T272">
        <v>0.93443137823692535</v>
      </c>
      <c r="U272">
        <v>78.791781561234473</v>
      </c>
      <c r="V272">
        <v>0.2370704000908895</v>
      </c>
      <c r="W272">
        <v>-2.1232015037824101E-2</v>
      </c>
      <c r="X272">
        <v>9.2682196222586485E-2</v>
      </c>
      <c r="Y272">
        <v>0.20583396035604601</v>
      </c>
      <c r="Z272">
        <v>6.1832962944800176</v>
      </c>
      <c r="AA272">
        <v>4.376826565118527E-4</v>
      </c>
      <c r="AB272">
        <v>0.28508414726022541</v>
      </c>
      <c r="AC272">
        <v>-3.9493518481586422E-2</v>
      </c>
      <c r="AD272">
        <v>0.5525374747785794</v>
      </c>
      <c r="AE272">
        <v>7.1263060317908508E-2</v>
      </c>
      <c r="AF272">
        <v>0.22130908684347511</v>
      </c>
      <c r="AG272">
        <v>1.0855119404272411</v>
      </c>
      <c r="AH272">
        <v>0.1056854171480536</v>
      </c>
      <c r="AI272">
        <v>1.416459855381901</v>
      </c>
      <c r="AJ272">
        <v>2.0011477698362201</v>
      </c>
      <c r="AK272">
        <v>1.6076479610782232E-2</v>
      </c>
      <c r="AL272">
        <v>0.99680176511734508</v>
      </c>
      <c r="AM272">
        <v>2.0075684524114479</v>
      </c>
      <c r="AN272">
        <v>1.6025063252900741E-2</v>
      </c>
      <c r="AO272">
        <v>6.7968765240693726E-5</v>
      </c>
      <c r="AP272">
        <v>582.11653047448806</v>
      </c>
      <c r="AQ272">
        <v>184.97367927305561</v>
      </c>
      <c r="AR272">
        <v>155.071677648476</v>
      </c>
      <c r="AS272">
        <v>258.35025202717759</v>
      </c>
      <c r="AT272">
        <v>2.7190824667939519E-3</v>
      </c>
      <c r="AU272">
        <v>0</v>
      </c>
      <c r="AV272">
        <v>6.9263202859997124</v>
      </c>
      <c r="AW272">
        <v>5.1220707876735601</v>
      </c>
      <c r="AX272">
        <v>43.942448594914232</v>
      </c>
      <c r="AY272">
        <v>0</v>
      </c>
      <c r="AZ272">
        <v>-13.93140568352031</v>
      </c>
      <c r="BA272">
        <v>-42.059433985067201</v>
      </c>
      <c r="BB272">
        <v>0</v>
      </c>
      <c r="BC272">
        <v>0</v>
      </c>
      <c r="BD272">
        <v>0</v>
      </c>
      <c r="BE272">
        <v>-2.9824054674997651</v>
      </c>
      <c r="BF272">
        <v>-23.81285290115785</v>
      </c>
      <c r="BG272">
        <v>-32.741600092923782</v>
      </c>
      <c r="BH272">
        <v>-4.4301406176940983</v>
      </c>
      <c r="BI272">
        <v>12.71807614910214</v>
      </c>
      <c r="BJ272">
        <v>-1.5349994333984309</v>
      </c>
      <c r="BK272">
        <v>33.2652948207284</v>
      </c>
      <c r="BL272">
        <v>0</v>
      </c>
      <c r="BM272">
        <v>0</v>
      </c>
      <c r="BN272">
        <v>34.03390958230915</v>
      </c>
      <c r="BO272">
        <v>87.330168563125667</v>
      </c>
      <c r="BP272">
        <v>36.827253953259898</v>
      </c>
      <c r="BQ272">
        <v>53.488566750834487</v>
      </c>
      <c r="BR272">
        <v>2.0744455706782712</v>
      </c>
      <c r="BS272">
        <v>85.251951396874972</v>
      </c>
      <c r="BT272">
        <v>3.5639664396909798</v>
      </c>
      <c r="BU272">
        <v>8.3087363865220123</v>
      </c>
      <c r="BV272">
        <v>0</v>
      </c>
      <c r="BW272">
        <v>3.7312167788453222E-4</v>
      </c>
      <c r="BX272">
        <v>2.9379250831113859E-4</v>
      </c>
      <c r="BY272">
        <v>1.094853882416129E-4</v>
      </c>
      <c r="BZ272">
        <v>4.9229659882237887E-4</v>
      </c>
      <c r="CA272">
        <v>0</v>
      </c>
      <c r="CB272">
        <v>1.3874856865854319E-4</v>
      </c>
      <c r="CC272">
        <v>1.394112703167821E-4</v>
      </c>
      <c r="CD272">
        <v>1.8918559764529079E-5</v>
      </c>
      <c r="CE272">
        <v>0.45032085542393419</v>
      </c>
      <c r="CF272">
        <v>2.9960891826531669E-2</v>
      </c>
      <c r="CG272">
        <v>0.44685341523855993</v>
      </c>
      <c r="CH272">
        <v>0.13675589653151721</v>
      </c>
      <c r="CI272">
        <v>8.7924511081614171E-2</v>
      </c>
      <c r="CJ272">
        <v>0</v>
      </c>
      <c r="CK272">
        <v>0.13989206059075909</v>
      </c>
      <c r="CL272">
        <v>6.4216045677435891E-4</v>
      </c>
      <c r="CM272">
        <v>0</v>
      </c>
      <c r="CN272">
        <v>4.3419973341206879E-3</v>
      </c>
      <c r="CO272">
        <v>1.835870980924314E-4</v>
      </c>
      <c r="CP272">
        <v>1.4716503590422149E-3</v>
      </c>
      <c r="CQ272">
        <v>2.9807856847765722E-4</v>
      </c>
      <c r="CR272">
        <v>3.3417147268310188E-4</v>
      </c>
      <c r="CS272">
        <v>2.5076610122873261E-3</v>
      </c>
      <c r="CT272">
        <v>1.4135166096915671E-3</v>
      </c>
      <c r="CU272">
        <v>5.7888541441939887E-4</v>
      </c>
      <c r="CV272">
        <v>0</v>
      </c>
      <c r="CW272">
        <v>1.0323679490183589E-5</v>
      </c>
      <c r="CX272">
        <v>1.4801760878156741E-4</v>
      </c>
      <c r="CY272">
        <v>2.064784876386335E-4</v>
      </c>
      <c r="CZ272">
        <v>2.104631258904154E-4</v>
      </c>
      <c r="DA272">
        <v>7.2395740505328916E-3</v>
      </c>
      <c r="DB272">
        <v>3.2171411434421503E-2</v>
      </c>
      <c r="DC272">
        <v>-3.8907044220562032E-5</v>
      </c>
      <c r="DD272">
        <v>-5.7102369774913553E-4</v>
      </c>
      <c r="DE272">
        <v>-258.31872945352939</v>
      </c>
      <c r="DF272">
        <v>5.1444714888930321E-2</v>
      </c>
      <c r="DG272">
        <v>0.23667715751989341</v>
      </c>
      <c r="DH272">
        <v>4.0483276587930241</v>
      </c>
      <c r="DI272">
        <v>51.708158692425073</v>
      </c>
      <c r="DJ272">
        <v>4.3988433583421201E-2</v>
      </c>
      <c r="DK272">
        <v>0.32537887526390968</v>
      </c>
      <c r="DL272">
        <v>0.11556295141512909</v>
      </c>
      <c r="DM272">
        <v>0.67077876464325736</v>
      </c>
      <c r="DN272">
        <v>5.6963421385752021E-2</v>
      </c>
      <c r="DO272">
        <v>9.7842278777888786E-2</v>
      </c>
      <c r="DP272">
        <v>3.059811015607504E-2</v>
      </c>
      <c r="DQ272">
        <v>0.43109866261181701</v>
      </c>
      <c r="DR272">
        <v>0.57616341943588856</v>
      </c>
      <c r="DS272">
        <v>4.4720319349068172</v>
      </c>
      <c r="DT272">
        <v>1.8385014997861451</v>
      </c>
      <c r="DU272">
        <v>2.7215418420669342</v>
      </c>
      <c r="DV272">
        <v>4.213295106260956</v>
      </c>
      <c r="DW272">
        <v>1.1356693072433519</v>
      </c>
      <c r="DX272">
        <v>0.32296850537165622</v>
      </c>
      <c r="DY272">
        <v>3.3375380331237441</v>
      </c>
      <c r="DZ272">
        <v>0.1699246480482085</v>
      </c>
      <c r="EA272">
        <v>25.74615879518311</v>
      </c>
      <c r="EB272">
        <v>9.5636658682163131E-16</v>
      </c>
      <c r="EC272">
        <v>1.180714248646872E-14</v>
      </c>
      <c r="ED272">
        <v>0.54797485130108814</v>
      </c>
      <c r="EE272">
        <v>7.3442902490464608</v>
      </c>
      <c r="EF272">
        <v>1.5582166616064761</v>
      </c>
    </row>
    <row r="273" spans="1:136" x14ac:dyDescent="0.3">
      <c r="A273" s="1">
        <v>271</v>
      </c>
      <c r="B273">
        <v>1.0354866279715109</v>
      </c>
      <c r="C273">
        <v>13.81771739113781</v>
      </c>
      <c r="D273">
        <v>0.33148540035486079</v>
      </c>
      <c r="E273">
        <v>0.10894880350570189</v>
      </c>
      <c r="F273">
        <v>0.82649139012415573</v>
      </c>
      <c r="G273">
        <v>0.20742425552887139</v>
      </c>
      <c r="H273">
        <v>18.432298633676041</v>
      </c>
      <c r="I273">
        <v>13.266198924549331</v>
      </c>
      <c r="J273">
        <v>0.79198977179653629</v>
      </c>
      <c r="K273">
        <v>6.7158518852155282</v>
      </c>
      <c r="L273">
        <v>3.08367007888205E-2</v>
      </c>
      <c r="M273">
        <v>0.78938501745616729</v>
      </c>
      <c r="N273">
        <v>0.48033462983788461</v>
      </c>
      <c r="O273">
        <v>56.310869130885123</v>
      </c>
      <c r="P273">
        <v>1.0226191544789489</v>
      </c>
      <c r="Q273">
        <v>0.98953023480013413</v>
      </c>
      <c r="R273">
        <v>0.80637721685702624</v>
      </c>
      <c r="S273">
        <v>0.76106511570684465</v>
      </c>
      <c r="T273">
        <v>0.93608414553416741</v>
      </c>
      <c r="U273">
        <v>80.190627141532758</v>
      </c>
      <c r="V273">
        <v>0.26130727419221172</v>
      </c>
      <c r="W273">
        <v>3.754143214793183E-3</v>
      </c>
      <c r="X273">
        <v>8.7730876585422279E-2</v>
      </c>
      <c r="Y273">
        <v>0.2112119086530751</v>
      </c>
      <c r="Z273">
        <v>6.1410275692258987</v>
      </c>
      <c r="AA273">
        <v>4.4728057300242821E-4</v>
      </c>
      <c r="AB273">
        <v>0.25004345724185889</v>
      </c>
      <c r="AC273">
        <v>-4.4317661380962672E-2</v>
      </c>
      <c r="AD273">
        <v>0.58901781371390882</v>
      </c>
      <c r="AE273">
        <v>6.9573247143487116E-2</v>
      </c>
      <c r="AF273">
        <v>0.21591691981955499</v>
      </c>
      <c r="AG273">
        <v>1.035846867460932</v>
      </c>
      <c r="AH273">
        <v>0.1271903763974114</v>
      </c>
      <c r="AI273">
        <v>1.5862636849569689</v>
      </c>
      <c r="AJ273">
        <v>1.958793006548502</v>
      </c>
      <c r="AK273">
        <v>1.5087259368816551E-2</v>
      </c>
      <c r="AL273">
        <v>0.99679005573377266</v>
      </c>
      <c r="AM273">
        <v>1.965100856300404</v>
      </c>
      <c r="AN273">
        <v>1.503883010711253E-2</v>
      </c>
      <c r="AO273">
        <v>1.175430268124782E-4</v>
      </c>
      <c r="AP273">
        <v>545.96590304683866</v>
      </c>
      <c r="AQ273">
        <v>173.97582576928329</v>
      </c>
      <c r="AR273">
        <v>143.4597876152699</v>
      </c>
      <c r="AS273">
        <v>242.79698892410849</v>
      </c>
      <c r="AT273">
        <v>2.547029148817759E-3</v>
      </c>
      <c r="AU273">
        <v>0</v>
      </c>
      <c r="AV273">
        <v>7.1436092198839871</v>
      </c>
      <c r="AW273">
        <v>6.0941902513308568</v>
      </c>
      <c r="AX273">
        <v>42.720055689211037</v>
      </c>
      <c r="AY273">
        <v>0</v>
      </c>
      <c r="AZ273">
        <v>-14.257108624055419</v>
      </c>
      <c r="BA273">
        <v>-41.700746536370467</v>
      </c>
      <c r="BB273">
        <v>0</v>
      </c>
      <c r="BC273">
        <v>0</v>
      </c>
      <c r="BD273">
        <v>0</v>
      </c>
      <c r="BE273">
        <v>-3.0654119364750989</v>
      </c>
      <c r="BF273">
        <v>-24.537753985462171</v>
      </c>
      <c r="BG273">
        <v>-32.020764297686867</v>
      </c>
      <c r="BH273">
        <v>-4.2965979028600314</v>
      </c>
      <c r="BI273">
        <v>13.01183055459612</v>
      </c>
      <c r="BJ273">
        <v>-1.532146709413025</v>
      </c>
      <c r="BK273">
        <v>33.457806441017063</v>
      </c>
      <c r="BL273">
        <v>0</v>
      </c>
      <c r="BM273">
        <v>0</v>
      </c>
      <c r="BN273">
        <v>33.988236289920131</v>
      </c>
      <c r="BO273">
        <v>76.933747849589111</v>
      </c>
      <c r="BP273">
        <v>35.161201879952301</v>
      </c>
      <c r="BQ273">
        <v>50.646687273835987</v>
      </c>
      <c r="BR273">
        <v>2.0685732953333371</v>
      </c>
      <c r="BS273">
        <v>81.748775575963052</v>
      </c>
      <c r="BT273">
        <v>3.4308226085714688</v>
      </c>
      <c r="BU273">
        <v>7.8315801167245382</v>
      </c>
      <c r="BV273">
        <v>0</v>
      </c>
      <c r="BW273">
        <v>3.9632537915612652E-4</v>
      </c>
      <c r="BX273">
        <v>3.0917864823268998E-4</v>
      </c>
      <c r="BY273">
        <v>1.032132063167274E-4</v>
      </c>
      <c r="BZ273">
        <v>4.7904160604505391E-4</v>
      </c>
      <c r="CA273">
        <v>0</v>
      </c>
      <c r="CB273">
        <v>1.377464010732265E-4</v>
      </c>
      <c r="CC273">
        <v>1.402180657977727E-4</v>
      </c>
      <c r="CD273">
        <v>1.839239066654925E-5</v>
      </c>
      <c r="CE273">
        <v>0.48836591786621952</v>
      </c>
      <c r="CF273">
        <v>3.1791463386699609E-2</v>
      </c>
      <c r="CG273">
        <v>0.3942775524695048</v>
      </c>
      <c r="CH273">
        <v>0.13803181166323719</v>
      </c>
      <c r="CI273">
        <v>8.1639675472251844E-2</v>
      </c>
      <c r="CJ273">
        <v>0</v>
      </c>
      <c r="CK273">
        <v>0.15594097085001921</v>
      </c>
      <c r="CL273">
        <v>6.4587674279211903E-4</v>
      </c>
      <c r="CM273">
        <v>0</v>
      </c>
      <c r="CN273">
        <v>3.2193095246144409E-3</v>
      </c>
      <c r="CO273">
        <v>1.7377940642172491E-4</v>
      </c>
      <c r="CP273">
        <v>1.36714154233439E-3</v>
      </c>
      <c r="CQ273">
        <v>3.0586664740764688E-4</v>
      </c>
      <c r="CR273">
        <v>1.6317033115232079E-4</v>
      </c>
      <c r="CS273">
        <v>2.5660878416428321E-3</v>
      </c>
      <c r="CT273">
        <v>1.2317189586358739E-3</v>
      </c>
      <c r="CU273">
        <v>5.7819900529890254E-4</v>
      </c>
      <c r="CV273">
        <v>0</v>
      </c>
      <c r="CW273">
        <v>9.7445099387911126E-6</v>
      </c>
      <c r="CX273">
        <v>1.371811960776041E-4</v>
      </c>
      <c r="CY273">
        <v>1.7850035836478441E-4</v>
      </c>
      <c r="CZ273">
        <v>1.9608626218389899E-4</v>
      </c>
      <c r="DA273">
        <v>7.3681032697378119E-3</v>
      </c>
      <c r="DB273">
        <v>2.9552817921243139E-2</v>
      </c>
      <c r="DC273">
        <v>-3.7906696143181348E-5</v>
      </c>
      <c r="DD273">
        <v>9.4127000014061698E-5</v>
      </c>
      <c r="DE273">
        <v>-242.76741779257961</v>
      </c>
      <c r="DF273">
        <v>-9.7723261453211308E-2</v>
      </c>
      <c r="DG273">
        <v>0.23705957482025311</v>
      </c>
      <c r="DH273">
        <v>4.2605874076626824</v>
      </c>
      <c r="DI273">
        <v>56.244318120814569</v>
      </c>
      <c r="DJ273">
        <v>4.3920627279338882E-2</v>
      </c>
      <c r="DK273">
        <v>0.34445955344440421</v>
      </c>
      <c r="DL273">
        <v>0.1231400207798556</v>
      </c>
      <c r="DM273">
        <v>0.6616401926195532</v>
      </c>
      <c r="DN273">
        <v>5.6871503017709928E-2</v>
      </c>
      <c r="DO273">
        <v>7.7832207689287503E-2</v>
      </c>
      <c r="DP273">
        <v>3.0217351924806429E-2</v>
      </c>
      <c r="DQ273">
        <v>0.22429990801330171</v>
      </c>
      <c r="DR273">
        <v>0.57527528796957272</v>
      </c>
      <c r="DS273">
        <v>4.7342782226956022</v>
      </c>
      <c r="DT273">
        <v>1.9590457851340659</v>
      </c>
      <c r="DU273">
        <v>2.6844640342259529</v>
      </c>
      <c r="DV273">
        <v>4.2064963711985977</v>
      </c>
      <c r="DW273">
        <v>0.90340955353637287</v>
      </c>
      <c r="DX273">
        <v>0.31894953438836621</v>
      </c>
      <c r="DY273">
        <v>1.7365154168771739</v>
      </c>
      <c r="DZ273">
        <v>0.20038854410499221</v>
      </c>
      <c r="EA273">
        <v>30.36190062196852</v>
      </c>
      <c r="EB273">
        <v>6.546657825521804E-16</v>
      </c>
      <c r="EC273">
        <v>8.082394640425461E-15</v>
      </c>
      <c r="ED273">
        <v>0.70271692173592382</v>
      </c>
      <c r="EE273">
        <v>8.7639832928203401</v>
      </c>
      <c r="EF273">
        <v>1.7951005770535069</v>
      </c>
    </row>
    <row r="274" spans="1:136" x14ac:dyDescent="0.3">
      <c r="A274" s="1">
        <v>272</v>
      </c>
      <c r="B274">
        <v>0.97455396573452358</v>
      </c>
      <c r="C274">
        <v>16.18665495289148</v>
      </c>
      <c r="D274">
        <v>0.27758819738742802</v>
      </c>
      <c r="E274">
        <v>0.1055029614142402</v>
      </c>
      <c r="F274">
        <v>0.89421532019557604</v>
      </c>
      <c r="G274">
        <v>0.21518228770774539</v>
      </c>
      <c r="H274">
        <v>22.373530976234932</v>
      </c>
      <c r="I274">
        <v>36.627268907528048</v>
      </c>
      <c r="J274">
        <v>0.90639761226478432</v>
      </c>
      <c r="K274">
        <v>9.062031412375541</v>
      </c>
      <c r="L274">
        <v>4.6548755663842832E-2</v>
      </c>
      <c r="M274">
        <v>0.73351117854270331</v>
      </c>
      <c r="N274">
        <v>0.51555268392624798</v>
      </c>
      <c r="O274">
        <v>55.870203169828798</v>
      </c>
      <c r="P274">
        <v>1.0049292600795749</v>
      </c>
      <c r="Q274">
        <v>0.98861804242676177</v>
      </c>
      <c r="R274">
        <v>0.76054054648940583</v>
      </c>
      <c r="S274">
        <v>0.7787147580343351</v>
      </c>
      <c r="T274">
        <v>0.91021184542964606</v>
      </c>
      <c r="U274">
        <v>73.632093797023018</v>
      </c>
      <c r="V274">
        <v>0.24122305350454989</v>
      </c>
      <c r="W274">
        <v>-2.6294178433751831E-2</v>
      </c>
      <c r="X274">
        <v>0.1013784028547082</v>
      </c>
      <c r="Y274">
        <v>0.1946688559827397</v>
      </c>
      <c r="Z274">
        <v>6.0418618228653171</v>
      </c>
      <c r="AA274">
        <v>4.528265964006135E-4</v>
      </c>
      <c r="AB274">
        <v>0.25423392381624149</v>
      </c>
      <c r="AC274">
        <v>-3.8590970537931639E-2</v>
      </c>
      <c r="AD274">
        <v>0.55069775428653533</v>
      </c>
      <c r="AE274">
        <v>7.0195063919108805E-2</v>
      </c>
      <c r="AF274">
        <v>0.21761541897370079</v>
      </c>
      <c r="AG274">
        <v>1.0247667271124521</v>
      </c>
      <c r="AH274">
        <v>0.12653486598419139</v>
      </c>
      <c r="AI274">
        <v>1.570786651408056</v>
      </c>
      <c r="AJ274">
        <v>1.8889916145560439</v>
      </c>
      <c r="AK274">
        <v>1.786066275952964E-2</v>
      </c>
      <c r="AL274">
        <v>0.99666057059669122</v>
      </c>
      <c r="AM274">
        <v>1.8953208809791811</v>
      </c>
      <c r="AN274">
        <v>1.7801018337147881E-2</v>
      </c>
      <c r="AO274">
        <v>1.5406900125109881E-4</v>
      </c>
      <c r="AP274">
        <v>621.88521014161483</v>
      </c>
      <c r="AQ274">
        <v>184.32574740099909</v>
      </c>
      <c r="AR274">
        <v>145.61572479788691</v>
      </c>
      <c r="AS274">
        <v>262.62122679465182</v>
      </c>
      <c r="AT274">
        <v>2.7693991522734799E-3</v>
      </c>
      <c r="AU274">
        <v>0</v>
      </c>
      <c r="AV274">
        <v>7.0736487181461936</v>
      </c>
      <c r="AW274">
        <v>4.9922004518907226</v>
      </c>
      <c r="AX274">
        <v>43.525689924607327</v>
      </c>
      <c r="AY274">
        <v>0</v>
      </c>
      <c r="AZ274">
        <v>-13.556213970096341</v>
      </c>
      <c r="BA274">
        <v>-42.03532512454791</v>
      </c>
      <c r="BB274">
        <v>0</v>
      </c>
      <c r="BC274">
        <v>0</v>
      </c>
      <c r="BD274">
        <v>0</v>
      </c>
      <c r="BE274">
        <v>-3.0750519706234032</v>
      </c>
      <c r="BF274">
        <v>-20.555797915034709</v>
      </c>
      <c r="BG274">
        <v>-32.707102817156127</v>
      </c>
      <c r="BH274">
        <v>-4.1085981637241309</v>
      </c>
      <c r="BI274">
        <v>12.42302022210046</v>
      </c>
      <c r="BJ274">
        <v>-1.40722900739533</v>
      </c>
      <c r="BK274">
        <v>32.879319818852863</v>
      </c>
      <c r="BL274">
        <v>0</v>
      </c>
      <c r="BM274">
        <v>0</v>
      </c>
      <c r="BN274">
        <v>34.221086584916769</v>
      </c>
      <c r="BO274">
        <v>96.493553443365172</v>
      </c>
      <c r="BP274">
        <v>42.95827356161039</v>
      </c>
      <c r="BQ274">
        <v>54.735040643592463</v>
      </c>
      <c r="BR274">
        <v>2.0191640324443298</v>
      </c>
      <c r="BS274">
        <v>89.189580287272477</v>
      </c>
      <c r="BT274">
        <v>3.7910375018526321</v>
      </c>
      <c r="BU274">
        <v>8.5942700690832865</v>
      </c>
      <c r="BV274">
        <v>0</v>
      </c>
      <c r="BW274">
        <v>3.4031272524672428E-4</v>
      </c>
      <c r="BX274">
        <v>2.9759932705806993E-4</v>
      </c>
      <c r="BY274">
        <v>1.035822422409546E-4</v>
      </c>
      <c r="BZ274">
        <v>4.6042301100968812E-4</v>
      </c>
      <c r="CA274">
        <v>0</v>
      </c>
      <c r="CB274">
        <v>1.3642450914262621E-4</v>
      </c>
      <c r="CC274">
        <v>1.3779369062563609E-4</v>
      </c>
      <c r="CD274">
        <v>1.739609375862749E-5</v>
      </c>
      <c r="CE274">
        <v>0.37879276399646139</v>
      </c>
      <c r="CF274">
        <v>2.7027136316530181E-2</v>
      </c>
      <c r="CG274">
        <v>0.38619651908271591</v>
      </c>
      <c r="CH274">
        <v>0.1348108763493539</v>
      </c>
      <c r="CI274">
        <v>7.1150041541244546E-2</v>
      </c>
      <c r="CJ274">
        <v>0</v>
      </c>
      <c r="CK274">
        <v>0.18588003751244969</v>
      </c>
      <c r="CL274">
        <v>6.3470951173257809E-4</v>
      </c>
      <c r="CM274">
        <v>0</v>
      </c>
      <c r="CN274">
        <v>3.8595360225745939E-3</v>
      </c>
      <c r="CO274">
        <v>2.0081275096937859E-4</v>
      </c>
      <c r="CP274">
        <v>1.6021920546604681E-3</v>
      </c>
      <c r="CQ274">
        <v>2.8190981613600302E-4</v>
      </c>
      <c r="CR274">
        <v>2.6433641133522342E-4</v>
      </c>
      <c r="CS274">
        <v>2.773853352330824E-3</v>
      </c>
      <c r="CT274">
        <v>1.2707868972946931E-3</v>
      </c>
      <c r="CU274">
        <v>6.399158635915145E-4</v>
      </c>
      <c r="CV274">
        <v>0</v>
      </c>
      <c r="CW274">
        <v>1.13363325393213E-5</v>
      </c>
      <c r="CX274">
        <v>1.6570368054047779E-4</v>
      </c>
      <c r="CY274">
        <v>1.9678432039765191E-4</v>
      </c>
      <c r="CZ274">
        <v>2.2990399657225091E-4</v>
      </c>
      <c r="DA274">
        <v>6.7654898134908983E-3</v>
      </c>
      <c r="DB274">
        <v>3.3738641757089682E-2</v>
      </c>
      <c r="DC274">
        <v>-3.6527409837447933E-5</v>
      </c>
      <c r="DD274">
        <v>-7.6517527050919847E-4</v>
      </c>
      <c r="DE274">
        <v>-262.58832638298492</v>
      </c>
      <c r="DF274">
        <v>-0.18659746274352071</v>
      </c>
      <c r="DG274">
        <v>0.2360961532367867</v>
      </c>
      <c r="DH274">
        <v>4.5836463265340672</v>
      </c>
      <c r="DI274">
        <v>61.309572090339358</v>
      </c>
      <c r="DJ274">
        <v>4.2708971312361572E-2</v>
      </c>
      <c r="DK274">
        <v>0.29525286279366952</v>
      </c>
      <c r="DL274">
        <v>0.1040188405772277</v>
      </c>
      <c r="DM274">
        <v>0.6529404907000842</v>
      </c>
      <c r="DN274">
        <v>5.6868025891516703E-2</v>
      </c>
      <c r="DO274">
        <v>8.0115169893087396E-2</v>
      </c>
      <c r="DP274">
        <v>3.083235931329547E-2</v>
      </c>
      <c r="DQ274">
        <v>0.30694295961320073</v>
      </c>
      <c r="DR274">
        <v>0.55940493778332157</v>
      </c>
      <c r="DS274">
        <v>4.0579777350788708</v>
      </c>
      <c r="DT274">
        <v>1.65484519100135</v>
      </c>
      <c r="DU274">
        <v>2.649166848275327</v>
      </c>
      <c r="DV274">
        <v>4.2062391858256447</v>
      </c>
      <c r="DW274">
        <v>0.92990822197333578</v>
      </c>
      <c r="DX274">
        <v>0.32544104697001469</v>
      </c>
      <c r="DY274">
        <v>2.3763325905538122</v>
      </c>
      <c r="DZ274">
        <v>0.2456478797083432</v>
      </c>
      <c r="EA274">
        <v>37.219375713385332</v>
      </c>
      <c r="EB274">
        <v>2.7650464583079429E-16</v>
      </c>
      <c r="EC274">
        <v>3.4136802733193479E-15</v>
      </c>
      <c r="ED274">
        <v>0.59053977566084948</v>
      </c>
      <c r="EE274">
        <v>7.3308806194923486</v>
      </c>
      <c r="EF274">
        <v>2.177778991070431</v>
      </c>
    </row>
    <row r="275" spans="1:136" x14ac:dyDescent="0.3">
      <c r="A275" s="1">
        <v>273</v>
      </c>
      <c r="B275">
        <v>0.96618862684657647</v>
      </c>
      <c r="C275">
        <v>20.63397236691139</v>
      </c>
      <c r="D275">
        <v>0.37213043746291879</v>
      </c>
      <c r="E275">
        <v>8.9318380127884803E-2</v>
      </c>
      <c r="F275">
        <v>0.88849975410175897</v>
      </c>
      <c r="G275">
        <v>0.22991438920193219</v>
      </c>
      <c r="H275">
        <v>22.567509679895348</v>
      </c>
      <c r="I275">
        <v>2.855903059149334</v>
      </c>
      <c r="J275">
        <v>0.90812640491261098</v>
      </c>
      <c r="K275">
        <v>11.382619569085859</v>
      </c>
      <c r="L275">
        <v>3.8906079655648081E-2</v>
      </c>
      <c r="M275">
        <v>0.76705536074903047</v>
      </c>
      <c r="N275">
        <v>0.51332570360307117</v>
      </c>
      <c r="O275">
        <v>54.86389417613222</v>
      </c>
      <c r="P275">
        <v>1.0651050591910289</v>
      </c>
      <c r="Q275">
        <v>0.98187126705044303</v>
      </c>
      <c r="R275">
        <v>0.83348513057669982</v>
      </c>
      <c r="S275">
        <v>0.83143907974941444</v>
      </c>
      <c r="T275">
        <v>0.87759686521257962</v>
      </c>
      <c r="U275">
        <v>75.655793746576137</v>
      </c>
      <c r="V275">
        <v>0.25455236407251219</v>
      </c>
      <c r="W275">
        <v>-6.1183458237853462E-4</v>
      </c>
      <c r="X275">
        <v>8.9734693376822938E-2</v>
      </c>
      <c r="Y275">
        <v>0.21187217410734691</v>
      </c>
      <c r="Z275">
        <v>6.4090811006849329</v>
      </c>
      <c r="AA275">
        <v>4.7227660842690238E-4</v>
      </c>
      <c r="AB275">
        <v>0.26333519773133091</v>
      </c>
      <c r="AC275">
        <v>-4.1817730758932539E-2</v>
      </c>
      <c r="AD275">
        <v>0.58901062726099696</v>
      </c>
      <c r="AE275">
        <v>7.0795430160157186E-2</v>
      </c>
      <c r="AF275">
        <v>0.22489832639989649</v>
      </c>
      <c r="AG275">
        <v>0.97794438161516983</v>
      </c>
      <c r="AH275">
        <v>0.1004949623235063</v>
      </c>
      <c r="AI275">
        <v>1.339660673336843</v>
      </c>
      <c r="AJ275">
        <v>1.862499775371004</v>
      </c>
      <c r="AK275">
        <v>1.7740174038029969E-2</v>
      </c>
      <c r="AL275">
        <v>0.99673324289777854</v>
      </c>
      <c r="AM275">
        <v>1.868604041850539</v>
      </c>
      <c r="AN275">
        <v>1.7682221198496589E-2</v>
      </c>
      <c r="AO275">
        <v>9.7720920850546646E-5</v>
      </c>
      <c r="AP275">
        <v>585.8927686325618</v>
      </c>
      <c r="AQ275">
        <v>179.7141551136927</v>
      </c>
      <c r="AR275">
        <v>146.8909486107963</v>
      </c>
      <c r="AS275">
        <v>253.52022330413641</v>
      </c>
      <c r="AT275">
        <v>2.6956284973906819E-3</v>
      </c>
      <c r="AU275">
        <v>0</v>
      </c>
      <c r="AV275">
        <v>5.4422152402124908</v>
      </c>
      <c r="AW275">
        <v>4.4751786554469284</v>
      </c>
      <c r="AX275">
        <v>43.390075801366187</v>
      </c>
      <c r="AY275">
        <v>0</v>
      </c>
      <c r="AZ275">
        <v>-12.709116637175359</v>
      </c>
      <c r="BA275">
        <v>-40.598353059850247</v>
      </c>
      <c r="BB275">
        <v>0</v>
      </c>
      <c r="BC275">
        <v>0</v>
      </c>
      <c r="BD275">
        <v>0</v>
      </c>
      <c r="BE275">
        <v>-2.3153547948295401</v>
      </c>
      <c r="BF275">
        <v>-19.039703184171969</v>
      </c>
      <c r="BG275">
        <v>-32.497978302397037</v>
      </c>
      <c r="BH275">
        <v>-4.1449465423218799</v>
      </c>
      <c r="BI275">
        <v>11.56173932311677</v>
      </c>
      <c r="BJ275">
        <v>-1.37904664784567</v>
      </c>
      <c r="BK275">
        <v>31.824881922742751</v>
      </c>
      <c r="BL275">
        <v>0</v>
      </c>
      <c r="BM275">
        <v>0</v>
      </c>
      <c r="BN275">
        <v>33.844127961502593</v>
      </c>
      <c r="BO275">
        <v>82.988834492147873</v>
      </c>
      <c r="BP275">
        <v>40.5668270805185</v>
      </c>
      <c r="BQ275">
        <v>54.851538764098073</v>
      </c>
      <c r="BR275">
        <v>1.7464815684159729</v>
      </c>
      <c r="BS275">
        <v>87.265193636043236</v>
      </c>
      <c r="BT275">
        <v>3.6937678796473881</v>
      </c>
      <c r="BU275">
        <v>8.6493270490569731</v>
      </c>
      <c r="BV275">
        <v>0</v>
      </c>
      <c r="BW275">
        <v>3.3370966306851932E-4</v>
      </c>
      <c r="BX275">
        <v>2.8548985298127978E-4</v>
      </c>
      <c r="BY275">
        <v>1.058615110791801E-4</v>
      </c>
      <c r="BZ275">
        <v>4.6519313520198072E-4</v>
      </c>
      <c r="CA275">
        <v>0</v>
      </c>
      <c r="CB275">
        <v>1.3211327723265681E-4</v>
      </c>
      <c r="CC275">
        <v>1.3337465489007231E-4</v>
      </c>
      <c r="CD275">
        <v>1.7790614200165782E-5</v>
      </c>
      <c r="CE275">
        <v>0.39184689539396822</v>
      </c>
      <c r="CF275">
        <v>2.731491948933382E-2</v>
      </c>
      <c r="CG275">
        <v>0.42009527215607267</v>
      </c>
      <c r="CH275">
        <v>0.1374341960775376</v>
      </c>
      <c r="CI275">
        <v>7.4157043698997907E-2</v>
      </c>
      <c r="CJ275">
        <v>0</v>
      </c>
      <c r="CK275">
        <v>0.15698206500042089</v>
      </c>
      <c r="CL275">
        <v>6.1435441418555966E-4</v>
      </c>
      <c r="CM275">
        <v>0</v>
      </c>
      <c r="CN275">
        <v>4.2048350856985477E-3</v>
      </c>
      <c r="CO275">
        <v>1.7774861436926481E-4</v>
      </c>
      <c r="CP275">
        <v>1.5933176766284129E-3</v>
      </c>
      <c r="CQ275">
        <v>3.0682281120629398E-4</v>
      </c>
      <c r="CR275">
        <v>3.3664050099177799E-4</v>
      </c>
      <c r="CS275">
        <v>2.9110876539119698E-3</v>
      </c>
      <c r="CT275">
        <v>1.315558861366017E-3</v>
      </c>
      <c r="CU275">
        <v>6.8023939881973312E-4</v>
      </c>
      <c r="CV275">
        <v>0</v>
      </c>
      <c r="CW275">
        <v>1.089875422868378E-5</v>
      </c>
      <c r="CX275">
        <v>1.6454948174410571E-4</v>
      </c>
      <c r="CY275">
        <v>2.3288023856137089E-4</v>
      </c>
      <c r="CZ275">
        <v>2.211367348462108E-4</v>
      </c>
      <c r="DA275">
        <v>6.95143212055072E-3</v>
      </c>
      <c r="DB275">
        <v>3.3041070000406021E-2</v>
      </c>
      <c r="DC275">
        <v>-4.6287747487768608E-5</v>
      </c>
      <c r="DD275">
        <v>-1.760798539635104E-5</v>
      </c>
      <c r="DE275">
        <v>-253.4872924176164</v>
      </c>
      <c r="DF275">
        <v>-5.8837451040744781E-2</v>
      </c>
      <c r="DG275">
        <v>0.1689701915672748</v>
      </c>
      <c r="DH275">
        <v>4.0722321283013718</v>
      </c>
      <c r="DI275">
        <v>53.029312376751577</v>
      </c>
      <c r="DJ275">
        <v>4.2785862488376972E-2</v>
      </c>
      <c r="DK275">
        <v>0.29709541974052078</v>
      </c>
      <c r="DL275">
        <v>0.1047253216459117</v>
      </c>
      <c r="DM275">
        <v>0.65840391796408093</v>
      </c>
      <c r="DN275">
        <v>5.6903231081647188E-2</v>
      </c>
      <c r="DO275">
        <v>8.2840620342010868E-2</v>
      </c>
      <c r="DP275">
        <v>3.0825548754289899E-2</v>
      </c>
      <c r="DQ275">
        <v>0.39355618802919412</v>
      </c>
      <c r="DR275">
        <v>0.56041206350452877</v>
      </c>
      <c r="DS275">
        <v>4.0833019774763519</v>
      </c>
      <c r="DT275">
        <v>1.666084662548595</v>
      </c>
      <c r="DU275">
        <v>2.6713335397148859</v>
      </c>
      <c r="DV275">
        <v>4.2088431350211692</v>
      </c>
      <c r="DW275">
        <v>0.96154291468405462</v>
      </c>
      <c r="DX275">
        <v>0.32536916030604912</v>
      </c>
      <c r="DY275">
        <v>3.046886617000212</v>
      </c>
      <c r="DZ275">
        <v>0.19279168480975231</v>
      </c>
      <c r="EA275">
        <v>29.210861334810961</v>
      </c>
      <c r="EB275">
        <v>1.67490983139313E-15</v>
      </c>
      <c r="EC275">
        <v>2.0678157626741019E-14</v>
      </c>
      <c r="ED275">
        <v>0.47219668211387811</v>
      </c>
      <c r="EE275">
        <v>6.2946769716847477</v>
      </c>
      <c r="EF275">
        <v>1.740107651331708</v>
      </c>
    </row>
    <row r="276" spans="1:136" x14ac:dyDescent="0.3">
      <c r="A276" s="1">
        <v>274</v>
      </c>
      <c r="B276">
        <v>0.97232775798102122</v>
      </c>
      <c r="C276">
        <v>19.67673536709113</v>
      </c>
      <c r="D276">
        <v>0.31050404363084588</v>
      </c>
      <c r="E276">
        <v>0.1020508633941955</v>
      </c>
      <c r="F276">
        <v>0.89300793996740291</v>
      </c>
      <c r="G276">
        <v>0.19723195916835159</v>
      </c>
      <c r="H276">
        <v>15.05949530695627</v>
      </c>
      <c r="I276">
        <v>24.454566951016869</v>
      </c>
      <c r="J276">
        <v>0.87853420687131079</v>
      </c>
      <c r="K276">
        <v>11.69134204803456</v>
      </c>
      <c r="L276">
        <v>4.4191933924802577E-2</v>
      </c>
      <c r="M276">
        <v>0.73631285088390896</v>
      </c>
      <c r="N276">
        <v>0.50536165994319671</v>
      </c>
      <c r="O276">
        <v>56.640178472277832</v>
      </c>
      <c r="P276">
        <v>1.018576093479157</v>
      </c>
      <c r="Q276">
        <v>0.99026337849573065</v>
      </c>
      <c r="R276">
        <v>0.8105226647119631</v>
      </c>
      <c r="S276">
        <v>0.78745349294874922</v>
      </c>
      <c r="T276">
        <v>0.91530593050190945</v>
      </c>
      <c r="U276">
        <v>72.036540199201511</v>
      </c>
      <c r="V276">
        <v>0.2354583964895231</v>
      </c>
      <c r="W276">
        <v>7.0888602381208778E-3</v>
      </c>
      <c r="X276">
        <v>9.9442753261876848E-2</v>
      </c>
      <c r="Y276">
        <v>0.21178421979611339</v>
      </c>
      <c r="Z276">
        <v>6.1568871961983938</v>
      </c>
      <c r="AA276">
        <v>4.6910971989645381E-4</v>
      </c>
      <c r="AB276">
        <v>0.25874380208718212</v>
      </c>
      <c r="AC276">
        <v>-4.0560337569093108E-2</v>
      </c>
      <c r="AD276">
        <v>0.56181841002229649</v>
      </c>
      <c r="AE276">
        <v>7.0146371381233558E-2</v>
      </c>
      <c r="AF276">
        <v>0.20833100794370141</v>
      </c>
      <c r="AG276">
        <v>1.02185246834405</v>
      </c>
      <c r="AH276">
        <v>0.10389309015163251</v>
      </c>
      <c r="AI276">
        <v>1.623033093331846</v>
      </c>
      <c r="AJ276">
        <v>1.759237116318519</v>
      </c>
      <c r="AK276">
        <v>1.721737810073589E-2</v>
      </c>
      <c r="AL276">
        <v>0.99671765558828995</v>
      </c>
      <c r="AM276">
        <v>1.765030519090943</v>
      </c>
      <c r="AN276">
        <v>1.7160864735942642E-2</v>
      </c>
      <c r="AO276">
        <v>1.144408779262529E-4</v>
      </c>
      <c r="AP276">
        <v>595.68054788565496</v>
      </c>
      <c r="AQ276">
        <v>169.2351168502494</v>
      </c>
      <c r="AR276">
        <v>134.41950627340159</v>
      </c>
      <c r="AS276">
        <v>244.1778682355625</v>
      </c>
      <c r="AT276">
        <v>2.7239283821726291E-3</v>
      </c>
      <c r="AU276">
        <v>0</v>
      </c>
      <c r="AV276">
        <v>6.6930812423856541</v>
      </c>
      <c r="AW276">
        <v>5.9169582586734588</v>
      </c>
      <c r="AX276">
        <v>42.887066190694767</v>
      </c>
      <c r="AY276">
        <v>0</v>
      </c>
      <c r="AZ276">
        <v>-13.88513293258184</v>
      </c>
      <c r="BA276">
        <v>-41.611972759172041</v>
      </c>
      <c r="BB276">
        <v>0</v>
      </c>
      <c r="BC276">
        <v>0</v>
      </c>
      <c r="BD276">
        <v>0</v>
      </c>
      <c r="BE276">
        <v>-2.8901463080601961</v>
      </c>
      <c r="BF276">
        <v>-21.63334968664115</v>
      </c>
      <c r="BG276">
        <v>-32.207103102505279</v>
      </c>
      <c r="BH276">
        <v>-4.1121427608232741</v>
      </c>
      <c r="BI276">
        <v>12.67517236620726</v>
      </c>
      <c r="BJ276">
        <v>-1.4358380634473831</v>
      </c>
      <c r="BK276">
        <v>32.363359282699108</v>
      </c>
      <c r="BL276">
        <v>0</v>
      </c>
      <c r="BM276">
        <v>0</v>
      </c>
      <c r="BN276">
        <v>34.082907519137223</v>
      </c>
      <c r="BO276">
        <v>90.274440690637761</v>
      </c>
      <c r="BP276">
        <v>38.826686328390771</v>
      </c>
      <c r="BQ276">
        <v>53.485414283615469</v>
      </c>
      <c r="BR276">
        <v>2.1384291421517432</v>
      </c>
      <c r="BS276">
        <v>87.242943392217597</v>
      </c>
      <c r="BT276">
        <v>3.6618825173203331</v>
      </c>
      <c r="BU276">
        <v>8.5113252384446341</v>
      </c>
      <c r="BV276">
        <v>0</v>
      </c>
      <c r="BW276">
        <v>3.4959564169443328E-4</v>
      </c>
      <c r="BX276">
        <v>3.0747230861069818E-4</v>
      </c>
      <c r="BY276">
        <v>1.0256828103274051E-4</v>
      </c>
      <c r="BZ276">
        <v>4.5962852305741098E-4</v>
      </c>
      <c r="CA276">
        <v>0</v>
      </c>
      <c r="CB276">
        <v>1.358072835707526E-4</v>
      </c>
      <c r="CC276">
        <v>1.3563135555041229E-4</v>
      </c>
      <c r="CD276">
        <v>1.7932635881258219E-5</v>
      </c>
      <c r="CE276">
        <v>0.38443057709751999</v>
      </c>
      <c r="CF276">
        <v>2.925381596445582E-2</v>
      </c>
      <c r="CG276">
        <v>0.32519103102297192</v>
      </c>
      <c r="CH276">
        <v>0.13575124122965149</v>
      </c>
      <c r="CI276">
        <v>7.4870866203234104E-2</v>
      </c>
      <c r="CJ276">
        <v>0</v>
      </c>
      <c r="CK276">
        <v>0.16601567159255101</v>
      </c>
      <c r="CL276">
        <v>6.2474929778108242E-4</v>
      </c>
      <c r="CM276">
        <v>0</v>
      </c>
      <c r="CN276">
        <v>2.657574814713147E-3</v>
      </c>
      <c r="CO276">
        <v>1.9697857022965741E-4</v>
      </c>
      <c r="CP276">
        <v>1.5489123209974059E-3</v>
      </c>
      <c r="CQ276">
        <v>3.0669544011972219E-4</v>
      </c>
      <c r="CR276">
        <v>3.231641510692318E-4</v>
      </c>
      <c r="CS276">
        <v>2.6181979703082639E-3</v>
      </c>
      <c r="CT276">
        <v>1.2890800121506899E-3</v>
      </c>
      <c r="CU276">
        <v>6.2888447961261039E-4</v>
      </c>
      <c r="CV276">
        <v>0</v>
      </c>
      <c r="CW276">
        <v>1.075654487806614E-5</v>
      </c>
      <c r="CX276">
        <v>1.594836472851009E-4</v>
      </c>
      <c r="CY276">
        <v>1.8531506263032819E-4</v>
      </c>
      <c r="CZ276">
        <v>2.2062088894426871E-4</v>
      </c>
      <c r="DA276">
        <v>6.6188865993721032E-3</v>
      </c>
      <c r="DB276">
        <v>3.028944999293031E-2</v>
      </c>
      <c r="DC276">
        <v>-3.6197331581356982E-5</v>
      </c>
      <c r="DD276">
        <v>2.0015634951007659E-4</v>
      </c>
      <c r="DE276">
        <v>-244.14745102388321</v>
      </c>
      <c r="DF276">
        <v>-0.26504210662096739</v>
      </c>
      <c r="DG276">
        <v>0.23303359836526211</v>
      </c>
      <c r="DH276">
        <v>4.3661457928412482</v>
      </c>
      <c r="DI276">
        <v>59.367456601274917</v>
      </c>
      <c r="DJ276">
        <v>4.2985926688597083E-2</v>
      </c>
      <c r="DK276">
        <v>0.30527789731480098</v>
      </c>
      <c r="DL276">
        <v>0.1079052467406599</v>
      </c>
      <c r="DM276">
        <v>0.65434108851557438</v>
      </c>
      <c r="DN276">
        <v>5.6828218987224857E-2</v>
      </c>
      <c r="DO276">
        <v>5.6157181696757118E-2</v>
      </c>
      <c r="DP276">
        <v>3.0783735313789719E-2</v>
      </c>
      <c r="DQ276">
        <v>0.38927312201656977</v>
      </c>
      <c r="DR276">
        <v>0.5630325176629366</v>
      </c>
      <c r="DS276">
        <v>4.1957625697294931</v>
      </c>
      <c r="DT276">
        <v>1.7166743799650439</v>
      </c>
      <c r="DU276">
        <v>2.6548494753346241</v>
      </c>
      <c r="DV276">
        <v>4.2032948711941129</v>
      </c>
      <c r="DW276">
        <v>0.65182443040878801</v>
      </c>
      <c r="DX276">
        <v>0.32492781199029019</v>
      </c>
      <c r="DY276">
        <v>3.0137273962573148</v>
      </c>
      <c r="DZ276">
        <v>0.2256252060171364</v>
      </c>
      <c r="EA276">
        <v>34.1856372753237</v>
      </c>
      <c r="EB276">
        <v>8.6942075821436382E-15</v>
      </c>
      <c r="EC276">
        <v>1.073372377745483E-13</v>
      </c>
      <c r="ED276">
        <v>0.50298630749233408</v>
      </c>
      <c r="EE276">
        <v>7.8577258734085182</v>
      </c>
      <c r="EF276">
        <v>1.993981862057796</v>
      </c>
    </row>
    <row r="277" spans="1:136" x14ac:dyDescent="0.3">
      <c r="A277" s="1">
        <v>275</v>
      </c>
      <c r="B277">
        <v>0.96796701591289336</v>
      </c>
      <c r="C277">
        <v>26.324108955496829</v>
      </c>
      <c r="D277">
        <v>0.28915238442144142</v>
      </c>
      <c r="E277">
        <v>8.6662632336823003E-2</v>
      </c>
      <c r="F277">
        <v>0.82761021926807909</v>
      </c>
      <c r="G277">
        <v>0.21181771979719391</v>
      </c>
      <c r="H277">
        <v>19.23548323622386</v>
      </c>
      <c r="I277">
        <v>22.926932357099599</v>
      </c>
      <c r="J277">
        <v>0.91526572712969345</v>
      </c>
      <c r="K277">
        <v>6.5245029387154494</v>
      </c>
      <c r="L277">
        <v>3.9937528743198857E-2</v>
      </c>
      <c r="M277">
        <v>0.71347385820500464</v>
      </c>
      <c r="N277">
        <v>0.50341798149631078</v>
      </c>
      <c r="O277">
        <v>53.74923805997463</v>
      </c>
      <c r="P277">
        <v>0.95798960346112505</v>
      </c>
      <c r="Q277">
        <v>0.99551268296432194</v>
      </c>
      <c r="R277">
        <v>0.75158565573087621</v>
      </c>
      <c r="S277">
        <v>0.82348927700673913</v>
      </c>
      <c r="T277">
        <v>0.90581064544738921</v>
      </c>
      <c r="U277">
        <v>72.600280450275974</v>
      </c>
      <c r="V277">
        <v>0.24639918477687081</v>
      </c>
      <c r="W277">
        <v>-2.359563174749478E-2</v>
      </c>
      <c r="X277">
        <v>9.5747320707199407E-2</v>
      </c>
      <c r="Y277">
        <v>0.19843352236037201</v>
      </c>
      <c r="Z277">
        <v>6.4128967332099256</v>
      </c>
      <c r="AA277">
        <v>4.0621400879571991E-4</v>
      </c>
      <c r="AB277">
        <v>0.23964187702533779</v>
      </c>
      <c r="AC277">
        <v>-3.9733171488539581E-2</v>
      </c>
      <c r="AD277">
        <v>0.57400660936614867</v>
      </c>
      <c r="AE277">
        <v>6.9088725615707405E-2</v>
      </c>
      <c r="AF277">
        <v>0.21868218960763569</v>
      </c>
      <c r="AG277">
        <v>1.00970682798405</v>
      </c>
      <c r="AH277">
        <v>0.1131401712346657</v>
      </c>
      <c r="AI277">
        <v>1.476263854492796</v>
      </c>
      <c r="AJ277">
        <v>1.883926251609261</v>
      </c>
      <c r="AK277">
        <v>1.706560672766573E-2</v>
      </c>
      <c r="AL277">
        <v>0.99665956154697521</v>
      </c>
      <c r="AM277">
        <v>1.890240526364183</v>
      </c>
      <c r="AN277">
        <v>1.7008600118728429E-2</v>
      </c>
      <c r="AO277">
        <v>1.6157748605613481E-4</v>
      </c>
      <c r="AP277">
        <v>605.4726449779065</v>
      </c>
      <c r="AQ277">
        <v>173.40415453991761</v>
      </c>
      <c r="AR277">
        <v>139.48020162258501</v>
      </c>
      <c r="AS277">
        <v>249.5864234933604</v>
      </c>
      <c r="AT277">
        <v>2.7829480284602172E-3</v>
      </c>
      <c r="AU277">
        <v>0</v>
      </c>
      <c r="AV277">
        <v>7.099288076727742</v>
      </c>
      <c r="AW277">
        <v>5.3011250726208363</v>
      </c>
      <c r="AX277">
        <v>44.27155546364466</v>
      </c>
      <c r="AY277">
        <v>0</v>
      </c>
      <c r="AZ277">
        <v>-14.039418662502159</v>
      </c>
      <c r="BA277">
        <v>-42.632549950491082</v>
      </c>
      <c r="BB277">
        <v>0</v>
      </c>
      <c r="BC277">
        <v>0</v>
      </c>
      <c r="BD277">
        <v>0</v>
      </c>
      <c r="BE277">
        <v>-3.0784475521640879</v>
      </c>
      <c r="BF277">
        <v>-22.153645094211932</v>
      </c>
      <c r="BG277">
        <v>-33.182905867322638</v>
      </c>
      <c r="BH277">
        <v>-4.2911216578705416</v>
      </c>
      <c r="BI277">
        <v>12.852747706719541</v>
      </c>
      <c r="BJ277">
        <v>-1.479994688742758</v>
      </c>
      <c r="BK277">
        <v>33.318465774093191</v>
      </c>
      <c r="BL277">
        <v>0</v>
      </c>
      <c r="BM277">
        <v>0</v>
      </c>
      <c r="BN277">
        <v>34.156921529515742</v>
      </c>
      <c r="BO277">
        <v>93.21982170887118</v>
      </c>
      <c r="BP277">
        <v>39.193085540720617</v>
      </c>
      <c r="BQ277">
        <v>54.469991796294202</v>
      </c>
      <c r="BR277">
        <v>2.1140346503401442</v>
      </c>
      <c r="BS277">
        <v>88.145156319272402</v>
      </c>
      <c r="BT277">
        <v>3.7111139712802359</v>
      </c>
      <c r="BU277">
        <v>8.3428158826209415</v>
      </c>
      <c r="BV277">
        <v>0</v>
      </c>
      <c r="BW277">
        <v>3.5454889011787469E-4</v>
      </c>
      <c r="BX277">
        <v>3.1037693719975011E-4</v>
      </c>
      <c r="BY277">
        <v>1.051726026185232E-4</v>
      </c>
      <c r="BZ277">
        <v>4.7799598016645819E-4</v>
      </c>
      <c r="CA277">
        <v>0</v>
      </c>
      <c r="CB277">
        <v>1.392962573634901E-4</v>
      </c>
      <c r="CC277">
        <v>1.396341040596509E-4</v>
      </c>
      <c r="CD277">
        <v>1.7601813500955611E-5</v>
      </c>
      <c r="CE277">
        <v>0.39088468900530249</v>
      </c>
      <c r="CF277">
        <v>2.7952137717127141E-2</v>
      </c>
      <c r="CG277">
        <v>0.38144965479240489</v>
      </c>
      <c r="CH277">
        <v>0.13684137444348621</v>
      </c>
      <c r="CI277">
        <v>6.9918696409478523E-2</v>
      </c>
      <c r="CJ277">
        <v>0</v>
      </c>
      <c r="CK277">
        <v>0.15974095620848691</v>
      </c>
      <c r="CL277">
        <v>6.4318688037540844E-4</v>
      </c>
      <c r="CM277">
        <v>0</v>
      </c>
      <c r="CN277">
        <v>3.5966646020852769E-3</v>
      </c>
      <c r="CO277">
        <v>1.8965856955466051E-4</v>
      </c>
      <c r="CP277">
        <v>1.539345081747902E-3</v>
      </c>
      <c r="CQ277">
        <v>2.8736161992338338E-4</v>
      </c>
      <c r="CR277">
        <v>1.8978870078263839E-4</v>
      </c>
      <c r="CS277">
        <v>2.72321649222312E-3</v>
      </c>
      <c r="CT277">
        <v>1.1932049758352141E-3</v>
      </c>
      <c r="CU277">
        <v>6.3794187731151428E-4</v>
      </c>
      <c r="CV277">
        <v>0</v>
      </c>
      <c r="CW277">
        <v>1.09763743528809E-5</v>
      </c>
      <c r="CX277">
        <v>1.5799412126636669E-4</v>
      </c>
      <c r="CY277">
        <v>1.5693310988070119E-4</v>
      </c>
      <c r="CZ277">
        <v>2.2429403913812069E-4</v>
      </c>
      <c r="DA277">
        <v>6.670684378430416E-3</v>
      </c>
      <c r="DB277">
        <v>3.2150345241143137E-2</v>
      </c>
      <c r="DC277">
        <v>-3.04157229675043E-5</v>
      </c>
      <c r="DD277">
        <v>-6.6567249591008878E-4</v>
      </c>
      <c r="DE277">
        <v>-249.5549996520611</v>
      </c>
      <c r="DF277">
        <v>0.31875363364815712</v>
      </c>
      <c r="DG277">
        <v>0.2261130065232875</v>
      </c>
      <c r="DH277">
        <v>4.1180067279038308</v>
      </c>
      <c r="DI277">
        <v>54.977221365528123</v>
      </c>
      <c r="DJ277">
        <v>4.3129307369564357E-2</v>
      </c>
      <c r="DK277">
        <v>0.30781024430133541</v>
      </c>
      <c r="DL277">
        <v>0.1088648919335118</v>
      </c>
      <c r="DM277">
        <v>0.65262152087234593</v>
      </c>
      <c r="DN277">
        <v>5.6924423042913168E-2</v>
      </c>
      <c r="DO277">
        <v>7.3615959883247289E-2</v>
      </c>
      <c r="DP277">
        <v>3.076744043594018E-2</v>
      </c>
      <c r="DQ277">
        <v>0.23064650420327429</v>
      </c>
      <c r="DR277">
        <v>0.56491052732814762</v>
      </c>
      <c r="DS277">
        <v>4.2305673387387346</v>
      </c>
      <c r="DT277">
        <v>1.731941462578596</v>
      </c>
      <c r="DU277">
        <v>2.6478726961967221</v>
      </c>
      <c r="DV277">
        <v>4.2104105968154553</v>
      </c>
      <c r="DW277">
        <v>0.85447096293054881</v>
      </c>
      <c r="DX277">
        <v>0.32475581665079262</v>
      </c>
      <c r="DY277">
        <v>1.785650355122123</v>
      </c>
      <c r="DZ277">
        <v>0.20734506760364579</v>
      </c>
      <c r="EA277">
        <v>31.415919333885729</v>
      </c>
      <c r="EB277">
        <v>-9.8647221856609584E-16</v>
      </c>
      <c r="EC277">
        <v>-1.2178821598380591E-14</v>
      </c>
      <c r="ED277">
        <v>0.55262638211191439</v>
      </c>
      <c r="EE277">
        <v>7.210722275281289</v>
      </c>
      <c r="EF277">
        <v>1.8536549861461391</v>
      </c>
    </row>
    <row r="278" spans="1:136" x14ac:dyDescent="0.3">
      <c r="A278" s="1">
        <v>276</v>
      </c>
      <c r="B278">
        <v>0.95426625319451752</v>
      </c>
      <c r="C278">
        <v>29.197083914504478</v>
      </c>
      <c r="D278">
        <v>0.26170449975825971</v>
      </c>
      <c r="E278">
        <v>9.255229284484566E-2</v>
      </c>
      <c r="F278">
        <v>0.87557787368115225</v>
      </c>
      <c r="G278">
        <v>0.2262213968230605</v>
      </c>
      <c r="H278">
        <v>24.814324842268711</v>
      </c>
      <c r="I278">
        <v>27.204387356366631</v>
      </c>
      <c r="J278">
        <v>0.81872438923726509</v>
      </c>
      <c r="K278">
        <v>10.17429026079612</v>
      </c>
      <c r="L278">
        <v>3.5997446575598273E-2</v>
      </c>
      <c r="M278">
        <v>0.77710442999821217</v>
      </c>
      <c r="N278">
        <v>0.50838239660776297</v>
      </c>
      <c r="O278">
        <v>52.692037435233907</v>
      </c>
      <c r="P278">
        <v>1.046368019311162</v>
      </c>
      <c r="Q278">
        <v>0.98100868898485327</v>
      </c>
      <c r="R278">
        <v>0.77131274377920067</v>
      </c>
      <c r="S278">
        <v>0.72322923909986903</v>
      </c>
      <c r="T278">
        <v>0.87175521356867414</v>
      </c>
      <c r="U278">
        <v>70.867017718756856</v>
      </c>
      <c r="V278">
        <v>0.2013836710342686</v>
      </c>
      <c r="W278">
        <v>-2.038411646698355E-2</v>
      </c>
      <c r="X278">
        <v>9.8831200616262493E-2</v>
      </c>
      <c r="Y278">
        <v>0.192859748717466</v>
      </c>
      <c r="Z278">
        <v>6.1899550838367956</v>
      </c>
      <c r="AA278">
        <v>4.3654281554052638E-4</v>
      </c>
      <c r="AB278">
        <v>0.27440805084692771</v>
      </c>
      <c r="AC278">
        <v>-4.3143742329216868E-2</v>
      </c>
      <c r="AD278">
        <v>0.53396321546482783</v>
      </c>
      <c r="AE278">
        <v>6.9466270582295611E-2</v>
      </c>
      <c r="AF278">
        <v>0.2191280382931087</v>
      </c>
      <c r="AG278">
        <v>1.037191198425929</v>
      </c>
      <c r="AH278">
        <v>0.1168489002198527</v>
      </c>
      <c r="AI278">
        <v>1.7300999616957651</v>
      </c>
      <c r="AJ278">
        <v>2.0121033047854069</v>
      </c>
      <c r="AK278">
        <v>1.6480335777345579E-2</v>
      </c>
      <c r="AL278">
        <v>0.99669209856264329</v>
      </c>
      <c r="AM278">
        <v>2.0187812780845209</v>
      </c>
      <c r="AN278">
        <v>1.6425820450939582E-2</v>
      </c>
      <c r="AO278">
        <v>1.448687491555977E-4</v>
      </c>
      <c r="AP278">
        <v>586.16135717219959</v>
      </c>
      <c r="AQ278">
        <v>174.86914394613291</v>
      </c>
      <c r="AR278">
        <v>136.80290525456229</v>
      </c>
      <c r="AS278">
        <v>248.67552286740479</v>
      </c>
      <c r="AT278">
        <v>2.6432997214290389E-3</v>
      </c>
      <c r="AU278">
        <v>0</v>
      </c>
      <c r="AV278">
        <v>7.9785400174931498</v>
      </c>
      <c r="AW278">
        <v>5.1363002250379424</v>
      </c>
      <c r="AX278">
        <v>44.524944846518963</v>
      </c>
      <c r="AY278">
        <v>0</v>
      </c>
      <c r="AZ278">
        <v>-14.3464864806749</v>
      </c>
      <c r="BA278">
        <v>-43.29329860837516</v>
      </c>
      <c r="BB278">
        <v>0</v>
      </c>
      <c r="BC278">
        <v>0</v>
      </c>
      <c r="BD278">
        <v>0</v>
      </c>
      <c r="BE278">
        <v>-3.4798027213481371</v>
      </c>
      <c r="BF278">
        <v>-21.132919895770321</v>
      </c>
      <c r="BG278">
        <v>-33.300437008658477</v>
      </c>
      <c r="BH278">
        <v>-4.391580094856816</v>
      </c>
      <c r="BI278">
        <v>13.168801375671229</v>
      </c>
      <c r="BJ278">
        <v>-1.4556506154533599</v>
      </c>
      <c r="BK278">
        <v>33.922974954134297</v>
      </c>
      <c r="BL278">
        <v>0</v>
      </c>
      <c r="BM278">
        <v>0</v>
      </c>
      <c r="BN278">
        <v>34.284294338602798</v>
      </c>
      <c r="BO278">
        <v>86.3428795446316</v>
      </c>
      <c r="BP278">
        <v>38.195939860552137</v>
      </c>
      <c r="BQ278">
        <v>54.018945225403947</v>
      </c>
      <c r="BR278">
        <v>2.13957710603361</v>
      </c>
      <c r="BS278">
        <v>86.596592840545952</v>
      </c>
      <c r="BT278">
        <v>3.669901978053788</v>
      </c>
      <c r="BU278">
        <v>8.331789624661516</v>
      </c>
      <c r="BV278">
        <v>0</v>
      </c>
      <c r="BW278">
        <v>3.7048055699585619E-4</v>
      </c>
      <c r="BX278">
        <v>2.9537821034645217E-4</v>
      </c>
      <c r="BY278">
        <v>1.091014858524235E-4</v>
      </c>
      <c r="BZ278">
        <v>4.881761625742261E-4</v>
      </c>
      <c r="CA278">
        <v>0</v>
      </c>
      <c r="CB278">
        <v>1.4061880928743561E-4</v>
      </c>
      <c r="CC278">
        <v>1.421675369710939E-4</v>
      </c>
      <c r="CD278">
        <v>1.845405387985903E-5</v>
      </c>
      <c r="CE278">
        <v>0.39510287978730663</v>
      </c>
      <c r="CF278">
        <v>2.8825695970733169E-2</v>
      </c>
      <c r="CG278">
        <v>0.41831827218352929</v>
      </c>
      <c r="CH278">
        <v>0.1343601975173587</v>
      </c>
      <c r="CI278">
        <v>8.2643611844747264E-2</v>
      </c>
      <c r="CJ278">
        <v>0</v>
      </c>
      <c r="CK278">
        <v>0.21073609058802681</v>
      </c>
      <c r="CL278">
        <v>6.548564565289197E-4</v>
      </c>
      <c r="CM278">
        <v>0</v>
      </c>
      <c r="CN278">
        <v>4.4494291437806432E-3</v>
      </c>
      <c r="CO278">
        <v>1.9576719220761041E-4</v>
      </c>
      <c r="CP278">
        <v>1.488329141325647E-3</v>
      </c>
      <c r="CQ278">
        <v>2.7928995640574979E-4</v>
      </c>
      <c r="CR278">
        <v>2.9254460772059731E-4</v>
      </c>
      <c r="CS278">
        <v>2.1520518358823641E-3</v>
      </c>
      <c r="CT278">
        <v>1.3619944730540489E-3</v>
      </c>
      <c r="CU278">
        <v>5.7381154041547618E-4</v>
      </c>
      <c r="CV278">
        <v>0</v>
      </c>
      <c r="CW278">
        <v>1.07922542895593E-5</v>
      </c>
      <c r="CX278">
        <v>1.521604884554223E-4</v>
      </c>
      <c r="CY278">
        <v>2.2791166488154139E-4</v>
      </c>
      <c r="CZ278">
        <v>2.1865832800262091E-4</v>
      </c>
      <c r="DA278">
        <v>6.5114281254910183E-3</v>
      </c>
      <c r="DB278">
        <v>3.3160138803534668E-2</v>
      </c>
      <c r="DC278">
        <v>-4.6761764904117843E-5</v>
      </c>
      <c r="DD278">
        <v>-5.4962941333550931E-4</v>
      </c>
      <c r="DE278">
        <v>-248.64300588154441</v>
      </c>
      <c r="DF278">
        <v>0.304655478335917</v>
      </c>
      <c r="DG278">
        <v>0.26659967702571402</v>
      </c>
      <c r="DH278">
        <v>5.0030695113784507</v>
      </c>
      <c r="DI278">
        <v>68.597445358583286</v>
      </c>
      <c r="DJ278">
        <v>4.3341771701247478E-2</v>
      </c>
      <c r="DK278">
        <v>0.31773488506299241</v>
      </c>
      <c r="DL278">
        <v>0.1127310424549115</v>
      </c>
      <c r="DM278">
        <v>0.66365042965680976</v>
      </c>
      <c r="DN278">
        <v>5.6996479911312903E-2</v>
      </c>
      <c r="DO278">
        <v>9.7700943973786702E-2</v>
      </c>
      <c r="DP278">
        <v>3.068372005074774E-2</v>
      </c>
      <c r="DQ278">
        <v>0.36814957082016109</v>
      </c>
      <c r="DR278">
        <v>0.56769339923056616</v>
      </c>
      <c r="DS278">
        <v>4.3669723539463412</v>
      </c>
      <c r="DT278">
        <v>1.793448402691773</v>
      </c>
      <c r="DU278">
        <v>2.692620142465719</v>
      </c>
      <c r="DV278">
        <v>4.2157402775757671</v>
      </c>
      <c r="DW278">
        <v>1.1340288139814529</v>
      </c>
      <c r="DX278">
        <v>0.32387213306586449</v>
      </c>
      <c r="DY278">
        <v>2.8501902257044729</v>
      </c>
      <c r="DZ278">
        <v>0.27655453689944359</v>
      </c>
      <c r="EA278">
        <v>41.902202560521758</v>
      </c>
      <c r="EB278">
        <v>1.2325940708090459E-15</v>
      </c>
      <c r="EC278">
        <v>1.5217400965863349E-14</v>
      </c>
      <c r="ED278">
        <v>0.59101035318169093</v>
      </c>
      <c r="EE278">
        <v>8.7506770493995525</v>
      </c>
      <c r="EF278">
        <v>2.444515777665345</v>
      </c>
    </row>
    <row r="279" spans="1:136" x14ac:dyDescent="0.3">
      <c r="A279" s="1">
        <v>278</v>
      </c>
      <c r="B279">
        <v>0.91198634633753561</v>
      </c>
      <c r="C279">
        <v>20.861899945404989</v>
      </c>
      <c r="D279">
        <v>0.30514579256782493</v>
      </c>
      <c r="E279">
        <v>0.10542348417723001</v>
      </c>
      <c r="F279">
        <v>0.89424158408461341</v>
      </c>
      <c r="G279">
        <v>0.2082774873419562</v>
      </c>
      <c r="H279">
        <v>21.50042343548057</v>
      </c>
      <c r="I279">
        <v>43.232349938442447</v>
      </c>
      <c r="J279">
        <v>0.77499741824128121</v>
      </c>
      <c r="K279">
        <v>7.0344521500973114</v>
      </c>
      <c r="L279">
        <v>4.3525976443098947E-2</v>
      </c>
      <c r="M279">
        <v>0.77652340018097998</v>
      </c>
      <c r="N279">
        <v>0.46438527582096928</v>
      </c>
      <c r="O279">
        <v>53.652974051775942</v>
      </c>
      <c r="P279">
        <v>1.0301887517552819</v>
      </c>
      <c r="Q279">
        <v>0.98107268749471699</v>
      </c>
      <c r="R279">
        <v>0.84673544207806595</v>
      </c>
      <c r="S279">
        <v>0.73118764056351293</v>
      </c>
      <c r="T279">
        <v>0.90167455489550585</v>
      </c>
      <c r="U279">
        <v>63.290483981276708</v>
      </c>
      <c r="V279">
        <v>0.21190501646436311</v>
      </c>
      <c r="W279">
        <v>-5.351918048441158E-3</v>
      </c>
      <c r="X279">
        <v>9.8140947033438994E-2</v>
      </c>
      <c r="Y279">
        <v>0.19917159295902731</v>
      </c>
      <c r="Z279">
        <v>6.1379531230820348</v>
      </c>
      <c r="AA279">
        <v>4.1977761280319971E-4</v>
      </c>
      <c r="AB279">
        <v>0.26481937025687269</v>
      </c>
      <c r="AC279">
        <v>-4.0065522175482891E-2</v>
      </c>
      <c r="AD279">
        <v>0.55623402932968813</v>
      </c>
      <c r="AE279">
        <v>6.9999426711207194E-2</v>
      </c>
      <c r="AF279">
        <v>0.23908763978375669</v>
      </c>
      <c r="AG279">
        <v>1.02572241510054</v>
      </c>
      <c r="AH279">
        <v>9.7708863948862149E-2</v>
      </c>
      <c r="AI279">
        <v>1.731378412083872</v>
      </c>
      <c r="AJ279">
        <v>1.98849365956782</v>
      </c>
      <c r="AK279">
        <v>1.485475261517798E-2</v>
      </c>
      <c r="AL279">
        <v>0.99684614398732296</v>
      </c>
      <c r="AM279">
        <v>1.9947849159123181</v>
      </c>
      <c r="AN279">
        <v>1.480790286432577E-2</v>
      </c>
      <c r="AO279">
        <v>8.850298696651115E-5</v>
      </c>
      <c r="AP279">
        <v>560.63519786234758</v>
      </c>
      <c r="AQ279">
        <v>161.38432503561671</v>
      </c>
      <c r="AR279">
        <v>126.98441334070441</v>
      </c>
      <c r="AS279">
        <v>231.93901133744029</v>
      </c>
      <c r="AT279">
        <v>2.5948667709157652E-3</v>
      </c>
      <c r="AU279">
        <v>0</v>
      </c>
      <c r="AV279">
        <v>8.3364748042920027</v>
      </c>
      <c r="AW279">
        <v>5.8093135540382033</v>
      </c>
      <c r="AX279">
        <v>43.301124278380478</v>
      </c>
      <c r="AY279">
        <v>0</v>
      </c>
      <c r="AZ279">
        <v>-15.43745654516945</v>
      </c>
      <c r="BA279">
        <v>-42.009456091541253</v>
      </c>
      <c r="BB279">
        <v>0</v>
      </c>
      <c r="BC279">
        <v>0</v>
      </c>
      <c r="BD279">
        <v>0</v>
      </c>
      <c r="BE279">
        <v>-3.6188227037085769</v>
      </c>
      <c r="BF279">
        <v>-25.892085277342101</v>
      </c>
      <c r="BG279">
        <v>-32.302452590941087</v>
      </c>
      <c r="BH279">
        <v>-4.4122888883311164</v>
      </c>
      <c r="BI279">
        <v>14.153395333452909</v>
      </c>
      <c r="BJ279">
        <v>-1.5853546657001789</v>
      </c>
      <c r="BK279">
        <v>33.578804981241731</v>
      </c>
      <c r="BL279">
        <v>0</v>
      </c>
      <c r="BM279">
        <v>0</v>
      </c>
      <c r="BN279">
        <v>34.190558954893163</v>
      </c>
      <c r="BO279">
        <v>84.064523604879227</v>
      </c>
      <c r="BP279">
        <v>34.738630146247097</v>
      </c>
      <c r="BQ279">
        <v>51.006458867030581</v>
      </c>
      <c r="BR279">
        <v>2.1331792895724071</v>
      </c>
      <c r="BS279">
        <v>81.827236926362545</v>
      </c>
      <c r="BT279">
        <v>3.4039698001213332</v>
      </c>
      <c r="BU279">
        <v>7.8291539161604264</v>
      </c>
      <c r="BV279">
        <v>0</v>
      </c>
      <c r="BW279">
        <v>4.082859017631322E-4</v>
      </c>
      <c r="BX279">
        <v>3.1407831913387858E-4</v>
      </c>
      <c r="BY279">
        <v>1.0647496734049601E-4</v>
      </c>
      <c r="BZ279">
        <v>4.923035410916573E-4</v>
      </c>
      <c r="CA279">
        <v>0</v>
      </c>
      <c r="CB279">
        <v>1.3950668021164839E-4</v>
      </c>
      <c r="CC279">
        <v>1.4072515765702439E-4</v>
      </c>
      <c r="CD279">
        <v>1.8846019441003039E-5</v>
      </c>
      <c r="CE279">
        <v>0.39147595059208501</v>
      </c>
      <c r="CF279">
        <v>3.250342777780147E-2</v>
      </c>
      <c r="CG279">
        <v>0.40515659559593192</v>
      </c>
      <c r="CH279">
        <v>0.13690396558742141</v>
      </c>
      <c r="CI279">
        <v>8.7782247340645311E-2</v>
      </c>
      <c r="CJ279">
        <v>0</v>
      </c>
      <c r="CK279">
        <v>0.19652220816701199</v>
      </c>
      <c r="CL279">
        <v>6.4821252482196248E-4</v>
      </c>
      <c r="CM279">
        <v>0</v>
      </c>
      <c r="CN279">
        <v>3.7682456570943151E-3</v>
      </c>
      <c r="CO279">
        <v>1.9439992149777381E-4</v>
      </c>
      <c r="CP279">
        <v>1.3607511702762439E-3</v>
      </c>
      <c r="CQ279">
        <v>2.8843045728677111E-4</v>
      </c>
      <c r="CR279">
        <v>1.7747571248830009E-4</v>
      </c>
      <c r="CS279">
        <v>2.0727796284026609E-3</v>
      </c>
      <c r="CT279">
        <v>1.303983568249651E-3</v>
      </c>
      <c r="CU279">
        <v>5.3849335159688011E-4</v>
      </c>
      <c r="CV279">
        <v>0</v>
      </c>
      <c r="CW279">
        <v>9.6290366982901676E-6</v>
      </c>
      <c r="CX279">
        <v>1.3443001896485941E-4</v>
      </c>
      <c r="CY279">
        <v>2.1725624865520361E-4</v>
      </c>
      <c r="CZ279">
        <v>1.9553161102290969E-4</v>
      </c>
      <c r="DA279">
        <v>5.8152784008370598E-3</v>
      </c>
      <c r="DB279">
        <v>2.953858127005185E-2</v>
      </c>
      <c r="DC279">
        <v>-4.1260632404671871E-5</v>
      </c>
      <c r="DD279">
        <v>-1.330051593011237E-4</v>
      </c>
      <c r="DE279">
        <v>-231.90968828259429</v>
      </c>
      <c r="DF279">
        <v>-3.9794551208615303E-2</v>
      </c>
      <c r="DG279">
        <v>0.26855102944203241</v>
      </c>
      <c r="DH279">
        <v>4.4787849674199069</v>
      </c>
      <c r="DI279">
        <v>62.643914082057577</v>
      </c>
      <c r="DJ279">
        <v>4.4424744377770317E-2</v>
      </c>
      <c r="DK279">
        <v>0.34971109120359878</v>
      </c>
      <c r="DL279">
        <v>0.12506740975873751</v>
      </c>
      <c r="DM279">
        <v>0.67522874881273898</v>
      </c>
      <c r="DN279">
        <v>5.6965710595905453E-2</v>
      </c>
      <c r="DO279">
        <v>9.2575962209358015E-2</v>
      </c>
      <c r="DP279">
        <v>3.0074818161645419E-2</v>
      </c>
      <c r="DQ279">
        <v>0.24778314544379701</v>
      </c>
      <c r="DR279">
        <v>0.58187824714695568</v>
      </c>
      <c r="DS279">
        <v>4.8064557558788463</v>
      </c>
      <c r="DT279">
        <v>1.989708791616277</v>
      </c>
      <c r="DU279">
        <v>2.7395967041945699</v>
      </c>
      <c r="DV279">
        <v>4.2134644275148769</v>
      </c>
      <c r="DW279">
        <v>1.0745424185014769</v>
      </c>
      <c r="DX279">
        <v>0.31744506511826098</v>
      </c>
      <c r="DY279">
        <v>1.918321126016493</v>
      </c>
      <c r="DZ279">
        <v>0.23289451524197979</v>
      </c>
      <c r="EA279">
        <v>35.287047763936343</v>
      </c>
      <c r="EB279">
        <v>4.9501091363318022E-16</v>
      </c>
      <c r="EC279">
        <v>6.1113222378963049E-15</v>
      </c>
      <c r="ED279">
        <v>0.54828334763478215</v>
      </c>
      <c r="EE279">
        <v>9.7154537821334852</v>
      </c>
      <c r="EF279">
        <v>2.0757754739795931</v>
      </c>
    </row>
    <row r="280" spans="1:136" x14ac:dyDescent="0.3">
      <c r="A280" s="1">
        <v>279</v>
      </c>
      <c r="B280">
        <v>0.90884016034155879</v>
      </c>
      <c r="C280">
        <v>27.671285754990581</v>
      </c>
      <c r="D280">
        <v>0.32905255812306128</v>
      </c>
      <c r="E280">
        <v>0.1088465025017744</v>
      </c>
      <c r="F280">
        <v>0.90587632966318166</v>
      </c>
      <c r="G280">
        <v>0.18011407890005421</v>
      </c>
      <c r="H280">
        <v>21.04071791583409</v>
      </c>
      <c r="I280">
        <v>17.81095265735232</v>
      </c>
      <c r="J280">
        <v>0.85201781740104388</v>
      </c>
      <c r="K280">
        <v>9.0316557719782296</v>
      </c>
      <c r="L280">
        <v>3.9590707056233847E-2</v>
      </c>
      <c r="M280">
        <v>0.71881001460265292</v>
      </c>
      <c r="N280">
        <v>0.47218453696622531</v>
      </c>
      <c r="O280">
        <v>58.104313908953912</v>
      </c>
      <c r="P280">
        <v>1.061226057030368</v>
      </c>
      <c r="Q280">
        <v>0.98899022008935611</v>
      </c>
      <c r="R280">
        <v>0.87333235261355302</v>
      </c>
      <c r="S280">
        <v>0.81499237192708995</v>
      </c>
      <c r="T280">
        <v>0.89918123522333271</v>
      </c>
      <c r="U280">
        <v>68.497887838778723</v>
      </c>
      <c r="V280">
        <v>0.18375652825371391</v>
      </c>
      <c r="W280">
        <v>-3.0305638359722642E-4</v>
      </c>
      <c r="X280">
        <v>9.7202363968893604E-2</v>
      </c>
      <c r="Y280">
        <v>0.20277062515594829</v>
      </c>
      <c r="Z280">
        <v>5.8749037362895056</v>
      </c>
      <c r="AA280">
        <v>4.6947958362761973E-4</v>
      </c>
      <c r="AB280">
        <v>0.26530070364879732</v>
      </c>
      <c r="AC280">
        <v>-4.2002750958422728E-2</v>
      </c>
      <c r="AD280">
        <v>0.57863313733603361</v>
      </c>
      <c r="AE280">
        <v>6.9779566319037048E-2</v>
      </c>
      <c r="AF280">
        <v>0.22188377288167829</v>
      </c>
      <c r="AG280">
        <v>1.1695519558450289</v>
      </c>
      <c r="AH280">
        <v>0.10856267789017569</v>
      </c>
      <c r="AI280">
        <v>1.4136087679364719</v>
      </c>
      <c r="AJ280">
        <v>1.841182140219249</v>
      </c>
      <c r="AK280">
        <v>1.5989452378981771E-2</v>
      </c>
      <c r="AL280">
        <v>0.99680108499397924</v>
      </c>
      <c r="AM280">
        <v>1.847090776274247</v>
      </c>
      <c r="AN280">
        <v>1.5938303479828591E-2</v>
      </c>
      <c r="AO280">
        <v>7.1054266268971296E-5</v>
      </c>
      <c r="AP280">
        <v>581.23110766084551</v>
      </c>
      <c r="AQ280">
        <v>158.4549518574286</v>
      </c>
      <c r="AR280">
        <v>128.101341822047</v>
      </c>
      <c r="AS280">
        <v>231.53613486061079</v>
      </c>
      <c r="AT280">
        <v>2.6841248970902801E-3</v>
      </c>
      <c r="AU280">
        <v>0</v>
      </c>
      <c r="AV280">
        <v>6.7354055530345907</v>
      </c>
      <c r="AW280">
        <v>6.8031075247929262</v>
      </c>
      <c r="AX280">
        <v>41.990457346609297</v>
      </c>
      <c r="AY280">
        <v>0</v>
      </c>
      <c r="AZ280">
        <v>-14.86447321690715</v>
      </c>
      <c r="BA280">
        <v>-40.664497207529671</v>
      </c>
      <c r="BB280">
        <v>0</v>
      </c>
      <c r="BC280">
        <v>0</v>
      </c>
      <c r="BD280">
        <v>0</v>
      </c>
      <c r="BE280">
        <v>-2.8913719018632889</v>
      </c>
      <c r="BF280">
        <v>-24.851181736646861</v>
      </c>
      <c r="BG280">
        <v>-31.510128625950291</v>
      </c>
      <c r="BH280">
        <v>-4.6505831281887771</v>
      </c>
      <c r="BI280">
        <v>13.54802614200127</v>
      </c>
      <c r="BJ280">
        <v>-1.523512159082516</v>
      </c>
      <c r="BK280">
        <v>34.410611461011541</v>
      </c>
      <c r="BL280">
        <v>0</v>
      </c>
      <c r="BM280">
        <v>0</v>
      </c>
      <c r="BN280">
        <v>33.987488203592541</v>
      </c>
      <c r="BO280">
        <v>87.175324559802078</v>
      </c>
      <c r="BP280">
        <v>36.304907793322073</v>
      </c>
      <c r="BQ280">
        <v>55.942755472308328</v>
      </c>
      <c r="BR280">
        <v>1.98316739857058</v>
      </c>
      <c r="BS280">
        <v>83.722261678370288</v>
      </c>
      <c r="BT280">
        <v>3.6314331504830801</v>
      </c>
      <c r="BU280">
        <v>8.1298309728968192</v>
      </c>
      <c r="BV280">
        <v>0</v>
      </c>
      <c r="BW280">
        <v>3.7393978235571141E-4</v>
      </c>
      <c r="BX280">
        <v>3.2970430269971729E-4</v>
      </c>
      <c r="BY280">
        <v>1.0154970877696E-4</v>
      </c>
      <c r="BZ280">
        <v>5.3331681585410881E-4</v>
      </c>
      <c r="CA280">
        <v>0</v>
      </c>
      <c r="CB280">
        <v>1.3484418329899589E-4</v>
      </c>
      <c r="CC280">
        <v>1.442111690880783E-4</v>
      </c>
      <c r="CD280">
        <v>1.8853092507115209E-5</v>
      </c>
      <c r="CE280">
        <v>0.39361866532318368</v>
      </c>
      <c r="CF280">
        <v>3.0406491739803039E-2</v>
      </c>
      <c r="CG280">
        <v>0.35072697182645579</v>
      </c>
      <c r="CH280">
        <v>0.13545905372795039</v>
      </c>
      <c r="CI280">
        <v>8.1990818257368162E-2</v>
      </c>
      <c r="CJ280">
        <v>0</v>
      </c>
      <c r="CK280">
        <v>0.14715759368811529</v>
      </c>
      <c r="CL280">
        <v>6.642698972840281E-4</v>
      </c>
      <c r="CM280">
        <v>0</v>
      </c>
      <c r="CN280">
        <v>3.51603908660464E-3</v>
      </c>
      <c r="CO280">
        <v>1.9254075384571729E-4</v>
      </c>
      <c r="CP280">
        <v>1.417401718204897E-3</v>
      </c>
      <c r="CQ280">
        <v>2.9364239783976601E-4</v>
      </c>
      <c r="CR280">
        <v>2.241899631679232E-4</v>
      </c>
      <c r="CS280">
        <v>1.867703164271032E-3</v>
      </c>
      <c r="CT280">
        <v>1.310988284039938E-3</v>
      </c>
      <c r="CU280">
        <v>6.0140700232445821E-4</v>
      </c>
      <c r="CV280">
        <v>0</v>
      </c>
      <c r="CW280">
        <v>1.0621311889414079E-5</v>
      </c>
      <c r="CX280">
        <v>1.471073683556408E-4</v>
      </c>
      <c r="CY280">
        <v>1.8424134243564801E-4</v>
      </c>
      <c r="CZ280">
        <v>2.0343344702607641E-4</v>
      </c>
      <c r="DA280">
        <v>6.2937469046634104E-3</v>
      </c>
      <c r="DB280">
        <v>2.9439493347051131E-2</v>
      </c>
      <c r="DC280">
        <v>-3.7093517091649452E-5</v>
      </c>
      <c r="DD280">
        <v>-7.8077410880744353E-6</v>
      </c>
      <c r="DE280">
        <v>-231.506777362039</v>
      </c>
      <c r="DF280">
        <v>-0.35020054504275322</v>
      </c>
      <c r="DG280">
        <v>0.2317094421964816</v>
      </c>
      <c r="DH280">
        <v>3.9960237727800298</v>
      </c>
      <c r="DI280">
        <v>52.327986805602187</v>
      </c>
      <c r="DJ280">
        <v>4.2781994737758053E-2</v>
      </c>
      <c r="DK280">
        <v>0.32604630169406468</v>
      </c>
      <c r="DL280">
        <v>0.11619193629353371</v>
      </c>
      <c r="DM280">
        <v>0.64609511662829378</v>
      </c>
      <c r="DN280">
        <v>5.6818235288725621E-2</v>
      </c>
      <c r="DO280">
        <v>8.3843107813127621E-2</v>
      </c>
      <c r="DP280">
        <v>3.057546075775442E-2</v>
      </c>
      <c r="DQ280">
        <v>0.29079091415436742</v>
      </c>
      <c r="DR280">
        <v>0.56036140345049668</v>
      </c>
      <c r="DS280">
        <v>4.4812050943734008</v>
      </c>
      <c r="DT280">
        <v>1.848508077397127</v>
      </c>
      <c r="DU280">
        <v>2.621393202264207</v>
      </c>
      <c r="DV280">
        <v>4.2025564276981653</v>
      </c>
      <c r="DW280">
        <v>0.97317892997380284</v>
      </c>
      <c r="DX280">
        <v>0.32272943693619188</v>
      </c>
      <c r="DY280">
        <v>2.2512844966789731</v>
      </c>
      <c r="DZ280">
        <v>0.18280263736152169</v>
      </c>
      <c r="EA280">
        <v>27.697369297200261</v>
      </c>
      <c r="EB280">
        <v>8.5321374386323353E-19</v>
      </c>
      <c r="EC280">
        <v>1.053363467944484E-17</v>
      </c>
      <c r="ED280">
        <v>0.56595704859633333</v>
      </c>
      <c r="EE280">
        <v>7.3694004396295743</v>
      </c>
      <c r="EF280">
        <v>1.6541210194545499</v>
      </c>
    </row>
    <row r="281" spans="1:136" x14ac:dyDescent="0.3">
      <c r="A281" s="1">
        <v>280</v>
      </c>
      <c r="B281">
        <v>1.0784672182680921</v>
      </c>
      <c r="C281">
        <v>16.82649046297189</v>
      </c>
      <c r="D281">
        <v>0.2924847061683909</v>
      </c>
      <c r="E281">
        <v>7.2027343400006605E-2</v>
      </c>
      <c r="F281">
        <v>0.89625898139956528</v>
      </c>
      <c r="G281">
        <v>0.1932853698983123</v>
      </c>
      <c r="H281">
        <v>18.86116425452246</v>
      </c>
      <c r="I281">
        <v>49.682834109617431</v>
      </c>
      <c r="J281">
        <v>0.84130155011108099</v>
      </c>
      <c r="K281">
        <v>10.75520097205567</v>
      </c>
      <c r="L281">
        <v>4.1335187266632947E-2</v>
      </c>
      <c r="M281">
        <v>0.74610632549671951</v>
      </c>
      <c r="N281">
        <v>0.48925479268694971</v>
      </c>
      <c r="O281">
        <v>57.292253867851997</v>
      </c>
      <c r="P281">
        <v>1.01196196446047</v>
      </c>
      <c r="Q281">
        <v>0.96703263511958493</v>
      </c>
      <c r="R281">
        <v>0.80827427123704565</v>
      </c>
      <c r="S281">
        <v>0.87884823319025485</v>
      </c>
      <c r="T281">
        <v>0.85341939595973049</v>
      </c>
      <c r="U281">
        <v>68.122978600921499</v>
      </c>
      <c r="V281">
        <v>0.26237874631069519</v>
      </c>
      <c r="W281">
        <v>-2.6393410169214069E-3</v>
      </c>
      <c r="X281">
        <v>9.1786576729749741E-2</v>
      </c>
      <c r="Y281">
        <v>0.20001004955877791</v>
      </c>
      <c r="Z281">
        <v>5.6729769224114186</v>
      </c>
      <c r="AA281">
        <v>4.5697327257552812E-4</v>
      </c>
      <c r="AB281">
        <v>0.26673503292102518</v>
      </c>
      <c r="AC281">
        <v>-4.0843373609854447E-2</v>
      </c>
      <c r="AD281">
        <v>0.54513576833331989</v>
      </c>
      <c r="AE281">
        <v>6.7982508277490167E-2</v>
      </c>
      <c r="AF281">
        <v>0.21236161351907609</v>
      </c>
      <c r="AG281">
        <v>0.93254395242474408</v>
      </c>
      <c r="AH281">
        <v>0.1125862110680424</v>
      </c>
      <c r="AI281">
        <v>1.504190198523383</v>
      </c>
      <c r="AJ281">
        <v>1.879834566936156</v>
      </c>
      <c r="AK281">
        <v>1.627624558835554E-2</v>
      </c>
      <c r="AL281">
        <v>0.99673440034305782</v>
      </c>
      <c r="AM281">
        <v>1.885993479806471</v>
      </c>
      <c r="AN281">
        <v>1.62230938863459E-2</v>
      </c>
      <c r="AO281">
        <v>1.1615815945163031E-4</v>
      </c>
      <c r="AP281">
        <v>592.39638344362163</v>
      </c>
      <c r="AQ281">
        <v>153.36599321077921</v>
      </c>
      <c r="AR281">
        <v>126.6660648752958</v>
      </c>
      <c r="AS281">
        <v>227.8036374721309</v>
      </c>
      <c r="AT281">
        <v>2.622695102454429E-3</v>
      </c>
      <c r="AU281">
        <v>0</v>
      </c>
      <c r="AV281">
        <v>7.4090620442882464</v>
      </c>
      <c r="AW281">
        <v>5.7437425749345428</v>
      </c>
      <c r="AX281">
        <v>42.682266777436261</v>
      </c>
      <c r="AY281">
        <v>0</v>
      </c>
      <c r="AZ281">
        <v>-14.41762882890122</v>
      </c>
      <c r="BA281">
        <v>-41.417442567757817</v>
      </c>
      <c r="BB281">
        <v>0</v>
      </c>
      <c r="BC281">
        <v>0</v>
      </c>
      <c r="BD281">
        <v>0</v>
      </c>
      <c r="BE281">
        <v>-3.215341716218584</v>
      </c>
      <c r="BF281">
        <v>-22.8735453985059</v>
      </c>
      <c r="BG281">
        <v>-32.06453609883026</v>
      </c>
      <c r="BH281">
        <v>-4.3079727927565603</v>
      </c>
      <c r="BI281">
        <v>13.20248714210063</v>
      </c>
      <c r="BJ281">
        <v>-1.462414098181287</v>
      </c>
      <c r="BK281">
        <v>33.946251531715554</v>
      </c>
      <c r="BL281">
        <v>0</v>
      </c>
      <c r="BM281">
        <v>0</v>
      </c>
      <c r="BN281">
        <v>34.150030994707848</v>
      </c>
      <c r="BO281">
        <v>92.923513685714056</v>
      </c>
      <c r="BP281">
        <v>37.144506209953242</v>
      </c>
      <c r="BQ281">
        <v>53.502546776771517</v>
      </c>
      <c r="BR281">
        <v>2.200243801417249</v>
      </c>
      <c r="BS281">
        <v>84.561207476311182</v>
      </c>
      <c r="BT281">
        <v>3.6414907163984109</v>
      </c>
      <c r="BU281">
        <v>8.2414118209999163</v>
      </c>
      <c r="BV281">
        <v>0</v>
      </c>
      <c r="BW281">
        <v>3.7155859658306379E-4</v>
      </c>
      <c r="BX281">
        <v>3.141437260318584E-4</v>
      </c>
      <c r="BY281">
        <v>1.017671218572951E-4</v>
      </c>
      <c r="BZ281">
        <v>4.8647093792543179E-4</v>
      </c>
      <c r="CA281">
        <v>0</v>
      </c>
      <c r="CB281">
        <v>1.3576123117413919E-4</v>
      </c>
      <c r="CC281">
        <v>1.4226508660252559E-4</v>
      </c>
      <c r="CD281">
        <v>1.8386029275003201E-5</v>
      </c>
      <c r="CE281">
        <v>0.38456653463931822</v>
      </c>
      <c r="CF281">
        <v>2.8965998321976869E-2</v>
      </c>
      <c r="CG281">
        <v>0.38045407172551649</v>
      </c>
      <c r="CH281">
        <v>0.1342517834111413</v>
      </c>
      <c r="CI281">
        <v>8.1186832639711687E-2</v>
      </c>
      <c r="CJ281">
        <v>0</v>
      </c>
      <c r="CK281">
        <v>0.12574511592944049</v>
      </c>
      <c r="CL281">
        <v>6.5530579262445914E-4</v>
      </c>
      <c r="CM281">
        <v>0</v>
      </c>
      <c r="CN281">
        <v>3.1700882395200411E-3</v>
      </c>
      <c r="CO281">
        <v>1.8181303370481131E-4</v>
      </c>
      <c r="CP281">
        <v>1.4580238996947761E-3</v>
      </c>
      <c r="CQ281">
        <v>2.8964466869557849E-4</v>
      </c>
      <c r="CR281">
        <v>2.7679613939520279E-4</v>
      </c>
      <c r="CS281">
        <v>2.7454795275790962E-3</v>
      </c>
      <c r="CT281">
        <v>1.321416826584667E-3</v>
      </c>
      <c r="CU281">
        <v>5.7700997636863434E-4</v>
      </c>
      <c r="CV281">
        <v>0</v>
      </c>
      <c r="CW281">
        <v>1.0665918016227681E-5</v>
      </c>
      <c r="CX281">
        <v>1.5008112141104131E-4</v>
      </c>
      <c r="CY281">
        <v>2.9432144374382549E-4</v>
      </c>
      <c r="CZ281">
        <v>2.0849063534327181E-4</v>
      </c>
      <c r="DA281">
        <v>6.2592993628523804E-3</v>
      </c>
      <c r="DB281">
        <v>3.0596649291936579E-2</v>
      </c>
      <c r="DC281">
        <v>-5.6382395687414857E-5</v>
      </c>
      <c r="DD281">
        <v>-6.8752457154608746E-5</v>
      </c>
      <c r="DE281">
        <v>-227.7732223400875</v>
      </c>
      <c r="DF281">
        <v>8.8853546418249607E-2</v>
      </c>
      <c r="DG281">
        <v>0.24184188600377959</v>
      </c>
      <c r="DH281">
        <v>3.7426696122745029</v>
      </c>
      <c r="DI281">
        <v>47.689942286108973</v>
      </c>
      <c r="DJ281">
        <v>4.3091763896064797E-2</v>
      </c>
      <c r="DK281">
        <v>0.32111308176101361</v>
      </c>
      <c r="DL281">
        <v>0.1141445932418403</v>
      </c>
      <c r="DM281">
        <v>0.6676414170338556</v>
      </c>
      <c r="DN281">
        <v>5.684346731843256E-2</v>
      </c>
      <c r="DO281">
        <v>7.6904918855881937E-2</v>
      </c>
      <c r="DP281">
        <v>3.064389784106512E-2</v>
      </c>
      <c r="DQ281">
        <v>0.3526988562663832</v>
      </c>
      <c r="DR281">
        <v>0.56441878042318039</v>
      </c>
      <c r="DS281">
        <v>4.4134025455305199</v>
      </c>
      <c r="DT281">
        <v>1.8159367106656421</v>
      </c>
      <c r="DU281">
        <v>2.7088127229561989</v>
      </c>
      <c r="DV281">
        <v>4.2044227128457043</v>
      </c>
      <c r="DW281">
        <v>0.89264637957720105</v>
      </c>
      <c r="DX281">
        <v>0.32345180254622818</v>
      </c>
      <c r="DY281">
        <v>2.7305717904494178</v>
      </c>
      <c r="DZ281">
        <v>0.1473966975402051</v>
      </c>
      <c r="EA281">
        <v>22.332832960637131</v>
      </c>
      <c r="EB281">
        <v>3.2445940663506969E-15</v>
      </c>
      <c r="EC281">
        <v>4.0057217577487978E-14</v>
      </c>
      <c r="ED281">
        <v>0.57659050344970297</v>
      </c>
      <c r="EE281">
        <v>7.7034458804777159</v>
      </c>
      <c r="EF281">
        <v>1.3556004150700549</v>
      </c>
    </row>
    <row r="282" spans="1:136" x14ac:dyDescent="0.3">
      <c r="A282" s="1">
        <v>281</v>
      </c>
      <c r="B282">
        <v>1.0141005595790711</v>
      </c>
      <c r="C282">
        <v>25.48863487390285</v>
      </c>
      <c r="D282">
        <v>0.36229878922772157</v>
      </c>
      <c r="E282">
        <v>7.8533576345858086E-2</v>
      </c>
      <c r="F282">
        <v>0.9060467428318657</v>
      </c>
      <c r="G282">
        <v>0.23315560085321149</v>
      </c>
      <c r="H282">
        <v>27.603517886713519</v>
      </c>
      <c r="I282">
        <v>33.904823909888208</v>
      </c>
      <c r="J282">
        <v>0.83218786599495376</v>
      </c>
      <c r="K282">
        <v>10.550089481408939</v>
      </c>
      <c r="L282">
        <v>3.9266945046376588E-2</v>
      </c>
      <c r="M282">
        <v>0.78894437045725851</v>
      </c>
      <c r="N282">
        <v>0.4754915818332579</v>
      </c>
      <c r="O282">
        <v>51.262569041920109</v>
      </c>
      <c r="P282">
        <v>1.023639067283787</v>
      </c>
      <c r="Q282">
        <v>0.97765986628099733</v>
      </c>
      <c r="R282">
        <v>0.83525471458418665</v>
      </c>
      <c r="S282">
        <v>0.81791343334735855</v>
      </c>
      <c r="T282">
        <v>0.91716147610009935</v>
      </c>
      <c r="U282">
        <v>81.518279746788664</v>
      </c>
      <c r="V282">
        <v>0.2209359313662233</v>
      </c>
      <c r="W282">
        <v>-9.4468173133025312E-3</v>
      </c>
      <c r="X282">
        <v>9.5598313197037224E-2</v>
      </c>
      <c r="Y282">
        <v>0.19371891797603991</v>
      </c>
      <c r="Z282">
        <v>6.4535275466955522</v>
      </c>
      <c r="AA282">
        <v>4.4136256135322589E-4</v>
      </c>
      <c r="AB282">
        <v>0.26417884801711983</v>
      </c>
      <c r="AC282">
        <v>-4.3259243773312139E-2</v>
      </c>
      <c r="AD282">
        <v>0.55206411678835188</v>
      </c>
      <c r="AE282">
        <v>7.0559993255260356E-2</v>
      </c>
      <c r="AF282">
        <v>0.22152084409894049</v>
      </c>
      <c r="AG282">
        <v>1.0477918615717501</v>
      </c>
      <c r="AH282">
        <v>0.12844835293230769</v>
      </c>
      <c r="AI282">
        <v>1.3277702903255031</v>
      </c>
      <c r="AJ282">
        <v>2.0750409054662491</v>
      </c>
      <c r="AK282">
        <v>1.5781347933115961E-2</v>
      </c>
      <c r="AL282">
        <v>0.9967768427421746</v>
      </c>
      <c r="AM282">
        <v>2.081750782325269</v>
      </c>
      <c r="AN282">
        <v>1.573048216698707E-2</v>
      </c>
      <c r="AO282">
        <v>9.6315038132534486E-5</v>
      </c>
      <c r="AP282">
        <v>570.38789018964667</v>
      </c>
      <c r="AQ282">
        <v>188.76264709813589</v>
      </c>
      <c r="AR282">
        <v>158.34808242632059</v>
      </c>
      <c r="AS282">
        <v>260.71619888479358</v>
      </c>
      <c r="AT282">
        <v>2.6408013470219259E-3</v>
      </c>
      <c r="AU282">
        <v>0</v>
      </c>
      <c r="AV282">
        <v>6.2800625880261967</v>
      </c>
      <c r="AW282">
        <v>5.1257000686695529</v>
      </c>
      <c r="AX282">
        <v>44.572695282580042</v>
      </c>
      <c r="AY282">
        <v>0</v>
      </c>
      <c r="AZ282">
        <v>-13.825630259964759</v>
      </c>
      <c r="BA282">
        <v>-42.152827679311017</v>
      </c>
      <c r="BB282">
        <v>0</v>
      </c>
      <c r="BC282">
        <v>0</v>
      </c>
      <c r="BD282">
        <v>0</v>
      </c>
      <c r="BE282">
        <v>-2.680580742552976</v>
      </c>
      <c r="BF282">
        <v>-22.595340666560809</v>
      </c>
      <c r="BG282">
        <v>-33.198981244792087</v>
      </c>
      <c r="BH282">
        <v>-4.5064370981423876</v>
      </c>
      <c r="BI282">
        <v>12.58958700112491</v>
      </c>
      <c r="BJ282">
        <v>-1.5186875478822739</v>
      </c>
      <c r="BK282">
        <v>33.256479584631187</v>
      </c>
      <c r="BL282">
        <v>0</v>
      </c>
      <c r="BM282">
        <v>0</v>
      </c>
      <c r="BN282">
        <v>33.877443385693233</v>
      </c>
      <c r="BO282">
        <v>83.057088299472525</v>
      </c>
      <c r="BP282">
        <v>36.627782053526452</v>
      </c>
      <c r="BQ282">
        <v>53.409234486530551</v>
      </c>
      <c r="BR282">
        <v>2.0246008563203688</v>
      </c>
      <c r="BS282">
        <v>84.214387276528939</v>
      </c>
      <c r="BT282">
        <v>3.5200585401266959</v>
      </c>
      <c r="BU282">
        <v>8.2016856986130122</v>
      </c>
      <c r="BV282">
        <v>0</v>
      </c>
      <c r="BW282">
        <v>3.7598915806221769E-4</v>
      </c>
      <c r="BX282">
        <v>2.9417628580982052E-4</v>
      </c>
      <c r="BY282">
        <v>1.099196988717465E-4</v>
      </c>
      <c r="BZ282">
        <v>5.0026710707705023E-4</v>
      </c>
      <c r="CA282">
        <v>0</v>
      </c>
      <c r="CB282">
        <v>1.3870783458928349E-4</v>
      </c>
      <c r="CC282">
        <v>1.393743266110648E-4</v>
      </c>
      <c r="CD282">
        <v>1.901916541434328E-5</v>
      </c>
      <c r="CE282">
        <v>0.47461668945115659</v>
      </c>
      <c r="CF282">
        <v>2.977550313131009E-2</v>
      </c>
      <c r="CG282">
        <v>0.4959965899217601</v>
      </c>
      <c r="CH282">
        <v>0.13654741989390101</v>
      </c>
      <c r="CI282">
        <v>8.2844730801043834E-2</v>
      </c>
      <c r="CJ282">
        <v>0</v>
      </c>
      <c r="CK282">
        <v>0.15250448752065179</v>
      </c>
      <c r="CL282">
        <v>6.4199028554728086E-4</v>
      </c>
      <c r="CM282">
        <v>0</v>
      </c>
      <c r="CN282">
        <v>5.2405614513047483E-3</v>
      </c>
      <c r="CO282">
        <v>1.8936341193540249E-4</v>
      </c>
      <c r="CP282">
        <v>1.4414152555970821E-3</v>
      </c>
      <c r="CQ282">
        <v>2.8053416286338557E-4</v>
      </c>
      <c r="CR282">
        <v>2.9844897439116258E-4</v>
      </c>
      <c r="CS282">
        <v>2.2884843334984202E-3</v>
      </c>
      <c r="CT282">
        <v>1.307401521196601E-3</v>
      </c>
      <c r="CU282">
        <v>5.6858488257495389E-4</v>
      </c>
      <c r="CV282">
        <v>0</v>
      </c>
      <c r="CW282">
        <v>1.01314720659021E-5</v>
      </c>
      <c r="CX282">
        <v>1.449022045428941E-4</v>
      </c>
      <c r="CY282">
        <v>2.4246564934067249E-4</v>
      </c>
      <c r="CZ282">
        <v>2.0653879435148889E-4</v>
      </c>
      <c r="DA282">
        <v>7.4900911110923479E-3</v>
      </c>
      <c r="DB282">
        <v>3.2746943557479008E-2</v>
      </c>
      <c r="DC282">
        <v>-4.9587454842987728E-5</v>
      </c>
      <c r="DD282">
        <v>-2.4710177346669868E-4</v>
      </c>
      <c r="DE282">
        <v>-260.68379821791927</v>
      </c>
      <c r="DF282">
        <v>0.46681306324899202</v>
      </c>
      <c r="DG282">
        <v>0.19275126702023029</v>
      </c>
      <c r="DH282">
        <v>4.3187546377170491</v>
      </c>
      <c r="DI282">
        <v>53.663242618902323</v>
      </c>
      <c r="DJ282">
        <v>4.3994608678951122E-2</v>
      </c>
      <c r="DK282">
        <v>0.33084098765332381</v>
      </c>
      <c r="DL282">
        <v>0.11772412851304</v>
      </c>
      <c r="DM282">
        <v>0.67477895953462608</v>
      </c>
      <c r="DN282">
        <v>5.704503432081906E-2</v>
      </c>
      <c r="DO282">
        <v>0.1152615812324479</v>
      </c>
      <c r="DP282">
        <v>3.0514276129973442E-2</v>
      </c>
      <c r="DQ282">
        <v>0.39221504875039592</v>
      </c>
      <c r="DR282">
        <v>0.57624430124653792</v>
      </c>
      <c r="DS282">
        <v>4.5471036217755403</v>
      </c>
      <c r="DT282">
        <v>1.872883862707454</v>
      </c>
      <c r="DU282">
        <v>2.7377717800839378</v>
      </c>
      <c r="DV282">
        <v>4.2193316007614703</v>
      </c>
      <c r="DW282">
        <v>1.3378576393051991</v>
      </c>
      <c r="DX282">
        <v>0.32208362228668092</v>
      </c>
      <c r="DY282">
        <v>3.036503603228871</v>
      </c>
      <c r="DZ282">
        <v>0.18480182437405099</v>
      </c>
      <c r="EA282">
        <v>28.000276420310762</v>
      </c>
      <c r="EB282">
        <v>-6.2068576015232727E-16</v>
      </c>
      <c r="EC282">
        <v>-7.6628829472139427E-15</v>
      </c>
      <c r="ED282">
        <v>0.67845486417919054</v>
      </c>
      <c r="EE282">
        <v>7.0131861671958697</v>
      </c>
      <c r="EF282">
        <v>1.6931233243502299</v>
      </c>
    </row>
    <row r="283" spans="1:136" x14ac:dyDescent="0.3">
      <c r="A283" s="1">
        <v>282</v>
      </c>
      <c r="B283">
        <v>0.96417566551570044</v>
      </c>
      <c r="C283">
        <v>31.169081081749081</v>
      </c>
      <c r="D283">
        <v>0.28453518396001271</v>
      </c>
      <c r="E283">
        <v>9.5606209685454718E-2</v>
      </c>
      <c r="F283">
        <v>0.90053820988001021</v>
      </c>
      <c r="G283">
        <v>0.20091352710581931</v>
      </c>
      <c r="H283">
        <v>19.748438708223489</v>
      </c>
      <c r="I283">
        <v>36.059046367497771</v>
      </c>
      <c r="J283">
        <v>0.92407612486357626</v>
      </c>
      <c r="K283">
        <v>7.8108809758706794</v>
      </c>
      <c r="L283">
        <v>3.6566067095736697E-2</v>
      </c>
      <c r="M283">
        <v>0.78345844444349666</v>
      </c>
      <c r="N283">
        <v>0.48696338828909169</v>
      </c>
      <c r="O283">
        <v>56.201953118187276</v>
      </c>
      <c r="P283">
        <v>0.97422456186367612</v>
      </c>
      <c r="Q283">
        <v>0.96556564359583463</v>
      </c>
      <c r="R283">
        <v>0.79755542447694505</v>
      </c>
      <c r="S283">
        <v>0.85272037857415639</v>
      </c>
      <c r="T283">
        <v>0.86772978322837468</v>
      </c>
      <c r="U283">
        <v>66.538471895895327</v>
      </c>
      <c r="V283">
        <v>0.26266062988494859</v>
      </c>
      <c r="W283">
        <v>-1.8914588820403489E-3</v>
      </c>
      <c r="X283">
        <v>9.3361608754765374E-2</v>
      </c>
      <c r="Y283">
        <v>0.20013301529629399</v>
      </c>
      <c r="Z283">
        <v>6.5019157603086999</v>
      </c>
      <c r="AA283">
        <v>4.2302418146995059E-4</v>
      </c>
      <c r="AB283">
        <v>0.28199823035143451</v>
      </c>
      <c r="AC283">
        <v>-4.190414825116702E-2</v>
      </c>
      <c r="AD283">
        <v>0.59242187546529124</v>
      </c>
      <c r="AE283">
        <v>7.1168522208263363E-2</v>
      </c>
      <c r="AF283">
        <v>0.21407358987267011</v>
      </c>
      <c r="AG283">
        <v>1.2003783630402389</v>
      </c>
      <c r="AH283">
        <v>0.1104854049734425</v>
      </c>
      <c r="AI283">
        <v>1.5307293845157111</v>
      </c>
      <c r="AJ283">
        <v>1.8607846559398109</v>
      </c>
      <c r="AK283">
        <v>1.7153835710165651E-2</v>
      </c>
      <c r="AL283">
        <v>0.99670605569416848</v>
      </c>
      <c r="AM283">
        <v>1.8669341598564011</v>
      </c>
      <c r="AN283">
        <v>1.7097331930704989E-2</v>
      </c>
      <c r="AO283">
        <v>1.242412993474936E-4</v>
      </c>
      <c r="AP283">
        <v>597.58559430969649</v>
      </c>
      <c r="AQ283">
        <v>166.59409879088719</v>
      </c>
      <c r="AR283">
        <v>134.9330571632475</v>
      </c>
      <c r="AS283">
        <v>241.76309037378829</v>
      </c>
      <c r="AT283">
        <v>2.803113331899277E-3</v>
      </c>
      <c r="AU283">
        <v>0</v>
      </c>
      <c r="AV283">
        <v>7.2519574543116043</v>
      </c>
      <c r="AW283">
        <v>5.850632661266232</v>
      </c>
      <c r="AX283">
        <v>43.150006021184318</v>
      </c>
      <c r="AY283">
        <v>0</v>
      </c>
      <c r="AZ283">
        <v>-14.09968989595041</v>
      </c>
      <c r="BA283">
        <v>-42.152906240811753</v>
      </c>
      <c r="BB283">
        <v>0</v>
      </c>
      <c r="BC283">
        <v>0</v>
      </c>
      <c r="BD283">
        <v>0</v>
      </c>
      <c r="BE283">
        <v>-3.1506550524761048</v>
      </c>
      <c r="BF283">
        <v>-23.6787842167066</v>
      </c>
      <c r="BG283">
        <v>-32.39847513797951</v>
      </c>
      <c r="BH283">
        <v>-4.1453405787893027</v>
      </c>
      <c r="BI283">
        <v>12.915906656282839</v>
      </c>
      <c r="BJ283">
        <v>-1.483051405230382</v>
      </c>
      <c r="BK283">
        <v>32.930652781038887</v>
      </c>
      <c r="BL283">
        <v>0</v>
      </c>
      <c r="BM283">
        <v>0</v>
      </c>
      <c r="BN283">
        <v>34.197207562096771</v>
      </c>
      <c r="BO283">
        <v>89.863130456387552</v>
      </c>
      <c r="BP283">
        <v>38.929949133788071</v>
      </c>
      <c r="BQ283">
        <v>53.644400552282001</v>
      </c>
      <c r="BR283">
        <v>2.2207253703687</v>
      </c>
      <c r="BS283">
        <v>88.134110255410079</v>
      </c>
      <c r="BT283">
        <v>3.695098290119204</v>
      </c>
      <c r="BU283">
        <v>8.3845351093700682</v>
      </c>
      <c r="BV283">
        <v>0</v>
      </c>
      <c r="BW283">
        <v>3.5373286090395982E-4</v>
      </c>
      <c r="BX283">
        <v>2.9325963125161232E-4</v>
      </c>
      <c r="BY283">
        <v>1.020443155662919E-4</v>
      </c>
      <c r="BZ283">
        <v>4.6361928706557608E-4</v>
      </c>
      <c r="CA283">
        <v>0</v>
      </c>
      <c r="CB283">
        <v>1.3807768637419759E-4</v>
      </c>
      <c r="CC283">
        <v>1.3800882154529421E-4</v>
      </c>
      <c r="CD283">
        <v>1.7522418722213799E-5</v>
      </c>
      <c r="CE283">
        <v>0.3564049036321788</v>
      </c>
      <c r="CF283">
        <v>2.767635438582107E-2</v>
      </c>
      <c r="CG283">
        <v>0.39883269696513979</v>
      </c>
      <c r="CH283">
        <v>0.13798926061344871</v>
      </c>
      <c r="CI283">
        <v>8.1893471799702258E-2</v>
      </c>
      <c r="CJ283">
        <v>0</v>
      </c>
      <c r="CK283">
        <v>0.15793694001431741</v>
      </c>
      <c r="CL283">
        <v>6.3570045435378789E-4</v>
      </c>
      <c r="CM283">
        <v>0</v>
      </c>
      <c r="CN283">
        <v>3.7069321933882789E-3</v>
      </c>
      <c r="CO283">
        <v>1.8493289459137061E-4</v>
      </c>
      <c r="CP283">
        <v>1.5472393319268241E-3</v>
      </c>
      <c r="CQ283">
        <v>2.8982274159932678E-4</v>
      </c>
      <c r="CR283">
        <v>2.164865205200368E-4</v>
      </c>
      <c r="CS283">
        <v>2.918091845673976E-3</v>
      </c>
      <c r="CT283">
        <v>1.4047871609871769E-3</v>
      </c>
      <c r="CU283">
        <v>6.6094420929358854E-4</v>
      </c>
      <c r="CV283">
        <v>0</v>
      </c>
      <c r="CW283">
        <v>1.0904701154862539E-5</v>
      </c>
      <c r="CX283">
        <v>1.588615651099189E-4</v>
      </c>
      <c r="CY283">
        <v>3.1508740625750049E-4</v>
      </c>
      <c r="CZ283">
        <v>2.2348135635874331E-4</v>
      </c>
      <c r="DA283">
        <v>6.1137111632038176E-3</v>
      </c>
      <c r="DB283">
        <v>3.1919593023836727E-2</v>
      </c>
      <c r="DC283">
        <v>-6.1931205128280614E-5</v>
      </c>
      <c r="DD283">
        <v>-5.2223268820512567E-5</v>
      </c>
      <c r="DE283">
        <v>-241.73134686644349</v>
      </c>
      <c r="DF283">
        <v>-0.52891647256910801</v>
      </c>
      <c r="DG283">
        <v>0.2356591754892223</v>
      </c>
      <c r="DH283">
        <v>4.0383568842489126</v>
      </c>
      <c r="DI283">
        <v>53.642654009807998</v>
      </c>
      <c r="DJ283">
        <v>4.3103595473008613E-2</v>
      </c>
      <c r="DK283">
        <v>0.3063764359124333</v>
      </c>
      <c r="DL283">
        <v>0.10830495660432091</v>
      </c>
      <c r="DM283">
        <v>0.6729250517428127</v>
      </c>
      <c r="DN283">
        <v>5.6849758049832118E-2</v>
      </c>
      <c r="DO283">
        <v>7.4449206903930365E-2</v>
      </c>
      <c r="DP283">
        <v>3.0777246615608121E-2</v>
      </c>
      <c r="DQ283">
        <v>0.26173865777611582</v>
      </c>
      <c r="DR283">
        <v>0.56457375120240416</v>
      </c>
      <c r="DS283">
        <v>4.2108609675168562</v>
      </c>
      <c r="DT283">
        <v>1.7230334005232859</v>
      </c>
      <c r="DU283">
        <v>2.7302499444315571</v>
      </c>
      <c r="DV283">
        <v>4.2048880063125624</v>
      </c>
      <c r="DW283">
        <v>0.86414258013490597</v>
      </c>
      <c r="DX283">
        <v>0.32485932262467809</v>
      </c>
      <c r="DY283">
        <v>2.0263638021376709</v>
      </c>
      <c r="DZ283">
        <v>0.19506552295554161</v>
      </c>
      <c r="EA283">
        <v>29.555382265991149</v>
      </c>
      <c r="EB283">
        <v>1.020368029131076E-15</v>
      </c>
      <c r="EC283">
        <v>1.259729362631408E-14</v>
      </c>
      <c r="ED283">
        <v>0.53688365343656441</v>
      </c>
      <c r="EE283">
        <v>7.4382999689329186</v>
      </c>
      <c r="EF283">
        <v>1.7518827987787451</v>
      </c>
    </row>
    <row r="284" spans="1:136" x14ac:dyDescent="0.3">
      <c r="A284" s="1">
        <v>283</v>
      </c>
      <c r="B284">
        <v>0.90360653450273531</v>
      </c>
      <c r="C284">
        <v>23.750228099402349</v>
      </c>
      <c r="D284">
        <v>0.36824188810226022</v>
      </c>
      <c r="E284">
        <v>0.10826062365964149</v>
      </c>
      <c r="F284">
        <v>0.86916547869608507</v>
      </c>
      <c r="G284">
        <v>0.19683635409043229</v>
      </c>
      <c r="H284">
        <v>14.232948999635321</v>
      </c>
      <c r="I284">
        <v>34.717029870080488</v>
      </c>
      <c r="J284">
        <v>0.84435548844431452</v>
      </c>
      <c r="K284">
        <v>6.9970684912236703</v>
      </c>
      <c r="L284">
        <v>3.9562243546418518E-2</v>
      </c>
      <c r="M284">
        <v>0.76313412138665115</v>
      </c>
      <c r="N284">
        <v>0.47768457321138169</v>
      </c>
      <c r="O284">
        <v>53.241079170910957</v>
      </c>
      <c r="P284">
        <v>0.92873430482619257</v>
      </c>
      <c r="Q284">
        <v>0.99692975476758505</v>
      </c>
      <c r="R284">
        <v>0.8118662414868193</v>
      </c>
      <c r="S284">
        <v>0.87463617396304338</v>
      </c>
      <c r="T284">
        <v>0.91538363351025565</v>
      </c>
      <c r="U284">
        <v>69.22463021202816</v>
      </c>
      <c r="V284">
        <v>0.25550688851253978</v>
      </c>
      <c r="W284">
        <v>-7.6325846630306126E-3</v>
      </c>
      <c r="X284">
        <v>9.6866196602085494E-2</v>
      </c>
      <c r="Y284">
        <v>0.1960399537634939</v>
      </c>
      <c r="Z284">
        <v>5.8086044510921724</v>
      </c>
      <c r="AA284">
        <v>4.3611444097109892E-4</v>
      </c>
      <c r="AB284">
        <v>0.27404614560158902</v>
      </c>
      <c r="AC284">
        <v>-4.2473032377306763E-2</v>
      </c>
      <c r="AD284">
        <v>0.51282587580615435</v>
      </c>
      <c r="AE284">
        <v>7.0556298354227151E-2</v>
      </c>
      <c r="AF284">
        <v>0.20617261230339939</v>
      </c>
      <c r="AG284">
        <v>1.016239191026294</v>
      </c>
      <c r="AH284">
        <v>0.1087701840724363</v>
      </c>
      <c r="AI284">
        <v>1.691974267999417</v>
      </c>
      <c r="AJ284">
        <v>1.7971534420486139</v>
      </c>
      <c r="AK284">
        <v>1.5806771881238781E-2</v>
      </c>
      <c r="AL284">
        <v>0.99675421042968793</v>
      </c>
      <c r="AM284">
        <v>1.803005597065148</v>
      </c>
      <c r="AN284">
        <v>1.5755466425926349E-2</v>
      </c>
      <c r="AO284">
        <v>1.132703030980901E-4</v>
      </c>
      <c r="AP284">
        <v>575.22667085361979</v>
      </c>
      <c r="AQ284">
        <v>153.62396994701879</v>
      </c>
      <c r="AR284">
        <v>127.13494693738021</v>
      </c>
      <c r="AS284">
        <v>225.92274740778831</v>
      </c>
      <c r="AT284">
        <v>2.7148339957846902E-3</v>
      </c>
      <c r="AU284">
        <v>0</v>
      </c>
      <c r="AV284">
        <v>6.1717066848868276</v>
      </c>
      <c r="AW284">
        <v>6.4468213010568576</v>
      </c>
      <c r="AX284">
        <v>43.883323279881488</v>
      </c>
      <c r="AY284">
        <v>0</v>
      </c>
      <c r="AZ284">
        <v>-14.677451818630979</v>
      </c>
      <c r="BA284">
        <v>-41.824399447194189</v>
      </c>
      <c r="BB284">
        <v>0</v>
      </c>
      <c r="BC284">
        <v>0</v>
      </c>
      <c r="BD284">
        <v>0</v>
      </c>
      <c r="BE284">
        <v>-2.624994352064423</v>
      </c>
      <c r="BF284">
        <v>-24.765883340396371</v>
      </c>
      <c r="BG284">
        <v>-32.793082977495843</v>
      </c>
      <c r="BH284">
        <v>-4.405480023366251</v>
      </c>
      <c r="BI284">
        <v>13.351387256176499</v>
      </c>
      <c r="BJ284">
        <v>-1.558751510219454</v>
      </c>
      <c r="BK284">
        <v>32.605410873102961</v>
      </c>
      <c r="BL284">
        <v>0</v>
      </c>
      <c r="BM284">
        <v>0</v>
      </c>
      <c r="BN284">
        <v>33.856988487922258</v>
      </c>
      <c r="BO284">
        <v>85.916091049333531</v>
      </c>
      <c r="BP284">
        <v>36.43592386073864</v>
      </c>
      <c r="BQ284">
        <v>52.670404131980114</v>
      </c>
      <c r="BR284">
        <v>2.184908283775493</v>
      </c>
      <c r="BS284">
        <v>84.449283462056016</v>
      </c>
      <c r="BT284">
        <v>3.4781508903809182</v>
      </c>
      <c r="BU284">
        <v>8.0683024234640381</v>
      </c>
      <c r="BV284">
        <v>0</v>
      </c>
      <c r="BW284">
        <v>3.7486287096418018E-4</v>
      </c>
      <c r="BX284">
        <v>3.1312520121281668E-4</v>
      </c>
      <c r="BY284">
        <v>1.0444558604134231E-4</v>
      </c>
      <c r="BZ284">
        <v>4.8801944541798111E-4</v>
      </c>
      <c r="CA284">
        <v>0</v>
      </c>
      <c r="CB284">
        <v>1.3854509382600191E-4</v>
      </c>
      <c r="CC284">
        <v>1.3664576771426821E-4</v>
      </c>
      <c r="CD284">
        <v>1.8356337706642719E-5</v>
      </c>
      <c r="CE284">
        <v>0.40239219934030401</v>
      </c>
      <c r="CF284">
        <v>3.0099139867720909E-2</v>
      </c>
      <c r="CG284">
        <v>0.32814824804372039</v>
      </c>
      <c r="CH284">
        <v>0.13369277486259021</v>
      </c>
      <c r="CI284">
        <v>8.5793976415300413E-2</v>
      </c>
      <c r="CJ284">
        <v>0</v>
      </c>
      <c r="CK284">
        <v>0.1144820243636038</v>
      </c>
      <c r="CL284">
        <v>6.2942191411273897E-4</v>
      </c>
      <c r="CM284">
        <v>0</v>
      </c>
      <c r="CN284">
        <v>2.353132837152268E-3</v>
      </c>
      <c r="CO284">
        <v>1.918748655320928E-4</v>
      </c>
      <c r="CP284">
        <v>1.440145040737038E-3</v>
      </c>
      <c r="CQ284">
        <v>2.8389537217847108E-4</v>
      </c>
      <c r="CR284">
        <v>1.898932785717103E-4</v>
      </c>
      <c r="CS284">
        <v>2.6439383843312688E-3</v>
      </c>
      <c r="CT284">
        <v>1.3561258139810331E-3</v>
      </c>
      <c r="CU284">
        <v>5.2793338766294316E-4</v>
      </c>
      <c r="CV284">
        <v>0</v>
      </c>
      <c r="CW284">
        <v>9.9491286134327302E-6</v>
      </c>
      <c r="CX284">
        <v>1.4517276602279541E-4</v>
      </c>
      <c r="CY284">
        <v>1.4547648367308109E-4</v>
      </c>
      <c r="CZ284">
        <v>2.0662881621946529E-4</v>
      </c>
      <c r="DA284">
        <v>6.360521701762145E-3</v>
      </c>
      <c r="DB284">
        <v>2.8407194150317231E-2</v>
      </c>
      <c r="DC284">
        <v>-3.0125255765837431E-5</v>
      </c>
      <c r="DD284">
        <v>-2.0279635482211471E-4</v>
      </c>
      <c r="DE284">
        <v>-225.89460326050431</v>
      </c>
      <c r="DF284">
        <v>-0.15082181710749859</v>
      </c>
      <c r="DG284">
        <v>0.1825203021101007</v>
      </c>
      <c r="DH284">
        <v>3.61056551612739</v>
      </c>
      <c r="DI284">
        <v>48.071981703621738</v>
      </c>
      <c r="DJ284">
        <v>4.3889601231062662E-2</v>
      </c>
      <c r="DK284">
        <v>0.33028249647316732</v>
      </c>
      <c r="DL284">
        <v>0.1175347785206059</v>
      </c>
      <c r="DM284">
        <v>0.65949518944686281</v>
      </c>
      <c r="DN284">
        <v>5.6927506849375822E-2</v>
      </c>
      <c r="DO284">
        <v>5.7408932795104943E-2</v>
      </c>
      <c r="DP284">
        <v>3.0522080951309979E-2</v>
      </c>
      <c r="DQ284">
        <v>0.24915216429803011</v>
      </c>
      <c r="DR284">
        <v>0.57486890673227531</v>
      </c>
      <c r="DS284">
        <v>4.5394276766454276</v>
      </c>
      <c r="DT284">
        <v>1.8698714764641851</v>
      </c>
      <c r="DU284">
        <v>2.6757611411208799</v>
      </c>
      <c r="DV284">
        <v>4.2106386903246182</v>
      </c>
      <c r="DW284">
        <v>0.66635368422889663</v>
      </c>
      <c r="DX284">
        <v>0.32216600356673047</v>
      </c>
      <c r="DY284">
        <v>1.928919981662168</v>
      </c>
      <c r="DZ284">
        <v>0.14758565786672781</v>
      </c>
      <c r="EA284">
        <v>22.361463313140568</v>
      </c>
      <c r="EB284">
        <v>1.372288333143476E-16</v>
      </c>
      <c r="EC284">
        <v>1.6942043046267169E-15</v>
      </c>
      <c r="ED284">
        <v>0.57359214244210077</v>
      </c>
      <c r="EE284">
        <v>8.9225108297359963</v>
      </c>
      <c r="EF284">
        <v>1.3441749652530419</v>
      </c>
    </row>
    <row r="285" spans="1:136" x14ac:dyDescent="0.3">
      <c r="A285" s="1">
        <v>284</v>
      </c>
      <c r="B285">
        <v>0.97156934616628321</v>
      </c>
      <c r="C285">
        <v>18.631707386205591</v>
      </c>
      <c r="D285">
        <v>0.3191121904028893</v>
      </c>
      <c r="E285">
        <v>0.1123459573361662</v>
      </c>
      <c r="F285">
        <v>0.89370057228720945</v>
      </c>
      <c r="G285">
        <v>0.20941219123812271</v>
      </c>
      <c r="H285">
        <v>16.532670657388241</v>
      </c>
      <c r="I285">
        <v>32.164801201351793</v>
      </c>
      <c r="J285">
        <v>0.87809919706406514</v>
      </c>
      <c r="K285">
        <v>10.8391999381279</v>
      </c>
      <c r="L285">
        <v>3.4935250262473343E-2</v>
      </c>
      <c r="M285">
        <v>0.77340692360868946</v>
      </c>
      <c r="N285">
        <v>0.52786392235771029</v>
      </c>
      <c r="O285">
        <v>57.313571767573322</v>
      </c>
      <c r="P285">
        <v>1.0468111077560689</v>
      </c>
      <c r="Q285">
        <v>0.98531705216846754</v>
      </c>
      <c r="R285">
        <v>0.75370074183834912</v>
      </c>
      <c r="S285">
        <v>0.73520920877266949</v>
      </c>
      <c r="T285">
        <v>0.94515030675465606</v>
      </c>
      <c r="U285">
        <v>67.518732458198002</v>
      </c>
      <c r="V285">
        <v>0.26700236737254002</v>
      </c>
      <c r="W285">
        <v>5.9698448699764938E-3</v>
      </c>
      <c r="X285">
        <v>9.4902159194124036E-2</v>
      </c>
      <c r="Y285">
        <v>0.20946440797749599</v>
      </c>
      <c r="Z285">
        <v>6.4846387920308608</v>
      </c>
      <c r="AA285">
        <v>4.4334542339945823E-4</v>
      </c>
      <c r="AB285">
        <v>0.24364610860943969</v>
      </c>
      <c r="AC285">
        <v>-4.1357093454718843E-2</v>
      </c>
      <c r="AD285">
        <v>0.51403091986737115</v>
      </c>
      <c r="AE285">
        <v>7.196663425263175E-2</v>
      </c>
      <c r="AF285">
        <v>0.22478901523155739</v>
      </c>
      <c r="AG285">
        <v>0.81321376800220835</v>
      </c>
      <c r="AH285">
        <v>0.1177968333827744</v>
      </c>
      <c r="AI285">
        <v>1.7412227231449811</v>
      </c>
      <c r="AJ285">
        <v>1.7520195714803679</v>
      </c>
      <c r="AK285">
        <v>1.7957508075142039E-2</v>
      </c>
      <c r="AL285">
        <v>0.99665239068810862</v>
      </c>
      <c r="AM285">
        <v>1.757904332967922</v>
      </c>
      <c r="AN285">
        <v>1.789739335389133E-2</v>
      </c>
      <c r="AO285">
        <v>1.6000617056733451E-4</v>
      </c>
      <c r="AP285">
        <v>608.82971409142294</v>
      </c>
      <c r="AQ285">
        <v>184.88784719592601</v>
      </c>
      <c r="AR285">
        <v>142.0026730244212</v>
      </c>
      <c r="AS285">
        <v>261.57114995484437</v>
      </c>
      <c r="AT285">
        <v>2.7046535780738319E-3</v>
      </c>
      <c r="AU285">
        <v>0</v>
      </c>
      <c r="AV285">
        <v>6.2586323569299269</v>
      </c>
      <c r="AW285">
        <v>5.1585855767929889</v>
      </c>
      <c r="AX285">
        <v>43.090745916616541</v>
      </c>
      <c r="AY285">
        <v>0</v>
      </c>
      <c r="AZ285">
        <v>-13.11362200941975</v>
      </c>
      <c r="BA285">
        <v>-41.394341840919722</v>
      </c>
      <c r="BB285">
        <v>0</v>
      </c>
      <c r="BC285">
        <v>0</v>
      </c>
      <c r="BD285">
        <v>0</v>
      </c>
      <c r="BE285">
        <v>-2.695632640080118</v>
      </c>
      <c r="BF285">
        <v>-19.417905834941251</v>
      </c>
      <c r="BG285">
        <v>-32.442173067726713</v>
      </c>
      <c r="BH285">
        <v>-4.0134447130469431</v>
      </c>
      <c r="BI285">
        <v>11.98396957761099</v>
      </c>
      <c r="BJ285">
        <v>-1.366917711071419</v>
      </c>
      <c r="BK285">
        <v>32.173545133579047</v>
      </c>
      <c r="BL285">
        <v>0</v>
      </c>
      <c r="BM285">
        <v>0</v>
      </c>
      <c r="BN285">
        <v>34.046920034678543</v>
      </c>
      <c r="BO285">
        <v>91.204787670979755</v>
      </c>
      <c r="BP285">
        <v>43.093153126435837</v>
      </c>
      <c r="BQ285">
        <v>54.224495177339769</v>
      </c>
      <c r="BR285">
        <v>1.924742398564774</v>
      </c>
      <c r="BS285">
        <v>88.427345178030876</v>
      </c>
      <c r="BT285">
        <v>3.7504676871678622</v>
      </c>
      <c r="BU285">
        <v>8.6422169340752735</v>
      </c>
      <c r="BV285">
        <v>0</v>
      </c>
      <c r="BW285">
        <v>3.343436385557537E-4</v>
      </c>
      <c r="BX285">
        <v>2.8924211325739093E-4</v>
      </c>
      <c r="BY285">
        <v>1.0302068485104749E-4</v>
      </c>
      <c r="BZ285">
        <v>4.5085916025312838E-4</v>
      </c>
      <c r="CA285">
        <v>0</v>
      </c>
      <c r="CB285">
        <v>1.3401073199588101E-4</v>
      </c>
      <c r="CC285">
        <v>1.3483586488076589E-4</v>
      </c>
      <c r="CD285">
        <v>1.7376727535928611E-5</v>
      </c>
      <c r="CE285">
        <v>0.34546997174224803</v>
      </c>
      <c r="CF285">
        <v>2.736016905981976E-2</v>
      </c>
      <c r="CG285">
        <v>0.35731868345925077</v>
      </c>
      <c r="CH285">
        <v>0.13193716038779041</v>
      </c>
      <c r="CI285">
        <v>6.7820905478857885E-2</v>
      </c>
      <c r="CJ285">
        <v>0</v>
      </c>
      <c r="CK285">
        <v>0.2094869997349495</v>
      </c>
      <c r="CL285">
        <v>6.2108508433105706E-4</v>
      </c>
      <c r="CM285">
        <v>0</v>
      </c>
      <c r="CN285">
        <v>3.0373917105615939E-3</v>
      </c>
      <c r="CO285">
        <v>1.8798445353315101E-4</v>
      </c>
      <c r="CP285">
        <v>1.602589045722951E-3</v>
      </c>
      <c r="CQ285">
        <v>3.0333600329581368E-4</v>
      </c>
      <c r="CR285">
        <v>3.0921958238935892E-4</v>
      </c>
      <c r="CS285">
        <v>3.069941850667664E-3</v>
      </c>
      <c r="CT285">
        <v>1.217894457800035E-3</v>
      </c>
      <c r="CU285">
        <v>6.0004270061637141E-4</v>
      </c>
      <c r="CV285">
        <v>0</v>
      </c>
      <c r="CW285">
        <v>1.1153140417225231E-5</v>
      </c>
      <c r="CX285">
        <v>1.666308767357333E-4</v>
      </c>
      <c r="CY285">
        <v>2.1405796261014841E-4</v>
      </c>
      <c r="CZ285">
        <v>2.2706081930969489E-4</v>
      </c>
      <c r="DA285">
        <v>6.2037798072805093E-3</v>
      </c>
      <c r="DB285">
        <v>3.1461905325636849E-2</v>
      </c>
      <c r="DC285">
        <v>-4.2334027415780168E-5</v>
      </c>
      <c r="DD285">
        <v>1.7299138845749639E-4</v>
      </c>
      <c r="DE285">
        <v>-261.53959972618509</v>
      </c>
      <c r="DF285">
        <v>-0.12830148916691539</v>
      </c>
      <c r="DG285">
        <v>0.1934296266988822</v>
      </c>
      <c r="DH285">
        <v>4.7899066031755879</v>
      </c>
      <c r="DI285">
        <v>66.06797304240115</v>
      </c>
      <c r="DJ285">
        <v>4.2488061879761327E-2</v>
      </c>
      <c r="DK285">
        <v>0.29366795837026938</v>
      </c>
      <c r="DL285">
        <v>0.1034578642210883</v>
      </c>
      <c r="DM285">
        <v>0.65147363757503352</v>
      </c>
      <c r="DN285">
        <v>5.6820230999722887E-2</v>
      </c>
      <c r="DO285">
        <v>5.842745388632322E-2</v>
      </c>
      <c r="DP285">
        <v>3.0837671864506842E-2</v>
      </c>
      <c r="DQ285">
        <v>0.35712411398340149</v>
      </c>
      <c r="DR285">
        <v>0.55651145138919444</v>
      </c>
      <c r="DS285">
        <v>4.0361946885013333</v>
      </c>
      <c r="DT285">
        <v>1.645920567153677</v>
      </c>
      <c r="DU285">
        <v>2.6432154044216811</v>
      </c>
      <c r="DV285">
        <v>4.2027040403094471</v>
      </c>
      <c r="DW285">
        <v>0.67817580403768019</v>
      </c>
      <c r="DX285">
        <v>0.32549712189476332</v>
      </c>
      <c r="DY285">
        <v>2.764831850194077</v>
      </c>
      <c r="DZ285">
        <v>0.27147410165872238</v>
      </c>
      <c r="EA285">
        <v>41.132439645260973</v>
      </c>
      <c r="EB285">
        <v>-2.5829992444568321E-16</v>
      </c>
      <c r="EC285">
        <v>-3.188927817218997E-15</v>
      </c>
      <c r="ED285">
        <v>0.54679440377874577</v>
      </c>
      <c r="EE285">
        <v>8.0824824692383412</v>
      </c>
      <c r="EF285">
        <v>2.3773411049580129</v>
      </c>
    </row>
    <row r="286" spans="1:136" x14ac:dyDescent="0.3">
      <c r="A286" s="1">
        <v>285</v>
      </c>
      <c r="B286">
        <v>0.94969536784146102</v>
      </c>
      <c r="C286">
        <v>14.8364324365714</v>
      </c>
      <c r="D286">
        <v>0.3340046640245975</v>
      </c>
      <c r="E286">
        <v>9.945619769225135E-2</v>
      </c>
      <c r="F286">
        <v>0.81792946204180605</v>
      </c>
      <c r="G286">
        <v>0.22198570352190669</v>
      </c>
      <c r="H286">
        <v>22.283849145486158</v>
      </c>
      <c r="I286">
        <v>11.55339113142275</v>
      </c>
      <c r="J286">
        <v>0.86391707172094168</v>
      </c>
      <c r="K286">
        <v>10.29838011905365</v>
      </c>
      <c r="L286">
        <v>4.850368960714857E-2</v>
      </c>
      <c r="M286">
        <v>0.70562865136972286</v>
      </c>
      <c r="N286">
        <v>0.51129737015510601</v>
      </c>
      <c r="O286">
        <v>58.411224732699978</v>
      </c>
      <c r="P286">
        <v>0.93541875591852108</v>
      </c>
      <c r="Q286">
        <v>0.99152262385918122</v>
      </c>
      <c r="R286">
        <v>0.82638820216271203</v>
      </c>
      <c r="S286">
        <v>0.72537922085705042</v>
      </c>
      <c r="T286">
        <v>0.8550845089541651</v>
      </c>
      <c r="U286">
        <v>65.288788880805697</v>
      </c>
      <c r="V286">
        <v>0.20600694445886639</v>
      </c>
      <c r="W286">
        <v>-2.0793756019494861E-2</v>
      </c>
      <c r="X286">
        <v>8.6208407097163209E-2</v>
      </c>
      <c r="Y286">
        <v>0.2037957848943282</v>
      </c>
      <c r="Z286">
        <v>5.8601762874975796</v>
      </c>
      <c r="AA286">
        <v>4.6226716968637171E-4</v>
      </c>
      <c r="AB286">
        <v>0.2765681625041006</v>
      </c>
      <c r="AC286">
        <v>-4.2308614689177182E-2</v>
      </c>
      <c r="AD286">
        <v>0.5186627742434069</v>
      </c>
      <c r="AE286">
        <v>7.018139514659201E-2</v>
      </c>
      <c r="AF286">
        <v>0.2195874037907434</v>
      </c>
      <c r="AG286">
        <v>1.008384706875435</v>
      </c>
      <c r="AH286">
        <v>0.11235562668322779</v>
      </c>
      <c r="AI286">
        <v>1.674939656731707</v>
      </c>
      <c r="AJ286">
        <v>1.9086315745295821</v>
      </c>
      <c r="AK286">
        <v>1.6726719666122571E-2</v>
      </c>
      <c r="AL286">
        <v>0.99674045945937417</v>
      </c>
      <c r="AM286">
        <v>1.9148732349953339</v>
      </c>
      <c r="AN286">
        <v>1.6672198245259159E-2</v>
      </c>
      <c r="AO286">
        <v>1.0292693749120671E-4</v>
      </c>
      <c r="AP286">
        <v>582.80398668627515</v>
      </c>
      <c r="AQ286">
        <v>161.29209022985231</v>
      </c>
      <c r="AR286">
        <v>125.1414123891989</v>
      </c>
      <c r="AS286">
        <v>234.58579693063101</v>
      </c>
      <c r="AT286">
        <v>2.614469340729448E-3</v>
      </c>
      <c r="AU286">
        <v>0</v>
      </c>
      <c r="AV286">
        <v>6.3962888200309518</v>
      </c>
      <c r="AW286">
        <v>5.4729900161199518</v>
      </c>
      <c r="AX286">
        <v>42.247747596312223</v>
      </c>
      <c r="AY286">
        <v>0</v>
      </c>
      <c r="AZ286">
        <v>-12.99920171805697</v>
      </c>
      <c r="BA286">
        <v>-41.117824714406147</v>
      </c>
      <c r="BB286">
        <v>0</v>
      </c>
      <c r="BC286">
        <v>0</v>
      </c>
      <c r="BD286">
        <v>0</v>
      </c>
      <c r="BE286">
        <v>-2.7444829939462898</v>
      </c>
      <c r="BF286">
        <v>-20.822314613785242</v>
      </c>
      <c r="BG286">
        <v>-31.770947391496978</v>
      </c>
      <c r="BH286">
        <v>-3.9967035281475511</v>
      </c>
      <c r="BI286">
        <v>11.859794326003749</v>
      </c>
      <c r="BJ286">
        <v>-1.418566073655896</v>
      </c>
      <c r="BK286">
        <v>32.113927441294322</v>
      </c>
      <c r="BL286">
        <v>0</v>
      </c>
      <c r="BM286">
        <v>0</v>
      </c>
      <c r="BN286">
        <v>33.978136970449768</v>
      </c>
      <c r="BO286">
        <v>88.934959072126773</v>
      </c>
      <c r="BP286">
        <v>37.73795195650888</v>
      </c>
      <c r="BQ286">
        <v>51.816937687947153</v>
      </c>
      <c r="BR286">
        <v>1.772327762517107</v>
      </c>
      <c r="BS286">
        <v>85.125375115730577</v>
      </c>
      <c r="BT286">
        <v>3.574386233174728</v>
      </c>
      <c r="BU286">
        <v>8.3186237461330652</v>
      </c>
      <c r="BV286">
        <v>0</v>
      </c>
      <c r="BW286">
        <v>3.5722789957859591E-4</v>
      </c>
      <c r="BX286">
        <v>3.1058792691683211E-4</v>
      </c>
      <c r="BY286">
        <v>9.8191703003691524E-5</v>
      </c>
      <c r="BZ286">
        <v>4.4882335946400619E-4</v>
      </c>
      <c r="CA286">
        <v>0</v>
      </c>
      <c r="CB286">
        <v>1.3419064000603939E-4</v>
      </c>
      <c r="CC286">
        <v>1.345860135489332E-4</v>
      </c>
      <c r="CD286">
        <v>1.772144818629395E-5</v>
      </c>
      <c r="CE286">
        <v>0.35864099301981678</v>
      </c>
      <c r="CF286">
        <v>2.7853079113170798E-2</v>
      </c>
      <c r="CG286">
        <v>0.37341446893055558</v>
      </c>
      <c r="CH286">
        <v>0.1329063417281747</v>
      </c>
      <c r="CI286">
        <v>8.2149466455384623E-2</v>
      </c>
      <c r="CJ286">
        <v>0</v>
      </c>
      <c r="CK286">
        <v>0.19221191160898299</v>
      </c>
      <c r="CL286">
        <v>6.1993421148547696E-4</v>
      </c>
      <c r="CM286">
        <v>0</v>
      </c>
      <c r="CN286">
        <v>3.7538446650410388E-3</v>
      </c>
      <c r="CO286">
        <v>1.707636626578149E-4</v>
      </c>
      <c r="CP286">
        <v>1.504453186461506E-3</v>
      </c>
      <c r="CQ286">
        <v>2.9512698350652692E-4</v>
      </c>
      <c r="CR286">
        <v>2.6709678662983932E-4</v>
      </c>
      <c r="CS286">
        <v>2.2250576894045598E-3</v>
      </c>
      <c r="CT286">
        <v>1.3740910961207581E-3</v>
      </c>
      <c r="CU286">
        <v>5.6399424639096108E-4</v>
      </c>
      <c r="CV286">
        <v>0</v>
      </c>
      <c r="CW286">
        <v>1.036946576695631E-5</v>
      </c>
      <c r="CX286">
        <v>1.5463968708459859E-4</v>
      </c>
      <c r="CY286">
        <v>1.7648650264227411E-4</v>
      </c>
      <c r="CZ286">
        <v>2.1178224773553029E-4</v>
      </c>
      <c r="DA286">
        <v>5.9988873510222968E-3</v>
      </c>
      <c r="DB286">
        <v>3.1925146188382943E-2</v>
      </c>
      <c r="DC286">
        <v>-3.5977155944683617E-5</v>
      </c>
      <c r="DD286">
        <v>-5.7156207963488469E-4</v>
      </c>
      <c r="DE286">
        <v>-234.55451530083411</v>
      </c>
      <c r="DF286">
        <v>0.37046308629214758</v>
      </c>
      <c r="DG286">
        <v>0.21549908264177911</v>
      </c>
      <c r="DH286">
        <v>4.6892598109998387</v>
      </c>
      <c r="DI286">
        <v>64.20618408382046</v>
      </c>
      <c r="DJ286">
        <v>4.3114152373783639E-2</v>
      </c>
      <c r="DK286">
        <v>0.31336827176969723</v>
      </c>
      <c r="DL286">
        <v>0.11107051886269879</v>
      </c>
      <c r="DM286">
        <v>0.65376689228770479</v>
      </c>
      <c r="DN286">
        <v>5.6824414322498552E-2</v>
      </c>
      <c r="DO286">
        <v>8.5783321242616908E-2</v>
      </c>
      <c r="DP286">
        <v>3.0724325523633529E-2</v>
      </c>
      <c r="DQ286">
        <v>0.33117393002154022</v>
      </c>
      <c r="DR286">
        <v>0.56471202618866068</v>
      </c>
      <c r="DS286">
        <v>4.3069572897256956</v>
      </c>
      <c r="DT286">
        <v>1.767030981906571</v>
      </c>
      <c r="DU286">
        <v>2.6525197965462159</v>
      </c>
      <c r="DV286">
        <v>4.2030134594586093</v>
      </c>
      <c r="DW286">
        <v>0.99569926442323176</v>
      </c>
      <c r="DX286">
        <v>0.32430073106819007</v>
      </c>
      <c r="DY286">
        <v>2.5639272001667628</v>
      </c>
      <c r="DZ286">
        <v>0.2539754530694141</v>
      </c>
      <c r="EA286">
        <v>38.481129252941528</v>
      </c>
      <c r="EB286">
        <v>-1.1516363141163359E-15</v>
      </c>
      <c r="EC286">
        <v>-1.42179099946946E-14</v>
      </c>
      <c r="ED286">
        <v>0.55991301633135837</v>
      </c>
      <c r="EE286">
        <v>8.3468940813949981</v>
      </c>
      <c r="EF286">
        <v>2.2495455151948942</v>
      </c>
    </row>
    <row r="287" spans="1:136" x14ac:dyDescent="0.3">
      <c r="A287" s="1">
        <v>286</v>
      </c>
      <c r="B287">
        <v>1.094888336950002</v>
      </c>
      <c r="C287">
        <v>25.828895866851902</v>
      </c>
      <c r="D287">
        <v>0.29989134816737611</v>
      </c>
      <c r="E287">
        <v>9.6186090193898732E-2</v>
      </c>
      <c r="F287">
        <v>0.8547359305579012</v>
      </c>
      <c r="G287">
        <v>0.19904828790841481</v>
      </c>
      <c r="H287">
        <v>22.99994301230592</v>
      </c>
      <c r="I287">
        <v>25.494079186667069</v>
      </c>
      <c r="J287">
        <v>0.82966842726733225</v>
      </c>
      <c r="K287">
        <v>9.4150443643949195</v>
      </c>
      <c r="L287">
        <v>4.1888865061908531E-2</v>
      </c>
      <c r="M287">
        <v>0.79592269388626957</v>
      </c>
      <c r="N287">
        <v>0.48473612836990643</v>
      </c>
      <c r="O287">
        <v>52.942299755077777</v>
      </c>
      <c r="P287">
        <v>1.001572733121634</v>
      </c>
      <c r="Q287">
        <v>0.98196343916307183</v>
      </c>
      <c r="R287">
        <v>0.78921279907261188</v>
      </c>
      <c r="S287">
        <v>0.8797439488446519</v>
      </c>
      <c r="T287">
        <v>0.89617839604312499</v>
      </c>
      <c r="U287">
        <v>69.783477365919637</v>
      </c>
      <c r="V287">
        <v>0.27225938789733589</v>
      </c>
      <c r="W287">
        <v>3.5515395393286818E-3</v>
      </c>
      <c r="X287">
        <v>9.5233404866744614E-2</v>
      </c>
      <c r="Y287">
        <v>0.20400402918366409</v>
      </c>
      <c r="Z287">
        <v>6.2486768127128132</v>
      </c>
      <c r="AA287">
        <v>4.2096837290202818E-4</v>
      </c>
      <c r="AB287">
        <v>0.26170889302637018</v>
      </c>
      <c r="AC287">
        <v>-4.3343154667591748E-2</v>
      </c>
      <c r="AD287">
        <v>0.58301937573010998</v>
      </c>
      <c r="AE287">
        <v>7.1099354638008302E-2</v>
      </c>
      <c r="AF287">
        <v>0.20568943054714889</v>
      </c>
      <c r="AG287">
        <v>1.1092750888029119</v>
      </c>
      <c r="AH287">
        <v>0.12418777079000901</v>
      </c>
      <c r="AI287">
        <v>1.438866196884415</v>
      </c>
      <c r="AJ287">
        <v>1.930771846884743</v>
      </c>
      <c r="AK287">
        <v>1.5748396051071142E-2</v>
      </c>
      <c r="AL287">
        <v>0.99673474217401681</v>
      </c>
      <c r="AM287">
        <v>1.9370969755109471</v>
      </c>
      <c r="AN287">
        <v>1.5696973477618691E-2</v>
      </c>
      <c r="AO287">
        <v>1.3052893510799609E-4</v>
      </c>
      <c r="AP287">
        <v>569.46000548143365</v>
      </c>
      <c r="AQ287">
        <v>167.39556209542999</v>
      </c>
      <c r="AR287">
        <v>141.40328894807351</v>
      </c>
      <c r="AS287">
        <v>239.08094823047881</v>
      </c>
      <c r="AT287">
        <v>2.6616265467019179E-3</v>
      </c>
      <c r="AU287">
        <v>0</v>
      </c>
      <c r="AV287">
        <v>7.4956140927383696</v>
      </c>
      <c r="AW287">
        <v>6.4786878243503407</v>
      </c>
      <c r="AX287">
        <v>44.193946496204333</v>
      </c>
      <c r="AY287">
        <v>0</v>
      </c>
      <c r="AZ287">
        <v>-15.237994731323649</v>
      </c>
      <c r="BA287">
        <v>-42.93025368196939</v>
      </c>
      <c r="BB287">
        <v>0</v>
      </c>
      <c r="BC287">
        <v>0</v>
      </c>
      <c r="BD287">
        <v>0</v>
      </c>
      <c r="BE287">
        <v>-3.2430673719299259</v>
      </c>
      <c r="BF287">
        <v>-24.243554652463359</v>
      </c>
      <c r="BG287">
        <v>-33.030639970408672</v>
      </c>
      <c r="BH287">
        <v>-4.4492137343669684</v>
      </c>
      <c r="BI287">
        <v>13.9399466185496</v>
      </c>
      <c r="BJ287">
        <v>-1.5338665809969669</v>
      </c>
      <c r="BK287">
        <v>33.635744275165102</v>
      </c>
      <c r="BL287">
        <v>0</v>
      </c>
      <c r="BM287">
        <v>0</v>
      </c>
      <c r="BN287">
        <v>34.117992549460674</v>
      </c>
      <c r="BO287">
        <v>81.88582255037548</v>
      </c>
      <c r="BP287">
        <v>36.712617172415086</v>
      </c>
      <c r="BQ287">
        <v>52.832212759051387</v>
      </c>
      <c r="BR287">
        <v>2.3370638092653571</v>
      </c>
      <c r="BS287">
        <v>84.878134941642386</v>
      </c>
      <c r="BT287">
        <v>3.541598978032777</v>
      </c>
      <c r="BU287">
        <v>8.1317205963014096</v>
      </c>
      <c r="BV287">
        <v>0</v>
      </c>
      <c r="BW287">
        <v>3.8315081282275888E-4</v>
      </c>
      <c r="BX287">
        <v>3.0610744481126038E-4</v>
      </c>
      <c r="BY287">
        <v>1.0726485996074029E-4</v>
      </c>
      <c r="BZ287">
        <v>4.9233676765000629E-4</v>
      </c>
      <c r="CA287">
        <v>0</v>
      </c>
      <c r="CB287">
        <v>1.4103907886937639E-4</v>
      </c>
      <c r="CC287">
        <v>1.409637841095952E-4</v>
      </c>
      <c r="CD287">
        <v>1.8714660533992029E-5</v>
      </c>
      <c r="CE287">
        <v>0.40714431303093868</v>
      </c>
      <c r="CF287">
        <v>3.0737679180940041E-2</v>
      </c>
      <c r="CG287">
        <v>0.45760716836703758</v>
      </c>
      <c r="CH287">
        <v>0.1381983281536914</v>
      </c>
      <c r="CI287">
        <v>8.2200404651182349E-2</v>
      </c>
      <c r="CJ287">
        <v>0</v>
      </c>
      <c r="CK287">
        <v>0.1188332773504911</v>
      </c>
      <c r="CL287">
        <v>6.4931169328541038E-4</v>
      </c>
      <c r="CM287">
        <v>0</v>
      </c>
      <c r="CN287">
        <v>4.1464358285484334E-3</v>
      </c>
      <c r="CO287">
        <v>1.886405928378999E-4</v>
      </c>
      <c r="CP287">
        <v>1.4333195321557799E-3</v>
      </c>
      <c r="CQ287">
        <v>2.9542855259430758E-4</v>
      </c>
      <c r="CR287">
        <v>2.5647119246438279E-4</v>
      </c>
      <c r="CS287">
        <v>2.8036719022404852E-3</v>
      </c>
      <c r="CT287">
        <v>1.2945245280051301E-3</v>
      </c>
      <c r="CU287">
        <v>5.9853481350196486E-4</v>
      </c>
      <c r="CV287">
        <v>0</v>
      </c>
      <c r="CW287">
        <v>1.022561770645027E-5</v>
      </c>
      <c r="CX287">
        <v>1.4454765970248201E-4</v>
      </c>
      <c r="CY287">
        <v>2.1871670131270391E-4</v>
      </c>
      <c r="CZ287">
        <v>2.0957155792056939E-4</v>
      </c>
      <c r="DA287">
        <v>6.4118698915525069E-3</v>
      </c>
      <c r="DB287">
        <v>3.0406559848170731E-2</v>
      </c>
      <c r="DC287">
        <v>-4.5079613608141802E-5</v>
      </c>
      <c r="DD287">
        <v>9.2663503909639131E-5</v>
      </c>
      <c r="DE287">
        <v>-239.0505391663539</v>
      </c>
      <c r="DF287">
        <v>5.234418623149395E-2</v>
      </c>
      <c r="DG287">
        <v>0.22782520309132531</v>
      </c>
      <c r="DH287">
        <v>3.8508527879521051</v>
      </c>
      <c r="DI287">
        <v>47.859036675547557</v>
      </c>
      <c r="DJ287">
        <v>4.3867589297391367E-2</v>
      </c>
      <c r="DK287">
        <v>0.33136599182458498</v>
      </c>
      <c r="DL287">
        <v>0.1179704540171746</v>
      </c>
      <c r="DM287">
        <v>0.66911721382719069</v>
      </c>
      <c r="DN287">
        <v>5.698049942942323E-2</v>
      </c>
      <c r="DO287">
        <v>9.4384042746339394E-2</v>
      </c>
      <c r="DP287">
        <v>3.0503305922890762E-2</v>
      </c>
      <c r="DQ287">
        <v>0.33775401465707788</v>
      </c>
      <c r="DR287">
        <v>0.57458059296569386</v>
      </c>
      <c r="DS287">
        <v>4.5543193189160984</v>
      </c>
      <c r="DT287">
        <v>1.876802677545959</v>
      </c>
      <c r="DU287">
        <v>2.7148004538373121</v>
      </c>
      <c r="DV287">
        <v>4.2145582824549761</v>
      </c>
      <c r="DW287">
        <v>1.0955290675914391</v>
      </c>
      <c r="DX287">
        <v>0.32196782979599958</v>
      </c>
      <c r="DY287">
        <v>2.6148697908935059</v>
      </c>
      <c r="DZ287">
        <v>0.1470197507356209</v>
      </c>
      <c r="EA287">
        <v>22.275719808427411</v>
      </c>
      <c r="EB287">
        <v>-1.503851056156047E-15</v>
      </c>
      <c r="EC287">
        <v>-1.8566294497459869E-14</v>
      </c>
      <c r="ED287">
        <v>0.6573232878090377</v>
      </c>
      <c r="EE287">
        <v>7.6158888531191824</v>
      </c>
      <c r="EF287">
        <v>1.3645666376853749</v>
      </c>
    </row>
    <row r="288" spans="1:136" x14ac:dyDescent="0.3">
      <c r="A288" s="1">
        <v>287</v>
      </c>
      <c r="B288">
        <v>0.97753645856331783</v>
      </c>
      <c r="C288">
        <v>18.19914247458733</v>
      </c>
      <c r="D288">
        <v>0.29385482906194588</v>
      </c>
      <c r="E288">
        <v>9.2431001531598417E-2</v>
      </c>
      <c r="F288">
        <v>0.85509034697960951</v>
      </c>
      <c r="G288">
        <v>0.22543060260095729</v>
      </c>
      <c r="H288">
        <v>13.05654340349983</v>
      </c>
      <c r="I288">
        <v>26.884868489169939</v>
      </c>
      <c r="J288">
        <v>0.89700216010656686</v>
      </c>
      <c r="K288">
        <v>12.347604979507439</v>
      </c>
      <c r="L288">
        <v>3.9717930187055939E-2</v>
      </c>
      <c r="M288">
        <v>0.74789597886179537</v>
      </c>
      <c r="N288">
        <v>0.5182122460303874</v>
      </c>
      <c r="O288">
        <v>54.569368871527672</v>
      </c>
      <c r="P288">
        <v>1.013805173757895</v>
      </c>
      <c r="Q288">
        <v>0.98944194480212022</v>
      </c>
      <c r="R288">
        <v>0.84777818009519323</v>
      </c>
      <c r="S288">
        <v>0.77845824882774317</v>
      </c>
      <c r="T288">
        <v>0.89977175968155754</v>
      </c>
      <c r="U288">
        <v>70.155680393044392</v>
      </c>
      <c r="V288">
        <v>0.24329346034129221</v>
      </c>
      <c r="W288">
        <v>5.3176010795316494E-3</v>
      </c>
      <c r="X288">
        <v>9.0344972625634401E-2</v>
      </c>
      <c r="Y288">
        <v>0.21181091307212571</v>
      </c>
      <c r="Z288">
        <v>6.3982149517497549</v>
      </c>
      <c r="AA288">
        <v>4.3626493611465759E-4</v>
      </c>
      <c r="AB288">
        <v>0.25356753047501263</v>
      </c>
      <c r="AC288">
        <v>-4.0086711718221611E-2</v>
      </c>
      <c r="AD288">
        <v>0.56961600032958803</v>
      </c>
      <c r="AE288">
        <v>6.9254811203313185E-2</v>
      </c>
      <c r="AF288">
        <v>0.20694773271047109</v>
      </c>
      <c r="AG288">
        <v>1.1322709210214039</v>
      </c>
      <c r="AH288">
        <v>0.12291718815162291</v>
      </c>
      <c r="AI288">
        <v>1.6826484554843411</v>
      </c>
      <c r="AJ288">
        <v>1.740682505593111</v>
      </c>
      <c r="AK288">
        <v>1.7536150778726989E-2</v>
      </c>
      <c r="AL288">
        <v>0.99674771307577958</v>
      </c>
      <c r="AM288">
        <v>1.746362111284359</v>
      </c>
      <c r="AN288">
        <v>1.747911818484818E-2</v>
      </c>
      <c r="AO288">
        <v>8.7813784928329901E-5</v>
      </c>
      <c r="AP288">
        <v>602.74853901570998</v>
      </c>
      <c r="AQ288">
        <v>165.71259479876491</v>
      </c>
      <c r="AR288">
        <v>130.3719533652353</v>
      </c>
      <c r="AS288">
        <v>241.50710746868489</v>
      </c>
      <c r="AT288">
        <v>2.6699741229297201E-3</v>
      </c>
      <c r="AU288">
        <v>0</v>
      </c>
      <c r="AV288">
        <v>6.7985289360294674</v>
      </c>
      <c r="AW288">
        <v>4.7314699797032498</v>
      </c>
      <c r="AX288">
        <v>43.34751786585192</v>
      </c>
      <c r="AY288">
        <v>0</v>
      </c>
      <c r="AZ288">
        <v>-13.45971501611217</v>
      </c>
      <c r="BA288">
        <v>-41.417801765472461</v>
      </c>
      <c r="BB288">
        <v>0</v>
      </c>
      <c r="BC288">
        <v>0</v>
      </c>
      <c r="BD288">
        <v>0</v>
      </c>
      <c r="BE288">
        <v>-2.9442529650078249</v>
      </c>
      <c r="BF288">
        <v>-19.286917804879511</v>
      </c>
      <c r="BG288">
        <v>-32.440415906650259</v>
      </c>
      <c r="BH288">
        <v>-4.1973314654285963</v>
      </c>
      <c r="BI288">
        <v>12.29976818470023</v>
      </c>
      <c r="BJ288">
        <v>-1.3818139583849121</v>
      </c>
      <c r="BK288">
        <v>32.482816668214873</v>
      </c>
      <c r="BL288">
        <v>0</v>
      </c>
      <c r="BM288">
        <v>0</v>
      </c>
      <c r="BN288">
        <v>34.132739461653529</v>
      </c>
      <c r="BO288">
        <v>92.333575893576537</v>
      </c>
      <c r="BP288">
        <v>39.324417437783787</v>
      </c>
      <c r="BQ288">
        <v>54.753137296553589</v>
      </c>
      <c r="BR288">
        <v>2.0034758780701258</v>
      </c>
      <c r="BS288">
        <v>87.373490006333924</v>
      </c>
      <c r="BT288">
        <v>3.7155239515118481</v>
      </c>
      <c r="BU288">
        <v>8.632558511162534</v>
      </c>
      <c r="BV288">
        <v>0</v>
      </c>
      <c r="BW288">
        <v>3.4444709431770448E-4</v>
      </c>
      <c r="BX288">
        <v>2.9360766765574101E-4</v>
      </c>
      <c r="BY288">
        <v>1.046571343668735E-4</v>
      </c>
      <c r="BZ288">
        <v>4.6919825269971807E-4</v>
      </c>
      <c r="CA288">
        <v>0</v>
      </c>
      <c r="CB288">
        <v>1.3433647338761349E-4</v>
      </c>
      <c r="CC288">
        <v>1.3613198859615031E-4</v>
      </c>
      <c r="CD288">
        <v>1.806750216590351E-5</v>
      </c>
      <c r="CE288">
        <v>0.36758744046507252</v>
      </c>
      <c r="CF288">
        <v>2.7696589299894679E-2</v>
      </c>
      <c r="CG288">
        <v>0.3154914681719338</v>
      </c>
      <c r="CH288">
        <v>0.13610811824915489</v>
      </c>
      <c r="CI288">
        <v>7.2152081768735943E-2</v>
      </c>
      <c r="CJ288">
        <v>0</v>
      </c>
      <c r="CK288">
        <v>0.16873107262029721</v>
      </c>
      <c r="CL288">
        <v>6.2705532902659769E-4</v>
      </c>
      <c r="CM288">
        <v>0</v>
      </c>
      <c r="CN288">
        <v>2.4202476577657971E-3</v>
      </c>
      <c r="CO288">
        <v>1.7895747001664549E-4</v>
      </c>
      <c r="CP288">
        <v>1.5742095180017351E-3</v>
      </c>
      <c r="CQ288">
        <v>3.067340960027843E-4</v>
      </c>
      <c r="CR288">
        <v>3.634407553091609E-4</v>
      </c>
      <c r="CS288">
        <v>2.7488175421900201E-3</v>
      </c>
      <c r="CT288">
        <v>1.265269784895592E-3</v>
      </c>
      <c r="CU288">
        <v>6.5001995306078377E-4</v>
      </c>
      <c r="CV288">
        <v>0</v>
      </c>
      <c r="CW288">
        <v>1.099613679641468E-5</v>
      </c>
      <c r="CX288">
        <v>1.6258301276346479E-4</v>
      </c>
      <c r="CY288">
        <v>1.9084804366315959E-4</v>
      </c>
      <c r="CZ288">
        <v>2.2227200380147731E-4</v>
      </c>
      <c r="DA288">
        <v>6.4460687803618421E-3</v>
      </c>
      <c r="DB288">
        <v>3.052486973668031E-2</v>
      </c>
      <c r="DC288">
        <v>-3.6791294031660321E-5</v>
      </c>
      <c r="DD288">
        <v>1.522525178549556E-4</v>
      </c>
      <c r="DE288">
        <v>-241.47650392901841</v>
      </c>
      <c r="DF288">
        <v>-0.4971940703690052</v>
      </c>
      <c r="DG288">
        <v>0.24803451120998241</v>
      </c>
      <c r="DH288">
        <v>4.521248057929788</v>
      </c>
      <c r="DI288">
        <v>60.516073607699127</v>
      </c>
      <c r="DJ288">
        <v>4.2819291599559793E-2</v>
      </c>
      <c r="DK288">
        <v>0.30019792409311491</v>
      </c>
      <c r="DL288">
        <v>0.10594374190947781</v>
      </c>
      <c r="DM288">
        <v>0.65309771916503945</v>
      </c>
      <c r="DN288">
        <v>5.6880890746916407E-2</v>
      </c>
      <c r="DO288">
        <v>4.8318643069453077E-2</v>
      </c>
      <c r="DP288">
        <v>3.0811516201707991E-2</v>
      </c>
      <c r="DQ288">
        <v>0.42983087947793641</v>
      </c>
      <c r="DR288">
        <v>0.56084992021909608</v>
      </c>
      <c r="DS288">
        <v>4.1259430325593991</v>
      </c>
      <c r="DT288">
        <v>1.685468621287147</v>
      </c>
      <c r="DU288">
        <v>2.6498047692541862</v>
      </c>
      <c r="DV288">
        <v>4.2071907338713856</v>
      </c>
      <c r="DW288">
        <v>0.56084139277043754</v>
      </c>
      <c r="DX288">
        <v>0.32522104421290449</v>
      </c>
      <c r="DY288">
        <v>3.327722937893701</v>
      </c>
      <c r="DZ288">
        <v>0.23149347526308969</v>
      </c>
      <c r="EA288">
        <v>35.074768979256021</v>
      </c>
      <c r="EB288">
        <v>-1.734072416317656E-15</v>
      </c>
      <c r="EC288">
        <v>-2.1408569039788389E-14</v>
      </c>
      <c r="ED288">
        <v>0.58427171380637088</v>
      </c>
      <c r="EE288">
        <v>7.9982621763748716</v>
      </c>
      <c r="EF288">
        <v>2.0375822625971232</v>
      </c>
    </row>
    <row r="289" spans="1:136" x14ac:dyDescent="0.3">
      <c r="A289" s="1">
        <v>288</v>
      </c>
      <c r="B289">
        <v>0.93898389402010185</v>
      </c>
      <c r="C289">
        <v>13.54805273124755</v>
      </c>
      <c r="D289">
        <v>0.29480574472698939</v>
      </c>
      <c r="E289">
        <v>9.6728333321766433E-2</v>
      </c>
      <c r="F289">
        <v>0.88295637954856754</v>
      </c>
      <c r="G289">
        <v>0.18801472196113789</v>
      </c>
      <c r="H289">
        <v>27.37820683410737</v>
      </c>
      <c r="I289">
        <v>38.697441417280693</v>
      </c>
      <c r="J289">
        <v>0.90482269162188955</v>
      </c>
      <c r="K289">
        <v>11.86150658324066</v>
      </c>
      <c r="L289">
        <v>3.7310450268458743E-2</v>
      </c>
      <c r="M289">
        <v>0.77682229234976641</v>
      </c>
      <c r="N289">
        <v>0.50274092979549767</v>
      </c>
      <c r="O289">
        <v>52.560066311384169</v>
      </c>
      <c r="P289">
        <v>1.0012210731039799</v>
      </c>
      <c r="Q289">
        <v>0.9730608817924089</v>
      </c>
      <c r="R289">
        <v>0.78675286182531168</v>
      </c>
      <c r="S289">
        <v>0.77555674337724889</v>
      </c>
      <c r="T289">
        <v>0.88722027017177851</v>
      </c>
      <c r="U289">
        <v>69.956376835157386</v>
      </c>
      <c r="V289">
        <v>0.25023144002430209</v>
      </c>
      <c r="W289">
        <v>-1.7379301414636089E-2</v>
      </c>
      <c r="X289">
        <v>9.2993316915246982E-2</v>
      </c>
      <c r="Y289">
        <v>0.19953256765393071</v>
      </c>
      <c r="Z289">
        <v>6.1360424760210828</v>
      </c>
      <c r="AA289">
        <v>4.6386167082669967E-4</v>
      </c>
      <c r="AB289">
        <v>0.26521111081508703</v>
      </c>
      <c r="AC289">
        <v>-4.0373407725627163E-2</v>
      </c>
      <c r="AD289">
        <v>0.53146572093137912</v>
      </c>
      <c r="AE289">
        <v>6.9556761800799699E-2</v>
      </c>
      <c r="AF289">
        <v>0.20275975750739411</v>
      </c>
      <c r="AG289">
        <v>0.99678823851069631</v>
      </c>
      <c r="AH289">
        <v>0.10914102055415791</v>
      </c>
      <c r="AI289">
        <v>1.407722833091567</v>
      </c>
      <c r="AJ289">
        <v>1.968053103093927</v>
      </c>
      <c r="AK289">
        <v>1.731124925129892E-2</v>
      </c>
      <c r="AL289">
        <v>0.99669330454553096</v>
      </c>
      <c r="AM289">
        <v>1.974582523860466</v>
      </c>
      <c r="AN289">
        <v>1.7254006222088471E-2</v>
      </c>
      <c r="AO289">
        <v>1.3242786671297541E-4</v>
      </c>
      <c r="AP289">
        <v>607.82072641789273</v>
      </c>
      <c r="AQ289">
        <v>184.0362172727209</v>
      </c>
      <c r="AR289">
        <v>148.1974835856129</v>
      </c>
      <c r="AS289">
        <v>260.59281044549613</v>
      </c>
      <c r="AT289">
        <v>2.7804217695233699E-3</v>
      </c>
      <c r="AU289">
        <v>0</v>
      </c>
      <c r="AV289">
        <v>6.8615444251169944</v>
      </c>
      <c r="AW289">
        <v>5.8650657056829623</v>
      </c>
      <c r="AX289">
        <v>44.535207277889043</v>
      </c>
      <c r="AY289">
        <v>0</v>
      </c>
      <c r="AZ289">
        <v>-14.750745043046059</v>
      </c>
      <c r="BA289">
        <v>-42.511072365642931</v>
      </c>
      <c r="BB289">
        <v>0</v>
      </c>
      <c r="BC289">
        <v>0</v>
      </c>
      <c r="BD289">
        <v>0</v>
      </c>
      <c r="BE289">
        <v>-2.9705473627710899</v>
      </c>
      <c r="BF289">
        <v>-21.786695172810731</v>
      </c>
      <c r="BG289">
        <v>-33.29898947697621</v>
      </c>
      <c r="BH289">
        <v>-4.3843143016511208</v>
      </c>
      <c r="BI289">
        <v>13.483212166086259</v>
      </c>
      <c r="BJ289">
        <v>-1.4576694933320691</v>
      </c>
      <c r="BK289">
        <v>33.161404899441798</v>
      </c>
      <c r="BL289">
        <v>0</v>
      </c>
      <c r="BM289">
        <v>0</v>
      </c>
      <c r="BN289">
        <v>34.12728416114782</v>
      </c>
      <c r="BO289">
        <v>92.241789672842827</v>
      </c>
      <c r="BP289">
        <v>39.585589265872088</v>
      </c>
      <c r="BQ289">
        <v>55.602089180663093</v>
      </c>
      <c r="BR289">
        <v>2.4126927691815712</v>
      </c>
      <c r="BS289">
        <v>88.587808862004053</v>
      </c>
      <c r="BT289">
        <v>3.7346279758256058</v>
      </c>
      <c r="BU289">
        <v>8.598914938091065</v>
      </c>
      <c r="BV289">
        <v>0</v>
      </c>
      <c r="BW289">
        <v>3.4878762581572561E-4</v>
      </c>
      <c r="BX289">
        <v>3.0252428175007128E-4</v>
      </c>
      <c r="BY289">
        <v>1.076920107571497E-4</v>
      </c>
      <c r="BZ289">
        <v>4.876140209298955E-4</v>
      </c>
      <c r="CA289">
        <v>0</v>
      </c>
      <c r="CB289">
        <v>1.3857903702163481E-4</v>
      </c>
      <c r="CC289">
        <v>1.389758788381337E-4</v>
      </c>
      <c r="CD289">
        <v>1.8338285362686219E-5</v>
      </c>
      <c r="CE289">
        <v>0.37130516739671621</v>
      </c>
      <c r="CF289">
        <v>2.733231839535518E-2</v>
      </c>
      <c r="CG289">
        <v>0.46261668218762247</v>
      </c>
      <c r="CH289">
        <v>0.1341244354770687</v>
      </c>
      <c r="CI289">
        <v>7.6386373235323365E-2</v>
      </c>
      <c r="CJ289">
        <v>0</v>
      </c>
      <c r="CK289">
        <v>0.18154109326635851</v>
      </c>
      <c r="CL289">
        <v>6.4015494323037313E-4</v>
      </c>
      <c r="CM289">
        <v>0</v>
      </c>
      <c r="CN289">
        <v>4.8438547016295373E-3</v>
      </c>
      <c r="CO289">
        <v>1.8420337335833979E-4</v>
      </c>
      <c r="CP289">
        <v>1.561665621905945E-3</v>
      </c>
      <c r="CQ289">
        <v>2.8895320299951617E-4</v>
      </c>
      <c r="CR289">
        <v>3.5905769437086162E-4</v>
      </c>
      <c r="CS289">
        <v>2.8055602971584718E-3</v>
      </c>
      <c r="CT289">
        <v>1.3223435464794311E-3</v>
      </c>
      <c r="CU289">
        <v>5.9979719427306303E-4</v>
      </c>
      <c r="CV289">
        <v>0</v>
      </c>
      <c r="CW289">
        <v>1.10818817817121E-5</v>
      </c>
      <c r="CX289">
        <v>1.603987170542873E-4</v>
      </c>
      <c r="CY289">
        <v>2.7698188679255999E-4</v>
      </c>
      <c r="CZ289">
        <v>2.263510426784698E-4</v>
      </c>
      <c r="DA289">
        <v>6.4277563010998228E-3</v>
      </c>
      <c r="DB289">
        <v>3.4069459152715628E-2</v>
      </c>
      <c r="DC289">
        <v>-5.2766836150465567E-5</v>
      </c>
      <c r="DD289">
        <v>-4.87208464343265E-4</v>
      </c>
      <c r="DE289">
        <v>-260.55933372848011</v>
      </c>
      <c r="DF289">
        <v>0.57844790257513523</v>
      </c>
      <c r="DG289">
        <v>0.21172307215215899</v>
      </c>
      <c r="DH289">
        <v>4.7284389299380933</v>
      </c>
      <c r="DI289">
        <v>62.588590021123522</v>
      </c>
      <c r="DJ289">
        <v>4.3066786354090759E-2</v>
      </c>
      <c r="DK289">
        <v>0.30386217046334157</v>
      </c>
      <c r="DL289">
        <v>0.10732012492095221</v>
      </c>
      <c r="DM289">
        <v>0.66770061635815769</v>
      </c>
      <c r="DN289">
        <v>5.6984522566590749E-2</v>
      </c>
      <c r="DO289">
        <v>0.102146233890534</v>
      </c>
      <c r="DP289">
        <v>3.0792479056072679E-2</v>
      </c>
      <c r="DQ289">
        <v>0.4301640232122198</v>
      </c>
      <c r="DR289">
        <v>0.56409162292243453</v>
      </c>
      <c r="DS289">
        <v>4.1763047125293404</v>
      </c>
      <c r="DT289">
        <v>1.707365623742422</v>
      </c>
      <c r="DU289">
        <v>2.7090529115945441</v>
      </c>
      <c r="DV289">
        <v>4.2148558534878848</v>
      </c>
      <c r="DW289">
        <v>1.185625929086555</v>
      </c>
      <c r="DX289">
        <v>0.32502010374824769</v>
      </c>
      <c r="DY289">
        <v>3.3303021151913792</v>
      </c>
      <c r="DZ289">
        <v>0.2481441686442061</v>
      </c>
      <c r="EA289">
        <v>37.597601309728198</v>
      </c>
      <c r="EB289">
        <v>5.1973004412801727E-16</v>
      </c>
      <c r="EC289">
        <v>6.4165005031304793E-15</v>
      </c>
      <c r="ED289">
        <v>0.5255283103616174</v>
      </c>
      <c r="EE289">
        <v>6.7783698390925151</v>
      </c>
      <c r="EF289">
        <v>2.2127294941103099</v>
      </c>
    </row>
    <row r="290" spans="1:136" x14ac:dyDescent="0.3">
      <c r="A290" s="1">
        <v>289</v>
      </c>
      <c r="B290">
        <v>0.96578680819540308</v>
      </c>
      <c r="C290">
        <v>20.227086232533029</v>
      </c>
      <c r="D290">
        <v>0.27139327689458498</v>
      </c>
      <c r="E290">
        <v>0.1007039394760091</v>
      </c>
      <c r="F290">
        <v>0.89511735297660699</v>
      </c>
      <c r="G290">
        <v>0.22852198111148431</v>
      </c>
      <c r="H290">
        <v>19.302827217400981</v>
      </c>
      <c r="I290">
        <v>17.593118990618208</v>
      </c>
      <c r="J290">
        <v>0.82132891506325378</v>
      </c>
      <c r="K290">
        <v>8.9952462410632261</v>
      </c>
      <c r="L290">
        <v>3.3218866410643748E-2</v>
      </c>
      <c r="M290">
        <v>0.72134632154802025</v>
      </c>
      <c r="N290">
        <v>0.48710137898536782</v>
      </c>
      <c r="O290">
        <v>56.162791788545462</v>
      </c>
      <c r="P290">
        <v>0.92753940562781867</v>
      </c>
      <c r="Q290">
        <v>0.98104391135963609</v>
      </c>
      <c r="R290">
        <v>0.84378743959900415</v>
      </c>
      <c r="S290">
        <v>0.80309248950747492</v>
      </c>
      <c r="T290">
        <v>0.90692811493019243</v>
      </c>
      <c r="U290">
        <v>70.720991762309865</v>
      </c>
      <c r="V290">
        <v>0.27501556524700388</v>
      </c>
      <c r="W290">
        <v>-2.5191874870163888E-2</v>
      </c>
      <c r="X290">
        <v>9.4715940166808482E-2</v>
      </c>
      <c r="Y290">
        <v>0.1963569150683015</v>
      </c>
      <c r="Z290">
        <v>5.8708445109118816</v>
      </c>
      <c r="AA290">
        <v>4.233075881711878E-4</v>
      </c>
      <c r="AB290">
        <v>0.2375496743943076</v>
      </c>
      <c r="AC290">
        <v>-4.2126920593088292E-2</v>
      </c>
      <c r="AD290">
        <v>0.56261287152302619</v>
      </c>
      <c r="AE290">
        <v>7.0993339426111607E-2</v>
      </c>
      <c r="AF290">
        <v>0.23101255058569109</v>
      </c>
      <c r="AG290">
        <v>0.9731813116807132</v>
      </c>
      <c r="AH290">
        <v>0.12780109891597899</v>
      </c>
      <c r="AI290">
        <v>1.718083100959126</v>
      </c>
      <c r="AJ290">
        <v>1.9173420512474291</v>
      </c>
      <c r="AK290">
        <v>1.6038008871896051E-2</v>
      </c>
      <c r="AL290">
        <v>0.9967747961973985</v>
      </c>
      <c r="AM290">
        <v>1.923545861342965</v>
      </c>
      <c r="AN290">
        <v>1.5986283024696259E-2</v>
      </c>
      <c r="AO290">
        <v>9.0631322822190685E-5</v>
      </c>
      <c r="AP290">
        <v>570.00060829874417</v>
      </c>
      <c r="AQ290">
        <v>166.92427111930581</v>
      </c>
      <c r="AR290">
        <v>135.9999215418344</v>
      </c>
      <c r="AS290">
        <v>238.67735613874609</v>
      </c>
      <c r="AT290">
        <v>2.5894243183841189E-3</v>
      </c>
      <c r="AU290">
        <v>0</v>
      </c>
      <c r="AV290">
        <v>6.2236740153198307</v>
      </c>
      <c r="AW290">
        <v>4.752922886893411</v>
      </c>
      <c r="AX290">
        <v>42.755496639670717</v>
      </c>
      <c r="AY290">
        <v>0</v>
      </c>
      <c r="AZ290">
        <v>-13.173089768992851</v>
      </c>
      <c r="BA290">
        <v>-40.55900377289111</v>
      </c>
      <c r="BB290">
        <v>0</v>
      </c>
      <c r="BC290">
        <v>0</v>
      </c>
      <c r="BD290">
        <v>0</v>
      </c>
      <c r="BE290">
        <v>-2.6544977303341022</v>
      </c>
      <c r="BF290">
        <v>-21.8804539716403</v>
      </c>
      <c r="BG290">
        <v>-32.041240179939422</v>
      </c>
      <c r="BH290">
        <v>-4.1449991754876958</v>
      </c>
      <c r="BI290">
        <v>12.00206265072149</v>
      </c>
      <c r="BJ290">
        <v>-1.465310180781451</v>
      </c>
      <c r="BK290">
        <v>32.506236307456717</v>
      </c>
      <c r="BL290">
        <v>0</v>
      </c>
      <c r="BM290">
        <v>0</v>
      </c>
      <c r="BN290">
        <v>33.886402531659208</v>
      </c>
      <c r="BO290">
        <v>85.679487175129495</v>
      </c>
      <c r="BP290">
        <v>36.563458707257183</v>
      </c>
      <c r="BQ290">
        <v>51.740458762756717</v>
      </c>
      <c r="BR290">
        <v>1.7637409507990309</v>
      </c>
      <c r="BS290">
        <v>83.130301227952017</v>
      </c>
      <c r="BT290">
        <v>3.5045736541927242</v>
      </c>
      <c r="BU290">
        <v>8.1428842688868954</v>
      </c>
      <c r="BV290">
        <v>0</v>
      </c>
      <c r="BW290">
        <v>3.7020484288790922E-4</v>
      </c>
      <c r="BX290">
        <v>3.0910913915530909E-4</v>
      </c>
      <c r="BY290">
        <v>1.004435380497001E-4</v>
      </c>
      <c r="BZ290">
        <v>4.669502247818825E-4</v>
      </c>
      <c r="CA290">
        <v>0</v>
      </c>
      <c r="CB290">
        <v>1.335347604846071E-4</v>
      </c>
      <c r="CC290">
        <v>1.3623013778360409E-4</v>
      </c>
      <c r="CD290">
        <v>1.8168888457973769E-5</v>
      </c>
      <c r="CE290">
        <v>0.40516319509202647</v>
      </c>
      <c r="CF290">
        <v>2.9428214568324059E-2</v>
      </c>
      <c r="CG290">
        <v>0.3959487920548399</v>
      </c>
      <c r="CH290">
        <v>0.136212494366166</v>
      </c>
      <c r="CI290">
        <v>7.3341138046541327E-2</v>
      </c>
      <c r="CJ290">
        <v>0</v>
      </c>
      <c r="CK290">
        <v>0.1535622177419578</v>
      </c>
      <c r="CL290">
        <v>6.2750742681542179E-4</v>
      </c>
      <c r="CM290">
        <v>0</v>
      </c>
      <c r="CN290">
        <v>3.2530498314991812E-3</v>
      </c>
      <c r="CO290">
        <v>1.8761558645589321E-4</v>
      </c>
      <c r="CP290">
        <v>1.450024969573625E-3</v>
      </c>
      <c r="CQ290">
        <v>2.8435437987494862E-4</v>
      </c>
      <c r="CR290">
        <v>2.3323940966578829E-4</v>
      </c>
      <c r="CS290">
        <v>2.8639409986270779E-3</v>
      </c>
      <c r="CT290">
        <v>1.1762458226653831E-3</v>
      </c>
      <c r="CU290">
        <v>5.869572820940155E-4</v>
      </c>
      <c r="CV290">
        <v>0</v>
      </c>
      <c r="CW290">
        <v>1.00639696784464E-5</v>
      </c>
      <c r="CX290">
        <v>1.475949414400211E-4</v>
      </c>
      <c r="CY290">
        <v>2.251736407359653E-4</v>
      </c>
      <c r="CZ290">
        <v>2.020697629327636E-4</v>
      </c>
      <c r="DA290">
        <v>6.4980109174516722E-3</v>
      </c>
      <c r="DB290">
        <v>3.0750348550411789E-2</v>
      </c>
      <c r="DC290">
        <v>-4.4958089604091649E-5</v>
      </c>
      <c r="DD290">
        <v>-6.6301655786886124E-4</v>
      </c>
      <c r="DE290">
        <v>-238.64735872293269</v>
      </c>
      <c r="DF290">
        <v>-0.12134017236530779</v>
      </c>
      <c r="DG290">
        <v>0.20005701897269909</v>
      </c>
      <c r="DH290">
        <v>4.1002686266905313</v>
      </c>
      <c r="DI290">
        <v>53.74999615061688</v>
      </c>
      <c r="DJ290">
        <v>4.3519325256660267E-2</v>
      </c>
      <c r="DK290">
        <v>0.32572092904942002</v>
      </c>
      <c r="DL290">
        <v>0.115840154911169</v>
      </c>
      <c r="DM290">
        <v>0.66498245393998368</v>
      </c>
      <c r="DN290">
        <v>5.6859434181947908E-2</v>
      </c>
      <c r="DO290">
        <v>7.7390509656091802E-2</v>
      </c>
      <c r="DP290">
        <v>3.0583923422152898E-2</v>
      </c>
      <c r="DQ290">
        <v>0.30161278108861528</v>
      </c>
      <c r="DR290">
        <v>0.57001900747086931</v>
      </c>
      <c r="DS290">
        <v>4.4767331480725989</v>
      </c>
      <c r="DT290">
        <v>1.8429115554049611</v>
      </c>
      <c r="DU290">
        <v>2.6980245470360318</v>
      </c>
      <c r="DV290">
        <v>4.2056037006844784</v>
      </c>
      <c r="DW290">
        <v>0.89828270136535115</v>
      </c>
      <c r="DX290">
        <v>0.32281876186698982</v>
      </c>
      <c r="DY290">
        <v>2.3350666922989571</v>
      </c>
      <c r="DZ290">
        <v>0.18130841841826759</v>
      </c>
      <c r="EA290">
        <v>27.470972487616301</v>
      </c>
      <c r="EB290">
        <v>-2.5221196212350588E-16</v>
      </c>
      <c r="EC290">
        <v>-3.113766849049783E-15</v>
      </c>
      <c r="ED290">
        <v>0.66423331545468867</v>
      </c>
      <c r="EE290">
        <v>8.9295635488003349</v>
      </c>
      <c r="EF290">
        <v>1.6382173813115339</v>
      </c>
    </row>
    <row r="291" spans="1:136" x14ac:dyDescent="0.3">
      <c r="A291" s="1">
        <v>290</v>
      </c>
      <c r="B291">
        <v>0.99383742497994021</v>
      </c>
      <c r="C291">
        <v>23.55056241398928</v>
      </c>
      <c r="D291">
        <v>0.29868012408846423</v>
      </c>
      <c r="E291">
        <v>9.0942787830797803E-2</v>
      </c>
      <c r="F291">
        <v>0.86632474338406529</v>
      </c>
      <c r="G291">
        <v>0.23757010474776</v>
      </c>
      <c r="H291">
        <v>18.176654798453519</v>
      </c>
      <c r="I291">
        <v>12.688877965377159</v>
      </c>
      <c r="J291">
        <v>0.84386623652590198</v>
      </c>
      <c r="K291">
        <v>9.1540547578734905</v>
      </c>
      <c r="L291">
        <v>3.6420612356068013E-2</v>
      </c>
      <c r="M291">
        <v>0.7984987453599095</v>
      </c>
      <c r="N291">
        <v>0.51046657404700679</v>
      </c>
      <c r="O291">
        <v>59.794619993526609</v>
      </c>
      <c r="P291">
        <v>0.97845278601943386</v>
      </c>
      <c r="Q291">
        <v>0.9846894023138133</v>
      </c>
      <c r="R291">
        <v>0.79402944655784036</v>
      </c>
      <c r="S291">
        <v>0.83073821859178587</v>
      </c>
      <c r="T291">
        <v>0.89192319900338735</v>
      </c>
      <c r="U291">
        <v>62.067873536469733</v>
      </c>
      <c r="V291">
        <v>0.28174839728070172</v>
      </c>
      <c r="W291">
        <v>-2.394974426839605E-2</v>
      </c>
      <c r="X291">
        <v>9.0500822146653032E-2</v>
      </c>
      <c r="Y291">
        <v>0.1990213940009096</v>
      </c>
      <c r="Z291">
        <v>5.9777774204465191</v>
      </c>
      <c r="AA291">
        <v>4.3004694112084831E-4</v>
      </c>
      <c r="AB291">
        <v>0.25790927293697852</v>
      </c>
      <c r="AC291">
        <v>-4.1427411224668108E-2</v>
      </c>
      <c r="AD291">
        <v>0.54418747625688502</v>
      </c>
      <c r="AE291">
        <v>7.0485721990361752E-2</v>
      </c>
      <c r="AF291">
        <v>0.21008415532419411</v>
      </c>
      <c r="AG291">
        <v>0.90376688386969328</v>
      </c>
      <c r="AH291">
        <v>9.9009452221261687E-2</v>
      </c>
      <c r="AI291">
        <v>1.5465980008605991</v>
      </c>
      <c r="AJ291">
        <v>1.7853033018365529</v>
      </c>
      <c r="AK291">
        <v>1.6810892707346151E-2</v>
      </c>
      <c r="AL291">
        <v>0.99670810778856589</v>
      </c>
      <c r="AM291">
        <v>1.7911996930273271</v>
      </c>
      <c r="AN291">
        <v>1.6755553060575589E-2</v>
      </c>
      <c r="AO291">
        <v>1.2715673964534141E-4</v>
      </c>
      <c r="AP291">
        <v>562.61666163669179</v>
      </c>
      <c r="AQ291">
        <v>158.28079134594819</v>
      </c>
      <c r="AR291">
        <v>129.48600276826539</v>
      </c>
      <c r="AS291">
        <v>229.05401768333849</v>
      </c>
      <c r="AT291">
        <v>2.5425371955492631E-3</v>
      </c>
      <c r="AU291">
        <v>0</v>
      </c>
      <c r="AV291">
        <v>7.0819273020897242</v>
      </c>
      <c r="AW291">
        <v>4.3094447470760961</v>
      </c>
      <c r="AX291">
        <v>42.043112082004882</v>
      </c>
      <c r="AY291">
        <v>0</v>
      </c>
      <c r="AZ291">
        <v>-12.76993264700649</v>
      </c>
      <c r="BA291">
        <v>-40.664551484164207</v>
      </c>
      <c r="BB291">
        <v>0</v>
      </c>
      <c r="BC291">
        <v>0</v>
      </c>
      <c r="BD291">
        <v>0</v>
      </c>
      <c r="BE291">
        <v>-3.0670543598796631</v>
      </c>
      <c r="BF291">
        <v>-20.200517348790349</v>
      </c>
      <c r="BG291">
        <v>-31.695853588346321</v>
      </c>
      <c r="BH291">
        <v>-3.8598426164353361</v>
      </c>
      <c r="BI291">
        <v>11.707537908461591</v>
      </c>
      <c r="BJ291">
        <v>-1.3726295141325231</v>
      </c>
      <c r="BK291">
        <v>32.507525711378022</v>
      </c>
      <c r="BL291">
        <v>0</v>
      </c>
      <c r="BM291">
        <v>0</v>
      </c>
      <c r="BN291">
        <v>34.130718282070859</v>
      </c>
      <c r="BO291">
        <v>79.3861670945942</v>
      </c>
      <c r="BP291">
        <v>38.109337173876241</v>
      </c>
      <c r="BQ291">
        <v>51.313250773121773</v>
      </c>
      <c r="BR291">
        <v>1.668707884216776</v>
      </c>
      <c r="BS291">
        <v>84.462665936481059</v>
      </c>
      <c r="BT291">
        <v>3.615184780176083</v>
      </c>
      <c r="BU291">
        <v>8.286932321597515</v>
      </c>
      <c r="BV291">
        <v>0</v>
      </c>
      <c r="BW291">
        <v>3.5925526207131279E-4</v>
      </c>
      <c r="BX291">
        <v>2.8096080252066041E-4</v>
      </c>
      <c r="BY291">
        <v>9.8120677291573441E-5</v>
      </c>
      <c r="BZ291">
        <v>4.3938333125887808E-4</v>
      </c>
      <c r="CA291">
        <v>0</v>
      </c>
      <c r="CB291">
        <v>1.321754110529103E-4</v>
      </c>
      <c r="CC291">
        <v>1.362355415366624E-4</v>
      </c>
      <c r="CD291">
        <v>1.7460587732824671E-5</v>
      </c>
      <c r="CE291">
        <v>0.33924088264161811</v>
      </c>
      <c r="CF291">
        <v>2.7808108419388591E-2</v>
      </c>
      <c r="CG291">
        <v>0.38264137862863551</v>
      </c>
      <c r="CH291">
        <v>0.13422301446986939</v>
      </c>
      <c r="CI291">
        <v>7.6234568337976247E-2</v>
      </c>
      <c r="CJ291">
        <v>0</v>
      </c>
      <c r="CK291">
        <v>0.13336546662849699</v>
      </c>
      <c r="CL291">
        <v>6.2753231774801484E-4</v>
      </c>
      <c r="CM291">
        <v>0</v>
      </c>
      <c r="CN291">
        <v>3.1531364201654762E-3</v>
      </c>
      <c r="CO291">
        <v>1.7926618045369851E-4</v>
      </c>
      <c r="CP291">
        <v>1.5067928111157081E-3</v>
      </c>
      <c r="CQ291">
        <v>2.8821294657889229E-4</v>
      </c>
      <c r="CR291">
        <v>2.3224049096854749E-4</v>
      </c>
      <c r="CS291">
        <v>3.047166250382983E-3</v>
      </c>
      <c r="CT291">
        <v>1.2815711489205671E-3</v>
      </c>
      <c r="CU291">
        <v>5.9413840046696061E-4</v>
      </c>
      <c r="CV291">
        <v>0</v>
      </c>
      <c r="CW291">
        <v>1.054937846405413E-5</v>
      </c>
      <c r="CX291">
        <v>1.5547748352687509E-4</v>
      </c>
      <c r="CY291">
        <v>2.1147817067405339E-4</v>
      </c>
      <c r="CZ291">
        <v>2.0965151101863969E-4</v>
      </c>
      <c r="DA291">
        <v>5.7029420800336489E-3</v>
      </c>
      <c r="DB291">
        <v>3.001254149860607E-2</v>
      </c>
      <c r="DC291">
        <v>-4.173676232573112E-5</v>
      </c>
      <c r="DD291">
        <v>-6.5469439982993364E-4</v>
      </c>
      <c r="DE291">
        <v>-229.0247433097644</v>
      </c>
      <c r="DF291">
        <v>-0.32758134510368109</v>
      </c>
      <c r="DG291">
        <v>0.2359709723094294</v>
      </c>
      <c r="DH291">
        <v>3.767791540115168</v>
      </c>
      <c r="DI291">
        <v>50.272931500635721</v>
      </c>
      <c r="DJ291">
        <v>4.2957587235401787E-2</v>
      </c>
      <c r="DK291">
        <v>0.3118440398853663</v>
      </c>
      <c r="DL291">
        <v>0.110514382818902</v>
      </c>
      <c r="DM291">
        <v>0.6559252400263379</v>
      </c>
      <c r="DN291">
        <v>5.6768112595860863E-2</v>
      </c>
      <c r="DO291">
        <v>7.028461376235616E-2</v>
      </c>
      <c r="DP291">
        <v>3.0736109896946751E-2</v>
      </c>
      <c r="DQ291">
        <v>0.28651371879495502</v>
      </c>
      <c r="DR291">
        <v>0.56266132562612603</v>
      </c>
      <c r="DS291">
        <v>4.2860081311258877</v>
      </c>
      <c r="DT291">
        <v>1.7581833630279871</v>
      </c>
      <c r="DU291">
        <v>2.6612768323828302</v>
      </c>
      <c r="DV291">
        <v>4.1988491065537836</v>
      </c>
      <c r="DW291">
        <v>0.81580355259877679</v>
      </c>
      <c r="DX291">
        <v>0.32442511722852158</v>
      </c>
      <c r="DY291">
        <v>2.2181707261544901</v>
      </c>
      <c r="DZ291">
        <v>0.17014026481798741</v>
      </c>
      <c r="EA291">
        <v>25.778828002725351</v>
      </c>
      <c r="EB291">
        <v>-1.550008298750714E-16</v>
      </c>
      <c r="EC291">
        <v>-1.913614412165986E-15</v>
      </c>
      <c r="ED291">
        <v>0.4909331933988198</v>
      </c>
      <c r="EE291">
        <v>7.6687253432119711</v>
      </c>
      <c r="EF291">
        <v>1.541174276882233</v>
      </c>
    </row>
    <row r="292" spans="1:136" x14ac:dyDescent="0.3">
      <c r="A292" s="1">
        <v>291</v>
      </c>
      <c r="B292">
        <v>0.90043029798410201</v>
      </c>
      <c r="C292">
        <v>17.352324035154009</v>
      </c>
      <c r="D292">
        <v>0.32199237725988711</v>
      </c>
      <c r="E292">
        <v>8.5493455987856737E-2</v>
      </c>
      <c r="F292">
        <v>0.89928140061041684</v>
      </c>
      <c r="G292">
        <v>0.1943308291751337</v>
      </c>
      <c r="H292">
        <v>23.20102423333115</v>
      </c>
      <c r="I292">
        <v>23.582453894816311</v>
      </c>
      <c r="J292">
        <v>0.86032179956874932</v>
      </c>
      <c r="K292">
        <v>9.4485849883838497</v>
      </c>
      <c r="L292">
        <v>3.5841635293893302E-2</v>
      </c>
      <c r="M292">
        <v>0.76440246401984424</v>
      </c>
      <c r="N292">
        <v>0.489497842654463</v>
      </c>
      <c r="O292">
        <v>55.579167392077878</v>
      </c>
      <c r="P292">
        <v>0.97754901171554698</v>
      </c>
      <c r="Q292">
        <v>0.9928041760848566</v>
      </c>
      <c r="R292">
        <v>0.73379769776305714</v>
      </c>
      <c r="S292">
        <v>0.84283168056898328</v>
      </c>
      <c r="T292">
        <v>0.90240094333848953</v>
      </c>
      <c r="U292">
        <v>77.633968795476747</v>
      </c>
      <c r="V292">
        <v>0.27538906788750328</v>
      </c>
      <c r="W292">
        <v>-1.813629410733009E-2</v>
      </c>
      <c r="X292">
        <v>9.4134289103913887E-2</v>
      </c>
      <c r="Y292">
        <v>0.19676203156978</v>
      </c>
      <c r="Z292">
        <v>6.63583413599211</v>
      </c>
      <c r="AA292">
        <v>4.5757753866139151E-4</v>
      </c>
      <c r="AB292">
        <v>0.26712183533731398</v>
      </c>
      <c r="AC292">
        <v>-4.3511028920913623E-2</v>
      </c>
      <c r="AD292">
        <v>0.56755895613154017</v>
      </c>
      <c r="AE292">
        <v>7.1322488366393252E-2</v>
      </c>
      <c r="AF292">
        <v>0.21580154192205181</v>
      </c>
      <c r="AG292">
        <v>0.95215731046139607</v>
      </c>
      <c r="AH292">
        <v>0.12629733654164399</v>
      </c>
      <c r="AI292">
        <v>1.6299853991182129</v>
      </c>
      <c r="AJ292">
        <v>1.9947830154255239</v>
      </c>
      <c r="AK292">
        <v>1.6524059808446991E-2</v>
      </c>
      <c r="AL292">
        <v>0.9966497493047608</v>
      </c>
      <c r="AM292">
        <v>2.001488575510221</v>
      </c>
      <c r="AN292">
        <v>1.6468700065585571E-2</v>
      </c>
      <c r="AO292">
        <v>1.7750592975789229E-4</v>
      </c>
      <c r="AP292">
        <v>585.06441672861229</v>
      </c>
      <c r="AQ292">
        <v>182.65446102270749</v>
      </c>
      <c r="AR292">
        <v>152.3443904193752</v>
      </c>
      <c r="AS292">
        <v>256.37597483945382</v>
      </c>
      <c r="AT292">
        <v>2.7041904249523129E-3</v>
      </c>
      <c r="AU292">
        <v>0</v>
      </c>
      <c r="AV292">
        <v>6.6585662617993968</v>
      </c>
      <c r="AW292">
        <v>5.7961185760409206</v>
      </c>
      <c r="AX292">
        <v>43.752984162449494</v>
      </c>
      <c r="AY292">
        <v>0</v>
      </c>
      <c r="AZ292">
        <v>-14.18896344098348</v>
      </c>
      <c r="BA292">
        <v>-42.018705559306333</v>
      </c>
      <c r="BB292">
        <v>0</v>
      </c>
      <c r="BC292">
        <v>0</v>
      </c>
      <c r="BD292">
        <v>0</v>
      </c>
      <c r="BE292">
        <v>-2.867183543516544</v>
      </c>
      <c r="BF292">
        <v>-22.972329064136229</v>
      </c>
      <c r="BG292">
        <v>-32.876309853417702</v>
      </c>
      <c r="BH292">
        <v>-4.2821882834374438</v>
      </c>
      <c r="BI292">
        <v>12.96014313219986</v>
      </c>
      <c r="BJ292">
        <v>-1.4852422898876709</v>
      </c>
      <c r="BK292">
        <v>33.390484191326109</v>
      </c>
      <c r="BL292">
        <v>0</v>
      </c>
      <c r="BM292">
        <v>0</v>
      </c>
      <c r="BN292">
        <v>34.017223660291179</v>
      </c>
      <c r="BO292">
        <v>86.889823202378025</v>
      </c>
      <c r="BP292">
        <v>38.206097832928158</v>
      </c>
      <c r="BQ292">
        <v>53.431558244758953</v>
      </c>
      <c r="BR292">
        <v>2.107777019913458</v>
      </c>
      <c r="BS292">
        <v>86.029825631731001</v>
      </c>
      <c r="BT292">
        <v>3.6381356461118481</v>
      </c>
      <c r="BU292">
        <v>8.2907125966875945</v>
      </c>
      <c r="BV292">
        <v>0</v>
      </c>
      <c r="BW292">
        <v>3.6258925228507431E-4</v>
      </c>
      <c r="BX292">
        <v>3.0736708457332768E-4</v>
      </c>
      <c r="BY292">
        <v>1.036668353580713E-4</v>
      </c>
      <c r="BZ292">
        <v>4.7811278135267369E-4</v>
      </c>
      <c r="CA292">
        <v>0</v>
      </c>
      <c r="CB292">
        <v>1.377603651246354E-4</v>
      </c>
      <c r="CC292">
        <v>1.3993592549507651E-4</v>
      </c>
      <c r="CD292">
        <v>1.818076056524036E-5</v>
      </c>
      <c r="CE292">
        <v>0.43168516547662411</v>
      </c>
      <c r="CF292">
        <v>2.852836973691442E-2</v>
      </c>
      <c r="CG292">
        <v>0.46565843177654248</v>
      </c>
      <c r="CH292">
        <v>0.13628494605707439</v>
      </c>
      <c r="CI292">
        <v>8.0240036531449191E-2</v>
      </c>
      <c r="CJ292">
        <v>0</v>
      </c>
      <c r="CK292">
        <v>0.1407996710868408</v>
      </c>
      <c r="CL292">
        <v>6.4457713950149425E-4</v>
      </c>
      <c r="CM292">
        <v>0</v>
      </c>
      <c r="CN292">
        <v>4.4947395934744347E-3</v>
      </c>
      <c r="CO292">
        <v>1.8646343819990301E-4</v>
      </c>
      <c r="CP292">
        <v>1.489074680763734E-3</v>
      </c>
      <c r="CQ292">
        <v>2.8494104957036E-4</v>
      </c>
      <c r="CR292">
        <v>2.5561766581421949E-4</v>
      </c>
      <c r="CS292">
        <v>2.944210517694567E-3</v>
      </c>
      <c r="CT292">
        <v>1.3258911626776379E-3</v>
      </c>
      <c r="CU292">
        <v>6.1030460705381584E-4</v>
      </c>
      <c r="CV292">
        <v>0</v>
      </c>
      <c r="CW292">
        <v>1.0651031204280371E-5</v>
      </c>
      <c r="CX292">
        <v>1.526013118205191E-4</v>
      </c>
      <c r="CY292">
        <v>1.693555812516121E-4</v>
      </c>
      <c r="CZ292">
        <v>2.147818576103272E-4</v>
      </c>
      <c r="DA292">
        <v>7.1331914927550734E-3</v>
      </c>
      <c r="DB292">
        <v>3.2961915034773949E-2</v>
      </c>
      <c r="DC292">
        <v>-3.5635510040383999E-5</v>
      </c>
      <c r="DD292">
        <v>-4.9428351397550645E-4</v>
      </c>
      <c r="DE292">
        <v>-256.34357847895308</v>
      </c>
      <c r="DF292">
        <v>0.51544028241187334</v>
      </c>
      <c r="DG292">
        <v>0.197848263764655</v>
      </c>
      <c r="DH292">
        <v>4.0795653177813529</v>
      </c>
      <c r="DI292">
        <v>52.905202392285872</v>
      </c>
      <c r="DJ292">
        <v>4.324631335420235E-2</v>
      </c>
      <c r="DK292">
        <v>0.31690871857697878</v>
      </c>
      <c r="DL292">
        <v>0.1124327467779693</v>
      </c>
      <c r="DM292">
        <v>0.65434408879477979</v>
      </c>
      <c r="DN292">
        <v>5.6882026534575622E-2</v>
      </c>
      <c r="DO292">
        <v>9.1820631111330236E-2</v>
      </c>
      <c r="DP292">
        <v>3.0691186812567339E-2</v>
      </c>
      <c r="DQ292">
        <v>0.32082807355879961</v>
      </c>
      <c r="DR292">
        <v>0.56644307947223882</v>
      </c>
      <c r="DS292">
        <v>4.3556174591148746</v>
      </c>
      <c r="DT292">
        <v>1.788702789649512</v>
      </c>
      <c r="DU292">
        <v>2.6548616483279051</v>
      </c>
      <c r="DV292">
        <v>4.2072747423187344</v>
      </c>
      <c r="DW292">
        <v>1.0657751825422259</v>
      </c>
      <c r="DX292">
        <v>0.32395094606746949</v>
      </c>
      <c r="DY292">
        <v>2.4838302469068352</v>
      </c>
      <c r="DZ292">
        <v>0.1797592768780179</v>
      </c>
      <c r="EA292">
        <v>27.236254072426959</v>
      </c>
      <c r="EB292">
        <v>2.7657917784058749E-16</v>
      </c>
      <c r="EC292">
        <v>3.414600433090254E-15</v>
      </c>
      <c r="ED292">
        <v>0.63710930685124822</v>
      </c>
      <c r="EE292">
        <v>8.2224922254591082</v>
      </c>
      <c r="EF292">
        <v>1.635542948530883</v>
      </c>
    </row>
    <row r="293" spans="1:136" x14ac:dyDescent="0.3">
      <c r="A293" s="1">
        <v>292</v>
      </c>
      <c r="B293">
        <v>0.95023177562950789</v>
      </c>
      <c r="C293">
        <v>21.554880454031931</v>
      </c>
      <c r="D293">
        <v>0.33381519849230179</v>
      </c>
      <c r="E293">
        <v>0.1049535702030067</v>
      </c>
      <c r="F293">
        <v>0.88842578693500385</v>
      </c>
      <c r="G293">
        <v>0.20278324809762699</v>
      </c>
      <c r="H293">
        <v>17.4763323482678</v>
      </c>
      <c r="I293">
        <v>29.72385266517518</v>
      </c>
      <c r="J293">
        <v>0.92159278206343265</v>
      </c>
      <c r="K293">
        <v>8.0680158262898765</v>
      </c>
      <c r="L293">
        <v>4.2328768734899089E-2</v>
      </c>
      <c r="M293">
        <v>0.77963241135181105</v>
      </c>
      <c r="N293">
        <v>0.49149635083375431</v>
      </c>
      <c r="O293">
        <v>55.917987803934622</v>
      </c>
      <c r="P293">
        <v>0.97593879734200861</v>
      </c>
      <c r="Q293">
        <v>0.98449051424613754</v>
      </c>
      <c r="R293">
        <v>0.82481082821030649</v>
      </c>
      <c r="S293">
        <v>0.8483525031935617</v>
      </c>
      <c r="T293">
        <v>0.89933759240700173</v>
      </c>
      <c r="U293">
        <v>65.755533022482268</v>
      </c>
      <c r="V293">
        <v>0.2441892296542561</v>
      </c>
      <c r="W293">
        <v>-2.5613134577146871E-2</v>
      </c>
      <c r="X293">
        <v>9.2594724016004326E-2</v>
      </c>
      <c r="Y293">
        <v>0.1943003792334814</v>
      </c>
      <c r="Z293">
        <v>5.7552667153172337</v>
      </c>
      <c r="AA293">
        <v>4.5198169937565668E-4</v>
      </c>
      <c r="AB293">
        <v>0.26937822804369671</v>
      </c>
      <c r="AC293">
        <v>-3.8819794915175003E-2</v>
      </c>
      <c r="AD293">
        <v>0.55651526058423173</v>
      </c>
      <c r="AE293">
        <v>7.0666302301839734E-2</v>
      </c>
      <c r="AF293">
        <v>0.22906189352160919</v>
      </c>
      <c r="AG293">
        <v>0.8144013269778807</v>
      </c>
      <c r="AH293">
        <v>0.10435098113872431</v>
      </c>
      <c r="AI293">
        <v>1.712265103369718</v>
      </c>
      <c r="AJ293">
        <v>1.7924306828400649</v>
      </c>
      <c r="AK293">
        <v>1.720091245937214E-2</v>
      </c>
      <c r="AL293">
        <v>0.99673120261459158</v>
      </c>
      <c r="AM293">
        <v>1.79830892118115</v>
      </c>
      <c r="AN293">
        <v>1.714468616169831E-2</v>
      </c>
      <c r="AO293">
        <v>1.039488114151433E-4</v>
      </c>
      <c r="AP293">
        <v>592.79481615000884</v>
      </c>
      <c r="AQ293">
        <v>162.35803625657991</v>
      </c>
      <c r="AR293">
        <v>129.59481595083699</v>
      </c>
      <c r="AS293">
        <v>236.89673390571619</v>
      </c>
      <c r="AT293">
        <v>2.7829396978964181E-3</v>
      </c>
      <c r="AU293">
        <v>0</v>
      </c>
      <c r="AV293">
        <v>6.2307348256349719</v>
      </c>
      <c r="AW293">
        <v>5.6548675063645284</v>
      </c>
      <c r="AX293">
        <v>43.039973484451053</v>
      </c>
      <c r="AY293">
        <v>0</v>
      </c>
      <c r="AZ293">
        <v>-13.64182302180174</v>
      </c>
      <c r="BA293">
        <v>-41.283752794648812</v>
      </c>
      <c r="BB293">
        <v>0</v>
      </c>
      <c r="BC293">
        <v>0</v>
      </c>
      <c r="BD293">
        <v>0</v>
      </c>
      <c r="BE293">
        <v>-2.6740745909860788</v>
      </c>
      <c r="BF293">
        <v>-22.76159761791142</v>
      </c>
      <c r="BG293">
        <v>-32.281247072855173</v>
      </c>
      <c r="BH293">
        <v>-4.1409389843388151</v>
      </c>
      <c r="BI293">
        <v>12.434236518847451</v>
      </c>
      <c r="BJ293">
        <v>-1.4683483664984029</v>
      </c>
      <c r="BK293">
        <v>32.1328756175661</v>
      </c>
      <c r="BL293">
        <v>0</v>
      </c>
      <c r="BM293">
        <v>0</v>
      </c>
      <c r="BN293">
        <v>33.980586000786403</v>
      </c>
      <c r="BO293">
        <v>88.764059949110575</v>
      </c>
      <c r="BP293">
        <v>38.742967518541917</v>
      </c>
      <c r="BQ293">
        <v>53.708757990518002</v>
      </c>
      <c r="BR293">
        <v>1.9795151142060841</v>
      </c>
      <c r="BS293">
        <v>87.330448406146999</v>
      </c>
      <c r="BT293">
        <v>3.6423486485139298</v>
      </c>
      <c r="BU293">
        <v>8.4083321065602377</v>
      </c>
      <c r="BV293">
        <v>0</v>
      </c>
      <c r="BW293">
        <v>3.4743797141609191E-4</v>
      </c>
      <c r="BX293">
        <v>2.9354326125731228E-4</v>
      </c>
      <c r="BY293">
        <v>1.02143167592321E-4</v>
      </c>
      <c r="BZ293">
        <v>4.632696295388163E-4</v>
      </c>
      <c r="CA293">
        <v>0</v>
      </c>
      <c r="CB293">
        <v>1.3551148107083849E-4</v>
      </c>
      <c r="CC293">
        <v>1.3466542331633401E-4</v>
      </c>
      <c r="CD293">
        <v>1.754931450062171E-5</v>
      </c>
      <c r="CE293">
        <v>0.35124723260342711</v>
      </c>
      <c r="CF293">
        <v>2.7021243116167961E-2</v>
      </c>
      <c r="CG293">
        <v>0.33841635008415061</v>
      </c>
      <c r="CH293">
        <v>0.13570376153622829</v>
      </c>
      <c r="CI293">
        <v>7.8039222489783441E-2</v>
      </c>
      <c r="CJ293">
        <v>0</v>
      </c>
      <c r="CK293">
        <v>0.1557973422762329</v>
      </c>
      <c r="CL293">
        <v>6.2029999118456882E-4</v>
      </c>
      <c r="CM293">
        <v>0</v>
      </c>
      <c r="CN293">
        <v>2.8735184372885641E-3</v>
      </c>
      <c r="CO293">
        <v>1.8341383106570291E-4</v>
      </c>
      <c r="CP293">
        <v>1.5523225877881719E-3</v>
      </c>
      <c r="CQ293">
        <v>2.8137620631891428E-4</v>
      </c>
      <c r="CR293">
        <v>2.256755228945091E-4</v>
      </c>
      <c r="CS293">
        <v>2.7218760524346372E-3</v>
      </c>
      <c r="CT293">
        <v>1.3423458344442301E-3</v>
      </c>
      <c r="CU293">
        <v>6.2258277056331834E-4</v>
      </c>
      <c r="CV293">
        <v>0</v>
      </c>
      <c r="CW293">
        <v>1.066972584691508E-5</v>
      </c>
      <c r="CX293">
        <v>1.5932316424068521E-4</v>
      </c>
      <c r="CY293">
        <v>2.1499896244417711E-4</v>
      </c>
      <c r="CZ293">
        <v>2.1992982482794301E-4</v>
      </c>
      <c r="DA293">
        <v>6.0417728996082732E-3</v>
      </c>
      <c r="DB293">
        <v>3.083144207543307E-2</v>
      </c>
      <c r="DC293">
        <v>-3.9829359437230042E-5</v>
      </c>
      <c r="DD293">
        <v>-7.216963887552259E-4</v>
      </c>
      <c r="DE293">
        <v>-236.86670381874839</v>
      </c>
      <c r="DF293">
        <v>-0.51783123891800642</v>
      </c>
      <c r="DG293">
        <v>0.20676754327342281</v>
      </c>
      <c r="DH293">
        <v>3.922947794838072</v>
      </c>
      <c r="DI293">
        <v>53.339863324386208</v>
      </c>
      <c r="DJ293">
        <v>4.3111565550391272E-2</v>
      </c>
      <c r="DK293">
        <v>0.30563487006591461</v>
      </c>
      <c r="DL293">
        <v>0.10800853946413</v>
      </c>
      <c r="DM293">
        <v>0.66031443949208835</v>
      </c>
      <c r="DN293">
        <v>5.6849242995960773E-2</v>
      </c>
      <c r="DO293">
        <v>6.5019715654354021E-2</v>
      </c>
      <c r="DP293">
        <v>3.078219687323494E-2</v>
      </c>
      <c r="DQ293">
        <v>0.27210168352097458</v>
      </c>
      <c r="DR293">
        <v>0.56467814380436521</v>
      </c>
      <c r="DS293">
        <v>4.2006688302898203</v>
      </c>
      <c r="DT293">
        <v>1.718317673292977</v>
      </c>
      <c r="DU293">
        <v>2.6790850735330558</v>
      </c>
      <c r="DV293">
        <v>4.2048499103923573</v>
      </c>
      <c r="DW293">
        <v>0.75469312813089484</v>
      </c>
      <c r="DX293">
        <v>0.32491157347607991</v>
      </c>
      <c r="DY293">
        <v>2.1065936788720609</v>
      </c>
      <c r="DZ293">
        <v>0.18802342459713689</v>
      </c>
      <c r="EA293">
        <v>28.488397666232871</v>
      </c>
      <c r="EB293">
        <v>-7.5703486215574939E-16</v>
      </c>
      <c r="EC293">
        <v>-9.3462262356978574E-15</v>
      </c>
      <c r="ED293">
        <v>0.50568674112254886</v>
      </c>
      <c r="EE293">
        <v>8.2976676463617398</v>
      </c>
      <c r="EF293">
        <v>1.6874153755013379</v>
      </c>
    </row>
    <row r="294" spans="1:136" x14ac:dyDescent="0.3">
      <c r="A294" s="1">
        <v>293</v>
      </c>
      <c r="B294">
        <v>0.97971247560870711</v>
      </c>
      <c r="C294">
        <v>24.966565854028872</v>
      </c>
      <c r="D294">
        <v>0.30296524893814181</v>
      </c>
      <c r="E294">
        <v>0.1119482762295404</v>
      </c>
      <c r="F294">
        <v>0.87157152662408222</v>
      </c>
      <c r="G294">
        <v>0.2240116670497187</v>
      </c>
      <c r="H294">
        <v>18.123476049643909</v>
      </c>
      <c r="I294">
        <v>29.804899494956409</v>
      </c>
      <c r="J294">
        <v>0.81836057895031644</v>
      </c>
      <c r="K294">
        <v>10.439158571489919</v>
      </c>
      <c r="L294">
        <v>4.0860857961619118E-2</v>
      </c>
      <c r="M294">
        <v>0.77565848439352381</v>
      </c>
      <c r="N294">
        <v>0.511659805971175</v>
      </c>
      <c r="O294">
        <v>58.440094553474403</v>
      </c>
      <c r="P294">
        <v>1.020154117497369</v>
      </c>
      <c r="Q294">
        <v>0.99346497433945047</v>
      </c>
      <c r="R294">
        <v>0.77322639691968842</v>
      </c>
      <c r="S294">
        <v>0.77448088629850531</v>
      </c>
      <c r="T294">
        <v>0.86723655017051537</v>
      </c>
      <c r="U294">
        <v>67.675372570285617</v>
      </c>
      <c r="V294">
        <v>0.23057382328282941</v>
      </c>
      <c r="W294">
        <v>6.2419798474325104E-3</v>
      </c>
      <c r="X294">
        <v>9.6545103122062437E-2</v>
      </c>
      <c r="Y294">
        <v>0.21400517471638589</v>
      </c>
      <c r="Z294">
        <v>6.1169544697949929</v>
      </c>
      <c r="AA294">
        <v>4.4243798146648529E-4</v>
      </c>
      <c r="AB294">
        <v>0.26581934471433749</v>
      </c>
      <c r="AC294">
        <v>-4.1810968683180502E-2</v>
      </c>
      <c r="AD294">
        <v>0.55513843001439478</v>
      </c>
      <c r="AE294">
        <v>6.9764030680885894E-2</v>
      </c>
      <c r="AF294">
        <v>0.2136121636526879</v>
      </c>
      <c r="AG294">
        <v>1.0208467525474001</v>
      </c>
      <c r="AH294">
        <v>0.10127260514108211</v>
      </c>
      <c r="AI294">
        <v>1.4426779637184679</v>
      </c>
      <c r="AJ294">
        <v>1.807794362787974</v>
      </c>
      <c r="AK294">
        <v>1.6635953884066482E-2</v>
      </c>
      <c r="AL294">
        <v>0.99669049130371856</v>
      </c>
      <c r="AM294">
        <v>1.813797145465017</v>
      </c>
      <c r="AN294">
        <v>1.6580897050016231E-2</v>
      </c>
      <c r="AO294">
        <v>1.436832229264599E-4</v>
      </c>
      <c r="AP294">
        <v>575.66594121087155</v>
      </c>
      <c r="AQ294">
        <v>157.13640248571829</v>
      </c>
      <c r="AR294">
        <v>125.743943854581</v>
      </c>
      <c r="AS294">
        <v>229.51726786367959</v>
      </c>
      <c r="AT294">
        <v>2.5394984307439469E-3</v>
      </c>
      <c r="AU294">
        <v>0</v>
      </c>
      <c r="AV294">
        <v>5.8039873038165437</v>
      </c>
      <c r="AW294">
        <v>4.683403486092085</v>
      </c>
      <c r="AX294">
        <v>42.556659804003459</v>
      </c>
      <c r="AY294">
        <v>0</v>
      </c>
      <c r="AZ294">
        <v>-12.671789667818681</v>
      </c>
      <c r="BA294">
        <v>-40.372260926093418</v>
      </c>
      <c r="BB294">
        <v>0</v>
      </c>
      <c r="BC294">
        <v>0</v>
      </c>
      <c r="BD294">
        <v>0</v>
      </c>
      <c r="BE294">
        <v>-2.46581838173568</v>
      </c>
      <c r="BF294">
        <v>-19.854409333598088</v>
      </c>
      <c r="BG294">
        <v>-32.051082846005919</v>
      </c>
      <c r="BH294">
        <v>-3.973583385707196</v>
      </c>
      <c r="BI294">
        <v>11.536086355392801</v>
      </c>
      <c r="BJ294">
        <v>-1.3854059072198299</v>
      </c>
      <c r="BK294">
        <v>32.245992330978531</v>
      </c>
      <c r="BL294">
        <v>0</v>
      </c>
      <c r="BM294">
        <v>0</v>
      </c>
      <c r="BN294">
        <v>33.843312483353657</v>
      </c>
      <c r="BO294">
        <v>86.618786877888951</v>
      </c>
      <c r="BP294">
        <v>38.01288656073838</v>
      </c>
      <c r="BQ294">
        <v>51.717318321019697</v>
      </c>
      <c r="BR294">
        <v>1.6863330198663611</v>
      </c>
      <c r="BS294">
        <v>83.826729570152253</v>
      </c>
      <c r="BT294">
        <v>3.571234334691149</v>
      </c>
      <c r="BU294">
        <v>8.2986322289917798</v>
      </c>
      <c r="BV294">
        <v>0</v>
      </c>
      <c r="BW294">
        <v>3.5584936979690858E-4</v>
      </c>
      <c r="BX294">
        <v>2.9283142244835198E-4</v>
      </c>
      <c r="BY294">
        <v>1.0094542163601839E-4</v>
      </c>
      <c r="BZ294">
        <v>4.4983067516720401E-4</v>
      </c>
      <c r="CA294">
        <v>0</v>
      </c>
      <c r="CB294">
        <v>1.3162587316412991E-4</v>
      </c>
      <c r="CC294">
        <v>1.3513948328772079E-4</v>
      </c>
      <c r="CD294">
        <v>1.7820474687483899E-5</v>
      </c>
      <c r="CE294">
        <v>0.37377912395146751</v>
      </c>
      <c r="CF294">
        <v>3.0124545709463241E-2</v>
      </c>
      <c r="CG294">
        <v>0.3536518668995125</v>
      </c>
      <c r="CH294">
        <v>0.1350911051894729</v>
      </c>
      <c r="CI294">
        <v>7.933343944403988E-2</v>
      </c>
      <c r="CJ294">
        <v>0</v>
      </c>
      <c r="CK294">
        <v>0.15314874431684619</v>
      </c>
      <c r="CL294">
        <v>6.2248362072235596E-4</v>
      </c>
      <c r="CM294">
        <v>0</v>
      </c>
      <c r="CN294">
        <v>3.1422779288105178E-3</v>
      </c>
      <c r="CO294">
        <v>1.912388359318418E-4</v>
      </c>
      <c r="CP294">
        <v>1.4935016960905289E-3</v>
      </c>
      <c r="CQ294">
        <v>3.0991171726924151E-4</v>
      </c>
      <c r="CR294">
        <v>2.6914723753334631E-4</v>
      </c>
      <c r="CS294">
        <v>2.4719109824104428E-3</v>
      </c>
      <c r="CT294">
        <v>1.3197874400554281E-3</v>
      </c>
      <c r="CU294">
        <v>6.0013846446944083E-4</v>
      </c>
      <c r="CV294">
        <v>0</v>
      </c>
      <c r="CW294">
        <v>1.035560880792385E-5</v>
      </c>
      <c r="CX294">
        <v>1.537292355196767E-4</v>
      </c>
      <c r="CY294">
        <v>1.6502776027969051E-4</v>
      </c>
      <c r="CZ294">
        <v>2.0660723411190861E-4</v>
      </c>
      <c r="DA294">
        <v>6.2181722688833827E-3</v>
      </c>
      <c r="DB294">
        <v>3.0074383738568751E-2</v>
      </c>
      <c r="DC294">
        <v>-3.3338867159399949E-5</v>
      </c>
      <c r="DD294">
        <v>1.7055235560995099E-4</v>
      </c>
      <c r="DE294">
        <v>-229.4870896053198</v>
      </c>
      <c r="DF294">
        <v>3.6541687324643142E-2</v>
      </c>
      <c r="DG294">
        <v>0.18161530474669621</v>
      </c>
      <c r="DH294">
        <v>4.1285595525997092</v>
      </c>
      <c r="DI294">
        <v>55.083150731046629</v>
      </c>
      <c r="DJ294">
        <v>4.3068842400458628E-2</v>
      </c>
      <c r="DK294">
        <v>0.31486338476760117</v>
      </c>
      <c r="DL294">
        <v>0.1116765197315521</v>
      </c>
      <c r="DM294">
        <v>0.65110503663097519</v>
      </c>
      <c r="DN294">
        <v>5.6801344258777607E-2</v>
      </c>
      <c r="DO294">
        <v>6.9168707041367017E-2</v>
      </c>
      <c r="DP294">
        <v>3.071007899765197E-2</v>
      </c>
      <c r="DQ294">
        <v>0.33553704531580147</v>
      </c>
      <c r="DR294">
        <v>0.56411855315407355</v>
      </c>
      <c r="DS294">
        <v>4.3275062361423862</v>
      </c>
      <c r="DT294">
        <v>1.776671904820146</v>
      </c>
      <c r="DU294">
        <v>2.641719884668885</v>
      </c>
      <c r="DV294">
        <v>4.2013070839598781</v>
      </c>
      <c r="DW294">
        <v>0.80285106387300986</v>
      </c>
      <c r="DX294">
        <v>0.32415035644768148</v>
      </c>
      <c r="DY294">
        <v>2.597706157283624</v>
      </c>
      <c r="DZ294">
        <v>0.2020817878412611</v>
      </c>
      <c r="EA294">
        <v>30.618452703221369</v>
      </c>
      <c r="EB294">
        <v>1.9845364987443221E-16</v>
      </c>
      <c r="EC294">
        <v>2.4500756857414269E-15</v>
      </c>
      <c r="ED294">
        <v>0.50743543304535199</v>
      </c>
      <c r="EE294">
        <v>7.2286667874755652</v>
      </c>
      <c r="EF294">
        <v>1.8061113725689111</v>
      </c>
    </row>
    <row r="295" spans="1:136" x14ac:dyDescent="0.3">
      <c r="A295" s="1">
        <v>294</v>
      </c>
      <c r="B295">
        <v>1.014366764217739</v>
      </c>
      <c r="C295">
        <v>26.440062335661111</v>
      </c>
      <c r="D295">
        <v>0.30687043420395088</v>
      </c>
      <c r="E295">
        <v>8.5701056732135295E-2</v>
      </c>
      <c r="F295">
        <v>0.88226788069384099</v>
      </c>
      <c r="G295">
        <v>0.19044281939916949</v>
      </c>
      <c r="H295">
        <v>25.26818847947936</v>
      </c>
      <c r="I295">
        <v>39.304972330714577</v>
      </c>
      <c r="J295">
        <v>0.83085580656781144</v>
      </c>
      <c r="K295">
        <v>12.148839109503969</v>
      </c>
      <c r="L295">
        <v>3.5086319990736962E-2</v>
      </c>
      <c r="M295">
        <v>0.7511880855706744</v>
      </c>
      <c r="N295">
        <v>0.4832238137123786</v>
      </c>
      <c r="O295">
        <v>54.860577291671113</v>
      </c>
      <c r="P295">
        <v>0.97806337415012856</v>
      </c>
      <c r="Q295">
        <v>0.97566280087390644</v>
      </c>
      <c r="R295">
        <v>0.75677256475267118</v>
      </c>
      <c r="S295">
        <v>0.72640071888849267</v>
      </c>
      <c r="T295">
        <v>0.9147009845539803</v>
      </c>
      <c r="U295">
        <v>65.320263943265928</v>
      </c>
      <c r="V295">
        <v>0.2714026631849582</v>
      </c>
      <c r="W295">
        <v>-2.7893280831970891E-2</v>
      </c>
      <c r="X295">
        <v>9.4250688950787906E-2</v>
      </c>
      <c r="Y295">
        <v>0.18502371216926861</v>
      </c>
      <c r="Z295">
        <v>6.213620446625395</v>
      </c>
      <c r="AA295">
        <v>4.2826040941587492E-4</v>
      </c>
      <c r="AB295">
        <v>0.27585704440879311</v>
      </c>
      <c r="AC295">
        <v>-4.4710646319165187E-2</v>
      </c>
      <c r="AD295">
        <v>0.5038217122661125</v>
      </c>
      <c r="AE295">
        <v>7.1624934793439829E-2</v>
      </c>
      <c r="AF295">
        <v>0.2276987931828264</v>
      </c>
      <c r="AG295">
        <v>1.076859302075541</v>
      </c>
      <c r="AH295">
        <v>0.12498373933132011</v>
      </c>
      <c r="AI295">
        <v>1.63842523438784</v>
      </c>
      <c r="AJ295">
        <v>2.062421169083454</v>
      </c>
      <c r="AK295">
        <v>1.5891810812370229E-2</v>
      </c>
      <c r="AL295">
        <v>0.99669494707894601</v>
      </c>
      <c r="AM295">
        <v>2.069260270810783</v>
      </c>
      <c r="AN295">
        <v>1.5839287536623971E-2</v>
      </c>
      <c r="AO295">
        <v>1.5721406150988619E-4</v>
      </c>
      <c r="AP295">
        <v>586.53624947395406</v>
      </c>
      <c r="AQ295">
        <v>182.53322009775269</v>
      </c>
      <c r="AR295">
        <v>144.78630219572449</v>
      </c>
      <c r="AS295">
        <v>256.44579101911069</v>
      </c>
      <c r="AT295">
        <v>2.616157208536616E-3</v>
      </c>
      <c r="AU295">
        <v>0</v>
      </c>
      <c r="AV295">
        <v>7.3279734099638132</v>
      </c>
      <c r="AW295">
        <v>5.9338323947215494</v>
      </c>
      <c r="AX295">
        <v>43.791245042629853</v>
      </c>
      <c r="AY295">
        <v>0</v>
      </c>
      <c r="AZ295">
        <v>-14.85820067378879</v>
      </c>
      <c r="BA295">
        <v>-42.194850173526419</v>
      </c>
      <c r="BB295">
        <v>0</v>
      </c>
      <c r="BC295">
        <v>0</v>
      </c>
      <c r="BD295">
        <v>0</v>
      </c>
      <c r="BE295">
        <v>-3.1693743929909912</v>
      </c>
      <c r="BF295">
        <v>-23.158612751154649</v>
      </c>
      <c r="BG295">
        <v>-32.84062130941517</v>
      </c>
      <c r="BH295">
        <v>-4.4970109355431829</v>
      </c>
      <c r="BI295">
        <v>13.59074499735328</v>
      </c>
      <c r="BJ295">
        <v>-1.4940572717845819</v>
      </c>
      <c r="BK295">
        <v>34.556816250851547</v>
      </c>
      <c r="BL295">
        <v>0</v>
      </c>
      <c r="BM295">
        <v>0</v>
      </c>
      <c r="BN295">
        <v>34.098278417740318</v>
      </c>
      <c r="BO295">
        <v>89.893708080484444</v>
      </c>
      <c r="BP295">
        <v>37.070382613870471</v>
      </c>
      <c r="BQ295">
        <v>53.93765657750729</v>
      </c>
      <c r="BR295">
        <v>2.2845961899428611</v>
      </c>
      <c r="BS295">
        <v>84.319559434629738</v>
      </c>
      <c r="BT295">
        <v>3.6269174016419141</v>
      </c>
      <c r="BU295">
        <v>8.2213820283500407</v>
      </c>
      <c r="BV295">
        <v>0</v>
      </c>
      <c r="BW295">
        <v>3.7916315811433241E-4</v>
      </c>
      <c r="BX295">
        <v>3.1894448980414309E-4</v>
      </c>
      <c r="BY295">
        <v>1.043900756700415E-4</v>
      </c>
      <c r="BZ295">
        <v>5.0499289578476094E-4</v>
      </c>
      <c r="CA295">
        <v>0</v>
      </c>
      <c r="CB295">
        <v>1.383836557107986E-4</v>
      </c>
      <c r="CC295">
        <v>1.4482389762656989E-4</v>
      </c>
      <c r="CD295">
        <v>1.907076505366496E-5</v>
      </c>
      <c r="CE295">
        <v>0.37766491336882368</v>
      </c>
      <c r="CF295">
        <v>2.860820624586918E-2</v>
      </c>
      <c r="CG295">
        <v>0.48365781221035892</v>
      </c>
      <c r="CH295">
        <v>0.13189468904888771</v>
      </c>
      <c r="CI295">
        <v>8.583626330010681E-2</v>
      </c>
      <c r="CJ295">
        <v>0</v>
      </c>
      <c r="CK295">
        <v>0.2071321708268454</v>
      </c>
      <c r="CL295">
        <v>6.6709226621634128E-4</v>
      </c>
      <c r="CM295">
        <v>0</v>
      </c>
      <c r="CN295">
        <v>4.5827000628150929E-3</v>
      </c>
      <c r="CO295">
        <v>1.8669400578436859E-4</v>
      </c>
      <c r="CP295">
        <v>1.428471004820762E-3</v>
      </c>
      <c r="CQ295">
        <v>2.6794219555625279E-4</v>
      </c>
      <c r="CR295">
        <v>3.2063631915940719E-4</v>
      </c>
      <c r="CS295">
        <v>2.782862067597413E-3</v>
      </c>
      <c r="CT295">
        <v>1.364093657206096E-3</v>
      </c>
      <c r="CU295">
        <v>5.2149973835807046E-4</v>
      </c>
      <c r="CV295">
        <v>0</v>
      </c>
      <c r="CW295">
        <v>1.060130408910541E-5</v>
      </c>
      <c r="CX295">
        <v>1.4607470234249099E-4</v>
      </c>
      <c r="CY295">
        <v>2.4856766045418163E-4</v>
      </c>
      <c r="CZ295">
        <v>2.0749839238331629E-4</v>
      </c>
      <c r="DA295">
        <v>6.0017793537275399E-3</v>
      </c>
      <c r="DB295">
        <v>3.2775608417484378E-2</v>
      </c>
      <c r="DC295">
        <v>-5.2491679914553542E-5</v>
      </c>
      <c r="DD295">
        <v>-7.1852269828892752E-4</v>
      </c>
      <c r="DE295">
        <v>-256.41383891675139</v>
      </c>
      <c r="DF295">
        <v>0.61257197707891464</v>
      </c>
      <c r="DG295">
        <v>0.22888177718622951</v>
      </c>
      <c r="DH295">
        <v>4.9751056633972333</v>
      </c>
      <c r="DI295">
        <v>66.39110013221088</v>
      </c>
      <c r="DJ295">
        <v>4.3341689619706338E-2</v>
      </c>
      <c r="DK295">
        <v>0.32827603868406457</v>
      </c>
      <c r="DL295">
        <v>0.11690583622735989</v>
      </c>
      <c r="DM295">
        <v>0.66451667620781429</v>
      </c>
      <c r="DN295">
        <v>5.693246407857773E-2</v>
      </c>
      <c r="DO295">
        <v>0.1039564270414325</v>
      </c>
      <c r="DP295">
        <v>3.054736806066945E-2</v>
      </c>
      <c r="DQ295">
        <v>0.41844423129891262</v>
      </c>
      <c r="DR295">
        <v>0.56769232412109849</v>
      </c>
      <c r="DS295">
        <v>4.5118507686435434</v>
      </c>
      <c r="DT295">
        <v>1.859865576344361</v>
      </c>
      <c r="DU295">
        <v>2.696134753181457</v>
      </c>
      <c r="DV295">
        <v>4.2110053514034096</v>
      </c>
      <c r="DW295">
        <v>1.206637099588056</v>
      </c>
      <c r="DX295">
        <v>0.32243291351225778</v>
      </c>
      <c r="DY295">
        <v>3.2395682423141619</v>
      </c>
      <c r="DZ295">
        <v>0.25860135678855622</v>
      </c>
      <c r="EA295">
        <v>39.182023755841847</v>
      </c>
      <c r="EB295">
        <v>2.886129110894442E-15</v>
      </c>
      <c r="EC295">
        <v>3.5631668981584293E-14</v>
      </c>
      <c r="ED295">
        <v>0.6555663349640386</v>
      </c>
      <c r="EE295">
        <v>8.5938893472606406</v>
      </c>
      <c r="EF295">
        <v>2.2980172404260979</v>
      </c>
    </row>
    <row r="296" spans="1:136" x14ac:dyDescent="0.3">
      <c r="A296" s="1">
        <v>295</v>
      </c>
      <c r="B296">
        <v>1.077952046623414</v>
      </c>
      <c r="C296">
        <v>17.14199410776407</v>
      </c>
      <c r="D296">
        <v>0.30766359315927028</v>
      </c>
      <c r="E296">
        <v>8.8132570011327543E-2</v>
      </c>
      <c r="F296">
        <v>0.88224941652088873</v>
      </c>
      <c r="G296">
        <v>0.20990475915732401</v>
      </c>
      <c r="H296">
        <v>19.80001039975992</v>
      </c>
      <c r="I296">
        <v>11.03475962698427</v>
      </c>
      <c r="J296">
        <v>0.90089992744859804</v>
      </c>
      <c r="K296">
        <v>8.5147024338616841</v>
      </c>
      <c r="L296">
        <v>4.0575369458792233E-2</v>
      </c>
      <c r="M296">
        <v>0.75358176543254785</v>
      </c>
      <c r="N296">
        <v>0.4591705774438109</v>
      </c>
      <c r="O296">
        <v>53.348707393849622</v>
      </c>
      <c r="P296">
        <v>0.99036798195856335</v>
      </c>
      <c r="Q296">
        <v>0.96906433818929316</v>
      </c>
      <c r="R296">
        <v>0.85097818049554375</v>
      </c>
      <c r="S296">
        <v>0.81852800920567637</v>
      </c>
      <c r="T296">
        <v>0.86780197554128957</v>
      </c>
      <c r="U296">
        <v>67.766582081738775</v>
      </c>
      <c r="V296">
        <v>0.26402194758600772</v>
      </c>
      <c r="W296">
        <v>-1.802093289145195E-2</v>
      </c>
      <c r="X296">
        <v>9.455292478925971E-2</v>
      </c>
      <c r="Y296">
        <v>0.20245613931727219</v>
      </c>
      <c r="Z296">
        <v>5.6806245494119993</v>
      </c>
      <c r="AA296">
        <v>4.4183681498315581E-4</v>
      </c>
      <c r="AB296">
        <v>0.269989221530825</v>
      </c>
      <c r="AC296">
        <v>-4.2779152376552151E-2</v>
      </c>
      <c r="AD296">
        <v>0.54496120687627381</v>
      </c>
      <c r="AE296">
        <v>7.1080011268582197E-2</v>
      </c>
      <c r="AF296">
        <v>0.2273360449396388</v>
      </c>
      <c r="AG296">
        <v>1.033207167644822</v>
      </c>
      <c r="AH296">
        <v>0.11898697431300451</v>
      </c>
      <c r="AI296">
        <v>1.576833138426349</v>
      </c>
      <c r="AJ296">
        <v>1.958017878473467</v>
      </c>
      <c r="AK296">
        <v>1.585820295449733E-2</v>
      </c>
      <c r="AL296">
        <v>0.99678739072890232</v>
      </c>
      <c r="AM296">
        <v>1.9643284626225861</v>
      </c>
      <c r="AN296">
        <v>1.5807256744662771E-2</v>
      </c>
      <c r="AO296">
        <v>8.5609517674825641E-5</v>
      </c>
      <c r="AP296">
        <v>570.07541265525231</v>
      </c>
      <c r="AQ296">
        <v>160.3172256086369</v>
      </c>
      <c r="AR296">
        <v>128.94655032871881</v>
      </c>
      <c r="AS296">
        <v>232.03348561688961</v>
      </c>
      <c r="AT296">
        <v>2.7535031891369882E-3</v>
      </c>
      <c r="AU296">
        <v>0</v>
      </c>
      <c r="AV296">
        <v>7.2303954415732088</v>
      </c>
      <c r="AW296">
        <v>6.052608080265272</v>
      </c>
      <c r="AX296">
        <v>43.656042690029523</v>
      </c>
      <c r="AY296">
        <v>0</v>
      </c>
      <c r="AZ296">
        <v>-14.512161755875461</v>
      </c>
      <c r="BA296">
        <v>-42.42688445599255</v>
      </c>
      <c r="BB296">
        <v>0</v>
      </c>
      <c r="BC296">
        <v>0</v>
      </c>
      <c r="BD296">
        <v>0</v>
      </c>
      <c r="BE296">
        <v>-3.123055251353295</v>
      </c>
      <c r="BF296">
        <v>-25.665696991562559</v>
      </c>
      <c r="BG296">
        <v>-32.593089004955573</v>
      </c>
      <c r="BH296">
        <v>-4.3914247498627299</v>
      </c>
      <c r="BI296">
        <v>13.253072675094</v>
      </c>
      <c r="BJ296">
        <v>-1.575826524246922</v>
      </c>
      <c r="BK296">
        <v>33.399410075219819</v>
      </c>
      <c r="BL296">
        <v>0</v>
      </c>
      <c r="BM296">
        <v>0</v>
      </c>
      <c r="BN296">
        <v>34.07568998838763</v>
      </c>
      <c r="BO296">
        <v>82.1409447137912</v>
      </c>
      <c r="BP296">
        <v>36.388795045128553</v>
      </c>
      <c r="BQ296">
        <v>52.750129538414889</v>
      </c>
      <c r="BR296">
        <v>2.1511508828472041</v>
      </c>
      <c r="BS296">
        <v>85.347248784077948</v>
      </c>
      <c r="BT296">
        <v>3.541359069552684</v>
      </c>
      <c r="BU296">
        <v>8.1382185379318059</v>
      </c>
      <c r="BV296">
        <v>0</v>
      </c>
      <c r="BW296">
        <v>3.7936476747397509E-4</v>
      </c>
      <c r="BX296">
        <v>3.0722482184489741E-4</v>
      </c>
      <c r="BY296">
        <v>1.0578155702455809E-4</v>
      </c>
      <c r="BZ296">
        <v>4.876689182861423E-4</v>
      </c>
      <c r="CA296">
        <v>0</v>
      </c>
      <c r="CB296">
        <v>1.404457039854147E-4</v>
      </c>
      <c r="CC296">
        <v>1.3997333291380001E-4</v>
      </c>
      <c r="CD296">
        <v>1.854742830669733E-5</v>
      </c>
      <c r="CE296">
        <v>0.39263924361443631</v>
      </c>
      <c r="CF296">
        <v>3.0298493346912769E-2</v>
      </c>
      <c r="CG296">
        <v>0.39446464200443548</v>
      </c>
      <c r="CH296">
        <v>0.13609510696548269</v>
      </c>
      <c r="CI296">
        <v>8.4299095206668562E-2</v>
      </c>
      <c r="CJ296">
        <v>0</v>
      </c>
      <c r="CK296">
        <v>0.16980882966430511</v>
      </c>
      <c r="CL296">
        <v>6.4474944669760329E-4</v>
      </c>
      <c r="CM296">
        <v>0</v>
      </c>
      <c r="CN296">
        <v>3.2741603549883338E-3</v>
      </c>
      <c r="CO296">
        <v>1.8729268171983421E-4</v>
      </c>
      <c r="CP296">
        <v>1.4495774608952461E-3</v>
      </c>
      <c r="CQ296">
        <v>2.9318697499099562E-4</v>
      </c>
      <c r="CR296">
        <v>2.3066868781097699E-4</v>
      </c>
      <c r="CS296">
        <v>2.7506713084801608E-3</v>
      </c>
      <c r="CT296">
        <v>1.336832160667843E-3</v>
      </c>
      <c r="CU296">
        <v>5.629249208938613E-4</v>
      </c>
      <c r="CV296">
        <v>0</v>
      </c>
      <c r="CW296">
        <v>1.0224567580530449E-5</v>
      </c>
      <c r="CX296">
        <v>1.4572144558354101E-4</v>
      </c>
      <c r="CY296">
        <v>2.8435132620238299E-4</v>
      </c>
      <c r="CZ296">
        <v>2.101449615661329E-4</v>
      </c>
      <c r="DA296">
        <v>6.2265528131380506E-3</v>
      </c>
      <c r="DB296">
        <v>3.1050644339523922E-2</v>
      </c>
      <c r="DC296">
        <v>-5.7151212210087077E-5</v>
      </c>
      <c r="DD296">
        <v>-4.7058401855764117E-4</v>
      </c>
      <c r="DE296">
        <v>-232.0030198589931</v>
      </c>
      <c r="DF296">
        <v>-0.23792869970202449</v>
      </c>
      <c r="DG296">
        <v>0.24698367448665601</v>
      </c>
      <c r="DH296">
        <v>4.2751066889950264</v>
      </c>
      <c r="DI296">
        <v>56.322493184271949</v>
      </c>
      <c r="DJ296">
        <v>4.4000736855161093E-2</v>
      </c>
      <c r="DK296">
        <v>0.32940405894270652</v>
      </c>
      <c r="DL296">
        <v>0.117153591583986</v>
      </c>
      <c r="DM296">
        <v>0.68105299354102611</v>
      </c>
      <c r="DN296">
        <v>5.6936015025929557E-2</v>
      </c>
      <c r="DO296">
        <v>8.1413777490766601E-2</v>
      </c>
      <c r="DP296">
        <v>3.0538076107296381E-2</v>
      </c>
      <c r="DQ296">
        <v>0.30167056064657072</v>
      </c>
      <c r="DR296">
        <v>0.57632456850482416</v>
      </c>
      <c r="DS296">
        <v>4.5273543646153973</v>
      </c>
      <c r="DT296">
        <v>1.863807138836141</v>
      </c>
      <c r="DU296">
        <v>2.763227335577036</v>
      </c>
      <c r="DV296">
        <v>4.2112679969527136</v>
      </c>
      <c r="DW296">
        <v>0.94498134587496929</v>
      </c>
      <c r="DX296">
        <v>0.32233483528855128</v>
      </c>
      <c r="DY296">
        <v>2.3355140179089351</v>
      </c>
      <c r="DZ296">
        <v>0.20122956321898719</v>
      </c>
      <c r="EA296">
        <v>30.4893277604526</v>
      </c>
      <c r="EB296">
        <v>2.4775929043995462E-16</v>
      </c>
      <c r="EC296">
        <v>3.058794906556606E-15</v>
      </c>
      <c r="ED296">
        <v>0.62543468872849706</v>
      </c>
      <c r="EE296">
        <v>8.2883538202607809</v>
      </c>
      <c r="EF296">
        <v>1.806272626854099</v>
      </c>
    </row>
    <row r="297" spans="1:136" x14ac:dyDescent="0.3">
      <c r="A297" s="1">
        <v>296</v>
      </c>
      <c r="B297">
        <v>1.0805913386635091</v>
      </c>
      <c r="C297">
        <v>24.23586376024457</v>
      </c>
      <c r="D297">
        <v>0.30724168063784202</v>
      </c>
      <c r="E297">
        <v>7.2827138647910544E-2</v>
      </c>
      <c r="F297">
        <v>0.81205485390062215</v>
      </c>
      <c r="G297">
        <v>0.19105468994813679</v>
      </c>
      <c r="H297">
        <v>28.122902775895</v>
      </c>
      <c r="I297">
        <v>21.628731021287901</v>
      </c>
      <c r="J297">
        <v>0.88074450009529381</v>
      </c>
      <c r="K297">
        <v>12.571116482034091</v>
      </c>
      <c r="L297">
        <v>3.9798659240896019E-2</v>
      </c>
      <c r="M297">
        <v>0.80617307921083026</v>
      </c>
      <c r="N297">
        <v>0.51216146567259424</v>
      </c>
      <c r="O297">
        <v>55.240499333889133</v>
      </c>
      <c r="P297">
        <v>1.0168024859951681</v>
      </c>
      <c r="Q297">
        <v>0.96472320462373828</v>
      </c>
      <c r="R297">
        <v>0.80379036457242881</v>
      </c>
      <c r="S297">
        <v>0.84111214412410673</v>
      </c>
      <c r="T297">
        <v>0.93174294125835255</v>
      </c>
      <c r="U297">
        <v>70.782271348385535</v>
      </c>
      <c r="V297">
        <v>0.27590910773973371</v>
      </c>
      <c r="W297">
        <v>-2.491163056220581E-2</v>
      </c>
      <c r="X297">
        <v>9.8208980520512454E-2</v>
      </c>
      <c r="Y297">
        <v>0.1951527837774614</v>
      </c>
      <c r="Z297">
        <v>6.4924501773926471</v>
      </c>
      <c r="AA297">
        <v>4.3159914255443263E-4</v>
      </c>
      <c r="AB297">
        <v>0.28484329983615653</v>
      </c>
      <c r="AC297">
        <v>-4.172791772461195E-2</v>
      </c>
      <c r="AD297">
        <v>0.50809083899341734</v>
      </c>
      <c r="AE297">
        <v>7.0673600255615976E-2</v>
      </c>
      <c r="AF297">
        <v>0.22097589745113069</v>
      </c>
      <c r="AG297">
        <v>1.0389370540307949</v>
      </c>
      <c r="AH297">
        <v>0.1055169245313673</v>
      </c>
      <c r="AI297">
        <v>1.427874324809929</v>
      </c>
      <c r="AJ297">
        <v>1.985962148062963</v>
      </c>
      <c r="AK297">
        <v>1.6836152339095019E-2</v>
      </c>
      <c r="AL297">
        <v>0.99671723254423961</v>
      </c>
      <c r="AM297">
        <v>1.9925030818860821</v>
      </c>
      <c r="AN297">
        <v>1.678088316611602E-2</v>
      </c>
      <c r="AO297">
        <v>1.194228783040367E-4</v>
      </c>
      <c r="AP297">
        <v>582.49284292588686</v>
      </c>
      <c r="AQ297">
        <v>193.43601973985869</v>
      </c>
      <c r="AR297">
        <v>162.51897498226211</v>
      </c>
      <c r="AS297">
        <v>266.92634837406371</v>
      </c>
      <c r="AT297">
        <v>2.6161669649016062E-3</v>
      </c>
      <c r="AU297">
        <v>0</v>
      </c>
      <c r="AV297">
        <v>6.826428734261154</v>
      </c>
      <c r="AW297">
        <v>5.6213447427717798</v>
      </c>
      <c r="AX297">
        <v>43.473004420959171</v>
      </c>
      <c r="AY297">
        <v>0</v>
      </c>
      <c r="AZ297">
        <v>-14.380712634794939</v>
      </c>
      <c r="BA297">
        <v>-41.540065263197157</v>
      </c>
      <c r="BB297">
        <v>0</v>
      </c>
      <c r="BC297">
        <v>0</v>
      </c>
      <c r="BD297">
        <v>0</v>
      </c>
      <c r="BE297">
        <v>-2.9504196340913769</v>
      </c>
      <c r="BF297">
        <v>-20.834097112892419</v>
      </c>
      <c r="BG297">
        <v>-32.592042529721468</v>
      </c>
      <c r="BH297">
        <v>-4.2670104326841756</v>
      </c>
      <c r="BI297">
        <v>13.124357012418089</v>
      </c>
      <c r="BJ297">
        <v>-1.410260704048969</v>
      </c>
      <c r="BK297">
        <v>33.128680508298437</v>
      </c>
      <c r="BL297">
        <v>0</v>
      </c>
      <c r="BM297">
        <v>0</v>
      </c>
      <c r="BN297">
        <v>34.078997474235493</v>
      </c>
      <c r="BO297">
        <v>84.980687035338875</v>
      </c>
      <c r="BP297">
        <v>38.508529921573754</v>
      </c>
      <c r="BQ297">
        <v>54.016552845599527</v>
      </c>
      <c r="BR297">
        <v>2.2153642306822738</v>
      </c>
      <c r="BS297">
        <v>85.772340741759066</v>
      </c>
      <c r="BT297">
        <v>3.6642561886314748</v>
      </c>
      <c r="BU297">
        <v>8.4554608950039825</v>
      </c>
      <c r="BV297">
        <v>0</v>
      </c>
      <c r="BW297">
        <v>3.5741175268499308E-4</v>
      </c>
      <c r="BX297">
        <v>2.9853295894902512E-4</v>
      </c>
      <c r="BY297">
        <v>1.0444961626047509E-4</v>
      </c>
      <c r="BZ297">
        <v>4.7782932404707838E-4</v>
      </c>
      <c r="CA297">
        <v>0</v>
      </c>
      <c r="CB297">
        <v>1.3516406119652811E-4</v>
      </c>
      <c r="CC297">
        <v>1.3883873443691229E-4</v>
      </c>
      <c r="CD297">
        <v>1.83785756803998E-5</v>
      </c>
      <c r="CE297">
        <v>0.38629024606324719</v>
      </c>
      <c r="CF297">
        <v>2.8340519299645189E-2</v>
      </c>
      <c r="CG297">
        <v>0.51965422437772746</v>
      </c>
      <c r="CH297">
        <v>0.13214641867740351</v>
      </c>
      <c r="CI297">
        <v>8.4096223085740801E-2</v>
      </c>
      <c r="CJ297">
        <v>0</v>
      </c>
      <c r="CK297">
        <v>0.14808166631464181</v>
      </c>
      <c r="CL297">
        <v>6.3952322449535104E-4</v>
      </c>
      <c r="CM297">
        <v>0</v>
      </c>
      <c r="CN297">
        <v>5.4048506969121427E-3</v>
      </c>
      <c r="CO297">
        <v>1.94534683846682E-4</v>
      </c>
      <c r="CP297">
        <v>1.5118976908686779E-3</v>
      </c>
      <c r="CQ297">
        <v>2.8261061645120701E-4</v>
      </c>
      <c r="CR297">
        <v>3.5003061253180602E-4</v>
      </c>
      <c r="CS297">
        <v>2.9940963758337369E-3</v>
      </c>
      <c r="CT297">
        <v>1.4158568230140519E-3</v>
      </c>
      <c r="CU297">
        <v>5.5721060268258498E-4</v>
      </c>
      <c r="CV297">
        <v>0</v>
      </c>
      <c r="CW297">
        <v>1.0767110431993E-5</v>
      </c>
      <c r="CX297">
        <v>1.557289423673338E-4</v>
      </c>
      <c r="CY297">
        <v>3.1555473387952481E-4</v>
      </c>
      <c r="CZ297">
        <v>2.1471413207786941E-4</v>
      </c>
      <c r="DA297">
        <v>6.503641429827331E-3</v>
      </c>
      <c r="DB297">
        <v>3.3435961425256427E-2</v>
      </c>
      <c r="DC297">
        <v>-6.1663421909456627E-5</v>
      </c>
      <c r="DD297">
        <v>-6.710244010951367E-4</v>
      </c>
      <c r="DE297">
        <v>-266.8937067638833</v>
      </c>
      <c r="DF297">
        <v>7.2695075534284115E-2</v>
      </c>
      <c r="DG297">
        <v>0.23761779027109409</v>
      </c>
      <c r="DH297">
        <v>4.0639086521495562</v>
      </c>
      <c r="DI297">
        <v>51.930040510194637</v>
      </c>
      <c r="DJ297">
        <v>4.3022352158747439E-2</v>
      </c>
      <c r="DK297">
        <v>0.31147481933571769</v>
      </c>
      <c r="DL297">
        <v>0.11034857577720179</v>
      </c>
      <c r="DM297">
        <v>0.67072272979736902</v>
      </c>
      <c r="DN297">
        <v>5.6936571505043429E-2</v>
      </c>
      <c r="DO297">
        <v>0.11075931153763249</v>
      </c>
      <c r="DP297">
        <v>3.0739631806205731E-2</v>
      </c>
      <c r="DQ297">
        <v>0.43118280979563778</v>
      </c>
      <c r="DR297">
        <v>0.56350962088591439</v>
      </c>
      <c r="DS297">
        <v>4.2809335358937517</v>
      </c>
      <c r="DT297">
        <v>1.75554552372821</v>
      </c>
      <c r="DU297">
        <v>2.7213144926251549</v>
      </c>
      <c r="DV297">
        <v>4.211309156887812</v>
      </c>
      <c r="DW297">
        <v>1.2855991517760921</v>
      </c>
      <c r="DX297">
        <v>0.32446229160836487</v>
      </c>
      <c r="DY297">
        <v>3.3381894951920348</v>
      </c>
      <c r="DZ297">
        <v>0.17410641185943751</v>
      </c>
      <c r="EA297">
        <v>26.379759372642049</v>
      </c>
      <c r="EB297">
        <v>2.2161845170284301E-16</v>
      </c>
      <c r="EC297">
        <v>2.7360644683146828E-15</v>
      </c>
      <c r="ED297">
        <v>0.52241518654559893</v>
      </c>
      <c r="EE297">
        <v>7.0694178689552478</v>
      </c>
      <c r="EF297">
        <v>1.6022002520309639</v>
      </c>
    </row>
    <row r="298" spans="1:136" x14ac:dyDescent="0.3">
      <c r="A298" s="1">
        <v>297</v>
      </c>
      <c r="B298">
        <v>0.95496377332839122</v>
      </c>
      <c r="C298">
        <v>23.396391743908119</v>
      </c>
      <c r="D298">
        <v>0.30455633491392259</v>
      </c>
      <c r="E298">
        <v>9.0414855364682134E-2</v>
      </c>
      <c r="F298">
        <v>0.89762564195899996</v>
      </c>
      <c r="G298">
        <v>0.20833848197658231</v>
      </c>
      <c r="H298">
        <v>21.235722564046501</v>
      </c>
      <c r="I298">
        <v>31.863639082504069</v>
      </c>
      <c r="J298">
        <v>0.84612905028090035</v>
      </c>
      <c r="K298">
        <v>5.277943578299416</v>
      </c>
      <c r="L298">
        <v>3.8104414326458592E-2</v>
      </c>
      <c r="M298">
        <v>0.79720810767157435</v>
      </c>
      <c r="N298">
        <v>0.51297934261676481</v>
      </c>
      <c r="O298">
        <v>58.148332245054903</v>
      </c>
      <c r="P298">
        <v>1.0280073564539449</v>
      </c>
      <c r="Q298">
        <v>0.97137974512762915</v>
      </c>
      <c r="R298">
        <v>0.79779639649321421</v>
      </c>
      <c r="S298">
        <v>0.78000930664131518</v>
      </c>
      <c r="T298">
        <v>0.9041276321819004</v>
      </c>
      <c r="U298">
        <v>71.880322762115171</v>
      </c>
      <c r="V298">
        <v>0.2385343250390749</v>
      </c>
      <c r="W298">
        <v>-1.8474215481899439E-2</v>
      </c>
      <c r="X298">
        <v>9.3687396870319711E-2</v>
      </c>
      <c r="Y298">
        <v>0.20316470841888831</v>
      </c>
      <c r="Z298">
        <v>6.2072855953339268</v>
      </c>
      <c r="AA298">
        <v>4.36626846782618E-4</v>
      </c>
      <c r="AB298">
        <v>0.26570185567776389</v>
      </c>
      <c r="AC298">
        <v>-4.282834541134433E-2</v>
      </c>
      <c r="AD298">
        <v>0.56284962660034343</v>
      </c>
      <c r="AE298">
        <v>6.8748496814956761E-2</v>
      </c>
      <c r="AF298">
        <v>0.22532805783546839</v>
      </c>
      <c r="AG298">
        <v>0.95587778540645985</v>
      </c>
      <c r="AH298">
        <v>0.1016873785287912</v>
      </c>
      <c r="AI298">
        <v>1.6275582183655579</v>
      </c>
      <c r="AJ298">
        <v>1.8861735430445881</v>
      </c>
      <c r="AK298">
        <v>1.7121893966014781E-2</v>
      </c>
      <c r="AL298">
        <v>0.99670674181130947</v>
      </c>
      <c r="AM298">
        <v>1.8924056894738679</v>
      </c>
      <c r="AN298">
        <v>1.706550714850532E-2</v>
      </c>
      <c r="AO298">
        <v>1.2415592627026739E-4</v>
      </c>
      <c r="AP298">
        <v>588.39406070015525</v>
      </c>
      <c r="AQ298">
        <v>177.19846832340551</v>
      </c>
      <c r="AR298">
        <v>141.28379119120669</v>
      </c>
      <c r="AS298">
        <v>251.3021845143177</v>
      </c>
      <c r="AT298">
        <v>2.7024762781687199E-3</v>
      </c>
      <c r="AU298">
        <v>0</v>
      </c>
      <c r="AV298">
        <v>6.7633869351905433</v>
      </c>
      <c r="AW298">
        <v>5.6973909556956777</v>
      </c>
      <c r="AX298">
        <v>42.548013795920127</v>
      </c>
      <c r="AY298">
        <v>0</v>
      </c>
      <c r="AZ298">
        <v>-13.454661288035959</v>
      </c>
      <c r="BA298">
        <v>-41.55413039877039</v>
      </c>
      <c r="BB298">
        <v>0</v>
      </c>
      <c r="BC298">
        <v>0</v>
      </c>
      <c r="BD298">
        <v>0</v>
      </c>
      <c r="BE298">
        <v>-2.9234034164063529</v>
      </c>
      <c r="BF298">
        <v>-22.099400983392599</v>
      </c>
      <c r="BG298">
        <v>-32.017392859685927</v>
      </c>
      <c r="BH298">
        <v>-4.0140072813513497</v>
      </c>
      <c r="BI298">
        <v>12.290289066046199</v>
      </c>
      <c r="BJ298">
        <v>-1.432474439709525</v>
      </c>
      <c r="BK298">
        <v>32.452049146653913</v>
      </c>
      <c r="BL298">
        <v>0</v>
      </c>
      <c r="BM298">
        <v>0</v>
      </c>
      <c r="BN298">
        <v>34.090097998288691</v>
      </c>
      <c r="BO298">
        <v>87.859867417238689</v>
      </c>
      <c r="BP298">
        <v>38.817862474466317</v>
      </c>
      <c r="BQ298">
        <v>52.676984820732152</v>
      </c>
      <c r="BR298">
        <v>1.9975651055075869</v>
      </c>
      <c r="BS298">
        <v>86.910313846510917</v>
      </c>
      <c r="BT298">
        <v>3.655062170928268</v>
      </c>
      <c r="BU298">
        <v>8.2573816383746781</v>
      </c>
      <c r="BV298">
        <v>0</v>
      </c>
      <c r="BW298">
        <v>3.5172084201297771E-4</v>
      </c>
      <c r="BX298">
        <v>2.893397736355198E-4</v>
      </c>
      <c r="BY298">
        <v>1.012079244169821E-4</v>
      </c>
      <c r="BZ298">
        <v>4.506372476339376E-4</v>
      </c>
      <c r="CA298">
        <v>0</v>
      </c>
      <c r="CB298">
        <v>1.355943121418146E-4</v>
      </c>
      <c r="CC298">
        <v>1.36003045224735E-4</v>
      </c>
      <c r="CD298">
        <v>1.7051580969395049E-5</v>
      </c>
      <c r="CE298">
        <v>0.38573612167269328</v>
      </c>
      <c r="CF298">
        <v>2.8022093474826391E-2</v>
      </c>
      <c r="CG298">
        <v>0.38529581346482461</v>
      </c>
      <c r="CH298">
        <v>0.13552134112971709</v>
      </c>
      <c r="CI298">
        <v>7.7248069907851116E-2</v>
      </c>
      <c r="CJ298">
        <v>0</v>
      </c>
      <c r="CK298">
        <v>0.18344272718739579</v>
      </c>
      <c r="CL298">
        <v>6.2646138612586959E-4</v>
      </c>
      <c r="CM298">
        <v>0</v>
      </c>
      <c r="CN298">
        <v>3.827468705890495E-3</v>
      </c>
      <c r="CO298">
        <v>1.8557822343731191E-4</v>
      </c>
      <c r="CP298">
        <v>1.5353421956867739E-3</v>
      </c>
      <c r="CQ298">
        <v>2.9421308974442037E-4</v>
      </c>
      <c r="CR298">
        <v>1.4090084039634619E-4</v>
      </c>
      <c r="CS298">
        <v>2.6286245174072971E-3</v>
      </c>
      <c r="CT298">
        <v>1.322633262041524E-3</v>
      </c>
      <c r="CU298">
        <v>6.2649137917232555E-4</v>
      </c>
      <c r="CV298">
        <v>0</v>
      </c>
      <c r="CW298">
        <v>1.0726205427049779E-5</v>
      </c>
      <c r="CX298">
        <v>1.585484580960339E-4</v>
      </c>
      <c r="CY298">
        <v>2.8439335988260568E-4</v>
      </c>
      <c r="CZ298">
        <v>2.1905331318205511E-4</v>
      </c>
      <c r="DA298">
        <v>6.6045329741416326E-3</v>
      </c>
      <c r="DB298">
        <v>3.2294862821588423E-2</v>
      </c>
      <c r="DC298">
        <v>-5.7324323840453791E-5</v>
      </c>
      <c r="DD298">
        <v>-5.080979137651265E-4</v>
      </c>
      <c r="DE298">
        <v>-251.27051239805749</v>
      </c>
      <c r="DF298">
        <v>-0.25479932501912123</v>
      </c>
      <c r="DG298">
        <v>0.23849849941968149</v>
      </c>
      <c r="DH298">
        <v>4.1928096714113536</v>
      </c>
      <c r="DI298">
        <v>58.092154960490532</v>
      </c>
      <c r="DJ298">
        <v>4.2887891833426763E-2</v>
      </c>
      <c r="DK298">
        <v>0.30672241089508973</v>
      </c>
      <c r="DL298">
        <v>0.1085070048836171</v>
      </c>
      <c r="DM298">
        <v>0.66509539391522887</v>
      </c>
      <c r="DN298">
        <v>5.6823380314150837E-2</v>
      </c>
      <c r="DO298">
        <v>8.0668900205589381E-2</v>
      </c>
      <c r="DP298">
        <v>3.07738897501251E-2</v>
      </c>
      <c r="DQ298">
        <v>0.17067111952614619</v>
      </c>
      <c r="DR298">
        <v>0.56174845063036738</v>
      </c>
      <c r="DS298">
        <v>4.215616073913556</v>
      </c>
      <c r="DT298">
        <v>1.7262478049666361</v>
      </c>
      <c r="DU298">
        <v>2.6984827769092381</v>
      </c>
      <c r="DV298">
        <v>4.2029369791102509</v>
      </c>
      <c r="DW298">
        <v>0.93633544881487663</v>
      </c>
      <c r="DX298">
        <v>0.32482389031130138</v>
      </c>
      <c r="DY298">
        <v>1.3213247963314541</v>
      </c>
      <c r="DZ298">
        <v>0.22559501204206339</v>
      </c>
      <c r="EA298">
        <v>34.181062430615647</v>
      </c>
      <c r="EB298">
        <v>2.603884264754968E-15</v>
      </c>
      <c r="EC298">
        <v>3.2147121151954062E-14</v>
      </c>
      <c r="ED298">
        <v>0.49505307664674919</v>
      </c>
      <c r="EE298">
        <v>7.9235763088871636</v>
      </c>
      <c r="EF298">
        <v>2.0100115913991652</v>
      </c>
    </row>
    <row r="299" spans="1:136" x14ac:dyDescent="0.3">
      <c r="A299" s="1">
        <v>298</v>
      </c>
      <c r="B299">
        <v>1.0550162635438001</v>
      </c>
      <c r="C299">
        <v>20.779938075414361</v>
      </c>
      <c r="D299">
        <v>0.29553658220810092</v>
      </c>
      <c r="E299">
        <v>9.0726288026267865E-2</v>
      </c>
      <c r="F299">
        <v>0.83652025810451225</v>
      </c>
      <c r="G299">
        <v>0.21699214721324259</v>
      </c>
      <c r="H299">
        <v>12.48376613846424</v>
      </c>
      <c r="I299">
        <v>27.659111655268191</v>
      </c>
      <c r="J299">
        <v>0.87679938800635859</v>
      </c>
      <c r="K299">
        <v>12.49409883999356</v>
      </c>
      <c r="L299">
        <v>4.2852772142279547E-2</v>
      </c>
      <c r="M299">
        <v>0.77353496389911114</v>
      </c>
      <c r="N299">
        <v>0.48185256804066973</v>
      </c>
      <c r="O299">
        <v>53.539449715118231</v>
      </c>
      <c r="P299">
        <v>1.0173327982716971</v>
      </c>
      <c r="Q299">
        <v>0.99365207820019597</v>
      </c>
      <c r="R299">
        <v>0.73530389661649054</v>
      </c>
      <c r="S299">
        <v>0.80223214456010461</v>
      </c>
      <c r="T299">
        <v>0.88368627481344897</v>
      </c>
      <c r="U299">
        <v>65.257694620038848</v>
      </c>
      <c r="V299">
        <v>0.23664425648361009</v>
      </c>
      <c r="W299">
        <v>-2.1794244939431232E-2</v>
      </c>
      <c r="X299">
        <v>8.8625829124775804E-2</v>
      </c>
      <c r="Y299">
        <v>0.21663469025571541</v>
      </c>
      <c r="Z299">
        <v>5.8760961532194456</v>
      </c>
      <c r="AA299">
        <v>4.6335510968820111E-4</v>
      </c>
      <c r="AB299">
        <v>0.24103561325739881</v>
      </c>
      <c r="AC299">
        <v>-4.04279119972865E-2</v>
      </c>
      <c r="AD299">
        <v>0.57503760428592587</v>
      </c>
      <c r="AE299">
        <v>7.1179266891922166E-2</v>
      </c>
      <c r="AF299">
        <v>0.22016406061650889</v>
      </c>
      <c r="AG299">
        <v>1.091406767373202</v>
      </c>
      <c r="AH299">
        <v>0.1049947211573852</v>
      </c>
      <c r="AI299">
        <v>1.4286580964382121</v>
      </c>
      <c r="AJ299">
        <v>1.8286340358838</v>
      </c>
      <c r="AK299">
        <v>1.60338743587655E-2</v>
      </c>
      <c r="AL299">
        <v>0.99666559853294334</v>
      </c>
      <c r="AM299">
        <v>1.834751815363604</v>
      </c>
      <c r="AN299">
        <v>1.5980410984581039E-2</v>
      </c>
      <c r="AO299">
        <v>1.759710536823077E-4</v>
      </c>
      <c r="AP299">
        <v>574.81899530577471</v>
      </c>
      <c r="AQ299">
        <v>149.98035837568139</v>
      </c>
      <c r="AR299">
        <v>117.8336443739051</v>
      </c>
      <c r="AS299">
        <v>222.2021123281545</v>
      </c>
      <c r="AT299">
        <v>2.6580364980330761E-3</v>
      </c>
      <c r="AU299">
        <v>0</v>
      </c>
      <c r="AV299">
        <v>7.410166071523359</v>
      </c>
      <c r="AW299">
        <v>5.6975403960614326</v>
      </c>
      <c r="AX299">
        <v>44.322591564480092</v>
      </c>
      <c r="AY299">
        <v>0</v>
      </c>
      <c r="AZ299">
        <v>-14.24599806789694</v>
      </c>
      <c r="BA299">
        <v>-43.184299964167941</v>
      </c>
      <c r="BB299">
        <v>0</v>
      </c>
      <c r="BC299">
        <v>0</v>
      </c>
      <c r="BD299">
        <v>0</v>
      </c>
      <c r="BE299">
        <v>-3.208547851696546</v>
      </c>
      <c r="BF299">
        <v>-22.85251449004187</v>
      </c>
      <c r="BG299">
        <v>-33.210813714442203</v>
      </c>
      <c r="BH299">
        <v>-4.3589297702729368</v>
      </c>
      <c r="BI299">
        <v>13.045075796066779</v>
      </c>
      <c r="BJ299">
        <v>-1.5045244781745011</v>
      </c>
      <c r="BK299">
        <v>33.769940091294458</v>
      </c>
      <c r="BL299">
        <v>0</v>
      </c>
      <c r="BM299">
        <v>0</v>
      </c>
      <c r="BN299">
        <v>34.127556215956467</v>
      </c>
      <c r="BO299">
        <v>83.352312196225981</v>
      </c>
      <c r="BP299">
        <v>37.419376122931922</v>
      </c>
      <c r="BQ299">
        <v>52.856725875966553</v>
      </c>
      <c r="BR299">
        <v>2.0627250173778089</v>
      </c>
      <c r="BS299">
        <v>85.632328876939042</v>
      </c>
      <c r="BT299">
        <v>3.593248570942071</v>
      </c>
      <c r="BU299">
        <v>8.2874504545800995</v>
      </c>
      <c r="BV299">
        <v>0</v>
      </c>
      <c r="BW299">
        <v>3.7658289592838609E-4</v>
      </c>
      <c r="BX299">
        <v>3.0008264783849559E-4</v>
      </c>
      <c r="BY299">
        <v>1.074486107923938E-4</v>
      </c>
      <c r="BZ299">
        <v>4.8394180320009448E-4</v>
      </c>
      <c r="CA299">
        <v>0</v>
      </c>
      <c r="CB299">
        <v>1.411941173939972E-4</v>
      </c>
      <c r="CC299">
        <v>1.4152618433176719E-4</v>
      </c>
      <c r="CD299">
        <v>1.889776960036156E-5</v>
      </c>
      <c r="CE299">
        <v>0.37396016727507769</v>
      </c>
      <c r="CF299">
        <v>3.0514883081865962E-2</v>
      </c>
      <c r="CG299">
        <v>0.3087246677917832</v>
      </c>
      <c r="CH299">
        <v>0.1375759371373326</v>
      </c>
      <c r="CI299">
        <v>7.4473730451420861E-2</v>
      </c>
      <c r="CJ299">
        <v>0</v>
      </c>
      <c r="CK299">
        <v>0.16355721944512511</v>
      </c>
      <c r="CL299">
        <v>6.5190223838796398E-4</v>
      </c>
      <c r="CM299">
        <v>0</v>
      </c>
      <c r="CN299">
        <v>2.1292550451383172E-3</v>
      </c>
      <c r="CO299">
        <v>1.7555214969202661E-4</v>
      </c>
      <c r="CP299">
        <v>1.458043051068887E-3</v>
      </c>
      <c r="CQ299">
        <v>3.1371965171503129E-4</v>
      </c>
      <c r="CR299">
        <v>3.4195622882759438E-4</v>
      </c>
      <c r="CS299">
        <v>2.4788412608591588E-3</v>
      </c>
      <c r="CT299">
        <v>1.194102437086651E-3</v>
      </c>
      <c r="CU299">
        <v>6.0026413350789006E-4</v>
      </c>
      <c r="CV299">
        <v>0</v>
      </c>
      <c r="CW299">
        <v>1.0452518584510609E-5</v>
      </c>
      <c r="CX299">
        <v>1.4756810627263519E-4</v>
      </c>
      <c r="CY299">
        <v>1.624479155337037E-4</v>
      </c>
      <c r="CZ299">
        <v>2.1360510604320499E-4</v>
      </c>
      <c r="DA299">
        <v>5.9960303372715261E-3</v>
      </c>
      <c r="DB299">
        <v>2.9320088064216519E-2</v>
      </c>
      <c r="DC299">
        <v>-3.1839713063806472E-5</v>
      </c>
      <c r="DD299">
        <v>-5.8401398657718635E-4</v>
      </c>
      <c r="DE299">
        <v>-222.17343993350289</v>
      </c>
      <c r="DF299">
        <v>-0.13511444535106421</v>
      </c>
      <c r="DG299">
        <v>0.23024637896127409</v>
      </c>
      <c r="DH299">
        <v>4.3405525764842601</v>
      </c>
      <c r="DI299">
        <v>57.364345047065768</v>
      </c>
      <c r="DJ299">
        <v>4.3743656575065508E-2</v>
      </c>
      <c r="DK299">
        <v>0.32596753883977042</v>
      </c>
      <c r="DL299">
        <v>0.1158700255856428</v>
      </c>
      <c r="DM299">
        <v>0.66023610057338922</v>
      </c>
      <c r="DN299">
        <v>5.6906755331619187E-2</v>
      </c>
      <c r="DO299">
        <v>5.0623053017171259E-2</v>
      </c>
      <c r="DP299">
        <v>3.0586247737601831E-2</v>
      </c>
      <c r="DQ299">
        <v>0.4423136069183648</v>
      </c>
      <c r="DR299">
        <v>0.57295731395213567</v>
      </c>
      <c r="DS299">
        <v>4.4801225717314406</v>
      </c>
      <c r="DT299">
        <v>1.843386770680681</v>
      </c>
      <c r="DU299">
        <v>2.6787672300705911</v>
      </c>
      <c r="DV299">
        <v>4.2091038059008152</v>
      </c>
      <c r="DW299">
        <v>0.58758900823502347</v>
      </c>
      <c r="DX299">
        <v>0.3228432954307533</v>
      </c>
      <c r="DY299">
        <v>3.4243634084002439</v>
      </c>
      <c r="DZ299">
        <v>0.20999873830052701</v>
      </c>
      <c r="EA299">
        <v>31.817990651595</v>
      </c>
      <c r="EB299">
        <v>7.5215131886798427E-16</v>
      </c>
      <c r="EC299">
        <v>9.2859348241909882E-15</v>
      </c>
      <c r="ED299">
        <v>0.5458401830891122</v>
      </c>
      <c r="EE299">
        <v>7.4272209910690794</v>
      </c>
      <c r="EF299">
        <v>1.858466670515996</v>
      </c>
    </row>
    <row r="300" spans="1:136" x14ac:dyDescent="0.3">
      <c r="A300" s="1">
        <v>299</v>
      </c>
      <c r="B300">
        <v>0.98237351863413513</v>
      </c>
      <c r="C300">
        <v>24.997311358434761</v>
      </c>
      <c r="D300">
        <v>0.29277893350565443</v>
      </c>
      <c r="E300">
        <v>0.10102570230132971</v>
      </c>
      <c r="F300">
        <v>0.88804489260523534</v>
      </c>
      <c r="G300">
        <v>0.18726943946341301</v>
      </c>
      <c r="H300">
        <v>18.809068161330192</v>
      </c>
      <c r="I300">
        <v>31.486629527363359</v>
      </c>
      <c r="J300">
        <v>0.89198643846702408</v>
      </c>
      <c r="K300">
        <v>10.209145715443849</v>
      </c>
      <c r="L300">
        <v>3.7756296158291409E-2</v>
      </c>
      <c r="M300">
        <v>0.72585798665793511</v>
      </c>
      <c r="N300">
        <v>0.44994420083293318</v>
      </c>
      <c r="O300">
        <v>52.199177469694177</v>
      </c>
      <c r="P300">
        <v>0.97649498824906455</v>
      </c>
      <c r="Q300">
        <v>0.98045613363682316</v>
      </c>
      <c r="R300">
        <v>0.78257618625076186</v>
      </c>
      <c r="S300">
        <v>0.73635754723340208</v>
      </c>
      <c r="T300">
        <v>0.85119751548368816</v>
      </c>
      <c r="U300">
        <v>72.125292809787055</v>
      </c>
      <c r="V300">
        <v>0.25769357883926391</v>
      </c>
      <c r="W300">
        <v>-3.70169601134895E-3</v>
      </c>
      <c r="X300">
        <v>9.2472639314972668E-2</v>
      </c>
      <c r="Y300">
        <v>0.19148363523260661</v>
      </c>
      <c r="Z300">
        <v>6.5883099595497914</v>
      </c>
      <c r="AA300">
        <v>4.0930140971071988E-4</v>
      </c>
      <c r="AB300">
        <v>0.27186205377899553</v>
      </c>
      <c r="AC300">
        <v>-4.0382180406256289E-2</v>
      </c>
      <c r="AD300">
        <v>0.55914677818797931</v>
      </c>
      <c r="AE300">
        <v>6.9977406469296483E-2</v>
      </c>
      <c r="AF300">
        <v>0.21296074667521189</v>
      </c>
      <c r="AG300">
        <v>0.899742391207351</v>
      </c>
      <c r="AH300">
        <v>0.11068624663635331</v>
      </c>
      <c r="AI300">
        <v>1.3569598451798801</v>
      </c>
      <c r="AJ300">
        <v>2.0788022143423621</v>
      </c>
      <c r="AK300">
        <v>1.551425633541441E-2</v>
      </c>
      <c r="AL300">
        <v>0.99673940384071724</v>
      </c>
      <c r="AM300">
        <v>2.085602607695936</v>
      </c>
      <c r="AN300">
        <v>1.546367061079303E-2</v>
      </c>
      <c r="AO300">
        <v>1.3573523270044149E-4</v>
      </c>
      <c r="AP300">
        <v>587.24872207340263</v>
      </c>
      <c r="AQ300">
        <v>165.57465804546069</v>
      </c>
      <c r="AR300">
        <v>130.03335468784431</v>
      </c>
      <c r="AS300">
        <v>239.45184911268191</v>
      </c>
      <c r="AT300">
        <v>2.785329883124495E-3</v>
      </c>
      <c r="AU300">
        <v>0</v>
      </c>
      <c r="AV300">
        <v>7.7049078630906713</v>
      </c>
      <c r="AW300">
        <v>7.2786605865136274</v>
      </c>
      <c r="AX300">
        <v>44.443848989978576</v>
      </c>
      <c r="AY300">
        <v>0</v>
      </c>
      <c r="AZ300">
        <v>-15.90649695579479</v>
      </c>
      <c r="BA300">
        <v>-43.520920483788103</v>
      </c>
      <c r="BB300">
        <v>0</v>
      </c>
      <c r="BC300">
        <v>0</v>
      </c>
      <c r="BD300">
        <v>0</v>
      </c>
      <c r="BE300">
        <v>-3.3366040630568188</v>
      </c>
      <c r="BF300">
        <v>-27.249133029409691</v>
      </c>
      <c r="BG300">
        <v>-33.184315369784677</v>
      </c>
      <c r="BH300">
        <v>-4.8265079598131653</v>
      </c>
      <c r="BI300">
        <v>14.549830136248071</v>
      </c>
      <c r="BJ300">
        <v>-1.6293803326983589</v>
      </c>
      <c r="BK300">
        <v>34.945923510708297</v>
      </c>
      <c r="BL300">
        <v>0</v>
      </c>
      <c r="BM300">
        <v>0</v>
      </c>
      <c r="BN300">
        <v>34.136705403210208</v>
      </c>
      <c r="BO300">
        <v>88.989383194655801</v>
      </c>
      <c r="BP300">
        <v>36.314314259986958</v>
      </c>
      <c r="BQ300">
        <v>54.493062303177283</v>
      </c>
      <c r="BR300">
        <v>2.3164457165754628</v>
      </c>
      <c r="BS300">
        <v>85.642488724949203</v>
      </c>
      <c r="BT300">
        <v>3.596299920603661</v>
      </c>
      <c r="BU300">
        <v>8.1192057917290299</v>
      </c>
      <c r="BV300">
        <v>0</v>
      </c>
      <c r="BW300">
        <v>3.8944633733464567E-4</v>
      </c>
      <c r="BX300">
        <v>3.2845032155816089E-4</v>
      </c>
      <c r="BY300">
        <v>1.076103803381127E-4</v>
      </c>
      <c r="BZ300">
        <v>5.2616093392748745E-4</v>
      </c>
      <c r="CA300">
        <v>0</v>
      </c>
      <c r="CB300">
        <v>1.442958102157304E-4</v>
      </c>
      <c r="CC300">
        <v>1.4645460427379641E-4</v>
      </c>
      <c r="CD300">
        <v>1.9298415601251829E-5</v>
      </c>
      <c r="CE300">
        <v>0.42715817339396289</v>
      </c>
      <c r="CF300">
        <v>2.968038749007389E-2</v>
      </c>
      <c r="CG300">
        <v>0.41542447462549698</v>
      </c>
      <c r="CH300">
        <v>0.13653696711343191</v>
      </c>
      <c r="CI300">
        <v>8.6556949833018176E-2</v>
      </c>
      <c r="CJ300">
        <v>0</v>
      </c>
      <c r="CK300">
        <v>0.20575263437484539</v>
      </c>
      <c r="CL300">
        <v>6.7460367704466585E-4</v>
      </c>
      <c r="CM300">
        <v>0</v>
      </c>
      <c r="CN300">
        <v>3.555937000458581E-3</v>
      </c>
      <c r="CO300">
        <v>1.8317200278694629E-4</v>
      </c>
      <c r="CP300">
        <v>1.4108963793102571E-3</v>
      </c>
      <c r="CQ300">
        <v>2.7729713686848711E-4</v>
      </c>
      <c r="CR300">
        <v>2.7713432061259079E-4</v>
      </c>
      <c r="CS300">
        <v>2.6119304662736479E-3</v>
      </c>
      <c r="CT300">
        <v>1.3428667073210501E-3</v>
      </c>
      <c r="CU300">
        <v>5.6536858613304034E-4</v>
      </c>
      <c r="CV300">
        <v>0</v>
      </c>
      <c r="CW300">
        <v>1.0465974370484059E-5</v>
      </c>
      <c r="CX300">
        <v>1.4200454161453251E-4</v>
      </c>
      <c r="CY300">
        <v>2.236117074328151E-4</v>
      </c>
      <c r="CZ300">
        <v>2.112230136535401E-4</v>
      </c>
      <c r="DA300">
        <v>6.6270413978013372E-3</v>
      </c>
      <c r="DB300">
        <v>3.2251071750420947E-2</v>
      </c>
      <c r="DC300">
        <v>-4.2908065549026923E-5</v>
      </c>
      <c r="DD300">
        <v>-9.4952033596656796E-5</v>
      </c>
      <c r="DE300">
        <v>-239.41977880909619</v>
      </c>
      <c r="DF300">
        <v>0.5462321387603879</v>
      </c>
      <c r="DG300">
        <v>0.2353384932100244</v>
      </c>
      <c r="DH300">
        <v>4.9946168322290552</v>
      </c>
      <c r="DI300">
        <v>67.139391354298596</v>
      </c>
      <c r="DJ300">
        <v>4.3913697898213172E-2</v>
      </c>
      <c r="DK300">
        <v>0.33589675647808093</v>
      </c>
      <c r="DL300">
        <v>0.1197508531521575</v>
      </c>
      <c r="DM300">
        <v>0.66971802302638617</v>
      </c>
      <c r="DN300">
        <v>5.6968008290884671E-2</v>
      </c>
      <c r="DO300">
        <v>7.7928638807351638E-2</v>
      </c>
      <c r="DP300">
        <v>3.0418895813350541E-2</v>
      </c>
      <c r="DQ300">
        <v>0.37047389111129309</v>
      </c>
      <c r="DR300">
        <v>0.57518452647618157</v>
      </c>
      <c r="DS300">
        <v>4.6165904918788376</v>
      </c>
      <c r="DT300">
        <v>1.90512720923887</v>
      </c>
      <c r="DU300">
        <v>2.717238109083568</v>
      </c>
      <c r="DV300">
        <v>4.2136343763482884</v>
      </c>
      <c r="DW300">
        <v>0.90452884329961714</v>
      </c>
      <c r="DX300">
        <v>0.32107686604767</v>
      </c>
      <c r="DY300">
        <v>2.8681849634422689</v>
      </c>
      <c r="DZ300">
        <v>0.27539866343722402</v>
      </c>
      <c r="EA300">
        <v>41.727070217761209</v>
      </c>
      <c r="EB300">
        <v>1.5511687630155981E-15</v>
      </c>
      <c r="EC300">
        <v>1.9150471020063411E-14</v>
      </c>
      <c r="ED300">
        <v>0.59470174600697923</v>
      </c>
      <c r="EE300">
        <v>7.2907557507220728</v>
      </c>
      <c r="EF300">
        <v>2.4194476582071331</v>
      </c>
    </row>
    <row r="301" spans="1:136" x14ac:dyDescent="0.3">
      <c r="A301" s="1">
        <v>300</v>
      </c>
      <c r="B301">
        <v>1.008186470484723</v>
      </c>
      <c r="C301">
        <v>30.641681168265791</v>
      </c>
      <c r="D301">
        <v>0.30262872759113391</v>
      </c>
      <c r="E301">
        <v>0.1143196259119478</v>
      </c>
      <c r="F301">
        <v>0.83245743389294147</v>
      </c>
      <c r="G301">
        <v>0.19269032442503939</v>
      </c>
      <c r="H301">
        <v>26.84038339927244</v>
      </c>
      <c r="I301">
        <v>15.90377387023986</v>
      </c>
      <c r="J301">
        <v>0.89797990385917581</v>
      </c>
      <c r="K301">
        <v>9.470180673177369</v>
      </c>
      <c r="L301">
        <v>3.6538233002222482E-2</v>
      </c>
      <c r="M301">
        <v>0.72653356406242686</v>
      </c>
      <c r="N301">
        <v>0.49439295778009629</v>
      </c>
      <c r="O301">
        <v>57.446850563455072</v>
      </c>
      <c r="P301">
        <v>0.99656153597659181</v>
      </c>
      <c r="Q301">
        <v>0.97776123607268672</v>
      </c>
      <c r="R301">
        <v>0.85321989740766402</v>
      </c>
      <c r="S301">
        <v>0.83761130496834046</v>
      </c>
      <c r="T301">
        <v>0.8977952029396028</v>
      </c>
      <c r="U301">
        <v>66.010751528014353</v>
      </c>
      <c r="V301">
        <v>0.27268506993879149</v>
      </c>
      <c r="W301">
        <v>-2.0451144364345138E-2</v>
      </c>
      <c r="X301">
        <v>0.1026515888530644</v>
      </c>
      <c r="Y301">
        <v>0.21220608275708119</v>
      </c>
      <c r="Z301">
        <v>6.0870683948386963</v>
      </c>
      <c r="AA301">
        <v>4.5161524849210368E-4</v>
      </c>
      <c r="AB301">
        <v>0.25591192432358639</v>
      </c>
      <c r="AC301">
        <v>-4.2317558606389957E-2</v>
      </c>
      <c r="AD301">
        <v>0.54355254257414276</v>
      </c>
      <c r="AE301">
        <v>6.9130790328164854E-2</v>
      </c>
      <c r="AF301">
        <v>0.20266527597341591</v>
      </c>
      <c r="AG301">
        <v>1.05500201918036</v>
      </c>
      <c r="AH301">
        <v>0.1239284660807409</v>
      </c>
      <c r="AI301">
        <v>1.604016338339876</v>
      </c>
      <c r="AJ301">
        <v>1.9236050410686809</v>
      </c>
      <c r="AK301">
        <v>1.6685235007816549E-2</v>
      </c>
      <c r="AL301">
        <v>0.99676502853457127</v>
      </c>
      <c r="AM301">
        <v>1.929847991211076</v>
      </c>
      <c r="AN301">
        <v>1.663125874867229E-2</v>
      </c>
      <c r="AO301">
        <v>8.4251344358866919E-5</v>
      </c>
      <c r="AP301">
        <v>586.02695376147494</v>
      </c>
      <c r="AQ301">
        <v>173.92449039283011</v>
      </c>
      <c r="AR301">
        <v>144.26899652584851</v>
      </c>
      <c r="AS301">
        <v>247.70999423414989</v>
      </c>
      <c r="AT301">
        <v>2.6975287742396722E-3</v>
      </c>
      <c r="AU301">
        <v>0</v>
      </c>
      <c r="AV301">
        <v>6.9595798847743433</v>
      </c>
      <c r="AW301">
        <v>6.4619055330708637</v>
      </c>
      <c r="AX301">
        <v>42.411027606319493</v>
      </c>
      <c r="AY301">
        <v>0</v>
      </c>
      <c r="AZ301">
        <v>-14.18187087887588</v>
      </c>
      <c r="BA301">
        <v>-41.650642145288828</v>
      </c>
      <c r="BB301">
        <v>0</v>
      </c>
      <c r="BC301">
        <v>0</v>
      </c>
      <c r="BD301">
        <v>0</v>
      </c>
      <c r="BE301">
        <v>-3.0041793431031891</v>
      </c>
      <c r="BF301">
        <v>-23.19598644965906</v>
      </c>
      <c r="BG301">
        <v>-31.833149330636871</v>
      </c>
      <c r="BH301">
        <v>-4.3226547501776054</v>
      </c>
      <c r="BI301">
        <v>12.950454038719251</v>
      </c>
      <c r="BJ301">
        <v>-1.467271736833978</v>
      </c>
      <c r="BK301">
        <v>33.478522584545388</v>
      </c>
      <c r="BL301">
        <v>0</v>
      </c>
      <c r="BM301">
        <v>0</v>
      </c>
      <c r="BN301">
        <v>34.093746597488632</v>
      </c>
      <c r="BO301">
        <v>87.486671991821638</v>
      </c>
      <c r="BP301">
        <v>37.618365767550813</v>
      </c>
      <c r="BQ301">
        <v>53.788851111546137</v>
      </c>
      <c r="BR301">
        <v>2.2341128656636711</v>
      </c>
      <c r="BS301">
        <v>86.053599723103275</v>
      </c>
      <c r="BT301">
        <v>3.6678868991281339</v>
      </c>
      <c r="BU301">
        <v>8.3030494115571027</v>
      </c>
      <c r="BV301">
        <v>0</v>
      </c>
      <c r="BW301">
        <v>3.6102482431261409E-4</v>
      </c>
      <c r="BX301">
        <v>3.160414093249217E-4</v>
      </c>
      <c r="BY301">
        <v>1.007194456873625E-4</v>
      </c>
      <c r="BZ301">
        <v>4.7877225265680518E-4</v>
      </c>
      <c r="CA301">
        <v>0</v>
      </c>
      <c r="CB301">
        <v>1.364659056740072E-4</v>
      </c>
      <c r="CC301">
        <v>1.40304884925663E-4</v>
      </c>
      <c r="CD301">
        <v>1.8005838869136869E-5</v>
      </c>
      <c r="CE301">
        <v>0.36350839366773491</v>
      </c>
      <c r="CF301">
        <v>3.0604367816207931E-2</v>
      </c>
      <c r="CG301">
        <v>0.46682105993352208</v>
      </c>
      <c r="CH301">
        <v>0.13407312663918219</v>
      </c>
      <c r="CI301">
        <v>7.6148171549790311E-2</v>
      </c>
      <c r="CJ301">
        <v>0</v>
      </c>
      <c r="CK301">
        <v>0.13953372192616589</v>
      </c>
      <c r="CL301">
        <v>6.4627665171408839E-4</v>
      </c>
      <c r="CM301">
        <v>0</v>
      </c>
      <c r="CN301">
        <v>4.6184430782444186E-3</v>
      </c>
      <c r="CO301">
        <v>2.0333470806897921E-4</v>
      </c>
      <c r="CP301">
        <v>1.492901479243349E-3</v>
      </c>
      <c r="CQ301">
        <v>3.0730636121010748E-4</v>
      </c>
      <c r="CR301">
        <v>2.4925710050963243E-4</v>
      </c>
      <c r="CS301">
        <v>2.92131891283478E-3</v>
      </c>
      <c r="CT301">
        <v>1.270550137723781E-3</v>
      </c>
      <c r="CU301">
        <v>5.8991438817858073E-4</v>
      </c>
      <c r="CV301">
        <v>0</v>
      </c>
      <c r="CW301">
        <v>1.078327781391437E-5</v>
      </c>
      <c r="CX301">
        <v>1.5422575878557549E-4</v>
      </c>
      <c r="CY301">
        <v>2.4580075378261181E-4</v>
      </c>
      <c r="CZ301">
        <v>2.148389596061837E-4</v>
      </c>
      <c r="DA301">
        <v>6.0652229756600496E-3</v>
      </c>
      <c r="DB301">
        <v>3.2095801287436859E-2</v>
      </c>
      <c r="DC301">
        <v>-4.9235355495588213E-5</v>
      </c>
      <c r="DD301">
        <v>-5.5007707848700568E-4</v>
      </c>
      <c r="DE301">
        <v>-247.67854698065199</v>
      </c>
      <c r="DF301">
        <v>-0.38367739971727127</v>
      </c>
      <c r="DG301">
        <v>0.24589690695997479</v>
      </c>
      <c r="DH301">
        <v>4.0915410300818369</v>
      </c>
      <c r="DI301">
        <v>53.06111228565576</v>
      </c>
      <c r="DJ301">
        <v>4.2926305114311329E-2</v>
      </c>
      <c r="DK301">
        <v>0.31392175725054522</v>
      </c>
      <c r="DL301">
        <v>0.1113466745488927</v>
      </c>
      <c r="DM301">
        <v>0.6594403330862586</v>
      </c>
      <c r="DN301">
        <v>5.6855342623872068E-2</v>
      </c>
      <c r="DO301">
        <v>0.1018598668585099</v>
      </c>
      <c r="DP301">
        <v>3.0718270584101481E-2</v>
      </c>
      <c r="DQ301">
        <v>0.30982286654839503</v>
      </c>
      <c r="DR301">
        <v>0.56225159033013039</v>
      </c>
      <c r="DS301">
        <v>4.3145644361449342</v>
      </c>
      <c r="DT301">
        <v>1.771424367823293</v>
      </c>
      <c r="DU301">
        <v>2.6755385731319139</v>
      </c>
      <c r="DV301">
        <v>4.2053010689043209</v>
      </c>
      <c r="DW301">
        <v>1.182302026036276</v>
      </c>
      <c r="DX301">
        <v>0.32423682010242111</v>
      </c>
      <c r="DY301">
        <v>2.398628644245639</v>
      </c>
      <c r="DZ301">
        <v>0.18224933582533481</v>
      </c>
      <c r="EA301">
        <v>27.61353573111133</v>
      </c>
      <c r="EB301">
        <v>-1.883829438335592E-15</v>
      </c>
      <c r="EC301">
        <v>-2.3257444274118161E-14</v>
      </c>
      <c r="ED301">
        <v>0.61912061048362477</v>
      </c>
      <c r="EE301">
        <v>8.0133290278255274</v>
      </c>
      <c r="EF301">
        <v>1.6632796671579919</v>
      </c>
    </row>
    <row r="302" spans="1:136" x14ac:dyDescent="0.3">
      <c r="A302" s="1">
        <v>301</v>
      </c>
      <c r="B302">
        <v>1.0423265381940521</v>
      </c>
      <c r="C302">
        <v>24.743871623073499</v>
      </c>
      <c r="D302">
        <v>0.37887238088517639</v>
      </c>
      <c r="E302">
        <v>8.50293824737475E-2</v>
      </c>
      <c r="F302">
        <v>0.84305181659967066</v>
      </c>
      <c r="G302">
        <v>0.20213247121838029</v>
      </c>
      <c r="H302">
        <v>25.762105663503771</v>
      </c>
      <c r="I302">
        <v>54.139663444141704</v>
      </c>
      <c r="J302">
        <v>0.9205584654485256</v>
      </c>
      <c r="K302">
        <v>8.7038567580562258</v>
      </c>
      <c r="L302">
        <v>3.4282245104657959E-2</v>
      </c>
      <c r="M302">
        <v>0.7295700778380857</v>
      </c>
      <c r="N302">
        <v>0.52993419803832431</v>
      </c>
      <c r="O302">
        <v>53.231343407489469</v>
      </c>
      <c r="P302">
        <v>1.019429485918572</v>
      </c>
      <c r="Q302">
        <v>0.96937298823266038</v>
      </c>
      <c r="R302">
        <v>0.80735713086977112</v>
      </c>
      <c r="S302">
        <v>0.72496747642104864</v>
      </c>
      <c r="T302">
        <v>0.91221479251228954</v>
      </c>
      <c r="U302">
        <v>69.761758696841326</v>
      </c>
      <c r="V302">
        <v>0.2678861896642164</v>
      </c>
      <c r="W302">
        <v>-2.552824988020861E-2</v>
      </c>
      <c r="X302">
        <v>9.3021015208181651E-2</v>
      </c>
      <c r="Y302">
        <v>0.20785037510004439</v>
      </c>
      <c r="Z302">
        <v>6.3773258678143927</v>
      </c>
      <c r="AA302">
        <v>4.7908872540837531E-4</v>
      </c>
      <c r="AB302">
        <v>0.26556625339973838</v>
      </c>
      <c r="AC302">
        <v>-3.9550529669390933E-2</v>
      </c>
      <c r="AD302">
        <v>0.5285589171510402</v>
      </c>
      <c r="AE302">
        <v>6.9553198460811469E-2</v>
      </c>
      <c r="AF302">
        <v>0.2149495279267854</v>
      </c>
      <c r="AG302">
        <v>1.081038959588317</v>
      </c>
      <c r="AH302">
        <v>0.1137836560650889</v>
      </c>
      <c r="AI302">
        <v>1.4652554565779801</v>
      </c>
      <c r="AJ302">
        <v>1.968831234802767</v>
      </c>
      <c r="AK302">
        <v>1.8077455295414459E-2</v>
      </c>
      <c r="AL302">
        <v>0.99655687751696342</v>
      </c>
      <c r="AM302">
        <v>1.975633598720528</v>
      </c>
      <c r="AN302">
        <v>1.8015212402650731E-2</v>
      </c>
      <c r="AO302">
        <v>1.166123940433303E-4</v>
      </c>
      <c r="AP302">
        <v>636.38122435928562</v>
      </c>
      <c r="AQ302">
        <v>197.8778455851934</v>
      </c>
      <c r="AR302">
        <v>154.76549674657139</v>
      </c>
      <c r="AS302">
        <v>278.07367071982821</v>
      </c>
      <c r="AT302">
        <v>2.8013211522633572E-3</v>
      </c>
      <c r="AU302">
        <v>0</v>
      </c>
      <c r="AV302">
        <v>5.2794129883472793</v>
      </c>
      <c r="AW302">
        <v>4.9304591029070277</v>
      </c>
      <c r="AX302">
        <v>44.924220077808798</v>
      </c>
      <c r="AY302">
        <v>0</v>
      </c>
      <c r="AZ302">
        <v>-13.45952679933384</v>
      </c>
      <c r="BA302">
        <v>-41.674565369729258</v>
      </c>
      <c r="BB302">
        <v>0</v>
      </c>
      <c r="BC302">
        <v>0</v>
      </c>
      <c r="BD302">
        <v>0</v>
      </c>
      <c r="BE302">
        <v>-2.243498704069415</v>
      </c>
      <c r="BF302">
        <v>-19.157037532726712</v>
      </c>
      <c r="BG302">
        <v>-33.699677832180143</v>
      </c>
      <c r="BH302">
        <v>-4.2774138685876908</v>
      </c>
      <c r="BI302">
        <v>12.231912669610599</v>
      </c>
      <c r="BJ302">
        <v>-1.406379082667699</v>
      </c>
      <c r="BK302">
        <v>32.345385635269373</v>
      </c>
      <c r="BL302">
        <v>0</v>
      </c>
      <c r="BM302">
        <v>0</v>
      </c>
      <c r="BN302">
        <v>33.829635325213623</v>
      </c>
      <c r="BO302">
        <v>101.7786614619417</v>
      </c>
      <c r="BP302">
        <v>43.711452760801372</v>
      </c>
      <c r="BQ302">
        <v>56.503031955919788</v>
      </c>
      <c r="BR302">
        <v>1.854832964962297</v>
      </c>
      <c r="BS302">
        <v>89.567373770635939</v>
      </c>
      <c r="BT302">
        <v>3.7802673768598321</v>
      </c>
      <c r="BU302">
        <v>8.6671584164463731</v>
      </c>
      <c r="BV302">
        <v>0</v>
      </c>
      <c r="BW302">
        <v>3.271585720833234E-4</v>
      </c>
      <c r="BX302">
        <v>3.0415791820754472E-4</v>
      </c>
      <c r="BY302">
        <v>1.0781089180334591E-4</v>
      </c>
      <c r="BZ302">
        <v>4.7959564126923192E-4</v>
      </c>
      <c r="CA302">
        <v>0</v>
      </c>
      <c r="CB302">
        <v>1.3545226999459151E-4</v>
      </c>
      <c r="CC302">
        <v>1.3555602992850179E-4</v>
      </c>
      <c r="CD302">
        <v>1.7562823652439369E-5</v>
      </c>
      <c r="CE302">
        <v>0.35457835322788223</v>
      </c>
      <c r="CF302">
        <v>2.6843207272184741E-2</v>
      </c>
      <c r="CG302">
        <v>0.45258739793367719</v>
      </c>
      <c r="CH302">
        <v>0.1336078611275727</v>
      </c>
      <c r="CI302">
        <v>7.3503319107062329E-2</v>
      </c>
      <c r="CJ302">
        <v>0</v>
      </c>
      <c r="CK302">
        <v>0.21797031933007649</v>
      </c>
      <c r="CL302">
        <v>6.2440233059784882E-4</v>
      </c>
      <c r="CM302">
        <v>0</v>
      </c>
      <c r="CN302">
        <v>4.7989210693858194E-3</v>
      </c>
      <c r="CO302">
        <v>1.8425823879559999E-4</v>
      </c>
      <c r="CP302">
        <v>1.618310199569199E-3</v>
      </c>
      <c r="CQ302">
        <v>3.009986406528639E-4</v>
      </c>
      <c r="CR302">
        <v>2.720590262669881E-4</v>
      </c>
      <c r="CS302">
        <v>3.1106483577611971E-3</v>
      </c>
      <c r="CT302">
        <v>1.3287529652225029E-3</v>
      </c>
      <c r="CU302">
        <v>6.2315596091740708E-4</v>
      </c>
      <c r="CV302">
        <v>0</v>
      </c>
      <c r="CW302">
        <v>1.128760521773521E-5</v>
      </c>
      <c r="CX302">
        <v>1.7382397616303241E-4</v>
      </c>
      <c r="CY302">
        <v>3.0434504474177162E-4</v>
      </c>
      <c r="CZ302">
        <v>2.310362541507042E-4</v>
      </c>
      <c r="DA302">
        <v>6.4098743291987181E-3</v>
      </c>
      <c r="DB302">
        <v>3.5591458910763547E-2</v>
      </c>
      <c r="DC302">
        <v>-5.6616054062088331E-5</v>
      </c>
      <c r="DD302">
        <v>-7.3649275600662161E-4</v>
      </c>
      <c r="DE302">
        <v>-278.03892898578158</v>
      </c>
      <c r="DF302">
        <v>0.12258778978139161</v>
      </c>
      <c r="DG302">
        <v>0.15544840608265889</v>
      </c>
      <c r="DH302">
        <v>4.9586133020819432</v>
      </c>
      <c r="DI302">
        <v>67.523870581688627</v>
      </c>
      <c r="DJ302">
        <v>4.2576756296024511E-2</v>
      </c>
      <c r="DK302">
        <v>0.29200246893277571</v>
      </c>
      <c r="DL302">
        <v>0.1027714023808651</v>
      </c>
      <c r="DM302">
        <v>0.6643473667856572</v>
      </c>
      <c r="DN302">
        <v>5.7006214831712733E-2</v>
      </c>
      <c r="DO302">
        <v>9.324288875782881E-2</v>
      </c>
      <c r="DP302">
        <v>3.1955422042298932E-2</v>
      </c>
      <c r="DQ302">
        <v>0.31212179806492357</v>
      </c>
      <c r="DR302">
        <v>0.55767317673370231</v>
      </c>
      <c r="DS302">
        <v>4.0133040753793816</v>
      </c>
      <c r="DT302">
        <v>1.6349995833319451</v>
      </c>
      <c r="DU302">
        <v>2.695447816294148</v>
      </c>
      <c r="DV302">
        <v>4.2164603202186184</v>
      </c>
      <c r="DW302">
        <v>1.082283530224798</v>
      </c>
      <c r="DX302">
        <v>0.33729517420776661</v>
      </c>
      <c r="DY302">
        <v>2.416426823728441</v>
      </c>
      <c r="DZ302">
        <v>0.28916991464986669</v>
      </c>
      <c r="EA302">
        <v>43.813623431797993</v>
      </c>
      <c r="EB302">
        <v>-7.7843681775007272E-16</v>
      </c>
      <c r="EC302">
        <v>-9.6104512124727717E-15</v>
      </c>
      <c r="ED302">
        <v>0.52466138777337656</v>
      </c>
      <c r="EE302">
        <v>6.7563566497718393</v>
      </c>
      <c r="EF302">
        <v>2.548757681566614</v>
      </c>
    </row>
    <row r="303" spans="1:136" x14ac:dyDescent="0.3">
      <c r="A303" s="1">
        <v>302</v>
      </c>
      <c r="B303">
        <v>0.94830659133506456</v>
      </c>
      <c r="C303">
        <v>15.26909260577311</v>
      </c>
      <c r="D303">
        <v>0.33707047923649047</v>
      </c>
      <c r="E303">
        <v>0.1006030746388223</v>
      </c>
      <c r="F303">
        <v>0.88454459000552377</v>
      </c>
      <c r="G303">
        <v>0.20374893012067749</v>
      </c>
      <c r="H303">
        <v>19.073696305840091</v>
      </c>
      <c r="I303">
        <v>16.970440624776799</v>
      </c>
      <c r="J303">
        <v>0.93100477459599285</v>
      </c>
      <c r="K303">
        <v>13.92123561171247</v>
      </c>
      <c r="L303">
        <v>3.5739385836281862E-2</v>
      </c>
      <c r="M303">
        <v>0.7566999531816776</v>
      </c>
      <c r="N303">
        <v>0.46877073570016348</v>
      </c>
      <c r="O303">
        <v>52.961206347347499</v>
      </c>
      <c r="P303">
        <v>0.95701650370954627</v>
      </c>
      <c r="Q303">
        <v>0.99647168261293206</v>
      </c>
      <c r="R303">
        <v>0.73550633141741617</v>
      </c>
      <c r="S303">
        <v>0.83736698815204091</v>
      </c>
      <c r="T303">
        <v>0.88400685494432962</v>
      </c>
      <c r="U303">
        <v>71.634363808701409</v>
      </c>
      <c r="V303">
        <v>0.24565966564884861</v>
      </c>
      <c r="W303">
        <v>-6.7982635482575493E-3</v>
      </c>
      <c r="X303">
        <v>9.6662439214839427E-2</v>
      </c>
      <c r="Y303">
        <v>0.19787012385025471</v>
      </c>
      <c r="Z303">
        <v>6.345796040062651</v>
      </c>
      <c r="AA303">
        <v>4.3459807879900428E-4</v>
      </c>
      <c r="AB303">
        <v>0.25241429855063718</v>
      </c>
      <c r="AC303">
        <v>-4.1295744246688561E-2</v>
      </c>
      <c r="AD303">
        <v>0.51805731517065134</v>
      </c>
      <c r="AE303">
        <v>7.1093841886878201E-2</v>
      </c>
      <c r="AF303">
        <v>0.2168108810644698</v>
      </c>
      <c r="AG303">
        <v>1.0935886902447249</v>
      </c>
      <c r="AH303">
        <v>0.1068737732689387</v>
      </c>
      <c r="AI303">
        <v>1.728508666476319</v>
      </c>
      <c r="AJ303">
        <v>1.8929934818687919</v>
      </c>
      <c r="AK303">
        <v>1.6501041484591319E-2</v>
      </c>
      <c r="AL303">
        <v>0.99665225679036051</v>
      </c>
      <c r="AM303">
        <v>1.899351998704337</v>
      </c>
      <c r="AN303">
        <v>1.64458002350093E-2</v>
      </c>
      <c r="AO303">
        <v>1.7574265636217791E-4</v>
      </c>
      <c r="AP303">
        <v>584.85410212401666</v>
      </c>
      <c r="AQ303">
        <v>166.62209489673529</v>
      </c>
      <c r="AR303">
        <v>134.93550460064219</v>
      </c>
      <c r="AS303">
        <v>240.20154971288659</v>
      </c>
      <c r="AT303">
        <v>2.7688196392969739E-3</v>
      </c>
      <c r="AU303">
        <v>0</v>
      </c>
      <c r="AV303">
        <v>6.4902293394410311</v>
      </c>
      <c r="AW303">
        <v>5.8177899364255374</v>
      </c>
      <c r="AX303">
        <v>44.612914870758502</v>
      </c>
      <c r="AY303">
        <v>0</v>
      </c>
      <c r="AZ303">
        <v>-14.213660879740679</v>
      </c>
      <c r="BA303">
        <v>-42.707273266884393</v>
      </c>
      <c r="BB303">
        <v>0</v>
      </c>
      <c r="BC303">
        <v>0</v>
      </c>
      <c r="BD303">
        <v>0</v>
      </c>
      <c r="BE303">
        <v>-2.785693871285702</v>
      </c>
      <c r="BF303">
        <v>-23.37893082132485</v>
      </c>
      <c r="BG303">
        <v>-33.413429001421541</v>
      </c>
      <c r="BH303">
        <v>-4.3802049364168161</v>
      </c>
      <c r="BI303">
        <v>12.97360615691462</v>
      </c>
      <c r="BJ303">
        <v>-1.5228604391110609</v>
      </c>
      <c r="BK303">
        <v>33.237931894092043</v>
      </c>
      <c r="BL303">
        <v>0</v>
      </c>
      <c r="BM303">
        <v>0</v>
      </c>
      <c r="BN303">
        <v>33.979788163316982</v>
      </c>
      <c r="BO303">
        <v>85.235749280129056</v>
      </c>
      <c r="BP303">
        <v>38.269234198262588</v>
      </c>
      <c r="BQ303">
        <v>53.950298422137138</v>
      </c>
      <c r="BR303">
        <v>2.107550674042308</v>
      </c>
      <c r="BS303">
        <v>86.946425986209036</v>
      </c>
      <c r="BT303">
        <v>3.6238228226615199</v>
      </c>
      <c r="BU303">
        <v>8.4598816125060399</v>
      </c>
      <c r="BV303">
        <v>0</v>
      </c>
      <c r="BW303">
        <v>3.6215205484662531E-4</v>
      </c>
      <c r="BX303">
        <v>3.0400900109243891E-4</v>
      </c>
      <c r="BY303">
        <v>1.064443605941915E-4</v>
      </c>
      <c r="BZ303">
        <v>4.8653205452933989E-4</v>
      </c>
      <c r="CA303">
        <v>0</v>
      </c>
      <c r="CB303">
        <v>1.4025275994361411E-4</v>
      </c>
      <c r="CC303">
        <v>1.3929659523626589E-4</v>
      </c>
      <c r="CD303">
        <v>1.8930477797425831E-5</v>
      </c>
      <c r="CE303">
        <v>0.39887989455966472</v>
      </c>
      <c r="CF303">
        <v>2.896889826903612E-2</v>
      </c>
      <c r="CG303">
        <v>0.3951987445900364</v>
      </c>
      <c r="CH303">
        <v>0.13396368130923481</v>
      </c>
      <c r="CI303">
        <v>7.5986253112628674E-2</v>
      </c>
      <c r="CJ303">
        <v>0</v>
      </c>
      <c r="CK303">
        <v>0.1536654480779511</v>
      </c>
      <c r="CL303">
        <v>6.4163223691152051E-4</v>
      </c>
      <c r="CM303">
        <v>0</v>
      </c>
      <c r="CN303">
        <v>3.474875284426106E-3</v>
      </c>
      <c r="CO303">
        <v>1.9147125805445421E-4</v>
      </c>
      <c r="CP303">
        <v>1.501463746633652E-3</v>
      </c>
      <c r="CQ303">
        <v>2.8654573404581629E-4</v>
      </c>
      <c r="CR303">
        <v>3.9632655097357488E-4</v>
      </c>
      <c r="CS303">
        <v>2.6499890437389172E-3</v>
      </c>
      <c r="CT303">
        <v>1.2538523148701421E-3</v>
      </c>
      <c r="CU303">
        <v>5.5670782771481491E-4</v>
      </c>
      <c r="CV303">
        <v>0</v>
      </c>
      <c r="CW303">
        <v>1.0587600159128121E-5</v>
      </c>
      <c r="CX303">
        <v>1.5236868836378611E-4</v>
      </c>
      <c r="CY303">
        <v>1.5026283086039979E-4</v>
      </c>
      <c r="CZ303">
        <v>2.1836313619352709E-4</v>
      </c>
      <c r="DA303">
        <v>6.5819336874984374E-3</v>
      </c>
      <c r="DB303">
        <v>3.123636354665716E-2</v>
      </c>
      <c r="DC303">
        <v>-3.030695333431181E-5</v>
      </c>
      <c r="DD303">
        <v>-1.878941450333845E-4</v>
      </c>
      <c r="DE303">
        <v>-240.17056185739159</v>
      </c>
      <c r="DF303">
        <v>-0.18473913334310049</v>
      </c>
      <c r="DG303">
        <v>0.18500323712797859</v>
      </c>
      <c r="DH303">
        <v>4.3232679596011243</v>
      </c>
      <c r="DI303">
        <v>57.669968809900482</v>
      </c>
      <c r="DJ303">
        <v>4.3626601848408608E-2</v>
      </c>
      <c r="DK303">
        <v>0.31759491238861459</v>
      </c>
      <c r="DL303">
        <v>0.1125895861738181</v>
      </c>
      <c r="DM303">
        <v>0.65838823522016787</v>
      </c>
      <c r="DN303">
        <v>5.692385620980446E-2</v>
      </c>
      <c r="DO303">
        <v>7.4334388810196397E-2</v>
      </c>
      <c r="DP303">
        <v>3.0687149338240991E-2</v>
      </c>
      <c r="DQ303">
        <v>0.49812698426148871</v>
      </c>
      <c r="DR303">
        <v>0.57142412338184922</v>
      </c>
      <c r="DS303">
        <v>4.3650485588956514</v>
      </c>
      <c r="DT303">
        <v>1.7911979618561971</v>
      </c>
      <c r="DU303">
        <v>2.6712699103246802</v>
      </c>
      <c r="DV303">
        <v>4.210368671047922</v>
      </c>
      <c r="DW303">
        <v>0.86280987011835097</v>
      </c>
      <c r="DX303">
        <v>0.32390832980646511</v>
      </c>
      <c r="DY303">
        <v>3.8564669749276548</v>
      </c>
      <c r="DZ303">
        <v>0.19988638779554371</v>
      </c>
      <c r="EA303">
        <v>30.285816332658129</v>
      </c>
      <c r="EB303">
        <v>-9.8880637110345652E-16</v>
      </c>
      <c r="EC303">
        <v>-1.220763865658143E-14</v>
      </c>
      <c r="ED303">
        <v>0.53987883524652258</v>
      </c>
      <c r="EE303">
        <v>8.7316580768835976</v>
      </c>
      <c r="EF303">
        <v>1.791231022308319</v>
      </c>
    </row>
    <row r="304" spans="1:136" x14ac:dyDescent="0.3">
      <c r="A304" s="1">
        <v>303</v>
      </c>
      <c r="B304">
        <v>1.092901818070984</v>
      </c>
      <c r="C304">
        <v>13.74538576960677</v>
      </c>
      <c r="D304">
        <v>0.30591528117844502</v>
      </c>
      <c r="E304">
        <v>8.7917727329355877E-2</v>
      </c>
      <c r="F304">
        <v>0.88303054688980587</v>
      </c>
      <c r="G304">
        <v>0.19940606133724759</v>
      </c>
      <c r="H304">
        <v>13.633423976447849</v>
      </c>
      <c r="I304">
        <v>53.375765036493938</v>
      </c>
      <c r="J304">
        <v>0.92547119531833544</v>
      </c>
      <c r="K304">
        <v>11.252476722781189</v>
      </c>
      <c r="L304">
        <v>4.3352203833673657E-2</v>
      </c>
      <c r="M304">
        <v>0.70765413432502988</v>
      </c>
      <c r="N304">
        <v>0.48784852536614659</v>
      </c>
      <c r="O304">
        <v>56.258981085315646</v>
      </c>
      <c r="P304">
        <v>1.05127706007761</v>
      </c>
      <c r="Q304">
        <v>0.97209665674220458</v>
      </c>
      <c r="R304">
        <v>0.76278137113777222</v>
      </c>
      <c r="S304">
        <v>0.77317583392827682</v>
      </c>
      <c r="T304">
        <v>0.8792873273709616</v>
      </c>
      <c r="U304">
        <v>71.550342027027071</v>
      </c>
      <c r="V304">
        <v>0.20888522752268349</v>
      </c>
      <c r="W304">
        <v>-9.7433894236844468E-3</v>
      </c>
      <c r="X304">
        <v>0.10002964664316449</v>
      </c>
      <c r="Y304">
        <v>0.19320779248432179</v>
      </c>
      <c r="Z304">
        <v>5.9826682810336811</v>
      </c>
      <c r="AA304">
        <v>4.5486468678728869E-4</v>
      </c>
      <c r="AB304">
        <v>0.25848455999194359</v>
      </c>
      <c r="AC304">
        <v>-4.2873664493525317E-2</v>
      </c>
      <c r="AD304">
        <v>0.58495807537747435</v>
      </c>
      <c r="AE304">
        <v>6.9345902236827059E-2</v>
      </c>
      <c r="AF304">
        <v>0.22662401986644101</v>
      </c>
      <c r="AG304">
        <v>0.96513715639330344</v>
      </c>
      <c r="AH304">
        <v>0.11518712524818089</v>
      </c>
      <c r="AI304">
        <v>1.7226715601297731</v>
      </c>
      <c r="AJ304">
        <v>1.846153001720517</v>
      </c>
      <c r="AK304">
        <v>1.707391540407098E-2</v>
      </c>
      <c r="AL304">
        <v>0.99667158146846979</v>
      </c>
      <c r="AM304">
        <v>1.8523182761898009</v>
      </c>
      <c r="AN304">
        <v>1.701708626763429E-2</v>
      </c>
      <c r="AO304">
        <v>1.5221695704463771E-4</v>
      </c>
      <c r="AP304">
        <v>616.12732001832342</v>
      </c>
      <c r="AQ304">
        <v>162.83845149993061</v>
      </c>
      <c r="AR304">
        <v>124.7805548290859</v>
      </c>
      <c r="AS304">
        <v>240.27828401240799</v>
      </c>
      <c r="AT304">
        <v>2.788912529102999E-3</v>
      </c>
      <c r="AU304">
        <v>0</v>
      </c>
      <c r="AV304">
        <v>6.791907305914207</v>
      </c>
      <c r="AW304">
        <v>5.8987038815287844</v>
      </c>
      <c r="AX304">
        <v>43.323955260180007</v>
      </c>
      <c r="AY304">
        <v>0</v>
      </c>
      <c r="AZ304">
        <v>-13.91362040356473</v>
      </c>
      <c r="BA304">
        <v>-42.100946044058283</v>
      </c>
      <c r="BB304">
        <v>0</v>
      </c>
      <c r="BC304">
        <v>0</v>
      </c>
      <c r="BD304">
        <v>0</v>
      </c>
      <c r="BE304">
        <v>-2.936415235186828</v>
      </c>
      <c r="BF304">
        <v>-22.858736604504848</v>
      </c>
      <c r="BG304">
        <v>-32.562802560414639</v>
      </c>
      <c r="BH304">
        <v>-4.139916895119681</v>
      </c>
      <c r="BI304">
        <v>12.72411436302613</v>
      </c>
      <c r="BJ304">
        <v>-1.4824449061962239</v>
      </c>
      <c r="BK304">
        <v>32.746772352238452</v>
      </c>
      <c r="BL304">
        <v>0</v>
      </c>
      <c r="BM304">
        <v>0</v>
      </c>
      <c r="BN304">
        <v>34.091762675372713</v>
      </c>
      <c r="BO304">
        <v>99.788635011925535</v>
      </c>
      <c r="BP304">
        <v>39.094101582285667</v>
      </c>
      <c r="BQ304">
        <v>53.44217248619573</v>
      </c>
      <c r="BR304">
        <v>2.1045185999517249</v>
      </c>
      <c r="BS304">
        <v>87.821239031257008</v>
      </c>
      <c r="BT304">
        <v>3.6701342315536079</v>
      </c>
      <c r="BU304">
        <v>8.4737027722988572</v>
      </c>
      <c r="BV304">
        <v>0</v>
      </c>
      <c r="BW304">
        <v>3.5275326475244293E-4</v>
      </c>
      <c r="BX304">
        <v>3.1384641881066432E-4</v>
      </c>
      <c r="BY304">
        <v>1.044646981921734E-4</v>
      </c>
      <c r="BZ304">
        <v>4.6287083284841327E-4</v>
      </c>
      <c r="CA304">
        <v>0</v>
      </c>
      <c r="CB304">
        <v>1.3792909203303469E-4</v>
      </c>
      <c r="CC304">
        <v>1.3723819845887279E-4</v>
      </c>
      <c r="CD304">
        <v>1.7977100219507749E-5</v>
      </c>
      <c r="CE304">
        <v>0.38504428616177311</v>
      </c>
      <c r="CF304">
        <v>2.7992119409716559E-2</v>
      </c>
      <c r="CG304">
        <v>0.29272337567807599</v>
      </c>
      <c r="CH304">
        <v>0.13760009804248499</v>
      </c>
      <c r="CI304">
        <v>7.5392020095129728E-2</v>
      </c>
      <c r="CJ304">
        <v>0</v>
      </c>
      <c r="CK304">
        <v>0.2003390134045919</v>
      </c>
      <c r="CL304">
        <v>6.3215078672610825E-4</v>
      </c>
      <c r="CM304">
        <v>0</v>
      </c>
      <c r="CN304">
        <v>2.3748779403265541E-3</v>
      </c>
      <c r="CO304">
        <v>1.9814110259457339E-4</v>
      </c>
      <c r="CP304">
        <v>1.5419622232580681E-3</v>
      </c>
      <c r="CQ304">
        <v>2.7979397618758018E-4</v>
      </c>
      <c r="CR304">
        <v>3.1007736559285072E-4</v>
      </c>
      <c r="CS304">
        <v>2.3129788472021542E-3</v>
      </c>
      <c r="CT304">
        <v>1.2872369732462639E-3</v>
      </c>
      <c r="CU304">
        <v>6.4933400930964605E-4</v>
      </c>
      <c r="CV304">
        <v>0</v>
      </c>
      <c r="CW304">
        <v>1.079328905517849E-5</v>
      </c>
      <c r="CX304">
        <v>1.580762010015477E-4</v>
      </c>
      <c r="CY304">
        <v>2.8020099839022518E-4</v>
      </c>
      <c r="CZ304">
        <v>2.2220076684007661E-4</v>
      </c>
      <c r="DA304">
        <v>6.5742135687470111E-3</v>
      </c>
      <c r="DB304">
        <v>3.1521059901037478E-2</v>
      </c>
      <c r="DC304">
        <v>-5.6610185827410407E-5</v>
      </c>
      <c r="DD304">
        <v>-2.6983675824918579E-4</v>
      </c>
      <c r="DE304">
        <v>-240.24714600963679</v>
      </c>
      <c r="DF304">
        <v>-0.1150443237274885</v>
      </c>
      <c r="DG304">
        <v>0.20977558120371939</v>
      </c>
      <c r="DH304">
        <v>4.6407425798945976</v>
      </c>
      <c r="DI304">
        <v>63.409406214500827</v>
      </c>
      <c r="DJ304">
        <v>4.3173642140610813E-2</v>
      </c>
      <c r="DK304">
        <v>0.30771114995356352</v>
      </c>
      <c r="DL304">
        <v>0.10881191503058341</v>
      </c>
      <c r="DM304">
        <v>0.66945607272312035</v>
      </c>
      <c r="DN304">
        <v>5.6828531752497767E-2</v>
      </c>
      <c r="DO304">
        <v>5.2078835315151457E-2</v>
      </c>
      <c r="DP304">
        <v>3.0768444337313801E-2</v>
      </c>
      <c r="DQ304">
        <v>0.37664759384240343</v>
      </c>
      <c r="DR304">
        <v>0.56549122709863597</v>
      </c>
      <c r="DS304">
        <v>4.229205378508694</v>
      </c>
      <c r="DT304">
        <v>1.7310986482138271</v>
      </c>
      <c r="DU304">
        <v>2.7161753015701859</v>
      </c>
      <c r="DV304">
        <v>4.2033180048536023</v>
      </c>
      <c r="DW304">
        <v>0.60448648133657945</v>
      </c>
      <c r="DX304">
        <v>0.3247664130086893</v>
      </c>
      <c r="DY304">
        <v>2.9159813716831229</v>
      </c>
      <c r="DZ304">
        <v>0.24887736781183101</v>
      </c>
      <c r="EA304">
        <v>37.708692092701668</v>
      </c>
      <c r="EB304">
        <v>1.7450623202090489E-15</v>
      </c>
      <c r="EC304">
        <v>2.1544248561580891E-14</v>
      </c>
      <c r="ED304">
        <v>0.56235081633664019</v>
      </c>
      <c r="EE304">
        <v>8.4101912955258005</v>
      </c>
      <c r="EF304">
        <v>2.1840382106508809</v>
      </c>
    </row>
    <row r="305" spans="1:136" x14ac:dyDescent="0.3">
      <c r="A305" s="1">
        <v>304</v>
      </c>
      <c r="B305">
        <v>0.91208418560374205</v>
      </c>
      <c r="C305">
        <v>19.03968841681916</v>
      </c>
      <c r="D305">
        <v>0.32873637015647239</v>
      </c>
      <c r="E305">
        <v>0.1055676993769467</v>
      </c>
      <c r="F305">
        <v>0.84160552794215859</v>
      </c>
      <c r="G305">
        <v>0.186183149681419</v>
      </c>
      <c r="H305">
        <v>11.61427675590989</v>
      </c>
      <c r="I305">
        <v>21.89109490413086</v>
      </c>
      <c r="J305">
        <v>0.87555422083026901</v>
      </c>
      <c r="K305">
        <v>12.30899252513885</v>
      </c>
      <c r="L305">
        <v>3.7578130978258947E-2</v>
      </c>
      <c r="M305">
        <v>0.75146426014561207</v>
      </c>
      <c r="N305">
        <v>0.47752697356036861</v>
      </c>
      <c r="O305">
        <v>51.065272182133818</v>
      </c>
      <c r="P305">
        <v>1.043344377093717</v>
      </c>
      <c r="Q305">
        <v>0.97271582883287278</v>
      </c>
      <c r="R305">
        <v>0.78987559691308973</v>
      </c>
      <c r="S305">
        <v>0.78815332659945747</v>
      </c>
      <c r="T305">
        <v>0.89360472718191453</v>
      </c>
      <c r="U305">
        <v>68.274040428757687</v>
      </c>
      <c r="V305">
        <v>0.244722427609851</v>
      </c>
      <c r="W305">
        <v>-6.8789629109362767E-3</v>
      </c>
      <c r="X305">
        <v>9.2307313390039433E-2</v>
      </c>
      <c r="Y305">
        <v>0.20346295411484089</v>
      </c>
      <c r="Z305">
        <v>6.2439211691224008</v>
      </c>
      <c r="AA305">
        <v>4.575022379588096E-4</v>
      </c>
      <c r="AB305">
        <v>0.25950166905543742</v>
      </c>
      <c r="AC305">
        <v>-4.4914401826853433E-2</v>
      </c>
      <c r="AD305">
        <v>0.51374411277378063</v>
      </c>
      <c r="AE305">
        <v>7.24157619805572E-2</v>
      </c>
      <c r="AF305">
        <v>0.21542322203926009</v>
      </c>
      <c r="AG305">
        <v>0.97641363810762494</v>
      </c>
      <c r="AH305">
        <v>0.11424845250074959</v>
      </c>
      <c r="AI305">
        <v>1.701180292684483</v>
      </c>
      <c r="AJ305">
        <v>1.8430864335213299</v>
      </c>
      <c r="AK305">
        <v>1.5920084630722059E-2</v>
      </c>
      <c r="AL305">
        <v>0.99672830525727063</v>
      </c>
      <c r="AM305">
        <v>1.849136239737758</v>
      </c>
      <c r="AN305">
        <v>1.5867998973531919E-2</v>
      </c>
      <c r="AO305">
        <v>1.298775659344449E-4</v>
      </c>
      <c r="AP305">
        <v>582.02096959603034</v>
      </c>
      <c r="AQ305">
        <v>154.68547994064201</v>
      </c>
      <c r="AR305">
        <v>122.2446224679326</v>
      </c>
      <c r="AS305">
        <v>227.84252061452079</v>
      </c>
      <c r="AT305">
        <v>2.700955718996618E-3</v>
      </c>
      <c r="AU305">
        <v>0</v>
      </c>
      <c r="AV305">
        <v>6.8010006666671838</v>
      </c>
      <c r="AW305">
        <v>6.1212747446247304</v>
      </c>
      <c r="AX305">
        <v>44.885351069238517</v>
      </c>
      <c r="AY305">
        <v>0</v>
      </c>
      <c r="AZ305">
        <v>-15.57093388771699</v>
      </c>
      <c r="BA305">
        <v>-42.236692592813448</v>
      </c>
      <c r="BB305">
        <v>0</v>
      </c>
      <c r="BC305">
        <v>0</v>
      </c>
      <c r="BD305">
        <v>0</v>
      </c>
      <c r="BE305">
        <v>-2.9204254702221939</v>
      </c>
      <c r="BF305">
        <v>-23.58363650751761</v>
      </c>
      <c r="BG305">
        <v>-33.47007313484319</v>
      </c>
      <c r="BH305">
        <v>-4.6517445780229076</v>
      </c>
      <c r="BI305">
        <v>14.20594464220664</v>
      </c>
      <c r="BJ305">
        <v>-1.5397452966805421</v>
      </c>
      <c r="BK305">
        <v>33.560514497604153</v>
      </c>
      <c r="BL305">
        <v>0</v>
      </c>
      <c r="BM305">
        <v>0</v>
      </c>
      <c r="BN305">
        <v>33.994703806756057</v>
      </c>
      <c r="BO305">
        <v>86.3568719008599</v>
      </c>
      <c r="BP305">
        <v>37.133037148103298</v>
      </c>
      <c r="BQ305">
        <v>54.587306880080718</v>
      </c>
      <c r="BR305">
        <v>2.2420672377460109</v>
      </c>
      <c r="BS305">
        <v>84.976404862493325</v>
      </c>
      <c r="BT305">
        <v>3.5617564878139509</v>
      </c>
      <c r="BU305">
        <v>8.2921369079103879</v>
      </c>
      <c r="BV305">
        <v>0</v>
      </c>
      <c r="BW305">
        <v>3.7575963040323979E-4</v>
      </c>
      <c r="BX305">
        <v>3.2119230006066228E-4</v>
      </c>
      <c r="BY305">
        <v>1.11213616771958E-4</v>
      </c>
      <c r="BZ305">
        <v>5.1422569733184319E-4</v>
      </c>
      <c r="CA305">
        <v>0</v>
      </c>
      <c r="CB305">
        <v>1.3930283763180279E-4</v>
      </c>
      <c r="CC305">
        <v>1.406485042086673E-4</v>
      </c>
      <c r="CD305">
        <v>1.9322061286937679E-5</v>
      </c>
      <c r="CE305">
        <v>0.39404182980808322</v>
      </c>
      <c r="CF305">
        <v>2.999290058819019E-2</v>
      </c>
      <c r="CG305">
        <v>0.31205325370656961</v>
      </c>
      <c r="CH305">
        <v>0.13361457879572239</v>
      </c>
      <c r="CI305">
        <v>8.069920789832731E-2</v>
      </c>
      <c r="CJ305">
        <v>0</v>
      </c>
      <c r="CK305">
        <v>0.17072214992999041</v>
      </c>
      <c r="CL305">
        <v>6.478594413639432E-4</v>
      </c>
      <c r="CM305">
        <v>0</v>
      </c>
      <c r="CN305">
        <v>2.0703688151410861E-3</v>
      </c>
      <c r="CO305">
        <v>1.8284452126368761E-4</v>
      </c>
      <c r="CP305">
        <v>1.4474637937127121E-3</v>
      </c>
      <c r="CQ305">
        <v>2.946449944211337E-4</v>
      </c>
      <c r="CR305">
        <v>3.5298067907705579E-4</v>
      </c>
      <c r="CS305">
        <v>2.5445647140826281E-3</v>
      </c>
      <c r="CT305">
        <v>1.2847382193736049E-3</v>
      </c>
      <c r="CU305">
        <v>5.3331700017982887E-4</v>
      </c>
      <c r="CV305">
        <v>0</v>
      </c>
      <c r="CW305">
        <v>1.031397713532629E-5</v>
      </c>
      <c r="CX305">
        <v>1.4637460843364131E-4</v>
      </c>
      <c r="CY305">
        <v>2.6633506858073943E-4</v>
      </c>
      <c r="CZ305">
        <v>2.0924827482871359E-4</v>
      </c>
      <c r="DA305">
        <v>6.2731792785892639E-3</v>
      </c>
      <c r="DB305">
        <v>2.9342091954079431E-2</v>
      </c>
      <c r="DC305">
        <v>-5.6347161436282298E-5</v>
      </c>
      <c r="DD305">
        <v>-1.795646546992899E-4</v>
      </c>
      <c r="DE305">
        <v>-227.81347078154431</v>
      </c>
      <c r="DF305">
        <v>-2.0740176066756248</v>
      </c>
      <c r="DG305">
        <v>0.194763015310051</v>
      </c>
      <c r="DH305">
        <v>4.4747669969625106</v>
      </c>
      <c r="DI305">
        <v>59.914555873226497</v>
      </c>
      <c r="DJ305">
        <v>4.3773125290831709E-2</v>
      </c>
      <c r="DK305">
        <v>0.32808137474656218</v>
      </c>
      <c r="DL305">
        <v>0.1166982133123797</v>
      </c>
      <c r="DM305">
        <v>0.67464220249349915</v>
      </c>
      <c r="DN305">
        <v>5.6996652428448473E-2</v>
      </c>
      <c r="DO305">
        <v>4.6654436934476198E-2</v>
      </c>
      <c r="DP305">
        <v>3.0555721860759302E-2</v>
      </c>
      <c r="DQ305">
        <v>0.45983690056477139</v>
      </c>
      <c r="DR305">
        <v>0.57334329714496834</v>
      </c>
      <c r="DS305">
        <v>4.5091752927252626</v>
      </c>
      <c r="DT305">
        <v>1.8565624845151321</v>
      </c>
      <c r="DU305">
        <v>2.737216917543198</v>
      </c>
      <c r="DV305">
        <v>4.2157530377925054</v>
      </c>
      <c r="DW305">
        <v>0.5415247144180273</v>
      </c>
      <c r="DX305">
        <v>0.32252108936087831</v>
      </c>
      <c r="DY305">
        <v>3.56002761727565</v>
      </c>
      <c r="DZ305">
        <v>0.2157620891459934</v>
      </c>
      <c r="EA305">
        <v>32.69122562818081</v>
      </c>
      <c r="EB305">
        <v>-1.8633973451266129E-15</v>
      </c>
      <c r="EC305">
        <v>-2.3005193056708978E-14</v>
      </c>
      <c r="ED305">
        <v>0.59819319708625873</v>
      </c>
      <c r="EE305">
        <v>8.9072057942700891</v>
      </c>
      <c r="EF305">
        <v>1.9035730830985329</v>
      </c>
    </row>
    <row r="306" spans="1:136" x14ac:dyDescent="0.3">
      <c r="A306" s="1">
        <v>305</v>
      </c>
      <c r="B306">
        <v>1.087186187842462</v>
      </c>
      <c r="C306">
        <v>26.642321623114391</v>
      </c>
      <c r="D306">
        <v>0.26948845121242299</v>
      </c>
      <c r="E306">
        <v>9.601049160356781E-2</v>
      </c>
      <c r="F306">
        <v>0.86128020768155544</v>
      </c>
      <c r="G306">
        <v>0.2248007947915186</v>
      </c>
      <c r="H306">
        <v>19.83228743800322</v>
      </c>
      <c r="I306">
        <v>20.304063494293249</v>
      </c>
      <c r="J306">
        <v>0.7918113160827569</v>
      </c>
      <c r="K306">
        <v>6.3798035493728928</v>
      </c>
      <c r="L306">
        <v>4.7705847121686573E-2</v>
      </c>
      <c r="M306">
        <v>0.72571389736760383</v>
      </c>
      <c r="N306">
        <v>0.47482867444815757</v>
      </c>
      <c r="O306">
        <v>52.443246222148183</v>
      </c>
      <c r="P306">
        <v>0.9326889551752765</v>
      </c>
      <c r="Q306">
        <v>0.991685625725515</v>
      </c>
      <c r="R306">
        <v>0.76523012198116069</v>
      </c>
      <c r="S306">
        <v>0.87111826135129733</v>
      </c>
      <c r="T306">
        <v>0.88198365236188836</v>
      </c>
      <c r="U306">
        <v>73.690730756446868</v>
      </c>
      <c r="V306">
        <v>0.22992150304012129</v>
      </c>
      <c r="W306">
        <v>1.2536250740149931E-3</v>
      </c>
      <c r="X306">
        <v>0.1009515785171802</v>
      </c>
      <c r="Y306">
        <v>0.1960001251870406</v>
      </c>
      <c r="Z306">
        <v>6.0073529564761881</v>
      </c>
      <c r="AA306">
        <v>4.5951664437502061E-4</v>
      </c>
      <c r="AB306">
        <v>0.26775128897726569</v>
      </c>
      <c r="AC306">
        <v>-3.9365997705763371E-2</v>
      </c>
      <c r="AD306">
        <v>0.54248754784067421</v>
      </c>
      <c r="AE306">
        <v>6.9221153048269993E-2</v>
      </c>
      <c r="AF306">
        <v>0.2121578844510344</v>
      </c>
      <c r="AG306">
        <v>1.1949467491971979</v>
      </c>
      <c r="AH306">
        <v>0.12369199953636111</v>
      </c>
      <c r="AI306">
        <v>1.4293098232878201</v>
      </c>
      <c r="AJ306">
        <v>1.9477566047880071</v>
      </c>
      <c r="AK306">
        <v>1.5092059641627119E-2</v>
      </c>
      <c r="AL306">
        <v>0.99674817875674071</v>
      </c>
      <c r="AM306">
        <v>1.9541110604209131</v>
      </c>
      <c r="AN306">
        <v>1.5042982961479941E-2</v>
      </c>
      <c r="AO306">
        <v>1.4990041056093799E-4</v>
      </c>
      <c r="AP306">
        <v>564.30096264291387</v>
      </c>
      <c r="AQ306">
        <v>156.14851113480361</v>
      </c>
      <c r="AR306">
        <v>130.58914199808649</v>
      </c>
      <c r="AS306">
        <v>227.11300235149349</v>
      </c>
      <c r="AT306">
        <v>2.6317161930579491E-3</v>
      </c>
      <c r="AU306">
        <v>0</v>
      </c>
      <c r="AV306">
        <v>8.5904271562815744</v>
      </c>
      <c r="AW306">
        <v>5.9954312820051836</v>
      </c>
      <c r="AX306">
        <v>44.338506028024149</v>
      </c>
      <c r="AY306">
        <v>0</v>
      </c>
      <c r="AZ306">
        <v>-14.92440872452786</v>
      </c>
      <c r="BA306">
        <v>-43.999955741783033</v>
      </c>
      <c r="BB306">
        <v>0</v>
      </c>
      <c r="BC306">
        <v>0</v>
      </c>
      <c r="BD306">
        <v>0</v>
      </c>
      <c r="BE306">
        <v>-3.7421789393462408</v>
      </c>
      <c r="BF306">
        <v>-25.264848869918751</v>
      </c>
      <c r="BG306">
        <v>-33.113966541047461</v>
      </c>
      <c r="BH306">
        <v>-4.4967141827452837</v>
      </c>
      <c r="BI306">
        <v>13.70632909181295</v>
      </c>
      <c r="BJ306">
        <v>-1.5825860527864519</v>
      </c>
      <c r="BK306">
        <v>34.862984483252163</v>
      </c>
      <c r="BL306">
        <v>0</v>
      </c>
      <c r="BM306">
        <v>0</v>
      </c>
      <c r="BN306">
        <v>34.261723956400523</v>
      </c>
      <c r="BO306">
        <v>82.218849577151346</v>
      </c>
      <c r="BP306">
        <v>35.542500382020393</v>
      </c>
      <c r="BQ306">
        <v>51.777019956960828</v>
      </c>
      <c r="BR306">
        <v>2.270413712252767</v>
      </c>
      <c r="BS306">
        <v>84.061686569715292</v>
      </c>
      <c r="BT306">
        <v>3.5259047231326499</v>
      </c>
      <c r="BU306">
        <v>7.8776972578798992</v>
      </c>
      <c r="BV306">
        <v>0</v>
      </c>
      <c r="BW306">
        <v>4.0390946716103478E-4</v>
      </c>
      <c r="BX306">
        <v>3.1907150199795279E-4</v>
      </c>
      <c r="BY306">
        <v>1.061041278622986E-4</v>
      </c>
      <c r="BZ306">
        <v>4.9679394247815361E-4</v>
      </c>
      <c r="CA306">
        <v>0</v>
      </c>
      <c r="CB306">
        <v>1.447391066188936E-4</v>
      </c>
      <c r="CC306">
        <v>1.461070157362886E-4</v>
      </c>
      <c r="CD306">
        <v>1.870761767982141E-5</v>
      </c>
      <c r="CE306">
        <v>0.44863840164294683</v>
      </c>
      <c r="CF306">
        <v>3.2056922187118267E-2</v>
      </c>
      <c r="CG306">
        <v>0.39018452229079859</v>
      </c>
      <c r="CH306">
        <v>0.13598620570829359</v>
      </c>
      <c r="CI306">
        <v>8.747063702099532E-2</v>
      </c>
      <c r="CJ306">
        <v>0</v>
      </c>
      <c r="CK306">
        <v>0.11889372022499831</v>
      </c>
      <c r="CL306">
        <v>6.7300260409333072E-4</v>
      </c>
      <c r="CM306">
        <v>0</v>
      </c>
      <c r="CN306">
        <v>3.4379615552830021E-3</v>
      </c>
      <c r="CO306">
        <v>1.9996728717249361E-4</v>
      </c>
      <c r="CP306">
        <v>1.3812422558287249E-3</v>
      </c>
      <c r="CQ306">
        <v>2.8383769440249498E-4</v>
      </c>
      <c r="CR306">
        <v>1.681197171000521E-4</v>
      </c>
      <c r="CS306">
        <v>2.2826068092694661E-3</v>
      </c>
      <c r="CT306">
        <v>1.320112070811978E-3</v>
      </c>
      <c r="CU306">
        <v>5.3383400564778374E-4</v>
      </c>
      <c r="CV306">
        <v>0</v>
      </c>
      <c r="CW306">
        <v>1.015699543994691E-5</v>
      </c>
      <c r="CX306">
        <v>1.3723566551163331E-4</v>
      </c>
      <c r="CY306">
        <v>1.701107722037692E-4</v>
      </c>
      <c r="CZ306">
        <v>2.0610615018327099E-4</v>
      </c>
      <c r="DA306">
        <v>6.770877515119616E-3</v>
      </c>
      <c r="DB306">
        <v>2.9395659386751299E-2</v>
      </c>
      <c r="DC306">
        <v>-3.2285817909384528E-5</v>
      </c>
      <c r="DD306">
        <v>3.1889882491238078E-5</v>
      </c>
      <c r="DE306">
        <v>-227.08363937386011</v>
      </c>
      <c r="DF306">
        <v>0.23181355372071269</v>
      </c>
      <c r="DG306">
        <v>0.27907418311510218</v>
      </c>
      <c r="DH306">
        <v>3.761723422337675</v>
      </c>
      <c r="DI306">
        <v>47.331079953934101</v>
      </c>
      <c r="DJ306">
        <v>4.4304822671686943E-2</v>
      </c>
      <c r="DK306">
        <v>0.34465388536368741</v>
      </c>
      <c r="DL306">
        <v>0.1231008541115758</v>
      </c>
      <c r="DM306">
        <v>0.66716028048553178</v>
      </c>
      <c r="DN306">
        <v>5.6993338873934901E-2</v>
      </c>
      <c r="DO306">
        <v>8.4941000508679254E-2</v>
      </c>
      <c r="DP306">
        <v>3.02197351536574E-2</v>
      </c>
      <c r="DQ306">
        <v>0.23103000884978861</v>
      </c>
      <c r="DR306">
        <v>0.58030750469006542</v>
      </c>
      <c r="DS306">
        <v>4.7369491353302999</v>
      </c>
      <c r="DT306">
        <v>1.958422679047797</v>
      </c>
      <c r="DU306">
        <v>2.706860613979245</v>
      </c>
      <c r="DV306">
        <v>4.2155079509863276</v>
      </c>
      <c r="DW306">
        <v>0.9859223273328841</v>
      </c>
      <c r="DX306">
        <v>0.31897468979358662</v>
      </c>
      <c r="DY306">
        <v>1.788619423353202</v>
      </c>
      <c r="DZ306">
        <v>0.14615833259645761</v>
      </c>
      <c r="EA306">
        <v>22.145201908554181</v>
      </c>
      <c r="EB306">
        <v>-1.786199074259902E-15</v>
      </c>
      <c r="EC306">
        <v>-2.205211607096704E-14</v>
      </c>
      <c r="ED306">
        <v>0.68317129931645437</v>
      </c>
      <c r="EE306">
        <v>7.8943137208665286</v>
      </c>
      <c r="EF306">
        <v>1.3499898644062229</v>
      </c>
    </row>
    <row r="307" spans="1:136" x14ac:dyDescent="0.3">
      <c r="A307" s="1">
        <v>306</v>
      </c>
      <c r="B307">
        <v>0.9405675317033072</v>
      </c>
      <c r="C307">
        <v>20.34275796950023</v>
      </c>
      <c r="D307">
        <v>0.32422223421709068</v>
      </c>
      <c r="E307">
        <v>0.1036551655009888</v>
      </c>
      <c r="F307">
        <v>0.87871834722606856</v>
      </c>
      <c r="G307">
        <v>0.1832717645239495</v>
      </c>
      <c r="H307">
        <v>16.63358292135629</v>
      </c>
      <c r="I307">
        <v>23.787263955342471</v>
      </c>
      <c r="J307">
        <v>0.86161314277320677</v>
      </c>
      <c r="K307">
        <v>7.7063707274010618</v>
      </c>
      <c r="L307">
        <v>4.8710360792645659E-2</v>
      </c>
      <c r="M307">
        <v>0.69718564360933022</v>
      </c>
      <c r="N307">
        <v>0.50361138388387838</v>
      </c>
      <c r="O307">
        <v>52.791040117920339</v>
      </c>
      <c r="P307">
        <v>1.0077956644207831</v>
      </c>
      <c r="Q307">
        <v>0.98924381578658571</v>
      </c>
      <c r="R307">
        <v>0.70922615096257147</v>
      </c>
      <c r="S307">
        <v>0.81605234886702105</v>
      </c>
      <c r="T307">
        <v>0.89984113357460416</v>
      </c>
      <c r="U307">
        <v>69.64954659728501</v>
      </c>
      <c r="V307">
        <v>0.22165278608964681</v>
      </c>
      <c r="W307">
        <v>2.1604370180896781E-3</v>
      </c>
      <c r="X307">
        <v>9.1489740180036722E-2</v>
      </c>
      <c r="Y307">
        <v>0.20813523572208051</v>
      </c>
      <c r="Z307">
        <v>6.680293381044657</v>
      </c>
      <c r="AA307">
        <v>4.2490860694024518E-4</v>
      </c>
      <c r="AB307">
        <v>0.2489216085602273</v>
      </c>
      <c r="AC307">
        <v>-3.8740936174290058E-2</v>
      </c>
      <c r="AD307">
        <v>0.5596346557729861</v>
      </c>
      <c r="AE307">
        <v>6.7549437892729353E-2</v>
      </c>
      <c r="AF307">
        <v>0.22824250553483599</v>
      </c>
      <c r="AG307">
        <v>1.020115073995264</v>
      </c>
      <c r="AH307">
        <v>0.119509500932346</v>
      </c>
      <c r="AI307">
        <v>1.466303315008439</v>
      </c>
      <c r="AJ307">
        <v>1.8246024299246679</v>
      </c>
      <c r="AK307">
        <v>1.684924702559407E-2</v>
      </c>
      <c r="AL307">
        <v>0.99661362678052023</v>
      </c>
      <c r="AM307">
        <v>1.8308021672632779</v>
      </c>
      <c r="AN307">
        <v>1.6792189186698191E-2</v>
      </c>
      <c r="AO307">
        <v>2.0031570778089751E-4</v>
      </c>
      <c r="AP307">
        <v>609.80610073094545</v>
      </c>
      <c r="AQ307">
        <v>165.86153799521861</v>
      </c>
      <c r="AR307">
        <v>131.2660468863034</v>
      </c>
      <c r="AS307">
        <v>242.5314152849723</v>
      </c>
      <c r="AT307">
        <v>2.784197107064821E-3</v>
      </c>
      <c r="AU307">
        <v>0</v>
      </c>
      <c r="AV307">
        <v>6.4514863969680558</v>
      </c>
      <c r="AW307">
        <v>5.9224825571541313</v>
      </c>
      <c r="AX307">
        <v>44.90356974307258</v>
      </c>
      <c r="AY307">
        <v>0</v>
      </c>
      <c r="AZ307">
        <v>-14.721447481781709</v>
      </c>
      <c r="BA307">
        <v>-42.556091215413069</v>
      </c>
      <c r="BB307">
        <v>0</v>
      </c>
      <c r="BC307">
        <v>0</v>
      </c>
      <c r="BD307">
        <v>0</v>
      </c>
      <c r="BE307">
        <v>-2.7721352263223089</v>
      </c>
      <c r="BF307">
        <v>-22.482685100113301</v>
      </c>
      <c r="BG307">
        <v>-33.652494610198879</v>
      </c>
      <c r="BH307">
        <v>-4.4909748421028342</v>
      </c>
      <c r="BI307">
        <v>13.431486945734299</v>
      </c>
      <c r="BJ307">
        <v>-1.499671970759668</v>
      </c>
      <c r="BK307">
        <v>33.807892171402052</v>
      </c>
      <c r="BL307">
        <v>0</v>
      </c>
      <c r="BM307">
        <v>0</v>
      </c>
      <c r="BN307">
        <v>34.00018297615857</v>
      </c>
      <c r="BO307">
        <v>95.106069074076956</v>
      </c>
      <c r="BP307">
        <v>39.192263238364703</v>
      </c>
      <c r="BQ307">
        <v>55.397516371092948</v>
      </c>
      <c r="BR307">
        <v>2.2846527040915219</v>
      </c>
      <c r="BS307">
        <v>87.660869500463932</v>
      </c>
      <c r="BT307">
        <v>3.7155840513687068</v>
      </c>
      <c r="BU307">
        <v>8.3534100187670184</v>
      </c>
      <c r="BV307">
        <v>0</v>
      </c>
      <c r="BW307">
        <v>3.5517286550153839E-4</v>
      </c>
      <c r="BX307">
        <v>3.3021147962737532E-4</v>
      </c>
      <c r="BY307">
        <v>1.08472489230004E-4</v>
      </c>
      <c r="BZ307">
        <v>4.9791735406971664E-4</v>
      </c>
      <c r="CA307">
        <v>0</v>
      </c>
      <c r="CB307">
        <v>1.3944145447169229E-4</v>
      </c>
      <c r="CC307">
        <v>1.4168523741479199E-4</v>
      </c>
      <c r="CD307">
        <v>1.8134842506137561E-5</v>
      </c>
      <c r="CE307">
        <v>0.37981305681328598</v>
      </c>
      <c r="CF307">
        <v>2.8644378814248389E-2</v>
      </c>
      <c r="CG307">
        <v>0.34553695117228678</v>
      </c>
      <c r="CH307">
        <v>0.13589832906463711</v>
      </c>
      <c r="CI307">
        <v>7.3465580805971084E-2</v>
      </c>
      <c r="CJ307">
        <v>0</v>
      </c>
      <c r="CK307">
        <v>0.16882426435170331</v>
      </c>
      <c r="CL307">
        <v>6.5263487356311478E-4</v>
      </c>
      <c r="CM307">
        <v>0</v>
      </c>
      <c r="CN307">
        <v>3.1791672997488148E-3</v>
      </c>
      <c r="CO307">
        <v>1.812250528089043E-4</v>
      </c>
      <c r="CP307">
        <v>1.5188738066713281E-3</v>
      </c>
      <c r="CQ307">
        <v>3.014111617270602E-4</v>
      </c>
      <c r="CR307">
        <v>2.2594690243312189E-4</v>
      </c>
      <c r="CS307">
        <v>2.416923244590558E-3</v>
      </c>
      <c r="CT307">
        <v>1.237839718878549E-3</v>
      </c>
      <c r="CU307">
        <v>6.1505528859777088E-4</v>
      </c>
      <c r="CV307">
        <v>0</v>
      </c>
      <c r="CW307">
        <v>1.099640620218227E-5</v>
      </c>
      <c r="CX307">
        <v>1.5585542150644161E-4</v>
      </c>
      <c r="CY307">
        <v>1.8807608952452879E-4</v>
      </c>
      <c r="CZ307">
        <v>2.2168124528157841E-4</v>
      </c>
      <c r="DA307">
        <v>6.39956401779305E-3</v>
      </c>
      <c r="DB307">
        <v>3.0743176356102041E-2</v>
      </c>
      <c r="DC307">
        <v>-3.5066308770398077E-5</v>
      </c>
      <c r="DD307">
        <v>5.9803963877284557E-5</v>
      </c>
      <c r="DE307">
        <v>-242.50068243726989</v>
      </c>
      <c r="DF307">
        <v>-0.30847267434000969</v>
      </c>
      <c r="DG307">
        <v>0.1867535036288448</v>
      </c>
      <c r="DH307">
        <v>4.2105236082289297</v>
      </c>
      <c r="DI307">
        <v>55.601858623495723</v>
      </c>
      <c r="DJ307">
        <v>4.3165359309146778E-2</v>
      </c>
      <c r="DK307">
        <v>0.31136785672645467</v>
      </c>
      <c r="DL307">
        <v>0.110262816454947</v>
      </c>
      <c r="DM307">
        <v>0.65651342163147142</v>
      </c>
      <c r="DN307">
        <v>5.7014485652226762E-2</v>
      </c>
      <c r="DO307">
        <v>6.3268183795780988E-2</v>
      </c>
      <c r="DP307">
        <v>3.074068851949923E-2</v>
      </c>
      <c r="DQ307">
        <v>0.27811483247837882</v>
      </c>
      <c r="DR307">
        <v>0.56538273802298211</v>
      </c>
      <c r="DS307">
        <v>4.2794634336811317</v>
      </c>
      <c r="DT307">
        <v>1.754181170874157</v>
      </c>
      <c r="DU307">
        <v>2.6636632538581071</v>
      </c>
      <c r="DV307">
        <v>4.217072070825389</v>
      </c>
      <c r="DW307">
        <v>0.7343628476296008</v>
      </c>
      <c r="DX307">
        <v>0.32447344540548728</v>
      </c>
      <c r="DY307">
        <v>2.1531470901551901</v>
      </c>
      <c r="DZ307">
        <v>0.20893009127413109</v>
      </c>
      <c r="EA307">
        <v>31.656074435474409</v>
      </c>
      <c r="EB307">
        <v>1.1234245929148091E-15</v>
      </c>
      <c r="EC307">
        <v>1.386961278669408E-14</v>
      </c>
      <c r="ED307">
        <v>0.59123270655643068</v>
      </c>
      <c r="EE307">
        <v>7.2540381375692551</v>
      </c>
      <c r="EF307">
        <v>1.8599131658304611</v>
      </c>
    </row>
    <row r="308" spans="1:136" x14ac:dyDescent="0.3">
      <c r="A308" s="1">
        <v>307</v>
      </c>
      <c r="B308">
        <v>0.9933218573608924</v>
      </c>
      <c r="C308">
        <v>12.433902571428289</v>
      </c>
      <c r="D308">
        <v>0.36471254792417418</v>
      </c>
      <c r="E308">
        <v>0.1045531517553789</v>
      </c>
      <c r="F308">
        <v>0.89128488197633282</v>
      </c>
      <c r="G308">
        <v>0.21948182209178971</v>
      </c>
      <c r="H308">
        <v>21.521211625347359</v>
      </c>
      <c r="I308">
        <v>13.309051287706639</v>
      </c>
      <c r="J308">
        <v>0.87511613257028587</v>
      </c>
      <c r="K308">
        <v>8.2487001347821192</v>
      </c>
      <c r="L308">
        <v>4.6001393639912402E-2</v>
      </c>
      <c r="M308">
        <v>0.75555093786198713</v>
      </c>
      <c r="N308">
        <v>0.47920694013124399</v>
      </c>
      <c r="O308">
        <v>56.89170199491786</v>
      </c>
      <c r="P308">
        <v>1.0263531377869279</v>
      </c>
      <c r="Q308">
        <v>0.98669178721115569</v>
      </c>
      <c r="R308">
        <v>0.83085317357311972</v>
      </c>
      <c r="S308">
        <v>0.76642267895620719</v>
      </c>
      <c r="T308">
        <v>0.94382031042205861</v>
      </c>
      <c r="U308">
        <v>66.02123925056614</v>
      </c>
      <c r="V308">
        <v>0.22185857660797831</v>
      </c>
      <c r="W308">
        <v>-1.6075187841427471E-2</v>
      </c>
      <c r="X308">
        <v>8.863777124595773E-2</v>
      </c>
      <c r="Y308">
        <v>0.20206130669054881</v>
      </c>
      <c r="Z308">
        <v>6.3540595801566591</v>
      </c>
      <c r="AA308">
        <v>4.3552833545990472E-4</v>
      </c>
      <c r="AB308">
        <v>0.26187892383818229</v>
      </c>
      <c r="AC308">
        <v>-4.1595495228220473E-2</v>
      </c>
      <c r="AD308">
        <v>0.53691909584837527</v>
      </c>
      <c r="AE308">
        <v>6.9063935312978678E-2</v>
      </c>
      <c r="AF308">
        <v>0.23293927828329869</v>
      </c>
      <c r="AG308">
        <v>1.119348120424299</v>
      </c>
      <c r="AH308">
        <v>0.12848674172168201</v>
      </c>
      <c r="AI308">
        <v>1.655713899609657</v>
      </c>
      <c r="AJ308">
        <v>1.8673122613307509</v>
      </c>
      <c r="AK308">
        <v>1.6340840042172101E-2</v>
      </c>
      <c r="AL308">
        <v>0.99675353642560027</v>
      </c>
      <c r="AM308">
        <v>1.8733941818991089</v>
      </c>
      <c r="AN308">
        <v>1.6287790100200102E-2</v>
      </c>
      <c r="AO308">
        <v>9.9683730701925589E-5</v>
      </c>
      <c r="AP308">
        <v>570.77141761688813</v>
      </c>
      <c r="AQ308">
        <v>176.44892044309799</v>
      </c>
      <c r="AR308">
        <v>140.06512688980681</v>
      </c>
      <c r="AS308">
        <v>248.35905641524059</v>
      </c>
      <c r="AT308">
        <v>2.6926887619767729E-3</v>
      </c>
      <c r="AU308">
        <v>0</v>
      </c>
      <c r="AV308">
        <v>6.0648621684105537</v>
      </c>
      <c r="AW308">
        <v>5.6578829739016303</v>
      </c>
      <c r="AX308">
        <v>42.642591038254437</v>
      </c>
      <c r="AY308">
        <v>0</v>
      </c>
      <c r="AZ308">
        <v>-13.18351605112445</v>
      </c>
      <c r="BA308">
        <v>-41.181820129442173</v>
      </c>
      <c r="BB308">
        <v>0</v>
      </c>
      <c r="BC308">
        <v>0</v>
      </c>
      <c r="BD308">
        <v>0</v>
      </c>
      <c r="BE308">
        <v>-2.5844243182946189</v>
      </c>
      <c r="BF308">
        <v>-23.404529278758591</v>
      </c>
      <c r="BG308">
        <v>-32.002630553351992</v>
      </c>
      <c r="BH308">
        <v>-4.1053805483808148</v>
      </c>
      <c r="BI308">
        <v>12.00668640225776</v>
      </c>
      <c r="BJ308">
        <v>-1.4955074234017141</v>
      </c>
      <c r="BK308">
        <v>32.287321253622387</v>
      </c>
      <c r="BL308">
        <v>0</v>
      </c>
      <c r="BM308">
        <v>0</v>
      </c>
      <c r="BN308">
        <v>33.877178949373963</v>
      </c>
      <c r="BO308">
        <v>83.356208044729939</v>
      </c>
      <c r="BP308">
        <v>37.228973031198123</v>
      </c>
      <c r="BQ308">
        <v>51.837836007580727</v>
      </c>
      <c r="BR308">
        <v>1.8568476176020789</v>
      </c>
      <c r="BS308">
        <v>84.916968835455606</v>
      </c>
      <c r="BT308">
        <v>3.5323005057357211</v>
      </c>
      <c r="BU308">
        <v>8.1930189571443286</v>
      </c>
      <c r="BV308">
        <v>0</v>
      </c>
      <c r="BW308">
        <v>3.6311401120362607E-4</v>
      </c>
      <c r="BX308">
        <v>2.9914294806465138E-4</v>
      </c>
      <c r="BY308">
        <v>1.023997721398789E-4</v>
      </c>
      <c r="BZ308">
        <v>4.5973102577030652E-4</v>
      </c>
      <c r="CA308">
        <v>0</v>
      </c>
      <c r="CB308">
        <v>1.3572143090588099E-4</v>
      </c>
      <c r="CC308">
        <v>1.3531268835437221E-4</v>
      </c>
      <c r="CD308">
        <v>1.7824622791416089E-5</v>
      </c>
      <c r="CE308">
        <v>0.37122856576520957</v>
      </c>
      <c r="CF308">
        <v>2.8651587165413401E-2</v>
      </c>
      <c r="CG308">
        <v>0.39687259379789142</v>
      </c>
      <c r="CH308">
        <v>0.1348425857439845</v>
      </c>
      <c r="CI308">
        <v>7.9513103174609301E-2</v>
      </c>
      <c r="CJ308">
        <v>0</v>
      </c>
      <c r="CK308">
        <v>0.18539968934905651</v>
      </c>
      <c r="CL308">
        <v>6.2328144319728058E-4</v>
      </c>
      <c r="CM308">
        <v>0</v>
      </c>
      <c r="CN308">
        <v>3.9085151272018736E-3</v>
      </c>
      <c r="CO308">
        <v>1.7557580492962569E-4</v>
      </c>
      <c r="CP308">
        <v>1.4821830644494011E-3</v>
      </c>
      <c r="CQ308">
        <v>2.9261519789474571E-4</v>
      </c>
      <c r="CR308">
        <v>2.144570529035077E-4</v>
      </c>
      <c r="CS308">
        <v>2.3622593922679059E-3</v>
      </c>
      <c r="CT308">
        <v>1.299310900233017E-3</v>
      </c>
      <c r="CU308">
        <v>5.7051472884843001E-4</v>
      </c>
      <c r="CV308">
        <v>0</v>
      </c>
      <c r="CW308">
        <v>1.018494236454094E-5</v>
      </c>
      <c r="CX308">
        <v>1.507433312174959E-4</v>
      </c>
      <c r="CY308">
        <v>1.9910164342774869E-4</v>
      </c>
      <c r="CZ308">
        <v>2.0925669380553839E-4</v>
      </c>
      <c r="DA308">
        <v>6.0661866122542563E-3</v>
      </c>
      <c r="DB308">
        <v>3.0513451209708772E-2</v>
      </c>
      <c r="DC308">
        <v>-3.9582123352602778E-5</v>
      </c>
      <c r="DD308">
        <v>-4.3479263791383019E-4</v>
      </c>
      <c r="DE308">
        <v>-248.32905692091549</v>
      </c>
      <c r="DF308">
        <v>0.1084010964259505</v>
      </c>
      <c r="DG308">
        <v>0.18932856220001959</v>
      </c>
      <c r="DH308">
        <v>4.4930715436027118</v>
      </c>
      <c r="DI308">
        <v>59.963330112336919</v>
      </c>
      <c r="DJ308">
        <v>4.3551478971211963E-2</v>
      </c>
      <c r="DK308">
        <v>0.32032483798141398</v>
      </c>
      <c r="DL308">
        <v>0.1136933858597509</v>
      </c>
      <c r="DM308">
        <v>0.66310476424380072</v>
      </c>
      <c r="DN308">
        <v>5.6838130359777493E-2</v>
      </c>
      <c r="DO308">
        <v>8.43206904303795E-2</v>
      </c>
      <c r="DP308">
        <v>3.065744116650914E-2</v>
      </c>
      <c r="DQ308">
        <v>0.27218501507855353</v>
      </c>
      <c r="DR308">
        <v>0.57044015895580535</v>
      </c>
      <c r="DS308">
        <v>4.4025688632516617</v>
      </c>
      <c r="DT308">
        <v>1.8087584114051281</v>
      </c>
      <c r="DU308">
        <v>2.690406221376457</v>
      </c>
      <c r="DV308">
        <v>4.2040279651069499</v>
      </c>
      <c r="DW308">
        <v>0.97872229963833324</v>
      </c>
      <c r="DX308">
        <v>0.3235947547597508</v>
      </c>
      <c r="DY308">
        <v>2.107238826414608</v>
      </c>
      <c r="DZ308">
        <v>0.22724884716169241</v>
      </c>
      <c r="EA308">
        <v>34.431643509347317</v>
      </c>
      <c r="EB308">
        <v>-7.6056341458899958E-16</v>
      </c>
      <c r="EC308">
        <v>-9.3897891559466907E-15</v>
      </c>
      <c r="ED308">
        <v>0.65542115180318683</v>
      </c>
      <c r="EE308">
        <v>8.4459291020809086</v>
      </c>
      <c r="EF308">
        <v>2.0257258005464371</v>
      </c>
    </row>
    <row r="309" spans="1:136" x14ac:dyDescent="0.3">
      <c r="A309" s="1">
        <v>308</v>
      </c>
      <c r="B309">
        <v>1.0604063870426961</v>
      </c>
      <c r="C309">
        <v>17.01749490610819</v>
      </c>
      <c r="D309">
        <v>0.33881187971401988</v>
      </c>
      <c r="E309">
        <v>0.10137725776114739</v>
      </c>
      <c r="F309">
        <v>0.88118851610296522</v>
      </c>
      <c r="G309">
        <v>0.19697046312915009</v>
      </c>
      <c r="H309">
        <v>18.035206895723281</v>
      </c>
      <c r="I309">
        <v>37.09031002921968</v>
      </c>
      <c r="J309">
        <v>0.91090371673087123</v>
      </c>
      <c r="K309">
        <v>6.9407255076341556</v>
      </c>
      <c r="L309">
        <v>3.8630237392709682E-2</v>
      </c>
      <c r="M309">
        <v>0.7305432713419685</v>
      </c>
      <c r="N309">
        <v>0.47141608163763371</v>
      </c>
      <c r="O309">
        <v>50.749424355437412</v>
      </c>
      <c r="P309">
        <v>0.92147257103616209</v>
      </c>
      <c r="Q309">
        <v>0.99211936933734124</v>
      </c>
      <c r="R309">
        <v>0.84625133089609106</v>
      </c>
      <c r="S309">
        <v>0.73988522663878808</v>
      </c>
      <c r="T309">
        <v>0.90602544037889454</v>
      </c>
      <c r="U309">
        <v>75.125698485555048</v>
      </c>
      <c r="V309">
        <v>0.22567385172318161</v>
      </c>
      <c r="W309">
        <v>2.5601076240111798E-3</v>
      </c>
      <c r="X309">
        <v>0.10259823186933439</v>
      </c>
      <c r="Y309">
        <v>0.20878479005405309</v>
      </c>
      <c r="Z309">
        <v>6.1471288167085856</v>
      </c>
      <c r="AA309">
        <v>4.39697197492091E-4</v>
      </c>
      <c r="AB309">
        <v>0.24137044653237871</v>
      </c>
      <c r="AC309">
        <v>-4.4680990883187333E-2</v>
      </c>
      <c r="AD309">
        <v>0.56993779048259552</v>
      </c>
      <c r="AE309">
        <v>7.0348237231081107E-2</v>
      </c>
      <c r="AF309">
        <v>0.21136468324458521</v>
      </c>
      <c r="AG309">
        <v>0.80693684287151957</v>
      </c>
      <c r="AH309">
        <v>0.1206863091166141</v>
      </c>
      <c r="AI309">
        <v>1.475606258784822</v>
      </c>
      <c r="AJ309">
        <v>1.9104175276828439</v>
      </c>
      <c r="AK309">
        <v>1.634056706217854E-2</v>
      </c>
      <c r="AL309">
        <v>0.99676719206642295</v>
      </c>
      <c r="AM309">
        <v>1.916613586021124</v>
      </c>
      <c r="AN309">
        <v>1.628774114734078E-2</v>
      </c>
      <c r="AO309">
        <v>8.869170805616987E-5</v>
      </c>
      <c r="AP309">
        <v>597.45239174326105</v>
      </c>
      <c r="AQ309">
        <v>172.83778704620619</v>
      </c>
      <c r="AR309">
        <v>135.37234246209741</v>
      </c>
      <c r="AS309">
        <v>248.0255570291709</v>
      </c>
      <c r="AT309">
        <v>2.8377287922870492E-3</v>
      </c>
      <c r="AU309">
        <v>0</v>
      </c>
      <c r="AV309">
        <v>6.5111541725843489</v>
      </c>
      <c r="AW309">
        <v>5.9404096254421059</v>
      </c>
      <c r="AX309">
        <v>44.715511361494841</v>
      </c>
      <c r="AY309">
        <v>0</v>
      </c>
      <c r="AZ309">
        <v>-15.10525807894247</v>
      </c>
      <c r="BA309">
        <v>-42.061817080578827</v>
      </c>
      <c r="BB309">
        <v>0</v>
      </c>
      <c r="BC309">
        <v>0</v>
      </c>
      <c r="BD309">
        <v>0</v>
      </c>
      <c r="BE309">
        <v>-2.7928940696865951</v>
      </c>
      <c r="BF309">
        <v>-24.820281807997151</v>
      </c>
      <c r="BG309">
        <v>-33.286860437715212</v>
      </c>
      <c r="BH309">
        <v>-4.5601662852521354</v>
      </c>
      <c r="BI309">
        <v>13.757321060850201</v>
      </c>
      <c r="BJ309">
        <v>-1.576088343601483</v>
      </c>
      <c r="BK309">
        <v>32.803041086110383</v>
      </c>
      <c r="BL309">
        <v>0</v>
      </c>
      <c r="BM309">
        <v>0</v>
      </c>
      <c r="BN309">
        <v>33.970798120227933</v>
      </c>
      <c r="BO309">
        <v>92.06466821457505</v>
      </c>
      <c r="BP309">
        <v>37.419877554968423</v>
      </c>
      <c r="BQ309">
        <v>54.802405685206203</v>
      </c>
      <c r="BR309">
        <v>2.220949306742404</v>
      </c>
      <c r="BS309">
        <v>86.551658884606411</v>
      </c>
      <c r="BT309">
        <v>3.569378307310326</v>
      </c>
      <c r="BU309">
        <v>8.237215302941074</v>
      </c>
      <c r="BV309">
        <v>0</v>
      </c>
      <c r="BW309">
        <v>3.654807737054947E-4</v>
      </c>
      <c r="BX309">
        <v>3.1663567304824589E-4</v>
      </c>
      <c r="BY309">
        <v>1.073741372443902E-4</v>
      </c>
      <c r="BZ309">
        <v>5.0427938838083352E-4</v>
      </c>
      <c r="CA309">
        <v>0</v>
      </c>
      <c r="CB309">
        <v>1.39481700708778E-4</v>
      </c>
      <c r="CC309">
        <v>1.3747401466643921E-4</v>
      </c>
      <c r="CD309">
        <v>1.8391326207218949E-5</v>
      </c>
      <c r="CE309">
        <v>0.42242877471621609</v>
      </c>
      <c r="CF309">
        <v>3.0940225609724849E-2</v>
      </c>
      <c r="CG309">
        <v>0.35513329299196372</v>
      </c>
      <c r="CH309">
        <v>0.1376298343655539</v>
      </c>
      <c r="CI309">
        <v>7.3326902958431722E-2</v>
      </c>
      <c r="CJ309">
        <v>0</v>
      </c>
      <c r="CK309">
        <v>0.19560898606395191</v>
      </c>
      <c r="CL309">
        <v>6.3323701055307386E-4</v>
      </c>
      <c r="CM309">
        <v>0</v>
      </c>
      <c r="CN309">
        <v>3.1800590638834119E-3</v>
      </c>
      <c r="CO309">
        <v>2.0322901728687449E-4</v>
      </c>
      <c r="CP309">
        <v>1.4908461561104239E-3</v>
      </c>
      <c r="CQ309">
        <v>3.0235181420776818E-4</v>
      </c>
      <c r="CR309">
        <v>2.0556066460644039E-4</v>
      </c>
      <c r="CS309">
        <v>2.4174596616576291E-3</v>
      </c>
      <c r="CT309">
        <v>1.198203175254111E-3</v>
      </c>
      <c r="CU309">
        <v>6.0736234402714853E-4</v>
      </c>
      <c r="CV309">
        <v>0</v>
      </c>
      <c r="CW309">
        <v>1.034745183719596E-5</v>
      </c>
      <c r="CX309">
        <v>1.5074103806928481E-4</v>
      </c>
      <c r="CY309">
        <v>1.723874849476903E-4</v>
      </c>
      <c r="CZ309">
        <v>2.1505072377924319E-4</v>
      </c>
      <c r="DA309">
        <v>6.9027257222442394E-3</v>
      </c>
      <c r="DB309">
        <v>3.121730596858862E-2</v>
      </c>
      <c r="DC309">
        <v>-3.7207250143838753E-5</v>
      </c>
      <c r="DD309">
        <v>7.003896019253587E-5</v>
      </c>
      <c r="DE309">
        <v>-247.9943440987424</v>
      </c>
      <c r="DF309">
        <v>0.1045624688267708</v>
      </c>
      <c r="DG309">
        <v>0.20799207385975291</v>
      </c>
      <c r="DH309">
        <v>4.803253949518643</v>
      </c>
      <c r="DI309">
        <v>65.052918847423285</v>
      </c>
      <c r="DJ309">
        <v>4.3778137802139801E-2</v>
      </c>
      <c r="DK309">
        <v>0.32050271163072153</v>
      </c>
      <c r="DL309">
        <v>0.1136952851830499</v>
      </c>
      <c r="DM309">
        <v>0.66336202121916366</v>
      </c>
      <c r="DN309">
        <v>5.7004538780991341E-2</v>
      </c>
      <c r="DO309">
        <v>7.091592415462572E-2</v>
      </c>
      <c r="DP309">
        <v>3.0657486942310751E-2</v>
      </c>
      <c r="DQ309">
        <v>0.26089823826560649</v>
      </c>
      <c r="DR309">
        <v>0.57340895135040293</v>
      </c>
      <c r="DS309">
        <v>4.4050135721757933</v>
      </c>
      <c r="DT309">
        <v>1.808788627912157</v>
      </c>
      <c r="DU309">
        <v>2.6914499867123891</v>
      </c>
      <c r="DV309">
        <v>4.216336351255193</v>
      </c>
      <c r="DW309">
        <v>0.82313126250904844</v>
      </c>
      <c r="DX309">
        <v>0.32359523793149408</v>
      </c>
      <c r="DY309">
        <v>2.0198573285079209</v>
      </c>
      <c r="DZ309">
        <v>0.26838257271876981</v>
      </c>
      <c r="EA309">
        <v>40.664026169510578</v>
      </c>
      <c r="EB309">
        <v>9.2671733648516149E-16</v>
      </c>
      <c r="EC309">
        <v>1.1441097783356389E-14</v>
      </c>
      <c r="ED309">
        <v>0.61564080536278509</v>
      </c>
      <c r="EE309">
        <v>7.5273113595583014</v>
      </c>
      <c r="EF309">
        <v>2.3584162274584788</v>
      </c>
    </row>
    <row r="310" spans="1:136" x14ac:dyDescent="0.3">
      <c r="A310" s="1">
        <v>309</v>
      </c>
      <c r="B310">
        <v>0.99033278257040791</v>
      </c>
      <c r="C310">
        <v>20.952724711759942</v>
      </c>
      <c r="D310">
        <v>0.36441706268427099</v>
      </c>
      <c r="E310">
        <v>7.12917484515182E-2</v>
      </c>
      <c r="F310">
        <v>0.84910405131301081</v>
      </c>
      <c r="G310">
        <v>0.20972777056747011</v>
      </c>
      <c r="H310">
        <v>23.34323414807109</v>
      </c>
      <c r="I310">
        <v>13.62831814283</v>
      </c>
      <c r="J310">
        <v>0.80181835545500924</v>
      </c>
      <c r="K310">
        <v>7.9315047121739521</v>
      </c>
      <c r="L310">
        <v>3.5646779275459492E-2</v>
      </c>
      <c r="M310">
        <v>0.79315153572145536</v>
      </c>
      <c r="N310">
        <v>0.52740902366614317</v>
      </c>
      <c r="O310">
        <v>51.229319831937246</v>
      </c>
      <c r="P310">
        <v>0.96871824826436881</v>
      </c>
      <c r="Q310">
        <v>0.97691367057237</v>
      </c>
      <c r="R310">
        <v>0.86026818057200782</v>
      </c>
      <c r="S310">
        <v>0.73040216696350857</v>
      </c>
      <c r="T310">
        <v>0.89283724417933397</v>
      </c>
      <c r="U310">
        <v>77.932385485104362</v>
      </c>
      <c r="V310">
        <v>0.21042681998143559</v>
      </c>
      <c r="W310">
        <v>-1.8665624260674168E-2</v>
      </c>
      <c r="X310">
        <v>8.6387837283539354E-2</v>
      </c>
      <c r="Y310">
        <v>0.21821587606593601</v>
      </c>
      <c r="Z310">
        <v>6.0019901708867582</v>
      </c>
      <c r="AA310">
        <v>4.3281847125111979E-4</v>
      </c>
      <c r="AB310">
        <v>0.26310839648237949</v>
      </c>
      <c r="AC310">
        <v>-4.2141639491782817E-2</v>
      </c>
      <c r="AD310">
        <v>0.58023122863367316</v>
      </c>
      <c r="AE310">
        <v>6.9338964923851443E-2</v>
      </c>
      <c r="AF310">
        <v>0.2013074198192468</v>
      </c>
      <c r="AG310">
        <v>0.9957052203178971</v>
      </c>
      <c r="AH310">
        <v>0.1154952125826168</v>
      </c>
      <c r="AI310">
        <v>1.749944816358644</v>
      </c>
      <c r="AJ310">
        <v>1.964570217497515</v>
      </c>
      <c r="AK310">
        <v>1.6605919578117929E-2</v>
      </c>
      <c r="AL310">
        <v>0.99677271040462723</v>
      </c>
      <c r="AM310">
        <v>1.9709310011181209</v>
      </c>
      <c r="AN310">
        <v>1.655232746664188E-2</v>
      </c>
      <c r="AO310">
        <v>7.9304053803577504E-5</v>
      </c>
      <c r="AP310">
        <v>577.7365350363059</v>
      </c>
      <c r="AQ310">
        <v>178.03819517712981</v>
      </c>
      <c r="AR310">
        <v>143.59794944638591</v>
      </c>
      <c r="AS310">
        <v>250.82609775302319</v>
      </c>
      <c r="AT310">
        <v>2.626291496014939E-3</v>
      </c>
      <c r="AU310">
        <v>0</v>
      </c>
      <c r="AV310">
        <v>5.9770281282508249</v>
      </c>
      <c r="AW310">
        <v>5.3026578702938254</v>
      </c>
      <c r="AX310">
        <v>44.530355873954797</v>
      </c>
      <c r="AY310">
        <v>0</v>
      </c>
      <c r="AZ310">
        <v>-14.34508595453662</v>
      </c>
      <c r="BA310">
        <v>-41.464955917962833</v>
      </c>
      <c r="BB310">
        <v>0</v>
      </c>
      <c r="BC310">
        <v>0</v>
      </c>
      <c r="BD310">
        <v>0</v>
      </c>
      <c r="BE310">
        <v>-2.5518751082133542</v>
      </c>
      <c r="BF310">
        <v>-20.024536895423001</v>
      </c>
      <c r="BG310">
        <v>-33.159803218575057</v>
      </c>
      <c r="BH310">
        <v>-4.490153007175727</v>
      </c>
      <c r="BI310">
        <v>13.050235372970549</v>
      </c>
      <c r="BJ310">
        <v>-1.435346620820487</v>
      </c>
      <c r="BK310">
        <v>32.388445810323482</v>
      </c>
      <c r="BL310">
        <v>0</v>
      </c>
      <c r="BM310">
        <v>0</v>
      </c>
      <c r="BN310">
        <v>33.879240287799803</v>
      </c>
      <c r="BO310">
        <v>83.281668410325011</v>
      </c>
      <c r="BP310">
        <v>37.811814749088107</v>
      </c>
      <c r="BQ310">
        <v>54.937046801568528</v>
      </c>
      <c r="BR310">
        <v>2.2121505091443829</v>
      </c>
      <c r="BS310">
        <v>85.276822473889368</v>
      </c>
      <c r="BT310">
        <v>3.5773675662977071</v>
      </c>
      <c r="BU310">
        <v>8.3049744213955492</v>
      </c>
      <c r="BV310">
        <v>0</v>
      </c>
      <c r="BW310">
        <v>3.5736432170818861E-4</v>
      </c>
      <c r="BX310">
        <v>2.9872346060758938E-4</v>
      </c>
      <c r="BY310">
        <v>1.080161917630604E-4</v>
      </c>
      <c r="BZ310">
        <v>4.9825219628874006E-4</v>
      </c>
      <c r="CA310">
        <v>0</v>
      </c>
      <c r="CB310">
        <v>1.354085103062548E-4</v>
      </c>
      <c r="CC310">
        <v>1.357364904876735E-4</v>
      </c>
      <c r="CD310">
        <v>1.824532716377954E-5</v>
      </c>
      <c r="CE310">
        <v>0.43120832217644889</v>
      </c>
      <c r="CF310">
        <v>2.9334631352667159E-2</v>
      </c>
      <c r="CG310">
        <v>0.400686287480575</v>
      </c>
      <c r="CH310">
        <v>0.13727722098945619</v>
      </c>
      <c r="CI310">
        <v>7.8684578064272898E-2</v>
      </c>
      <c r="CJ310">
        <v>0</v>
      </c>
      <c r="CK310">
        <v>0.1791394854754865</v>
      </c>
      <c r="CL310">
        <v>6.2523357354430569E-4</v>
      </c>
      <c r="CM310">
        <v>0</v>
      </c>
      <c r="CN310">
        <v>4.154267962574636E-3</v>
      </c>
      <c r="CO310">
        <v>1.7111908223751361E-4</v>
      </c>
      <c r="CP310">
        <v>1.4972137969751791E-3</v>
      </c>
      <c r="CQ310">
        <v>3.1600944685861431E-4</v>
      </c>
      <c r="CR310">
        <v>2.3782714595226779E-4</v>
      </c>
      <c r="CS310">
        <v>2.261669157430167E-3</v>
      </c>
      <c r="CT310">
        <v>1.3066297753734581E-3</v>
      </c>
      <c r="CU310">
        <v>6.2897029867494271E-4</v>
      </c>
      <c r="CV310">
        <v>0</v>
      </c>
      <c r="CW310">
        <v>1.0382578439816019E-5</v>
      </c>
      <c r="CX310">
        <v>1.53430396008311E-4</v>
      </c>
      <c r="CY310">
        <v>2.4967305495982159E-4</v>
      </c>
      <c r="CZ310">
        <v>2.1216094509507029E-4</v>
      </c>
      <c r="DA310">
        <v>7.1606107194772794E-3</v>
      </c>
      <c r="DB310">
        <v>3.2623495344663453E-2</v>
      </c>
      <c r="DC310">
        <v>-4.9736617513324308E-5</v>
      </c>
      <c r="DD310">
        <v>-5.0395387915617149E-4</v>
      </c>
      <c r="DE310">
        <v>-250.79407768479271</v>
      </c>
      <c r="DF310">
        <v>0.13272435124963519</v>
      </c>
      <c r="DG310">
        <v>0.18335504525341939</v>
      </c>
      <c r="DH310">
        <v>4.647100809377438</v>
      </c>
      <c r="DI310">
        <v>63.67947804634592</v>
      </c>
      <c r="DJ310">
        <v>4.3242002578492547E-2</v>
      </c>
      <c r="DK310">
        <v>0.31550581801127447</v>
      </c>
      <c r="DL310">
        <v>0.11187850353287709</v>
      </c>
      <c r="DM310">
        <v>0.6651542616828956</v>
      </c>
      <c r="DN310">
        <v>5.7058750857995992E-2</v>
      </c>
      <c r="DO310">
        <v>9.3365045786857837E-2</v>
      </c>
      <c r="DP310">
        <v>3.0705816454683111E-2</v>
      </c>
      <c r="DQ310">
        <v>0.29702756219086462</v>
      </c>
      <c r="DR310">
        <v>0.56638661664619472</v>
      </c>
      <c r="DS310">
        <v>4.3363358873587501</v>
      </c>
      <c r="DT310">
        <v>1.7798852834775909</v>
      </c>
      <c r="DU310">
        <v>2.6987216203272162</v>
      </c>
      <c r="DV310">
        <v>4.2203461433847256</v>
      </c>
      <c r="DW310">
        <v>1.0837014243117431</v>
      </c>
      <c r="DX310">
        <v>0.32410536454704741</v>
      </c>
      <c r="DY310">
        <v>2.2995682234131452</v>
      </c>
      <c r="DZ310">
        <v>0.2480696722560774</v>
      </c>
      <c r="EA310">
        <v>37.586313978193537</v>
      </c>
      <c r="EB310">
        <v>-2.3668555873839581E-15</v>
      </c>
      <c r="EC310">
        <v>-2.9220804605911119E-14</v>
      </c>
      <c r="ED310">
        <v>0.57974574231695153</v>
      </c>
      <c r="EE310">
        <v>8.7841135046859886</v>
      </c>
      <c r="EF310">
        <v>2.2053476337084699</v>
      </c>
    </row>
    <row r="311" spans="1:136" x14ac:dyDescent="0.3">
      <c r="A311" s="1">
        <v>310</v>
      </c>
      <c r="B311">
        <v>0.99590601784663102</v>
      </c>
      <c r="C311">
        <v>21.795627500796339</v>
      </c>
      <c r="D311">
        <v>0.3344815667553413</v>
      </c>
      <c r="E311">
        <v>8.3955122573486113E-2</v>
      </c>
      <c r="F311">
        <v>0.8763469780034594</v>
      </c>
      <c r="G311">
        <v>0.22106828749849131</v>
      </c>
      <c r="H311">
        <v>22.870926502613809</v>
      </c>
      <c r="I311">
        <v>19.878567502396528</v>
      </c>
      <c r="J311">
        <v>0.90285562209975145</v>
      </c>
      <c r="K311">
        <v>12.467145565096841</v>
      </c>
      <c r="L311">
        <v>3.6137406138228079E-2</v>
      </c>
      <c r="M311">
        <v>0.79185717243578158</v>
      </c>
      <c r="N311">
        <v>0.46646972891805122</v>
      </c>
      <c r="O311">
        <v>50.623870115975407</v>
      </c>
      <c r="P311">
        <v>0.97681080488381</v>
      </c>
      <c r="Q311">
        <v>0.96585795507758376</v>
      </c>
      <c r="R311">
        <v>0.80055177640267594</v>
      </c>
      <c r="S311">
        <v>0.80102857404649042</v>
      </c>
      <c r="T311">
        <v>0.92899671603833744</v>
      </c>
      <c r="U311">
        <v>69.182558899143459</v>
      </c>
      <c r="V311">
        <v>0.22764502232691261</v>
      </c>
      <c r="W311">
        <v>-5.366774551384128E-3</v>
      </c>
      <c r="X311">
        <v>9.492014717526405E-2</v>
      </c>
      <c r="Y311">
        <v>0.20054923087933521</v>
      </c>
      <c r="Z311">
        <v>6.4320658569073226</v>
      </c>
      <c r="AA311">
        <v>4.0376000011199383E-4</v>
      </c>
      <c r="AB311">
        <v>0.2622862503615051</v>
      </c>
      <c r="AC311">
        <v>-4.1670702081155267E-2</v>
      </c>
      <c r="AD311">
        <v>0.567299026945425</v>
      </c>
      <c r="AE311">
        <v>6.9339257899563522E-2</v>
      </c>
      <c r="AF311">
        <v>0.2081820195905095</v>
      </c>
      <c r="AG311">
        <v>0.96896601330872267</v>
      </c>
      <c r="AH311">
        <v>0.12604978098632191</v>
      </c>
      <c r="AI311">
        <v>1.645280562203262</v>
      </c>
      <c r="AJ311">
        <v>1.931927592342809</v>
      </c>
      <c r="AK311">
        <v>1.604764028604656E-2</v>
      </c>
      <c r="AL311">
        <v>0.99673422061184369</v>
      </c>
      <c r="AM311">
        <v>1.9382575025864131</v>
      </c>
      <c r="AN311">
        <v>1.5995232233171841E-2</v>
      </c>
      <c r="AO311">
        <v>1.2161274113563959E-4</v>
      </c>
      <c r="AP311">
        <v>572.57399909438209</v>
      </c>
      <c r="AQ311">
        <v>178.51668390440059</v>
      </c>
      <c r="AR311">
        <v>145.9476508299831</v>
      </c>
      <c r="AS311">
        <v>250.67107419005009</v>
      </c>
      <c r="AT311">
        <v>2.711216640604917E-3</v>
      </c>
      <c r="AU311">
        <v>0</v>
      </c>
      <c r="AV311">
        <v>6.7049081753490238</v>
      </c>
      <c r="AW311">
        <v>5.3403162604970644</v>
      </c>
      <c r="AX311">
        <v>45.069522783724281</v>
      </c>
      <c r="AY311">
        <v>0</v>
      </c>
      <c r="AZ311">
        <v>-14.3446337298261</v>
      </c>
      <c r="BA311">
        <v>-42.770113489744261</v>
      </c>
      <c r="BB311">
        <v>0</v>
      </c>
      <c r="BC311">
        <v>0</v>
      </c>
      <c r="BD311">
        <v>0</v>
      </c>
      <c r="BE311">
        <v>-2.8815148628799871</v>
      </c>
      <c r="BF311">
        <v>-23.246830875812101</v>
      </c>
      <c r="BG311">
        <v>-33.580601874183259</v>
      </c>
      <c r="BH311">
        <v>-4.5663966383798504</v>
      </c>
      <c r="BI311">
        <v>13.079245952963189</v>
      </c>
      <c r="BJ311">
        <v>-1.53330952868305</v>
      </c>
      <c r="BK311">
        <v>33.681290036463558</v>
      </c>
      <c r="BL311">
        <v>0</v>
      </c>
      <c r="BM311">
        <v>0</v>
      </c>
      <c r="BN311">
        <v>33.986219632854947</v>
      </c>
      <c r="BO311">
        <v>80.802907430986593</v>
      </c>
      <c r="BP311">
        <v>37.348582709731772</v>
      </c>
      <c r="BQ311">
        <v>54.317416007309347</v>
      </c>
      <c r="BR311">
        <v>2.190062066683728</v>
      </c>
      <c r="BS311">
        <v>85.748169535177922</v>
      </c>
      <c r="BT311">
        <v>3.589053836516233</v>
      </c>
      <c r="BU311">
        <v>8.3416066645731846</v>
      </c>
      <c r="BV311">
        <v>0</v>
      </c>
      <c r="BW311">
        <v>3.7254890323239242E-4</v>
      </c>
      <c r="BX311">
        <v>2.9420606941106742E-4</v>
      </c>
      <c r="BY311">
        <v>1.097586936899189E-4</v>
      </c>
      <c r="BZ311">
        <v>5.0595589119170625E-4</v>
      </c>
      <c r="CA311">
        <v>0</v>
      </c>
      <c r="CB311">
        <v>1.406043248232852E-4</v>
      </c>
      <c r="CC311">
        <v>1.411546614931984E-4</v>
      </c>
      <c r="CD311">
        <v>1.9258274984853231E-5</v>
      </c>
      <c r="CE311">
        <v>0.39611157636639149</v>
      </c>
      <c r="CF311">
        <v>2.9814076117224041E-2</v>
      </c>
      <c r="CG311">
        <v>0.440225767748261</v>
      </c>
      <c r="CH311">
        <v>0.13761195383693181</v>
      </c>
      <c r="CI311">
        <v>8.1013225903182245E-2</v>
      </c>
      <c r="CJ311">
        <v>0</v>
      </c>
      <c r="CK311">
        <v>0.1692282199322053</v>
      </c>
      <c r="CL311">
        <v>6.5019091852712776E-4</v>
      </c>
      <c r="CM311">
        <v>0</v>
      </c>
      <c r="CN311">
        <v>4.3020043567123757E-3</v>
      </c>
      <c r="CO311">
        <v>1.8802008455391479E-4</v>
      </c>
      <c r="CP311">
        <v>1.466584520355215E-3</v>
      </c>
      <c r="CQ311">
        <v>2.9042548443610839E-4</v>
      </c>
      <c r="CR311">
        <v>3.6338200614545322E-4</v>
      </c>
      <c r="CS311">
        <v>2.3991984026149409E-3</v>
      </c>
      <c r="CT311">
        <v>1.3000711077064981E-3</v>
      </c>
      <c r="CU311">
        <v>5.9404812098705004E-4</v>
      </c>
      <c r="CV311">
        <v>0</v>
      </c>
      <c r="CW311">
        <v>1.0434029977777549E-5</v>
      </c>
      <c r="CX311">
        <v>1.4771449289286101E-4</v>
      </c>
      <c r="CY311">
        <v>3.0263432939065248E-4</v>
      </c>
      <c r="CZ311">
        <v>2.1289546528241291E-4</v>
      </c>
      <c r="DA311">
        <v>6.3566560906667133E-3</v>
      </c>
      <c r="DB311">
        <v>3.1002878881557339E-2</v>
      </c>
      <c r="DC311">
        <v>-5.9133130211495711E-5</v>
      </c>
      <c r="DD311">
        <v>-1.4124781559747641E-4</v>
      </c>
      <c r="DE311">
        <v>-250.64033082524449</v>
      </c>
      <c r="DF311">
        <v>-8.1494643352925777E-2</v>
      </c>
      <c r="DG311">
        <v>0.21765094229779791</v>
      </c>
      <c r="DH311">
        <v>4.6398337748150453</v>
      </c>
      <c r="DI311">
        <v>60.402348604200711</v>
      </c>
      <c r="DJ311">
        <v>4.3932958102048017E-2</v>
      </c>
      <c r="DK311">
        <v>0.32586135647620379</v>
      </c>
      <c r="DL311">
        <v>0.11577063038997321</v>
      </c>
      <c r="DM311">
        <v>0.68288479131480362</v>
      </c>
      <c r="DN311">
        <v>5.7036722104441342E-2</v>
      </c>
      <c r="DO311">
        <v>9.3359217046319928E-2</v>
      </c>
      <c r="DP311">
        <v>3.0590325691349771E-2</v>
      </c>
      <c r="DQ311">
        <v>0.46962422819385158</v>
      </c>
      <c r="DR311">
        <v>0.57543679790293001</v>
      </c>
      <c r="DS311">
        <v>4.4786631932748397</v>
      </c>
      <c r="DT311">
        <v>1.8418054834768469</v>
      </c>
      <c r="DU311">
        <v>2.7706594645446141</v>
      </c>
      <c r="DV311">
        <v>4.2187167883128067</v>
      </c>
      <c r="DW311">
        <v>1.0836337692876421</v>
      </c>
      <c r="DX311">
        <v>0.32288633895926627</v>
      </c>
      <c r="DY311">
        <v>3.635800476339496</v>
      </c>
      <c r="DZ311">
        <v>0.21732941213234491</v>
      </c>
      <c r="EA311">
        <v>32.928698807931042</v>
      </c>
      <c r="EB311">
        <v>1.5557196646147731E-16</v>
      </c>
      <c r="EC311">
        <v>1.9206655692723221E-15</v>
      </c>
      <c r="ED311">
        <v>0.6547378230956129</v>
      </c>
      <c r="EE311">
        <v>8.5460474841712237</v>
      </c>
      <c r="EF311">
        <v>1.948706310268097</v>
      </c>
    </row>
    <row r="312" spans="1:136" x14ac:dyDescent="0.3">
      <c r="A312" s="1">
        <v>311</v>
      </c>
      <c r="B312">
        <v>0.90122832301569356</v>
      </c>
      <c r="C312">
        <v>23.965933842548139</v>
      </c>
      <c r="D312">
        <v>0.27695272637156348</v>
      </c>
      <c r="E312">
        <v>9.8652400725977848E-2</v>
      </c>
      <c r="F312">
        <v>0.83042614968645201</v>
      </c>
      <c r="G312">
        <v>0.20029982290432169</v>
      </c>
      <c r="H312">
        <v>17.836808995647768</v>
      </c>
      <c r="I312">
        <v>16.025069315695479</v>
      </c>
      <c r="J312">
        <v>0.88909019857889693</v>
      </c>
      <c r="K312">
        <v>9.2280490842257503</v>
      </c>
      <c r="L312">
        <v>4.3697060876299293E-2</v>
      </c>
      <c r="M312">
        <v>0.80621392589923813</v>
      </c>
      <c r="N312">
        <v>0.49734290140315318</v>
      </c>
      <c r="O312">
        <v>53.858678142841008</v>
      </c>
      <c r="P312">
        <v>0.98747926334170788</v>
      </c>
      <c r="Q312">
        <v>0.96158033989115466</v>
      </c>
      <c r="R312">
        <v>0.8218496621438427</v>
      </c>
      <c r="S312">
        <v>0.7965438217192321</v>
      </c>
      <c r="T312">
        <v>0.94450318682562295</v>
      </c>
      <c r="U312">
        <v>69.278442522941901</v>
      </c>
      <c r="V312">
        <v>0.25883449929768432</v>
      </c>
      <c r="W312">
        <v>4.3635273001006031E-4</v>
      </c>
      <c r="X312">
        <v>8.7876894735965272E-2</v>
      </c>
      <c r="Y312">
        <v>0.1982674169708247</v>
      </c>
      <c r="Z312">
        <v>6.2296696992319642</v>
      </c>
      <c r="AA312">
        <v>4.5251187594126462E-4</v>
      </c>
      <c r="AB312">
        <v>0.25931669491649012</v>
      </c>
      <c r="AC312">
        <v>-4.4465996972039103E-2</v>
      </c>
      <c r="AD312">
        <v>0.57808426500756116</v>
      </c>
      <c r="AE312">
        <v>7.0323604739804382E-2</v>
      </c>
      <c r="AF312">
        <v>0.23365580104118061</v>
      </c>
      <c r="AG312">
        <v>0.99459774053424876</v>
      </c>
      <c r="AH312">
        <v>0.1060907839179472</v>
      </c>
      <c r="AI312">
        <v>1.755794039943166</v>
      </c>
      <c r="AJ312">
        <v>1.8294367082962959</v>
      </c>
      <c r="AK312">
        <v>1.66211747740941E-2</v>
      </c>
      <c r="AL312">
        <v>0.99673850014043808</v>
      </c>
      <c r="AM312">
        <v>1.835422904814787</v>
      </c>
      <c r="AN312">
        <v>1.6566964814902638E-2</v>
      </c>
      <c r="AO312">
        <v>1.0598197055911961E-4</v>
      </c>
      <c r="AP312">
        <v>575.5855030475883</v>
      </c>
      <c r="AQ312">
        <v>178.5859290756101</v>
      </c>
      <c r="AR312">
        <v>142.3924290738162</v>
      </c>
      <c r="AS312">
        <v>251.1145633733519</v>
      </c>
      <c r="AT312">
        <v>2.7026890328157201E-3</v>
      </c>
      <c r="AU312">
        <v>0</v>
      </c>
      <c r="AV312">
        <v>7.6166726018030433</v>
      </c>
      <c r="AW312">
        <v>5.9604703886315322</v>
      </c>
      <c r="AX312">
        <v>43.755884317722717</v>
      </c>
      <c r="AY312">
        <v>0</v>
      </c>
      <c r="AZ312">
        <v>-14.66680533278579</v>
      </c>
      <c r="BA312">
        <v>-42.666221975371514</v>
      </c>
      <c r="BB312">
        <v>0</v>
      </c>
      <c r="BC312">
        <v>0</v>
      </c>
      <c r="BD312">
        <v>0</v>
      </c>
      <c r="BE312">
        <v>-3.3116264448398951</v>
      </c>
      <c r="BF312">
        <v>-22.94064335135025</v>
      </c>
      <c r="BG312">
        <v>-32.730233850050631</v>
      </c>
      <c r="BH312">
        <v>-4.3307340931489859</v>
      </c>
      <c r="BI312">
        <v>13.440465852093171</v>
      </c>
      <c r="BJ312">
        <v>-1.475744445360988</v>
      </c>
      <c r="BK312">
        <v>33.52073465709649</v>
      </c>
      <c r="BL312">
        <v>0</v>
      </c>
      <c r="BM312">
        <v>0</v>
      </c>
      <c r="BN312">
        <v>34.224152887591387</v>
      </c>
      <c r="BO312">
        <v>80.922362788718672</v>
      </c>
      <c r="BP312">
        <v>37.908698075174122</v>
      </c>
      <c r="BQ312">
        <v>53.858144933358332</v>
      </c>
      <c r="BR312">
        <v>2.3007007688124839</v>
      </c>
      <c r="BS312">
        <v>86.820452983312691</v>
      </c>
      <c r="BT312">
        <v>3.6616300465073341</v>
      </c>
      <c r="BU312">
        <v>8.3295612902797327</v>
      </c>
      <c r="BV312">
        <v>0</v>
      </c>
      <c r="BW312">
        <v>3.6577185508568778E-4</v>
      </c>
      <c r="BX312">
        <v>2.9522592214884842E-4</v>
      </c>
      <c r="BY312">
        <v>1.052333253187383E-4</v>
      </c>
      <c r="BZ312">
        <v>4.8164860222583652E-4</v>
      </c>
      <c r="CA312">
        <v>0</v>
      </c>
      <c r="CB312">
        <v>1.3931041822695781E-4</v>
      </c>
      <c r="CC312">
        <v>1.4048179117852401E-4</v>
      </c>
      <c r="CD312">
        <v>1.818079611069326E-5</v>
      </c>
      <c r="CE312">
        <v>0.38297329700600341</v>
      </c>
      <c r="CF312">
        <v>2.7747119155069101E-2</v>
      </c>
      <c r="CG312">
        <v>0.37617967370088368</v>
      </c>
      <c r="CH312">
        <v>0.13735850907127459</v>
      </c>
      <c r="CI312">
        <v>7.7510205683640657E-2</v>
      </c>
      <c r="CJ312">
        <v>0</v>
      </c>
      <c r="CK312">
        <v>0.18917781386830371</v>
      </c>
      <c r="CL312">
        <v>6.470915227061206E-4</v>
      </c>
      <c r="CM312">
        <v>0</v>
      </c>
      <c r="CN312">
        <v>3.197036920488356E-3</v>
      </c>
      <c r="CO312">
        <v>1.7406864264636759E-4</v>
      </c>
      <c r="CP312">
        <v>1.5036120480686841E-3</v>
      </c>
      <c r="CQ312">
        <v>2.8712107430764998E-4</v>
      </c>
      <c r="CR312">
        <v>2.6061201803349372E-4</v>
      </c>
      <c r="CS312">
        <v>2.7948991645222279E-3</v>
      </c>
      <c r="CT312">
        <v>1.2883106754437729E-3</v>
      </c>
      <c r="CU312">
        <v>6.2586522933107613E-4</v>
      </c>
      <c r="CV312">
        <v>0</v>
      </c>
      <c r="CW312">
        <v>1.0755421293733109E-5</v>
      </c>
      <c r="CX312">
        <v>1.5358250858288561E-4</v>
      </c>
      <c r="CY312">
        <v>3.3013548176991721E-4</v>
      </c>
      <c r="CZ312">
        <v>2.1847505784778541E-4</v>
      </c>
      <c r="DA312">
        <v>6.3654661033478296E-3</v>
      </c>
      <c r="DB312">
        <v>3.040738668453297E-2</v>
      </c>
      <c r="DC312">
        <v>-6.8674564296412915E-5</v>
      </c>
      <c r="DD312">
        <v>1.168420137871653E-5</v>
      </c>
      <c r="DE312">
        <v>-251.08428165159461</v>
      </c>
      <c r="DF312">
        <v>-0.2652610195800662</v>
      </c>
      <c r="DG312">
        <v>0.24701796925596931</v>
      </c>
      <c r="DH312">
        <v>4.3433214117118748</v>
      </c>
      <c r="DI312">
        <v>59.512055840022029</v>
      </c>
      <c r="DJ312">
        <v>4.3366362029488327E-2</v>
      </c>
      <c r="DK312">
        <v>0.31534131276266281</v>
      </c>
      <c r="DL312">
        <v>0.1117758195457275</v>
      </c>
      <c r="DM312">
        <v>0.6781803362474218</v>
      </c>
      <c r="DN312">
        <v>5.6935627523125858E-2</v>
      </c>
      <c r="DO312">
        <v>6.9162221290208006E-2</v>
      </c>
      <c r="DP312">
        <v>3.0708048278188429E-2</v>
      </c>
      <c r="DQ312">
        <v>0.32518535609420562</v>
      </c>
      <c r="DR312">
        <v>0.56801548498016285</v>
      </c>
      <c r="DS312">
        <v>4.3340749147474984</v>
      </c>
      <c r="DT312">
        <v>1.7782516745911201</v>
      </c>
      <c r="DU312">
        <v>2.7515721409964189</v>
      </c>
      <c r="DV312">
        <v>4.2112393353374751</v>
      </c>
      <c r="DW312">
        <v>0.8027757828327714</v>
      </c>
      <c r="DX312">
        <v>0.32412892184186359</v>
      </c>
      <c r="DY312">
        <v>2.517564047180946</v>
      </c>
      <c r="DZ312">
        <v>0.2205657176182651</v>
      </c>
      <c r="EA312">
        <v>33.419048123979557</v>
      </c>
      <c r="EB312">
        <v>2.2620850500828739E-15</v>
      </c>
      <c r="EC312">
        <v>2.792732501414815E-14</v>
      </c>
      <c r="ED312">
        <v>0.53205001268357077</v>
      </c>
      <c r="EE312">
        <v>8.805385413534184</v>
      </c>
      <c r="EF312">
        <v>1.960050597639009</v>
      </c>
    </row>
    <row r="313" spans="1:136" x14ac:dyDescent="0.3">
      <c r="A313" s="1">
        <v>312</v>
      </c>
      <c r="B313">
        <v>0.9424419900722687</v>
      </c>
      <c r="C313">
        <v>21.77438728434041</v>
      </c>
      <c r="D313">
        <v>0.31646307167159982</v>
      </c>
      <c r="E313">
        <v>9.0909541731499802E-2</v>
      </c>
      <c r="F313">
        <v>0.82550262810995112</v>
      </c>
      <c r="G313">
        <v>0.19730669700870301</v>
      </c>
      <c r="H313">
        <v>17.72606192573253</v>
      </c>
      <c r="I313">
        <v>27.885032907005971</v>
      </c>
      <c r="J313">
        <v>0.89863327109206625</v>
      </c>
      <c r="K313">
        <v>9.8259846783741676</v>
      </c>
      <c r="L313">
        <v>4.524883410621551E-2</v>
      </c>
      <c r="M313">
        <v>0.79272913135052603</v>
      </c>
      <c r="N313">
        <v>0.50579273951161496</v>
      </c>
      <c r="O313">
        <v>52.301083536568683</v>
      </c>
      <c r="P313">
        <v>1.02716554251764</v>
      </c>
      <c r="Q313">
        <v>0.98912888055978732</v>
      </c>
      <c r="R313">
        <v>0.75786155299647551</v>
      </c>
      <c r="S313">
        <v>0.77119596509878519</v>
      </c>
      <c r="T313">
        <v>0.9459717756817384</v>
      </c>
      <c r="U313">
        <v>69.452874863434005</v>
      </c>
      <c r="V313">
        <v>0.18695932894315759</v>
      </c>
      <c r="W313">
        <v>-8.4858115268256155E-3</v>
      </c>
      <c r="X313">
        <v>9.0895262801404822E-2</v>
      </c>
      <c r="Y313">
        <v>0.18566315929446081</v>
      </c>
      <c r="Z313">
        <v>5.7941700539450656</v>
      </c>
      <c r="AA313">
        <v>4.4885257233148989E-4</v>
      </c>
      <c r="AB313">
        <v>0.27040682118890591</v>
      </c>
      <c r="AC313">
        <v>-4.0173225830359018E-2</v>
      </c>
      <c r="AD313">
        <v>0.59167010123673291</v>
      </c>
      <c r="AE313">
        <v>6.998848308304538E-2</v>
      </c>
      <c r="AF313">
        <v>0.21357315528653939</v>
      </c>
      <c r="AG313">
        <v>1.0540087818845629</v>
      </c>
      <c r="AH313">
        <v>0.1223196228563118</v>
      </c>
      <c r="AI313">
        <v>1.5908602207369249</v>
      </c>
      <c r="AJ313">
        <v>1.773816291907601</v>
      </c>
      <c r="AK313">
        <v>1.6933551732379089E-2</v>
      </c>
      <c r="AL313">
        <v>0.99666852585031218</v>
      </c>
      <c r="AM313">
        <v>1.779745448851848</v>
      </c>
      <c r="AN313">
        <v>1.6877138042520261E-2</v>
      </c>
      <c r="AO313">
        <v>1.560749602671584E-4</v>
      </c>
      <c r="AP313">
        <v>594.11625206718543</v>
      </c>
      <c r="AQ313">
        <v>171.87041284887351</v>
      </c>
      <c r="AR313">
        <v>134.83044190922621</v>
      </c>
      <c r="AS313">
        <v>246.63741733641521</v>
      </c>
      <c r="AT313">
        <v>2.734967924368446E-3</v>
      </c>
      <c r="AU313">
        <v>0</v>
      </c>
      <c r="AV313">
        <v>6.5662279737138007</v>
      </c>
      <c r="AW313">
        <v>5.6660871624553293</v>
      </c>
      <c r="AX313">
        <v>44.749888020862137</v>
      </c>
      <c r="AY313">
        <v>0</v>
      </c>
      <c r="AZ313">
        <v>-14.411784622789479</v>
      </c>
      <c r="BA313">
        <v>-42.570418534241782</v>
      </c>
      <c r="BB313">
        <v>0</v>
      </c>
      <c r="BC313">
        <v>0</v>
      </c>
      <c r="BD313">
        <v>0</v>
      </c>
      <c r="BE313">
        <v>-2.8279312717198319</v>
      </c>
      <c r="BF313">
        <v>-21.62215517845425</v>
      </c>
      <c r="BG313">
        <v>-33.47201605031745</v>
      </c>
      <c r="BH313">
        <v>-4.4072283106163379</v>
      </c>
      <c r="BI313">
        <v>13.159735746669771</v>
      </c>
      <c r="BJ313">
        <v>-1.465821112145173</v>
      </c>
      <c r="BK313">
        <v>33.193530013134968</v>
      </c>
      <c r="BL313">
        <v>0</v>
      </c>
      <c r="BM313">
        <v>0</v>
      </c>
      <c r="BN313">
        <v>34.031713699484918</v>
      </c>
      <c r="BO313">
        <v>87.674761486492173</v>
      </c>
      <c r="BP313">
        <v>39.101239907567297</v>
      </c>
      <c r="BQ313">
        <v>54.992273980877101</v>
      </c>
      <c r="BR313">
        <v>2.249821910638119</v>
      </c>
      <c r="BS313">
        <v>87.53112570161035</v>
      </c>
      <c r="BT313">
        <v>3.6829859385146668</v>
      </c>
      <c r="BU313">
        <v>8.4448315438946153</v>
      </c>
      <c r="BV313">
        <v>0</v>
      </c>
      <c r="BW313">
        <v>3.541831349167452E-4</v>
      </c>
      <c r="BX313">
        <v>2.9812662333677462E-4</v>
      </c>
      <c r="BY313">
        <v>1.091575684414911E-4</v>
      </c>
      <c r="BZ313">
        <v>4.8942762945366721E-4</v>
      </c>
      <c r="CA313">
        <v>0</v>
      </c>
      <c r="CB313">
        <v>1.3888069186825981E-4</v>
      </c>
      <c r="CC313">
        <v>1.3911051173206009E-4</v>
      </c>
      <c r="CD313">
        <v>1.8247269872492131E-5</v>
      </c>
      <c r="CE313">
        <v>0.37685498338225321</v>
      </c>
      <c r="CF313">
        <v>2.6510428305655479E-2</v>
      </c>
      <c r="CG313">
        <v>0.3146915350079742</v>
      </c>
      <c r="CH313">
        <v>0.13824853232035311</v>
      </c>
      <c r="CI313">
        <v>7.9469616405800053E-2</v>
      </c>
      <c r="CJ313">
        <v>0</v>
      </c>
      <c r="CK313">
        <v>0.1809837159014715</v>
      </c>
      <c r="CL313">
        <v>6.4077509338368772E-4</v>
      </c>
      <c r="CM313">
        <v>0</v>
      </c>
      <c r="CN313">
        <v>2.9806332982458212E-3</v>
      </c>
      <c r="CO313">
        <v>1.800474978817151E-4</v>
      </c>
      <c r="CP313">
        <v>1.531128446936729E-3</v>
      </c>
      <c r="CQ313">
        <v>2.6886821127962868E-4</v>
      </c>
      <c r="CR313">
        <v>2.9268678084529848E-4</v>
      </c>
      <c r="CS313">
        <v>2.0555253087081952E-3</v>
      </c>
      <c r="CT313">
        <v>1.3457028605599369E-3</v>
      </c>
      <c r="CU313">
        <v>6.5321774921288877E-4</v>
      </c>
      <c r="CV313">
        <v>0</v>
      </c>
      <c r="CW313">
        <v>1.0850598192632709E-5</v>
      </c>
      <c r="CX313">
        <v>1.5669247782256211E-4</v>
      </c>
      <c r="CY313">
        <v>1.9193778662467549E-4</v>
      </c>
      <c r="CZ313">
        <v>2.218944710538266E-4</v>
      </c>
      <c r="DA313">
        <v>6.3814933567082456E-3</v>
      </c>
      <c r="DB313">
        <v>3.003700962081983E-2</v>
      </c>
      <c r="DC313">
        <v>-3.7064013694550569E-5</v>
      </c>
      <c r="DD313">
        <v>-2.3694734361810849E-4</v>
      </c>
      <c r="DE313">
        <v>-246.60769140216539</v>
      </c>
      <c r="DF313">
        <v>-0.1499374154955149</v>
      </c>
      <c r="DG313">
        <v>0.19333464593918051</v>
      </c>
      <c r="DH313">
        <v>4.6175166779645158</v>
      </c>
      <c r="DI313">
        <v>61.83200049867196</v>
      </c>
      <c r="DJ313">
        <v>4.3258864150984178E-2</v>
      </c>
      <c r="DK313">
        <v>0.31005299696026611</v>
      </c>
      <c r="DL313">
        <v>0.10971386638484749</v>
      </c>
      <c r="DM313">
        <v>0.65896167396655791</v>
      </c>
      <c r="DN313">
        <v>5.6988397647480898E-2</v>
      </c>
      <c r="DO313">
        <v>6.8048298603975557E-2</v>
      </c>
      <c r="DP313">
        <v>3.0751921918678041E-2</v>
      </c>
      <c r="DQ313">
        <v>0.358470404714056</v>
      </c>
      <c r="DR313">
        <v>0.56660747064058437</v>
      </c>
      <c r="DS313">
        <v>4.2613919013496284</v>
      </c>
      <c r="DT313">
        <v>1.7454478743043911</v>
      </c>
      <c r="DU313">
        <v>2.6735965157934638</v>
      </c>
      <c r="DV313">
        <v>4.2151424735495597</v>
      </c>
      <c r="DW313">
        <v>0.78984632308185909</v>
      </c>
      <c r="DX313">
        <v>0.32459201593564468</v>
      </c>
      <c r="DY313">
        <v>2.7752547461733368</v>
      </c>
      <c r="DZ313">
        <v>0.2418838123715584</v>
      </c>
      <c r="EA313">
        <v>36.649062480539143</v>
      </c>
      <c r="EB313">
        <v>1.752679315282389E-15</v>
      </c>
      <c r="EC313">
        <v>2.163828671325716E-14</v>
      </c>
      <c r="ED313">
        <v>0.60212213111733137</v>
      </c>
      <c r="EE313">
        <v>7.8310586973043277</v>
      </c>
      <c r="EF313">
        <v>2.1372643101287778</v>
      </c>
    </row>
    <row r="314" spans="1:136" x14ac:dyDescent="0.3">
      <c r="A314" s="1">
        <v>313</v>
      </c>
      <c r="B314">
        <v>0.90962200158742457</v>
      </c>
      <c r="C314">
        <v>15.7843778655081</v>
      </c>
      <c r="D314">
        <v>0.30823841226008819</v>
      </c>
      <c r="E314">
        <v>0.11313586950100139</v>
      </c>
      <c r="F314">
        <v>0.88693115233195763</v>
      </c>
      <c r="G314">
        <v>0.19316259843258951</v>
      </c>
      <c r="H314">
        <v>26.981848285944508</v>
      </c>
      <c r="I314">
        <v>5.1761892490123458</v>
      </c>
      <c r="J314">
        <v>0.90279058598747297</v>
      </c>
      <c r="K314">
        <v>8.1292946138999032</v>
      </c>
      <c r="L314">
        <v>4.1489841983205628E-2</v>
      </c>
      <c r="M314">
        <v>0.76411786851681285</v>
      </c>
      <c r="N314">
        <v>0.48600595180657041</v>
      </c>
      <c r="O314">
        <v>51.103483580517299</v>
      </c>
      <c r="P314">
        <v>0.98668880446538498</v>
      </c>
      <c r="Q314">
        <v>0.99388818854087191</v>
      </c>
      <c r="R314">
        <v>0.8507798180018461</v>
      </c>
      <c r="S314">
        <v>0.80194475274374488</v>
      </c>
      <c r="T314">
        <v>0.87666633288587459</v>
      </c>
      <c r="U314">
        <v>78.493087900983895</v>
      </c>
      <c r="V314">
        <v>0.20946380871615691</v>
      </c>
      <c r="W314">
        <v>-2.2090255371127339E-3</v>
      </c>
      <c r="X314">
        <v>9.3329732382341199E-2</v>
      </c>
      <c r="Y314">
        <v>0.1950462855761225</v>
      </c>
      <c r="Z314">
        <v>6.2255371443812546</v>
      </c>
      <c r="AA314">
        <v>4.3121209949740548E-4</v>
      </c>
      <c r="AB314">
        <v>0.2629133935729388</v>
      </c>
      <c r="AC314">
        <v>-4.2664047080302553E-2</v>
      </c>
      <c r="AD314">
        <v>0.56984347632732946</v>
      </c>
      <c r="AE314">
        <v>6.8196573012534317E-2</v>
      </c>
      <c r="AF314">
        <v>0.21800444100846161</v>
      </c>
      <c r="AG314">
        <v>1.0900324945956641</v>
      </c>
      <c r="AH314">
        <v>0.12601215368421631</v>
      </c>
      <c r="AI314">
        <v>1.726841607362894</v>
      </c>
      <c r="AJ314">
        <v>1.9674417973527161</v>
      </c>
      <c r="AK314">
        <v>1.6781998443286521E-2</v>
      </c>
      <c r="AL314">
        <v>0.99676103543643402</v>
      </c>
      <c r="AM314">
        <v>1.9738350452943889</v>
      </c>
      <c r="AN314">
        <v>1.6727642145022901E-2</v>
      </c>
      <c r="AO314">
        <v>8.5634768670336109E-5</v>
      </c>
      <c r="AP314">
        <v>583.58749411763301</v>
      </c>
      <c r="AQ314">
        <v>179.31331506432389</v>
      </c>
      <c r="AR314">
        <v>145.7638885183124</v>
      </c>
      <c r="AS314">
        <v>252.82494845474139</v>
      </c>
      <c r="AT314">
        <v>2.82304963019455E-3</v>
      </c>
      <c r="AU314">
        <v>0</v>
      </c>
      <c r="AV314">
        <v>6.8470730564770212</v>
      </c>
      <c r="AW314">
        <v>5.8700870477604417</v>
      </c>
      <c r="AX314">
        <v>44.629907957454243</v>
      </c>
      <c r="AY314">
        <v>0</v>
      </c>
      <c r="AZ314">
        <v>-15.23466031993979</v>
      </c>
      <c r="BA314">
        <v>-42.112407741751923</v>
      </c>
      <c r="BB314">
        <v>0</v>
      </c>
      <c r="BC314">
        <v>0</v>
      </c>
      <c r="BD314">
        <v>0</v>
      </c>
      <c r="BE314">
        <v>-2.9542525915842091</v>
      </c>
      <c r="BF314">
        <v>-23.621837471740569</v>
      </c>
      <c r="BG314">
        <v>-33.241231406020013</v>
      </c>
      <c r="BH314">
        <v>-4.5151475743523646</v>
      </c>
      <c r="BI314">
        <v>13.893462745829209</v>
      </c>
      <c r="BJ314">
        <v>-1.526692706685667</v>
      </c>
      <c r="BK314">
        <v>32.821005994588781</v>
      </c>
      <c r="BL314">
        <v>0</v>
      </c>
      <c r="BM314">
        <v>0</v>
      </c>
      <c r="BN314">
        <v>34.078645372414726</v>
      </c>
      <c r="BO314">
        <v>82.73826373207703</v>
      </c>
      <c r="BP314">
        <v>38.194636059240743</v>
      </c>
      <c r="BQ314">
        <v>55.407377208427441</v>
      </c>
      <c r="BR314">
        <v>2.338514373220248</v>
      </c>
      <c r="BS314">
        <v>87.400138669850776</v>
      </c>
      <c r="BT314">
        <v>3.6340253149898238</v>
      </c>
      <c r="BU314">
        <v>8.3756190882871451</v>
      </c>
      <c r="BV314">
        <v>0</v>
      </c>
      <c r="BW314">
        <v>3.585601292975739E-4</v>
      </c>
      <c r="BX314">
        <v>3.071751675151005E-4</v>
      </c>
      <c r="BY314">
        <v>1.087949075359714E-4</v>
      </c>
      <c r="BZ314">
        <v>5.0006188451879403E-4</v>
      </c>
      <c r="CA314">
        <v>0</v>
      </c>
      <c r="CB314">
        <v>1.38742188999004E-4</v>
      </c>
      <c r="CC314">
        <v>1.3754930366434529E-4</v>
      </c>
      <c r="CD314">
        <v>1.8251018736204349E-5</v>
      </c>
      <c r="CE314">
        <v>0.42975390561927451</v>
      </c>
      <c r="CF314">
        <v>2.7846870902394641E-2</v>
      </c>
      <c r="CG314">
        <v>0.43464486895311649</v>
      </c>
      <c r="CH314">
        <v>0.1372648367809147</v>
      </c>
      <c r="CI314">
        <v>7.7932873448843226E-2</v>
      </c>
      <c r="CJ314">
        <v>0</v>
      </c>
      <c r="CK314">
        <v>0.1681743739781896</v>
      </c>
      <c r="CL314">
        <v>6.3358380903769801E-4</v>
      </c>
      <c r="CM314">
        <v>0</v>
      </c>
      <c r="CN314">
        <v>4.7547889633304174E-3</v>
      </c>
      <c r="CO314">
        <v>1.8486975311491041E-4</v>
      </c>
      <c r="CP314">
        <v>1.5244434320927939E-3</v>
      </c>
      <c r="CQ314">
        <v>2.8245639101947721E-4</v>
      </c>
      <c r="CR314">
        <v>2.4579780049023971E-4</v>
      </c>
      <c r="CS314">
        <v>2.293622750333017E-3</v>
      </c>
      <c r="CT314">
        <v>1.307869360899332E-3</v>
      </c>
      <c r="CU314">
        <v>6.2394304917706754E-4</v>
      </c>
      <c r="CV314">
        <v>0</v>
      </c>
      <c r="CW314">
        <v>1.063280249696219E-5</v>
      </c>
      <c r="CX314">
        <v>1.5519179590542769E-4</v>
      </c>
      <c r="CY314">
        <v>1.652340815446997E-4</v>
      </c>
      <c r="CZ314">
        <v>2.1968923144711019E-4</v>
      </c>
      <c r="DA314">
        <v>7.2121293750989669E-3</v>
      </c>
      <c r="DB314">
        <v>3.3017606290989591E-2</v>
      </c>
      <c r="DC314">
        <v>-3.4203985377939303E-5</v>
      </c>
      <c r="DD314">
        <v>-6.1759939475221457E-5</v>
      </c>
      <c r="DE314">
        <v>-252.79206101636069</v>
      </c>
      <c r="DF314">
        <v>0.47040534019470209</v>
      </c>
      <c r="DG314">
        <v>0.23210647485092381</v>
      </c>
      <c r="DH314">
        <v>4.4419874518753542</v>
      </c>
      <c r="DI314">
        <v>59.267245218223131</v>
      </c>
      <c r="DJ314">
        <v>4.3479764606871051E-2</v>
      </c>
      <c r="DK314">
        <v>0.31272344238986027</v>
      </c>
      <c r="DL314">
        <v>0.1107046600239886</v>
      </c>
      <c r="DM314">
        <v>0.65880495031918018</v>
      </c>
      <c r="DN314">
        <v>5.7029799597104351E-2</v>
      </c>
      <c r="DO314">
        <v>0.10194331670507691</v>
      </c>
      <c r="DP314">
        <v>3.0732455139222171E-2</v>
      </c>
      <c r="DQ314">
        <v>0.30376139097798982</v>
      </c>
      <c r="DR314">
        <v>0.5695008394571246</v>
      </c>
      <c r="DS314">
        <v>4.2980947058322032</v>
      </c>
      <c r="DT314">
        <v>1.761210500381637</v>
      </c>
      <c r="DU314">
        <v>2.6729606430043078</v>
      </c>
      <c r="DV314">
        <v>4.218204765587056</v>
      </c>
      <c r="DW314">
        <v>1.183270640326785</v>
      </c>
      <c r="DX314">
        <v>0.32438654060944999</v>
      </c>
      <c r="DY314">
        <v>2.3517010914425009</v>
      </c>
      <c r="DZ314">
        <v>0.2198507474768702</v>
      </c>
      <c r="EA314">
        <v>33.310719314677307</v>
      </c>
      <c r="EB314">
        <v>-1.2722196463234991E-16</v>
      </c>
      <c r="EC314">
        <v>-1.57066117169022E-15</v>
      </c>
      <c r="ED314">
        <v>0.62590046372252972</v>
      </c>
      <c r="EE314">
        <v>8.5771961769047547</v>
      </c>
      <c r="EF314">
        <v>1.977056460916661</v>
      </c>
    </row>
    <row r="315" spans="1:136" x14ac:dyDescent="0.3">
      <c r="A315" s="1">
        <v>314</v>
      </c>
      <c r="B315">
        <v>1.020100577588628</v>
      </c>
      <c r="C315">
        <v>20.83194835844953</v>
      </c>
      <c r="D315">
        <v>0.36071792225893801</v>
      </c>
      <c r="E315">
        <v>0.10282144587153461</v>
      </c>
      <c r="F315">
        <v>0.87192555436148322</v>
      </c>
      <c r="G315">
        <v>0.22681077927551879</v>
      </c>
      <c r="H315">
        <v>12.161447119084221</v>
      </c>
      <c r="I315">
        <v>20.618546103569791</v>
      </c>
      <c r="J315">
        <v>0.84532184047436632</v>
      </c>
      <c r="K315">
        <v>14.211482167768169</v>
      </c>
      <c r="L315">
        <v>4.0000145893587788E-2</v>
      </c>
      <c r="M315">
        <v>0.76382963436378504</v>
      </c>
      <c r="N315">
        <v>0.52169550953353883</v>
      </c>
      <c r="O315">
        <v>51.145026268500743</v>
      </c>
      <c r="P315">
        <v>1.073984529202642</v>
      </c>
      <c r="Q315">
        <v>0.99314860711244934</v>
      </c>
      <c r="R315">
        <v>0.77612688189534285</v>
      </c>
      <c r="S315">
        <v>0.86508428850291996</v>
      </c>
      <c r="T315">
        <v>0.9192275977000488</v>
      </c>
      <c r="U315">
        <v>76.17569528636777</v>
      </c>
      <c r="V315">
        <v>0.1998853468572781</v>
      </c>
      <c r="W315">
        <v>-2.0046036874374739E-2</v>
      </c>
      <c r="X315">
        <v>9.8882707344026322E-2</v>
      </c>
      <c r="Y315">
        <v>0.20735877072934589</v>
      </c>
      <c r="Z315">
        <v>6.0963034531559677</v>
      </c>
      <c r="AA315">
        <v>4.3844347905865012E-4</v>
      </c>
      <c r="AB315">
        <v>0.28143526287211912</v>
      </c>
      <c r="AC315">
        <v>-4.2386583658116643E-2</v>
      </c>
      <c r="AD315">
        <v>0.57332071296247833</v>
      </c>
      <c r="AE315">
        <v>6.9757258320273963E-2</v>
      </c>
      <c r="AF315">
        <v>0.21807362289997911</v>
      </c>
      <c r="AG315">
        <v>0.97736234289544455</v>
      </c>
      <c r="AH315">
        <v>0.1156199546114256</v>
      </c>
      <c r="AI315">
        <v>1.6505789929039321</v>
      </c>
      <c r="AJ315">
        <v>1.751126152388933</v>
      </c>
      <c r="AK315">
        <v>1.7167529483066799E-2</v>
      </c>
      <c r="AL315">
        <v>0.99668427897721212</v>
      </c>
      <c r="AM315">
        <v>1.7569516399483069</v>
      </c>
      <c r="AN315">
        <v>1.711060674465046E-2</v>
      </c>
      <c r="AO315">
        <v>1.4081387136085551E-4</v>
      </c>
      <c r="AP315">
        <v>592.95894766125639</v>
      </c>
      <c r="AQ315">
        <v>162.67358985001101</v>
      </c>
      <c r="AR315">
        <v>132.30922829953701</v>
      </c>
      <c r="AS315">
        <v>237.23194931270069</v>
      </c>
      <c r="AT315">
        <v>2.6286010037094988E-3</v>
      </c>
      <c r="AU315">
        <v>0</v>
      </c>
      <c r="AV315">
        <v>5.8132814726233271</v>
      </c>
      <c r="AW315">
        <v>4.548828799440999</v>
      </c>
      <c r="AX315">
        <v>45.057648375016377</v>
      </c>
      <c r="AY315">
        <v>0</v>
      </c>
      <c r="AZ315">
        <v>-13.49030099746903</v>
      </c>
      <c r="BA315">
        <v>-41.929457649611649</v>
      </c>
      <c r="BB315">
        <v>0</v>
      </c>
      <c r="BC315">
        <v>0</v>
      </c>
      <c r="BD315">
        <v>0</v>
      </c>
      <c r="BE315">
        <v>-2.4788578875428251</v>
      </c>
      <c r="BF315">
        <v>-18.04470178793094</v>
      </c>
      <c r="BG315">
        <v>-33.636583171837422</v>
      </c>
      <c r="BH315">
        <v>-4.4528956111947684</v>
      </c>
      <c r="BI315">
        <v>12.277888391220779</v>
      </c>
      <c r="BJ315">
        <v>-1.3896123384263981</v>
      </c>
      <c r="BK315">
        <v>32.867890930196339</v>
      </c>
      <c r="BL315">
        <v>0</v>
      </c>
      <c r="BM315">
        <v>0</v>
      </c>
      <c r="BN315">
        <v>33.886097721809321</v>
      </c>
      <c r="BO315">
        <v>87.357857995196952</v>
      </c>
      <c r="BP315">
        <v>39.453875209549203</v>
      </c>
      <c r="BQ315">
        <v>55.801119311926662</v>
      </c>
      <c r="BR315">
        <v>1.9158998971170971</v>
      </c>
      <c r="BS315">
        <v>86.780660741407061</v>
      </c>
      <c r="BT315">
        <v>3.692392332312</v>
      </c>
      <c r="BU315">
        <v>8.6496676147869245</v>
      </c>
      <c r="BV315">
        <v>0</v>
      </c>
      <c r="BW315">
        <v>3.4584163754316621E-4</v>
      </c>
      <c r="BX315">
        <v>2.9419123844289218E-4</v>
      </c>
      <c r="BY315">
        <v>1.1204592547491419E-4</v>
      </c>
      <c r="BZ315">
        <v>4.9461841521902296E-4</v>
      </c>
      <c r="CA315">
        <v>0</v>
      </c>
      <c r="CB315">
        <v>1.358319948211425E-4</v>
      </c>
      <c r="CC315">
        <v>1.3774579338334491E-4</v>
      </c>
      <c r="CD315">
        <v>1.884270009313657E-5</v>
      </c>
      <c r="CE315">
        <v>0.40770000731316991</v>
      </c>
      <c r="CF315">
        <v>2.8900835262744951E-2</v>
      </c>
      <c r="CG315">
        <v>0.27872416905154201</v>
      </c>
      <c r="CH315">
        <v>0.13681081050234131</v>
      </c>
      <c r="CI315">
        <v>8.1666981263506189E-2</v>
      </c>
      <c r="CJ315">
        <v>0</v>
      </c>
      <c r="CK315">
        <v>0.13341634886406931</v>
      </c>
      <c r="CL315">
        <v>6.3448888599035508E-4</v>
      </c>
      <c r="CM315">
        <v>0</v>
      </c>
      <c r="CN315">
        <v>2.1231973080895251E-3</v>
      </c>
      <c r="CO315">
        <v>1.958692179587017E-4</v>
      </c>
      <c r="CP315">
        <v>1.5476444321197351E-3</v>
      </c>
      <c r="CQ315">
        <v>3.0028672349972891E-4</v>
      </c>
      <c r="CR315">
        <v>4.4110639281709642E-4</v>
      </c>
      <c r="CS315">
        <v>2.2207016889290209E-3</v>
      </c>
      <c r="CT315">
        <v>1.402020308634306E-3</v>
      </c>
      <c r="CU315">
        <v>6.4206426270562225E-4</v>
      </c>
      <c r="CV315">
        <v>0</v>
      </c>
      <c r="CW315">
        <v>1.089260665691763E-5</v>
      </c>
      <c r="CX315">
        <v>1.5899492807585239E-4</v>
      </c>
      <c r="CY315">
        <v>1.6895948096184199E-4</v>
      </c>
      <c r="CZ315">
        <v>2.2002216382386439E-4</v>
      </c>
      <c r="DA315">
        <v>6.9992018957953936E-3</v>
      </c>
      <c r="DB315">
        <v>3.0062508580524189E-2</v>
      </c>
      <c r="DC315">
        <v>-3.4696736510454161E-5</v>
      </c>
      <c r="DD315">
        <v>-5.6691138764140803E-4</v>
      </c>
      <c r="DE315">
        <v>-237.2025231089809</v>
      </c>
      <c r="DF315">
        <v>-0.56351749785244465</v>
      </c>
      <c r="DG315">
        <v>0.1808556068565226</v>
      </c>
      <c r="DH315">
        <v>4.0109541870320031</v>
      </c>
      <c r="DI315">
        <v>51.749709613559482</v>
      </c>
      <c r="DJ315">
        <v>4.307926965539853E-2</v>
      </c>
      <c r="DK315">
        <v>0.30614026243096798</v>
      </c>
      <c r="DL315">
        <v>0.1082185665689188</v>
      </c>
      <c r="DM315">
        <v>0.65358381170253133</v>
      </c>
      <c r="DN315">
        <v>5.7020262893611173E-2</v>
      </c>
      <c r="DO315">
        <v>4.5442686132367793E-2</v>
      </c>
      <c r="DP315">
        <v>3.0778513612079471E-2</v>
      </c>
      <c r="DQ315">
        <v>0.53288538211032377</v>
      </c>
      <c r="DR315">
        <v>0.56425513003058603</v>
      </c>
      <c r="DS315">
        <v>4.2076149812787076</v>
      </c>
      <c r="DT315">
        <v>1.721659013596436</v>
      </c>
      <c r="DU315">
        <v>2.6517769861006819</v>
      </c>
      <c r="DV315">
        <v>4.2174993840425463</v>
      </c>
      <c r="DW315">
        <v>0.52745974975069754</v>
      </c>
      <c r="DX315">
        <v>0.32487269599821572</v>
      </c>
      <c r="DY315">
        <v>4.1255642485960546</v>
      </c>
      <c r="DZ315">
        <v>0.1676051382035649</v>
      </c>
      <c r="EA315">
        <v>25.394717909631041</v>
      </c>
      <c r="EB315">
        <v>1.088689909626699E-15</v>
      </c>
      <c r="EC315">
        <v>1.344078417593295E-14</v>
      </c>
      <c r="ED315">
        <v>0.56138590997276483</v>
      </c>
      <c r="EE315">
        <v>8.0142895145345072</v>
      </c>
      <c r="EF315">
        <v>1.5048143837494741</v>
      </c>
    </row>
    <row r="316" spans="1:136" x14ac:dyDescent="0.3">
      <c r="A316" s="1">
        <v>315</v>
      </c>
      <c r="B316">
        <v>1.070623651286936</v>
      </c>
      <c r="C316">
        <v>13.965153416686819</v>
      </c>
      <c r="D316">
        <v>0.31065551298976801</v>
      </c>
      <c r="E316">
        <v>9.3070797477912748E-2</v>
      </c>
      <c r="F316">
        <v>0.85870474101006311</v>
      </c>
      <c r="G316">
        <v>0.1909567435309085</v>
      </c>
      <c r="H316">
        <v>17.560981711411049</v>
      </c>
      <c r="I316">
        <v>20.324871056264069</v>
      </c>
      <c r="J316">
        <v>0.86909477735526908</v>
      </c>
      <c r="K316">
        <v>8.7932435879584201</v>
      </c>
      <c r="L316">
        <v>4.0630510088966808E-2</v>
      </c>
      <c r="M316">
        <v>0.71033202851657651</v>
      </c>
      <c r="N316">
        <v>0.49284538084644708</v>
      </c>
      <c r="O316">
        <v>52.623989821806482</v>
      </c>
      <c r="P316">
        <v>1.010375748222033</v>
      </c>
      <c r="Q316">
        <v>0.98938660553213054</v>
      </c>
      <c r="R316">
        <v>0.77888056145395157</v>
      </c>
      <c r="S316">
        <v>0.72417937765362972</v>
      </c>
      <c r="T316">
        <v>0.87131367221558531</v>
      </c>
      <c r="U316">
        <v>71.9257879122828</v>
      </c>
      <c r="V316">
        <v>0.26592460271822987</v>
      </c>
      <c r="W316">
        <v>2.7045728055861968E-3</v>
      </c>
      <c r="X316">
        <v>9.6798314234901053E-2</v>
      </c>
      <c r="Y316">
        <v>0.19485240287370889</v>
      </c>
      <c r="Z316">
        <v>5.7043478905365008</v>
      </c>
      <c r="AA316">
        <v>4.757334205289026E-4</v>
      </c>
      <c r="AB316">
        <v>0.2474917046522854</v>
      </c>
      <c r="AC316">
        <v>-3.8875487688347518E-2</v>
      </c>
      <c r="AD316">
        <v>0.59660647739465023</v>
      </c>
      <c r="AE316">
        <v>7.0853909546937155E-2</v>
      </c>
      <c r="AF316">
        <v>0.21503908333238581</v>
      </c>
      <c r="AG316">
        <v>0.97543136541366182</v>
      </c>
      <c r="AH316">
        <v>0.1192848927480247</v>
      </c>
      <c r="AI316">
        <v>1.5091572719762509</v>
      </c>
      <c r="AJ316">
        <v>1.930905042651698</v>
      </c>
      <c r="AK316">
        <v>1.6438342788747031E-2</v>
      </c>
      <c r="AL316">
        <v>0.99670095335886721</v>
      </c>
      <c r="AM316">
        <v>1.93729633506185</v>
      </c>
      <c r="AN316">
        <v>1.6384111929184021E-2</v>
      </c>
      <c r="AO316">
        <v>1.3871299582886331E-4</v>
      </c>
      <c r="AP316">
        <v>593.60618728809811</v>
      </c>
      <c r="AQ316">
        <v>167.88953381040011</v>
      </c>
      <c r="AR316">
        <v>129.80218462622301</v>
      </c>
      <c r="AS316">
        <v>242.5661158488335</v>
      </c>
      <c r="AT316">
        <v>2.7636159093891431E-3</v>
      </c>
      <c r="AU316">
        <v>0</v>
      </c>
      <c r="AV316">
        <v>6.9925377541186728</v>
      </c>
      <c r="AW316">
        <v>6.2773648331639178</v>
      </c>
      <c r="AX316">
        <v>44.443960628799168</v>
      </c>
      <c r="AY316">
        <v>0</v>
      </c>
      <c r="AZ316">
        <v>-14.86320057609046</v>
      </c>
      <c r="BA316">
        <v>-42.850662639991313</v>
      </c>
      <c r="BB316">
        <v>0</v>
      </c>
      <c r="BC316">
        <v>0</v>
      </c>
      <c r="BD316">
        <v>0</v>
      </c>
      <c r="BE316">
        <v>-3.01967544860273</v>
      </c>
      <c r="BF316">
        <v>-23.508111769550439</v>
      </c>
      <c r="BG316">
        <v>-33.230293727175187</v>
      </c>
      <c r="BH316">
        <v>-4.431183891772033</v>
      </c>
      <c r="BI316">
        <v>13.58350740762701</v>
      </c>
      <c r="BJ316">
        <v>-1.525795907456623</v>
      </c>
      <c r="BK316">
        <v>33.498099879208247</v>
      </c>
      <c r="BL316">
        <v>0</v>
      </c>
      <c r="BM316">
        <v>0</v>
      </c>
      <c r="BN316">
        <v>34.079170968757367</v>
      </c>
      <c r="BO316">
        <v>89.728152361025906</v>
      </c>
      <c r="BP316">
        <v>37.994369989884532</v>
      </c>
      <c r="BQ316">
        <v>54.117061673591223</v>
      </c>
      <c r="BR316">
        <v>2.3537649822273141</v>
      </c>
      <c r="BS316">
        <v>86.914017134823467</v>
      </c>
      <c r="BT316">
        <v>3.6333773016614299</v>
      </c>
      <c r="BU316">
        <v>8.2894737665073635</v>
      </c>
      <c r="BV316">
        <v>0</v>
      </c>
      <c r="BW316">
        <v>3.6606741077280908E-4</v>
      </c>
      <c r="BX316">
        <v>3.2529909942228652E-4</v>
      </c>
      <c r="BY316">
        <v>1.080213462257431E-4</v>
      </c>
      <c r="BZ316">
        <v>4.9089945964297574E-4</v>
      </c>
      <c r="CA316">
        <v>0</v>
      </c>
      <c r="CB316">
        <v>1.406851400466521E-4</v>
      </c>
      <c r="CC316">
        <v>1.4038693126053019E-4</v>
      </c>
      <c r="CD316">
        <v>1.8361408753523531E-5</v>
      </c>
      <c r="CE316">
        <v>0.40203021094718688</v>
      </c>
      <c r="CF316">
        <v>2.8829914808782459E-2</v>
      </c>
      <c r="CG316">
        <v>0.36494017232403159</v>
      </c>
      <c r="CH316">
        <v>0.13878344168196741</v>
      </c>
      <c r="CI316">
        <v>7.4737713711271109E-2</v>
      </c>
      <c r="CJ316">
        <v>0</v>
      </c>
      <c r="CK316">
        <v>0.20777696664453629</v>
      </c>
      <c r="CL316">
        <v>6.466545760508743E-4</v>
      </c>
      <c r="CM316">
        <v>0</v>
      </c>
      <c r="CN316">
        <v>2.9001419449585031E-3</v>
      </c>
      <c r="CO316">
        <v>1.9174040252505409E-4</v>
      </c>
      <c r="CP316">
        <v>1.490505861815669E-3</v>
      </c>
      <c r="CQ316">
        <v>2.8217561967208612E-4</v>
      </c>
      <c r="CR316">
        <v>2.5205714033373029E-4</v>
      </c>
      <c r="CS316">
        <v>2.8468125647546109E-3</v>
      </c>
      <c r="CT316">
        <v>1.2285641572331129E-3</v>
      </c>
      <c r="CU316">
        <v>6.3912905956479895E-4</v>
      </c>
      <c r="CV316">
        <v>0</v>
      </c>
      <c r="CW316">
        <v>1.0629929587036159E-5</v>
      </c>
      <c r="CX316">
        <v>1.5173486638979421E-4</v>
      </c>
      <c r="CY316">
        <v>1.8564066485499291E-4</v>
      </c>
      <c r="CZ316">
        <v>2.1820405174803039E-4</v>
      </c>
      <c r="DA316">
        <v>6.6087104189821366E-3</v>
      </c>
      <c r="DB316">
        <v>3.1740879993651348E-2</v>
      </c>
      <c r="DC316">
        <v>-3.4726305623595068E-5</v>
      </c>
      <c r="DD316">
        <v>7.367113985953989E-5</v>
      </c>
      <c r="DE316">
        <v>-242.53437075031121</v>
      </c>
      <c r="DF316">
        <v>0.42673418298363691</v>
      </c>
      <c r="DG316">
        <v>0.2089195275193356</v>
      </c>
      <c r="DH316">
        <v>4.9604037197526756</v>
      </c>
      <c r="DI316">
        <v>67.482743265267686</v>
      </c>
      <c r="DJ316">
        <v>4.3508922200665927E-2</v>
      </c>
      <c r="DK316">
        <v>0.31858961930125812</v>
      </c>
      <c r="DL316">
        <v>0.1130190224198841</v>
      </c>
      <c r="DM316">
        <v>0.66079158259025261</v>
      </c>
      <c r="DN316">
        <v>5.6963769342573613E-2</v>
      </c>
      <c r="DO316">
        <v>6.9279259408028288E-2</v>
      </c>
      <c r="DP316">
        <v>3.0676056427959099E-2</v>
      </c>
      <c r="DQ316">
        <v>0.31800886676550771</v>
      </c>
      <c r="DR316">
        <v>0.56988274755375001</v>
      </c>
      <c r="DS316">
        <v>4.3787198861310346</v>
      </c>
      <c r="DT316">
        <v>1.7980299021345201</v>
      </c>
      <c r="DU316">
        <v>2.6810209799373048</v>
      </c>
      <c r="DV316">
        <v>4.2133208428606537</v>
      </c>
      <c r="DW316">
        <v>0.80413426098604235</v>
      </c>
      <c r="DX316">
        <v>0.32379124216165012</v>
      </c>
      <c r="DY316">
        <v>2.4620041297974788</v>
      </c>
      <c r="DZ316">
        <v>0.28115451746390119</v>
      </c>
      <c r="EA316">
        <v>42.599169312712313</v>
      </c>
      <c r="EB316">
        <v>5.4193422769868274E-16</v>
      </c>
      <c r="EC316">
        <v>6.6906296527966544E-15</v>
      </c>
      <c r="ED316">
        <v>0.60487262161729016</v>
      </c>
      <c r="EE316">
        <v>7.6526699609929372</v>
      </c>
      <c r="EF316">
        <v>2.4635394822153551</v>
      </c>
    </row>
    <row r="317" spans="1:136" x14ac:dyDescent="0.3">
      <c r="A317" s="1">
        <v>316</v>
      </c>
      <c r="B317">
        <v>1.0114412633812231</v>
      </c>
      <c r="C317">
        <v>18.854696061765789</v>
      </c>
      <c r="D317">
        <v>0.34287694729404522</v>
      </c>
      <c r="E317">
        <v>8.0745436115773644E-2</v>
      </c>
      <c r="F317">
        <v>0.89290433866103758</v>
      </c>
      <c r="G317">
        <v>0.1924700640511296</v>
      </c>
      <c r="H317">
        <v>18.10774207125684</v>
      </c>
      <c r="I317">
        <v>22.409735450087052</v>
      </c>
      <c r="J317">
        <v>0.86273476362058454</v>
      </c>
      <c r="K317">
        <v>12.166658801347911</v>
      </c>
      <c r="L317">
        <v>3.8798729783070453E-2</v>
      </c>
      <c r="M317">
        <v>0.75180754903469493</v>
      </c>
      <c r="N317">
        <v>0.47466667788597122</v>
      </c>
      <c r="O317">
        <v>53.907685317452483</v>
      </c>
      <c r="P317">
        <v>0.97356099835982457</v>
      </c>
      <c r="Q317">
        <v>0.98986885064721941</v>
      </c>
      <c r="R317">
        <v>0.82601750075373181</v>
      </c>
      <c r="S317">
        <v>0.77090362408762281</v>
      </c>
      <c r="T317">
        <v>0.88753096836224754</v>
      </c>
      <c r="U317">
        <v>69.368114735463621</v>
      </c>
      <c r="V317">
        <v>0.22176513446421381</v>
      </c>
      <c r="W317">
        <v>6.9977769875456137E-3</v>
      </c>
      <c r="X317">
        <v>9.0713244609640739E-2</v>
      </c>
      <c r="Y317">
        <v>0.1961803861835944</v>
      </c>
      <c r="Z317">
        <v>6.3615586622437519</v>
      </c>
      <c r="AA317">
        <v>4.0740648196171909E-4</v>
      </c>
      <c r="AB317">
        <v>0.28326157913560418</v>
      </c>
      <c r="AC317">
        <v>-4.3273040319765983E-2</v>
      </c>
      <c r="AD317">
        <v>0.55296265661981547</v>
      </c>
      <c r="AE317">
        <v>7.1820408243578021E-2</v>
      </c>
      <c r="AF317">
        <v>0.213617165883002</v>
      </c>
      <c r="AG317">
        <v>1.1039180827090449</v>
      </c>
      <c r="AH317">
        <v>0.12737496500949511</v>
      </c>
      <c r="AI317">
        <v>1.7098135129320859</v>
      </c>
      <c r="AJ317">
        <v>1.8884676165907039</v>
      </c>
      <c r="AK317">
        <v>1.6018517270017799E-2</v>
      </c>
      <c r="AL317">
        <v>0.99675918963280841</v>
      </c>
      <c r="AM317">
        <v>1.894607666255532</v>
      </c>
      <c r="AN317">
        <v>1.5966604293182089E-2</v>
      </c>
      <c r="AO317">
        <v>1.029897675444291E-4</v>
      </c>
      <c r="AP317">
        <v>578.04704926454815</v>
      </c>
      <c r="AQ317">
        <v>163.6208170838826</v>
      </c>
      <c r="AR317">
        <v>130.89824087884389</v>
      </c>
      <c r="AS317">
        <v>236.34235077135361</v>
      </c>
      <c r="AT317">
        <v>2.678407967858567E-3</v>
      </c>
      <c r="AU317">
        <v>0</v>
      </c>
      <c r="AV317">
        <v>6.5152361783788741</v>
      </c>
      <c r="AW317">
        <v>6.1833920707748584</v>
      </c>
      <c r="AX317">
        <v>43.626044054284037</v>
      </c>
      <c r="AY317">
        <v>0</v>
      </c>
      <c r="AZ317">
        <v>-14.846124153694561</v>
      </c>
      <c r="BA317">
        <v>-41.478548149743197</v>
      </c>
      <c r="BB317">
        <v>0</v>
      </c>
      <c r="BC317">
        <v>0</v>
      </c>
      <c r="BD317">
        <v>0</v>
      </c>
      <c r="BE317">
        <v>-2.793494233712476</v>
      </c>
      <c r="BF317">
        <v>-23.725805293436</v>
      </c>
      <c r="BG317">
        <v>-32.619913632086579</v>
      </c>
      <c r="BH317">
        <v>-4.4709467370791618</v>
      </c>
      <c r="BI317">
        <v>13.52135765658967</v>
      </c>
      <c r="BJ317">
        <v>-1.5175087663115601</v>
      </c>
      <c r="BK317">
        <v>33.109906364164743</v>
      </c>
      <c r="BL317">
        <v>0</v>
      </c>
      <c r="BM317">
        <v>0</v>
      </c>
      <c r="BN317">
        <v>33.945046671456069</v>
      </c>
      <c r="BO317">
        <v>86.119723606665758</v>
      </c>
      <c r="BP317">
        <v>36.788741251914701</v>
      </c>
      <c r="BQ317">
        <v>53.580505127642759</v>
      </c>
      <c r="BR317">
        <v>2.215013678838857</v>
      </c>
      <c r="BS317">
        <v>84.392516615762332</v>
      </c>
      <c r="BT317">
        <v>3.5445204481899388</v>
      </c>
      <c r="BU317">
        <v>8.2719654343985134</v>
      </c>
      <c r="BV317">
        <v>0</v>
      </c>
      <c r="BW317">
        <v>3.72158262770697E-4</v>
      </c>
      <c r="BX317">
        <v>3.154753151570257E-4</v>
      </c>
      <c r="BY317">
        <v>1.0474778492258159E-4</v>
      </c>
      <c r="BZ317">
        <v>4.9548793197308635E-4</v>
      </c>
      <c r="CA317">
        <v>0</v>
      </c>
      <c r="CB317">
        <v>1.3689791530219829E-4</v>
      </c>
      <c r="CC317">
        <v>1.3876005401947141E-4</v>
      </c>
      <c r="CD317">
        <v>1.896505086600993E-5</v>
      </c>
      <c r="CE317">
        <v>0.39789609047610319</v>
      </c>
      <c r="CF317">
        <v>2.8953097441557059E-2</v>
      </c>
      <c r="CG317">
        <v>0.37594602703996788</v>
      </c>
      <c r="CH317">
        <v>0.1358153153905817</v>
      </c>
      <c r="CI317">
        <v>8.7567996373493953E-2</v>
      </c>
      <c r="CJ317">
        <v>0</v>
      </c>
      <c r="CK317">
        <v>0.1678086896264582</v>
      </c>
      <c r="CL317">
        <v>6.3916080435034973E-4</v>
      </c>
      <c r="CM317">
        <v>0</v>
      </c>
      <c r="CN317">
        <v>3.380597633019046E-3</v>
      </c>
      <c r="CO317">
        <v>1.796869519194059E-4</v>
      </c>
      <c r="CP317">
        <v>1.451363386881715E-3</v>
      </c>
      <c r="CQ317">
        <v>2.8409873946868408E-4</v>
      </c>
      <c r="CR317">
        <v>3.2978847653560538E-4</v>
      </c>
      <c r="CS317">
        <v>2.3117118171796531E-3</v>
      </c>
      <c r="CT317">
        <v>1.402709462209669E-3</v>
      </c>
      <c r="CU317">
        <v>5.7678595329712463E-4</v>
      </c>
      <c r="CV317">
        <v>0</v>
      </c>
      <c r="CW317">
        <v>1.023840838280455E-5</v>
      </c>
      <c r="CX317">
        <v>1.4741063493810741E-4</v>
      </c>
      <c r="CY317">
        <v>1.812777746750043E-4</v>
      </c>
      <c r="CZ317">
        <v>2.069072455834179E-4</v>
      </c>
      <c r="DA317">
        <v>6.3737053969640254E-3</v>
      </c>
      <c r="DB317">
        <v>3.025045089793129E-2</v>
      </c>
      <c r="DC317">
        <v>-3.7676596194587612E-5</v>
      </c>
      <c r="DD317">
        <v>1.8584993722837599E-4</v>
      </c>
      <c r="DE317">
        <v>-236.3119898237108</v>
      </c>
      <c r="DF317">
        <v>-9.7441794350743294E-2</v>
      </c>
      <c r="DG317">
        <v>0.20873440440376531</v>
      </c>
      <c r="DH317">
        <v>4.5918997827927983</v>
      </c>
      <c r="DI317">
        <v>60.782311070432748</v>
      </c>
      <c r="DJ317">
        <v>4.3607887667115243E-2</v>
      </c>
      <c r="DK317">
        <v>0.32614460618328162</v>
      </c>
      <c r="DL317">
        <v>0.1159811111646713</v>
      </c>
      <c r="DM317">
        <v>0.66036928520749727</v>
      </c>
      <c r="DN317">
        <v>5.6918403522777168E-2</v>
      </c>
      <c r="DO317">
        <v>7.4311435580109483E-2</v>
      </c>
      <c r="DP317">
        <v>3.0582900865419309E-2</v>
      </c>
      <c r="DQ317">
        <v>0.4269838213512685</v>
      </c>
      <c r="DR317">
        <v>0.57117900379454944</v>
      </c>
      <c r="DS317">
        <v>4.4825561987275666</v>
      </c>
      <c r="DT317">
        <v>1.845154041256134</v>
      </c>
      <c r="DU317">
        <v>2.6793075983314121</v>
      </c>
      <c r="DV317">
        <v>4.2099653634689664</v>
      </c>
      <c r="DW317">
        <v>0.86254344869769928</v>
      </c>
      <c r="DX317">
        <v>0.32280796859844418</v>
      </c>
      <c r="DY317">
        <v>3.3056811975582079</v>
      </c>
      <c r="DZ317">
        <v>0.22179775006119351</v>
      </c>
      <c r="EA317">
        <v>33.60571970624143</v>
      </c>
      <c r="EB317">
        <v>4.462727876390566E-16</v>
      </c>
      <c r="EC317">
        <v>5.5096094573938553E-15</v>
      </c>
      <c r="ED317">
        <v>0.66282408278161475</v>
      </c>
      <c r="EE317">
        <v>8.8973965437583331</v>
      </c>
      <c r="EF317">
        <v>1.9723784984078501</v>
      </c>
    </row>
    <row r="318" spans="1:136" x14ac:dyDescent="0.3">
      <c r="A318" s="1">
        <v>317</v>
      </c>
      <c r="B318">
        <v>1.0207374380632319</v>
      </c>
      <c r="C318">
        <v>15.173259814660129</v>
      </c>
      <c r="D318">
        <v>0.34048541409088762</v>
      </c>
      <c r="E318">
        <v>8.8807419165043838E-2</v>
      </c>
      <c r="F318">
        <v>0.89843588604783697</v>
      </c>
      <c r="G318">
        <v>0.20428138507529831</v>
      </c>
      <c r="H318">
        <v>18.940054939696662</v>
      </c>
      <c r="I318">
        <v>42.801399863008449</v>
      </c>
      <c r="J318">
        <v>0.82831304342993251</v>
      </c>
      <c r="K318">
        <v>9.6838613433614</v>
      </c>
      <c r="L318">
        <v>3.7194166564743829E-2</v>
      </c>
      <c r="M318">
        <v>0.77548179301908526</v>
      </c>
      <c r="N318">
        <v>0.49247723835714968</v>
      </c>
      <c r="O318">
        <v>53.869798026516989</v>
      </c>
      <c r="P318">
        <v>0.9779631570900934</v>
      </c>
      <c r="Q318">
        <v>0.98662819188912554</v>
      </c>
      <c r="R318">
        <v>0.79221443638889277</v>
      </c>
      <c r="S318">
        <v>0.72558017876321512</v>
      </c>
      <c r="T318">
        <v>0.91432526336325692</v>
      </c>
      <c r="U318">
        <v>74.999843818016075</v>
      </c>
      <c r="V318">
        <v>0.23653278217160209</v>
      </c>
      <c r="W318">
        <v>5.2621380332274429E-3</v>
      </c>
      <c r="X318">
        <v>9.4346819315038702E-2</v>
      </c>
      <c r="Y318">
        <v>0.21608164933449461</v>
      </c>
      <c r="Z318">
        <v>6.233225554565851</v>
      </c>
      <c r="AA318">
        <v>4.6344034769828121E-4</v>
      </c>
      <c r="AB318">
        <v>0.27625042424117041</v>
      </c>
      <c r="AC318">
        <v>-4.2430180069531073E-2</v>
      </c>
      <c r="AD318">
        <v>0.58528513305486851</v>
      </c>
      <c r="AE318">
        <v>6.9657161343453206E-2</v>
      </c>
      <c r="AF318">
        <v>0.2216887471267692</v>
      </c>
      <c r="AG318">
        <v>1.240126705419853</v>
      </c>
      <c r="AH318">
        <v>0.1079319820917061</v>
      </c>
      <c r="AI318">
        <v>1.4853177466810441</v>
      </c>
      <c r="AJ318">
        <v>1.940589802486149</v>
      </c>
      <c r="AK318">
        <v>1.62568681131725E-2</v>
      </c>
      <c r="AL318">
        <v>0.99671933982761207</v>
      </c>
      <c r="AM318">
        <v>1.9469771908272191</v>
      </c>
      <c r="AN318">
        <v>1.6203534853425849E-2</v>
      </c>
      <c r="AO318">
        <v>1.2823839108598369E-4</v>
      </c>
      <c r="AP318">
        <v>587.32275525398597</v>
      </c>
      <c r="AQ318">
        <v>179.50893467494109</v>
      </c>
      <c r="AR318">
        <v>141.1847996133809</v>
      </c>
      <c r="AS318">
        <v>253.49180244399639</v>
      </c>
      <c r="AT318">
        <v>2.6751719085032349E-3</v>
      </c>
      <c r="AU318">
        <v>0</v>
      </c>
      <c r="AV318">
        <v>6.4965391636288494</v>
      </c>
      <c r="AW318">
        <v>5.9737224095276504</v>
      </c>
      <c r="AX318">
        <v>43.893405671783341</v>
      </c>
      <c r="AY318">
        <v>0</v>
      </c>
      <c r="AZ318">
        <v>-14.11888437941017</v>
      </c>
      <c r="BA318">
        <v>-42.244782865529679</v>
      </c>
      <c r="BB318">
        <v>0</v>
      </c>
      <c r="BC318">
        <v>0</v>
      </c>
      <c r="BD318">
        <v>0</v>
      </c>
      <c r="BE318">
        <v>-2.7870457181743702</v>
      </c>
      <c r="BF318">
        <v>-22.773721289838019</v>
      </c>
      <c r="BG318">
        <v>-32.854683837103522</v>
      </c>
      <c r="BH318">
        <v>-4.3315692620048587</v>
      </c>
      <c r="BI318">
        <v>12.886875027497959</v>
      </c>
      <c r="BJ318">
        <v>-1.4934531628948751</v>
      </c>
      <c r="BK318">
        <v>33.049614587595542</v>
      </c>
      <c r="BL318">
        <v>0</v>
      </c>
      <c r="BM318">
        <v>0</v>
      </c>
      <c r="BN318">
        <v>33.961046061020753</v>
      </c>
      <c r="BO318">
        <v>89.628654282474869</v>
      </c>
      <c r="BP318">
        <v>37.497865785018043</v>
      </c>
      <c r="BQ318">
        <v>53.135317596391737</v>
      </c>
      <c r="BR318">
        <v>2.104629500990848</v>
      </c>
      <c r="BS318">
        <v>85.484104965711794</v>
      </c>
      <c r="BT318">
        <v>3.5749242644787298</v>
      </c>
      <c r="BU318">
        <v>8.2514947441768971</v>
      </c>
      <c r="BV318">
        <v>0</v>
      </c>
      <c r="BW318">
        <v>3.6710999227896278E-4</v>
      </c>
      <c r="BX318">
        <v>3.0375212675214162E-4</v>
      </c>
      <c r="BY318">
        <v>1.0524854784380771E-4</v>
      </c>
      <c r="BZ318">
        <v>4.8149684593521368E-4</v>
      </c>
      <c r="CA318">
        <v>0</v>
      </c>
      <c r="CB318">
        <v>1.3850545639898201E-4</v>
      </c>
      <c r="CC318">
        <v>1.3850737767295279E-4</v>
      </c>
      <c r="CD318">
        <v>1.8397481872316741E-5</v>
      </c>
      <c r="CE318">
        <v>0.42389234209561988</v>
      </c>
      <c r="CF318">
        <v>3.0744125178484259E-2</v>
      </c>
      <c r="CG318">
        <v>0.38158926142852778</v>
      </c>
      <c r="CH318">
        <v>0.13788021753567981</v>
      </c>
      <c r="CI318">
        <v>8.4261014617974819E-2</v>
      </c>
      <c r="CJ318">
        <v>0</v>
      </c>
      <c r="CK318">
        <v>0.20419843174891369</v>
      </c>
      <c r="CL318">
        <v>6.3799691883572956E-4</v>
      </c>
      <c r="CM318">
        <v>0</v>
      </c>
      <c r="CN318">
        <v>3.434067745334684E-3</v>
      </c>
      <c r="CO318">
        <v>1.8688442309568241E-4</v>
      </c>
      <c r="CP318">
        <v>1.4728520813082581E-3</v>
      </c>
      <c r="CQ318">
        <v>3.1291876518580201E-4</v>
      </c>
      <c r="CR318">
        <v>2.6724167021127568E-4</v>
      </c>
      <c r="CS318">
        <v>2.5021368809005169E-3</v>
      </c>
      <c r="CT318">
        <v>1.369820201726516E-3</v>
      </c>
      <c r="CU318">
        <v>6.1876688312721727E-4</v>
      </c>
      <c r="CV318">
        <v>0</v>
      </c>
      <c r="CW318">
        <v>1.037183176612287E-5</v>
      </c>
      <c r="CX318">
        <v>1.4988154745760481E-4</v>
      </c>
      <c r="CY318">
        <v>1.986355416203138E-4</v>
      </c>
      <c r="CZ318">
        <v>2.1245175153670079E-4</v>
      </c>
      <c r="DA318">
        <v>6.8911618996322886E-3</v>
      </c>
      <c r="DB318">
        <v>3.1547912770393989E-2</v>
      </c>
      <c r="DC318">
        <v>-4.0322569569188693E-5</v>
      </c>
      <c r="DD318">
        <v>1.4134429746930039E-4</v>
      </c>
      <c r="DE318">
        <v>-253.4601938320676</v>
      </c>
      <c r="DF318">
        <v>0.12859948538243771</v>
      </c>
      <c r="DG318">
        <v>0.18399001002606941</v>
      </c>
      <c r="DH318">
        <v>4.8102970401475709</v>
      </c>
      <c r="DI318">
        <v>65.51440495851692</v>
      </c>
      <c r="DJ318">
        <v>4.3531833693415879E-2</v>
      </c>
      <c r="DK318">
        <v>0.32179270191584058</v>
      </c>
      <c r="DL318">
        <v>0.1142806486005616</v>
      </c>
      <c r="DM318">
        <v>0.66231075999802858</v>
      </c>
      <c r="DN318">
        <v>5.6843241865549107E-2</v>
      </c>
      <c r="DO318">
        <v>7.5911426361417608E-2</v>
      </c>
      <c r="DP318">
        <v>3.063962599977384E-2</v>
      </c>
      <c r="DQ318">
        <v>0.34093026175024072</v>
      </c>
      <c r="DR318">
        <v>0.57018284380478279</v>
      </c>
      <c r="DS318">
        <v>4.4227432964736382</v>
      </c>
      <c r="DT318">
        <v>1.818101227736207</v>
      </c>
      <c r="DU318">
        <v>2.687184718413707</v>
      </c>
      <c r="DV318">
        <v>4.2044060372404228</v>
      </c>
      <c r="DW318">
        <v>0.88111477026645424</v>
      </c>
      <c r="DX318">
        <v>0.32340671250014402</v>
      </c>
      <c r="DY318">
        <v>2.6394600909696049</v>
      </c>
      <c r="DZ318">
        <v>0.26632283279099278</v>
      </c>
      <c r="EA318">
        <v>40.351944362271652</v>
      </c>
      <c r="EB318">
        <v>-3.788892685157629E-16</v>
      </c>
      <c r="EC318">
        <v>-4.6777037608841888E-15</v>
      </c>
      <c r="ED318">
        <v>0.55341354668609677</v>
      </c>
      <c r="EE318">
        <v>7.6158608988403209</v>
      </c>
      <c r="EF318">
        <v>2.3443201604856538</v>
      </c>
    </row>
    <row r="319" spans="1:136" x14ac:dyDescent="0.3">
      <c r="A319" s="1">
        <v>318</v>
      </c>
      <c r="B319">
        <v>0.96743288148054973</v>
      </c>
      <c r="C319">
        <v>18.938650238115461</v>
      </c>
      <c r="D319">
        <v>0.37781006549619389</v>
      </c>
      <c r="E319">
        <v>0.1068967561994508</v>
      </c>
      <c r="F319">
        <v>0.81040617801174397</v>
      </c>
      <c r="G319">
        <v>0.18498125466903431</v>
      </c>
      <c r="H319">
        <v>22.918335410919781</v>
      </c>
      <c r="I319">
        <v>11.242393041772131</v>
      </c>
      <c r="J319">
        <v>0.92284382238873552</v>
      </c>
      <c r="K319">
        <v>6.7785364138333417</v>
      </c>
      <c r="L319">
        <v>4.2675579789872867E-2</v>
      </c>
      <c r="M319">
        <v>0.78007466467577624</v>
      </c>
      <c r="N319">
        <v>0.46442909071607957</v>
      </c>
      <c r="O319">
        <v>54.819044454805812</v>
      </c>
      <c r="P319">
        <v>1.05227328803453</v>
      </c>
      <c r="Q319">
        <v>0.99130079552103301</v>
      </c>
      <c r="R319">
        <v>0.84198621459670853</v>
      </c>
      <c r="S319">
        <v>0.79789970150303302</v>
      </c>
      <c r="T319">
        <v>0.9099386806448001</v>
      </c>
      <c r="U319">
        <v>80.680506750650693</v>
      </c>
      <c r="V319">
        <v>0.24027579827337131</v>
      </c>
      <c r="W319">
        <v>-9.0953183854002861E-3</v>
      </c>
      <c r="X319">
        <v>9.6636818420354889E-2</v>
      </c>
      <c r="Y319">
        <v>0.20811736960097901</v>
      </c>
      <c r="Z319">
        <v>6.0769718668967689</v>
      </c>
      <c r="AA319">
        <v>4.131677479557487E-4</v>
      </c>
      <c r="AB319">
        <v>0.25977990403329188</v>
      </c>
      <c r="AC319">
        <v>-4.2793336321663038E-2</v>
      </c>
      <c r="AD319">
        <v>0.52125577866060913</v>
      </c>
      <c r="AE319">
        <v>6.9335203378728325E-2</v>
      </c>
      <c r="AF319">
        <v>0.21548982957882379</v>
      </c>
      <c r="AG319">
        <v>1.0423310515823629</v>
      </c>
      <c r="AH319">
        <v>0.11405372919581</v>
      </c>
      <c r="AI319">
        <v>1.379452033668884</v>
      </c>
      <c r="AJ319">
        <v>1.983257779050005</v>
      </c>
      <c r="AK319">
        <v>1.58199030949038E-2</v>
      </c>
      <c r="AL319">
        <v>0.99678113699742565</v>
      </c>
      <c r="AM319">
        <v>1.989662243817466</v>
      </c>
      <c r="AN319">
        <v>1.576898099412731E-2</v>
      </c>
      <c r="AO319">
        <v>9.1804511047199436E-5</v>
      </c>
      <c r="AP319">
        <v>565.11998514739173</v>
      </c>
      <c r="AQ319">
        <v>176.71113000962481</v>
      </c>
      <c r="AR319">
        <v>145.74483338947169</v>
      </c>
      <c r="AS319">
        <v>247.92120739579099</v>
      </c>
      <c r="AT319">
        <v>2.7266845315087828E-3</v>
      </c>
      <c r="AU319">
        <v>0</v>
      </c>
      <c r="AV319">
        <v>6.0765929398797116</v>
      </c>
      <c r="AW319">
        <v>6.7735839413891226</v>
      </c>
      <c r="AX319">
        <v>43.20857788648032</v>
      </c>
      <c r="AY319">
        <v>0</v>
      </c>
      <c r="AZ319">
        <v>-14.84133880664335</v>
      </c>
      <c r="BA319">
        <v>-41.2174159611058</v>
      </c>
      <c r="BB319">
        <v>0</v>
      </c>
      <c r="BC319">
        <v>0</v>
      </c>
      <c r="BD319">
        <v>0</v>
      </c>
      <c r="BE319">
        <v>-2.5800675722162612</v>
      </c>
      <c r="BF319">
        <v>-25.698527982400471</v>
      </c>
      <c r="BG319">
        <v>-32.323631139058193</v>
      </c>
      <c r="BH319">
        <v>-4.7113550034735248</v>
      </c>
      <c r="BI319">
        <v>13.494523802488869</v>
      </c>
      <c r="BJ319">
        <v>-1.564256144531522</v>
      </c>
      <c r="BK319">
        <v>33.907440081019779</v>
      </c>
      <c r="BL319">
        <v>0</v>
      </c>
      <c r="BM319">
        <v>0</v>
      </c>
      <c r="BN319">
        <v>33.838361465370603</v>
      </c>
      <c r="BO319">
        <v>79.309655323190427</v>
      </c>
      <c r="BP319">
        <v>36.421339540264782</v>
      </c>
      <c r="BQ319">
        <v>54.926007811118467</v>
      </c>
      <c r="BR319">
        <v>2.128816084614094</v>
      </c>
      <c r="BS319">
        <v>84.088827405443411</v>
      </c>
      <c r="BT319">
        <v>3.5711007097705951</v>
      </c>
      <c r="BU319">
        <v>8.0494270913290471</v>
      </c>
      <c r="BV319">
        <v>0</v>
      </c>
      <c r="BW319">
        <v>3.7407449209407638E-4</v>
      </c>
      <c r="BX319">
        <v>3.1332232276698262E-4</v>
      </c>
      <c r="BY319">
        <v>1.056745035967498E-4</v>
      </c>
      <c r="BZ319">
        <v>5.2283331612665719E-4</v>
      </c>
      <c r="CA319">
        <v>0</v>
      </c>
      <c r="CB319">
        <v>1.370319522300315E-4</v>
      </c>
      <c r="CC319">
        <v>1.4210243198985821E-4</v>
      </c>
      <c r="CD319">
        <v>1.8568633847582469E-5</v>
      </c>
      <c r="CE319">
        <v>0.46859418259197161</v>
      </c>
      <c r="CF319">
        <v>3.1150999706676539E-2</v>
      </c>
      <c r="CG319">
        <v>0.41729022060065002</v>
      </c>
      <c r="CH319">
        <v>0.13304037264009569</v>
      </c>
      <c r="CI319">
        <v>8.1170922043248661E-2</v>
      </c>
      <c r="CJ319">
        <v>0</v>
      </c>
      <c r="CK319">
        <v>0.15418914920136609</v>
      </c>
      <c r="CL319">
        <v>6.5455656797332694E-4</v>
      </c>
      <c r="CM319">
        <v>0</v>
      </c>
      <c r="CN319">
        <v>3.9702537071640469E-3</v>
      </c>
      <c r="CO319">
        <v>1.9142050777552311E-4</v>
      </c>
      <c r="CP319">
        <v>1.4224964124894899E-3</v>
      </c>
      <c r="CQ319">
        <v>3.0138528889347651E-4</v>
      </c>
      <c r="CR319">
        <v>1.7777927729612281E-4</v>
      </c>
      <c r="CS319">
        <v>2.453457867893145E-3</v>
      </c>
      <c r="CT319">
        <v>1.2841161208481851E-3</v>
      </c>
      <c r="CU319">
        <v>5.3687555866205187E-4</v>
      </c>
      <c r="CV319">
        <v>0</v>
      </c>
      <c r="CW319">
        <v>1.035502147547085E-5</v>
      </c>
      <c r="CX319">
        <v>1.4531383172466391E-4</v>
      </c>
      <c r="CY319">
        <v>1.7313089856386331E-4</v>
      </c>
      <c r="CZ319">
        <v>2.0454186647915799E-4</v>
      </c>
      <c r="DA319">
        <v>7.4131145594406502E-3</v>
      </c>
      <c r="DB319">
        <v>3.1374946107490323E-2</v>
      </c>
      <c r="DC319">
        <v>-3.566166917449311E-5</v>
      </c>
      <c r="DD319">
        <v>-2.3663071495892501E-4</v>
      </c>
      <c r="DE319">
        <v>-247.89014040373689</v>
      </c>
      <c r="DF319">
        <v>0.1012757066637278</v>
      </c>
      <c r="DG319">
        <v>0.18314318174297289</v>
      </c>
      <c r="DH319">
        <v>4.1581967654198451</v>
      </c>
      <c r="DI319">
        <v>54.537192126987897</v>
      </c>
      <c r="DJ319">
        <v>4.3377750657038687E-2</v>
      </c>
      <c r="DK319">
        <v>0.32964567861512789</v>
      </c>
      <c r="DL319">
        <v>0.1174372194976102</v>
      </c>
      <c r="DM319">
        <v>0.65436791323215437</v>
      </c>
      <c r="DN319">
        <v>5.6908230686212147E-2</v>
      </c>
      <c r="DO319">
        <v>9.250713558931678E-2</v>
      </c>
      <c r="DP319">
        <v>3.0526380251704639E-2</v>
      </c>
      <c r="DQ319">
        <v>0.23306420321476581</v>
      </c>
      <c r="DR319">
        <v>0.56816465397886451</v>
      </c>
      <c r="DS319">
        <v>4.5306752037150284</v>
      </c>
      <c r="DT319">
        <v>1.8683194010983439</v>
      </c>
      <c r="DU319">
        <v>2.6549583109036998</v>
      </c>
      <c r="DV319">
        <v>4.2092129303904491</v>
      </c>
      <c r="DW319">
        <v>1.073743538090284</v>
      </c>
      <c r="DX319">
        <v>0.32221138344854422</v>
      </c>
      <c r="DY319">
        <v>1.804368024888509</v>
      </c>
      <c r="DZ319">
        <v>0.19956506218557321</v>
      </c>
      <c r="EA319">
        <v>30.23713063417776</v>
      </c>
      <c r="EB319">
        <v>1.09605706086067E-15</v>
      </c>
      <c r="EC319">
        <v>1.3531737797209019E-14</v>
      </c>
      <c r="ED319">
        <v>0.60095532339178148</v>
      </c>
      <c r="EE319">
        <v>7.2684080462963934</v>
      </c>
      <c r="EF319">
        <v>1.7998418680985591</v>
      </c>
    </row>
    <row r="320" spans="1:136" x14ac:dyDescent="0.3">
      <c r="A320" s="1">
        <v>319</v>
      </c>
      <c r="B320">
        <v>0.9534774752308075</v>
      </c>
      <c r="C320">
        <v>26.84412206889726</v>
      </c>
      <c r="D320">
        <v>0.36610384052915668</v>
      </c>
      <c r="E320">
        <v>8.7243367929707646E-2</v>
      </c>
      <c r="F320">
        <v>0.88919194963843173</v>
      </c>
      <c r="G320">
        <v>0.1966705522899313</v>
      </c>
      <c r="H320">
        <v>21.546659791096818</v>
      </c>
      <c r="I320">
        <v>11.93396156389163</v>
      </c>
      <c r="J320">
        <v>0.89742517347766948</v>
      </c>
      <c r="K320">
        <v>9.9422294525338621</v>
      </c>
      <c r="L320">
        <v>4.4588369492834713E-2</v>
      </c>
      <c r="M320">
        <v>0.74449655537948212</v>
      </c>
      <c r="N320">
        <v>0.47662479976214428</v>
      </c>
      <c r="O320">
        <v>55.123795661933762</v>
      </c>
      <c r="P320">
        <v>1.012961175153253</v>
      </c>
      <c r="Q320">
        <v>0.98706673478832718</v>
      </c>
      <c r="R320">
        <v>0.87941033706577143</v>
      </c>
      <c r="S320">
        <v>0.75192909840148692</v>
      </c>
      <c r="T320">
        <v>0.87088675489706868</v>
      </c>
      <c r="U320">
        <v>71.23168180281931</v>
      </c>
      <c r="V320">
        <v>0.23115526901770181</v>
      </c>
      <c r="W320">
        <v>-2.8589828641340739E-2</v>
      </c>
      <c r="X320">
        <v>8.7843053855677061E-2</v>
      </c>
      <c r="Y320">
        <v>0.20633434057613989</v>
      </c>
      <c r="Z320">
        <v>6.0256711971897836</v>
      </c>
      <c r="AA320">
        <v>4.670960618788791E-4</v>
      </c>
      <c r="AB320">
        <v>0.27023232029488858</v>
      </c>
      <c r="AC320">
        <v>-3.9307802638804977E-2</v>
      </c>
      <c r="AD320">
        <v>0.53355671411401961</v>
      </c>
      <c r="AE320">
        <v>7.1300281433308174E-2</v>
      </c>
      <c r="AF320">
        <v>0.2192467837840483</v>
      </c>
      <c r="AG320">
        <v>0.84631150049988368</v>
      </c>
      <c r="AH320">
        <v>0.11476521108194999</v>
      </c>
      <c r="AI320">
        <v>1.6615231532690571</v>
      </c>
      <c r="AJ320">
        <v>1.974425759969888</v>
      </c>
      <c r="AK320">
        <v>1.6441701573626701E-2</v>
      </c>
      <c r="AL320">
        <v>0.99679230463784674</v>
      </c>
      <c r="AM320">
        <v>1.980779488217471</v>
      </c>
      <c r="AN320">
        <v>1.638896160374307E-2</v>
      </c>
      <c r="AO320">
        <v>6.7091297916242455E-5</v>
      </c>
      <c r="AP320">
        <v>576.74936491790459</v>
      </c>
      <c r="AQ320">
        <v>168.8379589679142</v>
      </c>
      <c r="AR320">
        <v>133.69043581038579</v>
      </c>
      <c r="AS320">
        <v>241.4346510365763</v>
      </c>
      <c r="AT320">
        <v>2.7489692427731778E-3</v>
      </c>
      <c r="AU320">
        <v>0</v>
      </c>
      <c r="AV320">
        <v>6.0408285572148266</v>
      </c>
      <c r="AW320">
        <v>6.4013781036197663</v>
      </c>
      <c r="AX320">
        <v>42.936791225598078</v>
      </c>
      <c r="AY320">
        <v>0</v>
      </c>
      <c r="AZ320">
        <v>-14.26723208317123</v>
      </c>
      <c r="BA320">
        <v>-41.111765803261427</v>
      </c>
      <c r="BB320">
        <v>0</v>
      </c>
      <c r="BC320">
        <v>0</v>
      </c>
      <c r="BD320">
        <v>0</v>
      </c>
      <c r="BE320">
        <v>-2.5773602566918599</v>
      </c>
      <c r="BF320">
        <v>-24.10622820452873</v>
      </c>
      <c r="BG320">
        <v>-32.113774481008917</v>
      </c>
      <c r="BH320">
        <v>-4.2742156504937761</v>
      </c>
      <c r="BI320">
        <v>12.98176772160485</v>
      </c>
      <c r="BJ320">
        <v>-1.5173994194022971</v>
      </c>
      <c r="BK320">
        <v>32.10680994512456</v>
      </c>
      <c r="BL320">
        <v>0</v>
      </c>
      <c r="BM320">
        <v>0</v>
      </c>
      <c r="BN320">
        <v>33.880112594408757</v>
      </c>
      <c r="BO320">
        <v>84.526949022486548</v>
      </c>
      <c r="BP320">
        <v>37.18993688812909</v>
      </c>
      <c r="BQ320">
        <v>53.061180813057383</v>
      </c>
      <c r="BR320">
        <v>2.1324330160068579</v>
      </c>
      <c r="BS320">
        <v>85.431422909885256</v>
      </c>
      <c r="BT320">
        <v>3.533574969076025</v>
      </c>
      <c r="BU320">
        <v>8.2952390521676413</v>
      </c>
      <c r="BV320">
        <v>0</v>
      </c>
      <c r="BW320">
        <v>3.6095654204917768E-4</v>
      </c>
      <c r="BX320">
        <v>3.10578040056804E-4</v>
      </c>
      <c r="BY320">
        <v>1.0379951336911509E-4</v>
      </c>
      <c r="BZ320">
        <v>4.7498137067106429E-4</v>
      </c>
      <c r="CA320">
        <v>0</v>
      </c>
      <c r="CB320">
        <v>1.359227962421551E-4</v>
      </c>
      <c r="CC320">
        <v>1.3455618488852751E-4</v>
      </c>
      <c r="CD320">
        <v>1.8204116806057841E-5</v>
      </c>
      <c r="CE320">
        <v>0.39806915903361673</v>
      </c>
      <c r="CF320">
        <v>2.8756439964010699E-2</v>
      </c>
      <c r="CG320">
        <v>0.39721194607207688</v>
      </c>
      <c r="CH320">
        <v>0.13472467844834901</v>
      </c>
      <c r="CI320">
        <v>8.1597508518684692E-2</v>
      </c>
      <c r="CJ320">
        <v>0</v>
      </c>
      <c r="CK320">
        <v>0.1871092417095965</v>
      </c>
      <c r="CL320">
        <v>6.1979681379770374E-4</v>
      </c>
      <c r="CM320">
        <v>0</v>
      </c>
      <c r="CN320">
        <v>3.7831182885527401E-3</v>
      </c>
      <c r="CO320">
        <v>1.7400160982601791E-4</v>
      </c>
      <c r="CP320">
        <v>1.4923349347401151E-3</v>
      </c>
      <c r="CQ320">
        <v>2.9880319438215858E-4</v>
      </c>
      <c r="CR320">
        <v>2.6964522753503259E-4</v>
      </c>
      <c r="CS320">
        <v>2.4780767627088202E-3</v>
      </c>
      <c r="CT320">
        <v>1.3416018842156759E-3</v>
      </c>
      <c r="CU320">
        <v>5.7099598592396511E-4</v>
      </c>
      <c r="CV320">
        <v>0</v>
      </c>
      <c r="CW320">
        <v>1.0190514248746521E-5</v>
      </c>
      <c r="CX320">
        <v>1.5177203698649031E-4</v>
      </c>
      <c r="CY320">
        <v>1.977171274820894E-4</v>
      </c>
      <c r="CZ320">
        <v>2.108606847022194E-4</v>
      </c>
      <c r="DA320">
        <v>6.5449343184952741E-3</v>
      </c>
      <c r="DB320">
        <v>3.246291897787798E-2</v>
      </c>
      <c r="DC320">
        <v>-3.7176344973384912E-5</v>
      </c>
      <c r="DD320">
        <v>-7.7865066787529303E-4</v>
      </c>
      <c r="DE320">
        <v>-241.40304112095629</v>
      </c>
      <c r="DF320">
        <v>-6.0188374696299434</v>
      </c>
      <c r="DG320">
        <v>0.18547745406687349</v>
      </c>
      <c r="DH320">
        <v>4.6451674100816378</v>
      </c>
      <c r="DI320">
        <v>63.022399759843758</v>
      </c>
      <c r="DJ320">
        <v>4.3547442350463192E-2</v>
      </c>
      <c r="DK320">
        <v>0.3185606051610424</v>
      </c>
      <c r="DL320">
        <v>0.1129959343847486</v>
      </c>
      <c r="DM320">
        <v>0.66317432656559649</v>
      </c>
      <c r="DN320">
        <v>5.6893395808164902E-2</v>
      </c>
      <c r="DO320">
        <v>8.5535371910914829E-2</v>
      </c>
      <c r="DP320">
        <v>3.0677302984858771E-2</v>
      </c>
      <c r="DQ320">
        <v>0.34012944768969677</v>
      </c>
      <c r="DR320">
        <v>0.57038728702961672</v>
      </c>
      <c r="DS320">
        <v>4.378321113587786</v>
      </c>
      <c r="DT320">
        <v>1.797662592484637</v>
      </c>
      <c r="DU320">
        <v>2.6906884556679662</v>
      </c>
      <c r="DV320">
        <v>4.2081156697702493</v>
      </c>
      <c r="DW320">
        <v>0.99282128110883272</v>
      </c>
      <c r="DX320">
        <v>0.32380439979186632</v>
      </c>
      <c r="DY320">
        <v>2.6332602401782981</v>
      </c>
      <c r="DZ320">
        <v>0.24422487833139511</v>
      </c>
      <c r="EA320">
        <v>37.003769444150763</v>
      </c>
      <c r="EB320">
        <v>3.667473129683153E-16</v>
      </c>
      <c r="EC320">
        <v>4.5278012013546593E-15</v>
      </c>
      <c r="ED320">
        <v>0.58183522999964232</v>
      </c>
      <c r="EE320">
        <v>8.4235692760737493</v>
      </c>
      <c r="EF320">
        <v>2.167593474895114</v>
      </c>
    </row>
    <row r="321" spans="1:136" x14ac:dyDescent="0.3">
      <c r="A321" s="1">
        <v>320</v>
      </c>
      <c r="B321">
        <v>0.91052330734783804</v>
      </c>
      <c r="C321">
        <v>25.878198962545579</v>
      </c>
      <c r="D321">
        <v>0.26256514845196383</v>
      </c>
      <c r="E321">
        <v>0.10956458801177919</v>
      </c>
      <c r="F321">
        <v>0.90809362070317601</v>
      </c>
      <c r="G321">
        <v>0.21204534738525349</v>
      </c>
      <c r="H321">
        <v>21.62562438986652</v>
      </c>
      <c r="I321">
        <v>11.59656268987807</v>
      </c>
      <c r="J321">
        <v>0.84084021413517762</v>
      </c>
      <c r="K321">
        <v>9.2498196308936542</v>
      </c>
      <c r="L321">
        <v>3.4059584480647033E-2</v>
      </c>
      <c r="M321">
        <v>0.73442425165097458</v>
      </c>
      <c r="N321">
        <v>0.48732738632795192</v>
      </c>
      <c r="O321">
        <v>51.643610050585309</v>
      </c>
      <c r="P321">
        <v>0.95054986035162636</v>
      </c>
      <c r="Q321">
        <v>0.97652074415749579</v>
      </c>
      <c r="R321">
        <v>0.82827454020693414</v>
      </c>
      <c r="S321">
        <v>0.85143986667569527</v>
      </c>
      <c r="T321">
        <v>0.85897976733979464</v>
      </c>
      <c r="U321">
        <v>70.494501632079206</v>
      </c>
      <c r="V321">
        <v>0.2450311943077193</v>
      </c>
      <c r="W321">
        <v>-1.02732925605901E-2</v>
      </c>
      <c r="X321">
        <v>0.10090830834496289</v>
      </c>
      <c r="Y321">
        <v>0.20232959173871851</v>
      </c>
      <c r="Z321">
        <v>5.7882317687502409</v>
      </c>
      <c r="AA321">
        <v>4.390044385764589E-4</v>
      </c>
      <c r="AB321">
        <v>0.25431527161203232</v>
      </c>
      <c r="AC321">
        <v>-4.1752521193313998E-2</v>
      </c>
      <c r="AD321">
        <v>0.57836034510822965</v>
      </c>
      <c r="AE321">
        <v>7.1707347725388726E-2</v>
      </c>
      <c r="AF321">
        <v>0.22834238176688601</v>
      </c>
      <c r="AG321">
        <v>0.85447989585825868</v>
      </c>
      <c r="AH321">
        <v>9.8051006934655294E-2</v>
      </c>
      <c r="AI321">
        <v>1.5121598619240499</v>
      </c>
      <c r="AJ321">
        <v>1.9323755240395351</v>
      </c>
      <c r="AK321">
        <v>1.6317493035230789E-2</v>
      </c>
      <c r="AL321">
        <v>0.99675186500289925</v>
      </c>
      <c r="AM321">
        <v>1.938672579922643</v>
      </c>
      <c r="AN321">
        <v>1.626449161503811E-2</v>
      </c>
      <c r="AO321">
        <v>1.0125677259402309E-4</v>
      </c>
      <c r="AP321">
        <v>583.94934329255011</v>
      </c>
      <c r="AQ321">
        <v>161.38414874125721</v>
      </c>
      <c r="AR321">
        <v>130.8620091048881</v>
      </c>
      <c r="AS321">
        <v>234.82270822435191</v>
      </c>
      <c r="AT321">
        <v>2.7290841590810271E-3</v>
      </c>
      <c r="AU321">
        <v>0</v>
      </c>
      <c r="AV321">
        <v>8.1984163294683121</v>
      </c>
      <c r="AW321">
        <v>5.6034443278983268</v>
      </c>
      <c r="AX321">
        <v>44.511518008000621</v>
      </c>
      <c r="AY321">
        <v>0</v>
      </c>
      <c r="AZ321">
        <v>-15.000402850510749</v>
      </c>
      <c r="BA321">
        <v>-43.312975814856507</v>
      </c>
      <c r="BB321">
        <v>0</v>
      </c>
      <c r="BC321">
        <v>0</v>
      </c>
      <c r="BD321">
        <v>0</v>
      </c>
      <c r="BE321">
        <v>-3.5775189870587099</v>
      </c>
      <c r="BF321">
        <v>-23.337826348859569</v>
      </c>
      <c r="BG321">
        <v>-33.189850172265842</v>
      </c>
      <c r="BH321">
        <v>-4.4969453819852649</v>
      </c>
      <c r="BI321">
        <v>13.76755157463146</v>
      </c>
      <c r="BJ321">
        <v>-1.5178899541252131</v>
      </c>
      <c r="BK321">
        <v>34.122011414704232</v>
      </c>
      <c r="BL321">
        <v>0</v>
      </c>
      <c r="BM321">
        <v>0</v>
      </c>
      <c r="BN321">
        <v>34.312217338733703</v>
      </c>
      <c r="BO321">
        <v>85.05844667603678</v>
      </c>
      <c r="BP321">
        <v>37.461441445730991</v>
      </c>
      <c r="BQ321">
        <v>54.353381054525919</v>
      </c>
      <c r="BR321">
        <v>2.360786609459244</v>
      </c>
      <c r="BS321">
        <v>86.836620239672612</v>
      </c>
      <c r="BT321">
        <v>3.6600322535055279</v>
      </c>
      <c r="BU321">
        <v>8.2833576658052106</v>
      </c>
      <c r="BV321">
        <v>0</v>
      </c>
      <c r="BW321">
        <v>3.7492771999289999E-4</v>
      </c>
      <c r="BX321">
        <v>3.111094832479762E-4</v>
      </c>
      <c r="BY321">
        <v>1.071615559959595E-4</v>
      </c>
      <c r="BZ321">
        <v>4.9813393931466749E-4</v>
      </c>
      <c r="CA321">
        <v>0</v>
      </c>
      <c r="CB321">
        <v>1.4177195122367381E-4</v>
      </c>
      <c r="CC321">
        <v>1.430016773554479E-4</v>
      </c>
      <c r="CD321">
        <v>1.8530570358642881E-5</v>
      </c>
      <c r="CE321">
        <v>0.39694826025354951</v>
      </c>
      <c r="CF321">
        <v>3.0205944661007761E-2</v>
      </c>
      <c r="CG321">
        <v>0.3942380062111136</v>
      </c>
      <c r="CH321">
        <v>0.13770843995806309</v>
      </c>
      <c r="CI321">
        <v>7.7321724664064714E-2</v>
      </c>
      <c r="CJ321">
        <v>0</v>
      </c>
      <c r="CK321">
        <v>0.15605550201650351</v>
      </c>
      <c r="CL321">
        <v>6.5869869947680698E-4</v>
      </c>
      <c r="CM321">
        <v>0</v>
      </c>
      <c r="CN321">
        <v>3.5575784596963548E-3</v>
      </c>
      <c r="CO321">
        <v>1.998815765864792E-4</v>
      </c>
      <c r="CP321">
        <v>1.4810816792464689E-3</v>
      </c>
      <c r="CQ321">
        <v>2.930037150420816E-4</v>
      </c>
      <c r="CR321">
        <v>2.6873256762272941E-4</v>
      </c>
      <c r="CS321">
        <v>2.6066648932540348E-3</v>
      </c>
      <c r="CT321">
        <v>1.261696703677909E-3</v>
      </c>
      <c r="CU321">
        <v>6.15470221172806E-4</v>
      </c>
      <c r="CV321">
        <v>0</v>
      </c>
      <c r="CW321">
        <v>1.074831144102838E-5</v>
      </c>
      <c r="CX321">
        <v>1.5050460948891749E-4</v>
      </c>
      <c r="CY321">
        <v>2.5024325363923471E-4</v>
      </c>
      <c r="CZ321">
        <v>2.1827314368781081E-4</v>
      </c>
      <c r="DA321">
        <v>6.4772004720342726E-3</v>
      </c>
      <c r="DB321">
        <v>3.1531523920456127E-2</v>
      </c>
      <c r="DC321">
        <v>-4.9451051740394668E-5</v>
      </c>
      <c r="DD321">
        <v>-2.7499879046633598E-4</v>
      </c>
      <c r="DE321">
        <v>-234.79155060132541</v>
      </c>
      <c r="DF321">
        <v>-9.7424390725791454E-2</v>
      </c>
      <c r="DG321">
        <v>0.27340201097327821</v>
      </c>
      <c r="DH321">
        <v>4.0131454215674731</v>
      </c>
      <c r="DI321">
        <v>53.283298896022899</v>
      </c>
      <c r="DJ321">
        <v>4.3585027792144543E-2</v>
      </c>
      <c r="DK321">
        <v>0.32076099482155029</v>
      </c>
      <c r="DL321">
        <v>0.11385605792359781</v>
      </c>
      <c r="DM321">
        <v>0.67041212082795099</v>
      </c>
      <c r="DN321">
        <v>5.7004777183168473E-2</v>
      </c>
      <c r="DO321">
        <v>8.4372934987654497E-2</v>
      </c>
      <c r="DP321">
        <v>3.065268619425834E-2</v>
      </c>
      <c r="DQ321">
        <v>0.34155851968919809</v>
      </c>
      <c r="DR321">
        <v>0.57087958363661151</v>
      </c>
      <c r="DS321">
        <v>4.4085634359360002</v>
      </c>
      <c r="DT321">
        <v>1.8113463760572379</v>
      </c>
      <c r="DU321">
        <v>2.7200542629468321</v>
      </c>
      <c r="DV321">
        <v>4.2163539846539919</v>
      </c>
      <c r="DW321">
        <v>0.97932870967813257</v>
      </c>
      <c r="DX321">
        <v>0.32354456518029351</v>
      </c>
      <c r="DY321">
        <v>2.6443240234002441</v>
      </c>
      <c r="DZ321">
        <v>0.18403584426393299</v>
      </c>
      <c r="EA321">
        <v>27.884218827868629</v>
      </c>
      <c r="EB321">
        <v>-1.1161415153467719E-16</v>
      </c>
      <c r="EC321">
        <v>-1.3779697124885349E-15</v>
      </c>
      <c r="ED321">
        <v>0.50088166866096351</v>
      </c>
      <c r="EE321">
        <v>7.7246851266649186</v>
      </c>
      <c r="EF321">
        <v>1.6660247892230531</v>
      </c>
    </row>
    <row r="322" spans="1:136" x14ac:dyDescent="0.3">
      <c r="A322" s="1">
        <v>321</v>
      </c>
      <c r="B322">
        <v>1.009652115635933</v>
      </c>
      <c r="C322">
        <v>15.84240866086121</v>
      </c>
      <c r="D322">
        <v>0.3103889769198182</v>
      </c>
      <c r="E322">
        <v>9.610626600840258E-2</v>
      </c>
      <c r="F322">
        <v>0.84064075420676443</v>
      </c>
      <c r="G322">
        <v>0.21436903588263889</v>
      </c>
      <c r="H322">
        <v>16.834734608816071</v>
      </c>
      <c r="I322">
        <v>21.711999942746509</v>
      </c>
      <c r="J322">
        <v>0.80830410291897681</v>
      </c>
      <c r="K322">
        <v>11.907436768160281</v>
      </c>
      <c r="L322">
        <v>4.0713133184027181E-2</v>
      </c>
      <c r="M322">
        <v>0.72752864391249594</v>
      </c>
      <c r="N322">
        <v>0.52472201920369144</v>
      </c>
      <c r="O322">
        <v>57.15918893219159</v>
      </c>
      <c r="P322">
        <v>0.97172925313268099</v>
      </c>
      <c r="Q322">
        <v>0.97043235174424758</v>
      </c>
      <c r="R322">
        <v>0.78519406309824702</v>
      </c>
      <c r="S322">
        <v>0.72691822123196437</v>
      </c>
      <c r="T322">
        <v>0.89698488229483009</v>
      </c>
      <c r="U322">
        <v>72.364676767061169</v>
      </c>
      <c r="V322">
        <v>0.25096461298912459</v>
      </c>
      <c r="W322">
        <v>-1.580207581557044E-2</v>
      </c>
      <c r="X322">
        <v>8.9915643928302758E-2</v>
      </c>
      <c r="Y322">
        <v>0.1997887423653246</v>
      </c>
      <c r="Z322">
        <v>6.2958279830631394</v>
      </c>
      <c r="AA322">
        <v>4.2720787110851142E-4</v>
      </c>
      <c r="AB322">
        <v>0.25921451034779752</v>
      </c>
      <c r="AC322">
        <v>-4.2166311482957929E-2</v>
      </c>
      <c r="AD322">
        <v>0.575537011945219</v>
      </c>
      <c r="AE322">
        <v>7.0308007533818079E-2</v>
      </c>
      <c r="AF322">
        <v>0.2241565302571594</v>
      </c>
      <c r="AG322">
        <v>1.1356128832356731</v>
      </c>
      <c r="AH322">
        <v>0.1006819529335749</v>
      </c>
      <c r="AI322">
        <v>1.4933704326253061</v>
      </c>
      <c r="AJ322">
        <v>1.913651240030219</v>
      </c>
      <c r="AK322">
        <v>1.665069721796986E-2</v>
      </c>
      <c r="AL322">
        <v>0.9967024662798718</v>
      </c>
      <c r="AM322">
        <v>1.919982440463764</v>
      </c>
      <c r="AN322">
        <v>1.6595790982429959E-2</v>
      </c>
      <c r="AO322">
        <v>1.339496978442521E-4</v>
      </c>
      <c r="AP322">
        <v>583.34197199896096</v>
      </c>
      <c r="AQ322">
        <v>173.1543464050979</v>
      </c>
      <c r="AR322">
        <v>135.52377882933251</v>
      </c>
      <c r="AS322">
        <v>246.60611019660101</v>
      </c>
      <c r="AT322">
        <v>2.5695494259130218E-3</v>
      </c>
      <c r="AU322">
        <v>0</v>
      </c>
      <c r="AV322">
        <v>6.7583044247495216</v>
      </c>
      <c r="AW322">
        <v>5.6330892608849368</v>
      </c>
      <c r="AX322">
        <v>42.890566050906251</v>
      </c>
      <c r="AY322">
        <v>0</v>
      </c>
      <c r="AZ322">
        <v>-13.44551926988157</v>
      </c>
      <c r="BA322">
        <v>-41.836440466659141</v>
      </c>
      <c r="BB322">
        <v>0</v>
      </c>
      <c r="BC322">
        <v>0</v>
      </c>
      <c r="BD322">
        <v>0</v>
      </c>
      <c r="BE322">
        <v>-2.912919060873322</v>
      </c>
      <c r="BF322">
        <v>-20.033631860282409</v>
      </c>
      <c r="BG322">
        <v>-32.243938479736023</v>
      </c>
      <c r="BH322">
        <v>-4.0866962538800093</v>
      </c>
      <c r="BI322">
        <v>12.297628649444951</v>
      </c>
      <c r="BJ322">
        <v>-1.4005587993586679</v>
      </c>
      <c r="BK322">
        <v>32.687092465379543</v>
      </c>
      <c r="BL322">
        <v>0</v>
      </c>
      <c r="BM322">
        <v>0</v>
      </c>
      <c r="BN322">
        <v>34.048639094407982</v>
      </c>
      <c r="BO322">
        <v>88.2476693502785</v>
      </c>
      <c r="BP322">
        <v>38.015520100824297</v>
      </c>
      <c r="BQ322">
        <v>52.287374367790029</v>
      </c>
      <c r="BR322">
        <v>1.949935218333688</v>
      </c>
      <c r="BS322">
        <v>85.315130031136874</v>
      </c>
      <c r="BT322">
        <v>3.6054976249686499</v>
      </c>
      <c r="BU322">
        <v>8.3553068237711319</v>
      </c>
      <c r="BV322">
        <v>0</v>
      </c>
      <c r="BW322">
        <v>3.6062715665334522E-4</v>
      </c>
      <c r="BX322">
        <v>3.0975320034785871E-4</v>
      </c>
      <c r="BY322">
        <v>1.0101741740014261E-4</v>
      </c>
      <c r="BZ322">
        <v>4.5770152219366768E-4</v>
      </c>
      <c r="CA322">
        <v>0</v>
      </c>
      <c r="CB322">
        <v>1.3577882055956539E-4</v>
      </c>
      <c r="CC322">
        <v>1.3698808647627359E-4</v>
      </c>
      <c r="CD322">
        <v>1.8063786046260962E-5</v>
      </c>
      <c r="CE322">
        <v>0.39932481332806719</v>
      </c>
      <c r="CF322">
        <v>2.8072772086415079E-2</v>
      </c>
      <c r="CG322">
        <v>0.36429018277664921</v>
      </c>
      <c r="CH322">
        <v>0.13642252721810719</v>
      </c>
      <c r="CI322">
        <v>7.7297737984286088E-2</v>
      </c>
      <c r="CJ322">
        <v>0</v>
      </c>
      <c r="CK322">
        <v>0.2029681820526433</v>
      </c>
      <c r="CL322">
        <v>6.3099871326299643E-4</v>
      </c>
      <c r="CM322">
        <v>0</v>
      </c>
      <c r="CN322">
        <v>3.05814352926603E-3</v>
      </c>
      <c r="CO322">
        <v>1.7810704552431229E-4</v>
      </c>
      <c r="CP322">
        <v>1.494313027230359E-3</v>
      </c>
      <c r="CQ322">
        <v>2.8932418255566133E-4</v>
      </c>
      <c r="CR322">
        <v>3.1576399985981538E-4</v>
      </c>
      <c r="CS322">
        <v>2.691778003767038E-3</v>
      </c>
      <c r="CT322">
        <v>1.2870612308103161E-3</v>
      </c>
      <c r="CU322">
        <v>6.2333959731515544E-4</v>
      </c>
      <c r="CV322">
        <v>0</v>
      </c>
      <c r="CW322">
        <v>1.050656851947074E-5</v>
      </c>
      <c r="CX322">
        <v>1.538775698734415E-4</v>
      </c>
      <c r="CY322">
        <v>2.8293861683836201E-4</v>
      </c>
      <c r="CZ322">
        <v>2.133148087835066E-4</v>
      </c>
      <c r="DA322">
        <v>6.649036558347983E-3</v>
      </c>
      <c r="DB322">
        <v>3.1863627271872412E-2</v>
      </c>
      <c r="DC322">
        <v>-5.6098847679129307E-5</v>
      </c>
      <c r="DD322">
        <v>-4.2307256746538802E-4</v>
      </c>
      <c r="DE322">
        <v>-246.57478183959191</v>
      </c>
      <c r="DF322">
        <v>-5.2571656182408333E-2</v>
      </c>
      <c r="DG322">
        <v>0.20668283343292521</v>
      </c>
      <c r="DH322">
        <v>4.6838749308527854</v>
      </c>
      <c r="DI322">
        <v>63.801720138137149</v>
      </c>
      <c r="DJ322">
        <v>4.3051472369188597E-2</v>
      </c>
      <c r="DK322">
        <v>0.31460088196453367</v>
      </c>
      <c r="DL322">
        <v>0.1115776359311913</v>
      </c>
      <c r="DM322">
        <v>0.66647450072324088</v>
      </c>
      <c r="DN322">
        <v>5.68558539191205E-2</v>
      </c>
      <c r="DO322">
        <v>6.5346240341510084E-2</v>
      </c>
      <c r="DP322">
        <v>3.0712492926007862E-2</v>
      </c>
      <c r="DQ322">
        <v>0.39330407689783808</v>
      </c>
      <c r="DR322">
        <v>0.56389103933289442</v>
      </c>
      <c r="DS322">
        <v>4.3238983777115996</v>
      </c>
      <c r="DT322">
        <v>1.7750987534507709</v>
      </c>
      <c r="DU322">
        <v>2.7040782087871089</v>
      </c>
      <c r="DV322">
        <v>4.2053388868182662</v>
      </c>
      <c r="DW322">
        <v>0.75848314682109919</v>
      </c>
      <c r="DX322">
        <v>0.32417583589164711</v>
      </c>
      <c r="DY322">
        <v>3.0449347888864882</v>
      </c>
      <c r="DZ322">
        <v>0.25493015252022</v>
      </c>
      <c r="EA322">
        <v>38.625780684881818</v>
      </c>
      <c r="EB322">
        <v>-2.9168158209170719E-16</v>
      </c>
      <c r="EC322">
        <v>-3.601052198907202E-15</v>
      </c>
      <c r="ED322">
        <v>0.50402922999166855</v>
      </c>
      <c r="EE322">
        <v>7.4760404155554543</v>
      </c>
      <c r="EF322">
        <v>2.2429923932682652</v>
      </c>
    </row>
    <row r="323" spans="1:136" x14ac:dyDescent="0.3">
      <c r="A323" s="1">
        <v>322</v>
      </c>
      <c r="B323">
        <v>0.95717550494206916</v>
      </c>
      <c r="C323">
        <v>25.88301984024978</v>
      </c>
      <c r="D323">
        <v>0.2801871645245213</v>
      </c>
      <c r="E323">
        <v>8.6407826069665086E-2</v>
      </c>
      <c r="F323">
        <v>0.89770649568583794</v>
      </c>
      <c r="G323">
        <v>0.20880656962472499</v>
      </c>
      <c r="H323">
        <v>19.917719620900041</v>
      </c>
      <c r="I323">
        <v>16.89357732437934</v>
      </c>
      <c r="J323">
        <v>0.84004035277548461</v>
      </c>
      <c r="K323">
        <v>11.58158811752601</v>
      </c>
      <c r="L323">
        <v>3.9433073970840039E-2</v>
      </c>
      <c r="M323">
        <v>0.71211327780289091</v>
      </c>
      <c r="N323">
        <v>0.5069252726039416</v>
      </c>
      <c r="O323">
        <v>55.945028932028848</v>
      </c>
      <c r="P323">
        <v>1.0131519141808509</v>
      </c>
      <c r="Q323">
        <v>0.99412932163034595</v>
      </c>
      <c r="R323">
        <v>0.82985655893489074</v>
      </c>
      <c r="S323">
        <v>0.77499052106010846</v>
      </c>
      <c r="T323">
        <v>0.87729977368390766</v>
      </c>
      <c r="U323">
        <v>62.791874022404897</v>
      </c>
      <c r="V323">
        <v>0.26921014175248581</v>
      </c>
      <c r="W323">
        <v>-4.2580589868310001E-3</v>
      </c>
      <c r="X323">
        <v>9.1250169809584447E-2</v>
      </c>
      <c r="Y323">
        <v>0.2113383853055337</v>
      </c>
      <c r="Z323">
        <v>6.0007611644493286</v>
      </c>
      <c r="AA323">
        <v>4.476664582098803E-4</v>
      </c>
      <c r="AB323">
        <v>0.25806362306553782</v>
      </c>
      <c r="AC323">
        <v>-4.5458814738733248E-2</v>
      </c>
      <c r="AD323">
        <v>0.53762063661537329</v>
      </c>
      <c r="AE323">
        <v>7.0482439718846865E-2</v>
      </c>
      <c r="AF323">
        <v>0.22110308939932971</v>
      </c>
      <c r="AG323">
        <v>1.043438839603414</v>
      </c>
      <c r="AH323">
        <v>0.102317215070094</v>
      </c>
      <c r="AI323">
        <v>1.4443234834683309</v>
      </c>
      <c r="AJ323">
        <v>1.8603432175499011</v>
      </c>
      <c r="AK323">
        <v>1.6840601157959611E-2</v>
      </c>
      <c r="AL323">
        <v>0.99674144704237355</v>
      </c>
      <c r="AM323">
        <v>1.8664250441769461</v>
      </c>
      <c r="AN323">
        <v>1.678572516724813E-2</v>
      </c>
      <c r="AO323">
        <v>1.0034109544035981E-4</v>
      </c>
      <c r="AP323">
        <v>593.23731892989179</v>
      </c>
      <c r="AQ323">
        <v>164.97622963712519</v>
      </c>
      <c r="AR323">
        <v>130.070461812633</v>
      </c>
      <c r="AS323">
        <v>239.58580088912109</v>
      </c>
      <c r="AT323">
        <v>2.6676118987231231E-3</v>
      </c>
      <c r="AU323">
        <v>0</v>
      </c>
      <c r="AV323">
        <v>7.4102530220777334</v>
      </c>
      <c r="AW323">
        <v>5.7022170227555451</v>
      </c>
      <c r="AX323">
        <v>42.996000725260927</v>
      </c>
      <c r="AY323">
        <v>0</v>
      </c>
      <c r="AZ323">
        <v>-14.031612360918171</v>
      </c>
      <c r="BA323">
        <v>-42.076858409176033</v>
      </c>
      <c r="BB323">
        <v>0</v>
      </c>
      <c r="BC323">
        <v>0</v>
      </c>
      <c r="BD323">
        <v>0</v>
      </c>
      <c r="BE323">
        <v>-3.2216337492865739</v>
      </c>
      <c r="BF323">
        <v>-21.493515677962002</v>
      </c>
      <c r="BG323">
        <v>-32.239868427121458</v>
      </c>
      <c r="BH323">
        <v>-4.1668392799297411</v>
      </c>
      <c r="BI323">
        <v>12.860333377066249</v>
      </c>
      <c r="BJ323">
        <v>-1.4376125306829031</v>
      </c>
      <c r="BK323">
        <v>33.022149120795973</v>
      </c>
      <c r="BL323">
        <v>0</v>
      </c>
      <c r="BM323">
        <v>0</v>
      </c>
      <c r="BN323">
        <v>34.202027668251112</v>
      </c>
      <c r="BO323">
        <v>90.813071751658157</v>
      </c>
      <c r="BP323">
        <v>38.140061258123261</v>
      </c>
      <c r="BQ323">
        <v>53.158472973592332</v>
      </c>
      <c r="BR323">
        <v>2.089432703923368</v>
      </c>
      <c r="BS323">
        <v>86.486187588995151</v>
      </c>
      <c r="BT323">
        <v>3.6571124248258711</v>
      </c>
      <c r="BU323">
        <v>8.4210007588658673</v>
      </c>
      <c r="BV323">
        <v>0</v>
      </c>
      <c r="BW323">
        <v>3.6043481628678673E-4</v>
      </c>
      <c r="BX323">
        <v>3.1334757178103019E-4</v>
      </c>
      <c r="BY323">
        <v>1.0315242548768741E-4</v>
      </c>
      <c r="BZ323">
        <v>4.651443765206723E-4</v>
      </c>
      <c r="CA323">
        <v>0</v>
      </c>
      <c r="CB323">
        <v>1.370721542585756E-4</v>
      </c>
      <c r="CC323">
        <v>1.3839227285764871E-4</v>
      </c>
      <c r="CD323">
        <v>1.8144492004781051E-5</v>
      </c>
      <c r="CE323">
        <v>0.34259257683064442</v>
      </c>
      <c r="CF323">
        <v>2.8906349969423459E-2</v>
      </c>
      <c r="CG323">
        <v>0.39982914508267808</v>
      </c>
      <c r="CH323">
        <v>0.1342459102270559</v>
      </c>
      <c r="CI323">
        <v>7.6188925058578175E-2</v>
      </c>
      <c r="CJ323">
        <v>0</v>
      </c>
      <c r="CK323">
        <v>0.17539479222589111</v>
      </c>
      <c r="CL323">
        <v>6.3746671951536921E-4</v>
      </c>
      <c r="CM323">
        <v>0</v>
      </c>
      <c r="CN323">
        <v>3.485864443756015E-3</v>
      </c>
      <c r="CO323">
        <v>1.80750506122563E-4</v>
      </c>
      <c r="CP323">
        <v>1.515933729583339E-3</v>
      </c>
      <c r="CQ323">
        <v>3.0604980464489528E-4</v>
      </c>
      <c r="CR323">
        <v>3.1766204482194208E-4</v>
      </c>
      <c r="CS323">
        <v>2.9298366750873921E-3</v>
      </c>
      <c r="CT323">
        <v>1.283067299565189E-3</v>
      </c>
      <c r="CU323">
        <v>5.8907423227595322E-4</v>
      </c>
      <c r="CV323">
        <v>0</v>
      </c>
      <c r="CW323">
        <v>1.0735322774831239E-5</v>
      </c>
      <c r="CX323">
        <v>1.5577386936180669E-4</v>
      </c>
      <c r="CY323">
        <v>1.6290179941487991E-4</v>
      </c>
      <c r="CZ323">
        <v>2.1780276033975959E-4</v>
      </c>
      <c r="DA323">
        <v>5.7694649460825146E-3</v>
      </c>
      <c r="DB323">
        <v>3.1329297836823172E-2</v>
      </c>
      <c r="DC323">
        <v>-3.594451501933687E-5</v>
      </c>
      <c r="DD323">
        <v>-1.181745620953597E-4</v>
      </c>
      <c r="DE323">
        <v>-239.55466165487641</v>
      </c>
      <c r="DF323">
        <v>-0.13119642715901139</v>
      </c>
      <c r="DG323">
        <v>0.24248370796904339</v>
      </c>
      <c r="DH323">
        <v>4.4353962662057178</v>
      </c>
      <c r="DI323">
        <v>59.404208111800862</v>
      </c>
      <c r="DJ323">
        <v>4.311312036871158E-2</v>
      </c>
      <c r="DK323">
        <v>0.31147092713794411</v>
      </c>
      <c r="DL323">
        <v>0.1103194247498131</v>
      </c>
      <c r="DM323">
        <v>0.65232852238067074</v>
      </c>
      <c r="DN323">
        <v>5.6871234614246757E-2</v>
      </c>
      <c r="DO323">
        <v>7.7267094318580531E-2</v>
      </c>
      <c r="DP323">
        <v>3.0740377131723881E-2</v>
      </c>
      <c r="DQ323">
        <v>0.39120643844335978</v>
      </c>
      <c r="DR323">
        <v>0.56469850891780649</v>
      </c>
      <c r="DS323">
        <v>4.2808800412324066</v>
      </c>
      <c r="DT323">
        <v>1.755081757383391</v>
      </c>
      <c r="DU323">
        <v>2.6466839172776688</v>
      </c>
      <c r="DV323">
        <v>4.206476518756971</v>
      </c>
      <c r="DW323">
        <v>0.8968502019120953</v>
      </c>
      <c r="DX323">
        <v>0.32447015865202822</v>
      </c>
      <c r="DY323">
        <v>3.0286950073034311</v>
      </c>
      <c r="DZ323">
        <v>0.2280392615527915</v>
      </c>
      <c r="EA323">
        <v>34.551403265574471</v>
      </c>
      <c r="EB323">
        <v>4.2659395480717969E-15</v>
      </c>
      <c r="EC323">
        <v>5.2666578670569738E-14</v>
      </c>
      <c r="ED323">
        <v>0.5064395753023696</v>
      </c>
      <c r="EE323">
        <v>7.1489687347905306</v>
      </c>
      <c r="EF323">
        <v>2.0276002902055019</v>
      </c>
    </row>
    <row r="324" spans="1:136" x14ac:dyDescent="0.3">
      <c r="A324" s="1">
        <v>323</v>
      </c>
      <c r="B324">
        <v>1.077076949184083</v>
      </c>
      <c r="C324">
        <v>32.668034765969942</v>
      </c>
      <c r="D324">
        <v>0.379526748258735</v>
      </c>
      <c r="E324">
        <v>7.7762876507826872E-2</v>
      </c>
      <c r="F324">
        <v>0.88581419570064157</v>
      </c>
      <c r="G324">
        <v>0.20829562104293961</v>
      </c>
      <c r="H324">
        <v>23.62208577432785</v>
      </c>
      <c r="I324">
        <v>3.778158518775006</v>
      </c>
      <c r="J324">
        <v>0.92307676205321787</v>
      </c>
      <c r="K324">
        <v>9.8372128484924897</v>
      </c>
      <c r="L324">
        <v>4.5133295410038687E-2</v>
      </c>
      <c r="M324">
        <v>0.7598304366770573</v>
      </c>
      <c r="N324">
        <v>0.46715033697428598</v>
      </c>
      <c r="O324">
        <v>58.012871707268431</v>
      </c>
      <c r="P324">
        <v>0.98002190990622451</v>
      </c>
      <c r="Q324">
        <v>0.99001916204465634</v>
      </c>
      <c r="R324">
        <v>0.81578305131410456</v>
      </c>
      <c r="S324">
        <v>0.82094272877575081</v>
      </c>
      <c r="T324">
        <v>0.88362877674262419</v>
      </c>
      <c r="U324">
        <v>67.317827552402008</v>
      </c>
      <c r="V324">
        <v>0.25563733276558592</v>
      </c>
      <c r="W324">
        <v>-8.7116534428600869E-3</v>
      </c>
      <c r="X324">
        <v>9.394819764907289E-2</v>
      </c>
      <c r="Y324">
        <v>0.2014192063818491</v>
      </c>
      <c r="Z324">
        <v>6.4823953635762006</v>
      </c>
      <c r="AA324">
        <v>4.4208923385403878E-4</v>
      </c>
      <c r="AB324">
        <v>0.26443977137883112</v>
      </c>
      <c r="AC324">
        <v>-4.4808491715823559E-2</v>
      </c>
      <c r="AD324">
        <v>0.58382039343190073</v>
      </c>
      <c r="AE324">
        <v>7.1285253397258427E-2</v>
      </c>
      <c r="AF324">
        <v>0.22106737560530151</v>
      </c>
      <c r="AG324">
        <v>0.87163783328876521</v>
      </c>
      <c r="AH324">
        <v>0.1169953211580862</v>
      </c>
      <c r="AI324">
        <v>1.578644635817398</v>
      </c>
      <c r="AJ324">
        <v>1.926902116082718</v>
      </c>
      <c r="AK324">
        <v>1.6393585584366849E-2</v>
      </c>
      <c r="AL324">
        <v>0.99673828465406178</v>
      </c>
      <c r="AM324">
        <v>1.9332077120917801</v>
      </c>
      <c r="AN324">
        <v>1.6340114374691361E-2</v>
      </c>
      <c r="AO324">
        <v>1.106269653996783E-4</v>
      </c>
      <c r="AP324">
        <v>564.28979588847994</v>
      </c>
      <c r="AQ324">
        <v>171.3044612756382</v>
      </c>
      <c r="AR324">
        <v>140.37382861949081</v>
      </c>
      <c r="AS324">
        <v>242.37293194890739</v>
      </c>
      <c r="AT324">
        <v>2.7338540255367801E-3</v>
      </c>
      <c r="AU324">
        <v>0</v>
      </c>
      <c r="AV324">
        <v>5.7901282368878553</v>
      </c>
      <c r="AW324">
        <v>6.0442415060710264</v>
      </c>
      <c r="AX324">
        <v>42.402705337179192</v>
      </c>
      <c r="AY324">
        <v>0</v>
      </c>
      <c r="AZ324">
        <v>-13.206606009539509</v>
      </c>
      <c r="BA324">
        <v>-41.030469070598549</v>
      </c>
      <c r="BB324">
        <v>0</v>
      </c>
      <c r="BC324">
        <v>0</v>
      </c>
      <c r="BD324">
        <v>0</v>
      </c>
      <c r="BE324">
        <v>-2.4610017507442721</v>
      </c>
      <c r="BF324">
        <v>-24.363396030867271</v>
      </c>
      <c r="BG324">
        <v>-31.8782941947407</v>
      </c>
      <c r="BH324">
        <v>-4.041319718456867</v>
      </c>
      <c r="BI324">
        <v>12.01692684643243</v>
      </c>
      <c r="BJ324">
        <v>-1.513485147669575</v>
      </c>
      <c r="BK324">
        <v>32.015046873777202</v>
      </c>
      <c r="BL324">
        <v>0</v>
      </c>
      <c r="BM324">
        <v>0</v>
      </c>
      <c r="BN324">
        <v>33.823108616978303</v>
      </c>
      <c r="BO324">
        <v>80.017523473682587</v>
      </c>
      <c r="BP324">
        <v>37.29728996854255</v>
      </c>
      <c r="BQ324">
        <v>51.500690583728613</v>
      </c>
      <c r="BR324">
        <v>1.792048194318667</v>
      </c>
      <c r="BS324">
        <v>85.162448797414612</v>
      </c>
      <c r="BT324">
        <v>3.5200998358070632</v>
      </c>
      <c r="BU324">
        <v>8.2513628105110168</v>
      </c>
      <c r="BV324">
        <v>0</v>
      </c>
      <c r="BW324">
        <v>3.6059815323991713E-4</v>
      </c>
      <c r="BX324">
        <v>2.99810487885754E-4</v>
      </c>
      <c r="BY324">
        <v>9.9965589027825914E-5</v>
      </c>
      <c r="BZ324">
        <v>4.5330699721809738E-4</v>
      </c>
      <c r="CA324">
        <v>0</v>
      </c>
      <c r="CB324">
        <v>1.3563785300553321E-4</v>
      </c>
      <c r="CC324">
        <v>1.341716157327859E-4</v>
      </c>
      <c r="CD324">
        <v>1.7974703010370151E-5</v>
      </c>
      <c r="CE324">
        <v>0.37730124142627181</v>
      </c>
      <c r="CF324">
        <v>2.914433583333937E-2</v>
      </c>
      <c r="CG324">
        <v>0.45713891303945248</v>
      </c>
      <c r="CH324">
        <v>0.13800755883455959</v>
      </c>
      <c r="CI324">
        <v>8.0067340091454012E-2</v>
      </c>
      <c r="CJ324">
        <v>0</v>
      </c>
      <c r="CK324">
        <v>0.15288575029203619</v>
      </c>
      <c r="CL324">
        <v>6.1802539959172713E-4</v>
      </c>
      <c r="CM324">
        <v>0</v>
      </c>
      <c r="CN324">
        <v>4.5085349167532686E-3</v>
      </c>
      <c r="CO324">
        <v>1.8609482382123631E-4</v>
      </c>
      <c r="CP324">
        <v>1.489198613611736E-3</v>
      </c>
      <c r="CQ324">
        <v>2.9168533996214212E-4</v>
      </c>
      <c r="CR324">
        <v>2.5037086394990812E-4</v>
      </c>
      <c r="CS324">
        <v>2.735240114153522E-3</v>
      </c>
      <c r="CT324">
        <v>1.312590792301858E-3</v>
      </c>
      <c r="CU324">
        <v>6.2195915335208575E-4</v>
      </c>
      <c r="CV324">
        <v>0</v>
      </c>
      <c r="CW324">
        <v>1.01316522815195E-5</v>
      </c>
      <c r="CX324">
        <v>1.512809600800752E-4</v>
      </c>
      <c r="CY324">
        <v>1.8256540489981239E-4</v>
      </c>
      <c r="CZ324">
        <v>2.098028627658933E-4</v>
      </c>
      <c r="DA324">
        <v>6.1853201924094454E-3</v>
      </c>
      <c r="DB324">
        <v>3.1588835125615097E-2</v>
      </c>
      <c r="DC324">
        <v>-3.9307211698244189E-5</v>
      </c>
      <c r="DD324">
        <v>-2.3757469920067471E-4</v>
      </c>
      <c r="DE324">
        <v>-242.34165930290439</v>
      </c>
      <c r="DF324">
        <v>0.15896460600197321</v>
      </c>
      <c r="DG324">
        <v>0.169364215021095</v>
      </c>
      <c r="DH324">
        <v>4.1687602346520602</v>
      </c>
      <c r="DI324">
        <v>54.722429866231288</v>
      </c>
      <c r="DJ324">
        <v>4.35937263173359E-2</v>
      </c>
      <c r="DK324">
        <v>0.31943396167693872</v>
      </c>
      <c r="DL324">
        <v>0.1133275830736388</v>
      </c>
      <c r="DM324">
        <v>0.66184470708078613</v>
      </c>
      <c r="DN324">
        <v>5.6802153597823028E-2</v>
      </c>
      <c r="DO324">
        <v>9.503290129638145E-2</v>
      </c>
      <c r="DP324">
        <v>3.0667790912543631E-2</v>
      </c>
      <c r="DQ324">
        <v>0.31674377810612531</v>
      </c>
      <c r="DR324">
        <v>0.5709935174962657</v>
      </c>
      <c r="DS324">
        <v>4.3903245917683522</v>
      </c>
      <c r="DT324">
        <v>1.8029388216260711</v>
      </c>
      <c r="DU324">
        <v>2.6852938080543618</v>
      </c>
      <c r="DV324">
        <v>4.2013669466604746</v>
      </c>
      <c r="DW324">
        <v>1.1030604614758559</v>
      </c>
      <c r="DX324">
        <v>0.32370399817350037</v>
      </c>
      <c r="DY324">
        <v>2.4522098950151641</v>
      </c>
      <c r="DZ324">
        <v>0.19249332078088871</v>
      </c>
      <c r="EA324">
        <v>29.165654663771001</v>
      </c>
      <c r="EB324">
        <v>-4.7850372710848735E-16</v>
      </c>
      <c r="EC324">
        <v>-5.9075272642601996E-15</v>
      </c>
      <c r="ED324">
        <v>0.59488231369603128</v>
      </c>
      <c r="EE324">
        <v>8.0268831621902468</v>
      </c>
      <c r="EF324">
        <v>1.7439379981135681</v>
      </c>
    </row>
    <row r="325" spans="1:136" x14ac:dyDescent="0.3">
      <c r="A325" s="1">
        <v>324</v>
      </c>
      <c r="B325">
        <v>0.92657917329342576</v>
      </c>
      <c r="C325">
        <v>26.896441507709209</v>
      </c>
      <c r="D325">
        <v>0.32962516106369683</v>
      </c>
      <c r="E325">
        <v>9.7276889039192016E-2</v>
      </c>
      <c r="F325">
        <v>0.89976582668450777</v>
      </c>
      <c r="G325">
        <v>0.22783825885337811</v>
      </c>
      <c r="H325">
        <v>20.30608180702809</v>
      </c>
      <c r="I325">
        <v>9.6285346897016648</v>
      </c>
      <c r="J325">
        <v>0.78844445575598121</v>
      </c>
      <c r="K325">
        <v>9.5921494841331896</v>
      </c>
      <c r="L325">
        <v>4.1208974966795667E-2</v>
      </c>
      <c r="M325">
        <v>0.76515956617258762</v>
      </c>
      <c r="N325">
        <v>0.50715106173591085</v>
      </c>
      <c r="O325">
        <v>55.816199592085518</v>
      </c>
      <c r="P325">
        <v>1.003396419827999</v>
      </c>
      <c r="Q325">
        <v>0.97970261586425345</v>
      </c>
      <c r="R325">
        <v>0.75515741068639775</v>
      </c>
      <c r="S325">
        <v>0.83893458989931446</v>
      </c>
      <c r="T325">
        <v>0.87635005163106972</v>
      </c>
      <c r="U325">
        <v>72.160807824776512</v>
      </c>
      <c r="V325">
        <v>0.1893086173125153</v>
      </c>
      <c r="W325">
        <v>-1.7603094662577579E-3</v>
      </c>
      <c r="X325">
        <v>9.4613540242559899E-2</v>
      </c>
      <c r="Y325">
        <v>0.20803012890264169</v>
      </c>
      <c r="Z325">
        <v>6.4750554857903397</v>
      </c>
      <c r="AA325">
        <v>4.1060391647801143E-4</v>
      </c>
      <c r="AB325">
        <v>0.27067291047143882</v>
      </c>
      <c r="AC325">
        <v>-4.3278504736228067E-2</v>
      </c>
      <c r="AD325">
        <v>0.55094525600651734</v>
      </c>
      <c r="AE325">
        <v>7.1791349334696025E-2</v>
      </c>
      <c r="AF325">
        <v>0.2209199462876246</v>
      </c>
      <c r="AG325">
        <v>1.0956762977450549</v>
      </c>
      <c r="AH325">
        <v>0.1104215852180398</v>
      </c>
      <c r="AI325">
        <v>1.6056171762740981</v>
      </c>
      <c r="AJ325">
        <v>1.8615440841406641</v>
      </c>
      <c r="AK325">
        <v>1.6312009000551679E-2</v>
      </c>
      <c r="AL325">
        <v>0.99667918453657056</v>
      </c>
      <c r="AM325">
        <v>1.86774650327116</v>
      </c>
      <c r="AN325">
        <v>1.6257839828823051E-2</v>
      </c>
      <c r="AO325">
        <v>1.5866086795804149E-4</v>
      </c>
      <c r="AP325">
        <v>569.44178993547268</v>
      </c>
      <c r="AQ325">
        <v>160.74621257838481</v>
      </c>
      <c r="AR325">
        <v>131.79610422685849</v>
      </c>
      <c r="AS325">
        <v>232.38349671690679</v>
      </c>
      <c r="AT325">
        <v>2.5979653030286189E-3</v>
      </c>
      <c r="AU325">
        <v>0</v>
      </c>
      <c r="AV325">
        <v>6.7005873381115393</v>
      </c>
      <c r="AW325">
        <v>5.3627173460192923</v>
      </c>
      <c r="AX325">
        <v>43.498692047114773</v>
      </c>
      <c r="AY325">
        <v>0</v>
      </c>
      <c r="AZ325">
        <v>-13.3314069515654</v>
      </c>
      <c r="BA325">
        <v>-42.230589779680187</v>
      </c>
      <c r="BB325">
        <v>0</v>
      </c>
      <c r="BC325">
        <v>0</v>
      </c>
      <c r="BD325">
        <v>0</v>
      </c>
      <c r="BE325">
        <v>-2.8817479576289511</v>
      </c>
      <c r="BF325">
        <v>-21.143925874557361</v>
      </c>
      <c r="BG325">
        <v>-32.671239698480328</v>
      </c>
      <c r="BH325">
        <v>-4.1764111295080228</v>
      </c>
      <c r="BI325">
        <v>12.188714414736831</v>
      </c>
      <c r="BJ325">
        <v>-1.4454487180136699</v>
      </c>
      <c r="BK325">
        <v>33.026655571511228</v>
      </c>
      <c r="BL325">
        <v>0</v>
      </c>
      <c r="BM325">
        <v>0</v>
      </c>
      <c r="BN325">
        <v>34.007911885684592</v>
      </c>
      <c r="BO325">
        <v>81.860812977476357</v>
      </c>
      <c r="BP325">
        <v>37.764186377974923</v>
      </c>
      <c r="BQ325">
        <v>52.255559276051613</v>
      </c>
      <c r="BR325">
        <v>1.764482097312315</v>
      </c>
      <c r="BS325">
        <v>85.097897498748395</v>
      </c>
      <c r="BT325">
        <v>3.5812771233268039</v>
      </c>
      <c r="BU325">
        <v>8.2300562130033654</v>
      </c>
      <c r="BV325">
        <v>0</v>
      </c>
      <c r="BW325">
        <v>3.6706617307367961E-4</v>
      </c>
      <c r="BX325">
        <v>2.9762934653221372E-4</v>
      </c>
      <c r="BY325">
        <v>1.038719038973116E-4</v>
      </c>
      <c r="BZ325">
        <v>4.6673106408616618E-4</v>
      </c>
      <c r="CA325">
        <v>0</v>
      </c>
      <c r="CB325">
        <v>1.3761866211522831E-4</v>
      </c>
      <c r="CC325">
        <v>1.3841115890757621E-4</v>
      </c>
      <c r="CD325">
        <v>1.812206777178747E-5</v>
      </c>
      <c r="CE325">
        <v>0.40646768896551078</v>
      </c>
      <c r="CF325">
        <v>2.9957787631208509E-2</v>
      </c>
      <c r="CG325">
        <v>0.3705661756444858</v>
      </c>
      <c r="CH325">
        <v>0.13529923251315279</v>
      </c>
      <c r="CI325">
        <v>8.2274356620566799E-2</v>
      </c>
      <c r="CJ325">
        <v>0</v>
      </c>
      <c r="CK325">
        <v>0.1412730031861594</v>
      </c>
      <c r="CL325">
        <v>6.375537130161135E-4</v>
      </c>
      <c r="CM325">
        <v>0</v>
      </c>
      <c r="CN325">
        <v>3.7888009047644792E-3</v>
      </c>
      <c r="CO325">
        <v>1.8741275025105689E-4</v>
      </c>
      <c r="CP325">
        <v>1.471618322331473E-3</v>
      </c>
      <c r="CQ325">
        <v>3.0125895122583209E-4</v>
      </c>
      <c r="CR325">
        <v>2.5549895144986562E-4</v>
      </c>
      <c r="CS325">
        <v>2.0003789361985238E-3</v>
      </c>
      <c r="CT325">
        <v>1.3420600457092851E-3</v>
      </c>
      <c r="CU325">
        <v>5.8493804505790534E-4</v>
      </c>
      <c r="CV325">
        <v>0</v>
      </c>
      <c r="CW325">
        <v>1.0399781905053991E-5</v>
      </c>
      <c r="CX325">
        <v>1.5044593113290491E-4</v>
      </c>
      <c r="CY325">
        <v>2.3312057028312901E-4</v>
      </c>
      <c r="CZ325">
        <v>2.1180750022006871E-4</v>
      </c>
      <c r="DA325">
        <v>6.6303046008388544E-3</v>
      </c>
      <c r="DB325">
        <v>3.0365523491026839E-2</v>
      </c>
      <c r="DC325">
        <v>-4.7846471848918291E-5</v>
      </c>
      <c r="DD325">
        <v>-4.6900655900608818E-5</v>
      </c>
      <c r="DE325">
        <v>-232.35327378701541</v>
      </c>
      <c r="DF325">
        <v>-0.15581526421010489</v>
      </c>
      <c r="DG325">
        <v>0.19971759606265399</v>
      </c>
      <c r="DH325">
        <v>3.9184527278399508</v>
      </c>
      <c r="DI325">
        <v>51.465973767901737</v>
      </c>
      <c r="DJ325">
        <v>4.3352446831785678E-2</v>
      </c>
      <c r="DK325">
        <v>0.3206802117120508</v>
      </c>
      <c r="DL325">
        <v>0.1138943358923053</v>
      </c>
      <c r="DM325">
        <v>0.66404800467986957</v>
      </c>
      <c r="DN325">
        <v>5.6891858443788863E-2</v>
      </c>
      <c r="DO325">
        <v>8.0352400564664542E-2</v>
      </c>
      <c r="DP325">
        <v>3.065103669996682E-2</v>
      </c>
      <c r="DQ325">
        <v>0.32484779766349381</v>
      </c>
      <c r="DR325">
        <v>0.56783322279809889</v>
      </c>
      <c r="DS325">
        <v>4.4074531467533049</v>
      </c>
      <c r="DT325">
        <v>1.811955343741221</v>
      </c>
      <c r="DU325">
        <v>2.694233218367418</v>
      </c>
      <c r="DV325">
        <v>4.2080019587317521</v>
      </c>
      <c r="DW325">
        <v>0.9326617922684276</v>
      </c>
      <c r="DX325">
        <v>0.32352715447410157</v>
      </c>
      <c r="DY325">
        <v>2.5149506915883388</v>
      </c>
      <c r="DZ325">
        <v>0.17028329505175041</v>
      </c>
      <c r="EA325">
        <v>25.800499250265219</v>
      </c>
      <c r="EB325">
        <v>-1.4635987462201569E-16</v>
      </c>
      <c r="EC325">
        <v>-1.8069346187709688E-15</v>
      </c>
      <c r="ED325">
        <v>0.56426490636277515</v>
      </c>
      <c r="EE325">
        <v>8.2048579889138686</v>
      </c>
      <c r="EF325">
        <v>1.5491864339375001</v>
      </c>
    </row>
    <row r="326" spans="1:136" x14ac:dyDescent="0.3">
      <c r="A326" s="1">
        <v>325</v>
      </c>
      <c r="B326">
        <v>1.014419134392001</v>
      </c>
      <c r="C326">
        <v>19.429443353074969</v>
      </c>
      <c r="D326">
        <v>0.26996470012426632</v>
      </c>
      <c r="E326">
        <v>6.7698797926031604E-2</v>
      </c>
      <c r="F326">
        <v>0.90713491266159285</v>
      </c>
      <c r="G326">
        <v>0.19165095229714049</v>
      </c>
      <c r="H326">
        <v>19.5850612982798</v>
      </c>
      <c r="I326">
        <v>16.623264221622389</v>
      </c>
      <c r="J326">
        <v>0.85255489157841646</v>
      </c>
      <c r="K326">
        <v>9.3589633121154172</v>
      </c>
      <c r="L326">
        <v>3.9874358584050348E-2</v>
      </c>
      <c r="M326">
        <v>0.76482777248634237</v>
      </c>
      <c r="N326">
        <v>0.47872914619828921</v>
      </c>
      <c r="O326">
        <v>54.381759800345151</v>
      </c>
      <c r="P326">
        <v>1.0656440402387251</v>
      </c>
      <c r="Q326">
        <v>0.98931341080463309</v>
      </c>
      <c r="R326">
        <v>0.87751821030796417</v>
      </c>
      <c r="S326">
        <v>0.76020074125509474</v>
      </c>
      <c r="T326">
        <v>0.93655051683511925</v>
      </c>
      <c r="U326">
        <v>66.565805363597917</v>
      </c>
      <c r="V326">
        <v>0.26489322487828532</v>
      </c>
      <c r="W326">
        <v>3.9626390309959458E-3</v>
      </c>
      <c r="X326">
        <v>9.4584709169659872E-2</v>
      </c>
      <c r="Y326">
        <v>0.21029270327370331</v>
      </c>
      <c r="Z326">
        <v>5.8499765850221737</v>
      </c>
      <c r="AA326">
        <v>4.3668008460465819E-4</v>
      </c>
      <c r="AB326">
        <v>0.2655157484428497</v>
      </c>
      <c r="AC326">
        <v>-4.2688419678295737E-2</v>
      </c>
      <c r="AD326">
        <v>0.56873734766855732</v>
      </c>
      <c r="AE326">
        <v>6.9926892157681622E-2</v>
      </c>
      <c r="AF326">
        <v>0.21826831045792819</v>
      </c>
      <c r="AG326">
        <v>0.79162969260565375</v>
      </c>
      <c r="AH326">
        <v>0.10383937224568229</v>
      </c>
      <c r="AI326">
        <v>1.563219116897578</v>
      </c>
      <c r="AJ326">
        <v>1.8670526985927269</v>
      </c>
      <c r="AK326">
        <v>1.6112838324670042E-2</v>
      </c>
      <c r="AL326">
        <v>0.99680023991905842</v>
      </c>
      <c r="AM326">
        <v>1.8730460019891579</v>
      </c>
      <c r="AN326">
        <v>1.6061281107808099E-2</v>
      </c>
      <c r="AO326">
        <v>6.8265801520020817E-5</v>
      </c>
      <c r="AP326">
        <v>576.69440567429444</v>
      </c>
      <c r="AQ326">
        <v>174.73396594340139</v>
      </c>
      <c r="AR326">
        <v>139.17872600214321</v>
      </c>
      <c r="AS326">
        <v>247.36448015204181</v>
      </c>
      <c r="AT326">
        <v>2.7064637058919492E-3</v>
      </c>
      <c r="AU326">
        <v>0</v>
      </c>
      <c r="AV326">
        <v>8.023694543537081</v>
      </c>
      <c r="AW326">
        <v>6.3458634516571486</v>
      </c>
      <c r="AX326">
        <v>43.167735258272543</v>
      </c>
      <c r="AY326">
        <v>0</v>
      </c>
      <c r="AZ326">
        <v>-15.43593095652683</v>
      </c>
      <c r="BA326">
        <v>-42.101362296939939</v>
      </c>
      <c r="BB326">
        <v>0</v>
      </c>
      <c r="BC326">
        <v>0</v>
      </c>
      <c r="BD326">
        <v>0</v>
      </c>
      <c r="BE326">
        <v>-3.499927653178827</v>
      </c>
      <c r="BF326">
        <v>-24.66662971935714</v>
      </c>
      <c r="BG326">
        <v>-32.251718714931513</v>
      </c>
      <c r="BH326">
        <v>-4.4780128561328683</v>
      </c>
      <c r="BI326">
        <v>14.149322990951349</v>
      </c>
      <c r="BJ326">
        <v>-1.524428123119576</v>
      </c>
      <c r="BK326">
        <v>33.700139842771137</v>
      </c>
      <c r="BL326">
        <v>0</v>
      </c>
      <c r="BM326">
        <v>0</v>
      </c>
      <c r="BN326">
        <v>34.25756695158389</v>
      </c>
      <c r="BO326">
        <v>84.243035626538827</v>
      </c>
      <c r="BP326">
        <v>36.716203031616921</v>
      </c>
      <c r="BQ326">
        <v>53.756756399765621</v>
      </c>
      <c r="BR326">
        <v>2.2539435800500311</v>
      </c>
      <c r="BS326">
        <v>85.268385422530557</v>
      </c>
      <c r="BT326">
        <v>3.5999967789944312</v>
      </c>
      <c r="BU326">
        <v>8.2029824978535348</v>
      </c>
      <c r="BV326">
        <v>0</v>
      </c>
      <c r="BW326">
        <v>3.7820212236919671E-4</v>
      </c>
      <c r="BX326">
        <v>3.1192628080463391E-4</v>
      </c>
      <c r="BY326">
        <v>1.063162836507415E-4</v>
      </c>
      <c r="BZ326">
        <v>4.9528489564971696E-4</v>
      </c>
      <c r="CA326">
        <v>0</v>
      </c>
      <c r="CB326">
        <v>1.3867282456688019E-4</v>
      </c>
      <c r="CC326">
        <v>1.4123365900266661E-4</v>
      </c>
      <c r="CD326">
        <v>1.8508361872109921E-5</v>
      </c>
      <c r="CE326">
        <v>0.37958691716564652</v>
      </c>
      <c r="CF326">
        <v>3.0527901457945612E-2</v>
      </c>
      <c r="CG326">
        <v>0.39926309123760523</v>
      </c>
      <c r="CH326">
        <v>0.13661901331497669</v>
      </c>
      <c r="CI326">
        <v>8.1626293280134751E-2</v>
      </c>
      <c r="CJ326">
        <v>0</v>
      </c>
      <c r="CK326">
        <v>0.18169442107499881</v>
      </c>
      <c r="CL326">
        <v>6.5055479927112283E-4</v>
      </c>
      <c r="CM326">
        <v>0</v>
      </c>
      <c r="CN326">
        <v>3.410398168208355E-3</v>
      </c>
      <c r="CO326">
        <v>1.8735564097630591E-4</v>
      </c>
      <c r="CP326">
        <v>1.4562499728424151E-3</v>
      </c>
      <c r="CQ326">
        <v>3.0453549960703059E-4</v>
      </c>
      <c r="CR326">
        <v>2.5278357312703381E-4</v>
      </c>
      <c r="CS326">
        <v>2.7700798967841278E-3</v>
      </c>
      <c r="CT326">
        <v>1.315231266664912E-3</v>
      </c>
      <c r="CU326">
        <v>5.9667426547640188E-4</v>
      </c>
      <c r="CV326">
        <v>0</v>
      </c>
      <c r="CW326">
        <v>1.0482284301993771E-5</v>
      </c>
      <c r="CX326">
        <v>1.48395835301347E-4</v>
      </c>
      <c r="CY326">
        <v>1.8512946260095409E-4</v>
      </c>
      <c r="CZ326">
        <v>2.1082395767001611E-4</v>
      </c>
      <c r="DA326">
        <v>6.1162226264499806E-3</v>
      </c>
      <c r="DB326">
        <v>3.008351836580395E-2</v>
      </c>
      <c r="DC326">
        <v>-3.7951972836617561E-5</v>
      </c>
      <c r="DD326">
        <v>1.054546653310538E-4</v>
      </c>
      <c r="DE326">
        <v>-247.33436708295639</v>
      </c>
      <c r="DF326">
        <v>3.955820394679904</v>
      </c>
      <c r="DG326">
        <v>0.26541487479503362</v>
      </c>
      <c r="DH326">
        <v>4.5186453750651783</v>
      </c>
      <c r="DI326">
        <v>61.607258319665277</v>
      </c>
      <c r="DJ326">
        <v>4.3481858683646103E-2</v>
      </c>
      <c r="DK326">
        <v>0.32433382921946691</v>
      </c>
      <c r="DL326">
        <v>0.1153021829395899</v>
      </c>
      <c r="DM326">
        <v>0.65904369662666173</v>
      </c>
      <c r="DN326">
        <v>5.6912761808639127E-2</v>
      </c>
      <c r="DO326">
        <v>8.1045130795545955E-2</v>
      </c>
      <c r="DP326">
        <v>3.0607075669103891E-2</v>
      </c>
      <c r="DQ326">
        <v>0.32536816345864361</v>
      </c>
      <c r="DR326">
        <v>0.56952826781355792</v>
      </c>
      <c r="DS326">
        <v>4.4576687428267956</v>
      </c>
      <c r="DT326">
        <v>1.8343529104025671</v>
      </c>
      <c r="DU326">
        <v>2.6739293052513839</v>
      </c>
      <c r="DV326">
        <v>4.2095480745142231</v>
      </c>
      <c r="DW326">
        <v>0.94070241101972984</v>
      </c>
      <c r="DX326">
        <v>0.32306313795935682</v>
      </c>
      <c r="DY326">
        <v>2.5189793300024022</v>
      </c>
      <c r="DZ326">
        <v>0.2375507919005557</v>
      </c>
      <c r="EA326">
        <v>35.992544227356923</v>
      </c>
      <c r="EB326">
        <v>-6.3162339916592413E-16</v>
      </c>
      <c r="EC326">
        <v>-7.7979172155359734E-15</v>
      </c>
      <c r="ED326">
        <v>0.53718826906991046</v>
      </c>
      <c r="EE326">
        <v>8.0869419125183573</v>
      </c>
      <c r="EF326">
        <v>2.1078116148934152</v>
      </c>
    </row>
    <row r="327" spans="1:136" x14ac:dyDescent="0.3">
      <c r="A327" s="1">
        <v>326</v>
      </c>
      <c r="B327">
        <v>1.064188179069911</v>
      </c>
      <c r="C327">
        <v>24.793528456714341</v>
      </c>
      <c r="D327">
        <v>0.27871398415156878</v>
      </c>
      <c r="E327">
        <v>0.1045020028685288</v>
      </c>
      <c r="F327">
        <v>0.89372426061994259</v>
      </c>
      <c r="G327">
        <v>0.2092214199760756</v>
      </c>
      <c r="H327">
        <v>18.785197168237929</v>
      </c>
      <c r="I327">
        <v>14.90948467781396</v>
      </c>
      <c r="J327">
        <v>0.92579309249437447</v>
      </c>
      <c r="K327">
        <v>10.08292638411451</v>
      </c>
      <c r="L327">
        <v>4.2830869408508061E-2</v>
      </c>
      <c r="M327">
        <v>0.75333446949681104</v>
      </c>
      <c r="N327">
        <v>0.46664432544296991</v>
      </c>
      <c r="O327">
        <v>55.647051383996363</v>
      </c>
      <c r="P327">
        <v>1.001333989607071</v>
      </c>
      <c r="Q327">
        <v>0.99306636037231444</v>
      </c>
      <c r="R327">
        <v>0.76443040996201961</v>
      </c>
      <c r="S327">
        <v>0.73912478355930478</v>
      </c>
      <c r="T327">
        <v>0.86410323796458499</v>
      </c>
      <c r="U327">
        <v>77.692173033317943</v>
      </c>
      <c r="V327">
        <v>0.19692116605749849</v>
      </c>
      <c r="W327">
        <v>-1.546984605700419E-2</v>
      </c>
      <c r="X327">
        <v>9.4029364694601714E-2</v>
      </c>
      <c r="Y327">
        <v>0.19246574407716979</v>
      </c>
      <c r="Z327">
        <v>6.0380146008451652</v>
      </c>
      <c r="AA327">
        <v>4.1984507034920071E-4</v>
      </c>
      <c r="AB327">
        <v>0.26962340411298169</v>
      </c>
      <c r="AC327">
        <v>-4.3648771570739472E-2</v>
      </c>
      <c r="AD327">
        <v>0.51812385080481704</v>
      </c>
      <c r="AE327">
        <v>7.0760886656439245E-2</v>
      </c>
      <c r="AF327">
        <v>0.20784215909423609</v>
      </c>
      <c r="AG327">
        <v>0.91950489037937189</v>
      </c>
      <c r="AH327">
        <v>0.1095987530682658</v>
      </c>
      <c r="AI327">
        <v>1.405275799975908</v>
      </c>
      <c r="AJ327">
        <v>1.951092885201718</v>
      </c>
      <c r="AK327">
        <v>1.6461802555925598E-2</v>
      </c>
      <c r="AL327">
        <v>0.99668524309436657</v>
      </c>
      <c r="AM327">
        <v>1.9575818217861549</v>
      </c>
      <c r="AN327">
        <v>1.6407235682224169E-2</v>
      </c>
      <c r="AO327">
        <v>1.508025076246122E-4</v>
      </c>
      <c r="AP327">
        <v>580.96950621780695</v>
      </c>
      <c r="AQ327">
        <v>166.53857334429111</v>
      </c>
      <c r="AR327">
        <v>129.98386008927909</v>
      </c>
      <c r="AS327">
        <v>239.63727111008791</v>
      </c>
      <c r="AT327">
        <v>2.7827585922045148E-3</v>
      </c>
      <c r="AU327">
        <v>0</v>
      </c>
      <c r="AV327">
        <v>7.5128929041557404</v>
      </c>
      <c r="AW327">
        <v>5.9191807335455646</v>
      </c>
      <c r="AX327">
        <v>43.469567464972293</v>
      </c>
      <c r="AY327">
        <v>0</v>
      </c>
      <c r="AZ327">
        <v>-14.18577222612274</v>
      </c>
      <c r="BA327">
        <v>-42.71586887655085</v>
      </c>
      <c r="BB327">
        <v>0</v>
      </c>
      <c r="BC327">
        <v>0</v>
      </c>
      <c r="BD327">
        <v>0</v>
      </c>
      <c r="BE327">
        <v>-3.261306585143199</v>
      </c>
      <c r="BF327">
        <v>-24.78034410845035</v>
      </c>
      <c r="BG327">
        <v>-32.638751055113211</v>
      </c>
      <c r="BH327">
        <v>-4.2042589504361283</v>
      </c>
      <c r="BI327">
        <v>13.00033580314304</v>
      </c>
      <c r="BJ327">
        <v>-1.5341751292366179</v>
      </c>
      <c r="BK327">
        <v>33.353002779510092</v>
      </c>
      <c r="BL327">
        <v>0</v>
      </c>
      <c r="BM327">
        <v>0</v>
      </c>
      <c r="BN327">
        <v>34.188137042048659</v>
      </c>
      <c r="BO327">
        <v>84.464212977418228</v>
      </c>
      <c r="BP327">
        <v>37.902090600807021</v>
      </c>
      <c r="BQ327">
        <v>52.685091582426097</v>
      </c>
      <c r="BR327">
        <v>2.151637233473362</v>
      </c>
      <c r="BS327">
        <v>86.969842379943543</v>
      </c>
      <c r="BT327">
        <v>3.626395085999373</v>
      </c>
      <c r="BU327">
        <v>8.303679048399065</v>
      </c>
      <c r="BV327">
        <v>0</v>
      </c>
      <c r="BW327">
        <v>3.6836819968014421E-4</v>
      </c>
      <c r="BX327">
        <v>3.0147080762690131E-4</v>
      </c>
      <c r="BY327">
        <v>1.0388332827505441E-4</v>
      </c>
      <c r="BZ327">
        <v>4.6882272598347882E-4</v>
      </c>
      <c r="CA327">
        <v>0</v>
      </c>
      <c r="CB327">
        <v>1.4047570874468589E-4</v>
      </c>
      <c r="CC327">
        <v>1.3977884493220459E-4</v>
      </c>
      <c r="CD327">
        <v>1.81943171305072E-5</v>
      </c>
      <c r="CE327">
        <v>0.43364263486068172</v>
      </c>
      <c r="CF327">
        <v>2.8245690483401819E-2</v>
      </c>
      <c r="CG327">
        <v>0.34199529852999372</v>
      </c>
      <c r="CH327">
        <v>0.13383765614829249</v>
      </c>
      <c r="CI327">
        <v>8.133541503344062E-2</v>
      </c>
      <c r="CJ327">
        <v>0</v>
      </c>
      <c r="CK327">
        <v>0.1976031458488397</v>
      </c>
      <c r="CL327">
        <v>6.4385359020899507E-4</v>
      </c>
      <c r="CM327">
        <v>0</v>
      </c>
      <c r="CN327">
        <v>3.2421170263072282E-3</v>
      </c>
      <c r="CO327">
        <v>1.8625560143502499E-4</v>
      </c>
      <c r="CP327">
        <v>1.496537721671977E-3</v>
      </c>
      <c r="CQ327">
        <v>2.7871937835852238E-4</v>
      </c>
      <c r="CR327">
        <v>2.7041040932106989E-4</v>
      </c>
      <c r="CS327">
        <v>2.1173316438272889E-3</v>
      </c>
      <c r="CT327">
        <v>1.338927543084762E-3</v>
      </c>
      <c r="CU327">
        <v>5.5469897133194679E-4</v>
      </c>
      <c r="CV327">
        <v>0</v>
      </c>
      <c r="CW327">
        <v>1.0598990676944311E-5</v>
      </c>
      <c r="CX327">
        <v>1.5197237705712931E-4</v>
      </c>
      <c r="CY327">
        <v>1.6765374070010431E-4</v>
      </c>
      <c r="CZ327">
        <v>2.1819016521364959E-4</v>
      </c>
      <c r="DA327">
        <v>7.1385394349078807E-3</v>
      </c>
      <c r="DB327">
        <v>3.2118506317283198E-2</v>
      </c>
      <c r="DC327">
        <v>-3.545231547211749E-5</v>
      </c>
      <c r="DD327">
        <v>-4.2497003156034932E-4</v>
      </c>
      <c r="DE327">
        <v>-239.6056484784331</v>
      </c>
      <c r="DF327">
        <v>0.1975336326286197</v>
      </c>
      <c r="DG327">
        <v>0.24140559010681351</v>
      </c>
      <c r="DH327">
        <v>4.8951043798773579</v>
      </c>
      <c r="DI327">
        <v>66.447407410806136</v>
      </c>
      <c r="DJ327">
        <v>4.3603068371767431E-2</v>
      </c>
      <c r="DK327">
        <v>0.31825450443583492</v>
      </c>
      <c r="DL327">
        <v>0.11285795865158101</v>
      </c>
      <c r="DM327">
        <v>0.66021317621766484</v>
      </c>
      <c r="DN327">
        <v>5.6846344045141751E-2</v>
      </c>
      <c r="DO327">
        <v>7.3064288243949338E-2</v>
      </c>
      <c r="DP327">
        <v>3.068028870034481E-2</v>
      </c>
      <c r="DQ327">
        <v>0.34067814523980799</v>
      </c>
      <c r="DR327">
        <v>0.5711158803445725</v>
      </c>
      <c r="DS327">
        <v>4.374114042009106</v>
      </c>
      <c r="DT327">
        <v>1.795467524002424</v>
      </c>
      <c r="DU327">
        <v>2.6786742193842139</v>
      </c>
      <c r="DV327">
        <v>4.2046354897167388</v>
      </c>
      <c r="DW327">
        <v>0.84806763140298336</v>
      </c>
      <c r="DX327">
        <v>0.32383591455088478</v>
      </c>
      <c r="DY327">
        <v>2.6375082212114158</v>
      </c>
      <c r="DZ327">
        <v>0.27652837260398189</v>
      </c>
      <c r="EA327">
        <v>41.898238273330598</v>
      </c>
      <c r="EB327">
        <v>4.9848222385539661E-16</v>
      </c>
      <c r="EC327">
        <v>6.1541784553480853E-15</v>
      </c>
      <c r="ED327">
        <v>0.55496390865517198</v>
      </c>
      <c r="EE327">
        <v>7.1157502148531844</v>
      </c>
      <c r="EF327">
        <v>2.427414324712112</v>
      </c>
    </row>
    <row r="328" spans="1:136" x14ac:dyDescent="0.3">
      <c r="A328" s="1">
        <v>327</v>
      </c>
      <c r="B328">
        <v>0.91565151823061441</v>
      </c>
      <c r="C328">
        <v>31.876223158209701</v>
      </c>
      <c r="D328">
        <v>0.31579526095678512</v>
      </c>
      <c r="E328">
        <v>0.1050807809653599</v>
      </c>
      <c r="F328">
        <v>0.88791895229000073</v>
      </c>
      <c r="G328">
        <v>0.21366513940847401</v>
      </c>
      <c r="H328">
        <v>22.32011896363263</v>
      </c>
      <c r="I328">
        <v>12.96865031680251</v>
      </c>
      <c r="J328">
        <v>0.79635153750374521</v>
      </c>
      <c r="K328">
        <v>9.0864356104747568</v>
      </c>
      <c r="L328">
        <v>4.2563072328083568E-2</v>
      </c>
      <c r="M328">
        <v>0.78590927448950521</v>
      </c>
      <c r="N328">
        <v>0.48265567181213193</v>
      </c>
      <c r="O328">
        <v>50.979595284481682</v>
      </c>
      <c r="P328">
        <v>1.01618736916321</v>
      </c>
      <c r="Q328">
        <v>0.97599744994539761</v>
      </c>
      <c r="R328">
        <v>0.83004956430219712</v>
      </c>
      <c r="S328">
        <v>0.83062772112782768</v>
      </c>
      <c r="T328">
        <v>0.87424295298851695</v>
      </c>
      <c r="U328">
        <v>79.548205609387395</v>
      </c>
      <c r="V328">
        <v>0.26562847536782608</v>
      </c>
      <c r="W328">
        <v>-1.109940595129532E-2</v>
      </c>
      <c r="X328">
        <v>9.7891005861801481E-2</v>
      </c>
      <c r="Y328">
        <v>0.20369543597666179</v>
      </c>
      <c r="Z328">
        <v>6.2044724799667446</v>
      </c>
      <c r="AA328">
        <v>4.0406170228497631E-4</v>
      </c>
      <c r="AB328">
        <v>0.2829015280367011</v>
      </c>
      <c r="AC328">
        <v>-4.1086764860627248E-2</v>
      </c>
      <c r="AD328">
        <v>0.58003373341558573</v>
      </c>
      <c r="AE328">
        <v>7.0082045328357878E-2</v>
      </c>
      <c r="AF328">
        <v>0.2185430897995983</v>
      </c>
      <c r="AG328">
        <v>1.0572980027002941</v>
      </c>
      <c r="AH328">
        <v>0.1267026729095061</v>
      </c>
      <c r="AI328">
        <v>1.676534678058105</v>
      </c>
      <c r="AJ328">
        <v>2.0545860961484701</v>
      </c>
      <c r="AK328">
        <v>1.555853116915795E-2</v>
      </c>
      <c r="AL328">
        <v>0.99678262750851188</v>
      </c>
      <c r="AM328">
        <v>2.0612178370888108</v>
      </c>
      <c r="AN328">
        <v>1.550847357896634E-2</v>
      </c>
      <c r="AO328">
        <v>9.9962859444564022E-5</v>
      </c>
      <c r="AP328">
        <v>560.91034917071624</v>
      </c>
      <c r="AQ328">
        <v>171.59670479933871</v>
      </c>
      <c r="AR328">
        <v>143.473671574029</v>
      </c>
      <c r="AS328">
        <v>242.25480653850951</v>
      </c>
      <c r="AT328">
        <v>2.644802182071985E-3</v>
      </c>
      <c r="AU328">
        <v>0</v>
      </c>
      <c r="AV328">
        <v>7.173215119179627</v>
      </c>
      <c r="AW328">
        <v>5.8580075237666804</v>
      </c>
      <c r="AX328">
        <v>44.643578439334831</v>
      </c>
      <c r="AY328">
        <v>0</v>
      </c>
      <c r="AZ328">
        <v>-15.03621564518215</v>
      </c>
      <c r="BA328">
        <v>-42.638585437098982</v>
      </c>
      <c r="BB328">
        <v>0</v>
      </c>
      <c r="BC328">
        <v>0</v>
      </c>
      <c r="BD328">
        <v>0</v>
      </c>
      <c r="BE328">
        <v>-3.0889891450512512</v>
      </c>
      <c r="BF328">
        <v>-23.59028228935772</v>
      </c>
      <c r="BG328">
        <v>-33.23706097686339</v>
      </c>
      <c r="BH328">
        <v>-4.5752545079117608</v>
      </c>
      <c r="BI328">
        <v>13.71916216459107</v>
      </c>
      <c r="BJ328">
        <v>-1.5427707431673909</v>
      </c>
      <c r="BK328">
        <v>33.44971561937087</v>
      </c>
      <c r="BL328">
        <v>0</v>
      </c>
      <c r="BM328">
        <v>0</v>
      </c>
      <c r="BN328">
        <v>34.037046955667677</v>
      </c>
      <c r="BO328">
        <v>78.601670440178253</v>
      </c>
      <c r="BP328">
        <v>36.219964001374372</v>
      </c>
      <c r="BQ328">
        <v>53.30094171166045</v>
      </c>
      <c r="BR328">
        <v>2.1876319600792642</v>
      </c>
      <c r="BS328">
        <v>84.151198179536053</v>
      </c>
      <c r="BT328">
        <v>3.5005522002900662</v>
      </c>
      <c r="BU328">
        <v>8.1021725108478897</v>
      </c>
      <c r="BV328">
        <v>0</v>
      </c>
      <c r="BW328">
        <v>3.8562858560625891E-4</v>
      </c>
      <c r="BX328">
        <v>3.0502720997345402E-4</v>
      </c>
      <c r="BY328">
        <v>1.1014791756973899E-4</v>
      </c>
      <c r="BZ328">
        <v>5.0571895193162982E-4</v>
      </c>
      <c r="CA328">
        <v>0</v>
      </c>
      <c r="CB328">
        <v>1.4042269747595581E-4</v>
      </c>
      <c r="CC328">
        <v>1.401841580350524E-4</v>
      </c>
      <c r="CD328">
        <v>1.8987326243534469E-5</v>
      </c>
      <c r="CE328">
        <v>0.46977931208330592</v>
      </c>
      <c r="CF328">
        <v>3.142240677670613E-2</v>
      </c>
      <c r="CG328">
        <v>0.44498097109693668</v>
      </c>
      <c r="CH328">
        <v>0.13834030596567451</v>
      </c>
      <c r="CI328">
        <v>8.9871470577871426E-2</v>
      </c>
      <c r="CJ328">
        <v>0</v>
      </c>
      <c r="CK328">
        <v>0.1435307282465865</v>
      </c>
      <c r="CL328">
        <v>6.4572055581851786E-4</v>
      </c>
      <c r="CM328">
        <v>0</v>
      </c>
      <c r="CN328">
        <v>3.9558285398468467E-3</v>
      </c>
      <c r="CO328">
        <v>1.9390483208184589E-4</v>
      </c>
      <c r="CP328">
        <v>1.4208823617085219E-3</v>
      </c>
      <c r="CQ328">
        <v>2.9498166316349638E-4</v>
      </c>
      <c r="CR328">
        <v>2.5526707025483878E-4</v>
      </c>
      <c r="CS328">
        <v>2.7121546983921762E-3</v>
      </c>
      <c r="CT328">
        <v>1.398268076203874E-3</v>
      </c>
      <c r="CU328">
        <v>5.889976465555751E-4</v>
      </c>
      <c r="CV328">
        <v>0</v>
      </c>
      <c r="CW328">
        <v>1.0046463394268411E-5</v>
      </c>
      <c r="CX328">
        <v>1.4249195405369779E-4</v>
      </c>
      <c r="CY328">
        <v>2.4619563117154358E-4</v>
      </c>
      <c r="CZ328">
        <v>2.0614008769892091E-4</v>
      </c>
      <c r="DA328">
        <v>7.3090760696736951E-3</v>
      </c>
      <c r="DB328">
        <v>3.1966342366985971E-2</v>
      </c>
      <c r="DC328">
        <v>-4.7783462282461727E-5</v>
      </c>
      <c r="DD328">
        <v>-2.8586665809525198E-4</v>
      </c>
      <c r="DE328">
        <v>-242.2232216297252</v>
      </c>
      <c r="DF328">
        <v>0.23364459630101919</v>
      </c>
      <c r="DG328">
        <v>0.2378730775240312</v>
      </c>
      <c r="DH328">
        <v>4.1229283830971521</v>
      </c>
      <c r="DI328">
        <v>53.234009446462103</v>
      </c>
      <c r="DJ328">
        <v>4.4062255227576917E-2</v>
      </c>
      <c r="DK328">
        <v>0.33514983859455849</v>
      </c>
      <c r="DL328">
        <v>0.1194100787528062</v>
      </c>
      <c r="DM328">
        <v>0.67569733517566755</v>
      </c>
      <c r="DN328">
        <v>5.7048977531720432E-2</v>
      </c>
      <c r="DO328">
        <v>9.1793519340930496E-2</v>
      </c>
      <c r="DP328">
        <v>3.043644477071027E-2</v>
      </c>
      <c r="DQ328">
        <v>0.34027062336211139</v>
      </c>
      <c r="DR328">
        <v>0.57713034022529286</v>
      </c>
      <c r="DS328">
        <v>4.6063247958493818</v>
      </c>
      <c r="DT328">
        <v>1.8997057983400989</v>
      </c>
      <c r="DU328">
        <v>2.741497893469711</v>
      </c>
      <c r="DV328">
        <v>4.2196232600542158</v>
      </c>
      <c r="DW328">
        <v>1.0654604923500861</v>
      </c>
      <c r="DX328">
        <v>0.32126209841987829</v>
      </c>
      <c r="DY328">
        <v>2.634353213126023</v>
      </c>
      <c r="DZ328">
        <v>0.17283088857025139</v>
      </c>
      <c r="EA328">
        <v>26.186498268219911</v>
      </c>
      <c r="EB328">
        <v>5.6293450087597939E-16</v>
      </c>
      <c r="EC328">
        <v>6.9498955253980296E-15</v>
      </c>
      <c r="ED328">
        <v>0.67881854444485978</v>
      </c>
      <c r="EE328">
        <v>8.9821532864074953</v>
      </c>
      <c r="EF328">
        <v>1.5774098773259591</v>
      </c>
    </row>
    <row r="329" spans="1:136" x14ac:dyDescent="0.3">
      <c r="A329" s="1">
        <v>328</v>
      </c>
      <c r="B329">
        <v>0.94594575991234031</v>
      </c>
      <c r="C329">
        <v>22.976341476841689</v>
      </c>
      <c r="D329">
        <v>0.28565820414321669</v>
      </c>
      <c r="E329">
        <v>0.1026001486152348</v>
      </c>
      <c r="F329">
        <v>0.89319441162793878</v>
      </c>
      <c r="G329">
        <v>0.2132534551447185</v>
      </c>
      <c r="H329">
        <v>21.18573039569047</v>
      </c>
      <c r="I329">
        <v>46.306216916347637</v>
      </c>
      <c r="J329">
        <v>0.7961899167653782</v>
      </c>
      <c r="K329">
        <v>8.9660869564295034</v>
      </c>
      <c r="L329">
        <v>3.8300463873389597E-2</v>
      </c>
      <c r="M329">
        <v>0.73156020639663855</v>
      </c>
      <c r="N329">
        <v>0.47262210994409859</v>
      </c>
      <c r="O329">
        <v>55.508191945763237</v>
      </c>
      <c r="P329">
        <v>1.0127328645285349</v>
      </c>
      <c r="Q329">
        <v>0.97786972832576358</v>
      </c>
      <c r="R329">
        <v>0.81564175064375355</v>
      </c>
      <c r="S329">
        <v>0.72840319438471746</v>
      </c>
      <c r="T329">
        <v>0.88273360506607723</v>
      </c>
      <c r="U329">
        <v>70.185125084721236</v>
      </c>
      <c r="V329">
        <v>0.22436037686656729</v>
      </c>
      <c r="W329">
        <v>-2.6787288071994781E-2</v>
      </c>
      <c r="X329">
        <v>9.4707386797348664E-2</v>
      </c>
      <c r="Y329">
        <v>0.20697154712718119</v>
      </c>
      <c r="Z329">
        <v>6.4027187498604459</v>
      </c>
      <c r="AA329">
        <v>4.3207212687908372E-4</v>
      </c>
      <c r="AB329">
        <v>0.27444184328571941</v>
      </c>
      <c r="AC329">
        <v>-3.9481667312546653E-2</v>
      </c>
      <c r="AD329">
        <v>0.56237603718899865</v>
      </c>
      <c r="AE329">
        <v>7.1307849257689543E-2</v>
      </c>
      <c r="AF329">
        <v>0.2326157696954205</v>
      </c>
      <c r="AG329">
        <v>1.055067093870389</v>
      </c>
      <c r="AH329">
        <v>0.11385963253417899</v>
      </c>
      <c r="AI329">
        <v>1.5929657783784741</v>
      </c>
      <c r="AJ329">
        <v>2.072977062021875</v>
      </c>
      <c r="AK329">
        <v>1.531825098945319E-2</v>
      </c>
      <c r="AL329">
        <v>0.99678298823406697</v>
      </c>
      <c r="AM329">
        <v>2.079667382747767</v>
      </c>
      <c r="AN329">
        <v>1.52689719957866E-2</v>
      </c>
      <c r="AO329">
        <v>1.1060941733467869E-4</v>
      </c>
      <c r="AP329">
        <v>571.23187729523988</v>
      </c>
      <c r="AQ329">
        <v>168.04285664464231</v>
      </c>
      <c r="AR329">
        <v>132.9375752328524</v>
      </c>
      <c r="AS329">
        <v>239.95820676913189</v>
      </c>
      <c r="AT329">
        <v>2.5901887970364041E-3</v>
      </c>
      <c r="AU329">
        <v>0</v>
      </c>
      <c r="AV329">
        <v>8.0166096601757335</v>
      </c>
      <c r="AW329">
        <v>5.4489996089519339</v>
      </c>
      <c r="AX329">
        <v>43.013910006256282</v>
      </c>
      <c r="AY329">
        <v>0</v>
      </c>
      <c r="AZ329">
        <v>-14.535687812452791</v>
      </c>
      <c r="BA329">
        <v>-41.943831462931151</v>
      </c>
      <c r="BB329">
        <v>0</v>
      </c>
      <c r="BC329">
        <v>0</v>
      </c>
      <c r="BD329">
        <v>0</v>
      </c>
      <c r="BE329">
        <v>-3.4783648732237342</v>
      </c>
      <c r="BF329">
        <v>-24.40459752245669</v>
      </c>
      <c r="BG329">
        <v>-32.212484409256049</v>
      </c>
      <c r="BH329">
        <v>-4.2369993866144009</v>
      </c>
      <c r="BI329">
        <v>13.34907232554605</v>
      </c>
      <c r="BJ329">
        <v>-1.5346135679080819</v>
      </c>
      <c r="BK329">
        <v>33.607062136421369</v>
      </c>
      <c r="BL329">
        <v>0</v>
      </c>
      <c r="BM329">
        <v>0</v>
      </c>
      <c r="BN329">
        <v>34.17727358229876</v>
      </c>
      <c r="BO329">
        <v>87.735583853436268</v>
      </c>
      <c r="BP329">
        <v>35.608644164569363</v>
      </c>
      <c r="BQ329">
        <v>50.905188302902353</v>
      </c>
      <c r="BR329">
        <v>2.1681015020906722</v>
      </c>
      <c r="BS329">
        <v>82.739281218362549</v>
      </c>
      <c r="BT329">
        <v>3.4755477440663789</v>
      </c>
      <c r="BU329">
        <v>7.9756517000424543</v>
      </c>
      <c r="BV329">
        <v>0</v>
      </c>
      <c r="BW329">
        <v>3.9556316652160741E-4</v>
      </c>
      <c r="BX329">
        <v>3.1804002269883393E-4</v>
      </c>
      <c r="BY329">
        <v>1.038960758523976E-4</v>
      </c>
      <c r="BZ329">
        <v>4.7583442009748258E-4</v>
      </c>
      <c r="CA329">
        <v>0</v>
      </c>
      <c r="CB329">
        <v>1.3843501463565511E-4</v>
      </c>
      <c r="CC329">
        <v>1.4084358035312139E-4</v>
      </c>
      <c r="CD329">
        <v>1.8585402331095471E-5</v>
      </c>
      <c r="CE329">
        <v>0.42098632750359027</v>
      </c>
      <c r="CF329">
        <v>3.1813332311280043E-2</v>
      </c>
      <c r="CG329">
        <v>0.4151585655684929</v>
      </c>
      <c r="CH329">
        <v>0.1368164004374664</v>
      </c>
      <c r="CI329">
        <v>8.840966281245527E-2</v>
      </c>
      <c r="CJ329">
        <v>0</v>
      </c>
      <c r="CK329">
        <v>0.19978330957832749</v>
      </c>
      <c r="CL329">
        <v>6.4875800706629832E-4</v>
      </c>
      <c r="CM329">
        <v>0</v>
      </c>
      <c r="CN329">
        <v>3.8855653670332368E-3</v>
      </c>
      <c r="CO329">
        <v>1.875986437382836E-4</v>
      </c>
      <c r="CP329">
        <v>1.3952146146277719E-3</v>
      </c>
      <c r="CQ329">
        <v>2.9972596541678491E-4</v>
      </c>
      <c r="CR329">
        <v>2.2458693327686411E-4</v>
      </c>
      <c r="CS329">
        <v>2.249350807489431E-3</v>
      </c>
      <c r="CT329">
        <v>1.3542814048541161E-3</v>
      </c>
      <c r="CU329">
        <v>5.6074894751437221E-4</v>
      </c>
      <c r="CV329">
        <v>0</v>
      </c>
      <c r="CW329">
        <v>9.9378379836590037E-6</v>
      </c>
      <c r="CX329">
        <v>1.3982439923249991E-4</v>
      </c>
      <c r="CY329">
        <v>2.358156771712486E-4</v>
      </c>
      <c r="CZ329">
        <v>2.0008368757067939E-4</v>
      </c>
      <c r="DA329">
        <v>6.4487742278281374E-3</v>
      </c>
      <c r="DB329">
        <v>3.1754383027726471E-2</v>
      </c>
      <c r="DC329">
        <v>-4.4007905214817377E-5</v>
      </c>
      <c r="DD329">
        <v>-6.7894140343808835E-4</v>
      </c>
      <c r="DE329">
        <v>-239.927219343318</v>
      </c>
      <c r="DF329">
        <v>4.1256190277636051E-2</v>
      </c>
      <c r="DG329">
        <v>0.23568430433797971</v>
      </c>
      <c r="DH329">
        <v>4.6787609631415368</v>
      </c>
      <c r="DI329">
        <v>63.315267874289191</v>
      </c>
      <c r="DJ329">
        <v>4.4039326554664089E-2</v>
      </c>
      <c r="DK329">
        <v>0.33986141890919791</v>
      </c>
      <c r="DL329">
        <v>0.1212831303956497</v>
      </c>
      <c r="DM329">
        <v>0.67302539654474969</v>
      </c>
      <c r="DN329">
        <v>5.6896903384094533E-2</v>
      </c>
      <c r="DO329">
        <v>8.8741881335169095E-2</v>
      </c>
      <c r="DP329">
        <v>3.0335136590647991E-2</v>
      </c>
      <c r="DQ329">
        <v>0.30406999065496398</v>
      </c>
      <c r="DR329">
        <v>0.57683001894734753</v>
      </c>
      <c r="DS329">
        <v>4.6710811129700183</v>
      </c>
      <c r="DT329">
        <v>1.929504347203518</v>
      </c>
      <c r="DU329">
        <v>2.7306570720740821</v>
      </c>
      <c r="DV329">
        <v>4.2083751073556259</v>
      </c>
      <c r="DW329">
        <v>1.0300396940689269</v>
      </c>
      <c r="DX329">
        <v>0.32019277252590178</v>
      </c>
      <c r="DY329">
        <v>2.3540902502319789</v>
      </c>
      <c r="DZ329">
        <v>0.24305292364002939</v>
      </c>
      <c r="EA329">
        <v>36.826200551519612</v>
      </c>
      <c r="EB329">
        <v>-5.6642102684488391E-16</v>
      </c>
      <c r="EC329">
        <v>-6.9929395939224638E-15</v>
      </c>
      <c r="ED329">
        <v>0.61957960335587703</v>
      </c>
      <c r="EE329">
        <v>8.6682969473921929</v>
      </c>
      <c r="EF329">
        <v>2.1578752517764941</v>
      </c>
    </row>
    <row r="330" spans="1:136" x14ac:dyDescent="0.3">
      <c r="A330" s="1">
        <v>329</v>
      </c>
      <c r="B330">
        <v>0.92582768812410798</v>
      </c>
      <c r="C330">
        <v>23.82741338489291</v>
      </c>
      <c r="D330">
        <v>0.29748633902071242</v>
      </c>
      <c r="E330">
        <v>9.6354431200300433E-2</v>
      </c>
      <c r="F330">
        <v>0.86830437517286163</v>
      </c>
      <c r="G330">
        <v>0.19977128932142271</v>
      </c>
      <c r="H330">
        <v>19.16462874342913</v>
      </c>
      <c r="I330">
        <v>36.118956464507207</v>
      </c>
      <c r="J330">
        <v>0.76767095077842173</v>
      </c>
      <c r="K330">
        <v>10.673041248286751</v>
      </c>
      <c r="L330">
        <v>3.9274298953561458E-2</v>
      </c>
      <c r="M330">
        <v>0.77485044495858624</v>
      </c>
      <c r="N330">
        <v>0.50752436471395412</v>
      </c>
      <c r="O330">
        <v>54.554000360621103</v>
      </c>
      <c r="P330">
        <v>1.037748699450471</v>
      </c>
      <c r="Q330">
        <v>0.98234585189734391</v>
      </c>
      <c r="R330">
        <v>0.7910676309429624</v>
      </c>
      <c r="S330">
        <v>0.78270417116848856</v>
      </c>
      <c r="T330">
        <v>0.86415471678562661</v>
      </c>
      <c r="U330">
        <v>77.673327304290694</v>
      </c>
      <c r="V330">
        <v>0.26312193846132242</v>
      </c>
      <c r="W330">
        <v>-2.3403627010864021E-2</v>
      </c>
      <c r="X330">
        <v>8.9945568631428482E-2</v>
      </c>
      <c r="Y330">
        <v>0.1894429803407518</v>
      </c>
      <c r="Z330">
        <v>6.3231819152292488</v>
      </c>
      <c r="AA330">
        <v>4.3783296940364712E-4</v>
      </c>
      <c r="AB330">
        <v>0.25929934678976257</v>
      </c>
      <c r="AC330">
        <v>-4.2961522623756437E-2</v>
      </c>
      <c r="AD330">
        <v>0.58280301934935075</v>
      </c>
      <c r="AE330">
        <v>7.1658548766104613E-2</v>
      </c>
      <c r="AF330">
        <v>0.21916011505810051</v>
      </c>
      <c r="AG330">
        <v>0.99740712476642379</v>
      </c>
      <c r="AH330">
        <v>0.11242644530774371</v>
      </c>
      <c r="AI330">
        <v>1.7574016817905891</v>
      </c>
      <c r="AJ330">
        <v>2.0368834879593751</v>
      </c>
      <c r="AK330">
        <v>1.586195224854333E-2</v>
      </c>
      <c r="AL330">
        <v>0.99673178961985409</v>
      </c>
      <c r="AM330">
        <v>2.043562267037176</v>
      </c>
      <c r="AN330">
        <v>1.5810112051555261E-2</v>
      </c>
      <c r="AO330">
        <v>1.2917324197555819E-4</v>
      </c>
      <c r="AP330">
        <v>574.78788984581149</v>
      </c>
      <c r="AQ330">
        <v>167.2776170643213</v>
      </c>
      <c r="AR330">
        <v>136.11623970861581</v>
      </c>
      <c r="AS330">
        <v>239.6235813246374</v>
      </c>
      <c r="AT330">
        <v>2.5798355930734371E-3</v>
      </c>
      <c r="AU330">
        <v>0</v>
      </c>
      <c r="AV330">
        <v>7.4113296427991724</v>
      </c>
      <c r="AW330">
        <v>6.4714963339193847</v>
      </c>
      <c r="AX330">
        <v>43.614854293813863</v>
      </c>
      <c r="AY330">
        <v>0</v>
      </c>
      <c r="AZ330">
        <v>-14.622066975502531</v>
      </c>
      <c r="BA330">
        <v>-42.875613295029893</v>
      </c>
      <c r="BB330">
        <v>0</v>
      </c>
      <c r="BC330">
        <v>0</v>
      </c>
      <c r="BD330">
        <v>0</v>
      </c>
      <c r="BE330">
        <v>-3.2060142905988531</v>
      </c>
      <c r="BF330">
        <v>-22.469511976312379</v>
      </c>
      <c r="BG330">
        <v>-32.665008264968833</v>
      </c>
      <c r="BH330">
        <v>-4.3300402228382167</v>
      </c>
      <c r="BI330">
        <v>13.382464779167069</v>
      </c>
      <c r="BJ330">
        <v>-1.47608778459751</v>
      </c>
      <c r="BK330">
        <v>33.653391781964316</v>
      </c>
      <c r="BL330">
        <v>0</v>
      </c>
      <c r="BM330">
        <v>0</v>
      </c>
      <c r="BN330">
        <v>34.111860853717182</v>
      </c>
      <c r="BO330">
        <v>85.50417502290945</v>
      </c>
      <c r="BP330">
        <v>36.820586535032263</v>
      </c>
      <c r="BQ330">
        <v>52.277952500862277</v>
      </c>
      <c r="BR330">
        <v>2.2804733253368981</v>
      </c>
      <c r="BS330">
        <v>84.538153281417351</v>
      </c>
      <c r="BT330">
        <v>3.5596552374242951</v>
      </c>
      <c r="BU330">
        <v>8.1659051807679504</v>
      </c>
      <c r="BV330">
        <v>0</v>
      </c>
      <c r="BW330">
        <v>3.8024362907866551E-4</v>
      </c>
      <c r="BX330">
        <v>3.1102774580243832E-4</v>
      </c>
      <c r="BY330">
        <v>1.0609983962708481E-4</v>
      </c>
      <c r="BZ330">
        <v>4.803127630555075E-4</v>
      </c>
      <c r="CA330">
        <v>0</v>
      </c>
      <c r="CB330">
        <v>1.3987207015393261E-4</v>
      </c>
      <c r="CC330">
        <v>1.410377429112251E-4</v>
      </c>
      <c r="CD330">
        <v>1.8618815794277641E-5</v>
      </c>
      <c r="CE330">
        <v>0.44993250094374732</v>
      </c>
      <c r="CF330">
        <v>2.8527905979451419E-2</v>
      </c>
      <c r="CG330">
        <v>0.40912524743485029</v>
      </c>
      <c r="CH330">
        <v>0.13757173802835171</v>
      </c>
      <c r="CI330">
        <v>8.0865375667039663E-2</v>
      </c>
      <c r="CJ330">
        <v>0</v>
      </c>
      <c r="CK330">
        <v>0.1631134827252998</v>
      </c>
      <c r="CL330">
        <v>6.4965236457926751E-4</v>
      </c>
      <c r="CM330">
        <v>0</v>
      </c>
      <c r="CN330">
        <v>3.4955440076797481E-3</v>
      </c>
      <c r="CO330">
        <v>1.7816632108781891E-4</v>
      </c>
      <c r="CP330">
        <v>1.4342885936133431E-3</v>
      </c>
      <c r="CQ330">
        <v>2.743419613091731E-4</v>
      </c>
      <c r="CR330">
        <v>2.8380224470642271E-4</v>
      </c>
      <c r="CS330">
        <v>2.710178886098898E-3</v>
      </c>
      <c r="CT330">
        <v>1.282682727391101E-3</v>
      </c>
      <c r="CU330">
        <v>6.0210841687874373E-4</v>
      </c>
      <c r="CV330">
        <v>0</v>
      </c>
      <c r="CW330">
        <v>1.03047547851096E-5</v>
      </c>
      <c r="CX330">
        <v>1.4575932886274029E-4</v>
      </c>
      <c r="CY330">
        <v>2.176991095468929E-4</v>
      </c>
      <c r="CZ330">
        <v>2.0933613021730169E-4</v>
      </c>
      <c r="DA330">
        <v>7.1368078450373936E-3</v>
      </c>
      <c r="DB330">
        <v>3.2308948426188033E-2</v>
      </c>
      <c r="DC330">
        <v>-4.4483071827452332E-5</v>
      </c>
      <c r="DD330">
        <v>-6.1007572457155257E-4</v>
      </c>
      <c r="DE330">
        <v>-239.5919714180794</v>
      </c>
      <c r="DF330">
        <v>-8.1646323204040527E-2</v>
      </c>
      <c r="DG330">
        <v>0.22662486500333309</v>
      </c>
      <c r="DH330">
        <v>4.3224860031150687</v>
      </c>
      <c r="DI330">
        <v>58.270278893231392</v>
      </c>
      <c r="DJ330">
        <v>4.357957535410218E-2</v>
      </c>
      <c r="DK330">
        <v>0.3290134448271394</v>
      </c>
      <c r="DL330">
        <v>0.1171258999570973</v>
      </c>
      <c r="DM330">
        <v>0.66432616083371199</v>
      </c>
      <c r="DN330">
        <v>5.6931472769612079E-2</v>
      </c>
      <c r="DO330">
        <v>7.8067537018617655E-2</v>
      </c>
      <c r="DP330">
        <v>3.0538794936606901E-2</v>
      </c>
      <c r="DQ330">
        <v>0.37107136775185379</v>
      </c>
      <c r="DR330">
        <v>0.57080816724164507</v>
      </c>
      <c r="DS330">
        <v>4.5219857345910146</v>
      </c>
      <c r="DT330">
        <v>1.863366590226549</v>
      </c>
      <c r="DU330">
        <v>2.6953617776647789</v>
      </c>
      <c r="DV330">
        <v>4.2109320293115813</v>
      </c>
      <c r="DW330">
        <v>0.90614105468038331</v>
      </c>
      <c r="DX330">
        <v>0.32234242266002139</v>
      </c>
      <c r="DY330">
        <v>2.87281058904661</v>
      </c>
      <c r="DZ330">
        <v>0.20507013446706379</v>
      </c>
      <c r="EA330">
        <v>31.07123249500966</v>
      </c>
      <c r="EB330">
        <v>7.3708167872997342E-16</v>
      </c>
      <c r="EC330">
        <v>9.0998875586537979E-15</v>
      </c>
      <c r="ED330">
        <v>0.59081070647850187</v>
      </c>
      <c r="EE330">
        <v>9.2352980327991396</v>
      </c>
      <c r="EF330">
        <v>1.8359509087207611</v>
      </c>
    </row>
    <row r="331" spans="1:136" x14ac:dyDescent="0.3">
      <c r="A331" s="1">
        <v>330</v>
      </c>
      <c r="B331">
        <v>1.062447995434241</v>
      </c>
      <c r="C331">
        <v>21.274755980097879</v>
      </c>
      <c r="D331">
        <v>0.35059499378365738</v>
      </c>
      <c r="E331">
        <v>0.1074386453333145</v>
      </c>
      <c r="F331">
        <v>0.8688495438603544</v>
      </c>
      <c r="G331">
        <v>0.20919544870307269</v>
      </c>
      <c r="H331">
        <v>17.578230198904169</v>
      </c>
      <c r="I331">
        <v>42.136272714993481</v>
      </c>
      <c r="J331">
        <v>0.84015612272782669</v>
      </c>
      <c r="K331">
        <v>6.7966761374598441</v>
      </c>
      <c r="L331">
        <v>4.4748596278898947E-2</v>
      </c>
      <c r="M331">
        <v>0.790800096144331</v>
      </c>
      <c r="N331">
        <v>0.47822615873091801</v>
      </c>
      <c r="O331">
        <v>54.647360790795517</v>
      </c>
      <c r="P331">
        <v>0.94524640754983102</v>
      </c>
      <c r="Q331">
        <v>0.98945960457992677</v>
      </c>
      <c r="R331">
        <v>0.78554237148889117</v>
      </c>
      <c r="S331">
        <v>0.77654433370601805</v>
      </c>
      <c r="T331">
        <v>0.89763909599197889</v>
      </c>
      <c r="U331">
        <v>76.019333555330604</v>
      </c>
      <c r="V331">
        <v>0.2540535146985739</v>
      </c>
      <c r="W331">
        <v>7.2451547148855659E-3</v>
      </c>
      <c r="X331">
        <v>9.9719869983827036E-2</v>
      </c>
      <c r="Y331">
        <v>0.1855999795273108</v>
      </c>
      <c r="Z331">
        <v>5.9491351546444813</v>
      </c>
      <c r="AA331">
        <v>3.996791352120956E-4</v>
      </c>
      <c r="AB331">
        <v>0.25265279539562968</v>
      </c>
      <c r="AC331">
        <v>-4.247931969655689E-2</v>
      </c>
      <c r="AD331">
        <v>0.51119136194669679</v>
      </c>
      <c r="AE331">
        <v>7.1156437073110937E-2</v>
      </c>
      <c r="AF331">
        <v>0.22729547147395379</v>
      </c>
      <c r="AG331">
        <v>1.0892061785088121</v>
      </c>
      <c r="AH331">
        <v>0.1128201775571545</v>
      </c>
      <c r="AI331">
        <v>1.3412771603821469</v>
      </c>
      <c r="AJ331">
        <v>1.915721385026931</v>
      </c>
      <c r="AK331">
        <v>1.5787550812522269E-2</v>
      </c>
      <c r="AL331">
        <v>0.9967293259328931</v>
      </c>
      <c r="AM331">
        <v>1.9220076040448171</v>
      </c>
      <c r="AN331">
        <v>1.5735914879496622E-2</v>
      </c>
      <c r="AO331">
        <v>1.3353577462125619E-4</v>
      </c>
      <c r="AP331">
        <v>572.89143989508261</v>
      </c>
      <c r="AQ331">
        <v>166.92466214971199</v>
      </c>
      <c r="AR331">
        <v>133.60997671365439</v>
      </c>
      <c r="AS331">
        <v>239.03024720294161</v>
      </c>
      <c r="AT331">
        <v>2.6797296048655288E-3</v>
      </c>
      <c r="AU331">
        <v>0</v>
      </c>
      <c r="AV331">
        <v>6.474900174827102</v>
      </c>
      <c r="AW331">
        <v>6.1489889489624181</v>
      </c>
      <c r="AX331">
        <v>43.57612571474187</v>
      </c>
      <c r="AY331">
        <v>0</v>
      </c>
      <c r="AZ331">
        <v>-13.963821319889171</v>
      </c>
      <c r="BA331">
        <v>-42.236193518642217</v>
      </c>
      <c r="BB331">
        <v>0</v>
      </c>
      <c r="BC331">
        <v>0</v>
      </c>
      <c r="BD331">
        <v>0</v>
      </c>
      <c r="BE331">
        <v>-2.7663723805929958</v>
      </c>
      <c r="BF331">
        <v>-24.46756998506476</v>
      </c>
      <c r="BG331">
        <v>-32.643946770435853</v>
      </c>
      <c r="BH331">
        <v>-4.2984111994834731</v>
      </c>
      <c r="BI331">
        <v>12.74164351531719</v>
      </c>
      <c r="BJ331">
        <v>-1.5404691556132739</v>
      </c>
      <c r="BK331">
        <v>33.005794386871663</v>
      </c>
      <c r="BL331">
        <v>0</v>
      </c>
      <c r="BM331">
        <v>0</v>
      </c>
      <c r="BN331">
        <v>33.917276366604632</v>
      </c>
      <c r="BO331">
        <v>85.236949428854672</v>
      </c>
      <c r="BP331">
        <v>36.588257724097197</v>
      </c>
      <c r="BQ331">
        <v>51.969380676286583</v>
      </c>
      <c r="BR331">
        <v>2.0432196242027501</v>
      </c>
      <c r="BS331">
        <v>84.520242945271093</v>
      </c>
      <c r="BT331">
        <v>3.5034446479106092</v>
      </c>
      <c r="BU331">
        <v>8.0404550239040233</v>
      </c>
      <c r="BV331">
        <v>0</v>
      </c>
      <c r="BW331">
        <v>3.7688305910553303E-4</v>
      </c>
      <c r="BX331">
        <v>3.0091530745050729E-4</v>
      </c>
      <c r="BY331">
        <v>1.0337468682054371E-4</v>
      </c>
      <c r="BZ331">
        <v>4.7784878077456242E-4</v>
      </c>
      <c r="CA331">
        <v>0</v>
      </c>
      <c r="CB331">
        <v>1.393143175525022E-4</v>
      </c>
      <c r="CC331">
        <v>1.383237319279991E-4</v>
      </c>
      <c r="CD331">
        <v>1.819931070769509E-5</v>
      </c>
      <c r="CE331">
        <v>0.4424267636850579</v>
      </c>
      <c r="CF331">
        <v>2.9536196755442209E-2</v>
      </c>
      <c r="CG331">
        <v>0.36624847722796172</v>
      </c>
      <c r="CH331">
        <v>0.13350167416206971</v>
      </c>
      <c r="CI331">
        <v>7.9179756694537182E-2</v>
      </c>
      <c r="CJ331">
        <v>0</v>
      </c>
      <c r="CK331">
        <v>0.17413371358272531</v>
      </c>
      <c r="CL331">
        <v>6.3715100418911539E-4</v>
      </c>
      <c r="CM331">
        <v>0</v>
      </c>
      <c r="CN331">
        <v>2.979281742892928E-3</v>
      </c>
      <c r="CO331">
        <v>1.9752748962183E-4</v>
      </c>
      <c r="CP331">
        <v>1.437499799316328E-3</v>
      </c>
      <c r="CQ331">
        <v>2.6877671746336902E-4</v>
      </c>
      <c r="CR331">
        <v>1.787987783738996E-4</v>
      </c>
      <c r="CS331">
        <v>2.6240859229785221E-3</v>
      </c>
      <c r="CT331">
        <v>1.250054432138156E-3</v>
      </c>
      <c r="CU331">
        <v>5.2519798781462039E-4</v>
      </c>
      <c r="CV331">
        <v>0</v>
      </c>
      <c r="CW331">
        <v>1.005905385388525E-5</v>
      </c>
      <c r="CX331">
        <v>1.4496667725951749E-4</v>
      </c>
      <c r="CY331">
        <v>1.8294395457435161E-4</v>
      </c>
      <c r="CZ331">
        <v>2.0752339514544979E-4</v>
      </c>
      <c r="DA331">
        <v>6.9848350124976314E-3</v>
      </c>
      <c r="DB331">
        <v>3.024454805499447E-2</v>
      </c>
      <c r="DC331">
        <v>-3.7311261051732703E-5</v>
      </c>
      <c r="DD331">
        <v>1.9090208137537419E-4</v>
      </c>
      <c r="DE331">
        <v>-238.99988637532729</v>
      </c>
      <c r="DF331">
        <v>-0.28344760369509459</v>
      </c>
      <c r="DG331">
        <v>0.17812525872828999</v>
      </c>
      <c r="DH331">
        <v>4.2923492693343253</v>
      </c>
      <c r="DI331">
        <v>56.80583749593255</v>
      </c>
      <c r="DJ331">
        <v>4.3871632291453952E-2</v>
      </c>
      <c r="DK331">
        <v>0.33063019620237949</v>
      </c>
      <c r="DL331">
        <v>0.1176778750706251</v>
      </c>
      <c r="DM331">
        <v>0.66437156164469735</v>
      </c>
      <c r="DN331">
        <v>5.6882796250499447E-2</v>
      </c>
      <c r="DO331">
        <v>7.1054403308469405E-2</v>
      </c>
      <c r="DP331">
        <v>3.0515858839045229E-2</v>
      </c>
      <c r="DQ331">
        <v>0.2348810841638368</v>
      </c>
      <c r="DR331">
        <v>0.57463354836996938</v>
      </c>
      <c r="DS331">
        <v>4.5442064880895776</v>
      </c>
      <c r="DT331">
        <v>1.872148012487217</v>
      </c>
      <c r="DU331">
        <v>2.6955459817768852</v>
      </c>
      <c r="DV331">
        <v>4.2073316742981737</v>
      </c>
      <c r="DW331">
        <v>0.82473860983044833</v>
      </c>
      <c r="DX331">
        <v>0.32210032806297711</v>
      </c>
      <c r="DY331">
        <v>1.818434199978092</v>
      </c>
      <c r="DZ331">
        <v>0.21690869421562639</v>
      </c>
      <c r="EA331">
        <v>32.864953669034307</v>
      </c>
      <c r="EB331">
        <v>3.724379618337136E-16</v>
      </c>
      <c r="EC331">
        <v>4.5980570038053886E-15</v>
      </c>
      <c r="ED331">
        <v>0.59567384736670415</v>
      </c>
      <c r="EE331">
        <v>7.081744984004902</v>
      </c>
      <c r="EF331">
        <v>1.929881319980987</v>
      </c>
    </row>
    <row r="332" spans="1:136" x14ac:dyDescent="0.3">
      <c r="A332" s="1">
        <v>331</v>
      </c>
      <c r="B332">
        <v>1.03840843637074</v>
      </c>
      <c r="C332">
        <v>25.55223013078837</v>
      </c>
      <c r="D332">
        <v>0.31131185429400771</v>
      </c>
      <c r="E332">
        <v>9.8564016588506512E-2</v>
      </c>
      <c r="F332">
        <v>0.84589218491997231</v>
      </c>
      <c r="G332">
        <v>0.2112663524602699</v>
      </c>
      <c r="H332">
        <v>26.19052448999679</v>
      </c>
      <c r="I332">
        <v>45.834444316732203</v>
      </c>
      <c r="J332">
        <v>0.83365086774086006</v>
      </c>
      <c r="K332">
        <v>10.394662746422179</v>
      </c>
      <c r="L332">
        <v>4.0074173153425777E-2</v>
      </c>
      <c r="M332">
        <v>0.7026552732188176</v>
      </c>
      <c r="N332">
        <v>0.48083898950551812</v>
      </c>
      <c r="O332">
        <v>53.644539124515767</v>
      </c>
      <c r="P332">
        <v>0.97722123454464371</v>
      </c>
      <c r="Q332">
        <v>0.99610615416382808</v>
      </c>
      <c r="R332">
        <v>0.84665286981600851</v>
      </c>
      <c r="S332">
        <v>0.82670332669334856</v>
      </c>
      <c r="T332">
        <v>0.93701240004765007</v>
      </c>
      <c r="U332">
        <v>71.941420024763062</v>
      </c>
      <c r="V332">
        <v>0.2768631532103189</v>
      </c>
      <c r="W332">
        <v>6.7516835562393841E-3</v>
      </c>
      <c r="X332">
        <v>9.522168449628525E-2</v>
      </c>
      <c r="Y332">
        <v>0.20050308805985409</v>
      </c>
      <c r="Z332">
        <v>6.0012081940513982</v>
      </c>
      <c r="AA332">
        <v>4.7756943197796681E-4</v>
      </c>
      <c r="AB332">
        <v>0.24207008867535079</v>
      </c>
      <c r="AC332">
        <v>-3.990708280701815E-2</v>
      </c>
      <c r="AD332">
        <v>0.54778361982952406</v>
      </c>
      <c r="AE332">
        <v>7.0438464872566928E-2</v>
      </c>
      <c r="AF332">
        <v>0.22053116996260841</v>
      </c>
      <c r="AG332">
        <v>0.83422819059678144</v>
      </c>
      <c r="AH332">
        <v>0.1084726858690722</v>
      </c>
      <c r="AI332">
        <v>1.68221143169094</v>
      </c>
      <c r="AJ332">
        <v>1.9784556629487151</v>
      </c>
      <c r="AK332">
        <v>1.5623582762884589E-2</v>
      </c>
      <c r="AL332">
        <v>0.99679408387820034</v>
      </c>
      <c r="AM332">
        <v>1.984818847129904</v>
      </c>
      <c r="AN332">
        <v>1.5573494867024791E-2</v>
      </c>
      <c r="AO332">
        <v>8.855428109502358E-5</v>
      </c>
      <c r="AP332">
        <v>586.41337811333574</v>
      </c>
      <c r="AQ332">
        <v>181.0560011303217</v>
      </c>
      <c r="AR332">
        <v>151.0641149480191</v>
      </c>
      <c r="AS332">
        <v>254.93571266645031</v>
      </c>
      <c r="AT332">
        <v>2.6441654281303731E-3</v>
      </c>
      <c r="AU332">
        <v>0</v>
      </c>
      <c r="AV332">
        <v>7.332545216267679</v>
      </c>
      <c r="AW332">
        <v>6.179099151126584</v>
      </c>
      <c r="AX332">
        <v>43.553462044488363</v>
      </c>
      <c r="AY332">
        <v>0</v>
      </c>
      <c r="AZ332">
        <v>-14.504373148961291</v>
      </c>
      <c r="BA332">
        <v>-42.560733262921332</v>
      </c>
      <c r="BB332">
        <v>0</v>
      </c>
      <c r="BC332">
        <v>0</v>
      </c>
      <c r="BD332">
        <v>0</v>
      </c>
      <c r="BE332">
        <v>-3.1645546063068992</v>
      </c>
      <c r="BF332">
        <v>-23.859543296077309</v>
      </c>
      <c r="BG332">
        <v>-32.5247451986017</v>
      </c>
      <c r="BH332">
        <v>-4.3890706656141658</v>
      </c>
      <c r="BI332">
        <v>13.24866073305817</v>
      </c>
      <c r="BJ332">
        <v>-1.5359772540846131</v>
      </c>
      <c r="BK332">
        <v>33.493324873946868</v>
      </c>
      <c r="BL332">
        <v>0</v>
      </c>
      <c r="BM332">
        <v>0</v>
      </c>
      <c r="BN332">
        <v>34.074255572906388</v>
      </c>
      <c r="BO332">
        <v>92.589319157187646</v>
      </c>
      <c r="BP332">
        <v>36.057733497591173</v>
      </c>
      <c r="BQ332">
        <v>52.204344881907907</v>
      </c>
      <c r="BR332">
        <v>2.1361641147172419</v>
      </c>
      <c r="BS332">
        <v>84.178921235526701</v>
      </c>
      <c r="BT332">
        <v>3.5132149939979032</v>
      </c>
      <c r="BU332">
        <v>8.1209558573497649</v>
      </c>
      <c r="BV332">
        <v>0</v>
      </c>
      <c r="BW332">
        <v>3.8502619211757669E-4</v>
      </c>
      <c r="BX332">
        <v>3.2533394270889952E-4</v>
      </c>
      <c r="BY332">
        <v>1.050381445813927E-4</v>
      </c>
      <c r="BZ332">
        <v>4.864994840245663E-4</v>
      </c>
      <c r="CA332">
        <v>0</v>
      </c>
      <c r="CB332">
        <v>1.4009596411643639E-4</v>
      </c>
      <c r="CC332">
        <v>1.4036691972740389E-4</v>
      </c>
      <c r="CD332">
        <v>1.8835964278475711E-5</v>
      </c>
      <c r="CE332">
        <v>0.42308776639346529</v>
      </c>
      <c r="CF332">
        <v>3.06572472399038E-2</v>
      </c>
      <c r="CG332">
        <v>0.48826881925872662</v>
      </c>
      <c r="CH332">
        <v>0.13590087683977639</v>
      </c>
      <c r="CI332">
        <v>7.6586818583248215E-2</v>
      </c>
      <c r="CJ332">
        <v>0</v>
      </c>
      <c r="CK332">
        <v>0.13917706744037209</v>
      </c>
      <c r="CL332">
        <v>6.4656239831500061E-4</v>
      </c>
      <c r="CM332">
        <v>0</v>
      </c>
      <c r="CN332">
        <v>4.5226317545779609E-3</v>
      </c>
      <c r="CO332">
        <v>1.8861737684940479E-4</v>
      </c>
      <c r="CP332">
        <v>1.4223171108074079E-3</v>
      </c>
      <c r="CQ332">
        <v>2.9035866268544748E-4</v>
      </c>
      <c r="CR332">
        <v>2.7654552928281718E-4</v>
      </c>
      <c r="CS332">
        <v>2.8293310243638751E-3</v>
      </c>
      <c r="CT332">
        <v>1.196560498681406E-3</v>
      </c>
      <c r="CU332">
        <v>5.5773961129211526E-4</v>
      </c>
      <c r="CV332">
        <v>0</v>
      </c>
      <c r="CW332">
        <v>1.0101621141443569E-5</v>
      </c>
      <c r="CX332">
        <v>1.432018747553091E-4</v>
      </c>
      <c r="CY332">
        <v>1.499126860444678E-4</v>
      </c>
      <c r="CZ332">
        <v>2.0652032862391849E-4</v>
      </c>
      <c r="DA332">
        <v>6.610146734212289E-3</v>
      </c>
      <c r="DB332">
        <v>3.0910566127751619E-2</v>
      </c>
      <c r="DC332">
        <v>-2.9101870632243448E-5</v>
      </c>
      <c r="DD332">
        <v>1.770898270201314E-4</v>
      </c>
      <c r="DE332">
        <v>-254.9046832142368</v>
      </c>
      <c r="DF332">
        <v>0.15155316051095721</v>
      </c>
      <c r="DG332">
        <v>0.24994574194259209</v>
      </c>
      <c r="DH332">
        <v>4.0707711001139666</v>
      </c>
      <c r="DI332">
        <v>53.720245974953087</v>
      </c>
      <c r="DJ332">
        <v>4.3917929161994093E-2</v>
      </c>
      <c r="DK332">
        <v>0.3337838807242704</v>
      </c>
      <c r="DL332">
        <v>0.1189128934370061</v>
      </c>
      <c r="DM332">
        <v>0.6598205146832381</v>
      </c>
      <c r="DN332">
        <v>5.6963670742374503E-2</v>
      </c>
      <c r="DO332">
        <v>0.1080487930799596</v>
      </c>
      <c r="DP332">
        <v>3.046072566078329E-2</v>
      </c>
      <c r="DQ332">
        <v>0.36709990033921552</v>
      </c>
      <c r="DR332">
        <v>0.57523994784971</v>
      </c>
      <c r="DS332">
        <v>4.5875509673003991</v>
      </c>
      <c r="DT332">
        <v>1.8917960319523699</v>
      </c>
      <c r="DU332">
        <v>2.6770810789151942</v>
      </c>
      <c r="DV332">
        <v>4.213313549904468</v>
      </c>
      <c r="DW332">
        <v>1.2541377768209601</v>
      </c>
      <c r="DX332">
        <v>0.32151838754152601</v>
      </c>
      <c r="DY332">
        <v>2.8420637445616679</v>
      </c>
      <c r="DZ332">
        <v>0.17412452003413201</v>
      </c>
      <c r="EA332">
        <v>26.382503035474549</v>
      </c>
      <c r="EB332">
        <v>-9.5352797377763706E-16</v>
      </c>
      <c r="EC332">
        <v>-1.177209744292975E-14</v>
      </c>
      <c r="ED332">
        <v>0.57873037480884737</v>
      </c>
      <c r="EE332">
        <v>8.975041454632251</v>
      </c>
      <c r="EF332">
        <v>1.598907897442148</v>
      </c>
    </row>
    <row r="333" spans="1:136" x14ac:dyDescent="0.3">
      <c r="A333" s="1">
        <v>332</v>
      </c>
      <c r="B333">
        <v>0.90826774779391584</v>
      </c>
      <c r="C333">
        <v>15.86772422175501</v>
      </c>
      <c r="D333">
        <v>0.28676115289414972</v>
      </c>
      <c r="E333">
        <v>8.9898357083657565E-2</v>
      </c>
      <c r="F333">
        <v>0.88975724876745799</v>
      </c>
      <c r="G333">
        <v>0.18905282418397279</v>
      </c>
      <c r="H333">
        <v>20.11233855184048</v>
      </c>
      <c r="I333">
        <v>24.645326945554849</v>
      </c>
      <c r="J333">
        <v>0.85518776059883028</v>
      </c>
      <c r="K333">
        <v>9.3048746486461766</v>
      </c>
      <c r="L333">
        <v>3.3667721869044528E-2</v>
      </c>
      <c r="M333">
        <v>0.71543600296122434</v>
      </c>
      <c r="N333">
        <v>0.46957426915294381</v>
      </c>
      <c r="O333">
        <v>53.926264130946791</v>
      </c>
      <c r="P333">
        <v>1.03858614076936</v>
      </c>
      <c r="Q333">
        <v>0.99388380291502643</v>
      </c>
      <c r="R333">
        <v>0.71567626074572477</v>
      </c>
      <c r="S333">
        <v>0.72471091698528589</v>
      </c>
      <c r="T333">
        <v>0.92686875223019816</v>
      </c>
      <c r="U333">
        <v>73.808224633471951</v>
      </c>
      <c r="V333">
        <v>0.24914413525497811</v>
      </c>
      <c r="W333">
        <v>-1.9238002315205109E-2</v>
      </c>
      <c r="X333">
        <v>0.1035040722996881</v>
      </c>
      <c r="Y333">
        <v>0.20160821413678409</v>
      </c>
      <c r="Z333">
        <v>6.3285117150953392</v>
      </c>
      <c r="AA333">
        <v>4.5071573332901928E-4</v>
      </c>
      <c r="AB333">
        <v>0.26229738927142632</v>
      </c>
      <c r="AC333">
        <v>-4.1814962753596543E-2</v>
      </c>
      <c r="AD333">
        <v>0.51570954910620304</v>
      </c>
      <c r="AE333">
        <v>6.8739319201443772E-2</v>
      </c>
      <c r="AF333">
        <v>0.21859865193011349</v>
      </c>
      <c r="AG333">
        <v>1.101189415702905</v>
      </c>
      <c r="AH333">
        <v>0.1278316425168162</v>
      </c>
      <c r="AI333">
        <v>1.716170522983095</v>
      </c>
      <c r="AJ333">
        <v>2.0204217165336371</v>
      </c>
      <c r="AK333">
        <v>1.5774174612730171E-2</v>
      </c>
      <c r="AL333">
        <v>0.99665251162575363</v>
      </c>
      <c r="AM333">
        <v>2.027207785370976</v>
      </c>
      <c r="AN333">
        <v>1.5721370746600721E-2</v>
      </c>
      <c r="AO333">
        <v>1.9424100646988119E-4</v>
      </c>
      <c r="AP333">
        <v>586.27755821360279</v>
      </c>
      <c r="AQ333">
        <v>180.56700862996621</v>
      </c>
      <c r="AR333">
        <v>142.46497655405841</v>
      </c>
      <c r="AS333">
        <v>254.42509400004579</v>
      </c>
      <c r="AT333">
        <v>2.7045945589211531E-3</v>
      </c>
      <c r="AU333">
        <v>0</v>
      </c>
      <c r="AV333">
        <v>7.7402058367441002</v>
      </c>
      <c r="AW333">
        <v>6.0137571340012403</v>
      </c>
      <c r="AX333">
        <v>44.33511606366006</v>
      </c>
      <c r="AY333">
        <v>0</v>
      </c>
      <c r="AZ333">
        <v>-15.224799005902399</v>
      </c>
      <c r="BA333">
        <v>-42.864280028503003</v>
      </c>
      <c r="BB333">
        <v>0</v>
      </c>
      <c r="BC333">
        <v>0</v>
      </c>
      <c r="BD333">
        <v>0</v>
      </c>
      <c r="BE333">
        <v>-3.3590103089426311</v>
      </c>
      <c r="BF333">
        <v>-24.915872339499462</v>
      </c>
      <c r="BG333">
        <v>-33.245769269405521</v>
      </c>
      <c r="BH333">
        <v>-4.5732394482901046</v>
      </c>
      <c r="BI333">
        <v>13.94005396400742</v>
      </c>
      <c r="BJ333">
        <v>-1.5560814306444271</v>
      </c>
      <c r="BK333">
        <v>35.148240751084543</v>
      </c>
      <c r="BL333">
        <v>0</v>
      </c>
      <c r="BM333">
        <v>0</v>
      </c>
      <c r="BN333">
        <v>34.169940895403499</v>
      </c>
      <c r="BO333">
        <v>88.567770175181479</v>
      </c>
      <c r="BP333">
        <v>37.187178368455648</v>
      </c>
      <c r="BQ333">
        <v>54.143651904926287</v>
      </c>
      <c r="BR333">
        <v>2.2781443942836508</v>
      </c>
      <c r="BS333">
        <v>85.134479167010312</v>
      </c>
      <c r="BT333">
        <v>3.649824067242482</v>
      </c>
      <c r="BU333">
        <v>8.1227514179540385</v>
      </c>
      <c r="BV333">
        <v>0</v>
      </c>
      <c r="BW333">
        <v>3.8391638779475512E-4</v>
      </c>
      <c r="BX333">
        <v>3.2918371736083359E-4</v>
      </c>
      <c r="BY333">
        <v>1.078152688281396E-4</v>
      </c>
      <c r="BZ333">
        <v>5.1198981575753717E-4</v>
      </c>
      <c r="CA333">
        <v>0</v>
      </c>
      <c r="CB333">
        <v>1.412569823264596E-4</v>
      </c>
      <c r="CC333">
        <v>1.473024940532149E-4</v>
      </c>
      <c r="CD333">
        <v>1.8825003083568171E-5</v>
      </c>
      <c r="CE333">
        <v>0.42992253446835221</v>
      </c>
      <c r="CF333">
        <v>3.1506078219840077E-2</v>
      </c>
      <c r="CG333">
        <v>0.41157367589445482</v>
      </c>
      <c r="CH333">
        <v>0.1330015860565277</v>
      </c>
      <c r="CI333">
        <v>8.2198925299509354E-2</v>
      </c>
      <c r="CJ333">
        <v>0</v>
      </c>
      <c r="CK333">
        <v>0.2039233268397741</v>
      </c>
      <c r="CL333">
        <v>6.7850925287658002E-4</v>
      </c>
      <c r="CM333">
        <v>0</v>
      </c>
      <c r="CN333">
        <v>3.6979004331849511E-3</v>
      </c>
      <c r="CO333">
        <v>2.050233275505635E-4</v>
      </c>
      <c r="CP333">
        <v>1.4233623751399389E-3</v>
      </c>
      <c r="CQ333">
        <v>2.9195905165152881E-4</v>
      </c>
      <c r="CR333">
        <v>2.4814676491186159E-4</v>
      </c>
      <c r="CS333">
        <v>2.5461878314655319E-3</v>
      </c>
      <c r="CT333">
        <v>1.2966202006532239E-3</v>
      </c>
      <c r="CU333">
        <v>5.2980685033047776E-4</v>
      </c>
      <c r="CV333">
        <v>0</v>
      </c>
      <c r="CW333">
        <v>1.070292343122826E-5</v>
      </c>
      <c r="CX333">
        <v>1.4482101675530889E-4</v>
      </c>
      <c r="CY333">
        <v>1.5986579588091711E-4</v>
      </c>
      <c r="CZ333">
        <v>2.1023892097421951E-4</v>
      </c>
      <c r="DA333">
        <v>6.7816731286512921E-3</v>
      </c>
      <c r="DB333">
        <v>3.1870485174212503E-2</v>
      </c>
      <c r="DC333">
        <v>-3.2408967798798863E-5</v>
      </c>
      <c r="DD333">
        <v>-5.0250638338988592E-4</v>
      </c>
      <c r="DE333">
        <v>-254.39379083919059</v>
      </c>
      <c r="DF333">
        <v>0.1021308377385139</v>
      </c>
      <c r="DG333">
        <v>0.24722082171810819</v>
      </c>
      <c r="DH333">
        <v>4.9902250872435623</v>
      </c>
      <c r="DI333">
        <v>68.012360296110373</v>
      </c>
      <c r="DJ333">
        <v>4.3526895420519317E-2</v>
      </c>
      <c r="DK333">
        <v>0.33061658155218743</v>
      </c>
      <c r="DL333">
        <v>0.1177776636685517</v>
      </c>
      <c r="DM333">
        <v>0.65494673822706473</v>
      </c>
      <c r="DN333">
        <v>5.6927472749227909E-2</v>
      </c>
      <c r="DO333">
        <v>8.2976478491542896E-2</v>
      </c>
      <c r="DP333">
        <v>3.051104779452099E-2</v>
      </c>
      <c r="DQ333">
        <v>0.32625729470462972</v>
      </c>
      <c r="DR333">
        <v>0.57011816197898457</v>
      </c>
      <c r="DS333">
        <v>4.544019367304946</v>
      </c>
      <c r="DT333">
        <v>1.8737355583633231</v>
      </c>
      <c r="DU333">
        <v>2.657306769927624</v>
      </c>
      <c r="DV333">
        <v>4.2106361681097857</v>
      </c>
      <c r="DW333">
        <v>0.96311983963397996</v>
      </c>
      <c r="DX333">
        <v>0.3220495466306813</v>
      </c>
      <c r="DY333">
        <v>2.525862926745519</v>
      </c>
      <c r="DZ333">
        <v>0.27242623198715282</v>
      </c>
      <c r="EA333">
        <v>41.276701816235267</v>
      </c>
      <c r="EB333">
        <v>1.1571799547503151E-15</v>
      </c>
      <c r="EC333">
        <v>1.4286350858021599E-14</v>
      </c>
      <c r="ED333">
        <v>0.67550449124667222</v>
      </c>
      <c r="EE333">
        <v>9.0688101411802489</v>
      </c>
      <c r="EF333">
        <v>2.39875419140149</v>
      </c>
    </row>
    <row r="334" spans="1:136" x14ac:dyDescent="0.3">
      <c r="A334" s="1">
        <v>333</v>
      </c>
      <c r="B334">
        <v>1.0516918651670411</v>
      </c>
      <c r="C334">
        <v>21.737029819394991</v>
      </c>
      <c r="D334">
        <v>0.27177386496770028</v>
      </c>
      <c r="E334">
        <v>0.10184490023064161</v>
      </c>
      <c r="F334">
        <v>0.90547408312897293</v>
      </c>
      <c r="G334">
        <v>0.18934625205306449</v>
      </c>
      <c r="H334">
        <v>16.709318294197569</v>
      </c>
      <c r="I334">
        <v>22.219668447230092</v>
      </c>
      <c r="J334">
        <v>0.88827084202675888</v>
      </c>
      <c r="K334">
        <v>10.172878982677929</v>
      </c>
      <c r="L334">
        <v>4.6269951155966077E-2</v>
      </c>
      <c r="M334">
        <v>0.77860358733762958</v>
      </c>
      <c r="N334">
        <v>0.51787408912062016</v>
      </c>
      <c r="O334">
        <v>53.606198704329678</v>
      </c>
      <c r="P334">
        <v>1.011745981082703</v>
      </c>
      <c r="Q334">
        <v>0.99083921997675251</v>
      </c>
      <c r="R334">
        <v>0.73343259683048645</v>
      </c>
      <c r="S334">
        <v>0.78082441586065476</v>
      </c>
      <c r="T334">
        <v>0.90221563365652757</v>
      </c>
      <c r="U334">
        <v>69.308493437522998</v>
      </c>
      <c r="V334">
        <v>0.22764159627478159</v>
      </c>
      <c r="W334">
        <v>6.3337404693250884E-3</v>
      </c>
      <c r="X334">
        <v>0.1012973248706588</v>
      </c>
      <c r="Y334">
        <v>0.19527019466408141</v>
      </c>
      <c r="Z334">
        <v>5.6672539637675108</v>
      </c>
      <c r="AA334">
        <v>4.2902976319767968E-4</v>
      </c>
      <c r="AB334">
        <v>0.26161774047675002</v>
      </c>
      <c r="AC334">
        <v>-4.3198868779749537E-2</v>
      </c>
      <c r="AD334">
        <v>0.51999365233887995</v>
      </c>
      <c r="AE334">
        <v>7.1858852096979509E-2</v>
      </c>
      <c r="AF334">
        <v>0.20679788926416789</v>
      </c>
      <c r="AG334">
        <v>0.93748366785868154</v>
      </c>
      <c r="AH334">
        <v>0.1259241029823793</v>
      </c>
      <c r="AI334">
        <v>1.453218587301339</v>
      </c>
      <c r="AJ334">
        <v>1.7376593448484501</v>
      </c>
      <c r="AK334">
        <v>1.778894049550447E-2</v>
      </c>
      <c r="AL334">
        <v>0.99663086147713575</v>
      </c>
      <c r="AM334">
        <v>1.743533453933056</v>
      </c>
      <c r="AN334">
        <v>1.7729007090800129E-2</v>
      </c>
      <c r="AO334">
        <v>1.7764964617076329E-4</v>
      </c>
      <c r="AP334">
        <v>611.73655502559075</v>
      </c>
      <c r="AQ334">
        <v>168.53290100828011</v>
      </c>
      <c r="AR334">
        <v>131.11849650392699</v>
      </c>
      <c r="AS334">
        <v>245.4565158234484</v>
      </c>
      <c r="AT334">
        <v>2.803304620134704E-3</v>
      </c>
      <c r="AU334">
        <v>0</v>
      </c>
      <c r="AV334">
        <v>7.1475858740130702</v>
      </c>
      <c r="AW334">
        <v>5.6380493467159756</v>
      </c>
      <c r="AX334">
        <v>44.465387411406738</v>
      </c>
      <c r="AY334">
        <v>0</v>
      </c>
      <c r="AZ334">
        <v>-14.551943587210699</v>
      </c>
      <c r="BA334">
        <v>-42.699079044925099</v>
      </c>
      <c r="BB334">
        <v>0</v>
      </c>
      <c r="BC334">
        <v>0</v>
      </c>
      <c r="BD334">
        <v>0</v>
      </c>
      <c r="BE334">
        <v>-3.1091024642106029</v>
      </c>
      <c r="BF334">
        <v>-21.057950364060549</v>
      </c>
      <c r="BG334">
        <v>-33.345565402660711</v>
      </c>
      <c r="BH334">
        <v>-4.2857327064640884</v>
      </c>
      <c r="BI334">
        <v>13.146214511872589</v>
      </c>
      <c r="BJ334">
        <v>-1.430200760004682</v>
      </c>
      <c r="BK334">
        <v>33.313419518391271</v>
      </c>
      <c r="BL334">
        <v>0</v>
      </c>
      <c r="BM334">
        <v>0</v>
      </c>
      <c r="BN334">
        <v>34.231212779243023</v>
      </c>
      <c r="BO334">
        <v>89.387164655744812</v>
      </c>
      <c r="BP334">
        <v>43.062908011258791</v>
      </c>
      <c r="BQ334">
        <v>55.797427778911732</v>
      </c>
      <c r="BR334">
        <v>2.342756334557027</v>
      </c>
      <c r="BS334">
        <v>89.817465087488216</v>
      </c>
      <c r="BT334">
        <v>3.8138744114466649</v>
      </c>
      <c r="BU334">
        <v>8.6462611548815786</v>
      </c>
      <c r="BV334">
        <v>0</v>
      </c>
      <c r="BW334">
        <v>3.419292435638846E-4</v>
      </c>
      <c r="BX334">
        <v>2.980846499273229E-4</v>
      </c>
      <c r="BY334">
        <v>1.0703038445524549E-4</v>
      </c>
      <c r="BZ334">
        <v>4.7729069204819382E-4</v>
      </c>
      <c r="CA334">
        <v>0</v>
      </c>
      <c r="CB334">
        <v>1.3859198989291539E-4</v>
      </c>
      <c r="CC334">
        <v>1.3961295574512259E-4</v>
      </c>
      <c r="CD334">
        <v>1.7817151832517912E-5</v>
      </c>
      <c r="CE334">
        <v>0.35798800123079477</v>
      </c>
      <c r="CF334">
        <v>2.7176030803368018E-2</v>
      </c>
      <c r="CG334">
        <v>0.31687540428956529</v>
      </c>
      <c r="CH334">
        <v>0.13301690908203831</v>
      </c>
      <c r="CI334">
        <v>7.3495636420995561E-2</v>
      </c>
      <c r="CJ334">
        <v>0</v>
      </c>
      <c r="CK334">
        <v>0.180186304751316</v>
      </c>
      <c r="CL334">
        <v>6.4308946636227509E-4</v>
      </c>
      <c r="CM334">
        <v>0</v>
      </c>
      <c r="CN334">
        <v>2.7148482863788631E-3</v>
      </c>
      <c r="CO334">
        <v>2.0065214977068609E-4</v>
      </c>
      <c r="CP334">
        <v>1.598654032337655E-3</v>
      </c>
      <c r="CQ334">
        <v>2.8278064509442422E-4</v>
      </c>
      <c r="CR334">
        <v>3.0998199279633529E-4</v>
      </c>
      <c r="CS334">
        <v>2.612047432220801E-3</v>
      </c>
      <c r="CT334">
        <v>1.307409502972321E-3</v>
      </c>
      <c r="CU334">
        <v>6.0256133432596691E-4</v>
      </c>
      <c r="CV334">
        <v>0</v>
      </c>
      <c r="CW334">
        <v>1.1439880250404239E-5</v>
      </c>
      <c r="CX334">
        <v>1.650145138926863E-4</v>
      </c>
      <c r="CY334">
        <v>1.838833936768492E-4</v>
      </c>
      <c r="CZ334">
        <v>2.3261877457797641E-4</v>
      </c>
      <c r="DA334">
        <v>6.3682272519991912E-3</v>
      </c>
      <c r="DB334">
        <v>3.0911116967826401E-2</v>
      </c>
      <c r="DC334">
        <v>-3.8408230911797593E-5</v>
      </c>
      <c r="DD334">
        <v>1.843347933501934E-4</v>
      </c>
      <c r="DE334">
        <v>-245.42549718814911</v>
      </c>
      <c r="DF334">
        <v>-0.75112811010330915</v>
      </c>
      <c r="DG334">
        <v>0.4550163476780833</v>
      </c>
      <c r="DH334">
        <v>4.647870842752849</v>
      </c>
      <c r="DI334">
        <v>61.692661864850912</v>
      </c>
      <c r="DJ334">
        <v>4.2796409227750881E-2</v>
      </c>
      <c r="DK334">
        <v>0.29637858764031749</v>
      </c>
      <c r="DL334">
        <v>0.1044382284968937</v>
      </c>
      <c r="DM334">
        <v>0.65261256830004988</v>
      </c>
      <c r="DN334">
        <v>5.6938928117187718E-2</v>
      </c>
      <c r="DO334">
        <v>6.0321318536220289E-2</v>
      </c>
      <c r="DP334">
        <v>3.082792089516773E-2</v>
      </c>
      <c r="DQ334">
        <v>0.36139708107051172</v>
      </c>
      <c r="DR334">
        <v>0.56055020539607958</v>
      </c>
      <c r="DS334">
        <v>4.0734497827342224</v>
      </c>
      <c r="DT334">
        <v>1.6615172715414901</v>
      </c>
      <c r="DU334">
        <v>2.6478363730431251</v>
      </c>
      <c r="DV334">
        <v>4.2114834635248322</v>
      </c>
      <c r="DW334">
        <v>0.70015816158112831</v>
      </c>
      <c r="DX334">
        <v>0.32539419867573721</v>
      </c>
      <c r="DY334">
        <v>2.7979128857071869</v>
      </c>
      <c r="DZ334">
        <v>0.25017185004406478</v>
      </c>
      <c r="EA334">
        <v>37.904825764252237</v>
      </c>
      <c r="EB334">
        <v>1.3424665250770701E-15</v>
      </c>
      <c r="EC334">
        <v>1.6573867974180661E-14</v>
      </c>
      <c r="ED334">
        <v>0.59005880997329507</v>
      </c>
      <c r="EE334">
        <v>6.8095337583948519</v>
      </c>
      <c r="EF334">
        <v>2.2019291404513881</v>
      </c>
    </row>
    <row r="335" spans="1:136" x14ac:dyDescent="0.3">
      <c r="A335" s="1">
        <v>334</v>
      </c>
      <c r="B335">
        <v>0.93237236679108082</v>
      </c>
      <c r="C335">
        <v>31.728525800424251</v>
      </c>
      <c r="D335">
        <v>0.27295611173641271</v>
      </c>
      <c r="E335">
        <v>9.2876841441801111E-2</v>
      </c>
      <c r="F335">
        <v>0.89535986356228692</v>
      </c>
      <c r="G335">
        <v>0.1954243359126196</v>
      </c>
      <c r="H335">
        <v>16.105350032022429</v>
      </c>
      <c r="I335">
        <v>26.087775160864769</v>
      </c>
      <c r="J335">
        <v>0.82046361369603937</v>
      </c>
      <c r="K335">
        <v>13.08796542324988</v>
      </c>
      <c r="L335">
        <v>4.1522514199895617E-2</v>
      </c>
      <c r="M335">
        <v>0.73902110460415082</v>
      </c>
      <c r="N335">
        <v>0.45757528807125197</v>
      </c>
      <c r="O335">
        <v>51.021897410614777</v>
      </c>
      <c r="P335">
        <v>0.96046922224038422</v>
      </c>
      <c r="Q335">
        <v>0.9949998217677315</v>
      </c>
      <c r="R335">
        <v>0.72607217325497042</v>
      </c>
      <c r="S335">
        <v>0.76443391351713053</v>
      </c>
      <c r="T335">
        <v>0.88664505653499215</v>
      </c>
      <c r="U335">
        <v>66.74887164505013</v>
      </c>
      <c r="V335">
        <v>0.26688665143519918</v>
      </c>
      <c r="W335">
        <v>-1.770398652657507E-2</v>
      </c>
      <c r="X335">
        <v>9.1155663037157747E-2</v>
      </c>
      <c r="Y335">
        <v>0.19208543333462921</v>
      </c>
      <c r="Z335">
        <v>6.1653890463863554</v>
      </c>
      <c r="AA335">
        <v>4.242671047523422E-4</v>
      </c>
      <c r="AB335">
        <v>0.26245196858344239</v>
      </c>
      <c r="AC335">
        <v>-4.0597013014307293E-2</v>
      </c>
      <c r="AD335">
        <v>0.53878154511819343</v>
      </c>
      <c r="AE335">
        <v>7.0159969530803751E-2</v>
      </c>
      <c r="AF335">
        <v>0.2319667047744047</v>
      </c>
      <c r="AG335">
        <v>0.95361926805895902</v>
      </c>
      <c r="AH335">
        <v>0.1066875296581247</v>
      </c>
      <c r="AI335">
        <v>1.619370696372251</v>
      </c>
      <c r="AJ335">
        <v>2.00277444131043</v>
      </c>
      <c r="AK335">
        <v>1.506534615066922E-2</v>
      </c>
      <c r="AL335">
        <v>0.99670630202170196</v>
      </c>
      <c r="AM335">
        <v>2.0093928651363742</v>
      </c>
      <c r="AN335">
        <v>1.50157254505104E-2</v>
      </c>
      <c r="AO335">
        <v>1.8419615791136031E-4</v>
      </c>
      <c r="AP335">
        <v>568.39010683607273</v>
      </c>
      <c r="AQ335">
        <v>159.10915511508691</v>
      </c>
      <c r="AR335">
        <v>125.7113560159183</v>
      </c>
      <c r="AS335">
        <v>230.6007484719745</v>
      </c>
      <c r="AT335">
        <v>2.6509477960662249E-3</v>
      </c>
      <c r="AU335">
        <v>0</v>
      </c>
      <c r="AV335">
        <v>8.3716920173485878</v>
      </c>
      <c r="AW335">
        <v>6.058742907550986</v>
      </c>
      <c r="AX335">
        <v>45.116751481358953</v>
      </c>
      <c r="AY335">
        <v>0</v>
      </c>
      <c r="AZ335">
        <v>-16.172659583877468</v>
      </c>
      <c r="BA335">
        <v>-43.374526822381029</v>
      </c>
      <c r="BB335">
        <v>0</v>
      </c>
      <c r="BC335">
        <v>0</v>
      </c>
      <c r="BD335">
        <v>0</v>
      </c>
      <c r="BE335">
        <v>-3.641134992813102</v>
      </c>
      <c r="BF335">
        <v>-25.43628246073715</v>
      </c>
      <c r="BG335">
        <v>-33.668149540321032</v>
      </c>
      <c r="BH335">
        <v>-4.6329994147034288</v>
      </c>
      <c r="BI335">
        <v>14.817957151353941</v>
      </c>
      <c r="BJ335">
        <v>-1.596977711238978</v>
      </c>
      <c r="BK335">
        <v>34.601388621088013</v>
      </c>
      <c r="BL335">
        <v>0</v>
      </c>
      <c r="BM335">
        <v>0</v>
      </c>
      <c r="BN335">
        <v>34.218458925298997</v>
      </c>
      <c r="BO335">
        <v>83.43513950642749</v>
      </c>
      <c r="BP335">
        <v>35.80071209142568</v>
      </c>
      <c r="BQ335">
        <v>52.738817011518186</v>
      </c>
      <c r="BR335">
        <v>2.2826526608877802</v>
      </c>
      <c r="BS335">
        <v>83.651657848043584</v>
      </c>
      <c r="BT335">
        <v>3.5043368755406799</v>
      </c>
      <c r="BU335">
        <v>8.1014624913576849</v>
      </c>
      <c r="BV335">
        <v>0</v>
      </c>
      <c r="BW335">
        <v>4.0337887196306802E-4</v>
      </c>
      <c r="BX335">
        <v>3.2723252181858259E-4</v>
      </c>
      <c r="BY335">
        <v>1.093959463803341E-4</v>
      </c>
      <c r="BZ335">
        <v>5.1314382850352238E-4</v>
      </c>
      <c r="CA335">
        <v>0</v>
      </c>
      <c r="CB335">
        <v>1.4333422350217701E-4</v>
      </c>
      <c r="CC335">
        <v>1.4501069563299611E-4</v>
      </c>
      <c r="CD335">
        <v>1.985274298787321E-5</v>
      </c>
      <c r="CE335">
        <v>0.40709606837166068</v>
      </c>
      <c r="CF335">
        <v>3.0449478651865931E-2</v>
      </c>
      <c r="CG335">
        <v>0.3905108416417703</v>
      </c>
      <c r="CH335">
        <v>0.1360245739656131</v>
      </c>
      <c r="CI335">
        <v>8.5900839618404654E-2</v>
      </c>
      <c r="CJ335">
        <v>0</v>
      </c>
      <c r="CK335">
        <v>0.18370898962412899</v>
      </c>
      <c r="CL335">
        <v>6.6795270090615243E-4</v>
      </c>
      <c r="CM335">
        <v>0</v>
      </c>
      <c r="CN335">
        <v>2.875335997622444E-3</v>
      </c>
      <c r="CO335">
        <v>1.8056330486054039E-4</v>
      </c>
      <c r="CP335">
        <v>1.3829790274219459E-3</v>
      </c>
      <c r="CQ335">
        <v>2.7816863113723262E-4</v>
      </c>
      <c r="CR335">
        <v>3.5444672710287922E-4</v>
      </c>
      <c r="CS335">
        <v>2.6533982801971189E-3</v>
      </c>
      <c r="CT335">
        <v>1.294125883484386E-3</v>
      </c>
      <c r="CU335">
        <v>5.2935527905172467E-4</v>
      </c>
      <c r="CV335">
        <v>0</v>
      </c>
      <c r="CW335">
        <v>1.006293865142561E-5</v>
      </c>
      <c r="CX335">
        <v>1.3692298531559961E-4</v>
      </c>
      <c r="CY335">
        <v>1.5314798163666021E-4</v>
      </c>
      <c r="CZ335">
        <v>2.037443449928588E-4</v>
      </c>
      <c r="DA335">
        <v>6.1330431865955718E-3</v>
      </c>
      <c r="DB335">
        <v>3.0172491585102261E-2</v>
      </c>
      <c r="DC335">
        <v>-3.0167498640938979E-5</v>
      </c>
      <c r="DD335">
        <v>-4.525557161018145E-4</v>
      </c>
      <c r="DE335">
        <v>-230.57108887110269</v>
      </c>
      <c r="DF335">
        <v>0.58531805779784918</v>
      </c>
      <c r="DG335">
        <v>0.26485201483434923</v>
      </c>
      <c r="DH335">
        <v>4.6586466296222628</v>
      </c>
      <c r="DI335">
        <v>62.56451909386071</v>
      </c>
      <c r="DJ335">
        <v>4.4432511437321083E-2</v>
      </c>
      <c r="DK335">
        <v>0.34530274734290678</v>
      </c>
      <c r="DL335">
        <v>0.1233191334342234</v>
      </c>
      <c r="DM335">
        <v>0.66678000536471704</v>
      </c>
      <c r="DN335">
        <v>5.700481939434475E-2</v>
      </c>
      <c r="DO335">
        <v>6.9342104570637358E-2</v>
      </c>
      <c r="DP335">
        <v>3.0204344750046151E-2</v>
      </c>
      <c r="DQ335">
        <v>0.48794414685779058</v>
      </c>
      <c r="DR335">
        <v>0.58197998060789491</v>
      </c>
      <c r="DS335">
        <v>4.745867143575496</v>
      </c>
      <c r="DT335">
        <v>1.961895304635372</v>
      </c>
      <c r="DU335">
        <v>2.7053177287429402</v>
      </c>
      <c r="DV335">
        <v>4.2163571068004169</v>
      </c>
      <c r="DW335">
        <v>0.80486371376632648</v>
      </c>
      <c r="DX335">
        <v>0.31881224134085417</v>
      </c>
      <c r="DY335">
        <v>3.7776321047054759</v>
      </c>
      <c r="DZ335">
        <v>0.2276464288359443</v>
      </c>
      <c r="EA335">
        <v>34.491883156961258</v>
      </c>
      <c r="EB335">
        <v>1.0807736334532591E-15</v>
      </c>
      <c r="EC335">
        <v>1.334305114967503E-14</v>
      </c>
      <c r="ED335">
        <v>0.59029765783131671</v>
      </c>
      <c r="EE335">
        <v>8.9599106127246557</v>
      </c>
      <c r="EF335">
        <v>2.0163727298030141</v>
      </c>
    </row>
    <row r="336" spans="1:136" x14ac:dyDescent="0.3">
      <c r="A336" s="1">
        <v>335</v>
      </c>
      <c r="B336">
        <v>0.96993823363684772</v>
      </c>
      <c r="C336">
        <v>29.599176841434591</v>
      </c>
      <c r="D336">
        <v>0.35200800554748118</v>
      </c>
      <c r="E336">
        <v>7.9763312847841744E-2</v>
      </c>
      <c r="F336">
        <v>0.86290403027394591</v>
      </c>
      <c r="G336">
        <v>0.19974633691619381</v>
      </c>
      <c r="H336">
        <v>20.137967718217109</v>
      </c>
      <c r="I336">
        <v>25.73131088387191</v>
      </c>
      <c r="J336">
        <v>0.78781937267453661</v>
      </c>
      <c r="K336">
        <v>9.1412870973702578</v>
      </c>
      <c r="L336">
        <v>4.2582284626556978E-2</v>
      </c>
      <c r="M336">
        <v>0.79175913211725657</v>
      </c>
      <c r="N336">
        <v>0.46187826711195618</v>
      </c>
      <c r="O336">
        <v>58.326433528887513</v>
      </c>
      <c r="P336">
        <v>0.91668910035179718</v>
      </c>
      <c r="Q336">
        <v>0.96427426415222994</v>
      </c>
      <c r="R336">
        <v>0.7918328078389304</v>
      </c>
      <c r="S336">
        <v>0.76297332639274273</v>
      </c>
      <c r="T336">
        <v>0.87686195531518329</v>
      </c>
      <c r="U336">
        <v>70.951932648808793</v>
      </c>
      <c r="V336">
        <v>0.27491842378955689</v>
      </c>
      <c r="W336">
        <v>-6.8414909677327832E-3</v>
      </c>
      <c r="X336">
        <v>8.828434742072469E-2</v>
      </c>
      <c r="Y336">
        <v>0.2078695881548791</v>
      </c>
      <c r="Z336">
        <v>6.158035252469074</v>
      </c>
      <c r="AA336">
        <v>4.2443770986637499E-4</v>
      </c>
      <c r="AB336">
        <v>0.27705626792476928</v>
      </c>
      <c r="AC336">
        <v>-4.2864549690891887E-2</v>
      </c>
      <c r="AD336">
        <v>0.54861172838944483</v>
      </c>
      <c r="AE336">
        <v>6.9239270048665091E-2</v>
      </c>
      <c r="AF336">
        <v>0.21426053556961311</v>
      </c>
      <c r="AG336">
        <v>1.1329045294962561</v>
      </c>
      <c r="AH336">
        <v>0.1127214194150838</v>
      </c>
      <c r="AI336">
        <v>1.6710673077000251</v>
      </c>
      <c r="AJ336">
        <v>2.0494477694734941</v>
      </c>
      <c r="AK336">
        <v>1.467798192616936E-2</v>
      </c>
      <c r="AL336">
        <v>0.99681239019583878</v>
      </c>
      <c r="AM336">
        <v>2.056001516013553</v>
      </c>
      <c r="AN336">
        <v>1.46311942470762E-2</v>
      </c>
      <c r="AO336">
        <v>1.2880535319686581E-4</v>
      </c>
      <c r="AP336">
        <v>546.06986876420353</v>
      </c>
      <c r="AQ336">
        <v>160.63208544901971</v>
      </c>
      <c r="AR336">
        <v>132.61615537762819</v>
      </c>
      <c r="AS336">
        <v>229.3843997648508</v>
      </c>
      <c r="AT336">
        <v>2.4902682685215179E-3</v>
      </c>
      <c r="AU336">
        <v>0</v>
      </c>
      <c r="AV336">
        <v>6.9080518438748184</v>
      </c>
      <c r="AW336">
        <v>6.0186351382999943</v>
      </c>
      <c r="AX336">
        <v>42.065431250646057</v>
      </c>
      <c r="AY336">
        <v>0</v>
      </c>
      <c r="AZ336">
        <v>-14.23154588338495</v>
      </c>
      <c r="BA336">
        <v>-40.760572349435932</v>
      </c>
      <c r="BB336">
        <v>0</v>
      </c>
      <c r="BC336">
        <v>0</v>
      </c>
      <c r="BD336">
        <v>0</v>
      </c>
      <c r="BE336">
        <v>-2.9539024041716559</v>
      </c>
      <c r="BF336">
        <v>-25.123083669895859</v>
      </c>
      <c r="BG336">
        <v>-31.590941588429999</v>
      </c>
      <c r="BH336">
        <v>-4.413940435120054</v>
      </c>
      <c r="BI336">
        <v>12.992969730106131</v>
      </c>
      <c r="BJ336">
        <v>-1.539772575502754</v>
      </c>
      <c r="BK336">
        <v>34.411850273758553</v>
      </c>
      <c r="BL336">
        <v>0</v>
      </c>
      <c r="BM336">
        <v>0</v>
      </c>
      <c r="BN336">
        <v>33.906802284597063</v>
      </c>
      <c r="BO336">
        <v>79.013133258849891</v>
      </c>
      <c r="BP336">
        <v>34.311349638423913</v>
      </c>
      <c r="BQ336">
        <v>51.868041451138872</v>
      </c>
      <c r="BR336">
        <v>1.7832518298271971</v>
      </c>
      <c r="BS336">
        <v>79.836646064966743</v>
      </c>
      <c r="BT336">
        <v>3.4322109875413211</v>
      </c>
      <c r="BU336">
        <v>7.7924236728124523</v>
      </c>
      <c r="BV336">
        <v>0</v>
      </c>
      <c r="BW336">
        <v>4.0507496102598129E-4</v>
      </c>
      <c r="BX336">
        <v>3.1480040094691012E-4</v>
      </c>
      <c r="BY336">
        <v>9.8070646069431448E-5</v>
      </c>
      <c r="BZ336">
        <v>5.1232028581018208E-4</v>
      </c>
      <c r="CA336">
        <v>0</v>
      </c>
      <c r="CB336">
        <v>1.353867252594761E-4</v>
      </c>
      <c r="CC336">
        <v>1.442163608189701E-4</v>
      </c>
      <c r="CD336">
        <v>1.9231241287548301E-5</v>
      </c>
      <c r="CE336">
        <v>0.44415031586809278</v>
      </c>
      <c r="CF336">
        <v>3.2422863105836842E-2</v>
      </c>
      <c r="CG336">
        <v>0.43945930625695678</v>
      </c>
      <c r="CH336">
        <v>0.13445779258739721</v>
      </c>
      <c r="CI336">
        <v>9.2693455477282832E-2</v>
      </c>
      <c r="CJ336">
        <v>0</v>
      </c>
      <c r="CK336">
        <v>0.15386960718127771</v>
      </c>
      <c r="CL336">
        <v>6.6429381159363414E-4</v>
      </c>
      <c r="CM336">
        <v>0</v>
      </c>
      <c r="CN336">
        <v>3.643260723322246E-3</v>
      </c>
      <c r="CO336">
        <v>1.7487573461282579E-4</v>
      </c>
      <c r="CP336">
        <v>1.3176019077611851E-3</v>
      </c>
      <c r="CQ336">
        <v>3.0102646404931062E-4</v>
      </c>
      <c r="CR336">
        <v>2.0695229778907391E-4</v>
      </c>
      <c r="CS336">
        <v>2.6001627334152162E-3</v>
      </c>
      <c r="CT336">
        <v>1.3605528641697411E-3</v>
      </c>
      <c r="CU336">
        <v>5.2370452294344186E-4</v>
      </c>
      <c r="CV336">
        <v>0</v>
      </c>
      <c r="CW336">
        <v>9.7504925602375125E-6</v>
      </c>
      <c r="CX336">
        <v>1.3226261872581761E-4</v>
      </c>
      <c r="CY336">
        <v>2.8790234284818071E-4</v>
      </c>
      <c r="CZ336">
        <v>1.874990117399322E-4</v>
      </c>
      <c r="DA336">
        <v>6.5192303088142762E-3</v>
      </c>
      <c r="DB336">
        <v>3.0081757553077439E-2</v>
      </c>
      <c r="DC336">
        <v>-5.7698571222886099E-5</v>
      </c>
      <c r="DD336">
        <v>-1.613951903816915E-4</v>
      </c>
      <c r="DE336">
        <v>-229.35459479963049</v>
      </c>
      <c r="DF336">
        <v>9.8381026647984982E-2</v>
      </c>
      <c r="DG336">
        <v>0.19899206303419789</v>
      </c>
      <c r="DH336">
        <v>4.1846456670561496</v>
      </c>
      <c r="DI336">
        <v>55.837218951956217</v>
      </c>
      <c r="DJ336">
        <v>4.370697490165993E-2</v>
      </c>
      <c r="DK336">
        <v>0.35296655174423741</v>
      </c>
      <c r="DL336">
        <v>0.12657362855003859</v>
      </c>
      <c r="DM336">
        <v>0.67246633588060178</v>
      </c>
      <c r="DN336">
        <v>5.6847456755307682E-2</v>
      </c>
      <c r="DO336">
        <v>9.0287941355645052E-2</v>
      </c>
      <c r="DP336">
        <v>2.9946284249078099E-2</v>
      </c>
      <c r="DQ336">
        <v>0.2924166929150403</v>
      </c>
      <c r="DR336">
        <v>0.57247685496193523</v>
      </c>
      <c r="DS336">
        <v>4.8511990524089512</v>
      </c>
      <c r="DT336">
        <v>2.0136713632960692</v>
      </c>
      <c r="DU336">
        <v>2.7283888026089009</v>
      </c>
      <c r="DV336">
        <v>4.2047177912390623</v>
      </c>
      <c r="DW336">
        <v>1.047985033592308</v>
      </c>
      <c r="DX336">
        <v>0.31608836676598723</v>
      </c>
      <c r="DY336">
        <v>2.2638711709551509</v>
      </c>
      <c r="DZ336">
        <v>0.18710251863562649</v>
      </c>
      <c r="EA336">
        <v>28.348866459943409</v>
      </c>
      <c r="EB336">
        <v>1.4871167543566321E-17</v>
      </c>
      <c r="EC336">
        <v>1.835969559649459E-16</v>
      </c>
      <c r="ED336">
        <v>0.64014243260455739</v>
      </c>
      <c r="EE336">
        <v>9.4899540561844447</v>
      </c>
      <c r="EF336">
        <v>1.692188849464358</v>
      </c>
    </row>
    <row r="337" spans="1:136" x14ac:dyDescent="0.3">
      <c r="A337" s="1">
        <v>336</v>
      </c>
      <c r="B337">
        <v>0.95466656019916063</v>
      </c>
      <c r="C337">
        <v>14.462779489834229</v>
      </c>
      <c r="D337">
        <v>0.30246139052403831</v>
      </c>
      <c r="E337">
        <v>9.5346120931579292E-2</v>
      </c>
      <c r="F337">
        <v>0.8960950956731617</v>
      </c>
      <c r="G337">
        <v>0.19757086934471799</v>
      </c>
      <c r="H337">
        <v>14.933103424801971</v>
      </c>
      <c r="I337">
        <v>17.161257865535781</v>
      </c>
      <c r="J337">
        <v>0.83805859006058137</v>
      </c>
      <c r="K337">
        <v>7.4228357637954163</v>
      </c>
      <c r="L337">
        <v>4.2802247869669421E-2</v>
      </c>
      <c r="M337">
        <v>0.7830347653239097</v>
      </c>
      <c r="N337">
        <v>0.47829444866873883</v>
      </c>
      <c r="O337">
        <v>55.748586877150942</v>
      </c>
      <c r="P337">
        <v>0.98049065613942865</v>
      </c>
      <c r="Q337">
        <v>0.99529992508563403</v>
      </c>
      <c r="R337">
        <v>0.76343637316577095</v>
      </c>
      <c r="S337">
        <v>0.7455553089971424</v>
      </c>
      <c r="T337">
        <v>0.90100848087414231</v>
      </c>
      <c r="U337">
        <v>76.801794077904319</v>
      </c>
      <c r="V337">
        <v>0.23967603549044139</v>
      </c>
      <c r="W337">
        <v>-1.2593539863093301E-2</v>
      </c>
      <c r="X337">
        <v>9.9769671164205057E-2</v>
      </c>
      <c r="Y337">
        <v>0.214108957674679</v>
      </c>
      <c r="Z337">
        <v>6.1499178404264967</v>
      </c>
      <c r="AA337">
        <v>4.4049605227379181E-4</v>
      </c>
      <c r="AB337">
        <v>0.2774644085226502</v>
      </c>
      <c r="AC337">
        <v>-4.2784830108671797E-2</v>
      </c>
      <c r="AD337">
        <v>0.55667852132395668</v>
      </c>
      <c r="AE337">
        <v>6.7958028025889058E-2</v>
      </c>
      <c r="AF337">
        <v>0.2257885889403789</v>
      </c>
      <c r="AG337">
        <v>0.92928307678106725</v>
      </c>
      <c r="AH337">
        <v>0.1049690261293777</v>
      </c>
      <c r="AI337">
        <v>1.647440991158186</v>
      </c>
      <c r="AJ337">
        <v>1.930977378694118</v>
      </c>
      <c r="AK337">
        <v>1.593258755162593E-2</v>
      </c>
      <c r="AL337">
        <v>0.9967005058806665</v>
      </c>
      <c r="AM337">
        <v>1.9373696780658609</v>
      </c>
      <c r="AN337">
        <v>1.588001807269358E-2</v>
      </c>
      <c r="AO337">
        <v>1.5163782585400011E-4</v>
      </c>
      <c r="AP337">
        <v>567.10103721495454</v>
      </c>
      <c r="AQ337">
        <v>168.54477919240239</v>
      </c>
      <c r="AR337">
        <v>132.6126614128251</v>
      </c>
      <c r="AS337">
        <v>239.94052558018041</v>
      </c>
      <c r="AT337">
        <v>2.6761554957490728E-3</v>
      </c>
      <c r="AU337">
        <v>0</v>
      </c>
      <c r="AV337">
        <v>7.3802774719390616</v>
      </c>
      <c r="AW337">
        <v>6.1692126198964941</v>
      </c>
      <c r="AX337">
        <v>43.368192139866963</v>
      </c>
      <c r="AY337">
        <v>0</v>
      </c>
      <c r="AZ337">
        <v>-14.51963936609514</v>
      </c>
      <c r="BA337">
        <v>-42.39804286560738</v>
      </c>
      <c r="BB337">
        <v>0</v>
      </c>
      <c r="BC337">
        <v>0</v>
      </c>
      <c r="BD337">
        <v>0</v>
      </c>
      <c r="BE337">
        <v>-3.1930222150633418</v>
      </c>
      <c r="BF337">
        <v>-24.68177689488185</v>
      </c>
      <c r="BG337">
        <v>-32.555434451927177</v>
      </c>
      <c r="BH337">
        <v>-4.3521290089303744</v>
      </c>
      <c r="BI337">
        <v>13.289148949611439</v>
      </c>
      <c r="BJ337">
        <v>-1.5244101247112001</v>
      </c>
      <c r="BK337">
        <v>34.015342450639793</v>
      </c>
      <c r="BL337">
        <v>0</v>
      </c>
      <c r="BM337">
        <v>0</v>
      </c>
      <c r="BN337">
        <v>34.112385636913729</v>
      </c>
      <c r="BO337">
        <v>80.653952720860815</v>
      </c>
      <c r="BP337">
        <v>36.997660976501088</v>
      </c>
      <c r="BQ337">
        <v>52.620421743885657</v>
      </c>
      <c r="BR337">
        <v>2.1951230511749089</v>
      </c>
      <c r="BS337">
        <v>84.914220217424571</v>
      </c>
      <c r="BT337">
        <v>3.5953912956425769</v>
      </c>
      <c r="BU337">
        <v>8.082511817096286</v>
      </c>
      <c r="BV337">
        <v>0</v>
      </c>
      <c r="BW337">
        <v>3.7856995200159489E-4</v>
      </c>
      <c r="BX337">
        <v>3.059421326969665E-4</v>
      </c>
      <c r="BY337">
        <v>1.032120323530372E-4</v>
      </c>
      <c r="BZ337">
        <v>4.8340352697810919E-4</v>
      </c>
      <c r="CA337">
        <v>0</v>
      </c>
      <c r="CB337">
        <v>1.3945968976789599E-4</v>
      </c>
      <c r="CC337">
        <v>1.4255463920762019E-4</v>
      </c>
      <c r="CD337">
        <v>1.8220244472602628E-5</v>
      </c>
      <c r="CE337">
        <v>0.44291169285768572</v>
      </c>
      <c r="CF337">
        <v>3.1864764336567673E-2</v>
      </c>
      <c r="CG337">
        <v>0.33424925490349522</v>
      </c>
      <c r="CH337">
        <v>0.1358727087097438</v>
      </c>
      <c r="CI337">
        <v>8.6183752568388797E-2</v>
      </c>
      <c r="CJ337">
        <v>0</v>
      </c>
      <c r="CK337">
        <v>0.19232576116421179</v>
      </c>
      <c r="CL337">
        <v>6.566395386890725E-4</v>
      </c>
      <c r="CM337">
        <v>0</v>
      </c>
      <c r="CN337">
        <v>2.6520739880302219E-3</v>
      </c>
      <c r="CO337">
        <v>1.976261369841046E-4</v>
      </c>
      <c r="CP337">
        <v>1.4411897511861229E-3</v>
      </c>
      <c r="CQ337">
        <v>3.1006201062018751E-4</v>
      </c>
      <c r="CR337">
        <v>1.9262967803025761E-4</v>
      </c>
      <c r="CS337">
        <v>2.4807518517551922E-3</v>
      </c>
      <c r="CT337">
        <v>1.373130183323521E-3</v>
      </c>
      <c r="CU337">
        <v>5.7710848223304419E-4</v>
      </c>
      <c r="CV337">
        <v>0</v>
      </c>
      <c r="CW337">
        <v>1.046196694002291E-5</v>
      </c>
      <c r="CX337">
        <v>1.4650559397539389E-4</v>
      </c>
      <c r="CY337">
        <v>1.5373543240000049E-4</v>
      </c>
      <c r="CZ337">
        <v>2.0964840334465981E-4</v>
      </c>
      <c r="DA337">
        <v>7.0567293240939334E-3</v>
      </c>
      <c r="DB337">
        <v>3.076546550117442E-2</v>
      </c>
      <c r="DC337">
        <v>-3.1972242139830578E-5</v>
      </c>
      <c r="DD337">
        <v>-3.3370065101400901E-4</v>
      </c>
      <c r="DE337">
        <v>-239.91015775981461</v>
      </c>
      <c r="DF337">
        <v>-0.27959109004586941</v>
      </c>
      <c r="DG337">
        <v>0.2300516359498683</v>
      </c>
      <c r="DH337">
        <v>4.5179512411873572</v>
      </c>
      <c r="DI337">
        <v>62.922120714543233</v>
      </c>
      <c r="DJ337">
        <v>4.3570959456719349E-2</v>
      </c>
      <c r="DK337">
        <v>0.32769557524069909</v>
      </c>
      <c r="DL337">
        <v>0.11660663568721739</v>
      </c>
      <c r="DM337">
        <v>0.65559359333704237</v>
      </c>
      <c r="DN337">
        <v>5.6875186089163247E-2</v>
      </c>
      <c r="DO337">
        <v>6.062866796480175E-2</v>
      </c>
      <c r="DP337">
        <v>3.0559065392350409E-2</v>
      </c>
      <c r="DQ337">
        <v>0.25074665148660602</v>
      </c>
      <c r="DR337">
        <v>0.570695315646505</v>
      </c>
      <c r="DS337">
        <v>4.503872835061741</v>
      </c>
      <c r="DT337">
        <v>1.8551055677511861</v>
      </c>
      <c r="DU337">
        <v>2.6599312466408889</v>
      </c>
      <c r="DV337">
        <v>4.2067687892969632</v>
      </c>
      <c r="DW337">
        <v>0.70372561030573455</v>
      </c>
      <c r="DX337">
        <v>0.32255638093264971</v>
      </c>
      <c r="DY337">
        <v>1.9412643986059821</v>
      </c>
      <c r="DZ337">
        <v>0.24775830605695201</v>
      </c>
      <c r="EA337">
        <v>37.539137281356368</v>
      </c>
      <c r="EB337">
        <v>-1.423958617030191E-15</v>
      </c>
      <c r="EC337">
        <v>-1.757995575941856E-14</v>
      </c>
      <c r="ED337">
        <v>0.54917577287669928</v>
      </c>
      <c r="EE337">
        <v>8.6190632889452345</v>
      </c>
      <c r="EF337">
        <v>2.1787408275991078</v>
      </c>
    </row>
    <row r="338" spans="1:136" x14ac:dyDescent="0.3">
      <c r="A338" s="1">
        <v>337</v>
      </c>
      <c r="B338">
        <v>1.016594674110824</v>
      </c>
      <c r="C338">
        <v>26.589456213695961</v>
      </c>
      <c r="D338">
        <v>0.29375496564375331</v>
      </c>
      <c r="E338">
        <v>7.0876654693953461E-2</v>
      </c>
      <c r="F338">
        <v>0.91171192227376896</v>
      </c>
      <c r="G338">
        <v>0.19131233465673189</v>
      </c>
      <c r="H338">
        <v>16.52419848572622</v>
      </c>
      <c r="I338">
        <v>30.43266577869856</v>
      </c>
      <c r="J338">
        <v>0.8070427998929266</v>
      </c>
      <c r="K338">
        <v>9.5074871931399976</v>
      </c>
      <c r="L338">
        <v>4.1475846672193763E-2</v>
      </c>
      <c r="M338">
        <v>0.72233993366907734</v>
      </c>
      <c r="N338">
        <v>0.49126504467358728</v>
      </c>
      <c r="O338">
        <v>55.940521785488279</v>
      </c>
      <c r="P338">
        <v>0.9966865564950671</v>
      </c>
      <c r="Q338">
        <v>0.99189782540948668</v>
      </c>
      <c r="R338">
        <v>0.80853638129662675</v>
      </c>
      <c r="S338">
        <v>0.72942109886130213</v>
      </c>
      <c r="T338">
        <v>0.94182551045244323</v>
      </c>
      <c r="U338">
        <v>75.792703063321014</v>
      </c>
      <c r="V338">
        <v>0.22192691302107539</v>
      </c>
      <c r="W338">
        <v>-2.0192736906497439E-2</v>
      </c>
      <c r="X338">
        <v>9.8802028654391721E-2</v>
      </c>
      <c r="Y338">
        <v>0.20571937899902051</v>
      </c>
      <c r="Z338">
        <v>6.1180039399227519</v>
      </c>
      <c r="AA338">
        <v>4.2514642858662073E-4</v>
      </c>
      <c r="AB338">
        <v>0.2655490671612678</v>
      </c>
      <c r="AC338">
        <v>-4.0445213753482041E-2</v>
      </c>
      <c r="AD338">
        <v>0.51943464324756472</v>
      </c>
      <c r="AE338">
        <v>7.0074351769633794E-2</v>
      </c>
      <c r="AF338">
        <v>0.22847629808258521</v>
      </c>
      <c r="AG338">
        <v>1.065835920480972</v>
      </c>
      <c r="AH338">
        <v>0.1276418167805054</v>
      </c>
      <c r="AI338">
        <v>1.5347051245787819</v>
      </c>
      <c r="AJ338">
        <v>1.9276268154098239</v>
      </c>
      <c r="AK338">
        <v>1.6052494097755849E-2</v>
      </c>
      <c r="AL338">
        <v>0.99674168539445507</v>
      </c>
      <c r="AM338">
        <v>1.933928158386635</v>
      </c>
      <c r="AN338">
        <v>1.6000190021781709E-2</v>
      </c>
      <c r="AO338">
        <v>1.1589171519381979E-4</v>
      </c>
      <c r="AP338">
        <v>585.57107215785527</v>
      </c>
      <c r="AQ338">
        <v>176.88657092807159</v>
      </c>
      <c r="AR338">
        <v>138.85996773222431</v>
      </c>
      <c r="AS338">
        <v>250.63377332616039</v>
      </c>
      <c r="AT338">
        <v>2.625961756290528E-3</v>
      </c>
      <c r="AU338">
        <v>0</v>
      </c>
      <c r="AV338">
        <v>7.4293155336065402</v>
      </c>
      <c r="AW338">
        <v>5.8559820782618832</v>
      </c>
      <c r="AX338">
        <v>43.054073726428982</v>
      </c>
      <c r="AY338">
        <v>0</v>
      </c>
      <c r="AZ338">
        <v>-14.69237413458802</v>
      </c>
      <c r="BA338">
        <v>-41.64699720370939</v>
      </c>
      <c r="BB338">
        <v>0</v>
      </c>
      <c r="BC338">
        <v>0</v>
      </c>
      <c r="BD338">
        <v>0</v>
      </c>
      <c r="BE338">
        <v>-3.2219011056290121</v>
      </c>
      <c r="BF338">
        <v>-23.096432922894252</v>
      </c>
      <c r="BG338">
        <v>-32.287976136642747</v>
      </c>
      <c r="BH338">
        <v>-4.412649131823704</v>
      </c>
      <c r="BI338">
        <v>13.44869762961372</v>
      </c>
      <c r="BJ338">
        <v>-1.484645177946643</v>
      </c>
      <c r="BK338">
        <v>34.11363795580899</v>
      </c>
      <c r="BL338">
        <v>0</v>
      </c>
      <c r="BM338">
        <v>0</v>
      </c>
      <c r="BN338">
        <v>34.133527386198139</v>
      </c>
      <c r="BO338">
        <v>90.03422080105517</v>
      </c>
      <c r="BP338">
        <v>36.777000663862736</v>
      </c>
      <c r="BQ338">
        <v>53.688382029536932</v>
      </c>
      <c r="BR338">
        <v>2.2215906661697642</v>
      </c>
      <c r="BS338">
        <v>84.247002338256564</v>
      </c>
      <c r="BT338">
        <v>3.6201091258380691</v>
      </c>
      <c r="BU338">
        <v>8.166739513820179</v>
      </c>
      <c r="BV338">
        <v>0</v>
      </c>
      <c r="BW338">
        <v>3.7629761081717732E-4</v>
      </c>
      <c r="BX338">
        <v>3.2448305822770112E-4</v>
      </c>
      <c r="BY338">
        <v>1.029685994075608E-4</v>
      </c>
      <c r="BZ338">
        <v>4.9609809131953965E-4</v>
      </c>
      <c r="CA338">
        <v>0</v>
      </c>
      <c r="CB338">
        <v>1.3676354794353129E-4</v>
      </c>
      <c r="CC338">
        <v>1.4296658509043651E-4</v>
      </c>
      <c r="CD338">
        <v>1.849571100852992E-5</v>
      </c>
      <c r="CE338">
        <v>0.43382739329483427</v>
      </c>
      <c r="CF338">
        <v>3.0750489120581211E-2</v>
      </c>
      <c r="CG338">
        <v>0.34516288597948841</v>
      </c>
      <c r="CH338">
        <v>0.13271380226227611</v>
      </c>
      <c r="CI338">
        <v>8.186069777340052E-2</v>
      </c>
      <c r="CJ338">
        <v>0</v>
      </c>
      <c r="CK338">
        <v>0.1972633784092889</v>
      </c>
      <c r="CL338">
        <v>6.5853705641252846E-4</v>
      </c>
      <c r="CM338">
        <v>0</v>
      </c>
      <c r="CN338">
        <v>2.9989117464229321E-3</v>
      </c>
      <c r="CO338">
        <v>1.9570940769188041E-4</v>
      </c>
      <c r="CP338">
        <v>1.4400315053979559E-3</v>
      </c>
      <c r="CQ338">
        <v>2.9791263741935499E-4</v>
      </c>
      <c r="CR338">
        <v>2.4812180757676931E-4</v>
      </c>
      <c r="CS338">
        <v>2.2936916359504122E-3</v>
      </c>
      <c r="CT338">
        <v>1.3140683678456869E-3</v>
      </c>
      <c r="CU338">
        <v>5.4259076093181248E-4</v>
      </c>
      <c r="CV338">
        <v>0</v>
      </c>
      <c r="CW338">
        <v>1.057116221121562E-5</v>
      </c>
      <c r="CX338">
        <v>1.477652611761562E-4</v>
      </c>
      <c r="CY338">
        <v>1.7018403895110399E-4</v>
      </c>
      <c r="CZ338">
        <v>2.0714260258099349E-4</v>
      </c>
      <c r="DA338">
        <v>6.9640116703101329E-3</v>
      </c>
      <c r="DB338">
        <v>3.09432180226605E-2</v>
      </c>
      <c r="DC338">
        <v>-3.3195191906037878E-5</v>
      </c>
      <c r="DD338">
        <v>-5.3161300741225766E-4</v>
      </c>
      <c r="DE338">
        <v>-250.60342811152901</v>
      </c>
      <c r="DF338">
        <v>-2.4102990366518502</v>
      </c>
      <c r="DG338">
        <v>0.2388045196220823</v>
      </c>
      <c r="DH338">
        <v>4.7370064775272596</v>
      </c>
      <c r="DI338">
        <v>63.323024016083387</v>
      </c>
      <c r="DJ338">
        <v>4.3214750705355652E-2</v>
      </c>
      <c r="DK338">
        <v>0.32522440042498552</v>
      </c>
      <c r="DL338">
        <v>0.11573562468693691</v>
      </c>
      <c r="DM338">
        <v>0.65204334204921643</v>
      </c>
      <c r="DN338">
        <v>5.6879414353398973E-2</v>
      </c>
      <c r="DO338">
        <v>6.8400524573021856E-2</v>
      </c>
      <c r="DP338">
        <v>3.0591586528141691E-2</v>
      </c>
      <c r="DQ338">
        <v>0.32056837407252342</v>
      </c>
      <c r="DR338">
        <v>0.56602966980509339</v>
      </c>
      <c r="DS338">
        <v>4.4699088210069107</v>
      </c>
      <c r="DT338">
        <v>1.841248574564905</v>
      </c>
      <c r="DU338">
        <v>2.6455268588770502</v>
      </c>
      <c r="DV338">
        <v>4.2070815325377833</v>
      </c>
      <c r="DW338">
        <v>0.79393466022257486</v>
      </c>
      <c r="DX338">
        <v>0.32289964731628978</v>
      </c>
      <c r="DY338">
        <v>2.4818196702388908</v>
      </c>
      <c r="DZ338">
        <v>0.25096696192243773</v>
      </c>
      <c r="EA338">
        <v>38.025297260975407</v>
      </c>
      <c r="EB338">
        <v>-2.4476053924905851E-16</v>
      </c>
      <c r="EC338">
        <v>-3.0217728241456681E-15</v>
      </c>
      <c r="ED338">
        <v>0.662806828054606</v>
      </c>
      <c r="EE338">
        <v>7.9692773205384926</v>
      </c>
      <c r="EF338">
        <v>2.2105746701566349</v>
      </c>
    </row>
    <row r="339" spans="1:136" x14ac:dyDescent="0.3">
      <c r="A339" s="1">
        <v>338</v>
      </c>
      <c r="B339">
        <v>0.95189802295507608</v>
      </c>
      <c r="C339">
        <v>12.807200148513511</v>
      </c>
      <c r="D339">
        <v>0.27924194463337332</v>
      </c>
      <c r="E339">
        <v>7.5000975984558113E-2</v>
      </c>
      <c r="F339">
        <v>0.84445630214163492</v>
      </c>
      <c r="G339">
        <v>0.1897782028561103</v>
      </c>
      <c r="H339">
        <v>15.247451020594941</v>
      </c>
      <c r="I339">
        <v>13.57800895786521</v>
      </c>
      <c r="J339">
        <v>0.83206284040984291</v>
      </c>
      <c r="K339">
        <v>11.0041676204991</v>
      </c>
      <c r="L339">
        <v>4.8994009497597142E-2</v>
      </c>
      <c r="M339">
        <v>0.77157859012437169</v>
      </c>
      <c r="N339">
        <v>0.46578060451795178</v>
      </c>
      <c r="O339">
        <v>52.196835968849093</v>
      </c>
      <c r="P339">
        <v>0.95926020616526131</v>
      </c>
      <c r="Q339">
        <v>0.95959622359419561</v>
      </c>
      <c r="R339">
        <v>0.79679530841551638</v>
      </c>
      <c r="S339">
        <v>0.83157244259250096</v>
      </c>
      <c r="T339">
        <v>0.86891190883773228</v>
      </c>
      <c r="U339">
        <v>79.784309631952567</v>
      </c>
      <c r="V339">
        <v>0.22486090106830459</v>
      </c>
      <c r="W339">
        <v>-2.6187958134573971E-2</v>
      </c>
      <c r="X339">
        <v>8.6672213492043237E-2</v>
      </c>
      <c r="Y339">
        <v>0.19123124237744279</v>
      </c>
      <c r="Z339">
        <v>6.2545706085389661</v>
      </c>
      <c r="AA339">
        <v>4.4747085024198689E-4</v>
      </c>
      <c r="AB339">
        <v>0.2490445128436016</v>
      </c>
      <c r="AC339">
        <v>-4.4963736756574522E-2</v>
      </c>
      <c r="AD339">
        <v>0.5873469855886353</v>
      </c>
      <c r="AE339">
        <v>7.0571300822675917E-2</v>
      </c>
      <c r="AF339">
        <v>0.21434754318519811</v>
      </c>
      <c r="AG339">
        <v>0.98532018306049551</v>
      </c>
      <c r="AH339">
        <v>0.1003744472138407</v>
      </c>
      <c r="AI339">
        <v>1.71204790383201</v>
      </c>
      <c r="AJ339">
        <v>2.0267656220164061</v>
      </c>
      <c r="AK339">
        <v>1.5083780661403749E-2</v>
      </c>
      <c r="AL339">
        <v>0.996781044229198</v>
      </c>
      <c r="AM339">
        <v>2.0333107934101871</v>
      </c>
      <c r="AN339">
        <v>1.503522663859822E-2</v>
      </c>
      <c r="AO339">
        <v>1.2459028477400841E-4</v>
      </c>
      <c r="AP339">
        <v>560.21222848747675</v>
      </c>
      <c r="AQ339">
        <v>156.8309441703575</v>
      </c>
      <c r="AR339">
        <v>129.02232979827869</v>
      </c>
      <c r="AS339">
        <v>227.30453617172941</v>
      </c>
      <c r="AT339">
        <v>2.6524390607600579E-3</v>
      </c>
      <c r="AU339">
        <v>0</v>
      </c>
      <c r="AV339">
        <v>8.2509571277074674</v>
      </c>
      <c r="AW339">
        <v>7.3521846718891446</v>
      </c>
      <c r="AX339">
        <v>44.236350074383488</v>
      </c>
      <c r="AY339">
        <v>0</v>
      </c>
      <c r="AZ339">
        <v>-16.12902730590308</v>
      </c>
      <c r="BA339">
        <v>-43.710464568077008</v>
      </c>
      <c r="BB339">
        <v>0</v>
      </c>
      <c r="BC339">
        <v>0</v>
      </c>
      <c r="BD339">
        <v>0</v>
      </c>
      <c r="BE339">
        <v>-3.587305174082255</v>
      </c>
      <c r="BF339">
        <v>-26.148982077560721</v>
      </c>
      <c r="BG339">
        <v>-32.996765734456538</v>
      </c>
      <c r="BH339">
        <v>-4.8423222927570286</v>
      </c>
      <c r="BI339">
        <v>14.7735092918861</v>
      </c>
      <c r="BJ339">
        <v>-1.5959232451108609</v>
      </c>
      <c r="BK339">
        <v>35.078898434584183</v>
      </c>
      <c r="BL339">
        <v>0</v>
      </c>
      <c r="BM339">
        <v>0</v>
      </c>
      <c r="BN339">
        <v>34.19784923866785</v>
      </c>
      <c r="BO339">
        <v>78.671654068335201</v>
      </c>
      <c r="BP339">
        <v>35.431271979655698</v>
      </c>
      <c r="BQ339">
        <v>53.68185387221498</v>
      </c>
      <c r="BR339">
        <v>2.2290119948212812</v>
      </c>
      <c r="BS339">
        <v>84.032245024549013</v>
      </c>
      <c r="BT339">
        <v>3.5390114847267302</v>
      </c>
      <c r="BU339">
        <v>8.0301772929346154</v>
      </c>
      <c r="BV339">
        <v>0</v>
      </c>
      <c r="BW339">
        <v>4.022955143828339E-4</v>
      </c>
      <c r="BX339">
        <v>3.2202846440525419E-4</v>
      </c>
      <c r="BY339">
        <v>1.069255704791185E-4</v>
      </c>
      <c r="BZ339">
        <v>5.278481008660509E-4</v>
      </c>
      <c r="CA339">
        <v>0</v>
      </c>
      <c r="CB339">
        <v>1.442069161498196E-4</v>
      </c>
      <c r="CC339">
        <v>1.4701188786793611E-4</v>
      </c>
      <c r="CD339">
        <v>1.964823909248875E-5</v>
      </c>
      <c r="CE339">
        <v>0.48600347795227128</v>
      </c>
      <c r="CF339">
        <v>2.97414836156298E-2</v>
      </c>
      <c r="CG339">
        <v>0.3529642214615536</v>
      </c>
      <c r="CH339">
        <v>0.1383601347995998</v>
      </c>
      <c r="CI339">
        <v>8.1357808211338992E-2</v>
      </c>
      <c r="CJ339">
        <v>0</v>
      </c>
      <c r="CK339">
        <v>0.15090148214206831</v>
      </c>
      <c r="CL339">
        <v>6.7717065377870223E-4</v>
      </c>
      <c r="CM339">
        <v>0</v>
      </c>
      <c r="CN339">
        <v>2.816330332003797E-3</v>
      </c>
      <c r="CO339">
        <v>1.7168238139326911E-4</v>
      </c>
      <c r="CP339">
        <v>1.372151085647196E-3</v>
      </c>
      <c r="CQ339">
        <v>2.7693163400962432E-4</v>
      </c>
      <c r="CR339">
        <v>2.9111031670041283E-4</v>
      </c>
      <c r="CS339">
        <v>2.2165942491450051E-3</v>
      </c>
      <c r="CT339">
        <v>1.2271833341523911E-3</v>
      </c>
      <c r="CU339">
        <v>5.7770231524785466E-4</v>
      </c>
      <c r="CV339">
        <v>0</v>
      </c>
      <c r="CW339">
        <v>1.021429361193733E-5</v>
      </c>
      <c r="CX339">
        <v>1.3714052470437051E-4</v>
      </c>
      <c r="CY339">
        <v>3.1755199508205252E-4</v>
      </c>
      <c r="CZ339">
        <v>2.0523567258807601E-4</v>
      </c>
      <c r="DA339">
        <v>7.3307698621114361E-3</v>
      </c>
      <c r="DB339">
        <v>3.0571288605630121E-2</v>
      </c>
      <c r="DC339">
        <v>-6.6738907394175488E-5</v>
      </c>
      <c r="DD339">
        <v>-6.4190637573130081E-4</v>
      </c>
      <c r="DE339">
        <v>-227.2747402673142</v>
      </c>
      <c r="DF339">
        <v>0.21374786458909509</v>
      </c>
      <c r="DG339">
        <v>0.2583565989314307</v>
      </c>
      <c r="DH339">
        <v>4.0943644826890662</v>
      </c>
      <c r="DI339">
        <v>55.037452481982527</v>
      </c>
      <c r="DJ339">
        <v>4.407228975931185E-2</v>
      </c>
      <c r="DK339">
        <v>0.34464717444654108</v>
      </c>
      <c r="DL339">
        <v>0.1231684200328489</v>
      </c>
      <c r="DM339">
        <v>0.68458976899356583</v>
      </c>
      <c r="DN339">
        <v>5.6997434353516327E-2</v>
      </c>
      <c r="DO339">
        <v>6.6868857442441032E-2</v>
      </c>
      <c r="DP339">
        <v>3.021535993973317E-2</v>
      </c>
      <c r="DQ339">
        <v>0.4002631834832826</v>
      </c>
      <c r="DR339">
        <v>0.57726177318722971</v>
      </c>
      <c r="DS339">
        <v>4.736856899976158</v>
      </c>
      <c r="DT339">
        <v>1.959497591431687</v>
      </c>
      <c r="DU339">
        <v>2.777577048011957</v>
      </c>
      <c r="DV339">
        <v>4.2158108728203478</v>
      </c>
      <c r="DW339">
        <v>0.77615638102833329</v>
      </c>
      <c r="DX339">
        <v>0.3189285086309403</v>
      </c>
      <c r="DY339">
        <v>3.0988117430963809</v>
      </c>
      <c r="DZ339">
        <v>0.17896189665685741</v>
      </c>
      <c r="EA339">
        <v>27.11543888740264</v>
      </c>
      <c r="EB339">
        <v>5.1553253621992509E-17</v>
      </c>
      <c r="EC339">
        <v>6.3646787700818245E-16</v>
      </c>
      <c r="ED339">
        <v>0.55468889791755605</v>
      </c>
      <c r="EE339">
        <v>9.461112776396849</v>
      </c>
      <c r="EF339">
        <v>1.609891199663412</v>
      </c>
    </row>
    <row r="340" spans="1:136" x14ac:dyDescent="0.3">
      <c r="A340" s="1">
        <v>339</v>
      </c>
      <c r="B340">
        <v>1.01625896069591</v>
      </c>
      <c r="C340">
        <v>17.49442591256512</v>
      </c>
      <c r="D340">
        <v>0.29000405715914462</v>
      </c>
      <c r="E340">
        <v>7.5418891425666698E-2</v>
      </c>
      <c r="F340">
        <v>0.86506397469652052</v>
      </c>
      <c r="G340">
        <v>0.19621469178907969</v>
      </c>
      <c r="H340">
        <v>25.498097953322791</v>
      </c>
      <c r="I340">
        <v>11.1613925429131</v>
      </c>
      <c r="J340">
        <v>0.92887254029088739</v>
      </c>
      <c r="K340">
        <v>9.3782480959985293</v>
      </c>
      <c r="L340">
        <v>4.4343827205766462E-2</v>
      </c>
      <c r="M340">
        <v>0.74904302732167394</v>
      </c>
      <c r="N340">
        <v>0.4484233256339295</v>
      </c>
      <c r="O340">
        <v>54.121279206285308</v>
      </c>
      <c r="P340">
        <v>0.98480678693204893</v>
      </c>
      <c r="Q340">
        <v>0.99093144641747655</v>
      </c>
      <c r="R340">
        <v>0.80459624279567221</v>
      </c>
      <c r="S340">
        <v>0.73949376909436626</v>
      </c>
      <c r="T340">
        <v>0.89355624232161768</v>
      </c>
      <c r="U340">
        <v>70.600521786768979</v>
      </c>
      <c r="V340">
        <v>0.28391375608372871</v>
      </c>
      <c r="W340">
        <v>4.9796445730451652E-3</v>
      </c>
      <c r="X340">
        <v>9.6823218101809522E-2</v>
      </c>
      <c r="Y340">
        <v>0.1976100662764235</v>
      </c>
      <c r="Z340">
        <v>6.2320906500680948</v>
      </c>
      <c r="AA340">
        <v>4.2079466566344342E-4</v>
      </c>
      <c r="AB340">
        <v>0.27821561601239791</v>
      </c>
      <c r="AC340">
        <v>-4.1240072410676863E-2</v>
      </c>
      <c r="AD340">
        <v>0.54078516994763737</v>
      </c>
      <c r="AE340">
        <v>6.9970718296661349E-2</v>
      </c>
      <c r="AF340">
        <v>0.23440192297430479</v>
      </c>
      <c r="AG340">
        <v>1.003086607278419</v>
      </c>
      <c r="AH340">
        <v>0.1114181851582884</v>
      </c>
      <c r="AI340">
        <v>1.5008178129249869</v>
      </c>
      <c r="AJ340">
        <v>2.076515129049997</v>
      </c>
      <c r="AK340">
        <v>1.5681469077387319E-2</v>
      </c>
      <c r="AL340">
        <v>0.99675314005625837</v>
      </c>
      <c r="AM340">
        <v>2.0832792620401599</v>
      </c>
      <c r="AN340">
        <v>1.5630553543580929E-2</v>
      </c>
      <c r="AO340">
        <v>1.187793180807189E-4</v>
      </c>
      <c r="AP340">
        <v>566.61749141371627</v>
      </c>
      <c r="AQ340">
        <v>184.19196531112439</v>
      </c>
      <c r="AR340">
        <v>146.5200731414715</v>
      </c>
      <c r="AS340">
        <v>255.63878954616291</v>
      </c>
      <c r="AT340">
        <v>2.76213133459732E-3</v>
      </c>
      <c r="AU340">
        <v>0</v>
      </c>
      <c r="AV340">
        <v>7.6510088618136374</v>
      </c>
      <c r="AW340">
        <v>6.3559159046363902</v>
      </c>
      <c r="AX340">
        <v>43.655725376903533</v>
      </c>
      <c r="AY340">
        <v>0</v>
      </c>
      <c r="AZ340">
        <v>-15.00844220678791</v>
      </c>
      <c r="BA340">
        <v>-42.654207936565633</v>
      </c>
      <c r="BB340">
        <v>0</v>
      </c>
      <c r="BC340">
        <v>0</v>
      </c>
      <c r="BD340">
        <v>0</v>
      </c>
      <c r="BE340">
        <v>-3.3179869220349731</v>
      </c>
      <c r="BF340">
        <v>-26.796115851627139</v>
      </c>
      <c r="BG340">
        <v>-32.661166975015753</v>
      </c>
      <c r="BH340">
        <v>-4.4908403988112244</v>
      </c>
      <c r="BI340">
        <v>13.740762829142779</v>
      </c>
      <c r="BJ340">
        <v>-1.5985799912519221</v>
      </c>
      <c r="BK340">
        <v>34.231703034882891</v>
      </c>
      <c r="BL340">
        <v>0</v>
      </c>
      <c r="BM340">
        <v>0</v>
      </c>
      <c r="BN340">
        <v>34.142332805795697</v>
      </c>
      <c r="BO340">
        <v>80.104918092742153</v>
      </c>
      <c r="BP340">
        <v>36.441518560414217</v>
      </c>
      <c r="BQ340">
        <v>53.014350953189798</v>
      </c>
      <c r="BR340">
        <v>2.2539284505620558</v>
      </c>
      <c r="BS340">
        <v>85.1572675739869</v>
      </c>
      <c r="BT340">
        <v>3.5728176623863548</v>
      </c>
      <c r="BU340">
        <v>8.1169384324586265</v>
      </c>
      <c r="BV340">
        <v>0</v>
      </c>
      <c r="BW340">
        <v>3.8544320389183767E-4</v>
      </c>
      <c r="BX340">
        <v>3.1481564210221398E-4</v>
      </c>
      <c r="BY340">
        <v>1.050120234023425E-4</v>
      </c>
      <c r="BZ340">
        <v>4.9727746608465564E-4</v>
      </c>
      <c r="CA340">
        <v>0</v>
      </c>
      <c r="CB340">
        <v>1.4145134116828149E-4</v>
      </c>
      <c r="CC340">
        <v>1.4346138312972779E-4</v>
      </c>
      <c r="CD340">
        <v>1.8830480367625429E-5</v>
      </c>
      <c r="CE340">
        <v>0.41366926918528979</v>
      </c>
      <c r="CF340">
        <v>3.0479214789015129E-2</v>
      </c>
      <c r="CG340">
        <v>0.50098206698086445</v>
      </c>
      <c r="CH340">
        <v>0.1356126088426434</v>
      </c>
      <c r="CI340">
        <v>8.7742917811946583E-2</v>
      </c>
      <c r="CJ340">
        <v>0</v>
      </c>
      <c r="CK340">
        <v>0.21264495862357019</v>
      </c>
      <c r="CL340">
        <v>6.6081621027290417E-4</v>
      </c>
      <c r="CM340">
        <v>0</v>
      </c>
      <c r="CN340">
        <v>4.6906480957426616E-3</v>
      </c>
      <c r="CO340">
        <v>1.9178973269679521E-4</v>
      </c>
      <c r="CP340">
        <v>1.430575135768141E-3</v>
      </c>
      <c r="CQ340">
        <v>2.8616913152019178E-4</v>
      </c>
      <c r="CR340">
        <v>2.4669373125532759E-4</v>
      </c>
      <c r="CS340">
        <v>2.9187929646880182E-3</v>
      </c>
      <c r="CT340">
        <v>1.3759378524277771E-3</v>
      </c>
      <c r="CU340">
        <v>5.5221491711729019E-4</v>
      </c>
      <c r="CV340">
        <v>0</v>
      </c>
      <c r="CW340">
        <v>1.0362568967230819E-5</v>
      </c>
      <c r="CX340">
        <v>1.4381487918430411E-4</v>
      </c>
      <c r="CY340">
        <v>1.7527183661900081E-4</v>
      </c>
      <c r="CZ340">
        <v>2.0929091002057259E-4</v>
      </c>
      <c r="DA340">
        <v>6.4869418529945322E-3</v>
      </c>
      <c r="DB340">
        <v>3.2562808051550478E-2</v>
      </c>
      <c r="DC340">
        <v>-3.4816068275086397E-5</v>
      </c>
      <c r="DD340">
        <v>1.308478747993185E-4</v>
      </c>
      <c r="DE340">
        <v>-255.60616552237309</v>
      </c>
      <c r="DF340">
        <v>0.114786934107542</v>
      </c>
      <c r="DG340">
        <v>0.23953912559033791</v>
      </c>
      <c r="DH340">
        <v>4.8907626751103654</v>
      </c>
      <c r="DI340">
        <v>66.142227660483968</v>
      </c>
      <c r="DJ340">
        <v>4.3980230448722873E-2</v>
      </c>
      <c r="DK340">
        <v>0.332723157737769</v>
      </c>
      <c r="DL340">
        <v>0.1184739403571668</v>
      </c>
      <c r="DM340">
        <v>0.66477686407592307</v>
      </c>
      <c r="DN340">
        <v>5.6918410898621798E-2</v>
      </c>
      <c r="DO340">
        <v>0.1075128471099462</v>
      </c>
      <c r="DP340">
        <v>3.047819537563096E-2</v>
      </c>
      <c r="DQ340">
        <v>0.32626435191179742</v>
      </c>
      <c r="DR340">
        <v>0.57605597423375543</v>
      </c>
      <c r="DS340">
        <v>4.5729723101399529</v>
      </c>
      <c r="DT340">
        <v>1.884812687500381</v>
      </c>
      <c r="DU340">
        <v>2.6971904099899029</v>
      </c>
      <c r="DV340">
        <v>4.2099659090227517</v>
      </c>
      <c r="DW340">
        <v>1.247916975383303</v>
      </c>
      <c r="DX340">
        <v>0.32170278349489823</v>
      </c>
      <c r="DY340">
        <v>2.5259175631881088</v>
      </c>
      <c r="DZ340">
        <v>0.26484474871742569</v>
      </c>
      <c r="EA340">
        <v>40.127992229912991</v>
      </c>
      <c r="EB340">
        <v>-1.2718973401950791E-15</v>
      </c>
      <c r="EC340">
        <v>-1.5702632579158419E-14</v>
      </c>
      <c r="ED340">
        <v>0.59225106417311058</v>
      </c>
      <c r="EE340">
        <v>7.9777008176179347</v>
      </c>
      <c r="EF340">
        <v>2.3525388643042509</v>
      </c>
    </row>
    <row r="341" spans="1:136" x14ac:dyDescent="0.3">
      <c r="A341" s="1">
        <v>340</v>
      </c>
      <c r="B341">
        <v>0.94374965016683243</v>
      </c>
      <c r="C341">
        <v>27.589961223720479</v>
      </c>
      <c r="D341">
        <v>0.36275377338330078</v>
      </c>
      <c r="E341">
        <v>8.5830723590413258E-2</v>
      </c>
      <c r="F341">
        <v>0.86780378575889228</v>
      </c>
      <c r="G341">
        <v>0.20865043421344009</v>
      </c>
      <c r="H341">
        <v>19.337427619676959</v>
      </c>
      <c r="I341">
        <v>30.245954991845451</v>
      </c>
      <c r="J341">
        <v>0.87142383321632633</v>
      </c>
      <c r="K341">
        <v>5.7980215347795667</v>
      </c>
      <c r="L341">
        <v>4.1450291518525473E-2</v>
      </c>
      <c r="M341">
        <v>0.78449057691658031</v>
      </c>
      <c r="N341">
        <v>0.51803551350441512</v>
      </c>
      <c r="O341">
        <v>54.595863931454652</v>
      </c>
      <c r="P341">
        <v>1.0482275579391831</v>
      </c>
      <c r="Q341">
        <v>0.98003398711847067</v>
      </c>
      <c r="R341">
        <v>0.79022092691434165</v>
      </c>
      <c r="S341">
        <v>0.86298721267330158</v>
      </c>
      <c r="T341">
        <v>0.90575241148681174</v>
      </c>
      <c r="U341">
        <v>73.526296066826163</v>
      </c>
      <c r="V341">
        <v>0.25135600913345207</v>
      </c>
      <c r="W341">
        <v>-1.3733669265015361E-2</v>
      </c>
      <c r="X341">
        <v>9.3324957975595757E-2</v>
      </c>
      <c r="Y341">
        <v>0.21158202274246271</v>
      </c>
      <c r="Z341">
        <v>6.5381717673223267</v>
      </c>
      <c r="AA341">
        <v>4.201535260160662E-4</v>
      </c>
      <c r="AB341">
        <v>0.27417650588895931</v>
      </c>
      <c r="AC341">
        <v>-3.8530269607965163E-2</v>
      </c>
      <c r="AD341">
        <v>0.53679888858925373</v>
      </c>
      <c r="AE341">
        <v>6.7693649644172751E-2</v>
      </c>
      <c r="AF341">
        <v>0.2071495450806273</v>
      </c>
      <c r="AG341">
        <v>0.91819616769389445</v>
      </c>
      <c r="AH341">
        <v>0.1154651235341809</v>
      </c>
      <c r="AI341">
        <v>1.7231235148922439</v>
      </c>
      <c r="AJ341">
        <v>1.830745308831264</v>
      </c>
      <c r="AK341">
        <v>1.7320668589094E-2</v>
      </c>
      <c r="AL341">
        <v>0.996696625407548</v>
      </c>
      <c r="AM341">
        <v>1.836812905917397</v>
      </c>
      <c r="AN341">
        <v>1.72634519325525E-2</v>
      </c>
      <c r="AO341">
        <v>1.2982951745858369E-4</v>
      </c>
      <c r="AP341">
        <v>595.31079871263523</v>
      </c>
      <c r="AQ341">
        <v>173.25870866578649</v>
      </c>
      <c r="AR341">
        <v>143.41027107078489</v>
      </c>
      <c r="AS341">
        <v>248.1878685002801</v>
      </c>
      <c r="AT341">
        <v>2.7355798182300359E-3</v>
      </c>
      <c r="AU341">
        <v>0</v>
      </c>
      <c r="AV341">
        <v>5.7179791498018364</v>
      </c>
      <c r="AW341">
        <v>5.2229383615268841</v>
      </c>
      <c r="AX341">
        <v>43.741026821636567</v>
      </c>
      <c r="AY341">
        <v>0</v>
      </c>
      <c r="AZ341">
        <v>-13.373762302091119</v>
      </c>
      <c r="BA341">
        <v>-41.308182030874157</v>
      </c>
      <c r="BB341">
        <v>0</v>
      </c>
      <c r="BC341">
        <v>0</v>
      </c>
      <c r="BD341">
        <v>0</v>
      </c>
      <c r="BE341">
        <v>-2.4388605680306168</v>
      </c>
      <c r="BF341">
        <v>-20.86745477123198</v>
      </c>
      <c r="BG341">
        <v>-32.786414643531522</v>
      </c>
      <c r="BH341">
        <v>-4.2048873251494427</v>
      </c>
      <c r="BI341">
        <v>12.16970805089732</v>
      </c>
      <c r="BJ341">
        <v>-1.433380635837435</v>
      </c>
      <c r="BK341">
        <v>32.172324274365117</v>
      </c>
      <c r="BL341">
        <v>0</v>
      </c>
      <c r="BM341">
        <v>0</v>
      </c>
      <c r="BN341">
        <v>33.876371424127548</v>
      </c>
      <c r="BO341">
        <v>89.133718957408959</v>
      </c>
      <c r="BP341">
        <v>39.436803884043911</v>
      </c>
      <c r="BQ341">
        <v>54.421162443229342</v>
      </c>
      <c r="BR341">
        <v>1.926927337363971</v>
      </c>
      <c r="BS341">
        <v>87.296863688409132</v>
      </c>
      <c r="BT341">
        <v>3.6620298779012299</v>
      </c>
      <c r="BU341">
        <v>8.3659876156289883</v>
      </c>
      <c r="BV341">
        <v>0</v>
      </c>
      <c r="BW341">
        <v>3.4255165122577369E-4</v>
      </c>
      <c r="BX341">
        <v>2.9233161641419541E-4</v>
      </c>
      <c r="BY341">
        <v>1.062147908635845E-4</v>
      </c>
      <c r="BZ341">
        <v>4.7025823920780318E-4</v>
      </c>
      <c r="CA341">
        <v>0</v>
      </c>
      <c r="CB341">
        <v>1.3495776591659491E-4</v>
      </c>
      <c r="CC341">
        <v>1.3483074839119901E-4</v>
      </c>
      <c r="CD341">
        <v>1.7346664574127601E-5</v>
      </c>
      <c r="CE341">
        <v>0.39004088292928429</v>
      </c>
      <c r="CF341">
        <v>2.8362815307580912E-2</v>
      </c>
      <c r="CG341">
        <v>0.3849483343935402</v>
      </c>
      <c r="CH341">
        <v>0.13411624656651949</v>
      </c>
      <c r="CI341">
        <v>7.8903384705633697E-2</v>
      </c>
      <c r="CJ341">
        <v>0</v>
      </c>
      <c r="CK341">
        <v>0.133689281159625</v>
      </c>
      <c r="CL341">
        <v>6.2106151660034259E-4</v>
      </c>
      <c r="CM341">
        <v>0</v>
      </c>
      <c r="CN341">
        <v>3.6897388445540609E-3</v>
      </c>
      <c r="CO341">
        <v>1.8486029585650229E-4</v>
      </c>
      <c r="CP341">
        <v>1.5570988018115629E-3</v>
      </c>
      <c r="CQ341">
        <v>3.0640262833978873E-4</v>
      </c>
      <c r="CR341">
        <v>1.684528146516266E-4</v>
      </c>
      <c r="CS341">
        <v>2.809370864748556E-3</v>
      </c>
      <c r="CT341">
        <v>1.366659377044069E-3</v>
      </c>
      <c r="CU341">
        <v>6.0539372778254589E-4</v>
      </c>
      <c r="CV341">
        <v>0</v>
      </c>
      <c r="CW341">
        <v>1.0757200702474629E-5</v>
      </c>
      <c r="CX341">
        <v>1.6049052959778989E-4</v>
      </c>
      <c r="CY341">
        <v>2.389648994558132E-4</v>
      </c>
      <c r="CZ341">
        <v>2.2055610481298751E-4</v>
      </c>
      <c r="DA341">
        <v>6.7557688694157439E-3</v>
      </c>
      <c r="DB341">
        <v>3.1709731310397053E-2</v>
      </c>
      <c r="DC341">
        <v>-4.3699452973514312E-5</v>
      </c>
      <c r="DD341">
        <v>-3.8601747421191751E-4</v>
      </c>
      <c r="DE341">
        <v>-248.15663218534979</v>
      </c>
      <c r="DF341">
        <v>-0.63919419329613447</v>
      </c>
      <c r="DG341">
        <v>0.1770529132238963</v>
      </c>
      <c r="DH341">
        <v>3.7523079942470861</v>
      </c>
      <c r="DI341">
        <v>50.222551913880849</v>
      </c>
      <c r="DJ341">
        <v>4.2931003652625942E-2</v>
      </c>
      <c r="DK341">
        <v>0.30361124704885101</v>
      </c>
      <c r="DL341">
        <v>0.1072617620174858</v>
      </c>
      <c r="DM341">
        <v>0.6605135563120148</v>
      </c>
      <c r="DN341">
        <v>5.6913829540176653E-2</v>
      </c>
      <c r="DO341">
        <v>7.2983160899124877E-2</v>
      </c>
      <c r="DP341">
        <v>3.0793349559954979E-2</v>
      </c>
      <c r="DQ341">
        <v>0.20170277670693279</v>
      </c>
      <c r="DR341">
        <v>0.56231313209648037</v>
      </c>
      <c r="DS341">
        <v>4.1728560020932122</v>
      </c>
      <c r="DT341">
        <v>1.7064371230054549</v>
      </c>
      <c r="DU341">
        <v>2.6798929475825228</v>
      </c>
      <c r="DV341">
        <v>4.2096270491957357</v>
      </c>
      <c r="DW341">
        <v>0.84712597472198525</v>
      </c>
      <c r="DX341">
        <v>0.32502929207185172</v>
      </c>
      <c r="DY341">
        <v>1.561569884182705</v>
      </c>
      <c r="DZ341">
        <v>0.1707099714433104</v>
      </c>
      <c r="EA341">
        <v>25.865147188380359</v>
      </c>
      <c r="EB341">
        <v>5.8206464244116467E-16</v>
      </c>
      <c r="EC341">
        <v>7.1860730648048799E-15</v>
      </c>
      <c r="ED341">
        <v>0.55567734134893321</v>
      </c>
      <c r="EE341">
        <v>8.2925533205505442</v>
      </c>
      <c r="EF341">
        <v>1.549209995717675</v>
      </c>
    </row>
    <row r="342" spans="1:136" x14ac:dyDescent="0.3">
      <c r="A342" s="1">
        <v>341</v>
      </c>
      <c r="B342">
        <v>1.0459183580736831</v>
      </c>
      <c r="C342">
        <v>21.972709849571149</v>
      </c>
      <c r="D342">
        <v>0.32029516361328442</v>
      </c>
      <c r="E342">
        <v>9.6758023861825415E-2</v>
      </c>
      <c r="F342">
        <v>0.84978804735867397</v>
      </c>
      <c r="G342">
        <v>0.2066117774094112</v>
      </c>
      <c r="H342">
        <v>20.490984430217448</v>
      </c>
      <c r="I342">
        <v>46.459601424107433</v>
      </c>
      <c r="J342">
        <v>0.83424451727564486</v>
      </c>
      <c r="K342">
        <v>7.5784390434395474</v>
      </c>
      <c r="L342">
        <v>3.969917452657868E-2</v>
      </c>
      <c r="M342">
        <v>0.76988322081093563</v>
      </c>
      <c r="N342">
        <v>0.48682799369058721</v>
      </c>
      <c r="O342">
        <v>53.355788035049812</v>
      </c>
      <c r="P342">
        <v>0.96359010109729104</v>
      </c>
      <c r="Q342">
        <v>0.98379007257518003</v>
      </c>
      <c r="R342">
        <v>0.76677888274774963</v>
      </c>
      <c r="S342">
        <v>0.75709645745237852</v>
      </c>
      <c r="T342">
        <v>0.93972182838760709</v>
      </c>
      <c r="U342">
        <v>82.711087556801999</v>
      </c>
      <c r="V342">
        <v>0.2436557675532354</v>
      </c>
      <c r="W342">
        <v>-1.5976356820744379E-2</v>
      </c>
      <c r="X342">
        <v>9.7867581877599863E-2</v>
      </c>
      <c r="Y342">
        <v>0.20430638166797691</v>
      </c>
      <c r="Z342">
        <v>5.9922530538893026</v>
      </c>
      <c r="AA342">
        <v>4.4582715771983219E-4</v>
      </c>
      <c r="AB342">
        <v>0.2642225726318842</v>
      </c>
      <c r="AC342">
        <v>-4.0669738964557688E-2</v>
      </c>
      <c r="AD342">
        <v>0.58160184801180004</v>
      </c>
      <c r="AE342">
        <v>6.8860633667459328E-2</v>
      </c>
      <c r="AF342">
        <v>0.2153523640763175</v>
      </c>
      <c r="AG342">
        <v>0.93163859000702021</v>
      </c>
      <c r="AH342">
        <v>0.1196226594724645</v>
      </c>
      <c r="AI342">
        <v>1.4038773268869931</v>
      </c>
      <c r="AJ342">
        <v>2.0147031857300641</v>
      </c>
      <c r="AK342">
        <v>1.5831759101743021E-2</v>
      </c>
      <c r="AL342">
        <v>0.99670810489750461</v>
      </c>
      <c r="AM342">
        <v>2.0213573449462019</v>
      </c>
      <c r="AN342">
        <v>1.577964261149211E-2</v>
      </c>
      <c r="AO342">
        <v>1.4867091009391619E-4</v>
      </c>
      <c r="AP342">
        <v>580.88164395875492</v>
      </c>
      <c r="AQ342">
        <v>185.55530398084591</v>
      </c>
      <c r="AR342">
        <v>150.46483032703341</v>
      </c>
      <c r="AS342">
        <v>258.78360920292113</v>
      </c>
      <c r="AT342">
        <v>2.6700440853360211E-3</v>
      </c>
      <c r="AU342">
        <v>0</v>
      </c>
      <c r="AV342">
        <v>7.0678762978965741</v>
      </c>
      <c r="AW342">
        <v>6.1560005277264427</v>
      </c>
      <c r="AX342">
        <v>44.19337798751193</v>
      </c>
      <c r="AY342">
        <v>0</v>
      </c>
      <c r="AZ342">
        <v>-14.453978158307949</v>
      </c>
      <c r="BA342">
        <v>-42.963276654826998</v>
      </c>
      <c r="BB342">
        <v>0</v>
      </c>
      <c r="BC342">
        <v>0</v>
      </c>
      <c r="BD342">
        <v>0</v>
      </c>
      <c r="BE342">
        <v>-3.0448912289498589</v>
      </c>
      <c r="BF342">
        <v>-23.93738279267145</v>
      </c>
      <c r="BG342">
        <v>-33.070852486069413</v>
      </c>
      <c r="BH342">
        <v>-4.3996342197273446</v>
      </c>
      <c r="BI342">
        <v>13.21321296306132</v>
      </c>
      <c r="BJ342">
        <v>-1.5306153106290401</v>
      </c>
      <c r="BK342">
        <v>33.780791363994602</v>
      </c>
      <c r="BL342">
        <v>0</v>
      </c>
      <c r="BM342">
        <v>0</v>
      </c>
      <c r="BN342">
        <v>34.040678655719127</v>
      </c>
      <c r="BO342">
        <v>87.624002630994539</v>
      </c>
      <c r="BP342">
        <v>36.882110289213301</v>
      </c>
      <c r="BQ342">
        <v>52.704726014945052</v>
      </c>
      <c r="BR342">
        <v>2.1793048045850729</v>
      </c>
      <c r="BS342">
        <v>85.132218287413167</v>
      </c>
      <c r="BT342">
        <v>3.5640566396858779</v>
      </c>
      <c r="BU342">
        <v>8.086428542081082</v>
      </c>
      <c r="BV342">
        <v>0</v>
      </c>
      <c r="BW342">
        <v>3.7906978737638138E-4</v>
      </c>
      <c r="BX342">
        <v>3.0798056951518991E-4</v>
      </c>
      <c r="BY342">
        <v>1.058122862326794E-4</v>
      </c>
      <c r="BZ342">
        <v>4.8778041590988107E-4</v>
      </c>
      <c r="CA342">
        <v>0</v>
      </c>
      <c r="CB342">
        <v>1.4106918812435571E-4</v>
      </c>
      <c r="CC342">
        <v>1.4157166084775269E-4</v>
      </c>
      <c r="CD342">
        <v>1.837563276310595E-5</v>
      </c>
      <c r="CE342">
        <v>0.48002809081007458</v>
      </c>
      <c r="CF342">
        <v>3.0933065281545189E-2</v>
      </c>
      <c r="CG342">
        <v>0.39570928615849871</v>
      </c>
      <c r="CH342">
        <v>0.13797321879298299</v>
      </c>
      <c r="CI342">
        <v>8.2581862901043371E-2</v>
      </c>
      <c r="CJ342">
        <v>0</v>
      </c>
      <c r="CK342">
        <v>0.1814949162650796</v>
      </c>
      <c r="CL342">
        <v>6.5211171370664817E-4</v>
      </c>
      <c r="CM342">
        <v>0</v>
      </c>
      <c r="CN342">
        <v>3.540269696828142E-3</v>
      </c>
      <c r="CO342">
        <v>1.938584332969595E-4</v>
      </c>
      <c r="CP342">
        <v>1.4389527542127199E-3</v>
      </c>
      <c r="CQ342">
        <v>2.9586640451895478E-4</v>
      </c>
      <c r="CR342">
        <v>2.0575598022127859E-4</v>
      </c>
      <c r="CS342">
        <v>2.5187484157346272E-3</v>
      </c>
      <c r="CT342">
        <v>1.307416159622488E-3</v>
      </c>
      <c r="CU342">
        <v>5.9996929771468884E-4</v>
      </c>
      <c r="CV342">
        <v>0</v>
      </c>
      <c r="CW342">
        <v>1.0324075558828471E-5</v>
      </c>
      <c r="CX342">
        <v>1.4543671049518179E-4</v>
      </c>
      <c r="CY342">
        <v>2.1110937482649109E-4</v>
      </c>
      <c r="CZ342">
        <v>2.1072588704741229E-4</v>
      </c>
      <c r="DA342">
        <v>7.5996890957747256E-3</v>
      </c>
      <c r="DB342">
        <v>3.1896296493365638E-2</v>
      </c>
      <c r="DC342">
        <v>-4.091721812582456E-5</v>
      </c>
      <c r="DD342">
        <v>-4.1894031269626989E-4</v>
      </c>
      <c r="DE342">
        <v>-258.75221368117673</v>
      </c>
      <c r="DF342">
        <v>0.45235738903284067</v>
      </c>
      <c r="DG342">
        <v>0.2082805511942398</v>
      </c>
      <c r="DH342">
        <v>4.5732601001918063</v>
      </c>
      <c r="DI342">
        <v>60.614671645403376</v>
      </c>
      <c r="DJ342">
        <v>4.3788236532313653E-2</v>
      </c>
      <c r="DK342">
        <v>0.32973664775409628</v>
      </c>
      <c r="DL342">
        <v>0.1173492737129002</v>
      </c>
      <c r="DM342">
        <v>0.66696952392683384</v>
      </c>
      <c r="DN342">
        <v>5.6954786436770537E-2</v>
      </c>
      <c r="DO342">
        <v>8.3592063809859424E-2</v>
      </c>
      <c r="DP342">
        <v>3.0529313881144229E-2</v>
      </c>
      <c r="DQ342">
        <v>0.26953896148374829</v>
      </c>
      <c r="DR342">
        <v>0.57354122518774919</v>
      </c>
      <c r="DS342">
        <v>4.5319254904591464</v>
      </c>
      <c r="DT342">
        <v>1.866920263614321</v>
      </c>
      <c r="DU342">
        <v>2.706086659907486</v>
      </c>
      <c r="DV342">
        <v>4.2126564229199381</v>
      </c>
      <c r="DW342">
        <v>0.97026502636443968</v>
      </c>
      <c r="DX342">
        <v>0.32224234843006061</v>
      </c>
      <c r="DY342">
        <v>2.0867532501967609</v>
      </c>
      <c r="DZ342">
        <v>0.23728791382704709</v>
      </c>
      <c r="EA342">
        <v>35.952714216219263</v>
      </c>
      <c r="EB342">
        <v>-1.1085927909003351E-15</v>
      </c>
      <c r="EC342">
        <v>-1.368650183099039E-14</v>
      </c>
      <c r="ED342">
        <v>0.6298263063478502</v>
      </c>
      <c r="EE342">
        <v>7.3915667421042333</v>
      </c>
      <c r="EF342">
        <v>2.107687072479242</v>
      </c>
    </row>
    <row r="343" spans="1:136" x14ac:dyDescent="0.3">
      <c r="A343" s="1">
        <v>342</v>
      </c>
      <c r="B343">
        <v>0.9288099303884505</v>
      </c>
      <c r="C343">
        <v>18.980948840226411</v>
      </c>
      <c r="D343">
        <v>0.30458663525162838</v>
      </c>
      <c r="E343">
        <v>9.5061069472657078E-2</v>
      </c>
      <c r="F343">
        <v>0.8360282346391853</v>
      </c>
      <c r="G343">
        <v>0.2022142709885022</v>
      </c>
      <c r="H343">
        <v>13.52721276498696</v>
      </c>
      <c r="I343">
        <v>37.170110049458913</v>
      </c>
      <c r="J343">
        <v>0.8345510633058516</v>
      </c>
      <c r="K343">
        <v>10.18869281354741</v>
      </c>
      <c r="L343">
        <v>4.5459486838834648E-2</v>
      </c>
      <c r="M343">
        <v>0.80568924331661884</v>
      </c>
      <c r="N343">
        <v>0.52649478167863339</v>
      </c>
      <c r="O343">
        <v>58.537182995939197</v>
      </c>
      <c r="P343">
        <v>1.032384558886102</v>
      </c>
      <c r="Q343">
        <v>0.99160229867596794</v>
      </c>
      <c r="R343">
        <v>0.83132041003017443</v>
      </c>
      <c r="S343">
        <v>0.86885807741677057</v>
      </c>
      <c r="T343">
        <v>0.8735691368881634</v>
      </c>
      <c r="U343">
        <v>73.350377674363102</v>
      </c>
      <c r="V343">
        <v>0.20760169255553609</v>
      </c>
      <c r="W343">
        <v>-2.5159527539777429E-2</v>
      </c>
      <c r="X343">
        <v>9.63410633058773E-2</v>
      </c>
      <c r="Y343">
        <v>0.21110340440302969</v>
      </c>
      <c r="Z343">
        <v>6.6471275817522466</v>
      </c>
      <c r="AA343">
        <v>4.3532611247606182E-4</v>
      </c>
      <c r="AB343">
        <v>0.28593016278462169</v>
      </c>
      <c r="AC343">
        <v>-4.1587925622283917E-2</v>
      </c>
      <c r="AD343">
        <v>0.58708858142994913</v>
      </c>
      <c r="AE343">
        <v>7.1191166637485828E-2</v>
      </c>
      <c r="AF343">
        <v>0.20986650026256501</v>
      </c>
      <c r="AG343">
        <v>0.98158632029383264</v>
      </c>
      <c r="AH343">
        <v>0.11468915885006729</v>
      </c>
      <c r="AI343">
        <v>1.6367409999749249</v>
      </c>
      <c r="AJ343">
        <v>1.7942687336026431</v>
      </c>
      <c r="AK343">
        <v>1.6979084557343632E-2</v>
      </c>
      <c r="AL343">
        <v>0.99674036722459092</v>
      </c>
      <c r="AM343">
        <v>1.8001364420105459</v>
      </c>
      <c r="AN343">
        <v>1.692373897682407E-2</v>
      </c>
      <c r="AO343">
        <v>9.9410351502947136E-5</v>
      </c>
      <c r="AP343">
        <v>584.89762294132868</v>
      </c>
      <c r="AQ343">
        <v>154.01972649937741</v>
      </c>
      <c r="AR343">
        <v>126.4022012123711</v>
      </c>
      <c r="AS343">
        <v>227.52067591615261</v>
      </c>
      <c r="AT343">
        <v>2.602443929951263E-3</v>
      </c>
      <c r="AU343">
        <v>0</v>
      </c>
      <c r="AV343">
        <v>6.8348613569906371</v>
      </c>
      <c r="AW343">
        <v>5.9886314600677482</v>
      </c>
      <c r="AX343">
        <v>42.155360663694559</v>
      </c>
      <c r="AY343">
        <v>0</v>
      </c>
      <c r="AZ343">
        <v>-13.58372678729171</v>
      </c>
      <c r="BA343">
        <v>-41.395126693461229</v>
      </c>
      <c r="BB343">
        <v>0</v>
      </c>
      <c r="BC343">
        <v>0</v>
      </c>
      <c r="BD343">
        <v>0</v>
      </c>
      <c r="BE343">
        <v>-2.953258316348307</v>
      </c>
      <c r="BF343">
        <v>-20.73409416649973</v>
      </c>
      <c r="BG343">
        <v>-31.70522312932086</v>
      </c>
      <c r="BH343">
        <v>-4.009864093307141</v>
      </c>
      <c r="BI343">
        <v>12.429115163469501</v>
      </c>
      <c r="BJ343">
        <v>-1.391053727325158</v>
      </c>
      <c r="BK343">
        <v>32.163626503082519</v>
      </c>
      <c r="BL343">
        <v>0</v>
      </c>
      <c r="BM343">
        <v>0</v>
      </c>
      <c r="BN343">
        <v>34.092980120427953</v>
      </c>
      <c r="BO343">
        <v>88.241608877765771</v>
      </c>
      <c r="BP343">
        <v>38.196086786673057</v>
      </c>
      <c r="BQ343">
        <v>52.302361107784691</v>
      </c>
      <c r="BR343">
        <v>1.9480483888372151</v>
      </c>
      <c r="BS343">
        <v>85.786774378540215</v>
      </c>
      <c r="BT343">
        <v>3.61356248256901</v>
      </c>
      <c r="BU343">
        <v>8.3695048957415938</v>
      </c>
      <c r="BV343">
        <v>0</v>
      </c>
      <c r="BW343">
        <v>3.547542503085633E-4</v>
      </c>
      <c r="BX343">
        <v>2.9195135617997249E-4</v>
      </c>
      <c r="BY343">
        <v>1.005350071687286E-4</v>
      </c>
      <c r="BZ343">
        <v>4.490600121859939E-4</v>
      </c>
      <c r="CA343">
        <v>0</v>
      </c>
      <c r="CB343">
        <v>1.3443974894525871E-4</v>
      </c>
      <c r="CC343">
        <v>1.347942969678773E-4</v>
      </c>
      <c r="CD343">
        <v>1.7579871558510159E-5</v>
      </c>
      <c r="CE343">
        <v>0.39693571531175798</v>
      </c>
      <c r="CF343">
        <v>2.9244461575686651E-2</v>
      </c>
      <c r="CG343">
        <v>0.30222773201086528</v>
      </c>
      <c r="CH343">
        <v>0.13697313196857891</v>
      </c>
      <c r="CI343">
        <v>8.3752987191272305E-2</v>
      </c>
      <c r="CJ343">
        <v>0</v>
      </c>
      <c r="CK343">
        <v>0.1202423450830806</v>
      </c>
      <c r="CL343">
        <v>6.2089361293948971E-4</v>
      </c>
      <c r="CM343">
        <v>0</v>
      </c>
      <c r="CN343">
        <v>2.5974447598350781E-3</v>
      </c>
      <c r="CO343">
        <v>1.9083466901224509E-4</v>
      </c>
      <c r="CP343">
        <v>1.520843644499178E-3</v>
      </c>
      <c r="CQ343">
        <v>3.0570951691532531E-4</v>
      </c>
      <c r="CR343">
        <v>2.681380891214251E-4</v>
      </c>
      <c r="CS343">
        <v>2.2659673684301681E-3</v>
      </c>
      <c r="CT343">
        <v>1.4220490514507301E-3</v>
      </c>
      <c r="CU343">
        <v>6.476901358766099E-4</v>
      </c>
      <c r="CV343">
        <v>0</v>
      </c>
      <c r="CW343">
        <v>1.0542205155214181E-5</v>
      </c>
      <c r="CX343">
        <v>1.5714460940290031E-4</v>
      </c>
      <c r="CY343">
        <v>1.764940393125512E-4</v>
      </c>
      <c r="CZ343">
        <v>2.1537659899039299E-4</v>
      </c>
      <c r="DA343">
        <v>6.7396050741080158E-3</v>
      </c>
      <c r="DB343">
        <v>3.046503926725528E-2</v>
      </c>
      <c r="DC343">
        <v>-3.5404627296160547E-5</v>
      </c>
      <c r="DD343">
        <v>-6.9795250702077134E-4</v>
      </c>
      <c r="DE343">
        <v>-227.49097963864699</v>
      </c>
      <c r="DF343">
        <v>-0.54070387780666351</v>
      </c>
      <c r="DG343">
        <v>0.21458996335601549</v>
      </c>
      <c r="DH343">
        <v>3.6793218965552281</v>
      </c>
      <c r="DI343">
        <v>48.032934980994973</v>
      </c>
      <c r="DJ343">
        <v>4.2884718636362562E-2</v>
      </c>
      <c r="DK343">
        <v>0.30902441570443701</v>
      </c>
      <c r="DL343">
        <v>0.1094196466194995</v>
      </c>
      <c r="DM343">
        <v>0.65061112319342462</v>
      </c>
      <c r="DN343">
        <v>5.6794401832454149E-2</v>
      </c>
      <c r="DO343">
        <v>5.1552063396565817E-2</v>
      </c>
      <c r="DP343">
        <v>3.0757950281943169E-2</v>
      </c>
      <c r="DQ343">
        <v>0.32752352231953757</v>
      </c>
      <c r="DR343">
        <v>0.56170688788484269</v>
      </c>
      <c r="DS343">
        <v>4.2472550025728308</v>
      </c>
      <c r="DT343">
        <v>1.7407671053102189</v>
      </c>
      <c r="DU343">
        <v>2.6397159361876481</v>
      </c>
      <c r="DV343">
        <v>4.2007935879278184</v>
      </c>
      <c r="DW343">
        <v>0.59837216442442465</v>
      </c>
      <c r="DX343">
        <v>0.32465564638418037</v>
      </c>
      <c r="DY343">
        <v>2.5356659792480332</v>
      </c>
      <c r="DZ343">
        <v>0.1527814241891795</v>
      </c>
      <c r="EA343">
        <v>23.148700634724172</v>
      </c>
      <c r="EB343">
        <v>-8.1151870616607364E-16</v>
      </c>
      <c r="EC343">
        <v>-1.0018874693208649E-14</v>
      </c>
      <c r="ED343">
        <v>0.5630469522466488</v>
      </c>
      <c r="EE343">
        <v>8.0353020363308119</v>
      </c>
      <c r="EF343">
        <v>1.384925678135176</v>
      </c>
    </row>
    <row r="344" spans="1:136" x14ac:dyDescent="0.3">
      <c r="A344" s="1">
        <v>344</v>
      </c>
      <c r="B344">
        <v>0.96506576635586749</v>
      </c>
      <c r="C344">
        <v>25.044933511280082</v>
      </c>
      <c r="D344">
        <v>0.34354658708292463</v>
      </c>
      <c r="E344">
        <v>9.3628884761061543E-2</v>
      </c>
      <c r="F344">
        <v>0.85722682123370408</v>
      </c>
      <c r="G344">
        <v>0.2182786219881919</v>
      </c>
      <c r="H344">
        <v>17.216801168657799</v>
      </c>
      <c r="I344">
        <v>21.09767148160515</v>
      </c>
      <c r="J344">
        <v>0.89080834165281886</v>
      </c>
      <c r="K344">
        <v>8.370263965113736</v>
      </c>
      <c r="L344">
        <v>4.5398735535977897E-2</v>
      </c>
      <c r="M344">
        <v>0.70014853269901156</v>
      </c>
      <c r="N344">
        <v>0.50205718886231765</v>
      </c>
      <c r="O344">
        <v>54.586833083539688</v>
      </c>
      <c r="P344">
        <v>1.0316322949379191</v>
      </c>
      <c r="Q344">
        <v>0.98592339308262122</v>
      </c>
      <c r="R344">
        <v>0.79852455450314963</v>
      </c>
      <c r="S344">
        <v>0.790756138438518</v>
      </c>
      <c r="T344">
        <v>0.88899618514166667</v>
      </c>
      <c r="U344">
        <v>66.960181675567696</v>
      </c>
      <c r="V344">
        <v>0.2464985474265646</v>
      </c>
      <c r="W344">
        <v>6.6736459815505342E-4</v>
      </c>
      <c r="X344">
        <v>9.0747935832294721E-2</v>
      </c>
      <c r="Y344">
        <v>0.19464328418756199</v>
      </c>
      <c r="Z344">
        <v>6.5033439643037267</v>
      </c>
      <c r="AA344">
        <v>4.773370035985572E-4</v>
      </c>
      <c r="AB344">
        <v>0.24384578048140881</v>
      </c>
      <c r="AC344">
        <v>-4.3355147522668128E-2</v>
      </c>
      <c r="AD344">
        <v>0.56392226685564006</v>
      </c>
      <c r="AE344">
        <v>6.9534096745164101E-2</v>
      </c>
      <c r="AF344">
        <v>0.2202158428134916</v>
      </c>
      <c r="AG344">
        <v>0.84074100516972561</v>
      </c>
      <c r="AH344">
        <v>9.932052102134438E-2</v>
      </c>
      <c r="AI344">
        <v>1.465849493500949</v>
      </c>
      <c r="AJ344">
        <v>1.824249518696375</v>
      </c>
      <c r="AK344">
        <v>1.6971472767434621E-2</v>
      </c>
      <c r="AL344">
        <v>0.99670974359266884</v>
      </c>
      <c r="AM344">
        <v>1.830271591774832</v>
      </c>
      <c r="AN344">
        <v>1.6915632270419721E-2</v>
      </c>
      <c r="AO344">
        <v>1.2339848877174911E-4</v>
      </c>
      <c r="AP344">
        <v>600.64912207851148</v>
      </c>
      <c r="AQ344">
        <v>165.3832545201272</v>
      </c>
      <c r="AR344">
        <v>130.54864557020849</v>
      </c>
      <c r="AS344">
        <v>240.91713649653849</v>
      </c>
      <c r="AT344">
        <v>2.7347180094537591E-3</v>
      </c>
      <c r="AU344">
        <v>0</v>
      </c>
      <c r="AV344">
        <v>6.4796336377874884</v>
      </c>
      <c r="AW344">
        <v>5.2591705261140973</v>
      </c>
      <c r="AX344">
        <v>43.652713553872339</v>
      </c>
      <c r="AY344">
        <v>0</v>
      </c>
      <c r="AZ344">
        <v>-13.55300891375099</v>
      </c>
      <c r="BA344">
        <v>-41.838508804022929</v>
      </c>
      <c r="BB344">
        <v>0</v>
      </c>
      <c r="BC344">
        <v>0</v>
      </c>
      <c r="BD344">
        <v>0</v>
      </c>
      <c r="BE344">
        <v>-2.7880846476917598</v>
      </c>
      <c r="BF344">
        <v>-21.547295597673511</v>
      </c>
      <c r="BG344">
        <v>-32.709121206242877</v>
      </c>
      <c r="BH344">
        <v>-4.2400388590016016</v>
      </c>
      <c r="BI344">
        <v>12.36418792663925</v>
      </c>
      <c r="BJ344">
        <v>-1.462412239507435</v>
      </c>
      <c r="BK344">
        <v>32.811467344605539</v>
      </c>
      <c r="BL344">
        <v>0</v>
      </c>
      <c r="BM344">
        <v>0</v>
      </c>
      <c r="BN344">
        <v>34.016362088496379</v>
      </c>
      <c r="BO344">
        <v>93.056513864864016</v>
      </c>
      <c r="BP344">
        <v>38.737930977942582</v>
      </c>
      <c r="BQ344">
        <v>53.940660166279521</v>
      </c>
      <c r="BR344">
        <v>1.946919519752236</v>
      </c>
      <c r="BS344">
        <v>87.012830495665071</v>
      </c>
      <c r="BT344">
        <v>3.6603500165289451</v>
      </c>
      <c r="BU344">
        <v>8.373285080123205</v>
      </c>
      <c r="BV344">
        <v>0</v>
      </c>
      <c r="BW344">
        <v>3.5301167833345562E-4</v>
      </c>
      <c r="BX344">
        <v>3.1219592669270502E-4</v>
      </c>
      <c r="BY344">
        <v>1.057022861080613E-4</v>
      </c>
      <c r="BZ344">
        <v>4.7290680168720429E-4</v>
      </c>
      <c r="CA344">
        <v>0</v>
      </c>
      <c r="CB344">
        <v>1.3687841478388999E-4</v>
      </c>
      <c r="CC344">
        <v>1.375093282088912E-4</v>
      </c>
      <c r="CD344">
        <v>1.7782833250560351E-5</v>
      </c>
      <c r="CE344">
        <v>0.36251767498832638</v>
      </c>
      <c r="CF344">
        <v>2.7200258915064741E-2</v>
      </c>
      <c r="CG344">
        <v>0.36461214618847648</v>
      </c>
      <c r="CH344">
        <v>0.13620274516775699</v>
      </c>
      <c r="CI344">
        <v>7.1505172976735906E-2</v>
      </c>
      <c r="CJ344">
        <v>0</v>
      </c>
      <c r="CK344">
        <v>0.1732079733657664</v>
      </c>
      <c r="CL344">
        <v>6.3339967287226603E-4</v>
      </c>
      <c r="CM344">
        <v>0</v>
      </c>
      <c r="CN344">
        <v>3.2395488884992781E-3</v>
      </c>
      <c r="CO344">
        <v>1.7975566911813341E-4</v>
      </c>
      <c r="CP344">
        <v>1.53150741631584E-3</v>
      </c>
      <c r="CQ344">
        <v>2.8187278432605881E-4</v>
      </c>
      <c r="CR344">
        <v>2.3783626088307001E-4</v>
      </c>
      <c r="CS344">
        <v>2.710619960331272E-3</v>
      </c>
      <c r="CT344">
        <v>1.2135480959053759E-3</v>
      </c>
      <c r="CU344">
        <v>6.2298525056154954E-4</v>
      </c>
      <c r="CV344">
        <v>0</v>
      </c>
      <c r="CW344">
        <v>1.0749725299053661E-5</v>
      </c>
      <c r="CX344">
        <v>1.570685135870367E-4</v>
      </c>
      <c r="CY344">
        <v>2.065050640849288E-4</v>
      </c>
      <c r="CZ344">
        <v>2.1918511080803939E-4</v>
      </c>
      <c r="DA344">
        <v>6.1524588487780977E-3</v>
      </c>
      <c r="DB344">
        <v>3.0960201201458822E-2</v>
      </c>
      <c r="DC344">
        <v>-4.2814918990400231E-5</v>
      </c>
      <c r="DD344">
        <v>1.8580238786604071E-5</v>
      </c>
      <c r="DE344">
        <v>-240.88624334493619</v>
      </c>
      <c r="DF344">
        <v>7.5164034962654114E-2</v>
      </c>
      <c r="DG344">
        <v>0.21934707272672771</v>
      </c>
      <c r="DH344">
        <v>4.2453180098324914</v>
      </c>
      <c r="DI344">
        <v>57.612516823697419</v>
      </c>
      <c r="DJ344">
        <v>4.3171722621141072E-2</v>
      </c>
      <c r="DK344">
        <v>0.30936749178732631</v>
      </c>
      <c r="DL344">
        <v>0.10946872187498249</v>
      </c>
      <c r="DM344">
        <v>0.6595007648037523</v>
      </c>
      <c r="DN344">
        <v>5.6897756386722773E-2</v>
      </c>
      <c r="DO344">
        <v>6.5747054418927184E-2</v>
      </c>
      <c r="DP344">
        <v>3.0756844443995152E-2</v>
      </c>
      <c r="DQ344">
        <v>0.29064094300568111</v>
      </c>
      <c r="DR344">
        <v>0.56546608510536023</v>
      </c>
      <c r="DS344">
        <v>4.251970266271309</v>
      </c>
      <c r="DT344">
        <v>1.741547848011086</v>
      </c>
      <c r="DU344">
        <v>2.675783761942915</v>
      </c>
      <c r="DV344">
        <v>4.2084381996297866</v>
      </c>
      <c r="DW344">
        <v>0.76313545307683328</v>
      </c>
      <c r="DX344">
        <v>0.3246439740675755</v>
      </c>
      <c r="DY344">
        <v>2.2501234297214019</v>
      </c>
      <c r="DZ344">
        <v>0.22197015067203829</v>
      </c>
      <c r="EA344">
        <v>33.63184101091489</v>
      </c>
      <c r="EB344">
        <v>-1.073935896624282E-15</v>
      </c>
      <c r="EC344">
        <v>-1.3258633590407279E-14</v>
      </c>
      <c r="ED344">
        <v>0.48781592405862167</v>
      </c>
      <c r="EE344">
        <v>7.1995667949562776</v>
      </c>
      <c r="EF344">
        <v>1.969980635759303</v>
      </c>
    </row>
    <row r="345" spans="1:136" x14ac:dyDescent="0.3">
      <c r="A345" s="1">
        <v>345</v>
      </c>
      <c r="B345">
        <v>0.90030312427945791</v>
      </c>
      <c r="C345">
        <v>19.919746087773269</v>
      </c>
      <c r="D345">
        <v>0.33893577966768929</v>
      </c>
      <c r="E345">
        <v>6.7637361801904494E-2</v>
      </c>
      <c r="F345">
        <v>0.91745535357158992</v>
      </c>
      <c r="G345">
        <v>0.2093314398866829</v>
      </c>
      <c r="H345">
        <v>14.90148290944747</v>
      </c>
      <c r="I345">
        <v>20.53071919397626</v>
      </c>
      <c r="J345">
        <v>0.86502413381092158</v>
      </c>
      <c r="K345">
        <v>12.357231725615479</v>
      </c>
      <c r="L345">
        <v>4.800113883071834E-2</v>
      </c>
      <c r="M345">
        <v>0.7852923969133031</v>
      </c>
      <c r="N345">
        <v>0.49277261913220421</v>
      </c>
      <c r="O345">
        <v>59.235323964854523</v>
      </c>
      <c r="P345">
        <v>0.90720980284078445</v>
      </c>
      <c r="Q345">
        <v>0.98635611637809018</v>
      </c>
      <c r="R345">
        <v>0.7464879155759</v>
      </c>
      <c r="S345">
        <v>0.77644029209351073</v>
      </c>
      <c r="T345">
        <v>0.8791712128346908</v>
      </c>
      <c r="U345">
        <v>68.187209646185607</v>
      </c>
      <c r="V345">
        <v>0.22776783735195841</v>
      </c>
      <c r="W345">
        <v>-8.3113590530360382E-3</v>
      </c>
      <c r="X345">
        <v>9.8689768675207651E-2</v>
      </c>
      <c r="Y345">
        <v>0.19835913336543529</v>
      </c>
      <c r="Z345">
        <v>6.6229508198852303</v>
      </c>
      <c r="AA345">
        <v>4.2193316255839821E-4</v>
      </c>
      <c r="AB345">
        <v>0.2585872224738589</v>
      </c>
      <c r="AC345">
        <v>-4.3340146460691772E-2</v>
      </c>
      <c r="AD345">
        <v>0.53701591902797574</v>
      </c>
      <c r="AE345">
        <v>7.0425254881167021E-2</v>
      </c>
      <c r="AF345">
        <v>0.23134693774387821</v>
      </c>
      <c r="AG345">
        <v>1.0485734515003871</v>
      </c>
      <c r="AH345">
        <v>0.1197726535654666</v>
      </c>
      <c r="AI345">
        <v>1.502543909260607</v>
      </c>
      <c r="AJ345">
        <v>1.830351288422021</v>
      </c>
      <c r="AK345">
        <v>1.6799544003762899E-2</v>
      </c>
      <c r="AL345">
        <v>0.99665835089203392</v>
      </c>
      <c r="AM345">
        <v>1.8364881937247439</v>
      </c>
      <c r="AN345">
        <v>1.6743405822528489E-2</v>
      </c>
      <c r="AO345">
        <v>1.6643391173422101E-4</v>
      </c>
      <c r="AP345">
        <v>577.04777091991775</v>
      </c>
      <c r="AQ345">
        <v>162.13983358293359</v>
      </c>
      <c r="AR345">
        <v>126.68819037673831</v>
      </c>
      <c r="AS345">
        <v>234.72614142416609</v>
      </c>
      <c r="AT345">
        <v>2.662997823997097E-3</v>
      </c>
      <c r="AU345">
        <v>0</v>
      </c>
      <c r="AV345">
        <v>6.2920784589417451</v>
      </c>
      <c r="AW345">
        <v>5.8978414956739416</v>
      </c>
      <c r="AX345">
        <v>42.501829761029612</v>
      </c>
      <c r="AY345">
        <v>0</v>
      </c>
      <c r="AZ345">
        <v>-13.105004752441751</v>
      </c>
      <c r="BA345">
        <v>-41.586744963203557</v>
      </c>
      <c r="BB345">
        <v>0</v>
      </c>
      <c r="BC345">
        <v>0</v>
      </c>
      <c r="BD345">
        <v>0</v>
      </c>
      <c r="BE345">
        <v>-2.7030787887233569</v>
      </c>
      <c r="BF345">
        <v>-22.130171717106531</v>
      </c>
      <c r="BG345">
        <v>-32.065173778213172</v>
      </c>
      <c r="BH345">
        <v>-3.9619604113331239</v>
      </c>
      <c r="BI345">
        <v>11.96853537862993</v>
      </c>
      <c r="BJ345">
        <v>-1.4386333109597109</v>
      </c>
      <c r="BK345">
        <v>32.291453570897922</v>
      </c>
      <c r="BL345">
        <v>0</v>
      </c>
      <c r="BM345">
        <v>0</v>
      </c>
      <c r="BN345">
        <v>33.96232482540843</v>
      </c>
      <c r="BO345">
        <v>84.494936525057156</v>
      </c>
      <c r="BP345">
        <v>38.334665467202733</v>
      </c>
      <c r="BQ345">
        <v>51.684863163751373</v>
      </c>
      <c r="BR345">
        <v>1.801936004281083</v>
      </c>
      <c r="BS345">
        <v>85.989019334960432</v>
      </c>
      <c r="BT345">
        <v>3.5977076704063768</v>
      </c>
      <c r="BU345">
        <v>8.3920163148387115</v>
      </c>
      <c r="BV345">
        <v>0</v>
      </c>
      <c r="BW345">
        <v>3.5527937027838978E-4</v>
      </c>
      <c r="BX345">
        <v>2.9176490090848932E-4</v>
      </c>
      <c r="BY345">
        <v>9.7355972247006826E-5</v>
      </c>
      <c r="BZ345">
        <v>4.449857320390862E-4</v>
      </c>
      <c r="CA345">
        <v>0</v>
      </c>
      <c r="CB345">
        <v>1.357897908386188E-4</v>
      </c>
      <c r="CC345">
        <v>1.35330006451321E-4</v>
      </c>
      <c r="CD345">
        <v>1.787943531274166E-5</v>
      </c>
      <c r="CE345">
        <v>0.37293875719667591</v>
      </c>
      <c r="CF345">
        <v>2.873535935291344E-2</v>
      </c>
      <c r="CG345">
        <v>0.34116316342740788</v>
      </c>
      <c r="CH345">
        <v>0.13428949454686701</v>
      </c>
      <c r="CI345">
        <v>7.6524867540105762E-2</v>
      </c>
      <c r="CJ345">
        <v>0</v>
      </c>
      <c r="CK345">
        <v>0.1843365194152792</v>
      </c>
      <c r="CL345">
        <v>6.2336121434506374E-4</v>
      </c>
      <c r="CM345">
        <v>0</v>
      </c>
      <c r="CN345">
        <v>2.9378921298661449E-3</v>
      </c>
      <c r="CO345">
        <v>1.954870404557736E-4</v>
      </c>
      <c r="CP345">
        <v>1.514818492083044E-3</v>
      </c>
      <c r="CQ345">
        <v>2.8725389345743538E-4</v>
      </c>
      <c r="CR345">
        <v>3.15879121866052E-4</v>
      </c>
      <c r="CS345">
        <v>2.4776143247294941E-3</v>
      </c>
      <c r="CT345">
        <v>1.285582879622134E-3</v>
      </c>
      <c r="CU345">
        <v>5.8582087801002485E-4</v>
      </c>
      <c r="CV345">
        <v>0</v>
      </c>
      <c r="CW345">
        <v>1.0472184150628969E-5</v>
      </c>
      <c r="CX345">
        <v>1.5536290279009971E-4</v>
      </c>
      <c r="CY345">
        <v>2.0309816039525919E-4</v>
      </c>
      <c r="CZ345">
        <v>2.152390982158671E-4</v>
      </c>
      <c r="DA345">
        <v>6.2652010622342019E-3</v>
      </c>
      <c r="DB345">
        <v>3.0749067115815699E-2</v>
      </c>
      <c r="DC345">
        <v>-4.2090271513356047E-5</v>
      </c>
      <c r="DD345">
        <v>-2.2915724262537559E-4</v>
      </c>
      <c r="DE345">
        <v>-234.69570569483591</v>
      </c>
      <c r="DF345">
        <v>4.288317340426147</v>
      </c>
      <c r="DG345">
        <v>0.1826026525347357</v>
      </c>
      <c r="DH345">
        <v>4.4934125904401476</v>
      </c>
      <c r="DI345">
        <v>59.430941556285262</v>
      </c>
      <c r="DJ345">
        <v>4.319019595685767E-2</v>
      </c>
      <c r="DK345">
        <v>0.31221084507751767</v>
      </c>
      <c r="DL345">
        <v>0.1105890393079125</v>
      </c>
      <c r="DM345">
        <v>0.65890414878244097</v>
      </c>
      <c r="DN345">
        <v>5.6759210188212991E-2</v>
      </c>
      <c r="DO345">
        <v>5.9147288553772388E-2</v>
      </c>
      <c r="DP345">
        <v>3.0734206662859798E-2</v>
      </c>
      <c r="DQ345">
        <v>0.38996145789807668</v>
      </c>
      <c r="DR345">
        <v>0.56570805008132774</v>
      </c>
      <c r="DS345">
        <v>4.2910495295014286</v>
      </c>
      <c r="DT345">
        <v>1.759371079898608</v>
      </c>
      <c r="DU345">
        <v>2.6733631196220289</v>
      </c>
      <c r="DV345">
        <v>4.1981906406529612</v>
      </c>
      <c r="DW345">
        <v>0.68653102785628661</v>
      </c>
      <c r="DX345">
        <v>0.32440502825357193</v>
      </c>
      <c r="DY345">
        <v>3.019056448243175</v>
      </c>
      <c r="DZ345">
        <v>0.2274224585180584</v>
      </c>
      <c r="EA345">
        <v>34.457948260311881</v>
      </c>
      <c r="EB345">
        <v>2.8373756638419719E-15</v>
      </c>
      <c r="EC345">
        <v>3.5029767049849018E-14</v>
      </c>
      <c r="ED345">
        <v>0.59428763383888905</v>
      </c>
      <c r="EE345">
        <v>7.4553183718639593</v>
      </c>
      <c r="EF345">
        <v>2.0102061056555471</v>
      </c>
    </row>
    <row r="346" spans="1:136" x14ac:dyDescent="0.3">
      <c r="A346" s="1">
        <v>346</v>
      </c>
      <c r="B346">
        <v>1.0126180899826951</v>
      </c>
      <c r="C346">
        <v>23.18920876179811</v>
      </c>
      <c r="D346">
        <v>0.29313215348207661</v>
      </c>
      <c r="E346">
        <v>8.2178903393210156E-2</v>
      </c>
      <c r="F346">
        <v>0.85426898229629722</v>
      </c>
      <c r="G346">
        <v>0.18303102557819431</v>
      </c>
      <c r="H346">
        <v>22.23064408869293</v>
      </c>
      <c r="I346">
        <v>15.043062133020641</v>
      </c>
      <c r="J346">
        <v>0.77479938402611759</v>
      </c>
      <c r="K346">
        <v>8.8686123555796836</v>
      </c>
      <c r="L346">
        <v>3.9663798806560263E-2</v>
      </c>
      <c r="M346">
        <v>0.78405617092590196</v>
      </c>
      <c r="N346">
        <v>0.53052367264918809</v>
      </c>
      <c r="O346">
        <v>52.354124954346688</v>
      </c>
      <c r="P346">
        <v>0.97663216221217741</v>
      </c>
      <c r="Q346">
        <v>0.96136511619575205</v>
      </c>
      <c r="R346">
        <v>0.80550190712796554</v>
      </c>
      <c r="S346">
        <v>0.72945073280480932</v>
      </c>
      <c r="T346">
        <v>0.89862217833618852</v>
      </c>
      <c r="U346">
        <v>62.411794389405799</v>
      </c>
      <c r="V346">
        <v>0.2365087183223627</v>
      </c>
      <c r="W346">
        <v>3.0179185044951189E-3</v>
      </c>
      <c r="X346">
        <v>9.1221432034884448E-2</v>
      </c>
      <c r="Y346">
        <v>0.186683397694929</v>
      </c>
      <c r="Z346">
        <v>6.2708445319344053</v>
      </c>
      <c r="AA346">
        <v>4.34246824591196E-4</v>
      </c>
      <c r="AB346">
        <v>0.28359875282826152</v>
      </c>
      <c r="AC346">
        <v>-4.1463554401136783E-2</v>
      </c>
      <c r="AD346">
        <v>0.51674053233411121</v>
      </c>
      <c r="AE346">
        <v>6.9187919991384406E-2</v>
      </c>
      <c r="AF346">
        <v>0.21740176509901321</v>
      </c>
      <c r="AG346">
        <v>1.0252306924154</v>
      </c>
      <c r="AH346">
        <v>0.11574143719200231</v>
      </c>
      <c r="AI346">
        <v>1.3972293567508041</v>
      </c>
      <c r="AJ346">
        <v>1.8913442350346339</v>
      </c>
      <c r="AK346">
        <v>1.645657460484256E-2</v>
      </c>
      <c r="AL346">
        <v>0.99672696089193036</v>
      </c>
      <c r="AM346">
        <v>1.897555027696249</v>
      </c>
      <c r="AN346">
        <v>1.6402711592576041E-2</v>
      </c>
      <c r="AO346">
        <v>1.179545324937198E-4</v>
      </c>
      <c r="AP346">
        <v>582.2186207706585</v>
      </c>
      <c r="AQ346">
        <v>171.8346399821292</v>
      </c>
      <c r="AR346">
        <v>135.16938325094361</v>
      </c>
      <c r="AS346">
        <v>245.1399353949075</v>
      </c>
      <c r="AT346">
        <v>2.6199243231772281E-3</v>
      </c>
      <c r="AU346">
        <v>0</v>
      </c>
      <c r="AV346">
        <v>7.3239537415721641</v>
      </c>
      <c r="AW346">
        <v>6.2158629752498076</v>
      </c>
      <c r="AX346">
        <v>44.444540248188027</v>
      </c>
      <c r="AY346">
        <v>0</v>
      </c>
      <c r="AZ346">
        <v>-15.598026286072891</v>
      </c>
      <c r="BA346">
        <v>-42.386330678937107</v>
      </c>
      <c r="BB346">
        <v>0</v>
      </c>
      <c r="BC346">
        <v>0</v>
      </c>
      <c r="BD346">
        <v>0</v>
      </c>
      <c r="BE346">
        <v>-3.1759842341094648</v>
      </c>
      <c r="BF346">
        <v>-21.168300202284161</v>
      </c>
      <c r="BG346">
        <v>-33.192326245800771</v>
      </c>
      <c r="BH346">
        <v>-4.589496787944487</v>
      </c>
      <c r="BI346">
        <v>14.24019372636282</v>
      </c>
      <c r="BJ346">
        <v>-1.444861097560683</v>
      </c>
      <c r="BK346">
        <v>33.739357027356313</v>
      </c>
      <c r="BL346">
        <v>0</v>
      </c>
      <c r="BM346">
        <v>0</v>
      </c>
      <c r="BN346">
        <v>34.149057876793997</v>
      </c>
      <c r="BO346">
        <v>84.449351864557713</v>
      </c>
      <c r="BP346">
        <v>37.935387076503268</v>
      </c>
      <c r="BQ346">
        <v>55.224295440460857</v>
      </c>
      <c r="BR346">
        <v>2.385577047215385</v>
      </c>
      <c r="BS346">
        <v>85.711415358222624</v>
      </c>
      <c r="BT346">
        <v>3.6532979668839172</v>
      </c>
      <c r="BU346">
        <v>8.2874848719399807</v>
      </c>
      <c r="BV346">
        <v>0</v>
      </c>
      <c r="BW346">
        <v>3.6746514751499477E-4</v>
      </c>
      <c r="BX346">
        <v>3.1426396345266141E-4</v>
      </c>
      <c r="BY346">
        <v>1.071741701004418E-4</v>
      </c>
      <c r="BZ346">
        <v>5.071534554146785E-4</v>
      </c>
      <c r="CA346">
        <v>0</v>
      </c>
      <c r="CB346">
        <v>1.3802149574105441E-4</v>
      </c>
      <c r="CC346">
        <v>1.4139801400239621E-4</v>
      </c>
      <c r="CD346">
        <v>1.8515821609967359E-5</v>
      </c>
      <c r="CE346">
        <v>0.34846512557527959</v>
      </c>
      <c r="CF346">
        <v>2.740784535017594E-2</v>
      </c>
      <c r="CG346">
        <v>0.41601561955566779</v>
      </c>
      <c r="CH346">
        <v>0.13261341771280921</v>
      </c>
      <c r="CI346">
        <v>8.546701172946862E-2</v>
      </c>
      <c r="CJ346">
        <v>0</v>
      </c>
      <c r="CK346">
        <v>0.20106554777755181</v>
      </c>
      <c r="CL346">
        <v>6.513118562971416E-4</v>
      </c>
      <c r="CM346">
        <v>0</v>
      </c>
      <c r="CN346">
        <v>4.0847126602391428E-3</v>
      </c>
      <c r="CO346">
        <v>1.8069358165510499E-4</v>
      </c>
      <c r="CP346">
        <v>1.475563639646002E-3</v>
      </c>
      <c r="CQ346">
        <v>2.7034567010805261E-4</v>
      </c>
      <c r="CR346">
        <v>2.5722690253302709E-4</v>
      </c>
      <c r="CS346">
        <v>2.5042525172254749E-3</v>
      </c>
      <c r="CT346">
        <v>1.4064942547789539E-3</v>
      </c>
      <c r="CU346">
        <v>5.5487814567133087E-4</v>
      </c>
      <c r="CV346">
        <v>0</v>
      </c>
      <c r="CW346">
        <v>1.071836215417241E-5</v>
      </c>
      <c r="CX346">
        <v>1.5192081687666071E-4</v>
      </c>
      <c r="CY346">
        <v>3.2540047063168358E-4</v>
      </c>
      <c r="CZ346">
        <v>2.1431014163058139E-4</v>
      </c>
      <c r="DA346">
        <v>5.7345423362154197E-3</v>
      </c>
      <c r="DB346">
        <v>3.1125047850344211E-2</v>
      </c>
      <c r="DC346">
        <v>-6.3107911052277162E-5</v>
      </c>
      <c r="DD346">
        <v>7.907968437505468E-5</v>
      </c>
      <c r="DE346">
        <v>-245.1088574831949</v>
      </c>
      <c r="DF346">
        <v>0.14992502611130479</v>
      </c>
      <c r="DG346">
        <v>0.2565748023407366</v>
      </c>
      <c r="DH346">
        <v>4.7507244732112124</v>
      </c>
      <c r="DI346">
        <v>63.314731027251739</v>
      </c>
      <c r="DJ346">
        <v>4.3073777390936777E-2</v>
      </c>
      <c r="DK346">
        <v>0.31794109274236521</v>
      </c>
      <c r="DL346">
        <v>0.1128938115493637</v>
      </c>
      <c r="DM346">
        <v>0.67189239642683629</v>
      </c>
      <c r="DN346">
        <v>5.7035046584413107E-2</v>
      </c>
      <c r="DO346">
        <v>8.866333297875631E-2</v>
      </c>
      <c r="DP346">
        <v>3.067962295211301E-2</v>
      </c>
      <c r="DQ346">
        <v>0.32417177734895869</v>
      </c>
      <c r="DR346">
        <v>0.5641831919865381</v>
      </c>
      <c r="DS346">
        <v>4.3698064879282423</v>
      </c>
      <c r="DT346">
        <v>1.796037911012605</v>
      </c>
      <c r="DU346">
        <v>2.7260601656266812</v>
      </c>
      <c r="DV346">
        <v>4.2185928586020616</v>
      </c>
      <c r="DW346">
        <v>1.0291279720748501</v>
      </c>
      <c r="DX346">
        <v>0.32382888745965988</v>
      </c>
      <c r="DY346">
        <v>2.509716985927422</v>
      </c>
      <c r="DZ346">
        <v>0.25542080980387599</v>
      </c>
      <c r="EA346">
        <v>38.700122697556957</v>
      </c>
      <c r="EB346">
        <v>1.9232687470929919E-16</v>
      </c>
      <c r="EC346">
        <v>2.374435540681891E-15</v>
      </c>
      <c r="ED346">
        <v>0.58625416809481579</v>
      </c>
      <c r="EE346">
        <v>7.0772538690767091</v>
      </c>
      <c r="EF346">
        <v>2.2626986373387781</v>
      </c>
    </row>
    <row r="347" spans="1:136" x14ac:dyDescent="0.3">
      <c r="A347" s="1">
        <v>347</v>
      </c>
      <c r="B347">
        <v>0.98278635163809691</v>
      </c>
      <c r="C347">
        <v>13.663790152691369</v>
      </c>
      <c r="D347">
        <v>0.33321691509096413</v>
      </c>
      <c r="E347">
        <v>9.9175303216136712E-2</v>
      </c>
      <c r="F347">
        <v>0.87181029460895809</v>
      </c>
      <c r="G347">
        <v>0.19112657398666821</v>
      </c>
      <c r="H347">
        <v>10.977964513855531</v>
      </c>
      <c r="I347">
        <v>26.03330104888574</v>
      </c>
      <c r="J347">
        <v>0.89356336841193262</v>
      </c>
      <c r="K347">
        <v>8.638584710890493</v>
      </c>
      <c r="L347">
        <v>4.2642033957760873E-2</v>
      </c>
      <c r="M347">
        <v>0.73492812341038249</v>
      </c>
      <c r="N347">
        <v>0.48390239975247878</v>
      </c>
      <c r="O347">
        <v>56.970274701163888</v>
      </c>
      <c r="P347">
        <v>0.94882867655322789</v>
      </c>
      <c r="Q347">
        <v>0.96332325240959116</v>
      </c>
      <c r="R347">
        <v>0.85609173326407284</v>
      </c>
      <c r="S347">
        <v>0.73959359080799325</v>
      </c>
      <c r="T347">
        <v>0.86651402393390531</v>
      </c>
      <c r="U347">
        <v>67.010121896883547</v>
      </c>
      <c r="V347">
        <v>0.26896104455014341</v>
      </c>
      <c r="W347">
        <v>-2.8630790280710638E-2</v>
      </c>
      <c r="X347">
        <v>9.8265924452173914E-2</v>
      </c>
      <c r="Y347">
        <v>0.2011718558233952</v>
      </c>
      <c r="Z347">
        <v>6.1390176985616547</v>
      </c>
      <c r="AA347">
        <v>4.3128444649574808E-4</v>
      </c>
      <c r="AB347">
        <v>0.27016558006971009</v>
      </c>
      <c r="AC347">
        <v>-4.2303344465886038E-2</v>
      </c>
      <c r="AD347">
        <v>0.57369504025754714</v>
      </c>
      <c r="AE347">
        <v>7.1067764579059209E-2</v>
      </c>
      <c r="AF347">
        <v>0.2275643465401915</v>
      </c>
      <c r="AG347">
        <v>1.0589838043199209</v>
      </c>
      <c r="AH347">
        <v>0.1179651724886734</v>
      </c>
      <c r="AI347">
        <v>1.336767365789566</v>
      </c>
      <c r="AJ347">
        <v>1.8942056267336449</v>
      </c>
      <c r="AK347">
        <v>1.6547266636506869E-2</v>
      </c>
      <c r="AL347">
        <v>0.99677043411103183</v>
      </c>
      <c r="AM347">
        <v>1.9003429122716979</v>
      </c>
      <c r="AN347">
        <v>1.6493826148621951E-2</v>
      </c>
      <c r="AO347">
        <v>8.2308312191946243E-5</v>
      </c>
      <c r="AP347">
        <v>588.53508145543458</v>
      </c>
      <c r="AQ347">
        <v>157.70808640160561</v>
      </c>
      <c r="AR347">
        <v>120.0323231888887</v>
      </c>
      <c r="AS347">
        <v>231.6967251718284</v>
      </c>
      <c r="AT347">
        <v>2.7274077665325729E-3</v>
      </c>
      <c r="AU347">
        <v>0</v>
      </c>
      <c r="AV347">
        <v>6.4488525914067552</v>
      </c>
      <c r="AW347">
        <v>6.6671620522286181</v>
      </c>
      <c r="AX347">
        <v>42.46240443027267</v>
      </c>
      <c r="AY347">
        <v>0</v>
      </c>
      <c r="AZ347">
        <v>-14.06968393330375</v>
      </c>
      <c r="BA347">
        <v>-41.508735140604301</v>
      </c>
      <c r="BB347">
        <v>0</v>
      </c>
      <c r="BC347">
        <v>0</v>
      </c>
      <c r="BD347">
        <v>0</v>
      </c>
      <c r="BE347">
        <v>-2.7672061639377969</v>
      </c>
      <c r="BF347">
        <v>-24.034522218609801</v>
      </c>
      <c r="BG347">
        <v>-31.850645149502569</v>
      </c>
      <c r="BH347">
        <v>-4.3959725198154294</v>
      </c>
      <c r="BI347">
        <v>12.82416904470883</v>
      </c>
      <c r="BJ347">
        <v>-1.495893248081676</v>
      </c>
      <c r="BK347">
        <v>33.373335537757796</v>
      </c>
      <c r="BL347">
        <v>0</v>
      </c>
      <c r="BM347">
        <v>0</v>
      </c>
      <c r="BN347">
        <v>33.974850416837619</v>
      </c>
      <c r="BO347">
        <v>89.270211720909174</v>
      </c>
      <c r="BP347">
        <v>37.255052242700138</v>
      </c>
      <c r="BQ347">
        <v>53.944230229666069</v>
      </c>
      <c r="BR347">
        <v>2.1563050721028159</v>
      </c>
      <c r="BS347">
        <v>85.885355228592417</v>
      </c>
      <c r="BT347">
        <v>3.6402725215244489</v>
      </c>
      <c r="BU347">
        <v>8.2576663344619821</v>
      </c>
      <c r="BV347">
        <v>0</v>
      </c>
      <c r="BW347">
        <v>3.6101668916303911E-4</v>
      </c>
      <c r="BX347">
        <v>3.1456830954756292E-4</v>
      </c>
      <c r="BY347">
        <v>9.993378566152349E-5</v>
      </c>
      <c r="BZ347">
        <v>4.8508416618923359E-4</v>
      </c>
      <c r="CA347">
        <v>0</v>
      </c>
      <c r="CB347">
        <v>1.3659566035797649E-4</v>
      </c>
      <c r="CC347">
        <v>1.3986405733364691E-4</v>
      </c>
      <c r="CD347">
        <v>1.8077405829028799E-5</v>
      </c>
      <c r="CE347">
        <v>0.3720884910434894</v>
      </c>
      <c r="CF347">
        <v>2.9368875810373681E-2</v>
      </c>
      <c r="CG347">
        <v>0.30410439549237578</v>
      </c>
      <c r="CH347">
        <v>0.13627149190270241</v>
      </c>
      <c r="CI347">
        <v>8.1020162424817729E-2</v>
      </c>
      <c r="CJ347">
        <v>0</v>
      </c>
      <c r="CK347">
        <v>0.2125023258244072</v>
      </c>
      <c r="CL347">
        <v>6.4424609817846266E-4</v>
      </c>
      <c r="CM347">
        <v>0</v>
      </c>
      <c r="CN347">
        <v>1.9379049219029219E-3</v>
      </c>
      <c r="CO347">
        <v>1.9464747974054061E-4</v>
      </c>
      <c r="CP347">
        <v>1.485030765464606E-3</v>
      </c>
      <c r="CQ347">
        <v>2.9132713910816962E-4</v>
      </c>
      <c r="CR347">
        <v>2.2732086355663591E-4</v>
      </c>
      <c r="CS347">
        <v>2.8668707320865221E-3</v>
      </c>
      <c r="CT347">
        <v>1.340662230576554E-3</v>
      </c>
      <c r="CU347">
        <v>6.1705041722252265E-4</v>
      </c>
      <c r="CV347">
        <v>0</v>
      </c>
      <c r="CW347">
        <v>1.0660511966088209E-5</v>
      </c>
      <c r="CX347">
        <v>1.5283952878147519E-4</v>
      </c>
      <c r="CY347">
        <v>3.1852721225069259E-4</v>
      </c>
      <c r="CZ347">
        <v>2.1326506423696931E-4</v>
      </c>
      <c r="DA347">
        <v>6.1570474736721177E-3</v>
      </c>
      <c r="DB347">
        <v>3.1343925617775312E-2</v>
      </c>
      <c r="DC347">
        <v>-6.306441313846714E-5</v>
      </c>
      <c r="DD347">
        <v>-7.5694916154357521E-4</v>
      </c>
      <c r="DE347">
        <v>-231.66626432419841</v>
      </c>
      <c r="DF347">
        <v>1.950822558254004</v>
      </c>
      <c r="DG347">
        <v>0.21383418840750229</v>
      </c>
      <c r="DH347">
        <v>4.6961558447401162</v>
      </c>
      <c r="DI347">
        <v>63.014596629973369</v>
      </c>
      <c r="DJ347">
        <v>4.3081515363046399E-2</v>
      </c>
      <c r="DK347">
        <v>0.31638475684477452</v>
      </c>
      <c r="DL347">
        <v>0.11227506469789569</v>
      </c>
      <c r="DM347">
        <v>0.67145987695874931</v>
      </c>
      <c r="DN347">
        <v>5.6815841278110499E-2</v>
      </c>
      <c r="DO347">
        <v>4.2732207996135162E-2</v>
      </c>
      <c r="DP347">
        <v>3.069598676656279E-2</v>
      </c>
      <c r="DQ347">
        <v>0.28491235939797999</v>
      </c>
      <c r="DR347">
        <v>0.5642845444582445</v>
      </c>
      <c r="DS347">
        <v>4.3484160893357631</v>
      </c>
      <c r="DT347">
        <v>1.786194211102887</v>
      </c>
      <c r="DU347">
        <v>2.7243053100886812</v>
      </c>
      <c r="DV347">
        <v>4.2023793548861086</v>
      </c>
      <c r="DW347">
        <v>0.49599884281228312</v>
      </c>
      <c r="DX347">
        <v>0.32400161043725773</v>
      </c>
      <c r="DY347">
        <v>2.2057731050166201</v>
      </c>
      <c r="DZ347">
        <v>0.26155372660364079</v>
      </c>
      <c r="EA347">
        <v>39.629352515703147</v>
      </c>
      <c r="EB347">
        <v>-1.2750144061757429E-15</v>
      </c>
      <c r="EC347">
        <v>-1.5741115356244699E-14</v>
      </c>
      <c r="ED347">
        <v>0.59424297683071126</v>
      </c>
      <c r="EE347">
        <v>6.7338910461323858</v>
      </c>
      <c r="EF347">
        <v>2.2820015320025111</v>
      </c>
    </row>
    <row r="348" spans="1:136" x14ac:dyDescent="0.3">
      <c r="A348" s="1">
        <v>348</v>
      </c>
      <c r="B348">
        <v>1.0745737742434811</v>
      </c>
      <c r="C348">
        <v>20.021424851232581</v>
      </c>
      <c r="D348">
        <v>0.2909139278498547</v>
      </c>
      <c r="E348">
        <v>9.7104728241696872E-2</v>
      </c>
      <c r="F348">
        <v>0.87025759416988568</v>
      </c>
      <c r="G348">
        <v>0.22935276138726149</v>
      </c>
      <c r="H348">
        <v>22.735685200304999</v>
      </c>
      <c r="I348">
        <v>14.819959306523041</v>
      </c>
      <c r="J348">
        <v>0.80637018224549428</v>
      </c>
      <c r="K348">
        <v>13.39002725865949</v>
      </c>
      <c r="L348">
        <v>4.6917879234124077E-2</v>
      </c>
      <c r="M348">
        <v>0.77512496374954443</v>
      </c>
      <c r="N348">
        <v>0.510750469622683</v>
      </c>
      <c r="O348">
        <v>52.665019298036192</v>
      </c>
      <c r="P348">
        <v>0.97162889965958221</v>
      </c>
      <c r="Q348">
        <v>0.98803157143426845</v>
      </c>
      <c r="R348">
        <v>0.75213893357432837</v>
      </c>
      <c r="S348">
        <v>0.7389729688294604</v>
      </c>
      <c r="T348">
        <v>0.87973623593054195</v>
      </c>
      <c r="U348">
        <v>73.627217998522298</v>
      </c>
      <c r="V348">
        <v>0.26002029478516969</v>
      </c>
      <c r="W348">
        <v>-1.9903879673317651E-2</v>
      </c>
      <c r="X348">
        <v>0.1025028421217726</v>
      </c>
      <c r="Y348">
        <v>0.20863364176768179</v>
      </c>
      <c r="Z348">
        <v>6.1009676656510559</v>
      </c>
      <c r="AA348">
        <v>4.6611935204490221E-4</v>
      </c>
      <c r="AB348">
        <v>0.2603874271932341</v>
      </c>
      <c r="AC348">
        <v>-3.7798658668676773E-2</v>
      </c>
      <c r="AD348">
        <v>0.58633504574973738</v>
      </c>
      <c r="AE348">
        <v>7.0346290006348039E-2</v>
      </c>
      <c r="AF348">
        <v>0.22691604506981719</v>
      </c>
      <c r="AG348">
        <v>1.189120048641074</v>
      </c>
      <c r="AH348">
        <v>0.12656994209490591</v>
      </c>
      <c r="AI348">
        <v>1.440620872748362</v>
      </c>
      <c r="AJ348">
        <v>2.0254817706011021</v>
      </c>
      <c r="AK348">
        <v>1.6387618369161999E-2</v>
      </c>
      <c r="AL348">
        <v>0.99667384417513305</v>
      </c>
      <c r="AM348">
        <v>2.0322413669285209</v>
      </c>
      <c r="AN348">
        <v>1.6333110596867709E-2</v>
      </c>
      <c r="AO348">
        <v>1.6101062088510161E-4</v>
      </c>
      <c r="AP348">
        <v>577.36943412486346</v>
      </c>
      <c r="AQ348">
        <v>178.6385530448336</v>
      </c>
      <c r="AR348">
        <v>141.74357286764101</v>
      </c>
      <c r="AS348">
        <v>251.37998612733179</v>
      </c>
      <c r="AT348">
        <v>2.5809472166720979E-3</v>
      </c>
      <c r="AU348">
        <v>0</v>
      </c>
      <c r="AV348">
        <v>7.4008714409662248</v>
      </c>
      <c r="AW348">
        <v>5.0728913883298148</v>
      </c>
      <c r="AX348">
        <v>44.639347987959482</v>
      </c>
      <c r="AY348">
        <v>0</v>
      </c>
      <c r="AZ348">
        <v>-14.02108473190731</v>
      </c>
      <c r="BA348">
        <v>-43.092026085348209</v>
      </c>
      <c r="BB348">
        <v>0</v>
      </c>
      <c r="BC348">
        <v>0</v>
      </c>
      <c r="BD348">
        <v>0</v>
      </c>
      <c r="BE348">
        <v>-3.2087256628029301</v>
      </c>
      <c r="BF348">
        <v>-20.025233425268169</v>
      </c>
      <c r="BG348">
        <v>-33.401258614965862</v>
      </c>
      <c r="BH348">
        <v>-4.3912576608936229</v>
      </c>
      <c r="BI348">
        <v>12.84564345871112</v>
      </c>
      <c r="BJ348">
        <v>-1.4293549014287039</v>
      </c>
      <c r="BK348">
        <v>33.808820228446692</v>
      </c>
      <c r="BL348">
        <v>0</v>
      </c>
      <c r="BM348">
        <v>0</v>
      </c>
      <c r="BN348">
        <v>34.158402557175243</v>
      </c>
      <c r="BO348">
        <v>83.13897247983337</v>
      </c>
      <c r="BP348">
        <v>38.092676964602319</v>
      </c>
      <c r="BQ348">
        <v>53.825610874074769</v>
      </c>
      <c r="BR348">
        <v>2.0530320264473838</v>
      </c>
      <c r="BS348">
        <v>85.816933202989873</v>
      </c>
      <c r="BT348">
        <v>3.6481362002364892</v>
      </c>
      <c r="BU348">
        <v>8.4076318543849133</v>
      </c>
      <c r="BV348">
        <v>0</v>
      </c>
      <c r="BW348">
        <v>3.6925717650346511E-4</v>
      </c>
      <c r="BX348">
        <v>2.9586281680527233E-4</v>
      </c>
      <c r="BY348">
        <v>1.071308313894872E-4</v>
      </c>
      <c r="BZ348">
        <v>4.8801798509987281E-4</v>
      </c>
      <c r="CA348">
        <v>0</v>
      </c>
      <c r="CB348">
        <v>1.3961963549179E-4</v>
      </c>
      <c r="CC348">
        <v>1.4168912680198121E-4</v>
      </c>
      <c r="CD348">
        <v>1.892570721031496E-5</v>
      </c>
      <c r="CE348">
        <v>0.41281421505378058</v>
      </c>
      <c r="CF348">
        <v>3.0826504764534149E-2</v>
      </c>
      <c r="CG348">
        <v>0.43624994406233158</v>
      </c>
      <c r="CH348">
        <v>0.1379278998189889</v>
      </c>
      <c r="CI348">
        <v>7.883604730458553E-2</v>
      </c>
      <c r="CJ348">
        <v>0</v>
      </c>
      <c r="CK348">
        <v>0.20008082089893711</v>
      </c>
      <c r="CL348">
        <v>6.5265278897732996E-4</v>
      </c>
      <c r="CM348">
        <v>0</v>
      </c>
      <c r="CN348">
        <v>3.9978113896042763E-3</v>
      </c>
      <c r="CO348">
        <v>2.0304006700670859E-4</v>
      </c>
      <c r="CP348">
        <v>1.482491307338639E-3</v>
      </c>
      <c r="CQ348">
        <v>3.0213292872963078E-4</v>
      </c>
      <c r="CR348">
        <v>3.8315411800010402E-4</v>
      </c>
      <c r="CS348">
        <v>2.7681320892573779E-3</v>
      </c>
      <c r="CT348">
        <v>1.2919350569607501E-3</v>
      </c>
      <c r="CU348">
        <v>6.2660042560684702E-4</v>
      </c>
      <c r="CV348">
        <v>0</v>
      </c>
      <c r="CW348">
        <v>1.0695424833329701E-5</v>
      </c>
      <c r="CX348">
        <v>1.512180517481119E-4</v>
      </c>
      <c r="CY348">
        <v>1.9461922553743469E-4</v>
      </c>
      <c r="CZ348">
        <v>2.158832225576757E-4</v>
      </c>
      <c r="DA348">
        <v>6.7650418136665251E-3</v>
      </c>
      <c r="DB348">
        <v>3.3192823005573163E-2</v>
      </c>
      <c r="DC348">
        <v>-3.5270802019945457E-5</v>
      </c>
      <c r="DD348">
        <v>-5.3829170671581324E-4</v>
      </c>
      <c r="DE348">
        <v>-251.347402137637</v>
      </c>
      <c r="DF348">
        <v>0.31370602175593382</v>
      </c>
      <c r="DG348">
        <v>0.23566393861200741</v>
      </c>
      <c r="DH348">
        <v>4.9536462855118053</v>
      </c>
      <c r="DI348">
        <v>64.671117492454655</v>
      </c>
      <c r="DJ348">
        <v>4.3435177435993358E-2</v>
      </c>
      <c r="DK348">
        <v>0.31941645878552949</v>
      </c>
      <c r="DL348">
        <v>0.1133688489892595</v>
      </c>
      <c r="DM348">
        <v>0.66050255267084546</v>
      </c>
      <c r="DN348">
        <v>5.7001350133984691E-2</v>
      </c>
      <c r="DO348">
        <v>8.9568593459993753E-2</v>
      </c>
      <c r="DP348">
        <v>3.0666200491342929E-2</v>
      </c>
      <c r="DQ348">
        <v>0.48490416330915292</v>
      </c>
      <c r="DR348">
        <v>0.56891683373691304</v>
      </c>
      <c r="DS348">
        <v>4.3900840307015896</v>
      </c>
      <c r="DT348">
        <v>1.8035953248291281</v>
      </c>
      <c r="DU348">
        <v>2.6798483026542161</v>
      </c>
      <c r="DV348">
        <v>4.2161005032232124</v>
      </c>
      <c r="DW348">
        <v>1.0396354598034989</v>
      </c>
      <c r="DX348">
        <v>0.32368721099430919</v>
      </c>
      <c r="DY348">
        <v>3.7540967481998941</v>
      </c>
      <c r="DZ348">
        <v>0.25454489008821518</v>
      </c>
      <c r="EA348">
        <v>38.567407589123498</v>
      </c>
      <c r="EB348">
        <v>1.386917371719813E-15</v>
      </c>
      <c r="EC348">
        <v>1.7122650718357519E-14</v>
      </c>
      <c r="ED348">
        <v>0.64380041952563383</v>
      </c>
      <c r="EE348">
        <v>7.3277454891883709</v>
      </c>
      <c r="EF348">
        <v>2.256437630621853</v>
      </c>
    </row>
    <row r="349" spans="1:136" x14ac:dyDescent="0.3">
      <c r="A349" s="1">
        <v>349</v>
      </c>
      <c r="B349">
        <v>0.97020462188051282</v>
      </c>
      <c r="C349">
        <v>24.390950429438281</v>
      </c>
      <c r="D349">
        <v>0.34942635789911802</v>
      </c>
      <c r="E349">
        <v>0.1137341383185806</v>
      </c>
      <c r="F349">
        <v>0.90752684003572792</v>
      </c>
      <c r="G349">
        <v>0.20784694019670569</v>
      </c>
      <c r="H349">
        <v>19.5292957489938</v>
      </c>
      <c r="I349">
        <v>25.752569017194929</v>
      </c>
      <c r="J349">
        <v>0.89620319252476921</v>
      </c>
      <c r="K349">
        <v>10.32985168695053</v>
      </c>
      <c r="L349">
        <v>4.418567020327345E-2</v>
      </c>
      <c r="M349">
        <v>0.7395318964356844</v>
      </c>
      <c r="N349">
        <v>0.45743289012264771</v>
      </c>
      <c r="O349">
        <v>53.364039702424897</v>
      </c>
      <c r="P349">
        <v>1.0451209905610781</v>
      </c>
      <c r="Q349">
        <v>0.96957354655090044</v>
      </c>
      <c r="R349">
        <v>0.7243329809961353</v>
      </c>
      <c r="S349">
        <v>0.72440374007693875</v>
      </c>
      <c r="T349">
        <v>0.90208760020084167</v>
      </c>
      <c r="U349">
        <v>74.162888694593889</v>
      </c>
      <c r="V349">
        <v>0.27362714075919109</v>
      </c>
      <c r="W349">
        <v>-2.7146600567783039E-2</v>
      </c>
      <c r="X349">
        <v>9.2777040168416619E-2</v>
      </c>
      <c r="Y349">
        <v>0.1933992145566549</v>
      </c>
      <c r="Z349">
        <v>6.371146127843418</v>
      </c>
      <c r="AA349">
        <v>4.2662249472844168E-4</v>
      </c>
      <c r="AB349">
        <v>0.26629295344396092</v>
      </c>
      <c r="AC349">
        <v>-4.1435521853523033E-2</v>
      </c>
      <c r="AD349">
        <v>0.54125232642416898</v>
      </c>
      <c r="AE349">
        <v>7.0803552866840758E-2</v>
      </c>
      <c r="AF349">
        <v>0.21183867790015401</v>
      </c>
      <c r="AG349">
        <v>0.93169571168975041</v>
      </c>
      <c r="AH349">
        <v>0.12556710833519019</v>
      </c>
      <c r="AI349">
        <v>1.677914483488661</v>
      </c>
      <c r="AJ349">
        <v>2.057593149012114</v>
      </c>
      <c r="AK349">
        <v>1.594451295349518E-2</v>
      </c>
      <c r="AL349">
        <v>0.99665604652024087</v>
      </c>
      <c r="AM349">
        <v>2.0644967410474528</v>
      </c>
      <c r="AN349">
        <v>1.5891195243921279E-2</v>
      </c>
      <c r="AO349">
        <v>1.860351484182217E-4</v>
      </c>
      <c r="AP349">
        <v>582.27149409766707</v>
      </c>
      <c r="AQ349">
        <v>179.81319753260911</v>
      </c>
      <c r="AR349">
        <v>141.77242509711019</v>
      </c>
      <c r="AS349">
        <v>253.1774749869561</v>
      </c>
      <c r="AT349">
        <v>2.7780700638209309E-3</v>
      </c>
      <c r="AU349">
        <v>0</v>
      </c>
      <c r="AV349">
        <v>6.4181352119691413</v>
      </c>
      <c r="AW349">
        <v>6.0152066955546521</v>
      </c>
      <c r="AX349">
        <v>44.492614291013489</v>
      </c>
      <c r="AY349">
        <v>0</v>
      </c>
      <c r="AZ349">
        <v>-14.12395202728294</v>
      </c>
      <c r="BA349">
        <v>-42.802004171254339</v>
      </c>
      <c r="BB349">
        <v>0</v>
      </c>
      <c r="BC349">
        <v>0</v>
      </c>
      <c r="BD349">
        <v>0</v>
      </c>
      <c r="BE349">
        <v>-2.741967880471134</v>
      </c>
      <c r="BF349">
        <v>-25.135130141845039</v>
      </c>
      <c r="BG349">
        <v>-33.338704624690124</v>
      </c>
      <c r="BH349">
        <v>-4.3739285502630736</v>
      </c>
      <c r="BI349">
        <v>12.89867066582925</v>
      </c>
      <c r="BJ349">
        <v>-1.5812798288167289</v>
      </c>
      <c r="BK349">
        <v>33.377217962857387</v>
      </c>
      <c r="BL349">
        <v>0</v>
      </c>
      <c r="BM349">
        <v>0</v>
      </c>
      <c r="BN349">
        <v>33.918764905961851</v>
      </c>
      <c r="BO349">
        <v>86.914699781973411</v>
      </c>
      <c r="BP349">
        <v>37.415945794754514</v>
      </c>
      <c r="BQ349">
        <v>52.831484085472447</v>
      </c>
      <c r="BR349">
        <v>1.9542691820000779</v>
      </c>
      <c r="BS349">
        <v>85.980613152240579</v>
      </c>
      <c r="BT349">
        <v>3.552503283684147</v>
      </c>
      <c r="BU349">
        <v>8.2176690970360582</v>
      </c>
      <c r="BV349">
        <v>0</v>
      </c>
      <c r="BW349">
        <v>3.7321090171925098E-4</v>
      </c>
      <c r="BX349">
        <v>3.1071914491607468E-4</v>
      </c>
      <c r="BY349">
        <v>1.086713225471448E-4</v>
      </c>
      <c r="BZ349">
        <v>4.8627382821065252E-4</v>
      </c>
      <c r="CA349">
        <v>0</v>
      </c>
      <c r="CB349">
        <v>1.4153747222239989E-4</v>
      </c>
      <c r="CC349">
        <v>1.3988032815938161E-4</v>
      </c>
      <c r="CD349">
        <v>1.872609868023623E-5</v>
      </c>
      <c r="CE349">
        <v>0.4273733864384972</v>
      </c>
      <c r="CF349">
        <v>2.9091271258051821E-2</v>
      </c>
      <c r="CG349">
        <v>0.41833670288477448</v>
      </c>
      <c r="CH349">
        <v>0.1359505096836903</v>
      </c>
      <c r="CI349">
        <v>8.2743430491158634E-2</v>
      </c>
      <c r="CJ349">
        <v>0</v>
      </c>
      <c r="CK349">
        <v>0.2146827456017355</v>
      </c>
      <c r="CL349">
        <v>6.4432104535355251E-4</v>
      </c>
      <c r="CM349">
        <v>0</v>
      </c>
      <c r="CN349">
        <v>3.519587800688478E-3</v>
      </c>
      <c r="CO349">
        <v>1.83774967235549E-4</v>
      </c>
      <c r="CP349">
        <v>1.4589470367622509E-3</v>
      </c>
      <c r="CQ349">
        <v>2.8007118417210032E-4</v>
      </c>
      <c r="CR349">
        <v>2.8118436474539689E-4</v>
      </c>
      <c r="CS349">
        <v>2.8694028126348761E-3</v>
      </c>
      <c r="CT349">
        <v>1.3193036992829069E-3</v>
      </c>
      <c r="CU349">
        <v>5.6208768471047393E-4</v>
      </c>
      <c r="CV349">
        <v>0</v>
      </c>
      <c r="CW349">
        <v>1.027338525384927E-5</v>
      </c>
      <c r="CX349">
        <v>1.466299412131469E-4</v>
      </c>
      <c r="CY349">
        <v>2.8222747851649511E-4</v>
      </c>
      <c r="CZ349">
        <v>2.1293117152957979E-4</v>
      </c>
      <c r="DA349">
        <v>6.8142604960477193E-3</v>
      </c>
      <c r="DB349">
        <v>3.2807320792424259E-2</v>
      </c>
      <c r="DC349">
        <v>-5.4989680635770277E-5</v>
      </c>
      <c r="DD349">
        <v>-7.1382594434639423E-4</v>
      </c>
      <c r="DE349">
        <v>-253.14549147146931</v>
      </c>
      <c r="DF349">
        <v>7.5638548471033573E-2</v>
      </c>
      <c r="DG349">
        <v>0.15612484050377959</v>
      </c>
      <c r="DH349">
        <v>5.1524141046613288</v>
      </c>
      <c r="DI349">
        <v>70.078901711397791</v>
      </c>
      <c r="DJ349">
        <v>4.4012980279136971E-2</v>
      </c>
      <c r="DK349">
        <v>0.32781310222143262</v>
      </c>
      <c r="DL349">
        <v>0.1165194219231315</v>
      </c>
      <c r="DM349">
        <v>0.68124807169499291</v>
      </c>
      <c r="DN349">
        <v>5.6931049253449009E-2</v>
      </c>
      <c r="DO349">
        <v>7.7608805342350554E-2</v>
      </c>
      <c r="DP349">
        <v>3.056212704364621E-2</v>
      </c>
      <c r="DQ349">
        <v>0.36574480605062393</v>
      </c>
      <c r="DR349">
        <v>0.57648493368377896</v>
      </c>
      <c r="DS349">
        <v>4.5054881347969413</v>
      </c>
      <c r="DT349">
        <v>1.85371807604982</v>
      </c>
      <c r="DU349">
        <v>2.764018823600328</v>
      </c>
      <c r="DV349">
        <v>4.21090070397097</v>
      </c>
      <c r="DW349">
        <v>0.90081649058085456</v>
      </c>
      <c r="DX349">
        <v>0.32258869720767219</v>
      </c>
      <c r="DY349">
        <v>2.8315726920048299</v>
      </c>
      <c r="DZ349">
        <v>0.28605313906481811</v>
      </c>
      <c r="EA349">
        <v>43.341384706790613</v>
      </c>
      <c r="EB349">
        <v>-2.0021473296386839E-16</v>
      </c>
      <c r="EC349">
        <v>-2.4718177240497591E-15</v>
      </c>
      <c r="ED349">
        <v>0.65644924170396102</v>
      </c>
      <c r="EE349">
        <v>8.7719284527119967</v>
      </c>
      <c r="EF349">
        <v>2.509471360083785</v>
      </c>
    </row>
    <row r="350" spans="1:136" x14ac:dyDescent="0.3">
      <c r="A350" s="1">
        <v>350</v>
      </c>
      <c r="B350">
        <v>1.026960156469191</v>
      </c>
      <c r="C350">
        <v>27.38229870917538</v>
      </c>
      <c r="D350">
        <v>0.29810269185079152</v>
      </c>
      <c r="E350">
        <v>0.1138581446454696</v>
      </c>
      <c r="F350">
        <v>0.84371952630472591</v>
      </c>
      <c r="G350">
        <v>0.2270083013166081</v>
      </c>
      <c r="H350">
        <v>15.97609498962516</v>
      </c>
      <c r="I350">
        <v>47.887661233043247</v>
      </c>
      <c r="J350">
        <v>0.91458702599843078</v>
      </c>
      <c r="K350">
        <v>6.3072964725766898</v>
      </c>
      <c r="L350">
        <v>3.2297547548345337E-2</v>
      </c>
      <c r="M350">
        <v>0.78319411735158628</v>
      </c>
      <c r="N350">
        <v>0.52691284714463038</v>
      </c>
      <c r="O350">
        <v>56.780367973921877</v>
      </c>
      <c r="P350">
        <v>1.0135561756535281</v>
      </c>
      <c r="Q350">
        <v>0.96755440845866103</v>
      </c>
      <c r="R350">
        <v>0.80042955676724847</v>
      </c>
      <c r="S350">
        <v>0.80345761309016184</v>
      </c>
      <c r="T350">
        <v>0.90409632536188889</v>
      </c>
      <c r="U350">
        <v>71.68781925900727</v>
      </c>
      <c r="V350">
        <v>0.19346599510994181</v>
      </c>
      <c r="W350">
        <v>-2.224154100965214E-2</v>
      </c>
      <c r="X350">
        <v>9.2320133816252523E-2</v>
      </c>
      <c r="Y350">
        <v>0.18864024830080911</v>
      </c>
      <c r="Z350">
        <v>6.5477206235335128</v>
      </c>
      <c r="AA350">
        <v>4.6597068751601798E-4</v>
      </c>
      <c r="AB350">
        <v>0.25418293414677451</v>
      </c>
      <c r="AC350">
        <v>-4.4227088863196339E-2</v>
      </c>
      <c r="AD350">
        <v>0.55085248610723814</v>
      </c>
      <c r="AE350">
        <v>7.0312576343143834E-2</v>
      </c>
      <c r="AF350">
        <v>0.21373655639503689</v>
      </c>
      <c r="AG350">
        <v>1.0352226269378459</v>
      </c>
      <c r="AH350">
        <v>0.1262049964699182</v>
      </c>
      <c r="AI350">
        <v>1.5731233187377069</v>
      </c>
      <c r="AJ350">
        <v>1.7571640963402499</v>
      </c>
      <c r="AK350">
        <v>1.7975021120523339E-2</v>
      </c>
      <c r="AL350">
        <v>0.99670052403282217</v>
      </c>
      <c r="AM350">
        <v>1.762980906794434</v>
      </c>
      <c r="AN350">
        <v>1.7915712970326649E-2</v>
      </c>
      <c r="AO350">
        <v>1.220564864651435E-4</v>
      </c>
      <c r="AP350">
        <v>612.68791654062625</v>
      </c>
      <c r="AQ350">
        <v>167.5607851695211</v>
      </c>
      <c r="AR350">
        <v>131.83544911253651</v>
      </c>
      <c r="AS350">
        <v>244.60845339913081</v>
      </c>
      <c r="AT350">
        <v>2.7233265951011479E-3</v>
      </c>
      <c r="AU350">
        <v>0</v>
      </c>
      <c r="AV350">
        <v>6.6247907542977442</v>
      </c>
      <c r="AW350">
        <v>4.6543895290451331</v>
      </c>
      <c r="AX350">
        <v>42.955650779805723</v>
      </c>
      <c r="AY350">
        <v>0</v>
      </c>
      <c r="AZ350">
        <v>-12.99566165608611</v>
      </c>
      <c r="BA350">
        <v>-41.239169407062491</v>
      </c>
      <c r="BB350">
        <v>0</v>
      </c>
      <c r="BC350">
        <v>0</v>
      </c>
      <c r="BD350">
        <v>0</v>
      </c>
      <c r="BE350">
        <v>-2.8654782612619831</v>
      </c>
      <c r="BF350">
        <v>-19.825102138365601</v>
      </c>
      <c r="BG350">
        <v>-32.277990946494249</v>
      </c>
      <c r="BH350">
        <v>-4.0336029974424781</v>
      </c>
      <c r="BI350">
        <v>11.877234224523111</v>
      </c>
      <c r="BJ350">
        <v>-1.375013974511045</v>
      </c>
      <c r="BK350">
        <v>32.317701187956779</v>
      </c>
      <c r="BL350">
        <v>0</v>
      </c>
      <c r="BM350">
        <v>0</v>
      </c>
      <c r="BN350">
        <v>34.130817022764433</v>
      </c>
      <c r="BO350">
        <v>93.295765742829161</v>
      </c>
      <c r="BP350">
        <v>42.791786844843912</v>
      </c>
      <c r="BQ350">
        <v>54.452537482485603</v>
      </c>
      <c r="BR350">
        <v>1.7880693922713331</v>
      </c>
      <c r="BS350">
        <v>88.495143862501337</v>
      </c>
      <c r="BT350">
        <v>3.7639782596482392</v>
      </c>
      <c r="BU350">
        <v>8.505818422604607</v>
      </c>
      <c r="BV350">
        <v>0</v>
      </c>
      <c r="BW350">
        <v>3.3599546952827342E-4</v>
      </c>
      <c r="BX350">
        <v>2.810250312928185E-4</v>
      </c>
      <c r="BY350">
        <v>1.0226937364398371E-4</v>
      </c>
      <c r="BZ350">
        <v>4.5357693141668919E-4</v>
      </c>
      <c r="CA350">
        <v>0</v>
      </c>
      <c r="CB350">
        <v>1.3374222473565449E-4</v>
      </c>
      <c r="CC350">
        <v>1.354400073894363E-4</v>
      </c>
      <c r="CD350">
        <v>1.6916161337871711E-5</v>
      </c>
      <c r="CE350">
        <v>0.36644437053663242</v>
      </c>
      <c r="CF350">
        <v>2.5371285944712579E-2</v>
      </c>
      <c r="CG350">
        <v>0.29859622833926841</v>
      </c>
      <c r="CH350">
        <v>0.1343382940695855</v>
      </c>
      <c r="CI350">
        <v>7.069200024177455E-2</v>
      </c>
      <c r="CJ350">
        <v>0</v>
      </c>
      <c r="CK350">
        <v>0.1722939772287366</v>
      </c>
      <c r="CL350">
        <v>6.2386790403023236E-4</v>
      </c>
      <c r="CM350">
        <v>0</v>
      </c>
      <c r="CN350">
        <v>2.958606759049744E-3</v>
      </c>
      <c r="CO350">
        <v>1.82869916268777E-4</v>
      </c>
      <c r="CP350">
        <v>1.604198086166675E-3</v>
      </c>
      <c r="CQ350">
        <v>2.7317948444226839E-4</v>
      </c>
      <c r="CR350">
        <v>1.8203683458217589E-4</v>
      </c>
      <c r="CS350">
        <v>2.226629917275038E-3</v>
      </c>
      <c r="CT350">
        <v>1.2706901973979379E-3</v>
      </c>
      <c r="CU350">
        <v>6.4373566606921822E-4</v>
      </c>
      <c r="CV350">
        <v>0</v>
      </c>
      <c r="CW350">
        <v>1.1214038751360049E-5</v>
      </c>
      <c r="CX350">
        <v>1.6679992095998069E-4</v>
      </c>
      <c r="CY350">
        <v>3.1250125284282672E-4</v>
      </c>
      <c r="CZ350">
        <v>2.268268717610294E-4</v>
      </c>
      <c r="DA350">
        <v>6.5868452998928467E-3</v>
      </c>
      <c r="DB350">
        <v>3.1585059898295277E-2</v>
      </c>
      <c r="DC350">
        <v>-6.4887456976421145E-5</v>
      </c>
      <c r="DD350">
        <v>-6.3481360751600096E-4</v>
      </c>
      <c r="DE350">
        <v>-244.57763292775391</v>
      </c>
      <c r="DF350">
        <v>-0.80808274447917938</v>
      </c>
      <c r="DG350">
        <v>0.24317246144438531</v>
      </c>
      <c r="DH350">
        <v>4.2070134085350626</v>
      </c>
      <c r="DI350">
        <v>56.315404923050622</v>
      </c>
      <c r="DJ350">
        <v>4.2484813481732782E-2</v>
      </c>
      <c r="DK350">
        <v>0.2934109660249925</v>
      </c>
      <c r="DL350">
        <v>0.103357065325832</v>
      </c>
      <c r="DM350">
        <v>0.66355923586864707</v>
      </c>
      <c r="DN350">
        <v>5.6827558846271442E-2</v>
      </c>
      <c r="DO350">
        <v>5.6308727539196739E-2</v>
      </c>
      <c r="DP350">
        <v>3.083888057079158E-2</v>
      </c>
      <c r="DQ350">
        <v>0.210033283894245</v>
      </c>
      <c r="DR350">
        <v>0.55646890365645318</v>
      </c>
      <c r="DS350">
        <v>4.0326625662202762</v>
      </c>
      <c r="DT350">
        <v>1.64431694836551</v>
      </c>
      <c r="DU350">
        <v>2.692250143110785</v>
      </c>
      <c r="DV350">
        <v>4.2032460439189796</v>
      </c>
      <c r="DW350">
        <v>0.65358344465139073</v>
      </c>
      <c r="DX350">
        <v>0.3255098800049937</v>
      </c>
      <c r="DY350">
        <v>1.6260641333748</v>
      </c>
      <c r="DZ350">
        <v>0.21968909125848701</v>
      </c>
      <c r="EA350">
        <v>33.286225948255598</v>
      </c>
      <c r="EB350">
        <v>3.3925756940695809E-16</v>
      </c>
      <c r="EC350">
        <v>4.1884174089700703E-15</v>
      </c>
      <c r="ED350">
        <v>0.58525300902752408</v>
      </c>
      <c r="EE350">
        <v>7.2950769114918259</v>
      </c>
      <c r="EF350">
        <v>1.945250776697343</v>
      </c>
    </row>
    <row r="351" spans="1:136" x14ac:dyDescent="0.3">
      <c r="A351" s="1">
        <v>351</v>
      </c>
      <c r="B351">
        <v>0.92102710071467553</v>
      </c>
      <c r="C351">
        <v>24.327278243937378</v>
      </c>
      <c r="D351">
        <v>0.30482099313382199</v>
      </c>
      <c r="E351">
        <v>9.1898379974087049E-2</v>
      </c>
      <c r="F351">
        <v>0.85965637710257892</v>
      </c>
      <c r="G351">
        <v>0.19119742603522319</v>
      </c>
      <c r="H351">
        <v>18.525595747399279</v>
      </c>
      <c r="I351">
        <v>18.481853867199298</v>
      </c>
      <c r="J351">
        <v>0.8872009739267418</v>
      </c>
      <c r="K351">
        <v>12.029487281803419</v>
      </c>
      <c r="L351">
        <v>4.7562028870760713E-2</v>
      </c>
      <c r="M351">
        <v>0.77986120928659197</v>
      </c>
      <c r="N351">
        <v>0.48319449820198368</v>
      </c>
      <c r="O351">
        <v>52.35064803631456</v>
      </c>
      <c r="P351">
        <v>1.0206334838192219</v>
      </c>
      <c r="Q351">
        <v>0.99029756979231642</v>
      </c>
      <c r="R351">
        <v>0.7820362613917764</v>
      </c>
      <c r="S351">
        <v>0.80061217182643041</v>
      </c>
      <c r="T351">
        <v>0.90011113439928503</v>
      </c>
      <c r="U351">
        <v>75.349080622081871</v>
      </c>
      <c r="V351">
        <v>0.28016585052266468</v>
      </c>
      <c r="W351">
        <v>2.0987421918237069E-3</v>
      </c>
      <c r="X351">
        <v>9.440477394352198E-2</v>
      </c>
      <c r="Y351">
        <v>0.1935111920209954</v>
      </c>
      <c r="Z351">
        <v>5.9300897180096372</v>
      </c>
      <c r="AA351">
        <v>4.5581939603769672E-4</v>
      </c>
      <c r="AB351">
        <v>0.24872370675911479</v>
      </c>
      <c r="AC351">
        <v>-4.2332327052468158E-2</v>
      </c>
      <c r="AD351">
        <v>0.55346223833286612</v>
      </c>
      <c r="AE351">
        <v>7.1260866743739243E-2</v>
      </c>
      <c r="AF351">
        <v>0.2219965039782564</v>
      </c>
      <c r="AG351">
        <v>1.0426145966592411</v>
      </c>
      <c r="AH351">
        <v>0.1021013078158797</v>
      </c>
      <c r="AI351">
        <v>1.471984206057227</v>
      </c>
      <c r="AJ351">
        <v>1.91661421411143</v>
      </c>
      <c r="AK351">
        <v>1.6331487995040282E-2</v>
      </c>
      <c r="AL351">
        <v>0.99670699558767428</v>
      </c>
      <c r="AM351">
        <v>1.9229465400478321</v>
      </c>
      <c r="AN351">
        <v>1.6277708333012769E-2</v>
      </c>
      <c r="AO351">
        <v>1.361655917279104E-4</v>
      </c>
      <c r="AP351">
        <v>582.05137221219491</v>
      </c>
      <c r="AQ351">
        <v>173.6799420873634</v>
      </c>
      <c r="AR351">
        <v>140.19911565603479</v>
      </c>
      <c r="AS351">
        <v>246.96521177457879</v>
      </c>
      <c r="AT351">
        <v>2.7301384935442962E-3</v>
      </c>
      <c r="AU351">
        <v>0</v>
      </c>
      <c r="AV351">
        <v>7.0667372021862374</v>
      </c>
      <c r="AW351">
        <v>6.3070409241997822</v>
      </c>
      <c r="AX351">
        <v>44.513956355331374</v>
      </c>
      <c r="AY351">
        <v>0</v>
      </c>
      <c r="AZ351">
        <v>-15.24957402046158</v>
      </c>
      <c r="BA351">
        <v>-42.638160461255787</v>
      </c>
      <c r="BB351">
        <v>0</v>
      </c>
      <c r="BC351">
        <v>0</v>
      </c>
      <c r="BD351">
        <v>0</v>
      </c>
      <c r="BE351">
        <v>-3.0528734216931639</v>
      </c>
      <c r="BF351">
        <v>-23.547177558960581</v>
      </c>
      <c r="BG351">
        <v>-33.266175235195483</v>
      </c>
      <c r="BH351">
        <v>-4.4532033427491919</v>
      </c>
      <c r="BI351">
        <v>13.934067874141521</v>
      </c>
      <c r="BJ351">
        <v>-1.517175135049567</v>
      </c>
      <c r="BK351">
        <v>33.268369184335313</v>
      </c>
      <c r="BL351">
        <v>0</v>
      </c>
      <c r="BM351">
        <v>0</v>
      </c>
      <c r="BN351">
        <v>34.085040276392803</v>
      </c>
      <c r="BO351">
        <v>84.552388754985856</v>
      </c>
      <c r="BP351">
        <v>37.82457590231607</v>
      </c>
      <c r="BQ351">
        <v>54.054929510970673</v>
      </c>
      <c r="BR351">
        <v>2.388434222829086</v>
      </c>
      <c r="BS351">
        <v>86.303793114127927</v>
      </c>
      <c r="BT351">
        <v>3.6013836366200001</v>
      </c>
      <c r="BU351">
        <v>8.3719991516848893</v>
      </c>
      <c r="BV351">
        <v>0</v>
      </c>
      <c r="BW351">
        <v>3.6861413085564491E-4</v>
      </c>
      <c r="BX351">
        <v>3.0738673993979361E-4</v>
      </c>
      <c r="BY351">
        <v>1.086913749880322E-4</v>
      </c>
      <c r="BZ351">
        <v>4.9316860334491981E-4</v>
      </c>
      <c r="CA351">
        <v>0</v>
      </c>
      <c r="CB351">
        <v>1.3996881712136441E-4</v>
      </c>
      <c r="CC351">
        <v>1.3942415464377109E-4</v>
      </c>
      <c r="CD351">
        <v>1.8859671146811761E-5</v>
      </c>
      <c r="CE351">
        <v>0.42392038006572758</v>
      </c>
      <c r="CF351">
        <v>2.860930770946531E-2</v>
      </c>
      <c r="CG351">
        <v>0.39925482923052169</v>
      </c>
      <c r="CH351">
        <v>0.1363046303805667</v>
      </c>
      <c r="CI351">
        <v>7.558134079600537E-2</v>
      </c>
      <c r="CJ351">
        <v>0</v>
      </c>
      <c r="CK351">
        <v>0.16898738939302441</v>
      </c>
      <c r="CL351">
        <v>6.4221980495536113E-4</v>
      </c>
      <c r="CM351">
        <v>0</v>
      </c>
      <c r="CN351">
        <v>3.1846573040926101E-3</v>
      </c>
      <c r="CO351">
        <v>1.869992210018382E-4</v>
      </c>
      <c r="CP351">
        <v>1.486277337003677E-3</v>
      </c>
      <c r="CQ351">
        <v>2.8023334440170801E-4</v>
      </c>
      <c r="CR351">
        <v>3.4417011882721378E-4</v>
      </c>
      <c r="CS351">
        <v>2.9915980276203E-3</v>
      </c>
      <c r="CT351">
        <v>1.23435575985901E-3</v>
      </c>
      <c r="CU351">
        <v>5.8913390596417817E-4</v>
      </c>
      <c r="CV351">
        <v>0</v>
      </c>
      <c r="CW351">
        <v>1.048840503480559E-5</v>
      </c>
      <c r="CX351">
        <v>1.5064619176077311E-4</v>
      </c>
      <c r="CY351">
        <v>1.8305152307472719E-4</v>
      </c>
      <c r="CZ351">
        <v>2.1568184958260811E-4</v>
      </c>
      <c r="DA351">
        <v>6.9232505978963433E-3</v>
      </c>
      <c r="DB351">
        <v>3.1301162918874657E-2</v>
      </c>
      <c r="DC351">
        <v>-3.7292539707878162E-5</v>
      </c>
      <c r="DD351">
        <v>5.7123991343618193E-5</v>
      </c>
      <c r="DE351">
        <v>-246.93392807274799</v>
      </c>
      <c r="DF351">
        <v>0.38726797606796032</v>
      </c>
      <c r="DG351">
        <v>0.21128094652789201</v>
      </c>
      <c r="DH351">
        <v>4.3915150672128167</v>
      </c>
      <c r="DI351">
        <v>58.32968562806154</v>
      </c>
      <c r="DJ351">
        <v>4.3683255216614203E-2</v>
      </c>
      <c r="DK351">
        <v>0.32058992517754259</v>
      </c>
      <c r="DL351">
        <v>0.1137584911277742</v>
      </c>
      <c r="DM351">
        <v>0.66312762089840549</v>
      </c>
      <c r="DN351">
        <v>5.697133792971245E-2</v>
      </c>
      <c r="DO351">
        <v>7.3658641329084382E-2</v>
      </c>
      <c r="DP351">
        <v>3.065522975294591E-2</v>
      </c>
      <c r="DQ351">
        <v>0.43706463071090301</v>
      </c>
      <c r="DR351">
        <v>0.57216617295463068</v>
      </c>
      <c r="DS351">
        <v>4.406212241776652</v>
      </c>
      <c r="DT351">
        <v>1.809794177032771</v>
      </c>
      <c r="DU351">
        <v>2.6904989573799729</v>
      </c>
      <c r="DV351">
        <v>4.2138806528295358</v>
      </c>
      <c r="DW351">
        <v>0.85496637256972929</v>
      </c>
      <c r="DX351">
        <v>0.32357141289551028</v>
      </c>
      <c r="DY351">
        <v>3.3837261732457011</v>
      </c>
      <c r="DZ351">
        <v>0.2149082790058584</v>
      </c>
      <c r="EA351">
        <v>32.561860455433091</v>
      </c>
      <c r="EB351">
        <v>-5.7221106022640701E-16</v>
      </c>
      <c r="EC351">
        <v>-7.0644223810451816E-15</v>
      </c>
      <c r="ED351">
        <v>0.52112518775364214</v>
      </c>
      <c r="EE351">
        <v>7.5130090119439537</v>
      </c>
      <c r="EF351">
        <v>1.915972468310335</v>
      </c>
    </row>
    <row r="352" spans="1:136" x14ac:dyDescent="0.3">
      <c r="A352" s="1">
        <v>352</v>
      </c>
      <c r="B352">
        <v>1.007609132238368</v>
      </c>
      <c r="C352">
        <v>31.459974150112949</v>
      </c>
      <c r="D352">
        <v>0.30752196043896052</v>
      </c>
      <c r="E352">
        <v>7.7834635606222127E-2</v>
      </c>
      <c r="F352">
        <v>0.90059695751629909</v>
      </c>
      <c r="G352">
        <v>0.1992682822527011</v>
      </c>
      <c r="H352">
        <v>11.234606348754751</v>
      </c>
      <c r="I352">
        <v>37.324140284124887</v>
      </c>
      <c r="J352">
        <v>0.79944854783522135</v>
      </c>
      <c r="K352">
        <v>9.1077699973478268</v>
      </c>
      <c r="L352">
        <v>3.9788102805613387E-2</v>
      </c>
      <c r="M352">
        <v>0.77147684935057226</v>
      </c>
      <c r="N352">
        <v>0.49809297041441231</v>
      </c>
      <c r="O352">
        <v>55.229545828766668</v>
      </c>
      <c r="P352">
        <v>1.021729157541994</v>
      </c>
      <c r="Q352">
        <v>0.98327956172925091</v>
      </c>
      <c r="R352">
        <v>0.79173719923174868</v>
      </c>
      <c r="S352">
        <v>0.85253570776346621</v>
      </c>
      <c r="T352">
        <v>0.9260877332081594</v>
      </c>
      <c r="U352">
        <v>70.283307899667591</v>
      </c>
      <c r="V352">
        <v>0.26948774064180259</v>
      </c>
      <c r="W352">
        <v>-1.053602615086234E-2</v>
      </c>
      <c r="X352">
        <v>9.4359576588928087E-2</v>
      </c>
      <c r="Y352">
        <v>0.20544048112590871</v>
      </c>
      <c r="Z352">
        <v>6.3591146549667394</v>
      </c>
      <c r="AA352">
        <v>4.3197347524515361E-4</v>
      </c>
      <c r="AB352">
        <v>0.25451967515850882</v>
      </c>
      <c r="AC352">
        <v>-4.0933261228404787E-2</v>
      </c>
      <c r="AD352">
        <v>0.5503812812829938</v>
      </c>
      <c r="AE352">
        <v>7.1645816503863646E-2</v>
      </c>
      <c r="AF352">
        <v>0.21898965681493851</v>
      </c>
      <c r="AG352">
        <v>1.1294883843773811</v>
      </c>
      <c r="AH352">
        <v>0.1240845359920002</v>
      </c>
      <c r="AI352">
        <v>1.394309547140872</v>
      </c>
      <c r="AJ352">
        <v>1.7922348506017389</v>
      </c>
      <c r="AK352">
        <v>1.6112234281001989E-2</v>
      </c>
      <c r="AL352">
        <v>0.99672331426536143</v>
      </c>
      <c r="AM352">
        <v>1.798126704212943</v>
      </c>
      <c r="AN352">
        <v>1.6059439552780271E-2</v>
      </c>
      <c r="AO352">
        <v>1.2869204393021721E-4</v>
      </c>
      <c r="AP352">
        <v>578.72803493887443</v>
      </c>
      <c r="AQ352">
        <v>158.88702018016431</v>
      </c>
      <c r="AR352">
        <v>129.70213444149269</v>
      </c>
      <c r="AS352">
        <v>231.66114901231549</v>
      </c>
      <c r="AT352">
        <v>2.6425322318499932E-3</v>
      </c>
      <c r="AU352">
        <v>0</v>
      </c>
      <c r="AV352">
        <v>7.1239556896256087</v>
      </c>
      <c r="AW352">
        <v>6.3724185259124937</v>
      </c>
      <c r="AX352">
        <v>43.372821237263928</v>
      </c>
      <c r="AY352">
        <v>0</v>
      </c>
      <c r="AZ352">
        <v>-14.389832869051361</v>
      </c>
      <c r="BA352">
        <v>-42.479362583750692</v>
      </c>
      <c r="BB352">
        <v>0</v>
      </c>
      <c r="BC352">
        <v>0</v>
      </c>
      <c r="BD352">
        <v>0</v>
      </c>
      <c r="BE352">
        <v>-3.0791028699202609</v>
      </c>
      <c r="BF352">
        <v>-23.191261426033549</v>
      </c>
      <c r="BG352">
        <v>-32.517131174497777</v>
      </c>
      <c r="BH352">
        <v>-4.2669293648824684</v>
      </c>
      <c r="BI352">
        <v>13.14029189750341</v>
      </c>
      <c r="BJ352">
        <v>-1.488474226929992</v>
      </c>
      <c r="BK352">
        <v>33.385107723017029</v>
      </c>
      <c r="BL352">
        <v>0</v>
      </c>
      <c r="BM352">
        <v>0</v>
      </c>
      <c r="BN352">
        <v>34.077356711175341</v>
      </c>
      <c r="BO352">
        <v>86.455514103022423</v>
      </c>
      <c r="BP352">
        <v>37.158804449416728</v>
      </c>
      <c r="BQ352">
        <v>52.366297463940633</v>
      </c>
      <c r="BR352">
        <v>2.204298564827107</v>
      </c>
      <c r="BS352">
        <v>85.163133430452049</v>
      </c>
      <c r="BT352">
        <v>3.577669248640547</v>
      </c>
      <c r="BU352">
        <v>8.1800029278195225</v>
      </c>
      <c r="BV352">
        <v>0</v>
      </c>
      <c r="BW352">
        <v>3.7342497149739801E-4</v>
      </c>
      <c r="BX352">
        <v>3.07979451883651E-4</v>
      </c>
      <c r="BY352">
        <v>1.047210077034661E-4</v>
      </c>
      <c r="BZ352">
        <v>4.7418119655703362E-4</v>
      </c>
      <c r="CA352">
        <v>0</v>
      </c>
      <c r="CB352">
        <v>1.3903979671665181E-4</v>
      </c>
      <c r="CC352">
        <v>1.3991339329505161E-4</v>
      </c>
      <c r="CD352">
        <v>1.828188361621039E-5</v>
      </c>
      <c r="CE352">
        <v>0.40080074451309589</v>
      </c>
      <c r="CF352">
        <v>3.0065255746794979E-2</v>
      </c>
      <c r="CG352">
        <v>0.32064680217138558</v>
      </c>
      <c r="CH352">
        <v>0.13547814010125719</v>
      </c>
      <c r="CI352">
        <v>7.8254733194321649E-2</v>
      </c>
      <c r="CJ352">
        <v>0</v>
      </c>
      <c r="CK352">
        <v>0.1358993812184138</v>
      </c>
      <c r="CL352">
        <v>6.444733509926655E-4</v>
      </c>
      <c r="CM352">
        <v>0</v>
      </c>
      <c r="CN352">
        <v>2.1033046410972541E-3</v>
      </c>
      <c r="CO352">
        <v>1.869096930071474E-4</v>
      </c>
      <c r="CP352">
        <v>1.457472811064543E-3</v>
      </c>
      <c r="CQ352">
        <v>2.9750875130345449E-4</v>
      </c>
      <c r="CR352">
        <v>2.422581749222694E-4</v>
      </c>
      <c r="CS352">
        <v>2.8207735820199378E-3</v>
      </c>
      <c r="CT352">
        <v>1.260858594824213E-3</v>
      </c>
      <c r="CU352">
        <v>5.7699584565652643E-4</v>
      </c>
      <c r="CV352">
        <v>0</v>
      </c>
      <c r="CW352">
        <v>1.038390561905625E-5</v>
      </c>
      <c r="CX352">
        <v>1.483868765447973E-4</v>
      </c>
      <c r="CY352">
        <v>2.1385788551250251E-4</v>
      </c>
      <c r="CZ352">
        <v>2.1137394017952611E-4</v>
      </c>
      <c r="DA352">
        <v>6.4577954955950222E-3</v>
      </c>
      <c r="DB352">
        <v>2.887690711454776E-2</v>
      </c>
      <c r="DC352">
        <v>-4.1696192282726988E-5</v>
      </c>
      <c r="DD352">
        <v>-2.7923755500168941E-4</v>
      </c>
      <c r="DE352">
        <v>-231.6326347351405</v>
      </c>
      <c r="DF352">
        <v>-0.30749548133462667</v>
      </c>
      <c r="DG352">
        <v>0.2422745096193557</v>
      </c>
      <c r="DH352">
        <v>3.8803473912871169</v>
      </c>
      <c r="DI352">
        <v>49.248912524599753</v>
      </c>
      <c r="DJ352">
        <v>4.3515832068599707E-2</v>
      </c>
      <c r="DK352">
        <v>0.324370771998643</v>
      </c>
      <c r="DL352">
        <v>0.1153065055898384</v>
      </c>
      <c r="DM352">
        <v>0.66360432047206508</v>
      </c>
      <c r="DN352">
        <v>5.68734291967435E-2</v>
      </c>
      <c r="DO352">
        <v>4.5983050086682319E-2</v>
      </c>
      <c r="DP352">
        <v>3.0606375281731268E-2</v>
      </c>
      <c r="DQ352">
        <v>0.31183217936423152</v>
      </c>
      <c r="DR352">
        <v>0.56997325346205951</v>
      </c>
      <c r="DS352">
        <v>4.458176487185141</v>
      </c>
      <c r="DT352">
        <v>1.8344216798383379</v>
      </c>
      <c r="DU352">
        <v>2.6924330642780951</v>
      </c>
      <c r="DV352">
        <v>4.2066388408835031</v>
      </c>
      <c r="DW352">
        <v>0.53373183136327684</v>
      </c>
      <c r="DX352">
        <v>0.3230557452458277</v>
      </c>
      <c r="DY352">
        <v>2.4141846144327599</v>
      </c>
      <c r="DZ352">
        <v>0.1650191275936165</v>
      </c>
      <c r="EA352">
        <v>25.002898120244922</v>
      </c>
      <c r="EB352">
        <v>3.6408611767471011E-17</v>
      </c>
      <c r="EC352">
        <v>4.4949465277923584E-16</v>
      </c>
      <c r="ED352">
        <v>0.64194586900493589</v>
      </c>
      <c r="EE352">
        <v>7.2133988876658348</v>
      </c>
      <c r="EF352">
        <v>1.4812899306300289</v>
      </c>
    </row>
    <row r="353" spans="1:136" x14ac:dyDescent="0.3">
      <c r="A353" s="1">
        <v>353</v>
      </c>
      <c r="B353">
        <v>0.92294057152615083</v>
      </c>
      <c r="C353">
        <v>25.356733897741929</v>
      </c>
      <c r="D353">
        <v>0.28000526660865621</v>
      </c>
      <c r="E353">
        <v>6.6644164463688635E-2</v>
      </c>
      <c r="F353">
        <v>0.84194035111427645</v>
      </c>
      <c r="G353">
        <v>0.18812927068987759</v>
      </c>
      <c r="H353">
        <v>27.049412465008391</v>
      </c>
      <c r="I353">
        <v>32.968507687600713</v>
      </c>
      <c r="J353">
        <v>0.90972678768748727</v>
      </c>
      <c r="K353">
        <v>10.1621114457982</v>
      </c>
      <c r="L353">
        <v>4.6876440781759121E-2</v>
      </c>
      <c r="M353">
        <v>0.76429949067507019</v>
      </c>
      <c r="N353">
        <v>0.51923875449141499</v>
      </c>
      <c r="O353">
        <v>56.278843882016773</v>
      </c>
      <c r="P353">
        <v>0.98203253814313618</v>
      </c>
      <c r="Q353">
        <v>0.97568283413406387</v>
      </c>
      <c r="R353">
        <v>0.7277442887483816</v>
      </c>
      <c r="S353">
        <v>0.84884772754920135</v>
      </c>
      <c r="T353">
        <v>0.92122749622694067</v>
      </c>
      <c r="U353">
        <v>69.235030838146614</v>
      </c>
      <c r="V353">
        <v>0.24481627742946191</v>
      </c>
      <c r="W353">
        <v>-2.7218197526382801E-2</v>
      </c>
      <c r="X353">
        <v>8.8286967004744699E-2</v>
      </c>
      <c r="Y353">
        <v>0.20853186913408969</v>
      </c>
      <c r="Z353">
        <v>6.2549289694511634</v>
      </c>
      <c r="AA353">
        <v>4.364904476404058E-4</v>
      </c>
      <c r="AB353">
        <v>0.27612256439359018</v>
      </c>
      <c r="AC353">
        <v>-4.1746271542083047E-2</v>
      </c>
      <c r="AD353">
        <v>0.58656994139987351</v>
      </c>
      <c r="AE353">
        <v>6.9755589137457663E-2</v>
      </c>
      <c r="AF353">
        <v>0.21144215382917181</v>
      </c>
      <c r="AG353">
        <v>0.93633081825303299</v>
      </c>
      <c r="AH353">
        <v>0.1235732624139637</v>
      </c>
      <c r="AI353">
        <v>1.332467435449415</v>
      </c>
      <c r="AJ353">
        <v>1.910340591439083</v>
      </c>
      <c r="AK353">
        <v>1.7604990339282239E-2</v>
      </c>
      <c r="AL353">
        <v>0.9966258997719053</v>
      </c>
      <c r="AM353">
        <v>1.916808134568353</v>
      </c>
      <c r="AN353">
        <v>1.754558933736286E-2</v>
      </c>
      <c r="AO353">
        <v>1.8309252216965329E-4</v>
      </c>
      <c r="AP353">
        <v>611.1029675585072</v>
      </c>
      <c r="AQ353">
        <v>187.78223002940649</v>
      </c>
      <c r="AR353">
        <v>155.1735659026256</v>
      </c>
      <c r="AS353">
        <v>264.77183014780923</v>
      </c>
      <c r="AT353">
        <v>2.725484319531023E-3</v>
      </c>
      <c r="AU353">
        <v>0</v>
      </c>
      <c r="AV353">
        <v>7.0781391976202874</v>
      </c>
      <c r="AW353">
        <v>5.4447072440664606</v>
      </c>
      <c r="AX353">
        <v>43.664276489295503</v>
      </c>
      <c r="AY353">
        <v>0</v>
      </c>
      <c r="AZ353">
        <v>-14.24140252716796</v>
      </c>
      <c r="BA353">
        <v>-41.945720403814278</v>
      </c>
      <c r="BB353">
        <v>0</v>
      </c>
      <c r="BC353">
        <v>0</v>
      </c>
      <c r="BD353">
        <v>0</v>
      </c>
      <c r="BE353">
        <v>-3.0789704249961818</v>
      </c>
      <c r="BF353">
        <v>-20.80944409380481</v>
      </c>
      <c r="BG353">
        <v>-32.853947849439962</v>
      </c>
      <c r="BH353">
        <v>-4.1662562580530169</v>
      </c>
      <c r="BI353">
        <v>13.03768020569837</v>
      </c>
      <c r="BJ353">
        <v>-1.405027067056642</v>
      </c>
      <c r="BK353">
        <v>33.209321424872613</v>
      </c>
      <c r="BL353">
        <v>0</v>
      </c>
      <c r="BM353">
        <v>0</v>
      </c>
      <c r="BN353">
        <v>34.199770191257862</v>
      </c>
      <c r="BO353">
        <v>92.108681495786286</v>
      </c>
      <c r="BP353">
        <v>42.632501552622301</v>
      </c>
      <c r="BQ353">
        <v>54.774073761945168</v>
      </c>
      <c r="BR353">
        <v>2.1300715079711412</v>
      </c>
      <c r="BS353">
        <v>88.351236746169661</v>
      </c>
      <c r="BT353">
        <v>3.7799578965212879</v>
      </c>
      <c r="BU353">
        <v>8.5635183943126236</v>
      </c>
      <c r="BV353">
        <v>0</v>
      </c>
      <c r="BW353">
        <v>3.4472869870226758E-4</v>
      </c>
      <c r="BX353">
        <v>3.027965546522397E-4</v>
      </c>
      <c r="BY353">
        <v>1.0289205967861669E-4</v>
      </c>
      <c r="BZ353">
        <v>4.6766665075616368E-4</v>
      </c>
      <c r="CA353">
        <v>0</v>
      </c>
      <c r="CB353">
        <v>1.3614781119115449E-4</v>
      </c>
      <c r="CC353">
        <v>1.391766918390546E-4</v>
      </c>
      <c r="CD353">
        <v>1.770157967193046E-5</v>
      </c>
      <c r="CE353">
        <v>0.36134511937430219</v>
      </c>
      <c r="CF353">
        <v>2.7087005501767542E-2</v>
      </c>
      <c r="CG353">
        <v>0.46005919014035462</v>
      </c>
      <c r="CH353">
        <v>0.13693177759809089</v>
      </c>
      <c r="CI353">
        <v>7.8268218810352758E-2</v>
      </c>
      <c r="CJ353">
        <v>0</v>
      </c>
      <c r="CK353">
        <v>0.1488128883202732</v>
      </c>
      <c r="CL353">
        <v>6.410799342164296E-4</v>
      </c>
      <c r="CM353">
        <v>0</v>
      </c>
      <c r="CN353">
        <v>5.0419719300238593E-3</v>
      </c>
      <c r="CO353">
        <v>1.748809235471416E-4</v>
      </c>
      <c r="CP353">
        <v>1.5753314136232521E-3</v>
      </c>
      <c r="CQ353">
        <v>3.0198554663156087E-4</v>
      </c>
      <c r="CR353">
        <v>2.8989703939440018E-4</v>
      </c>
      <c r="CS353">
        <v>2.7674686285006959E-3</v>
      </c>
      <c r="CT353">
        <v>1.377911236029089E-3</v>
      </c>
      <c r="CU353">
        <v>6.7210745867643182E-4</v>
      </c>
      <c r="CV353">
        <v>0</v>
      </c>
      <c r="CW353">
        <v>1.128620604858794E-5</v>
      </c>
      <c r="CX353">
        <v>1.63243749455451E-4</v>
      </c>
      <c r="CY353">
        <v>2.6484432561293058E-4</v>
      </c>
      <c r="CZ353">
        <v>2.2615333972436099E-4</v>
      </c>
      <c r="DA353">
        <v>6.3614773357313801E-3</v>
      </c>
      <c r="DB353">
        <v>3.3631528367652909E-2</v>
      </c>
      <c r="DC353">
        <v>-5.227581845026568E-5</v>
      </c>
      <c r="DD353">
        <v>-7.6966437524543453E-4</v>
      </c>
      <c r="DE353">
        <v>-264.73907283545373</v>
      </c>
      <c r="DF353">
        <v>0.31661401595920319</v>
      </c>
      <c r="DG353">
        <v>0.23204256905349219</v>
      </c>
      <c r="DH353">
        <v>4.1322436390079957</v>
      </c>
      <c r="DI353">
        <v>52.297854793365047</v>
      </c>
      <c r="DJ353">
        <v>4.2679015662902269E-2</v>
      </c>
      <c r="DK353">
        <v>0.29904463268427828</v>
      </c>
      <c r="DL353">
        <v>0.10552947751648049</v>
      </c>
      <c r="DM353">
        <v>0.66016086069828073</v>
      </c>
      <c r="DN353">
        <v>5.6890437251849578E-2</v>
      </c>
      <c r="DO353">
        <v>0.1025628944160261</v>
      </c>
      <c r="DP353">
        <v>3.081576433197376E-2</v>
      </c>
      <c r="DQ353">
        <v>0.34151221826226369</v>
      </c>
      <c r="DR353">
        <v>0.55901257670069371</v>
      </c>
      <c r="DS353">
        <v>4.1100921079829718</v>
      </c>
      <c r="DT353">
        <v>1.6788780513985531</v>
      </c>
      <c r="DU353">
        <v>2.678461960316846</v>
      </c>
      <c r="DV353">
        <v>4.2078968403786563</v>
      </c>
      <c r="DW353">
        <v>1.190462167328874</v>
      </c>
      <c r="DX353">
        <v>0.32526588398488909</v>
      </c>
      <c r="DY353">
        <v>2.643965560740106</v>
      </c>
      <c r="DZ353">
        <v>0.18872611635942371</v>
      </c>
      <c r="EA353">
        <v>28.5948661150642</v>
      </c>
      <c r="EB353">
        <v>-9.0006703419099256E-16</v>
      </c>
      <c r="EC353">
        <v>-1.1112077592949631E-14</v>
      </c>
      <c r="ED353">
        <v>0.58509345092674514</v>
      </c>
      <c r="EE353">
        <v>6.3089535294692674</v>
      </c>
      <c r="EF353">
        <v>1.7192287708977729</v>
      </c>
    </row>
    <row r="354" spans="1:136" x14ac:dyDescent="0.3">
      <c r="A354" s="1">
        <v>354</v>
      </c>
      <c r="B354">
        <v>1.09809412855896</v>
      </c>
      <c r="C354">
        <v>27.491444009723619</v>
      </c>
      <c r="D354">
        <v>0.28748930062263078</v>
      </c>
      <c r="E354">
        <v>9.1073208767992533E-2</v>
      </c>
      <c r="F354">
        <v>0.84880213569936958</v>
      </c>
      <c r="G354">
        <v>0.2203137436666239</v>
      </c>
      <c r="H354">
        <v>12.28906400343369</v>
      </c>
      <c r="I354">
        <v>5.8023922182616134</v>
      </c>
      <c r="J354">
        <v>0.85791520284411482</v>
      </c>
      <c r="K354">
        <v>6.4755266414583641</v>
      </c>
      <c r="L354">
        <v>4.2095119598397401E-2</v>
      </c>
      <c r="M354">
        <v>0.76027567208021529</v>
      </c>
      <c r="N354">
        <v>0.4733343170958052</v>
      </c>
      <c r="O354">
        <v>52.934004767515958</v>
      </c>
      <c r="P354">
        <v>0.98250034276883758</v>
      </c>
      <c r="Q354">
        <v>0.99607457703686175</v>
      </c>
      <c r="R354">
        <v>0.72319100902558409</v>
      </c>
      <c r="S354">
        <v>0.81333618720496881</v>
      </c>
      <c r="T354">
        <v>0.93922746316603212</v>
      </c>
      <c r="U354">
        <v>63.847642840450888</v>
      </c>
      <c r="V354">
        <v>0.20772878364976649</v>
      </c>
      <c r="W354">
        <v>1.178676543942837E-3</v>
      </c>
      <c r="X354">
        <v>9.4618143403060323E-2</v>
      </c>
      <c r="Y354">
        <v>0.2045303997073272</v>
      </c>
      <c r="Z354">
        <v>6.2119819819151436</v>
      </c>
      <c r="AA354">
        <v>4.5571846766326508E-4</v>
      </c>
      <c r="AB354">
        <v>0.25831359699228562</v>
      </c>
      <c r="AC354">
        <v>-4.2258027028550117E-2</v>
      </c>
      <c r="AD354">
        <v>0.56411661658118062</v>
      </c>
      <c r="AE354">
        <v>7.008803098967803E-2</v>
      </c>
      <c r="AF354">
        <v>0.2025792103883205</v>
      </c>
      <c r="AG354">
        <v>0.84737855507788606</v>
      </c>
      <c r="AH354">
        <v>0.12759089208063801</v>
      </c>
      <c r="AI354">
        <v>1.4780446257570401</v>
      </c>
      <c r="AJ354">
        <v>1.721318926437637</v>
      </c>
      <c r="AK354">
        <v>1.5647835357925018E-2</v>
      </c>
      <c r="AL354">
        <v>0.99666727157009971</v>
      </c>
      <c r="AM354">
        <v>1.7270747328953651</v>
      </c>
      <c r="AN354">
        <v>1.559568537216126E-2</v>
      </c>
      <c r="AO354">
        <v>1.8705288017715441E-4</v>
      </c>
      <c r="AP354">
        <v>561.42125950937975</v>
      </c>
      <c r="AQ354">
        <v>151.04592574334319</v>
      </c>
      <c r="AR354">
        <v>120.6725375186182</v>
      </c>
      <c r="AS354">
        <v>221.61306412703979</v>
      </c>
      <c r="AT354">
        <v>2.7074792670093578E-3</v>
      </c>
      <c r="AU354">
        <v>0</v>
      </c>
      <c r="AV354">
        <v>7.7254417682277561</v>
      </c>
      <c r="AW354">
        <v>5.7821898456336314</v>
      </c>
      <c r="AX354">
        <v>44.552472419538162</v>
      </c>
      <c r="AY354">
        <v>0</v>
      </c>
      <c r="AZ354">
        <v>-14.453278642483379</v>
      </c>
      <c r="BA354">
        <v>-43.606825390916171</v>
      </c>
      <c r="BB354">
        <v>0</v>
      </c>
      <c r="BC354">
        <v>0</v>
      </c>
      <c r="BD354">
        <v>0</v>
      </c>
      <c r="BE354">
        <v>-3.349177135927135</v>
      </c>
      <c r="BF354">
        <v>-24.857504153853519</v>
      </c>
      <c r="BG354">
        <v>-33.357741248565652</v>
      </c>
      <c r="BH354">
        <v>-4.4214643285172572</v>
      </c>
      <c r="BI354">
        <v>13.29441305672883</v>
      </c>
      <c r="BJ354">
        <v>-1.5703182057166221</v>
      </c>
      <c r="BK354">
        <v>34.111872721632217</v>
      </c>
      <c r="BL354">
        <v>0</v>
      </c>
      <c r="BM354">
        <v>0</v>
      </c>
      <c r="BN354">
        <v>34.153504228542587</v>
      </c>
      <c r="BO354">
        <v>77.656993450148335</v>
      </c>
      <c r="BP354">
        <v>36.865191802131399</v>
      </c>
      <c r="BQ354">
        <v>52.469568521718408</v>
      </c>
      <c r="BR354">
        <v>2.0544726281749952</v>
      </c>
      <c r="BS354">
        <v>85.454163928182027</v>
      </c>
      <c r="BT354">
        <v>3.5595165566920608</v>
      </c>
      <c r="BU354">
        <v>8.0146641053163936</v>
      </c>
      <c r="BV354">
        <v>0</v>
      </c>
      <c r="BW354">
        <v>3.8658030630409361E-4</v>
      </c>
      <c r="BX354">
        <v>3.0526672518555202E-4</v>
      </c>
      <c r="BY354">
        <v>1.074059568033162E-4</v>
      </c>
      <c r="BZ354">
        <v>4.8985415862873533E-4</v>
      </c>
      <c r="CA354">
        <v>0</v>
      </c>
      <c r="CB354">
        <v>1.4347901037433999E-4</v>
      </c>
      <c r="CC354">
        <v>1.429591871839903E-4</v>
      </c>
      <c r="CD354">
        <v>1.8384011447743001E-5</v>
      </c>
      <c r="CE354">
        <v>0.37490626223710638</v>
      </c>
      <c r="CF354">
        <v>3.0906043782459789E-2</v>
      </c>
      <c r="CG354">
        <v>0.28896038357965709</v>
      </c>
      <c r="CH354">
        <v>0.13716535620768849</v>
      </c>
      <c r="CI354">
        <v>8.1628092475877906E-2</v>
      </c>
      <c r="CJ354">
        <v>0</v>
      </c>
      <c r="CK354">
        <v>0.1465323702922374</v>
      </c>
      <c r="CL354">
        <v>6.5850297994961499E-4</v>
      </c>
      <c r="CM354">
        <v>0</v>
      </c>
      <c r="CN354">
        <v>2.2150081506824662E-3</v>
      </c>
      <c r="CO354">
        <v>1.8742186830083101E-4</v>
      </c>
      <c r="CP354">
        <v>1.4279464917993331E-3</v>
      </c>
      <c r="CQ354">
        <v>2.9619081637192199E-4</v>
      </c>
      <c r="CR354">
        <v>1.750199764416757E-4</v>
      </c>
      <c r="CS354">
        <v>2.1315763800931939E-3</v>
      </c>
      <c r="CT354">
        <v>1.2773029516440161E-3</v>
      </c>
      <c r="CU354">
        <v>5.7493381920363496E-4</v>
      </c>
      <c r="CV354">
        <v>0</v>
      </c>
      <c r="CW354">
        <v>1.030414621295458E-5</v>
      </c>
      <c r="CX354">
        <v>1.434605997460801E-4</v>
      </c>
      <c r="CY354">
        <v>1.4926636138134231E-4</v>
      </c>
      <c r="CZ354">
        <v>2.1183571904781069E-4</v>
      </c>
      <c r="DA354">
        <v>5.8664714661413016E-3</v>
      </c>
      <c r="DB354">
        <v>2.6934914148445559E-2</v>
      </c>
      <c r="DC354">
        <v>-3.0751655284059149E-5</v>
      </c>
      <c r="DD354">
        <v>3.1053930763596393E-5</v>
      </c>
      <c r="DE354">
        <v>-221.58615966227109</v>
      </c>
      <c r="DF354">
        <v>-0.46169062983244658</v>
      </c>
      <c r="DG354">
        <v>0.17741430501168051</v>
      </c>
      <c r="DH354">
        <v>4.1928744526347206</v>
      </c>
      <c r="DI354">
        <v>54.995847743058093</v>
      </c>
      <c r="DJ354">
        <v>4.4003173000960093E-2</v>
      </c>
      <c r="DK354">
        <v>0.33338406713690349</v>
      </c>
      <c r="DL354">
        <v>0.11872859022933251</v>
      </c>
      <c r="DM354">
        <v>0.66133358635390604</v>
      </c>
      <c r="DN354">
        <v>5.6931266741357983E-2</v>
      </c>
      <c r="DO354">
        <v>5.1043317334374852E-2</v>
      </c>
      <c r="DP354">
        <v>3.046846310910796E-2</v>
      </c>
      <c r="DQ354">
        <v>0.23196988656489839</v>
      </c>
      <c r="DR354">
        <v>0.57635647730401196</v>
      </c>
      <c r="DS354">
        <v>4.5820558990380107</v>
      </c>
      <c r="DT354">
        <v>1.8888639354666541</v>
      </c>
      <c r="DU354">
        <v>2.6832200446648908</v>
      </c>
      <c r="DV354">
        <v>4.2109167904475244</v>
      </c>
      <c r="DW354">
        <v>0.59246707620256511</v>
      </c>
      <c r="DX354">
        <v>0.32160005768742911</v>
      </c>
      <c r="DY354">
        <v>1.7958958959863101</v>
      </c>
      <c r="DZ354">
        <v>0.20110817751712121</v>
      </c>
      <c r="EA354">
        <v>30.470935987442601</v>
      </c>
      <c r="EB354">
        <v>1.3469939599609E-15</v>
      </c>
      <c r="EC354">
        <v>1.662976293068395E-14</v>
      </c>
      <c r="ED354">
        <v>0.67967597921172351</v>
      </c>
      <c r="EE354">
        <v>7.8735355788180801</v>
      </c>
      <c r="EF354">
        <v>1.7842279454350329</v>
      </c>
    </row>
    <row r="355" spans="1:136" x14ac:dyDescent="0.3">
      <c r="A355" s="1">
        <v>355</v>
      </c>
      <c r="B355">
        <v>0.96638115281468384</v>
      </c>
      <c r="C355">
        <v>28.035491208936001</v>
      </c>
      <c r="D355">
        <v>0.29328875457820153</v>
      </c>
      <c r="E355">
        <v>8.048984434440723E-2</v>
      </c>
      <c r="F355">
        <v>0.90466440014328386</v>
      </c>
      <c r="G355">
        <v>0.18024142319625999</v>
      </c>
      <c r="H355">
        <v>19.83911771124215</v>
      </c>
      <c r="I355">
        <v>10.617157640020389</v>
      </c>
      <c r="J355">
        <v>0.86918043050829619</v>
      </c>
      <c r="K355">
        <v>6.514884177181627</v>
      </c>
      <c r="L355">
        <v>4.447173800187984E-2</v>
      </c>
      <c r="M355">
        <v>0.7563922501767042</v>
      </c>
      <c r="N355">
        <v>0.49842616265867301</v>
      </c>
      <c r="O355">
        <v>54.809015741241893</v>
      </c>
      <c r="P355">
        <v>1.0113696968110251</v>
      </c>
      <c r="Q355">
        <v>0.98426598264027132</v>
      </c>
      <c r="R355">
        <v>0.83931092294102316</v>
      </c>
      <c r="S355">
        <v>0.75679453019899645</v>
      </c>
      <c r="T355">
        <v>0.91407599200293155</v>
      </c>
      <c r="U355">
        <v>68.050913825560343</v>
      </c>
      <c r="V355">
        <v>0.26420538619375777</v>
      </c>
      <c r="W355">
        <v>-2.4081928361102262E-2</v>
      </c>
      <c r="X355">
        <v>9.8028823959702402E-2</v>
      </c>
      <c r="Y355">
        <v>0.2004451604061265</v>
      </c>
      <c r="Z355">
        <v>5.8035284429402534</v>
      </c>
      <c r="AA355">
        <v>4.3702844856785067E-4</v>
      </c>
      <c r="AB355">
        <v>0.25900766484565457</v>
      </c>
      <c r="AC355">
        <v>-4.0447705618397452E-2</v>
      </c>
      <c r="AD355">
        <v>0.5948948338139799</v>
      </c>
      <c r="AE355">
        <v>6.9211871996532101E-2</v>
      </c>
      <c r="AF355">
        <v>0.20674498450763329</v>
      </c>
      <c r="AG355">
        <v>1.170761563750752</v>
      </c>
      <c r="AH355">
        <v>9.724365055716308E-2</v>
      </c>
      <c r="AI355">
        <v>1.5759573377733089</v>
      </c>
      <c r="AJ355">
        <v>1.8692345387047209</v>
      </c>
      <c r="AK355">
        <v>1.692522832857863E-2</v>
      </c>
      <c r="AL355">
        <v>0.99674843124434609</v>
      </c>
      <c r="AM355">
        <v>1.875332361369781</v>
      </c>
      <c r="AN355">
        <v>1.687019478496311E-2</v>
      </c>
      <c r="AO355">
        <v>9.364557078233008E-5</v>
      </c>
      <c r="AP355">
        <v>588.68574253121699</v>
      </c>
      <c r="AQ355">
        <v>173.61407009674329</v>
      </c>
      <c r="AR355">
        <v>137.87556284596801</v>
      </c>
      <c r="AS355">
        <v>247.72321781752979</v>
      </c>
      <c r="AT355">
        <v>2.751033415788405E-3</v>
      </c>
      <c r="AU355">
        <v>0</v>
      </c>
      <c r="AV355">
        <v>7.0396265028349756</v>
      </c>
      <c r="AW355">
        <v>6.0067789248384482</v>
      </c>
      <c r="AX355">
        <v>43.345878718790168</v>
      </c>
      <c r="AY355">
        <v>0</v>
      </c>
      <c r="AZ355">
        <v>-15.160870514518709</v>
      </c>
      <c r="BA355">
        <v>-41.231413631944882</v>
      </c>
      <c r="BB355">
        <v>0</v>
      </c>
      <c r="BC355">
        <v>0</v>
      </c>
      <c r="BD355">
        <v>0</v>
      </c>
      <c r="BE355">
        <v>-3.0511522809293181</v>
      </c>
      <c r="BF355">
        <v>-23.18748029052097</v>
      </c>
      <c r="BG355">
        <v>-32.448971259863868</v>
      </c>
      <c r="BH355">
        <v>-4.5231872624131499</v>
      </c>
      <c r="BI355">
        <v>13.837270269930359</v>
      </c>
      <c r="BJ355">
        <v>-1.4751565892149061</v>
      </c>
      <c r="BK355">
        <v>33.735109537276152</v>
      </c>
      <c r="BL355">
        <v>0</v>
      </c>
      <c r="BM355">
        <v>0</v>
      </c>
      <c r="BN355">
        <v>34.132048062884436</v>
      </c>
      <c r="BO355">
        <v>85.551756671488519</v>
      </c>
      <c r="BP355">
        <v>38.328328491688502</v>
      </c>
      <c r="BQ355">
        <v>56.08695854211949</v>
      </c>
      <c r="BR355">
        <v>2.3597795720922821</v>
      </c>
      <c r="BS355">
        <v>86.526770338296899</v>
      </c>
      <c r="BT355">
        <v>3.7213391267552312</v>
      </c>
      <c r="BU355">
        <v>8.3043961134133149</v>
      </c>
      <c r="BV355">
        <v>0</v>
      </c>
      <c r="BW355">
        <v>3.5685871468077169E-4</v>
      </c>
      <c r="BX355">
        <v>3.138341899338534E-4</v>
      </c>
      <c r="BY355">
        <v>1.044636882874007E-4</v>
      </c>
      <c r="BZ355">
        <v>5.0598560403257323E-4</v>
      </c>
      <c r="CA355">
        <v>0</v>
      </c>
      <c r="CB355">
        <v>1.354930379288466E-4</v>
      </c>
      <c r="CC355">
        <v>1.4138021322861909E-4</v>
      </c>
      <c r="CD355">
        <v>1.795386082924566E-5</v>
      </c>
      <c r="CE355">
        <v>0.36942945528139132</v>
      </c>
      <c r="CF355">
        <v>2.8623105742656089E-2</v>
      </c>
      <c r="CG355">
        <v>0.37988876802488802</v>
      </c>
      <c r="CH355">
        <v>0.13732039860988091</v>
      </c>
      <c r="CI355">
        <v>7.6066793782296555E-2</v>
      </c>
      <c r="CJ355">
        <v>0</v>
      </c>
      <c r="CK355">
        <v>0.17871133896537131</v>
      </c>
      <c r="CL355">
        <v>6.5122986182859061E-4</v>
      </c>
      <c r="CM355">
        <v>0</v>
      </c>
      <c r="CN355">
        <v>3.3798828470797439E-3</v>
      </c>
      <c r="CO355">
        <v>1.941778254472328E-4</v>
      </c>
      <c r="CP355">
        <v>1.512020736255004E-3</v>
      </c>
      <c r="CQ355">
        <v>2.9027477472027148E-4</v>
      </c>
      <c r="CR355">
        <v>1.8373804909247639E-4</v>
      </c>
      <c r="CS355">
        <v>2.8660832421114469E-3</v>
      </c>
      <c r="CT355">
        <v>1.2874478529882739E-3</v>
      </c>
      <c r="CU355">
        <v>6.555455138091338E-4</v>
      </c>
      <c r="CV355">
        <v>0</v>
      </c>
      <c r="CW355">
        <v>1.1022214105837599E-5</v>
      </c>
      <c r="CX355">
        <v>1.5661285057952609E-4</v>
      </c>
      <c r="CY355">
        <v>2.128617465121332E-4</v>
      </c>
      <c r="CZ355">
        <v>2.163754914702097E-4</v>
      </c>
      <c r="DA355">
        <v>6.2526778819399741E-3</v>
      </c>
      <c r="DB355">
        <v>3.1637222222853027E-2</v>
      </c>
      <c r="DC355">
        <v>-4.1072676415331992E-5</v>
      </c>
      <c r="DD355">
        <v>-6.5899947252684855E-4</v>
      </c>
      <c r="DE355">
        <v>-247.69232174013229</v>
      </c>
      <c r="DF355">
        <v>0.37726424634456629</v>
      </c>
      <c r="DG355">
        <v>0.25407011092599691</v>
      </c>
      <c r="DH355">
        <v>4.3961023442530092</v>
      </c>
      <c r="DI355">
        <v>61.237009864784703</v>
      </c>
      <c r="DJ355">
        <v>4.2799027442007177E-2</v>
      </c>
      <c r="DK355">
        <v>0.30983819528331319</v>
      </c>
      <c r="DL355">
        <v>0.1097678209191499</v>
      </c>
      <c r="DM355">
        <v>0.65356312645803027</v>
      </c>
      <c r="DN355">
        <v>5.690943418883479E-2</v>
      </c>
      <c r="DO355">
        <v>7.7076682196723312E-2</v>
      </c>
      <c r="DP355">
        <v>3.0751409892892909E-2</v>
      </c>
      <c r="DQ355">
        <v>0.22514526695559101</v>
      </c>
      <c r="DR355">
        <v>0.56058449893999185</v>
      </c>
      <c r="DS355">
        <v>4.2584396508133091</v>
      </c>
      <c r="DT355">
        <v>1.7463062418955659</v>
      </c>
      <c r="DU355">
        <v>2.6516930601307629</v>
      </c>
      <c r="DV355">
        <v>4.2093019473698892</v>
      </c>
      <c r="DW355">
        <v>0.89464006121196693</v>
      </c>
      <c r="DX355">
        <v>0.32458661141223821</v>
      </c>
      <c r="DY355">
        <v>1.743060131269091</v>
      </c>
      <c r="DZ355">
        <v>0.2447734332458715</v>
      </c>
      <c r="EA355">
        <v>37.086883825132027</v>
      </c>
      <c r="EB355">
        <v>3.590910696510524E-16</v>
      </c>
      <c r="EC355">
        <v>4.4332784974002848E-15</v>
      </c>
      <c r="ED355">
        <v>0.47892028624853611</v>
      </c>
      <c r="EE355">
        <v>7.7615138366098471</v>
      </c>
      <c r="EF355">
        <v>2.166557661422059</v>
      </c>
    </row>
    <row r="356" spans="1:136" x14ac:dyDescent="0.3">
      <c r="A356" s="1">
        <v>356</v>
      </c>
      <c r="B356">
        <v>0.90706640271398831</v>
      </c>
      <c r="C356">
        <v>28.719214747788559</v>
      </c>
      <c r="D356">
        <v>0.3083961864043665</v>
      </c>
      <c r="E356">
        <v>0.107746936047175</v>
      </c>
      <c r="F356">
        <v>0.89473791723283669</v>
      </c>
      <c r="G356">
        <v>0.24132992693261629</v>
      </c>
      <c r="H356">
        <v>19.615455719226201</v>
      </c>
      <c r="I356">
        <v>39.527000797910397</v>
      </c>
      <c r="J356">
        <v>0.85470947626675298</v>
      </c>
      <c r="K356">
        <v>7.099533347631815</v>
      </c>
      <c r="L356">
        <v>3.8069882359132043E-2</v>
      </c>
      <c r="M356">
        <v>0.70179797716114634</v>
      </c>
      <c r="N356">
        <v>0.50865486222894063</v>
      </c>
      <c r="O356">
        <v>54.097995047453082</v>
      </c>
      <c r="P356">
        <v>0.96659941067111588</v>
      </c>
      <c r="Q356">
        <v>0.99277677769519967</v>
      </c>
      <c r="R356">
        <v>0.86838389957728679</v>
      </c>
      <c r="S356">
        <v>0.7366555229792624</v>
      </c>
      <c r="T356">
        <v>0.89743204859131265</v>
      </c>
      <c r="U356">
        <v>81.55807445375504</v>
      </c>
      <c r="V356">
        <v>0.18643495010307781</v>
      </c>
      <c r="W356">
        <v>-5.4404380781709538E-3</v>
      </c>
      <c r="X356">
        <v>9.7660744001050209E-2</v>
      </c>
      <c r="Y356">
        <v>0.1951232749936978</v>
      </c>
      <c r="Z356">
        <v>5.8820785864188627</v>
      </c>
      <c r="AA356">
        <v>4.3684327388678968E-4</v>
      </c>
      <c r="AB356">
        <v>0.25466340335038518</v>
      </c>
      <c r="AC356">
        <v>-3.994534645701929E-2</v>
      </c>
      <c r="AD356">
        <v>0.55603616812118861</v>
      </c>
      <c r="AE356">
        <v>6.7091443179815205E-2</v>
      </c>
      <c r="AF356">
        <v>0.21836078563398681</v>
      </c>
      <c r="AG356">
        <v>1.1217322050672169</v>
      </c>
      <c r="AH356">
        <v>0.1148184744250714</v>
      </c>
      <c r="AI356">
        <v>1.3955747240088341</v>
      </c>
      <c r="AJ356">
        <v>1.8910992091919701</v>
      </c>
      <c r="AK356">
        <v>1.706160411190949E-2</v>
      </c>
      <c r="AL356">
        <v>0.99677109719750023</v>
      </c>
      <c r="AM356">
        <v>1.897225172341211</v>
      </c>
      <c r="AN356">
        <v>1.7006513850577401E-2</v>
      </c>
      <c r="AO356">
        <v>7.4112152485393247E-5</v>
      </c>
      <c r="AP356">
        <v>606.0212109546751</v>
      </c>
      <c r="AQ356">
        <v>175.91914446242461</v>
      </c>
      <c r="AR356">
        <v>137.55941757028219</v>
      </c>
      <c r="AS356">
        <v>252.19130217665881</v>
      </c>
      <c r="AT356">
        <v>2.6976559158980759E-3</v>
      </c>
      <c r="AU356">
        <v>0</v>
      </c>
      <c r="AV356">
        <v>6.6960046243551199</v>
      </c>
      <c r="AW356">
        <v>4.5284908995870641</v>
      </c>
      <c r="AX356">
        <v>43.392534276399267</v>
      </c>
      <c r="AY356">
        <v>0</v>
      </c>
      <c r="AZ356">
        <v>-13.24750260921547</v>
      </c>
      <c r="BA356">
        <v>-41.369527191125982</v>
      </c>
      <c r="BB356">
        <v>0</v>
      </c>
      <c r="BC356">
        <v>0</v>
      </c>
      <c r="BD356">
        <v>0</v>
      </c>
      <c r="BE356">
        <v>-2.8887042989567031</v>
      </c>
      <c r="BF356">
        <v>-20.59669706956041</v>
      </c>
      <c r="BG356">
        <v>-32.431896652390549</v>
      </c>
      <c r="BH356">
        <v>-4.2365287101638804</v>
      </c>
      <c r="BI356">
        <v>12.10019313266568</v>
      </c>
      <c r="BJ356">
        <v>-1.4349722030529131</v>
      </c>
      <c r="BK356">
        <v>32.636979239486202</v>
      </c>
      <c r="BL356">
        <v>0</v>
      </c>
      <c r="BM356">
        <v>0</v>
      </c>
      <c r="BN356">
        <v>34.070345354900347</v>
      </c>
      <c r="BO356">
        <v>96.474878471709914</v>
      </c>
      <c r="BP356">
        <v>38.326099267968097</v>
      </c>
      <c r="BQ356">
        <v>54.146575150809291</v>
      </c>
      <c r="BR356">
        <v>1.9372791219978569</v>
      </c>
      <c r="BS356">
        <v>86.550521827674174</v>
      </c>
      <c r="BT356">
        <v>3.660264524408845</v>
      </c>
      <c r="BU356">
        <v>8.3566972892745888</v>
      </c>
      <c r="BV356">
        <v>0</v>
      </c>
      <c r="BW356">
        <v>3.5247750070476901E-4</v>
      </c>
      <c r="BX356">
        <v>3.0481810649818039E-4</v>
      </c>
      <c r="BY356">
        <v>1.0381962250447171E-4</v>
      </c>
      <c r="BZ356">
        <v>4.733979307049567E-4</v>
      </c>
      <c r="CA356">
        <v>0</v>
      </c>
      <c r="CB356">
        <v>1.3514868597876319E-4</v>
      </c>
      <c r="CC356">
        <v>1.3677806734014041E-4</v>
      </c>
      <c r="CD356">
        <v>1.765631386628185E-5</v>
      </c>
      <c r="CE356">
        <v>0.43921705679802581</v>
      </c>
      <c r="CF356">
        <v>2.7899874131387021E-2</v>
      </c>
      <c r="CG356">
        <v>0.32517212327099337</v>
      </c>
      <c r="CH356">
        <v>0.13554229660657119</v>
      </c>
      <c r="CI356">
        <v>7.4307355737784755E-2</v>
      </c>
      <c r="CJ356">
        <v>0</v>
      </c>
      <c r="CK356">
        <v>0.19408721738286061</v>
      </c>
      <c r="CL356">
        <v>6.3003131669538636E-4</v>
      </c>
      <c r="CM356">
        <v>0</v>
      </c>
      <c r="CN356">
        <v>3.2859486346057711E-3</v>
      </c>
      <c r="CO356">
        <v>1.934487239128599E-4</v>
      </c>
      <c r="CP356">
        <v>1.5368357705596381E-3</v>
      </c>
      <c r="CQ356">
        <v>2.8256788328897002E-4</v>
      </c>
      <c r="CR356">
        <v>2.0508445394392619E-4</v>
      </c>
      <c r="CS356">
        <v>2.0569249469290221E-3</v>
      </c>
      <c r="CT356">
        <v>1.267802686200909E-3</v>
      </c>
      <c r="CU356">
        <v>6.1777471531763409E-4</v>
      </c>
      <c r="CV356">
        <v>0</v>
      </c>
      <c r="CW356">
        <v>1.074934490356175E-5</v>
      </c>
      <c r="CX356">
        <v>1.579585192430588E-4</v>
      </c>
      <c r="CY356">
        <v>1.7144049103923401E-4</v>
      </c>
      <c r="CZ356">
        <v>2.1756460316028789E-4</v>
      </c>
      <c r="DA356">
        <v>7.4937475422859794E-3</v>
      </c>
      <c r="DB356">
        <v>3.2265186171084898E-2</v>
      </c>
      <c r="DC356">
        <v>-3.3119410497942969E-5</v>
      </c>
      <c r="DD356">
        <v>-1.528007249229821E-4</v>
      </c>
      <c r="DE356">
        <v>-252.15925603003359</v>
      </c>
      <c r="DF356">
        <v>5.5667455308139317E-2</v>
      </c>
      <c r="DG356">
        <v>0.23872205059816129</v>
      </c>
      <c r="DH356">
        <v>4.6252990547464776</v>
      </c>
      <c r="DI356">
        <v>62.534641499057862</v>
      </c>
      <c r="DJ356">
        <v>4.3076748841553443E-2</v>
      </c>
      <c r="DK356">
        <v>0.30783480968210492</v>
      </c>
      <c r="DL356">
        <v>0.1088904314038275</v>
      </c>
      <c r="DM356">
        <v>0.65356001509046113</v>
      </c>
      <c r="DN356">
        <v>5.691980172633615E-2</v>
      </c>
      <c r="DO356">
        <v>7.3342904634800823E-2</v>
      </c>
      <c r="DP356">
        <v>3.0767723722450891E-2</v>
      </c>
      <c r="DQ356">
        <v>0.24929360454134381</v>
      </c>
      <c r="DR356">
        <v>0.56422211224371721</v>
      </c>
      <c r="DS356">
        <v>4.2309049671948058</v>
      </c>
      <c r="DT356">
        <v>1.7323477723336189</v>
      </c>
      <c r="DU356">
        <v>2.6516804364201279</v>
      </c>
      <c r="DV356">
        <v>4.2100687814882738</v>
      </c>
      <c r="DW356">
        <v>0.85130157165393805</v>
      </c>
      <c r="DX356">
        <v>0.32475880679039559</v>
      </c>
      <c r="DY356">
        <v>1.9300150029007259</v>
      </c>
      <c r="DZ356">
        <v>0.25885953609250278</v>
      </c>
      <c r="EA356">
        <v>39.221141832197397</v>
      </c>
      <c r="EB356">
        <v>-8.2278610087231984E-16</v>
      </c>
      <c r="EC356">
        <v>-1.015798007035285E-14</v>
      </c>
      <c r="ED356">
        <v>0.56095552150591765</v>
      </c>
      <c r="EE356">
        <v>6.81820021583487</v>
      </c>
      <c r="EF356">
        <v>2.2817979575051792</v>
      </c>
    </row>
    <row r="357" spans="1:136" x14ac:dyDescent="0.3">
      <c r="A357" s="1">
        <v>357</v>
      </c>
      <c r="B357">
        <v>1.0890551676660221</v>
      </c>
      <c r="C357">
        <v>23.109595188578549</v>
      </c>
      <c r="D357">
        <v>0.35614023315798671</v>
      </c>
      <c r="E357">
        <v>8.697290693184638E-2</v>
      </c>
      <c r="F357">
        <v>0.84324797221157044</v>
      </c>
      <c r="G357">
        <v>0.20007264013468909</v>
      </c>
      <c r="H357">
        <v>13.198303276811259</v>
      </c>
      <c r="I357">
        <v>44.306165444607338</v>
      </c>
      <c r="J357">
        <v>0.82760977796470525</v>
      </c>
      <c r="K357">
        <v>11.663261793862</v>
      </c>
      <c r="L357">
        <v>4.907325273531004E-2</v>
      </c>
      <c r="M357">
        <v>0.7338941024184692</v>
      </c>
      <c r="N357">
        <v>0.46418209843799563</v>
      </c>
      <c r="O357">
        <v>52.924157626697223</v>
      </c>
      <c r="P357">
        <v>0.94230097248030664</v>
      </c>
      <c r="Q357">
        <v>0.98406568101223946</v>
      </c>
      <c r="R357">
        <v>0.83703241777208892</v>
      </c>
      <c r="S357">
        <v>0.82324939702851108</v>
      </c>
      <c r="T357">
        <v>0.8962491706307425</v>
      </c>
      <c r="U357">
        <v>72.303549770404757</v>
      </c>
      <c r="V357">
        <v>0.27816396155293549</v>
      </c>
      <c r="W357">
        <v>-2.0757115289481379E-2</v>
      </c>
      <c r="X357">
        <v>9.5314141934365659E-2</v>
      </c>
      <c r="Y357">
        <v>0.21258872244724661</v>
      </c>
      <c r="Z357">
        <v>5.6267261961295389</v>
      </c>
      <c r="AA357">
        <v>4.4764377430782929E-4</v>
      </c>
      <c r="AB357">
        <v>0.25676268708983691</v>
      </c>
      <c r="AC357">
        <v>-3.9079196601661363E-2</v>
      </c>
      <c r="AD357">
        <v>0.56171276543352211</v>
      </c>
      <c r="AE357">
        <v>6.7798967201442878E-2</v>
      </c>
      <c r="AF357">
        <v>0.216600882133891</v>
      </c>
      <c r="AG357">
        <v>0.98568831698005444</v>
      </c>
      <c r="AH357">
        <v>0.1018975138386731</v>
      </c>
      <c r="AI357">
        <v>1.7468002866182879</v>
      </c>
      <c r="AJ357">
        <v>1.944752985711161</v>
      </c>
      <c r="AK357">
        <v>1.5010713965089E-2</v>
      </c>
      <c r="AL357">
        <v>0.99682428450608962</v>
      </c>
      <c r="AM357">
        <v>1.950948661941782</v>
      </c>
      <c r="AN357">
        <v>1.4963044208175409E-2</v>
      </c>
      <c r="AO357">
        <v>9.5158563146724917E-5</v>
      </c>
      <c r="AP357">
        <v>567.91171644469784</v>
      </c>
      <c r="AQ357">
        <v>153.3943593663482</v>
      </c>
      <c r="AR357">
        <v>126.3203946430195</v>
      </c>
      <c r="AS357">
        <v>224.79425692046331</v>
      </c>
      <c r="AT357">
        <v>2.595806914606427E-3</v>
      </c>
      <c r="AU357">
        <v>0</v>
      </c>
      <c r="AV357">
        <v>6.7258234257301366</v>
      </c>
      <c r="AW357">
        <v>6.0866985150847119</v>
      </c>
      <c r="AX357">
        <v>43.638594317214967</v>
      </c>
      <c r="AY357">
        <v>0</v>
      </c>
      <c r="AZ357">
        <v>-15.04046228470869</v>
      </c>
      <c r="BA357">
        <v>-41.410653973321118</v>
      </c>
      <c r="BB357">
        <v>0</v>
      </c>
      <c r="BC357">
        <v>0</v>
      </c>
      <c r="BD357">
        <v>0</v>
      </c>
      <c r="BE357">
        <v>-2.8732984005782312</v>
      </c>
      <c r="BF357">
        <v>-24.637022357244991</v>
      </c>
      <c r="BG357">
        <v>-32.54234428221492</v>
      </c>
      <c r="BH357">
        <v>-4.5064810848898658</v>
      </c>
      <c r="BI357">
        <v>13.696220532756559</v>
      </c>
      <c r="BJ357">
        <v>-1.56945124779579</v>
      </c>
      <c r="BK357">
        <v>32.996679855626887</v>
      </c>
      <c r="BL357">
        <v>0</v>
      </c>
      <c r="BM357">
        <v>0</v>
      </c>
      <c r="BN357">
        <v>33.901083574859037</v>
      </c>
      <c r="BO357">
        <v>87.160434463050066</v>
      </c>
      <c r="BP357">
        <v>34.980164179579923</v>
      </c>
      <c r="BQ357">
        <v>51.831225112930333</v>
      </c>
      <c r="BR357">
        <v>2.0838230542889029</v>
      </c>
      <c r="BS357">
        <v>81.703030333297122</v>
      </c>
      <c r="BT357">
        <v>3.388203857297289</v>
      </c>
      <c r="BU357">
        <v>8.0174675275592211</v>
      </c>
      <c r="BV357">
        <v>0</v>
      </c>
      <c r="BW357">
        <v>3.9594156244591132E-4</v>
      </c>
      <c r="BX357">
        <v>3.2656360757974182E-4</v>
      </c>
      <c r="BY357">
        <v>1.0498452488195161E-4</v>
      </c>
      <c r="BZ357">
        <v>5.0035760362869271E-4</v>
      </c>
      <c r="CA357">
        <v>0</v>
      </c>
      <c r="CB357">
        <v>1.376365658784727E-4</v>
      </c>
      <c r="CC357">
        <v>1.38285533908531E-4</v>
      </c>
      <c r="CD357">
        <v>1.9457296645825519E-5</v>
      </c>
      <c r="CE357">
        <v>0.44257855300538068</v>
      </c>
      <c r="CF357">
        <v>3.3087100386735291E-2</v>
      </c>
      <c r="CG357">
        <v>0.3474510679531374</v>
      </c>
      <c r="CH357">
        <v>0.13726829248766859</v>
      </c>
      <c r="CI357">
        <v>8.430145136340142E-2</v>
      </c>
      <c r="CJ357">
        <v>0</v>
      </c>
      <c r="CK357">
        <v>0.1311854238850117</v>
      </c>
      <c r="CL357">
        <v>6.3697505530367876E-4</v>
      </c>
      <c r="CM357">
        <v>0</v>
      </c>
      <c r="CN357">
        <v>2.1645515905952661E-3</v>
      </c>
      <c r="CO357">
        <v>1.888005187412249E-4</v>
      </c>
      <c r="CP357">
        <v>1.374802538006785E-3</v>
      </c>
      <c r="CQ357">
        <v>3.0786048109824422E-4</v>
      </c>
      <c r="CR357">
        <v>3.0205766057229581E-4</v>
      </c>
      <c r="CS357">
        <v>2.7488793467416841E-3</v>
      </c>
      <c r="CT357">
        <v>1.265424973257881E-3</v>
      </c>
      <c r="CU357">
        <v>5.4940561567816089E-4</v>
      </c>
      <c r="CV357">
        <v>0</v>
      </c>
      <c r="CW357">
        <v>9.5614503580602676E-6</v>
      </c>
      <c r="CX357">
        <v>1.3628692132362219E-4</v>
      </c>
      <c r="CY357">
        <v>2.0344084114132011E-4</v>
      </c>
      <c r="CZ357">
        <v>1.949358554864153E-4</v>
      </c>
      <c r="DA357">
        <v>6.6434200662467491E-3</v>
      </c>
      <c r="DB357">
        <v>2.919213107651555E-2</v>
      </c>
      <c r="DC357">
        <v>-3.7806080695209727E-5</v>
      </c>
      <c r="DD357">
        <v>-5.2228192695510218E-4</v>
      </c>
      <c r="DE357">
        <v>-224.76566268347511</v>
      </c>
      <c r="DF357">
        <v>0.1189860990270972</v>
      </c>
      <c r="DG357">
        <v>0.20895617161906799</v>
      </c>
      <c r="DH357">
        <v>3.915911954863621</v>
      </c>
      <c r="DI357">
        <v>52.325257351711173</v>
      </c>
      <c r="DJ357">
        <v>4.43620930325598E-2</v>
      </c>
      <c r="DK357">
        <v>0.34638222631339971</v>
      </c>
      <c r="DL357">
        <v>0.123767959106276</v>
      </c>
      <c r="DM357">
        <v>0.67272112603958012</v>
      </c>
      <c r="DN357">
        <v>5.6955229058191677E-2</v>
      </c>
      <c r="DO357">
        <v>5.7406203737912193E-2</v>
      </c>
      <c r="DP357">
        <v>3.0173452489943062E-2</v>
      </c>
      <c r="DQ357">
        <v>0.41733687726375729</v>
      </c>
      <c r="DR357">
        <v>0.58105763567370805</v>
      </c>
      <c r="DS357">
        <v>4.7607035844021759</v>
      </c>
      <c r="DT357">
        <v>1.9690357130543901</v>
      </c>
      <c r="DU357">
        <v>2.7294225593632242</v>
      </c>
      <c r="DV357">
        <v>4.2126891613795019</v>
      </c>
      <c r="DW357">
        <v>0.66632200767219496</v>
      </c>
      <c r="DX357">
        <v>0.31848616803037338</v>
      </c>
      <c r="DY357">
        <v>3.230995178816185</v>
      </c>
      <c r="DZ357">
        <v>0.15943221359863591</v>
      </c>
      <c r="EA357">
        <v>24.156395999793311</v>
      </c>
      <c r="EB357">
        <v>-1.4314317346502071E-16</v>
      </c>
      <c r="EC357">
        <v>-1.7672217624035681E-15</v>
      </c>
      <c r="ED357">
        <v>0.56584665662190692</v>
      </c>
      <c r="EE357">
        <v>9.7001493435261086</v>
      </c>
      <c r="EF357">
        <v>1.441527917601459</v>
      </c>
    </row>
    <row r="358" spans="1:136" x14ac:dyDescent="0.3">
      <c r="A358" s="1">
        <v>358</v>
      </c>
      <c r="B358">
        <v>0.94129222835324411</v>
      </c>
      <c r="C358">
        <v>15.758990477198161</v>
      </c>
      <c r="D358">
        <v>0.26830961870413528</v>
      </c>
      <c r="E358">
        <v>9.8136174612881558E-2</v>
      </c>
      <c r="F358">
        <v>0.83623888945041414</v>
      </c>
      <c r="G358">
        <v>0.22081097710324821</v>
      </c>
      <c r="H358">
        <v>21.638921968061009</v>
      </c>
      <c r="I358">
        <v>26.536541832290101</v>
      </c>
      <c r="J358">
        <v>0.9037180640627076</v>
      </c>
      <c r="K358">
        <v>10.150114011057889</v>
      </c>
      <c r="L358">
        <v>4.5673670976107382E-2</v>
      </c>
      <c r="M358">
        <v>0.73731017670438048</v>
      </c>
      <c r="N358">
        <v>0.47269144371938743</v>
      </c>
      <c r="O358">
        <v>56.955138794207372</v>
      </c>
      <c r="P358">
        <v>0.95455536313922251</v>
      </c>
      <c r="Q358">
        <v>0.9817388361599475</v>
      </c>
      <c r="R358">
        <v>0.78000482474515642</v>
      </c>
      <c r="S358">
        <v>0.79109630995845137</v>
      </c>
      <c r="T358">
        <v>0.88488218261678053</v>
      </c>
      <c r="U358">
        <v>69.478175153746704</v>
      </c>
      <c r="V358">
        <v>0.2211196770728753</v>
      </c>
      <c r="W358">
        <v>-3.5367707312786139E-3</v>
      </c>
      <c r="X358">
        <v>9.5199787422341267E-2</v>
      </c>
      <c r="Y358">
        <v>0.19435788629213069</v>
      </c>
      <c r="Z358">
        <v>6.1985875334691114</v>
      </c>
      <c r="AA358">
        <v>4.1044235469968202E-4</v>
      </c>
      <c r="AB358">
        <v>0.28188107009142488</v>
      </c>
      <c r="AC358">
        <v>-3.9628973214263161E-2</v>
      </c>
      <c r="AD358">
        <v>0.57170709821768118</v>
      </c>
      <c r="AE358">
        <v>6.7471713126182109E-2</v>
      </c>
      <c r="AF358">
        <v>0.203035171233658</v>
      </c>
      <c r="AG358">
        <v>0.99337075153352172</v>
      </c>
      <c r="AH358">
        <v>0.11970390286263941</v>
      </c>
      <c r="AI358">
        <v>1.727694561526893</v>
      </c>
      <c r="AJ358">
        <v>1.9195376684606349</v>
      </c>
      <c r="AK358">
        <v>1.6061717423777419E-2</v>
      </c>
      <c r="AL358">
        <v>0.99671320604971547</v>
      </c>
      <c r="AM358">
        <v>1.9258675897861901</v>
      </c>
      <c r="AN358">
        <v>1.6008925868117769E-2</v>
      </c>
      <c r="AO358">
        <v>1.3810358043889209E-4</v>
      </c>
      <c r="AP358">
        <v>576.87082780159335</v>
      </c>
      <c r="AQ358">
        <v>165.3465847021881</v>
      </c>
      <c r="AR358">
        <v>134.36084918075591</v>
      </c>
      <c r="AS358">
        <v>237.93742252158179</v>
      </c>
      <c r="AT358">
        <v>2.6518899491125769E-3</v>
      </c>
      <c r="AU358">
        <v>0</v>
      </c>
      <c r="AV358">
        <v>8.1548809308370753</v>
      </c>
      <c r="AW358">
        <v>4.9645116469544934</v>
      </c>
      <c r="AX358">
        <v>42.923093749798127</v>
      </c>
      <c r="AY358">
        <v>0</v>
      </c>
      <c r="AZ358">
        <v>-14.084714890591</v>
      </c>
      <c r="BA358">
        <v>-41.957771436998698</v>
      </c>
      <c r="BB358">
        <v>0</v>
      </c>
      <c r="BC358">
        <v>0</v>
      </c>
      <c r="BD358">
        <v>0</v>
      </c>
      <c r="BE358">
        <v>-3.5541327538322598</v>
      </c>
      <c r="BF358">
        <v>-23.666488662410458</v>
      </c>
      <c r="BG358">
        <v>-32.255396994424537</v>
      </c>
      <c r="BH358">
        <v>-4.092761805128645</v>
      </c>
      <c r="BI358">
        <v>12.938349747744139</v>
      </c>
      <c r="BJ358">
        <v>-1.4984432867545761</v>
      </c>
      <c r="BK358">
        <v>33.443452222566442</v>
      </c>
      <c r="BL358">
        <v>0</v>
      </c>
      <c r="BM358">
        <v>0</v>
      </c>
      <c r="BN358">
        <v>34.277997175055297</v>
      </c>
      <c r="BO358">
        <v>86.773093991373216</v>
      </c>
      <c r="BP358">
        <v>37.01269322536821</v>
      </c>
      <c r="BQ358">
        <v>51.459813915673323</v>
      </c>
      <c r="BR358">
        <v>1.959048812659733</v>
      </c>
      <c r="BS358">
        <v>84.708682124041218</v>
      </c>
      <c r="BT358">
        <v>3.5743801644175801</v>
      </c>
      <c r="BU358">
        <v>8.1852669223518486</v>
      </c>
      <c r="BV358">
        <v>0</v>
      </c>
      <c r="BW358">
        <v>3.7996768852816942E-4</v>
      </c>
      <c r="BX358">
        <v>3.0517628090425249E-4</v>
      </c>
      <c r="BY358">
        <v>1.008849148029643E-4</v>
      </c>
      <c r="BZ358">
        <v>4.6206398943342308E-4</v>
      </c>
      <c r="CA358">
        <v>0</v>
      </c>
      <c r="CB358">
        <v>1.378321967439134E-4</v>
      </c>
      <c r="CC358">
        <v>1.401579088131619E-4</v>
      </c>
      <c r="CD358">
        <v>1.8254208283398299E-5</v>
      </c>
      <c r="CE358">
        <v>0.3974555048134138</v>
      </c>
      <c r="CF358">
        <v>2.926421100572479E-2</v>
      </c>
      <c r="CG358">
        <v>0.40080785402336261</v>
      </c>
      <c r="CH358">
        <v>0.1372090485662277</v>
      </c>
      <c r="CI358">
        <v>8.6946843770365295E-2</v>
      </c>
      <c r="CJ358">
        <v>0</v>
      </c>
      <c r="CK358">
        <v>0.15634633165501829</v>
      </c>
      <c r="CL358">
        <v>6.4559964584989837E-4</v>
      </c>
      <c r="CM358">
        <v>0</v>
      </c>
      <c r="CN358">
        <v>3.8613943374807519E-3</v>
      </c>
      <c r="CO358">
        <v>1.885740026046638E-4</v>
      </c>
      <c r="CP358">
        <v>1.458787683439393E-3</v>
      </c>
      <c r="CQ358">
        <v>2.8145948519908497E-4</v>
      </c>
      <c r="CR358">
        <v>2.5878973607942109E-4</v>
      </c>
      <c r="CS358">
        <v>2.3174784189937069E-3</v>
      </c>
      <c r="CT358">
        <v>1.396515635528929E-3</v>
      </c>
      <c r="CU358">
        <v>5.9716464550851412E-4</v>
      </c>
      <c r="CV358">
        <v>0</v>
      </c>
      <c r="CW358">
        <v>1.036943908053185E-5</v>
      </c>
      <c r="CX358">
        <v>1.4786063710819379E-4</v>
      </c>
      <c r="CY358">
        <v>2.222838526654751E-4</v>
      </c>
      <c r="CZ358">
        <v>2.0888113070880791E-4</v>
      </c>
      <c r="DA358">
        <v>6.3838180068378587E-3</v>
      </c>
      <c r="DB358">
        <v>3.083107147669777E-2</v>
      </c>
      <c r="DC358">
        <v>-4.1846485356472731E-5</v>
      </c>
      <c r="DD358">
        <v>-9.3832138473847195E-5</v>
      </c>
      <c r="DE358">
        <v>-237.90676897521431</v>
      </c>
      <c r="DF358">
        <v>-5.992265697568655E-2</v>
      </c>
      <c r="DG358">
        <v>0.27902509973603001</v>
      </c>
      <c r="DH358">
        <v>4.3798338275023756</v>
      </c>
      <c r="DI358">
        <v>58.574524628721107</v>
      </c>
      <c r="DJ358">
        <v>4.3687583711492728E-2</v>
      </c>
      <c r="DK358">
        <v>0.32541709930356139</v>
      </c>
      <c r="DL358">
        <v>0.1156691643346201</v>
      </c>
      <c r="DM358">
        <v>0.66767051946445777</v>
      </c>
      <c r="DN358">
        <v>5.6844005684298093E-2</v>
      </c>
      <c r="DO358">
        <v>8.6877527826173057E-2</v>
      </c>
      <c r="DP358">
        <v>3.0593753704588469E-2</v>
      </c>
      <c r="DQ358">
        <v>0.3341591239337966</v>
      </c>
      <c r="DR358">
        <v>0.57222286786752152</v>
      </c>
      <c r="DS358">
        <v>4.4725572890062946</v>
      </c>
      <c r="DT358">
        <v>1.840191250778046</v>
      </c>
      <c r="DU358">
        <v>2.708930799864361</v>
      </c>
      <c r="DV358">
        <v>4.2044625330357741</v>
      </c>
      <c r="DW358">
        <v>1.008399876553794</v>
      </c>
      <c r="DX358">
        <v>0.32292252224988288</v>
      </c>
      <c r="DY358">
        <v>2.5870383788422959</v>
      </c>
      <c r="DZ358">
        <v>0.2104841346208472</v>
      </c>
      <c r="EA358">
        <v>31.891535548613209</v>
      </c>
      <c r="EB358">
        <v>-5.8861684435649437E-16</v>
      </c>
      <c r="EC358">
        <v>-7.2669654576178868E-15</v>
      </c>
      <c r="ED358">
        <v>0.62123060774535177</v>
      </c>
      <c r="EE358">
        <v>8.9662635619099404</v>
      </c>
      <c r="EF358">
        <v>1.887200307173188</v>
      </c>
    </row>
    <row r="359" spans="1:136" x14ac:dyDescent="0.3">
      <c r="A359" s="1">
        <v>359</v>
      </c>
      <c r="B359">
        <v>0.91597349664954208</v>
      </c>
      <c r="C359">
        <v>23.801509782178869</v>
      </c>
      <c r="D359">
        <v>0.31790770541097257</v>
      </c>
      <c r="E359">
        <v>0.1024318399484033</v>
      </c>
      <c r="F359">
        <v>0.89795498279952968</v>
      </c>
      <c r="G359">
        <v>0.24421581387119409</v>
      </c>
      <c r="H359">
        <v>22.251397554994242</v>
      </c>
      <c r="I359">
        <v>29.476602557314461</v>
      </c>
      <c r="J359">
        <v>0.93937961946026627</v>
      </c>
      <c r="K359">
        <v>11.12725439802108</v>
      </c>
      <c r="L359">
        <v>3.5813678349636502E-2</v>
      </c>
      <c r="M359">
        <v>0.7717095754250558</v>
      </c>
      <c r="N359">
        <v>0.49923573720788272</v>
      </c>
      <c r="O359">
        <v>55.143522011798993</v>
      </c>
      <c r="P359">
        <v>1.0105620329885621</v>
      </c>
      <c r="Q359">
        <v>0.9836763983798047</v>
      </c>
      <c r="R359">
        <v>0.86832401746437038</v>
      </c>
      <c r="S359">
        <v>0.86833614911471013</v>
      </c>
      <c r="T359">
        <v>0.92755231040369301</v>
      </c>
      <c r="U359">
        <v>65.551802165461567</v>
      </c>
      <c r="V359">
        <v>0.2400608145744996</v>
      </c>
      <c r="W359">
        <v>-2.3656559635179149E-2</v>
      </c>
      <c r="X359">
        <v>9.3604145445916082E-2</v>
      </c>
      <c r="Y359">
        <v>0.19897402751186499</v>
      </c>
      <c r="Z359">
        <v>6.2061559288518957</v>
      </c>
      <c r="AA359">
        <v>4.2214110904275351E-4</v>
      </c>
      <c r="AB359">
        <v>0.2468392073472922</v>
      </c>
      <c r="AC359">
        <v>-4.2552133060440853E-2</v>
      </c>
      <c r="AD359">
        <v>0.55764467419965857</v>
      </c>
      <c r="AE359">
        <v>7.0588827820733988E-2</v>
      </c>
      <c r="AF359">
        <v>0.22222493715551209</v>
      </c>
      <c r="AG359">
        <v>1.0508515663462339</v>
      </c>
      <c r="AH359">
        <v>9.7989103506225056E-2</v>
      </c>
      <c r="AI359">
        <v>1.42121050893253</v>
      </c>
      <c r="AJ359">
        <v>1.7834066186617059</v>
      </c>
      <c r="AK359">
        <v>1.7703558064026331E-2</v>
      </c>
      <c r="AL359">
        <v>0.99676354620959484</v>
      </c>
      <c r="AM359">
        <v>1.7891972262808089</v>
      </c>
      <c r="AN359">
        <v>1.7646261316426361E-2</v>
      </c>
      <c r="AO359">
        <v>7.4188942794717786E-5</v>
      </c>
      <c r="AP359">
        <v>597.66208546969665</v>
      </c>
      <c r="AQ359">
        <v>175.39605064063119</v>
      </c>
      <c r="AR359">
        <v>143.101240646034</v>
      </c>
      <c r="AS359">
        <v>250.6301514090564</v>
      </c>
      <c r="AT359">
        <v>2.7188076750074672E-3</v>
      </c>
      <c r="AU359">
        <v>0</v>
      </c>
      <c r="AV359">
        <v>6.2392460859994214</v>
      </c>
      <c r="AW359">
        <v>4.2614599072352197</v>
      </c>
      <c r="AX359">
        <v>43.06832114166285</v>
      </c>
      <c r="AY359">
        <v>0</v>
      </c>
      <c r="AZ359">
        <v>-12.7941004820174</v>
      </c>
      <c r="BA359">
        <v>-40.774926652880097</v>
      </c>
      <c r="BB359">
        <v>0</v>
      </c>
      <c r="BC359">
        <v>0</v>
      </c>
      <c r="BD359">
        <v>0</v>
      </c>
      <c r="BE359">
        <v>-2.685016650727599</v>
      </c>
      <c r="BF359">
        <v>-19.956528454329838</v>
      </c>
      <c r="BG359">
        <v>-32.236753787888382</v>
      </c>
      <c r="BH359">
        <v>-4.1290486047118593</v>
      </c>
      <c r="BI359">
        <v>11.67559029572825</v>
      </c>
      <c r="BJ359">
        <v>-1.39378158309776</v>
      </c>
      <c r="BK359">
        <v>32.117816291209408</v>
      </c>
      <c r="BL359">
        <v>0</v>
      </c>
      <c r="BM359">
        <v>0</v>
      </c>
      <c r="BN359">
        <v>34.02252167746957</v>
      </c>
      <c r="BO359">
        <v>89.08234485220926</v>
      </c>
      <c r="BP359">
        <v>40.158967399212628</v>
      </c>
      <c r="BQ359">
        <v>54.667097901632218</v>
      </c>
      <c r="BR359">
        <v>1.712416650975964</v>
      </c>
      <c r="BS359">
        <v>87.48980067993682</v>
      </c>
      <c r="BT359">
        <v>3.7111130747132171</v>
      </c>
      <c r="BU359">
        <v>8.6358642149861495</v>
      </c>
      <c r="BV359">
        <v>0</v>
      </c>
      <c r="BW359">
        <v>3.3855990740005109E-4</v>
      </c>
      <c r="BX359">
        <v>2.79095240756422E-4</v>
      </c>
      <c r="BY359">
        <v>1.036398733387523E-4</v>
      </c>
      <c r="BZ359">
        <v>4.6355225079960932E-4</v>
      </c>
      <c r="CA359">
        <v>0</v>
      </c>
      <c r="CB359">
        <v>1.328424222465594E-4</v>
      </c>
      <c r="CC359">
        <v>1.3460231130037821E-4</v>
      </c>
      <c r="CD359">
        <v>1.7805769504496411E-5</v>
      </c>
      <c r="CE359">
        <v>0.34021712516291031</v>
      </c>
      <c r="CF359">
        <v>2.674929345242763E-2</v>
      </c>
      <c r="CG359">
        <v>0.39690299188595202</v>
      </c>
      <c r="CH359">
        <v>0.13551295015497941</v>
      </c>
      <c r="CI359">
        <v>6.9651755055360781E-2</v>
      </c>
      <c r="CJ359">
        <v>0</v>
      </c>
      <c r="CK359">
        <v>0.144292727737482</v>
      </c>
      <c r="CL359">
        <v>6.2000928268659693E-4</v>
      </c>
      <c r="CM359">
        <v>0</v>
      </c>
      <c r="CN359">
        <v>3.9564740566098069E-3</v>
      </c>
      <c r="CO359">
        <v>1.854133170362851E-4</v>
      </c>
      <c r="CP359">
        <v>1.592441042224416E-3</v>
      </c>
      <c r="CQ359">
        <v>2.8814435277044691E-4</v>
      </c>
      <c r="CR359">
        <v>3.2590571812952289E-4</v>
      </c>
      <c r="CS359">
        <v>2.7442153878993931E-3</v>
      </c>
      <c r="CT359">
        <v>1.233083889883919E-3</v>
      </c>
      <c r="CU359">
        <v>6.4242204029391569E-4</v>
      </c>
      <c r="CV359">
        <v>0</v>
      </c>
      <c r="CW359">
        <v>1.0976370336277489E-5</v>
      </c>
      <c r="CX359">
        <v>1.64198298977852E-4</v>
      </c>
      <c r="CY359">
        <v>2.2345750728102229E-4</v>
      </c>
      <c r="CZ359">
        <v>2.2189825982736849E-4</v>
      </c>
      <c r="DA359">
        <v>6.0230536296976972E-3</v>
      </c>
      <c r="DB359">
        <v>3.1572641801576373E-2</v>
      </c>
      <c r="DC359">
        <v>-4.5302385563290883E-5</v>
      </c>
      <c r="DD359">
        <v>-6.8191155513687093E-4</v>
      </c>
      <c r="DE359">
        <v>-250.59935128358109</v>
      </c>
      <c r="DF359">
        <v>-0.37015279661864042</v>
      </c>
      <c r="DG359">
        <v>0.22004608001340301</v>
      </c>
      <c r="DH359">
        <v>3.8984633264169259</v>
      </c>
      <c r="DI359">
        <v>50.91496795727992</v>
      </c>
      <c r="DJ359">
        <v>4.285325353643047E-2</v>
      </c>
      <c r="DK359">
        <v>0.29769420495674642</v>
      </c>
      <c r="DL359">
        <v>0.1049419232827714</v>
      </c>
      <c r="DM359">
        <v>0.65832622367792892</v>
      </c>
      <c r="DN359">
        <v>5.6879853029491931E-2</v>
      </c>
      <c r="DO359">
        <v>8.0662763712070693E-2</v>
      </c>
      <c r="DP359">
        <v>3.0823380531776409E-2</v>
      </c>
      <c r="DQ359">
        <v>0.38179450868294329</v>
      </c>
      <c r="DR359">
        <v>0.56129475591984834</v>
      </c>
      <c r="DS359">
        <v>4.0915317268936713</v>
      </c>
      <c r="DT359">
        <v>1.669530597680454</v>
      </c>
      <c r="DU359">
        <v>2.6710183117115598</v>
      </c>
      <c r="DV359">
        <v>4.2071139791814476</v>
      </c>
      <c r="DW359">
        <v>0.93626422165796341</v>
      </c>
      <c r="DX359">
        <v>0.32534627433103558</v>
      </c>
      <c r="DY359">
        <v>2.955828454319561</v>
      </c>
      <c r="DZ359">
        <v>0.17691545480087331</v>
      </c>
      <c r="EA359">
        <v>26.80537193952625</v>
      </c>
      <c r="EB359">
        <v>6.9970780977177335E-16</v>
      </c>
      <c r="EC359">
        <v>8.6384760014740196E-15</v>
      </c>
      <c r="ED359">
        <v>0.4613746622172144</v>
      </c>
      <c r="EE359">
        <v>6.6916676960581194</v>
      </c>
      <c r="EF359">
        <v>1.6061970979886779</v>
      </c>
    </row>
    <row r="360" spans="1:136" x14ac:dyDescent="0.3">
      <c r="A360" s="1">
        <v>360</v>
      </c>
      <c r="B360">
        <v>0.90599181112194449</v>
      </c>
      <c r="C360">
        <v>26.283170543811259</v>
      </c>
      <c r="D360">
        <v>0.31223744634432937</v>
      </c>
      <c r="E360">
        <v>8.7639324201507135E-2</v>
      </c>
      <c r="F360">
        <v>0.86355511764731918</v>
      </c>
      <c r="G360">
        <v>0.19744447772246079</v>
      </c>
      <c r="H360">
        <v>16.400993159383269</v>
      </c>
      <c r="I360">
        <v>18.60964243435955</v>
      </c>
      <c r="J360">
        <v>0.85690085284802064</v>
      </c>
      <c r="K360">
        <v>6.8721156060202784</v>
      </c>
      <c r="L360">
        <v>4.5004091651087298E-2</v>
      </c>
      <c r="M360">
        <v>0.75247611140554149</v>
      </c>
      <c r="N360">
        <v>0.51477021019535463</v>
      </c>
      <c r="O360">
        <v>54.001287761782038</v>
      </c>
      <c r="P360">
        <v>0.93912151701897717</v>
      </c>
      <c r="Q360">
        <v>0.99244281725649486</v>
      </c>
      <c r="R360">
        <v>0.77846144901890413</v>
      </c>
      <c r="S360">
        <v>0.79972700096529337</v>
      </c>
      <c r="T360">
        <v>0.88262198770076505</v>
      </c>
      <c r="U360">
        <v>65.607199334924587</v>
      </c>
      <c r="V360">
        <v>0.24335945342361229</v>
      </c>
      <c r="W360">
        <v>-5.161316380597328E-3</v>
      </c>
      <c r="X360">
        <v>0.1025365441326419</v>
      </c>
      <c r="Y360">
        <v>0.2017021610165449</v>
      </c>
      <c r="Z360">
        <v>6.126804588453532</v>
      </c>
      <c r="AA360">
        <v>4.2878627127818981E-4</v>
      </c>
      <c r="AB360">
        <v>0.25796626720370819</v>
      </c>
      <c r="AC360">
        <v>-4.2246802493735643E-2</v>
      </c>
      <c r="AD360">
        <v>0.57666425990450587</v>
      </c>
      <c r="AE360">
        <v>6.9801483826183008E-2</v>
      </c>
      <c r="AF360">
        <v>0.21596292037130049</v>
      </c>
      <c r="AG360">
        <v>0.95768228220355234</v>
      </c>
      <c r="AH360">
        <v>0.1061150919692852</v>
      </c>
      <c r="AI360">
        <v>1.4899938363863681</v>
      </c>
      <c r="AJ360">
        <v>1.792252792499121</v>
      </c>
      <c r="AK360">
        <v>1.702162999174256E-2</v>
      </c>
      <c r="AL360">
        <v>0.99668883654075979</v>
      </c>
      <c r="AM360">
        <v>1.7982069586174501</v>
      </c>
      <c r="AN360">
        <v>1.6965268592497199E-2</v>
      </c>
      <c r="AO360">
        <v>1.3913791637770739E-4</v>
      </c>
      <c r="AP360">
        <v>592.65687816322236</v>
      </c>
      <c r="AQ360">
        <v>159.9805002933405</v>
      </c>
      <c r="AR360">
        <v>126.39538760247341</v>
      </c>
      <c r="AS360">
        <v>234.4817916071321</v>
      </c>
      <c r="AT360">
        <v>2.7390739471099879E-3</v>
      </c>
      <c r="AU360">
        <v>0</v>
      </c>
      <c r="AV360">
        <v>6.6761774111945957</v>
      </c>
      <c r="AW360">
        <v>5.7689184187431541</v>
      </c>
      <c r="AX360">
        <v>43.988271693470288</v>
      </c>
      <c r="AY360">
        <v>0</v>
      </c>
      <c r="AZ360">
        <v>-14.20224480787205</v>
      </c>
      <c r="BA360">
        <v>-42.231122715535982</v>
      </c>
      <c r="BB360">
        <v>0</v>
      </c>
      <c r="BC360">
        <v>0</v>
      </c>
      <c r="BD360">
        <v>0</v>
      </c>
      <c r="BE360">
        <v>-2.8813835328137318</v>
      </c>
      <c r="BF360">
        <v>-21.821762588902981</v>
      </c>
      <c r="BG360">
        <v>-32.955600885975286</v>
      </c>
      <c r="BH360">
        <v>-4.2879094373013906</v>
      </c>
      <c r="BI360">
        <v>12.97767530061898</v>
      </c>
      <c r="BJ360">
        <v>-1.460425493280727</v>
      </c>
      <c r="BK360">
        <v>32.90130472920584</v>
      </c>
      <c r="BL360">
        <v>0</v>
      </c>
      <c r="BM360">
        <v>0</v>
      </c>
      <c r="BN360">
        <v>34.062805065845033</v>
      </c>
      <c r="BO360">
        <v>87.934490338278792</v>
      </c>
      <c r="BP360">
        <v>38.847389561811013</v>
      </c>
      <c r="BQ360">
        <v>54.333589992916004</v>
      </c>
      <c r="BR360">
        <v>2.171416815101149</v>
      </c>
      <c r="BS360">
        <v>87.450705645894857</v>
      </c>
      <c r="BT360">
        <v>3.6741115755510858</v>
      </c>
      <c r="BU360">
        <v>8.3404310334493275</v>
      </c>
      <c r="BV360">
        <v>0</v>
      </c>
      <c r="BW360">
        <v>3.531161971532571E-4</v>
      </c>
      <c r="BX360">
        <v>3.0707579337042868E-4</v>
      </c>
      <c r="BY360">
        <v>1.0400374568276871E-4</v>
      </c>
      <c r="BZ360">
        <v>4.7723622770535362E-4</v>
      </c>
      <c r="CA360">
        <v>0</v>
      </c>
      <c r="CB360">
        <v>1.3788499568327049E-4</v>
      </c>
      <c r="CC360">
        <v>1.3788582701873371E-4</v>
      </c>
      <c r="CD360">
        <v>1.7656450428163252E-5</v>
      </c>
      <c r="CE360">
        <v>0.3541460867575929</v>
      </c>
      <c r="CF360">
        <v>2.9092509111707441E-2</v>
      </c>
      <c r="CG360">
        <v>0.34101021654912428</v>
      </c>
      <c r="CH360">
        <v>0.13690547987072649</v>
      </c>
      <c r="CI360">
        <v>7.5432375467531274E-2</v>
      </c>
      <c r="CJ360">
        <v>0</v>
      </c>
      <c r="CK360">
        <v>0.16392142769744539</v>
      </c>
      <c r="CL360">
        <v>6.351339132041569E-4</v>
      </c>
      <c r="CM360">
        <v>0</v>
      </c>
      <c r="CN360">
        <v>2.9267055204698061E-3</v>
      </c>
      <c r="CO360">
        <v>2.0310682475121141E-4</v>
      </c>
      <c r="CP360">
        <v>1.533540779259704E-3</v>
      </c>
      <c r="CQ360">
        <v>2.9209510087967172E-4</v>
      </c>
      <c r="CR360">
        <v>1.9860034660914661E-4</v>
      </c>
      <c r="CS360">
        <v>2.6792438624242492E-3</v>
      </c>
      <c r="CT360">
        <v>1.2839819846065159E-3</v>
      </c>
      <c r="CU360">
        <v>6.3925126500631027E-4</v>
      </c>
      <c r="CV360">
        <v>0</v>
      </c>
      <c r="CW360">
        <v>1.081101446576869E-5</v>
      </c>
      <c r="CX360">
        <v>1.575623779354525E-4</v>
      </c>
      <c r="CY360">
        <v>1.73046599141048E-4</v>
      </c>
      <c r="CZ360">
        <v>2.214495012169803E-4</v>
      </c>
      <c r="DA360">
        <v>6.0281436518113077E-3</v>
      </c>
      <c r="DB360">
        <v>3.0507064037842539E-2</v>
      </c>
      <c r="DC360">
        <v>-3.5376039899962709E-5</v>
      </c>
      <c r="DD360">
        <v>-1.446304557184499E-4</v>
      </c>
      <c r="DE360">
        <v>-234.45149992562969</v>
      </c>
      <c r="DF360">
        <v>6.3253108449280262</v>
      </c>
      <c r="DG360">
        <v>0.20170317575705091</v>
      </c>
      <c r="DH360">
        <v>4.1526573192780836</v>
      </c>
      <c r="DI360">
        <v>56.214437454477597</v>
      </c>
      <c r="DJ360">
        <v>4.3095417352604352E-2</v>
      </c>
      <c r="DK360">
        <v>0.30849442828663592</v>
      </c>
      <c r="DL360">
        <v>0.10914615304694129</v>
      </c>
      <c r="DM360">
        <v>0.65395391856030349</v>
      </c>
      <c r="DN360">
        <v>5.6925069066976697E-2</v>
      </c>
      <c r="DO360">
        <v>6.2862532094354842E-2</v>
      </c>
      <c r="DP360">
        <v>3.0762636566653869E-2</v>
      </c>
      <c r="DQ360">
        <v>0.24197868558806271</v>
      </c>
      <c r="DR360">
        <v>0.5644666336391535</v>
      </c>
      <c r="DS360">
        <v>4.2399708153139519</v>
      </c>
      <c r="DT360">
        <v>1.736416071201339</v>
      </c>
      <c r="DU360">
        <v>2.653278615777344</v>
      </c>
      <c r="DV360">
        <v>4.2104583799359077</v>
      </c>
      <c r="DW360">
        <v>0.72965439038090429</v>
      </c>
      <c r="DX360">
        <v>0.32470511095441179</v>
      </c>
      <c r="DY360">
        <v>1.8733833722946791</v>
      </c>
      <c r="DZ360">
        <v>0.21506440413609629</v>
      </c>
      <c r="EA360">
        <v>32.585515778196402</v>
      </c>
      <c r="EB360">
        <v>-8.090895835638286E-16</v>
      </c>
      <c r="EC360">
        <v>-9.9888851504151008E-15</v>
      </c>
      <c r="ED360">
        <v>0.51965190607222411</v>
      </c>
      <c r="EE360">
        <v>7.2965882867835132</v>
      </c>
      <c r="EF360">
        <v>1.910722168507232</v>
      </c>
    </row>
    <row r="361" spans="1:136" x14ac:dyDescent="0.3">
      <c r="A361" s="1">
        <v>361</v>
      </c>
      <c r="B361">
        <v>0.92137310191577415</v>
      </c>
      <c r="C361">
        <v>26.04196009689559</v>
      </c>
      <c r="D361">
        <v>0.36312174260795482</v>
      </c>
      <c r="E361">
        <v>0.1148731371270612</v>
      </c>
      <c r="F361">
        <v>0.87983114432711018</v>
      </c>
      <c r="G361">
        <v>0.2178719639744596</v>
      </c>
      <c r="H361">
        <v>25.07476566340468</v>
      </c>
      <c r="I361">
        <v>18.277816792410398</v>
      </c>
      <c r="J361">
        <v>0.82684014606941503</v>
      </c>
      <c r="K361">
        <v>9.7091822441825322</v>
      </c>
      <c r="L361">
        <v>3.8986463492836132E-2</v>
      </c>
      <c r="M361">
        <v>0.7786769126253219</v>
      </c>
      <c r="N361">
        <v>0.47283265380067963</v>
      </c>
      <c r="O361">
        <v>53.985828096034801</v>
      </c>
      <c r="P361">
        <v>0.99989376798927232</v>
      </c>
      <c r="Q361">
        <v>0.99656474075684642</v>
      </c>
      <c r="R361">
        <v>0.82492039894913405</v>
      </c>
      <c r="S361">
        <v>0.85415041747581544</v>
      </c>
      <c r="T361">
        <v>0.90430626481416099</v>
      </c>
      <c r="U361">
        <v>63.970347238975073</v>
      </c>
      <c r="V361">
        <v>0.23753597591436679</v>
      </c>
      <c r="W361">
        <v>-1.939850843491242E-2</v>
      </c>
      <c r="X361">
        <v>9.4542890989170333E-2</v>
      </c>
      <c r="Y361">
        <v>0.20143552403458059</v>
      </c>
      <c r="Z361">
        <v>5.9602690590934477</v>
      </c>
      <c r="AA361">
        <v>4.2342717892855371E-4</v>
      </c>
      <c r="AB361">
        <v>0.26620950068566002</v>
      </c>
      <c r="AC361">
        <v>-4.195950141344551E-2</v>
      </c>
      <c r="AD361">
        <v>0.557848099237233</v>
      </c>
      <c r="AE361">
        <v>6.9128846358427115E-2</v>
      </c>
      <c r="AF361">
        <v>0.22944742923198561</v>
      </c>
      <c r="AG361">
        <v>1.108736775657492</v>
      </c>
      <c r="AH361">
        <v>0.1274884424309996</v>
      </c>
      <c r="AI361">
        <v>1.7496249315049131</v>
      </c>
      <c r="AJ361">
        <v>1.924678061186089</v>
      </c>
      <c r="AK361">
        <v>1.5566468896537551E-2</v>
      </c>
      <c r="AL361">
        <v>0.9967775447447027</v>
      </c>
      <c r="AM361">
        <v>1.9309003464125141</v>
      </c>
      <c r="AN361">
        <v>1.551630664703548E-2</v>
      </c>
      <c r="AO361">
        <v>1.037860481833277E-4</v>
      </c>
      <c r="AP361">
        <v>558.83210938200125</v>
      </c>
      <c r="AQ361">
        <v>162.7408965039271</v>
      </c>
      <c r="AR361">
        <v>135.15772783575341</v>
      </c>
      <c r="AS361">
        <v>233.07264840363629</v>
      </c>
      <c r="AT361">
        <v>2.6312028998108682E-3</v>
      </c>
      <c r="AU361">
        <v>0</v>
      </c>
      <c r="AV361">
        <v>6.377441050445662</v>
      </c>
      <c r="AW361">
        <v>5.9480672034804503</v>
      </c>
      <c r="AX361">
        <v>43.541414325629461</v>
      </c>
      <c r="AY361">
        <v>0</v>
      </c>
      <c r="AZ361">
        <v>-13.871348925155671</v>
      </c>
      <c r="BA361">
        <v>-41.995573654399912</v>
      </c>
      <c r="BB361">
        <v>0</v>
      </c>
      <c r="BC361">
        <v>0</v>
      </c>
      <c r="BD361">
        <v>0</v>
      </c>
      <c r="BE361">
        <v>-2.7162065574370868</v>
      </c>
      <c r="BF361">
        <v>-23.96831970584627</v>
      </c>
      <c r="BG361">
        <v>-32.547975723623978</v>
      </c>
      <c r="BH361">
        <v>-4.3425033592992239</v>
      </c>
      <c r="BI361">
        <v>12.63330146864455</v>
      </c>
      <c r="BJ361">
        <v>-1.5340553336569831</v>
      </c>
      <c r="BK361">
        <v>33.03239478892641</v>
      </c>
      <c r="BL361">
        <v>0</v>
      </c>
      <c r="BM361">
        <v>0</v>
      </c>
      <c r="BN361">
        <v>33.879244913532702</v>
      </c>
      <c r="BO361">
        <v>79.782178063297636</v>
      </c>
      <c r="BP361">
        <v>36.038737760574222</v>
      </c>
      <c r="BQ361">
        <v>51.83189751421483</v>
      </c>
      <c r="BR361">
        <v>2.030821099243767</v>
      </c>
      <c r="BS361">
        <v>83.532216247148256</v>
      </c>
      <c r="BT361">
        <v>3.4728599605633419</v>
      </c>
      <c r="BU361">
        <v>8.0809051519524768</v>
      </c>
      <c r="BV361">
        <v>0</v>
      </c>
      <c r="BW361">
        <v>3.8123417649575078E-4</v>
      </c>
      <c r="BX361">
        <v>3.0254543310058441E-4</v>
      </c>
      <c r="BY361">
        <v>1.054291537561884E-4</v>
      </c>
      <c r="BZ361">
        <v>4.8250508843748779E-4</v>
      </c>
      <c r="CA361">
        <v>0</v>
      </c>
      <c r="CB361">
        <v>1.385624279372083E-4</v>
      </c>
      <c r="CC361">
        <v>1.3843521135006271E-4</v>
      </c>
      <c r="CD361">
        <v>1.868540632447375E-5</v>
      </c>
      <c r="CE361">
        <v>0.37759018269971473</v>
      </c>
      <c r="CF361">
        <v>3.0770098221629041E-2</v>
      </c>
      <c r="CG361">
        <v>0.44329392927024919</v>
      </c>
      <c r="CH361">
        <v>0.13669662964929929</v>
      </c>
      <c r="CI361">
        <v>8.4519019979206314E-2</v>
      </c>
      <c r="CJ361">
        <v>0</v>
      </c>
      <c r="CK361">
        <v>0.1287118609603862</v>
      </c>
      <c r="CL361">
        <v>6.3766450411226097E-4</v>
      </c>
      <c r="CM361">
        <v>0</v>
      </c>
      <c r="CN361">
        <v>4.2220959102111082E-3</v>
      </c>
      <c r="CO361">
        <v>1.8727280653003161E-4</v>
      </c>
      <c r="CP361">
        <v>1.419634073406014E-3</v>
      </c>
      <c r="CQ361">
        <v>2.9170897038036228E-4</v>
      </c>
      <c r="CR361">
        <v>2.5519391824098338E-4</v>
      </c>
      <c r="CS361">
        <v>2.4232313335571598E-3</v>
      </c>
      <c r="CT361">
        <v>1.315662695672151E-3</v>
      </c>
      <c r="CU361">
        <v>5.656711792691733E-4</v>
      </c>
      <c r="CV361">
        <v>0</v>
      </c>
      <c r="CW361">
        <v>9.9261846696895535E-6</v>
      </c>
      <c r="CX361">
        <v>1.425785810221427E-4</v>
      </c>
      <c r="CY361">
        <v>1.4742368124108401E-4</v>
      </c>
      <c r="CZ361">
        <v>2.0351299404924739E-4</v>
      </c>
      <c r="DA361">
        <v>5.8777458346330408E-3</v>
      </c>
      <c r="DB361">
        <v>2.9960441879803609E-2</v>
      </c>
      <c r="DC361">
        <v>-3.009515125738273E-5</v>
      </c>
      <c r="DD361">
        <v>-5.0838234769388392E-4</v>
      </c>
      <c r="DE361">
        <v>-233.04325653440671</v>
      </c>
      <c r="DF361">
        <v>0.30715705640614033</v>
      </c>
      <c r="DG361">
        <v>0.1951455196107954</v>
      </c>
      <c r="DH361">
        <v>3.9405095012084002</v>
      </c>
      <c r="DI361">
        <v>50.612373444655653</v>
      </c>
      <c r="DJ361">
        <v>4.4005612830046253E-2</v>
      </c>
      <c r="DK361">
        <v>0.33495260630593221</v>
      </c>
      <c r="DL361">
        <v>0.1193491886011722</v>
      </c>
      <c r="DM361">
        <v>0.66077749643103068</v>
      </c>
      <c r="DN361">
        <v>5.6939564093029582E-2</v>
      </c>
      <c r="DO361">
        <v>0.1019342518132722</v>
      </c>
      <c r="DP361">
        <v>3.0439418659299569E-2</v>
      </c>
      <c r="DQ361">
        <v>0.33999964915622038</v>
      </c>
      <c r="DR361">
        <v>0.57638843434713893</v>
      </c>
      <c r="DS361">
        <v>4.6036140203185001</v>
      </c>
      <c r="DT361">
        <v>1.898737091382285</v>
      </c>
      <c r="DU361">
        <v>2.6809638283491251</v>
      </c>
      <c r="DV361">
        <v>4.2115305034293362</v>
      </c>
      <c r="DW361">
        <v>1.183165422832624</v>
      </c>
      <c r="DX361">
        <v>0.32129348834389421</v>
      </c>
      <c r="DY361">
        <v>2.6322553483062219</v>
      </c>
      <c r="DZ361">
        <v>0.1526940737035917</v>
      </c>
      <c r="EA361">
        <v>23.135465712665411</v>
      </c>
      <c r="EB361">
        <v>-6.7044438736942654E-17</v>
      </c>
      <c r="EC361">
        <v>-8.2771946657317113E-16</v>
      </c>
      <c r="ED361">
        <v>0.68268006726303965</v>
      </c>
      <c r="EE361">
        <v>9.3689595946811171</v>
      </c>
      <c r="EF361">
        <v>1.416737572351765</v>
      </c>
    </row>
    <row r="362" spans="1:136" x14ac:dyDescent="0.3">
      <c r="A362" s="1">
        <v>362</v>
      </c>
      <c r="B362">
        <v>0.92676516676524423</v>
      </c>
      <c r="C362">
        <v>12.21674400169632</v>
      </c>
      <c r="D362">
        <v>0.30356838738607062</v>
      </c>
      <c r="E362">
        <v>0.116150631377157</v>
      </c>
      <c r="F362">
        <v>0.85207308672088711</v>
      </c>
      <c r="G362">
        <v>0.20518249880052</v>
      </c>
      <c r="H362">
        <v>13.939907780218499</v>
      </c>
      <c r="I362">
        <v>30.156289929525819</v>
      </c>
      <c r="J362">
        <v>0.82088308156951417</v>
      </c>
      <c r="K362">
        <v>9.8953390036448887</v>
      </c>
      <c r="L362">
        <v>3.453751962986383E-2</v>
      </c>
      <c r="M362">
        <v>0.76036735901229491</v>
      </c>
      <c r="N362">
        <v>0.4822280299708932</v>
      </c>
      <c r="O362">
        <v>51.556289974458331</v>
      </c>
      <c r="P362">
        <v>0.99523311859034991</v>
      </c>
      <c r="Q362">
        <v>0.97558924498441024</v>
      </c>
      <c r="R362">
        <v>0.82069056954684316</v>
      </c>
      <c r="S362">
        <v>0.81303400141057303</v>
      </c>
      <c r="T362">
        <v>0.87722760450339154</v>
      </c>
      <c r="U362">
        <v>70.077322864756127</v>
      </c>
      <c r="V362">
        <v>0.27738813398853812</v>
      </c>
      <c r="W362">
        <v>-1.9774732522383682E-3</v>
      </c>
      <c r="X362">
        <v>9.3084512252775919E-2</v>
      </c>
      <c r="Y362">
        <v>0.1847593448349848</v>
      </c>
      <c r="Z362">
        <v>5.9820779930995016</v>
      </c>
      <c r="AA362">
        <v>4.4611603294961117E-4</v>
      </c>
      <c r="AB362">
        <v>0.25140472000460101</v>
      </c>
      <c r="AC362">
        <v>-4.0554409711447303E-2</v>
      </c>
      <c r="AD362">
        <v>0.57713479472727602</v>
      </c>
      <c r="AE362">
        <v>6.8289938891375121E-2</v>
      </c>
      <c r="AF362">
        <v>0.20760963109825861</v>
      </c>
      <c r="AG362">
        <v>1.0018350082344361</v>
      </c>
      <c r="AH362">
        <v>0.1074358398229272</v>
      </c>
      <c r="AI362">
        <v>1.367493274521165</v>
      </c>
      <c r="AJ362">
        <v>1.8896533113972349</v>
      </c>
      <c r="AK362">
        <v>1.559228502761746E-2</v>
      </c>
      <c r="AL362">
        <v>0.99677232974528807</v>
      </c>
      <c r="AM362">
        <v>1.895772227046032</v>
      </c>
      <c r="AN362">
        <v>1.554195827303083E-2</v>
      </c>
      <c r="AO362">
        <v>1.06702757181455E-4</v>
      </c>
      <c r="AP362">
        <v>572.97398937242201</v>
      </c>
      <c r="AQ362">
        <v>153.63189944367431</v>
      </c>
      <c r="AR362">
        <v>124.56175039671091</v>
      </c>
      <c r="AS362">
        <v>225.65943365314399</v>
      </c>
      <c r="AT362">
        <v>2.6573441217581299E-3</v>
      </c>
      <c r="AU362">
        <v>0</v>
      </c>
      <c r="AV362">
        <v>7.5302501644159534</v>
      </c>
      <c r="AW362">
        <v>6.2170196446672508</v>
      </c>
      <c r="AX362">
        <v>44.438002625597463</v>
      </c>
      <c r="AY362">
        <v>0</v>
      </c>
      <c r="AZ362">
        <v>-15.32231528653824</v>
      </c>
      <c r="BA362">
        <v>-42.862957148142428</v>
      </c>
      <c r="BB362">
        <v>0</v>
      </c>
      <c r="BC362">
        <v>0</v>
      </c>
      <c r="BD362">
        <v>0</v>
      </c>
      <c r="BE362">
        <v>-3.253379407287968</v>
      </c>
      <c r="BF362">
        <v>-23.98971869657381</v>
      </c>
      <c r="BG362">
        <v>-33.119614534186198</v>
      </c>
      <c r="BH362">
        <v>-4.5505738772925763</v>
      </c>
      <c r="BI362">
        <v>13.99385633002092</v>
      </c>
      <c r="BJ362">
        <v>-1.5467311339520571</v>
      </c>
      <c r="BK362">
        <v>33.606763964009303</v>
      </c>
      <c r="BL362">
        <v>0</v>
      </c>
      <c r="BM362">
        <v>0</v>
      </c>
      <c r="BN362">
        <v>34.110004248433633</v>
      </c>
      <c r="BO362">
        <v>84.364071828222762</v>
      </c>
      <c r="BP362">
        <v>36.205507807511758</v>
      </c>
      <c r="BQ362">
        <v>53.162368140427887</v>
      </c>
      <c r="BR362">
        <v>2.2779316514514769</v>
      </c>
      <c r="BS362">
        <v>84.480293363036651</v>
      </c>
      <c r="BT362">
        <v>3.5164045293046522</v>
      </c>
      <c r="BU362">
        <v>8.1250533732654908</v>
      </c>
      <c r="BV362">
        <v>0</v>
      </c>
      <c r="BW362">
        <v>3.8677264827811908E-4</v>
      </c>
      <c r="BX362">
        <v>3.1370784498640391E-4</v>
      </c>
      <c r="BY362">
        <v>1.087146379030102E-4</v>
      </c>
      <c r="BZ362">
        <v>5.0244277087533977E-4</v>
      </c>
      <c r="CA362">
        <v>0</v>
      </c>
      <c r="CB362">
        <v>1.4108807782848011E-4</v>
      </c>
      <c r="CC362">
        <v>1.4084233074463401E-4</v>
      </c>
      <c r="CD362">
        <v>1.9017848125621689E-5</v>
      </c>
      <c r="CE362">
        <v>0.41295224497999061</v>
      </c>
      <c r="CF362">
        <v>2.89850632091079E-2</v>
      </c>
      <c r="CG362">
        <v>0.35011736454529979</v>
      </c>
      <c r="CH362">
        <v>0.1379167348220276</v>
      </c>
      <c r="CI362">
        <v>7.9692428929187431E-2</v>
      </c>
      <c r="CJ362">
        <v>0</v>
      </c>
      <c r="CK362">
        <v>0.14884367737288359</v>
      </c>
      <c r="CL362">
        <v>6.4875225108146893E-4</v>
      </c>
      <c r="CM362">
        <v>0</v>
      </c>
      <c r="CN362">
        <v>2.3523707387385728E-3</v>
      </c>
      <c r="CO362">
        <v>1.8438401525137709E-4</v>
      </c>
      <c r="CP362">
        <v>1.420840935655398E-3</v>
      </c>
      <c r="CQ362">
        <v>2.6755935184854168E-4</v>
      </c>
      <c r="CR362">
        <v>2.7503475785722029E-4</v>
      </c>
      <c r="CS362">
        <v>2.8317242445127688E-3</v>
      </c>
      <c r="CT362">
        <v>1.2425870664070371E-3</v>
      </c>
      <c r="CU362">
        <v>5.8673610788183793E-4</v>
      </c>
      <c r="CV362">
        <v>0</v>
      </c>
      <c r="CW362">
        <v>1.011553001117071E-5</v>
      </c>
      <c r="CX362">
        <v>1.428599958861522E-4</v>
      </c>
      <c r="CY362">
        <v>2.4880298243202907E-4</v>
      </c>
      <c r="CZ362">
        <v>2.0756619905410291E-4</v>
      </c>
      <c r="DA362">
        <v>6.438869106522525E-3</v>
      </c>
      <c r="DB362">
        <v>2.9464012847920159E-2</v>
      </c>
      <c r="DC362">
        <v>-4.7655847256743242E-5</v>
      </c>
      <c r="DD362">
        <v>-5.0877404614559923E-5</v>
      </c>
      <c r="DE362">
        <v>-225.63011582939521</v>
      </c>
      <c r="DF362">
        <v>-8.6912327446043491E-2</v>
      </c>
      <c r="DG362">
        <v>0.25700793741805228</v>
      </c>
      <c r="DH362">
        <v>4.1424216996379846</v>
      </c>
      <c r="DI362">
        <v>53.93767614090595</v>
      </c>
      <c r="DJ362">
        <v>4.3965737933002791E-2</v>
      </c>
      <c r="DK362">
        <v>0.33442296755110268</v>
      </c>
      <c r="DL362">
        <v>0.1191515822662603</v>
      </c>
      <c r="DM362">
        <v>0.67449120213033775</v>
      </c>
      <c r="DN362">
        <v>5.6991743619671451E-2</v>
      </c>
      <c r="DO362">
        <v>5.6492650439701357E-2</v>
      </c>
      <c r="DP362">
        <v>3.0449000555149881E-2</v>
      </c>
      <c r="DQ362">
        <v>0.36582726796690501</v>
      </c>
      <c r="DR362">
        <v>0.57586615030202415</v>
      </c>
      <c r="DS362">
        <v>4.5963346251099413</v>
      </c>
      <c r="DT362">
        <v>1.89559335423596</v>
      </c>
      <c r="DU362">
        <v>2.736604265759671</v>
      </c>
      <c r="DV362">
        <v>4.2153899581267362</v>
      </c>
      <c r="DW362">
        <v>0.65571826403224787</v>
      </c>
      <c r="DX362">
        <v>0.32139462696211651</v>
      </c>
      <c r="DY362">
        <v>2.8322111068405551</v>
      </c>
      <c r="DZ362">
        <v>0.19006668016582531</v>
      </c>
      <c r="EA362">
        <v>28.797981843306871</v>
      </c>
      <c r="EB362">
        <v>1.8002031250551132E-15</v>
      </c>
      <c r="EC362">
        <v>2.222500774807625E-14</v>
      </c>
      <c r="ED362">
        <v>0.57434908501655924</v>
      </c>
      <c r="EE362">
        <v>7.3105819462298101</v>
      </c>
      <c r="EF362">
        <v>1.696213781993468</v>
      </c>
    </row>
    <row r="363" spans="1:136" x14ac:dyDescent="0.3">
      <c r="A363" s="1">
        <v>363</v>
      </c>
      <c r="B363">
        <v>1.098696192410247</v>
      </c>
      <c r="C363">
        <v>29.8269844284337</v>
      </c>
      <c r="D363">
        <v>0.32767599598931191</v>
      </c>
      <c r="E363">
        <v>7.7658649093515469E-2</v>
      </c>
      <c r="F363">
        <v>0.89124384529439438</v>
      </c>
      <c r="G363">
        <v>0.19284449105044579</v>
      </c>
      <c r="H363">
        <v>17.108174032300269</v>
      </c>
      <c r="I363">
        <v>16.397953025111601</v>
      </c>
      <c r="J363">
        <v>0.85168362047146218</v>
      </c>
      <c r="K363">
        <v>8.4178330421990299</v>
      </c>
      <c r="L363">
        <v>4.5292681273801157E-2</v>
      </c>
      <c r="M363">
        <v>0.83336237872495744</v>
      </c>
      <c r="N363">
        <v>0.49805675161093249</v>
      </c>
      <c r="O363">
        <v>53.921029726422773</v>
      </c>
      <c r="P363">
        <v>1.0325090808873869</v>
      </c>
      <c r="Q363">
        <v>0.99298047326669281</v>
      </c>
      <c r="R363">
        <v>0.83785255583983442</v>
      </c>
      <c r="S363">
        <v>0.7453359100360879</v>
      </c>
      <c r="T363">
        <v>0.90187156815642144</v>
      </c>
      <c r="U363">
        <v>67.439450699183098</v>
      </c>
      <c r="V363">
        <v>0.26248968626410779</v>
      </c>
      <c r="W363">
        <v>-2.4025338143420189E-2</v>
      </c>
      <c r="X363">
        <v>9.3268409535114921E-2</v>
      </c>
      <c r="Y363">
        <v>0.2047595252800975</v>
      </c>
      <c r="Z363">
        <v>6.0266874930259293</v>
      </c>
      <c r="AA363">
        <v>4.5329852174675407E-4</v>
      </c>
      <c r="AB363">
        <v>0.24982536607859801</v>
      </c>
      <c r="AC363">
        <v>-4.3554572808831078E-2</v>
      </c>
      <c r="AD363">
        <v>0.57951244711028227</v>
      </c>
      <c r="AE363">
        <v>7.0894117891706118E-2</v>
      </c>
      <c r="AF363">
        <v>0.22206727851182179</v>
      </c>
      <c r="AG363">
        <v>0.92560144295885183</v>
      </c>
      <c r="AH363">
        <v>0.12642325823018219</v>
      </c>
      <c r="AI363">
        <v>1.6736097171596811</v>
      </c>
      <c r="AJ363">
        <v>1.876165512065886</v>
      </c>
      <c r="AK363">
        <v>1.6616425658159319E-2</v>
      </c>
      <c r="AL363">
        <v>0.99675306589965862</v>
      </c>
      <c r="AM363">
        <v>1.8822771282224779</v>
      </c>
      <c r="AN363">
        <v>1.6562473219064049E-2</v>
      </c>
      <c r="AO363">
        <v>9.4623794935832511E-5</v>
      </c>
      <c r="AP363">
        <v>571.28175676588137</v>
      </c>
      <c r="AQ363">
        <v>168.86854944465361</v>
      </c>
      <c r="AR363">
        <v>131.99506571966111</v>
      </c>
      <c r="AS363">
        <v>240.7837633317196</v>
      </c>
      <c r="AT363">
        <v>2.7110360092047411E-3</v>
      </c>
      <c r="AU363">
        <v>0</v>
      </c>
      <c r="AV363">
        <v>6.5275878935655021</v>
      </c>
      <c r="AW363">
        <v>6.1558153212847602</v>
      </c>
      <c r="AX363">
        <v>43.604194995525539</v>
      </c>
      <c r="AY363">
        <v>0</v>
      </c>
      <c r="AZ363">
        <v>-14.413766949006551</v>
      </c>
      <c r="BA363">
        <v>-41.87383126136924</v>
      </c>
      <c r="BB363">
        <v>0</v>
      </c>
      <c r="BC363">
        <v>0</v>
      </c>
      <c r="BD363">
        <v>0</v>
      </c>
      <c r="BE363">
        <v>-2.808506237119643</v>
      </c>
      <c r="BF363">
        <v>-22.95865456366678</v>
      </c>
      <c r="BG363">
        <v>-32.605078962080263</v>
      </c>
      <c r="BH363">
        <v>-4.3179833382743604</v>
      </c>
      <c r="BI363">
        <v>13.13783284752548</v>
      </c>
      <c r="BJ363">
        <v>-1.480725212861383</v>
      </c>
      <c r="BK363">
        <v>32.691992943559868</v>
      </c>
      <c r="BL363">
        <v>0</v>
      </c>
      <c r="BM363">
        <v>0</v>
      </c>
      <c r="BN363">
        <v>33.997549286275017</v>
      </c>
      <c r="BO363">
        <v>79.86130077371611</v>
      </c>
      <c r="BP363">
        <v>37.84823490794551</v>
      </c>
      <c r="BQ363">
        <v>53.735894601806798</v>
      </c>
      <c r="BR363">
        <v>2.145488746403466</v>
      </c>
      <c r="BS363">
        <v>86.14644848311967</v>
      </c>
      <c r="BT363">
        <v>3.6009554415435909</v>
      </c>
      <c r="BU363">
        <v>8.3011351142649143</v>
      </c>
      <c r="BV363">
        <v>0</v>
      </c>
      <c r="BW363">
        <v>3.6007716829183559E-4</v>
      </c>
      <c r="BX363">
        <v>2.9284902563408961E-4</v>
      </c>
      <c r="BY363">
        <v>1.0627689628257609E-4</v>
      </c>
      <c r="BZ363">
        <v>4.7996413468038277E-4</v>
      </c>
      <c r="CA363">
        <v>0</v>
      </c>
      <c r="CB363">
        <v>1.3729606848058369E-4</v>
      </c>
      <c r="CC363">
        <v>1.3700862385289869E-4</v>
      </c>
      <c r="CD363">
        <v>1.805343858293155E-5</v>
      </c>
      <c r="CE363">
        <v>0.37291384684210732</v>
      </c>
      <c r="CF363">
        <v>2.8963564003731131E-2</v>
      </c>
      <c r="CG363">
        <v>0.36763073660936457</v>
      </c>
      <c r="CH363">
        <v>0.13749046353068531</v>
      </c>
      <c r="CI363">
        <v>7.4696376971186196E-2</v>
      </c>
      <c r="CJ363">
        <v>0</v>
      </c>
      <c r="CK363">
        <v>0.19249096041509869</v>
      </c>
      <c r="CL363">
        <v>6.3109331315527612E-4</v>
      </c>
      <c r="CM363">
        <v>0</v>
      </c>
      <c r="CN363">
        <v>3.0360814088534519E-3</v>
      </c>
      <c r="CO363">
        <v>1.8474828336097841E-4</v>
      </c>
      <c r="CP363">
        <v>1.504019278302643E-3</v>
      </c>
      <c r="CQ363">
        <v>2.965226247023593E-4</v>
      </c>
      <c r="CR363">
        <v>2.3736015273691341E-4</v>
      </c>
      <c r="CS363">
        <v>2.8352672429334909E-3</v>
      </c>
      <c r="CT363">
        <v>1.2411867948755591E-3</v>
      </c>
      <c r="CU363">
        <v>6.2704553565396293E-4</v>
      </c>
      <c r="CV363">
        <v>0</v>
      </c>
      <c r="CW363">
        <v>1.0486515121406099E-5</v>
      </c>
      <c r="CX363">
        <v>1.53535252006892E-4</v>
      </c>
      <c r="CY363">
        <v>1.6939811795443731E-4</v>
      </c>
      <c r="CZ363">
        <v>2.1525451067698991E-4</v>
      </c>
      <c r="DA363">
        <v>6.1964952129500862E-3</v>
      </c>
      <c r="DB363">
        <v>3.1175164527041589E-2</v>
      </c>
      <c r="DC363">
        <v>-3.5684877360291168E-5</v>
      </c>
      <c r="DD363">
        <v>-6.6204589475304704E-4</v>
      </c>
      <c r="DE363">
        <v>-240.75332158284201</v>
      </c>
      <c r="DF363">
        <v>-9.6194708272814751</v>
      </c>
      <c r="DG363">
        <v>0.214358523299607</v>
      </c>
      <c r="DH363">
        <v>4.6831588455015876</v>
      </c>
      <c r="DI363">
        <v>63.489063828137688</v>
      </c>
      <c r="DJ363">
        <v>4.3389200651899197E-2</v>
      </c>
      <c r="DK363">
        <v>0.31543905625583502</v>
      </c>
      <c r="DL363">
        <v>0.1118077660266765</v>
      </c>
      <c r="DM363">
        <v>0.65719620841824777</v>
      </c>
      <c r="DN363">
        <v>5.6918684559363997E-2</v>
      </c>
      <c r="DO363">
        <v>6.7911785635734079E-2</v>
      </c>
      <c r="DP363">
        <v>3.0707373485211489E-2</v>
      </c>
      <c r="DQ363">
        <v>0.29625689099839658</v>
      </c>
      <c r="DR363">
        <v>0.56831462677066324</v>
      </c>
      <c r="DS363">
        <v>4.3354183087294853</v>
      </c>
      <c r="DT363">
        <v>1.7787599140607619</v>
      </c>
      <c r="DU363">
        <v>2.6664335156901302</v>
      </c>
      <c r="DV363">
        <v>4.2099861503186178</v>
      </c>
      <c r="DW363">
        <v>0.7882617975576276</v>
      </c>
      <c r="DX363">
        <v>0.3241217992817419</v>
      </c>
      <c r="DY363">
        <v>2.2936017367617798</v>
      </c>
      <c r="DZ363">
        <v>0.25164836237324889</v>
      </c>
      <c r="EA363">
        <v>38.128539753522567</v>
      </c>
      <c r="EB363">
        <v>5.3489463714547807E-16</v>
      </c>
      <c r="EC363">
        <v>6.6037200410918828E-15</v>
      </c>
      <c r="ED363">
        <v>0.63419948594990516</v>
      </c>
      <c r="EE363">
        <v>8.3956262254443068</v>
      </c>
      <c r="EF363">
        <v>2.2176840311470691</v>
      </c>
    </row>
    <row r="364" spans="1:136" x14ac:dyDescent="0.3">
      <c r="A364" s="1">
        <v>364</v>
      </c>
      <c r="B364">
        <v>1.0456313059159139</v>
      </c>
      <c r="C364">
        <v>16.40145707605306</v>
      </c>
      <c r="D364">
        <v>0.2887566502738827</v>
      </c>
      <c r="E364">
        <v>9.5796470947946605E-2</v>
      </c>
      <c r="F364">
        <v>0.88810855584435866</v>
      </c>
      <c r="G364">
        <v>0.22640951466939879</v>
      </c>
      <c r="H364">
        <v>17.043991582559951</v>
      </c>
      <c r="I364">
        <v>13.68944638972868</v>
      </c>
      <c r="J364">
        <v>0.81747150905446508</v>
      </c>
      <c r="K364">
        <v>10.47863434129804</v>
      </c>
      <c r="L364">
        <v>3.7215543117426628E-2</v>
      </c>
      <c r="M364">
        <v>0.74134632888605101</v>
      </c>
      <c r="N364">
        <v>0.50433850434683469</v>
      </c>
      <c r="O364">
        <v>57.821873151077718</v>
      </c>
      <c r="P364">
        <v>1.007346958578224</v>
      </c>
      <c r="Q364">
        <v>0.99334699387545311</v>
      </c>
      <c r="R364">
        <v>0.87147836498821163</v>
      </c>
      <c r="S364">
        <v>0.81654390833603541</v>
      </c>
      <c r="T364">
        <v>0.88682532286628768</v>
      </c>
      <c r="U364">
        <v>65.843901464912079</v>
      </c>
      <c r="V364">
        <v>0.28216769307102457</v>
      </c>
      <c r="W364">
        <v>-1.044198852195366E-2</v>
      </c>
      <c r="X364">
        <v>9.1692722620114422E-2</v>
      </c>
      <c r="Y364">
        <v>0.21352476331147979</v>
      </c>
      <c r="Z364">
        <v>6.1721013768102688</v>
      </c>
      <c r="AA364">
        <v>4.1105584293724731E-4</v>
      </c>
      <c r="AB364">
        <v>0.26059282536104539</v>
      </c>
      <c r="AC364">
        <v>-4.0625949868971327E-2</v>
      </c>
      <c r="AD364">
        <v>0.55105080253825867</v>
      </c>
      <c r="AE364">
        <v>7.1617575709131562E-2</v>
      </c>
      <c r="AF364">
        <v>0.19684522835527671</v>
      </c>
      <c r="AG364">
        <v>1.0474422947575719</v>
      </c>
      <c r="AH364">
        <v>0.104319985753572</v>
      </c>
      <c r="AI364">
        <v>1.662143042789098</v>
      </c>
      <c r="AJ364">
        <v>1.808972115174339</v>
      </c>
      <c r="AK364">
        <v>1.6476847141956231E-2</v>
      </c>
      <c r="AL364">
        <v>0.99678495826528013</v>
      </c>
      <c r="AM364">
        <v>1.814806771720813</v>
      </c>
      <c r="AN364">
        <v>1.6423873390738239E-2</v>
      </c>
      <c r="AO364">
        <v>7.2238043725663561E-5</v>
      </c>
      <c r="AP364">
        <v>568.45638021048023</v>
      </c>
      <c r="AQ364">
        <v>157.608086873144</v>
      </c>
      <c r="AR364">
        <v>130.0879644367609</v>
      </c>
      <c r="AS364">
        <v>229.09940249172149</v>
      </c>
      <c r="AT364">
        <v>2.5491315853132411E-3</v>
      </c>
      <c r="AU364">
        <v>0</v>
      </c>
      <c r="AV364">
        <v>5.9572923486944127</v>
      </c>
      <c r="AW364">
        <v>4.6696089126684743</v>
      </c>
      <c r="AX364">
        <v>42.09952108787833</v>
      </c>
      <c r="AY364">
        <v>0</v>
      </c>
      <c r="AZ364">
        <v>-12.82629180837788</v>
      </c>
      <c r="BA364">
        <v>-39.900130540863337</v>
      </c>
      <c r="BB364">
        <v>0</v>
      </c>
      <c r="BC364">
        <v>0</v>
      </c>
      <c r="BD364">
        <v>0</v>
      </c>
      <c r="BE364">
        <v>-2.5374696524528528</v>
      </c>
      <c r="BF364">
        <v>-20.322024961600871</v>
      </c>
      <c r="BG364">
        <v>-31.59502397887417</v>
      </c>
      <c r="BH364">
        <v>-4.0176862481920042</v>
      </c>
      <c r="BI364">
        <v>11.68129389642538</v>
      </c>
      <c r="BJ364">
        <v>-1.4040899653274259</v>
      </c>
      <c r="BK364">
        <v>31.888561820802341</v>
      </c>
      <c r="BL364">
        <v>0</v>
      </c>
      <c r="BM364">
        <v>0</v>
      </c>
      <c r="BN364">
        <v>33.86499216928415</v>
      </c>
      <c r="BO364">
        <v>84.47710879698127</v>
      </c>
      <c r="BP364">
        <v>37.094808168323773</v>
      </c>
      <c r="BQ364">
        <v>51.717832828079999</v>
      </c>
      <c r="BR364">
        <v>1.6578421437067841</v>
      </c>
      <c r="BS364">
        <v>83.182140377766927</v>
      </c>
      <c r="BT364">
        <v>3.5226718282457039</v>
      </c>
      <c r="BU364">
        <v>8.2699078193720226</v>
      </c>
      <c r="BV364">
        <v>0</v>
      </c>
      <c r="BW364">
        <v>3.5981310965871029E-4</v>
      </c>
      <c r="BX364">
        <v>3.0141624897798828E-4</v>
      </c>
      <c r="BY364">
        <v>1.003968739613899E-4</v>
      </c>
      <c r="BZ364">
        <v>4.541816705760733E-4</v>
      </c>
      <c r="CA364">
        <v>0</v>
      </c>
      <c r="CB364">
        <v>1.3070366449806971E-4</v>
      </c>
      <c r="CC364">
        <v>1.336415304891005E-4</v>
      </c>
      <c r="CD364">
        <v>1.7961653588714301E-5</v>
      </c>
      <c r="CE364">
        <v>0.36717536720719279</v>
      </c>
      <c r="CF364">
        <v>2.9789870006068871E-2</v>
      </c>
      <c r="CG364">
        <v>0.38290179574624172</v>
      </c>
      <c r="CH364">
        <v>0.13499447054583391</v>
      </c>
      <c r="CI364">
        <v>7.8468336415620732E-2</v>
      </c>
      <c r="CJ364">
        <v>0</v>
      </c>
      <c r="CK364">
        <v>0.1223540698101742</v>
      </c>
      <c r="CL364">
        <v>6.1558370473132717E-4</v>
      </c>
      <c r="CM364">
        <v>0</v>
      </c>
      <c r="CN364">
        <v>3.0363575746698542E-3</v>
      </c>
      <c r="CO364">
        <v>1.8162712525276491E-4</v>
      </c>
      <c r="CP364">
        <v>1.4819587688910561E-3</v>
      </c>
      <c r="CQ364">
        <v>3.0921600921597847E-4</v>
      </c>
      <c r="CR364">
        <v>2.7062562734606369E-4</v>
      </c>
      <c r="CS364">
        <v>3.0020311568754541E-3</v>
      </c>
      <c r="CT364">
        <v>1.292910784603781E-3</v>
      </c>
      <c r="CU364">
        <v>5.9019632361265336E-4</v>
      </c>
      <c r="CV364">
        <v>0</v>
      </c>
      <c r="CW364">
        <v>1.014287860593719E-5</v>
      </c>
      <c r="CX364">
        <v>1.5212816368930781E-4</v>
      </c>
      <c r="CY364">
        <v>1.6509252781536789E-4</v>
      </c>
      <c r="CZ364">
        <v>2.031975313671062E-4</v>
      </c>
      <c r="DA364">
        <v>6.0498923997645646E-3</v>
      </c>
      <c r="DB364">
        <v>2.9806156647397022E-2</v>
      </c>
      <c r="DC364">
        <v>-3.236977777156921E-5</v>
      </c>
      <c r="DD364">
        <v>-2.8331207883587611E-4</v>
      </c>
      <c r="DE364">
        <v>-229.0699443867085</v>
      </c>
      <c r="DF364">
        <v>-0.16245393641293049</v>
      </c>
      <c r="DG364">
        <v>0.19122761202905461</v>
      </c>
      <c r="DH364">
        <v>3.8346271615082248</v>
      </c>
      <c r="DI364">
        <v>51.123148586143088</v>
      </c>
      <c r="DJ364">
        <v>4.3186184833110472E-2</v>
      </c>
      <c r="DK364">
        <v>0.31767603272954431</v>
      </c>
      <c r="DL364">
        <v>0.11275491094751799</v>
      </c>
      <c r="DM364">
        <v>0.6525706643580359</v>
      </c>
      <c r="DN364">
        <v>5.6818125237924809E-2</v>
      </c>
      <c r="DO364">
        <v>6.6879615793484171E-2</v>
      </c>
      <c r="DP364">
        <v>3.0683696913236819E-2</v>
      </c>
      <c r="DQ364">
        <v>0.3406379768941239</v>
      </c>
      <c r="DR364">
        <v>0.56565551211655596</v>
      </c>
      <c r="DS364">
        <v>4.3661634830126932</v>
      </c>
      <c r="DT364">
        <v>1.7938281287105129</v>
      </c>
      <c r="DU364">
        <v>2.6476663567314138</v>
      </c>
      <c r="DV364">
        <v>4.2025482877990994</v>
      </c>
      <c r="DW364">
        <v>0.77628125474579834</v>
      </c>
      <c r="DX364">
        <v>0.32387188884531359</v>
      </c>
      <c r="DY364">
        <v>2.6371972404706372</v>
      </c>
      <c r="DZ364">
        <v>0.16764791246307889</v>
      </c>
      <c r="EA364">
        <v>25.40119885804225</v>
      </c>
      <c r="EB364">
        <v>1.8795036652680551E-16</v>
      </c>
      <c r="EC364">
        <v>2.320403900078853E-15</v>
      </c>
      <c r="ED364">
        <v>0.52775204150140043</v>
      </c>
      <c r="EE364">
        <v>8.4087375756688054</v>
      </c>
      <c r="EF364">
        <v>1.5180199998367669</v>
      </c>
    </row>
    <row r="365" spans="1:136" x14ac:dyDescent="0.3">
      <c r="A365" s="1">
        <v>365</v>
      </c>
      <c r="B365">
        <v>1.01840631163461</v>
      </c>
      <c r="C365">
        <v>11.427929047301861</v>
      </c>
      <c r="D365">
        <v>0.29046008768650772</v>
      </c>
      <c r="E365">
        <v>0.10629376616703461</v>
      </c>
      <c r="F365">
        <v>0.90262464073398874</v>
      </c>
      <c r="G365">
        <v>0.20600082951582549</v>
      </c>
      <c r="H365">
        <v>17.787280434774019</v>
      </c>
      <c r="I365">
        <v>28.247336059031959</v>
      </c>
      <c r="J365">
        <v>0.91158813967989216</v>
      </c>
      <c r="K365">
        <v>11.46685731271022</v>
      </c>
      <c r="L365">
        <v>3.3555976087734973E-2</v>
      </c>
      <c r="M365">
        <v>0.79124044028155394</v>
      </c>
      <c r="N365">
        <v>0.52315760315921234</v>
      </c>
      <c r="O365">
        <v>53.780643630863487</v>
      </c>
      <c r="P365">
        <v>0.9994833695220855</v>
      </c>
      <c r="Q365">
        <v>0.98308797096159206</v>
      </c>
      <c r="R365">
        <v>0.85289191690500343</v>
      </c>
      <c r="S365">
        <v>0.78140546389693089</v>
      </c>
      <c r="T365">
        <v>0.94203120465764478</v>
      </c>
      <c r="U365">
        <v>77.179445213634295</v>
      </c>
      <c r="V365">
        <v>0.20517237523348419</v>
      </c>
      <c r="W365">
        <v>3.007118919979766E-3</v>
      </c>
      <c r="X365">
        <v>9.7848091719899E-2</v>
      </c>
      <c r="Y365">
        <v>0.18494755379643019</v>
      </c>
      <c r="Z365">
        <v>6.3807125552783557</v>
      </c>
      <c r="AA365">
        <v>4.2041367743275991E-4</v>
      </c>
      <c r="AB365">
        <v>0.26678078847493608</v>
      </c>
      <c r="AC365">
        <v>-4.4618307435961881E-2</v>
      </c>
      <c r="AD365">
        <v>0.5319999037553097</v>
      </c>
      <c r="AE365">
        <v>7.0024353578898121E-2</v>
      </c>
      <c r="AF365">
        <v>0.21677129111782351</v>
      </c>
      <c r="AG365">
        <v>1.0057056397840429</v>
      </c>
      <c r="AH365">
        <v>0.11178076761083219</v>
      </c>
      <c r="AI365">
        <v>1.5076883450988261</v>
      </c>
      <c r="AJ365">
        <v>1.7569103649882549</v>
      </c>
      <c r="AK365">
        <v>1.8211523326542949E-2</v>
      </c>
      <c r="AL365">
        <v>0.9966065557374435</v>
      </c>
      <c r="AM365">
        <v>1.762892625057852</v>
      </c>
      <c r="AN365">
        <v>1.8149723537198081E-2</v>
      </c>
      <c r="AO365">
        <v>8.4320666276160606E-5</v>
      </c>
      <c r="AP365">
        <v>615.27746593116433</v>
      </c>
      <c r="AQ365">
        <v>186.8708733741681</v>
      </c>
      <c r="AR365">
        <v>146.81039364826779</v>
      </c>
      <c r="AS365">
        <v>264.36558577016712</v>
      </c>
      <c r="AT365">
        <v>2.7743775418468211E-3</v>
      </c>
      <c r="AU365">
        <v>0</v>
      </c>
      <c r="AV365">
        <v>6.7115019765574111</v>
      </c>
      <c r="AW365">
        <v>4.9223795329484874</v>
      </c>
      <c r="AX365">
        <v>44.325240064794833</v>
      </c>
      <c r="AY365">
        <v>0</v>
      </c>
      <c r="AZ365">
        <v>-13.915809206925481</v>
      </c>
      <c r="BA365">
        <v>-42.04331236737525</v>
      </c>
      <c r="BB365">
        <v>0</v>
      </c>
      <c r="BC365">
        <v>0</v>
      </c>
      <c r="BD365">
        <v>0</v>
      </c>
      <c r="BE365">
        <v>-2.9106603154500461</v>
      </c>
      <c r="BF365">
        <v>-19.44093517287201</v>
      </c>
      <c r="BG365">
        <v>-33.226730986813124</v>
      </c>
      <c r="BH365">
        <v>-4.2516405549663707</v>
      </c>
      <c r="BI365">
        <v>12.71115801801573</v>
      </c>
      <c r="BJ365">
        <v>-1.382598495362326</v>
      </c>
      <c r="BK365">
        <v>32.784763817204002</v>
      </c>
      <c r="BL365">
        <v>0</v>
      </c>
      <c r="BM365">
        <v>0</v>
      </c>
      <c r="BN365">
        <v>34.170223465781127</v>
      </c>
      <c r="BO365">
        <v>90.425759418875899</v>
      </c>
      <c r="BP365">
        <v>43.394193084862991</v>
      </c>
      <c r="BQ365">
        <v>56.493532163552871</v>
      </c>
      <c r="BR365">
        <v>2.0948388146119998</v>
      </c>
      <c r="BS365">
        <v>89.943610855679069</v>
      </c>
      <c r="BT365">
        <v>3.8327690608006399</v>
      </c>
      <c r="BU365">
        <v>8.7865025304582343</v>
      </c>
      <c r="BV365">
        <v>0</v>
      </c>
      <c r="BW365">
        <v>3.3255362470630678E-4</v>
      </c>
      <c r="BX365">
        <v>2.8545313377392907E-4</v>
      </c>
      <c r="BY365">
        <v>1.059441961223281E-4</v>
      </c>
      <c r="BZ365">
        <v>4.7592855654830422E-4</v>
      </c>
      <c r="CA365">
        <v>0</v>
      </c>
      <c r="CB365">
        <v>1.3601002024164199E-4</v>
      </c>
      <c r="CC365">
        <v>1.3739741659959831E-4</v>
      </c>
      <c r="CD365">
        <v>1.785085159443468E-5</v>
      </c>
      <c r="CE365">
        <v>0.38939240121606672</v>
      </c>
      <c r="CF365">
        <v>2.5349429875587151E-2</v>
      </c>
      <c r="CG365">
        <v>0.32907715087057993</v>
      </c>
      <c r="CH365">
        <v>0.1337083001324742</v>
      </c>
      <c r="CI365">
        <v>7.3346240102871801E-2</v>
      </c>
      <c r="CJ365">
        <v>0</v>
      </c>
      <c r="CK365">
        <v>0.18926230657730059</v>
      </c>
      <c r="CL365">
        <v>6.3288418219508823E-4</v>
      </c>
      <c r="CM365">
        <v>0</v>
      </c>
      <c r="CN365">
        <v>3.2375896141178268E-3</v>
      </c>
      <c r="CO365">
        <v>1.9381982672914491E-4</v>
      </c>
      <c r="CP365">
        <v>1.6294668839035209E-3</v>
      </c>
      <c r="CQ365">
        <v>2.6783190676467529E-4</v>
      </c>
      <c r="CR365">
        <v>3.5660552114459169E-4</v>
      </c>
      <c r="CS365">
        <v>2.3988010740494409E-3</v>
      </c>
      <c r="CT365">
        <v>1.33574676254767E-3</v>
      </c>
      <c r="CU365">
        <v>6.3079751433991961E-4</v>
      </c>
      <c r="CV365">
        <v>0</v>
      </c>
      <c r="CW365">
        <v>1.152578504704591E-5</v>
      </c>
      <c r="CX365">
        <v>1.7476742857151881E-4</v>
      </c>
      <c r="CY365">
        <v>2.2838024234172059E-4</v>
      </c>
      <c r="CZ365">
        <v>2.3370808158378821E-4</v>
      </c>
      <c r="DA365">
        <v>7.0914287979249703E-3</v>
      </c>
      <c r="DB365">
        <v>3.1996013770565407E-2</v>
      </c>
      <c r="DC365">
        <v>-4.8628926584827172E-5</v>
      </c>
      <c r="DD365">
        <v>8.841151559403149E-5</v>
      </c>
      <c r="DE365">
        <v>-264.33359860273413</v>
      </c>
      <c r="DF365">
        <v>-0.1486184233799577</v>
      </c>
      <c r="DG365">
        <v>0.2430868866639013</v>
      </c>
      <c r="DH365">
        <v>4.605232122710154</v>
      </c>
      <c r="DI365">
        <v>61.939530398994627</v>
      </c>
      <c r="DJ365">
        <v>4.2524389865517563E-2</v>
      </c>
      <c r="DK365">
        <v>0.2900519327155357</v>
      </c>
      <c r="DL365">
        <v>0.1020148286815396</v>
      </c>
      <c r="DM365">
        <v>0.65451639833415498</v>
      </c>
      <c r="DN365">
        <v>5.6909962165759463E-2</v>
      </c>
      <c r="DO365">
        <v>6.2410025721878669E-2</v>
      </c>
      <c r="DP365">
        <v>3.1892340764236499E-2</v>
      </c>
      <c r="DQ365">
        <v>0.4061065979188741</v>
      </c>
      <c r="DR365">
        <v>0.5569872777551147</v>
      </c>
      <c r="DS365">
        <v>3.9864957577016762</v>
      </c>
      <c r="DT365">
        <v>1.6229631835699481</v>
      </c>
      <c r="DU365">
        <v>2.655560757551267</v>
      </c>
      <c r="DV365">
        <v>4.209340999142742</v>
      </c>
      <c r="DW365">
        <v>0.72440208427180597</v>
      </c>
      <c r="DX365">
        <v>0.33662934007654621</v>
      </c>
      <c r="DY365">
        <v>3.1440510806622508</v>
      </c>
      <c r="DZ365">
        <v>0.24949493007818671</v>
      </c>
      <c r="EA365">
        <v>37.802262133058591</v>
      </c>
      <c r="EB365">
        <v>1.437540645069332E-15</v>
      </c>
      <c r="EC365">
        <v>1.7747637213918459E-14</v>
      </c>
      <c r="ED365">
        <v>0.51163156317789971</v>
      </c>
      <c r="EE365">
        <v>6.9008377852046721</v>
      </c>
      <c r="EF365">
        <v>2.19767915328657</v>
      </c>
    </row>
    <row r="366" spans="1:136" x14ac:dyDescent="0.3">
      <c r="A366" s="1">
        <v>366</v>
      </c>
      <c r="B366">
        <v>1.0899744449787521</v>
      </c>
      <c r="C366">
        <v>31.02684589648506</v>
      </c>
      <c r="D366">
        <v>0.29027554676957917</v>
      </c>
      <c r="E366">
        <v>7.8001746433925268E-2</v>
      </c>
      <c r="F366">
        <v>0.86609238984766446</v>
      </c>
      <c r="G366">
        <v>0.20533589716930339</v>
      </c>
      <c r="H366">
        <v>16.381319892934151</v>
      </c>
      <c r="I366">
        <v>10.4799933045991</v>
      </c>
      <c r="J366">
        <v>0.79022352641434745</v>
      </c>
      <c r="K366">
        <v>12.450633156522651</v>
      </c>
      <c r="L366">
        <v>3.9123851529893151E-2</v>
      </c>
      <c r="M366">
        <v>0.72015470151558791</v>
      </c>
      <c r="N366">
        <v>0.49204604914895522</v>
      </c>
      <c r="O366">
        <v>55.399710879801653</v>
      </c>
      <c r="P366">
        <v>1.004585657462747</v>
      </c>
      <c r="Q366">
        <v>0.98727490703097454</v>
      </c>
      <c r="R366">
        <v>0.77487456017527412</v>
      </c>
      <c r="S366">
        <v>0.80124468215480404</v>
      </c>
      <c r="T366">
        <v>0.93670600140599514</v>
      </c>
      <c r="U366">
        <v>66.572767953605577</v>
      </c>
      <c r="V366">
        <v>0.20351466696678019</v>
      </c>
      <c r="W366">
        <v>-2.0211276412544221E-2</v>
      </c>
      <c r="X366">
        <v>9.7697532803975515E-2</v>
      </c>
      <c r="Y366">
        <v>0.19299484275957771</v>
      </c>
      <c r="Z366">
        <v>6.156270305521093</v>
      </c>
      <c r="AA366">
        <v>4.4513213253651241E-4</v>
      </c>
      <c r="AB366">
        <v>0.24844103880877949</v>
      </c>
      <c r="AC366">
        <v>-4.3957115295382147E-2</v>
      </c>
      <c r="AD366">
        <v>0.52965896995092954</v>
      </c>
      <c r="AE366">
        <v>6.9143205421942702E-2</v>
      </c>
      <c r="AF366">
        <v>0.2070898901420794</v>
      </c>
      <c r="AG366">
        <v>0.92614690160572155</v>
      </c>
      <c r="AH366">
        <v>0.1246679380710215</v>
      </c>
      <c r="AI366">
        <v>1.3413991412450379</v>
      </c>
      <c r="AJ366">
        <v>1.8243683680154441</v>
      </c>
      <c r="AK366">
        <v>1.5596146890531329E-2</v>
      </c>
      <c r="AL366">
        <v>0.99672725042177612</v>
      </c>
      <c r="AM366">
        <v>1.830358696723253</v>
      </c>
      <c r="AN366">
        <v>1.554510460737343E-2</v>
      </c>
      <c r="AO366">
        <v>1.4215437675247939E-4</v>
      </c>
      <c r="AP366">
        <v>564.87993331997939</v>
      </c>
      <c r="AQ366">
        <v>157.8019291117686</v>
      </c>
      <c r="AR366">
        <v>128.6034732582811</v>
      </c>
      <c r="AS366">
        <v>228.85352131517189</v>
      </c>
      <c r="AT366">
        <v>2.5434390007959022E-3</v>
      </c>
      <c r="AU366">
        <v>0</v>
      </c>
      <c r="AV366">
        <v>7.7006854742722366</v>
      </c>
      <c r="AW366">
        <v>5.4948280126275248</v>
      </c>
      <c r="AX366">
        <v>43.360459908845527</v>
      </c>
      <c r="AY366">
        <v>0</v>
      </c>
      <c r="AZ366">
        <v>-14.530607674778221</v>
      </c>
      <c r="BA366">
        <v>-42.025365720967081</v>
      </c>
      <c r="BB366">
        <v>0</v>
      </c>
      <c r="BC366">
        <v>0</v>
      </c>
      <c r="BD366">
        <v>0</v>
      </c>
      <c r="BE366">
        <v>-3.3392166022383232</v>
      </c>
      <c r="BF366">
        <v>-22.370260965433491</v>
      </c>
      <c r="BG366">
        <v>-32.515134615765042</v>
      </c>
      <c r="BH366">
        <v>-4.232918214288814</v>
      </c>
      <c r="BI366">
        <v>13.312093387713659</v>
      </c>
      <c r="BJ366">
        <v>-1.480065050811407</v>
      </c>
      <c r="BK366">
        <v>33.617125533990297</v>
      </c>
      <c r="BL366">
        <v>0</v>
      </c>
      <c r="BM366">
        <v>0</v>
      </c>
      <c r="BN366">
        <v>34.143926623560851</v>
      </c>
      <c r="BO366">
        <v>83.190873054627616</v>
      </c>
      <c r="BP366">
        <v>36.309602383380643</v>
      </c>
      <c r="BQ366">
        <v>51.413941009586303</v>
      </c>
      <c r="BR366">
        <v>2.170576065880788</v>
      </c>
      <c r="BS366">
        <v>83.057136975871416</v>
      </c>
      <c r="BT366">
        <v>3.5176940189853578</v>
      </c>
      <c r="BU366">
        <v>8.1414587578679214</v>
      </c>
      <c r="BV366">
        <v>0</v>
      </c>
      <c r="BW366">
        <v>3.8759542111703308E-4</v>
      </c>
      <c r="BX366">
        <v>3.2337654949290382E-4</v>
      </c>
      <c r="BY366">
        <v>1.042170887014179E-4</v>
      </c>
      <c r="BZ366">
        <v>4.7514724464256059E-4</v>
      </c>
      <c r="CA366">
        <v>0</v>
      </c>
      <c r="CB366">
        <v>1.3768645797986579E-4</v>
      </c>
      <c r="CC366">
        <v>1.408857549692294E-4</v>
      </c>
      <c r="CD366">
        <v>1.8890020504189679E-5</v>
      </c>
      <c r="CE366">
        <v>0.3922034338683752</v>
      </c>
      <c r="CF366">
        <v>3.0328464606628771E-2</v>
      </c>
      <c r="CG366">
        <v>0.3433648121043556</v>
      </c>
      <c r="CH366">
        <v>0.13435675197811139</v>
      </c>
      <c r="CI366">
        <v>7.8701361172531265E-2</v>
      </c>
      <c r="CJ366">
        <v>0</v>
      </c>
      <c r="CK366">
        <v>0.1389605182526065</v>
      </c>
      <c r="CL366">
        <v>6.4895227307278905E-4</v>
      </c>
      <c r="CM366">
        <v>0</v>
      </c>
      <c r="CN366">
        <v>2.9684860543124532E-3</v>
      </c>
      <c r="CO366">
        <v>1.9352159604846541E-4</v>
      </c>
      <c r="CP366">
        <v>1.414292439405886E-3</v>
      </c>
      <c r="CQ366">
        <v>2.7948559292079747E-4</v>
      </c>
      <c r="CR366">
        <v>3.191508394576176E-4</v>
      </c>
      <c r="CS366">
        <v>2.0675311528491501E-3</v>
      </c>
      <c r="CT366">
        <v>1.2274379893315571E-3</v>
      </c>
      <c r="CU366">
        <v>5.3825440211320065E-4</v>
      </c>
      <c r="CV366">
        <v>0</v>
      </c>
      <c r="CW366">
        <v>1.012115497578742E-5</v>
      </c>
      <c r="CX366">
        <v>1.4290079806622411E-4</v>
      </c>
      <c r="CY366">
        <v>1.920966401176369E-4</v>
      </c>
      <c r="CZ366">
        <v>2.0261196822294621E-4</v>
      </c>
      <c r="DA366">
        <v>6.1168623655819708E-3</v>
      </c>
      <c r="DB366">
        <v>2.8453117409578659E-2</v>
      </c>
      <c r="DC366">
        <v>-4.0365953149744838E-5</v>
      </c>
      <c r="DD366">
        <v>-5.2264382271168485E-4</v>
      </c>
      <c r="DE366">
        <v>-228.82567157349129</v>
      </c>
      <c r="DF366">
        <v>0.16265660710632801</v>
      </c>
      <c r="DG366">
        <v>0.2450221411089748</v>
      </c>
      <c r="DH366">
        <v>4.218847694928165</v>
      </c>
      <c r="DI366">
        <v>52.985870194139842</v>
      </c>
      <c r="DJ366">
        <v>4.3775916483469172E-2</v>
      </c>
      <c r="DK366">
        <v>0.33420378708417442</v>
      </c>
      <c r="DL366">
        <v>0.1191220783714898</v>
      </c>
      <c r="DM366">
        <v>0.66319585044909957</v>
      </c>
      <c r="DN366">
        <v>5.6954768850777701E-2</v>
      </c>
      <c r="DO366">
        <v>6.9254505743160805E-2</v>
      </c>
      <c r="DP366">
        <v>3.045015525311303E-2</v>
      </c>
      <c r="DQ366">
        <v>0.42440152053469438</v>
      </c>
      <c r="DR366">
        <v>0.57337985637118527</v>
      </c>
      <c r="DS366">
        <v>4.5933221921521614</v>
      </c>
      <c r="DT366">
        <v>1.8951239740918839</v>
      </c>
      <c r="DU366">
        <v>2.690775784236854</v>
      </c>
      <c r="DV366">
        <v>4.2126551221733228</v>
      </c>
      <c r="DW366">
        <v>0.8038469416616878</v>
      </c>
      <c r="DX366">
        <v>0.32140681500488832</v>
      </c>
      <c r="DY366">
        <v>3.2856891912363442</v>
      </c>
      <c r="DZ366">
        <v>0.181106393014487</v>
      </c>
      <c r="EA366">
        <v>27.44036257795257</v>
      </c>
      <c r="EB366">
        <v>-7.6757574137456263E-16</v>
      </c>
      <c r="EC366">
        <v>-9.4763621737201225E-15</v>
      </c>
      <c r="ED366">
        <v>0.66630638545097998</v>
      </c>
      <c r="EE366">
        <v>7.1693077392589508</v>
      </c>
      <c r="EF366">
        <v>1.63007633369272</v>
      </c>
    </row>
    <row r="367" spans="1:136" x14ac:dyDescent="0.3">
      <c r="A367" s="1">
        <v>367</v>
      </c>
      <c r="B367">
        <v>0.94600744881406829</v>
      </c>
      <c r="C367">
        <v>25.548116378520849</v>
      </c>
      <c r="D367">
        <v>0.36109642481297649</v>
      </c>
      <c r="E367">
        <v>0.11070625382545909</v>
      </c>
      <c r="F367">
        <v>0.86939053227971064</v>
      </c>
      <c r="G367">
        <v>0.22312945950442159</v>
      </c>
      <c r="H367">
        <v>21.41043241122248</v>
      </c>
      <c r="I367">
        <v>46.97837474628701</v>
      </c>
      <c r="J367">
        <v>0.89812684071007887</v>
      </c>
      <c r="K367">
        <v>6.1899862327719841</v>
      </c>
      <c r="L367">
        <v>3.437580501694238E-2</v>
      </c>
      <c r="M367">
        <v>0.76824387884956968</v>
      </c>
      <c r="N367">
        <v>0.46315034518414339</v>
      </c>
      <c r="O367">
        <v>52.140286549642042</v>
      </c>
      <c r="P367">
        <v>1.037481295887553</v>
      </c>
      <c r="Q367">
        <v>0.9575520231379071</v>
      </c>
      <c r="R367">
        <v>0.80286074306756539</v>
      </c>
      <c r="S367">
        <v>0.79123855431981149</v>
      </c>
      <c r="T367">
        <v>0.89824245734682251</v>
      </c>
      <c r="U367">
        <v>68.205592460032193</v>
      </c>
      <c r="V367">
        <v>0.26067195357694528</v>
      </c>
      <c r="W367">
        <v>-4.4480448173421158E-3</v>
      </c>
      <c r="X367">
        <v>9.4807578383972732E-2</v>
      </c>
      <c r="Y367">
        <v>0.19100059320425611</v>
      </c>
      <c r="Z367">
        <v>6.1936121738566907</v>
      </c>
      <c r="AA367">
        <v>4.3881379628369548E-4</v>
      </c>
      <c r="AB367">
        <v>0.25284265636377729</v>
      </c>
      <c r="AC367">
        <v>-4.3012507504801643E-2</v>
      </c>
      <c r="AD367">
        <v>0.53728820652274789</v>
      </c>
      <c r="AE367">
        <v>6.8935702749743422E-2</v>
      </c>
      <c r="AF367">
        <v>0.2112966959292647</v>
      </c>
      <c r="AG367">
        <v>0.8603402468186977</v>
      </c>
      <c r="AH367">
        <v>0.1036196382322554</v>
      </c>
      <c r="AI367">
        <v>1.656081304357758</v>
      </c>
      <c r="AJ367">
        <v>1.9488617555800061</v>
      </c>
      <c r="AK367">
        <v>1.5892018411783879E-2</v>
      </c>
      <c r="AL367">
        <v>0.99674218633022083</v>
      </c>
      <c r="AM367">
        <v>1.9552315782912699</v>
      </c>
      <c r="AN367">
        <v>1.584024517696158E-2</v>
      </c>
      <c r="AO367">
        <v>1.199596758369267E-4</v>
      </c>
      <c r="AP367">
        <v>581.48631687577517</v>
      </c>
      <c r="AQ367">
        <v>169.06069203263269</v>
      </c>
      <c r="AR367">
        <v>136.56412996872851</v>
      </c>
      <c r="AS367">
        <v>242.25784294495861</v>
      </c>
      <c r="AT367">
        <v>2.759467241694923E-3</v>
      </c>
      <c r="AU367">
        <v>0</v>
      </c>
      <c r="AV367">
        <v>6.2585707203567571</v>
      </c>
      <c r="AW367">
        <v>5.4337532556765797</v>
      </c>
      <c r="AX367">
        <v>44.430172479411553</v>
      </c>
      <c r="AY367">
        <v>0</v>
      </c>
      <c r="AZ367">
        <v>-13.89682170306814</v>
      </c>
      <c r="BA367">
        <v>-42.225674752376747</v>
      </c>
      <c r="BB367">
        <v>0</v>
      </c>
      <c r="BC367">
        <v>0</v>
      </c>
      <c r="BD367">
        <v>0</v>
      </c>
      <c r="BE367">
        <v>-2.6665301433868409</v>
      </c>
      <c r="BF367">
        <v>-24.788121663783759</v>
      </c>
      <c r="BG367">
        <v>-33.164924266507008</v>
      </c>
      <c r="BH367">
        <v>-4.4449440974446652</v>
      </c>
      <c r="BI367">
        <v>12.65372646131723</v>
      </c>
      <c r="BJ367">
        <v>-1.5758793961525821</v>
      </c>
      <c r="BK367">
        <v>33.162203209231052</v>
      </c>
      <c r="BL367">
        <v>0</v>
      </c>
      <c r="BM367">
        <v>0</v>
      </c>
      <c r="BN367">
        <v>33.881639248959303</v>
      </c>
      <c r="BO367">
        <v>87.24967470135546</v>
      </c>
      <c r="BP367">
        <v>37.011557755779513</v>
      </c>
      <c r="BQ367">
        <v>53.241979549145967</v>
      </c>
      <c r="BR367">
        <v>2.0318808422781638</v>
      </c>
      <c r="BS367">
        <v>85.325491340343177</v>
      </c>
      <c r="BT367">
        <v>3.5297052307434851</v>
      </c>
      <c r="BU367">
        <v>8.0762008409639119</v>
      </c>
      <c r="BV367">
        <v>0</v>
      </c>
      <c r="BW367">
        <v>3.7348600867831259E-4</v>
      </c>
      <c r="BX367">
        <v>2.9943850429267767E-4</v>
      </c>
      <c r="BY367">
        <v>1.09341534940645E-4</v>
      </c>
      <c r="BZ367">
        <v>4.9420194546334942E-4</v>
      </c>
      <c r="CA367">
        <v>0</v>
      </c>
      <c r="CB367">
        <v>1.3991276882418911E-4</v>
      </c>
      <c r="CC367">
        <v>1.389792244685398E-4</v>
      </c>
      <c r="CD367">
        <v>1.827249373136085E-5</v>
      </c>
      <c r="CE367">
        <v>0.39434198702684381</v>
      </c>
      <c r="CF367">
        <v>2.9221884398740738E-2</v>
      </c>
      <c r="CG367">
        <v>0.41888292105970809</v>
      </c>
      <c r="CH367">
        <v>0.13558929934222089</v>
      </c>
      <c r="CI367">
        <v>7.8789943905363091E-2</v>
      </c>
      <c r="CJ367">
        <v>0</v>
      </c>
      <c r="CK367">
        <v>0.17536439655225669</v>
      </c>
      <c r="CL367">
        <v>6.401703539754656E-4</v>
      </c>
      <c r="CM367">
        <v>0</v>
      </c>
      <c r="CN367">
        <v>3.7639894500740732E-3</v>
      </c>
      <c r="CO367">
        <v>1.87797105615443E-4</v>
      </c>
      <c r="CP367">
        <v>1.4520923955394149E-3</v>
      </c>
      <c r="CQ367">
        <v>2.7659761927636479E-4</v>
      </c>
      <c r="CR367">
        <v>1.7263976359133189E-4</v>
      </c>
      <c r="CS367">
        <v>2.7202658801972878E-3</v>
      </c>
      <c r="CT367">
        <v>1.2521312392074491E-3</v>
      </c>
      <c r="CU367">
        <v>5.5661675835616889E-4</v>
      </c>
      <c r="CV367">
        <v>0</v>
      </c>
      <c r="CW367">
        <v>1.01735990520563E-5</v>
      </c>
      <c r="CX367">
        <v>1.4607848769186501E-4</v>
      </c>
      <c r="CY367">
        <v>3.4050664708880742E-4</v>
      </c>
      <c r="CZ367">
        <v>2.097939507749521E-4</v>
      </c>
      <c r="DA367">
        <v>6.2668901183700393E-3</v>
      </c>
      <c r="DB367">
        <v>3.0971347577871278E-2</v>
      </c>
      <c r="DC367">
        <v>-6.8342654106260656E-5</v>
      </c>
      <c r="DD367">
        <v>-1.150982998916391E-4</v>
      </c>
      <c r="DE367">
        <v>-242.22712338098879</v>
      </c>
      <c r="DF367">
        <v>0.29388815350830549</v>
      </c>
      <c r="DG367">
        <v>0.1914741012223331</v>
      </c>
      <c r="DH367">
        <v>4.3036919032508614</v>
      </c>
      <c r="DI367">
        <v>59.01263473750096</v>
      </c>
      <c r="DJ367">
        <v>4.3974551023772443E-2</v>
      </c>
      <c r="DK367">
        <v>0.32875540866239078</v>
      </c>
      <c r="DL367">
        <v>0.11690430907187691</v>
      </c>
      <c r="DM367">
        <v>0.68847298809884094</v>
      </c>
      <c r="DN367">
        <v>5.6980474571664948E-2</v>
      </c>
      <c r="DO367">
        <v>8.5659068763463075E-2</v>
      </c>
      <c r="DP367">
        <v>3.0547760604384879E-2</v>
      </c>
      <c r="DQ367">
        <v>0.22529939738392771</v>
      </c>
      <c r="DR367">
        <v>0.57598158474921834</v>
      </c>
      <c r="DS367">
        <v>4.5184392659759878</v>
      </c>
      <c r="DT367">
        <v>1.859841280688951</v>
      </c>
      <c r="DU367">
        <v>2.7933323817135851</v>
      </c>
      <c r="DV367">
        <v>4.2145564438527856</v>
      </c>
      <c r="DW367">
        <v>0.99425704814733917</v>
      </c>
      <c r="DX367">
        <v>0.32243705688112673</v>
      </c>
      <c r="DY367">
        <v>1.744253399101376</v>
      </c>
      <c r="DZ367">
        <v>0.2198007936572238</v>
      </c>
      <c r="EA367">
        <v>33.303150554124819</v>
      </c>
      <c r="EB367">
        <v>1.837071866545484E-16</v>
      </c>
      <c r="EC367">
        <v>2.2680183085726118E-15</v>
      </c>
      <c r="ED367">
        <v>0.54349997413687678</v>
      </c>
      <c r="EE367">
        <v>8.6863857222657632</v>
      </c>
      <c r="EF367">
        <v>1.963797177276438</v>
      </c>
    </row>
    <row r="368" spans="1:136" x14ac:dyDescent="0.3">
      <c r="A368" s="1">
        <v>368</v>
      </c>
      <c r="B368">
        <v>0.95543099918520569</v>
      </c>
      <c r="C368">
        <v>25.267400127807068</v>
      </c>
      <c r="D368">
        <v>0.30876559607801429</v>
      </c>
      <c r="E368">
        <v>9.2194598395424265E-2</v>
      </c>
      <c r="F368">
        <v>0.88404781404138977</v>
      </c>
      <c r="G368">
        <v>0.19888177479272071</v>
      </c>
      <c r="H368">
        <v>17.970574909924451</v>
      </c>
      <c r="I368">
        <v>13.46788568222032</v>
      </c>
      <c r="J368">
        <v>0.77865327528817307</v>
      </c>
      <c r="K368">
        <v>7.3905778594225611</v>
      </c>
      <c r="L368">
        <v>3.7287029207305283E-2</v>
      </c>
      <c r="M368">
        <v>0.70830056832570332</v>
      </c>
      <c r="N368">
        <v>0.51699012604813932</v>
      </c>
      <c r="O368">
        <v>56.219617028083761</v>
      </c>
      <c r="P368">
        <v>0.93719934064926536</v>
      </c>
      <c r="Q368">
        <v>0.99863612007234581</v>
      </c>
      <c r="R368">
        <v>0.85018693059027506</v>
      </c>
      <c r="S368">
        <v>0.75392360143476711</v>
      </c>
      <c r="T368">
        <v>0.91548582218093888</v>
      </c>
      <c r="U368">
        <v>70.363027012060613</v>
      </c>
      <c r="V368">
        <v>0.25680831801032789</v>
      </c>
      <c r="W368">
        <v>-1.3693258968924789E-2</v>
      </c>
      <c r="X368">
        <v>9.3165542835477608E-2</v>
      </c>
      <c r="Y368">
        <v>0.1877203068062161</v>
      </c>
      <c r="Z368">
        <v>6.1327673784221544</v>
      </c>
      <c r="AA368">
        <v>4.4806950642702141E-4</v>
      </c>
      <c r="AB368">
        <v>0.2590884959710289</v>
      </c>
      <c r="AC368">
        <v>-4.2527699272276002E-2</v>
      </c>
      <c r="AD368">
        <v>0.5231890498446633</v>
      </c>
      <c r="AE368">
        <v>7.0043570562945995E-2</v>
      </c>
      <c r="AF368">
        <v>0.22026093911054229</v>
      </c>
      <c r="AG368">
        <v>0.96211815720987204</v>
      </c>
      <c r="AH368">
        <v>0.11564961612045679</v>
      </c>
      <c r="AI368">
        <v>1.6694579459337939</v>
      </c>
      <c r="AJ368">
        <v>1.875456956519578</v>
      </c>
      <c r="AK368">
        <v>1.6375666067882339E-2</v>
      </c>
      <c r="AL368">
        <v>0.99676963538834518</v>
      </c>
      <c r="AM368">
        <v>1.8815349754306601</v>
      </c>
      <c r="AN368">
        <v>1.632276669572438E-2</v>
      </c>
      <c r="AO368">
        <v>8.6250099423122834E-5</v>
      </c>
      <c r="AP368">
        <v>580.03549287816656</v>
      </c>
      <c r="AQ368">
        <v>170.08301751817109</v>
      </c>
      <c r="AR368">
        <v>135.159822850914</v>
      </c>
      <c r="AS368">
        <v>243.09199146198381</v>
      </c>
      <c r="AT368">
        <v>2.633220326337875E-3</v>
      </c>
      <c r="AU368">
        <v>0</v>
      </c>
      <c r="AV368">
        <v>7.059273749010381</v>
      </c>
      <c r="AW368">
        <v>6.3194025376457166</v>
      </c>
      <c r="AX368">
        <v>42.731757344292312</v>
      </c>
      <c r="AY368">
        <v>0</v>
      </c>
      <c r="AZ368">
        <v>-14.20712114961553</v>
      </c>
      <c r="BA368">
        <v>-41.903312481332868</v>
      </c>
      <c r="BB368">
        <v>0</v>
      </c>
      <c r="BC368">
        <v>0</v>
      </c>
      <c r="BD368">
        <v>0</v>
      </c>
      <c r="BE368">
        <v>-3.0506031410163672</v>
      </c>
      <c r="BF368">
        <v>-22.261844890276912</v>
      </c>
      <c r="BG368">
        <v>-32.026632661536482</v>
      </c>
      <c r="BH368">
        <v>-4.1929893883687859</v>
      </c>
      <c r="BI368">
        <v>12.975177601755011</v>
      </c>
      <c r="BJ368">
        <v>-1.4593686727058</v>
      </c>
      <c r="BK368">
        <v>32.912200270458307</v>
      </c>
      <c r="BL368">
        <v>0</v>
      </c>
      <c r="BM368">
        <v>0</v>
      </c>
      <c r="BN368">
        <v>34.087487203069337</v>
      </c>
      <c r="BO368">
        <v>87.334413312131844</v>
      </c>
      <c r="BP368">
        <v>37.027830744555487</v>
      </c>
      <c r="BQ368">
        <v>52.372823394508927</v>
      </c>
      <c r="BR368">
        <v>2.2076057862594221</v>
      </c>
      <c r="BS368">
        <v>85.152846867289966</v>
      </c>
      <c r="BT368">
        <v>3.5822774409263149</v>
      </c>
      <c r="BU368">
        <v>8.1691897757186478</v>
      </c>
      <c r="BV368">
        <v>0</v>
      </c>
      <c r="BW368">
        <v>3.6768187035944811E-4</v>
      </c>
      <c r="BX368">
        <v>3.2368010707409971E-4</v>
      </c>
      <c r="BY368">
        <v>1.005619352489322E-4</v>
      </c>
      <c r="BZ368">
        <v>4.6664865090654493E-4</v>
      </c>
      <c r="CA368">
        <v>0</v>
      </c>
      <c r="CB368">
        <v>1.36996521894767E-4</v>
      </c>
      <c r="CC368">
        <v>1.3793148905945769E-4</v>
      </c>
      <c r="CD368">
        <v>1.781257540483887E-5</v>
      </c>
      <c r="CE368">
        <v>0.39480044647842888</v>
      </c>
      <c r="CF368">
        <v>2.7870120903811399E-2</v>
      </c>
      <c r="CG368">
        <v>0.37284355963163401</v>
      </c>
      <c r="CH368">
        <v>0.13321698076440719</v>
      </c>
      <c r="CI368">
        <v>7.845381676426065E-2</v>
      </c>
      <c r="CJ368">
        <v>0</v>
      </c>
      <c r="CK368">
        <v>0.1738051381966311</v>
      </c>
      <c r="CL368">
        <v>6.3534424309256445E-4</v>
      </c>
      <c r="CM368">
        <v>0</v>
      </c>
      <c r="CN368">
        <v>3.1937806921085461E-3</v>
      </c>
      <c r="CO368">
        <v>1.8454452255635301E-4</v>
      </c>
      <c r="CP368">
        <v>1.4729731126856579E-3</v>
      </c>
      <c r="CQ368">
        <v>2.7184727063596972E-4</v>
      </c>
      <c r="CR368">
        <v>1.9625871126701441E-4</v>
      </c>
      <c r="CS368">
        <v>2.7155222247126549E-3</v>
      </c>
      <c r="CT368">
        <v>1.2847335050823619E-3</v>
      </c>
      <c r="CU368">
        <v>5.5744431664858565E-4</v>
      </c>
      <c r="CV368">
        <v>0</v>
      </c>
      <c r="CW368">
        <v>1.0404185163035299E-5</v>
      </c>
      <c r="CX368">
        <v>1.5109936223519369E-4</v>
      </c>
      <c r="CY368">
        <v>1.3816807021937541E-4</v>
      </c>
      <c r="CZ368">
        <v>2.116728053862329E-4</v>
      </c>
      <c r="DA368">
        <v>6.4651202749816073E-3</v>
      </c>
      <c r="DB368">
        <v>3.0711856433800162E-2</v>
      </c>
      <c r="DC368">
        <v>-2.8819350144826829E-5</v>
      </c>
      <c r="DD368">
        <v>-3.710140424527719E-4</v>
      </c>
      <c r="DE368">
        <v>-243.0617082582927</v>
      </c>
      <c r="DF368">
        <v>-0.18299366068094969</v>
      </c>
      <c r="DG368">
        <v>0.2446236725403228</v>
      </c>
      <c r="DH368">
        <v>4.3754121368183121</v>
      </c>
      <c r="DI368">
        <v>59.779348646092792</v>
      </c>
      <c r="DJ368">
        <v>4.321917988709284E-2</v>
      </c>
      <c r="DK368">
        <v>0.31946141173149623</v>
      </c>
      <c r="DL368">
        <v>0.1134515948533501</v>
      </c>
      <c r="DM368">
        <v>0.64909038873498692</v>
      </c>
      <c r="DN368">
        <v>5.687219945766691E-2</v>
      </c>
      <c r="DO368">
        <v>7.1235691419519895E-2</v>
      </c>
      <c r="DP368">
        <v>3.0664496036931291E-2</v>
      </c>
      <c r="DQ368">
        <v>0.24855827492489299</v>
      </c>
      <c r="DR368">
        <v>0.56608768352113459</v>
      </c>
      <c r="DS368">
        <v>4.390701867399712</v>
      </c>
      <c r="DT368">
        <v>1.804911736303298</v>
      </c>
      <c r="DU368">
        <v>2.6335458803101148</v>
      </c>
      <c r="DV368">
        <v>4.2065478833267518</v>
      </c>
      <c r="DW368">
        <v>0.82684284683371312</v>
      </c>
      <c r="DX368">
        <v>0.32366922017425548</v>
      </c>
      <c r="DY368">
        <v>1.9243221284507841</v>
      </c>
      <c r="DZ368">
        <v>0.22839162603203511</v>
      </c>
      <c r="EA368">
        <v>34.604791823035612</v>
      </c>
      <c r="EB368">
        <v>-1.963179014377393E-15</v>
      </c>
      <c r="EC368">
        <v>-2.4237080915000901E-14</v>
      </c>
      <c r="ED368">
        <v>0.58868332949795821</v>
      </c>
      <c r="EE368">
        <v>8.4979275767374371</v>
      </c>
      <c r="EF368">
        <v>2.0257839442423839</v>
      </c>
    </row>
    <row r="369" spans="1:136" x14ac:dyDescent="0.3">
      <c r="A369" s="1">
        <v>369</v>
      </c>
      <c r="B369">
        <v>0.90427286724927702</v>
      </c>
      <c r="C369">
        <v>23.32569874942665</v>
      </c>
      <c r="D369">
        <v>0.30974410309802353</v>
      </c>
      <c r="E369">
        <v>0.10475716870502801</v>
      </c>
      <c r="F369">
        <v>0.87123018961159859</v>
      </c>
      <c r="G369">
        <v>0.195550035214035</v>
      </c>
      <c r="H369">
        <v>11.32493760584132</v>
      </c>
      <c r="I369">
        <v>17.778040270711269</v>
      </c>
      <c r="J369">
        <v>0.88361745975694017</v>
      </c>
      <c r="K369">
        <v>7.9601241923678607</v>
      </c>
      <c r="L369">
        <v>4.7370864155083937E-2</v>
      </c>
      <c r="M369">
        <v>0.76814398797980732</v>
      </c>
      <c r="N369">
        <v>0.50384845016452251</v>
      </c>
      <c r="O369">
        <v>51.747646362321582</v>
      </c>
      <c r="P369">
        <v>1.028113716279458</v>
      </c>
      <c r="Q369">
        <v>0.96773340881545988</v>
      </c>
      <c r="R369">
        <v>0.84492396491445843</v>
      </c>
      <c r="S369">
        <v>0.73784610994914557</v>
      </c>
      <c r="T369">
        <v>0.88928967061135722</v>
      </c>
      <c r="U369">
        <v>72.5784062860495</v>
      </c>
      <c r="V369">
        <v>0.2392891706572696</v>
      </c>
      <c r="W369">
        <v>-4.6008169690623857E-3</v>
      </c>
      <c r="X369">
        <v>9.4312436075367573E-2</v>
      </c>
      <c r="Y369">
        <v>0.2006603765200749</v>
      </c>
      <c r="Z369">
        <v>6.0338354165605264</v>
      </c>
      <c r="AA369">
        <v>4.395569817668112E-4</v>
      </c>
      <c r="AB369">
        <v>0.25472890948860899</v>
      </c>
      <c r="AC369">
        <v>-3.9342299081462327E-2</v>
      </c>
      <c r="AD369">
        <v>0.55523170258441201</v>
      </c>
      <c r="AE369">
        <v>7.1246228879290441E-2</v>
      </c>
      <c r="AF369">
        <v>0.23353942835988631</v>
      </c>
      <c r="AG369">
        <v>1.078338503367972</v>
      </c>
      <c r="AH369">
        <v>0.1167007829626035</v>
      </c>
      <c r="AI369">
        <v>1.4688960729525771</v>
      </c>
      <c r="AJ369">
        <v>1.822786652851857</v>
      </c>
      <c r="AK369">
        <v>1.7036533855381151E-2</v>
      </c>
      <c r="AL369">
        <v>0.99675155045657959</v>
      </c>
      <c r="AM369">
        <v>1.8287271627655151</v>
      </c>
      <c r="AN369">
        <v>1.6981191534757169E-2</v>
      </c>
      <c r="AO369">
        <v>8.9635845673941307E-5</v>
      </c>
      <c r="AP369">
        <v>593.02221458628389</v>
      </c>
      <c r="AQ369">
        <v>165.8955528656233</v>
      </c>
      <c r="AR369">
        <v>125.46947783707751</v>
      </c>
      <c r="AS369">
        <v>240.4936443623929</v>
      </c>
      <c r="AT369">
        <v>2.7779034564450072E-3</v>
      </c>
      <c r="AU369">
        <v>0</v>
      </c>
      <c r="AV369">
        <v>6.6960462392797284</v>
      </c>
      <c r="AW369">
        <v>5.6388468889620578</v>
      </c>
      <c r="AX369">
        <v>44.380164203671541</v>
      </c>
      <c r="AY369">
        <v>0</v>
      </c>
      <c r="AZ369">
        <v>-14.90955615712908</v>
      </c>
      <c r="BA369">
        <v>-41.80550117478424</v>
      </c>
      <c r="BB369">
        <v>0</v>
      </c>
      <c r="BC369">
        <v>0</v>
      </c>
      <c r="BD369">
        <v>0</v>
      </c>
      <c r="BE369">
        <v>-2.8884926335407211</v>
      </c>
      <c r="BF369">
        <v>-22.164053410186149</v>
      </c>
      <c r="BG369">
        <v>-33.092200545346103</v>
      </c>
      <c r="BH369">
        <v>-4.4487929489733586</v>
      </c>
      <c r="BI369">
        <v>13.595838885604749</v>
      </c>
      <c r="BJ369">
        <v>-1.4798329789814959</v>
      </c>
      <c r="BK369">
        <v>32.625881509507181</v>
      </c>
      <c r="BL369">
        <v>0</v>
      </c>
      <c r="BM369">
        <v>0</v>
      </c>
      <c r="BN369">
        <v>34.068179121952419</v>
      </c>
      <c r="BO369">
        <v>87.051280659949256</v>
      </c>
      <c r="BP369">
        <v>38.684393012694493</v>
      </c>
      <c r="BQ369">
        <v>55.48599809596341</v>
      </c>
      <c r="BR369">
        <v>2.3210333799397551</v>
      </c>
      <c r="BS369">
        <v>87.440901183056425</v>
      </c>
      <c r="BT369">
        <v>3.6558930683949362</v>
      </c>
      <c r="BU369">
        <v>8.4150432829540254</v>
      </c>
      <c r="BV369">
        <v>0</v>
      </c>
      <c r="BW369">
        <v>3.5294307884841932E-4</v>
      </c>
      <c r="BX369">
        <v>3.0380390510211631E-4</v>
      </c>
      <c r="BY369">
        <v>1.0910720317415281E-4</v>
      </c>
      <c r="BZ369">
        <v>4.9375478314562312E-4</v>
      </c>
      <c r="CA369">
        <v>0</v>
      </c>
      <c r="CB369">
        <v>1.3709898557968009E-4</v>
      </c>
      <c r="CC369">
        <v>1.367315579482248E-4</v>
      </c>
      <c r="CD369">
        <v>1.799037753333848E-5</v>
      </c>
      <c r="CE369">
        <v>0.39143376143443848</v>
      </c>
      <c r="CF369">
        <v>2.8022293740581919E-2</v>
      </c>
      <c r="CG369">
        <v>0.28428186292562529</v>
      </c>
      <c r="CH369">
        <v>0.13593221510272641</v>
      </c>
      <c r="CI369">
        <v>7.4458203393129571E-2</v>
      </c>
      <c r="CJ369">
        <v>0</v>
      </c>
      <c r="CK369">
        <v>0.2219194390318972</v>
      </c>
      <c r="CL369">
        <v>6.2981708371200582E-4</v>
      </c>
      <c r="CM369">
        <v>0</v>
      </c>
      <c r="CN369">
        <v>1.9526456864692829E-3</v>
      </c>
      <c r="CO369">
        <v>1.8681631595697071E-4</v>
      </c>
      <c r="CP369">
        <v>1.5416895033410641E-3</v>
      </c>
      <c r="CQ369">
        <v>2.9058644005988839E-4</v>
      </c>
      <c r="CR369">
        <v>2.4141744678443449E-4</v>
      </c>
      <c r="CS369">
        <v>2.6491144489495209E-3</v>
      </c>
      <c r="CT369">
        <v>1.268509702917908E-3</v>
      </c>
      <c r="CU369">
        <v>6.1641307809391502E-4</v>
      </c>
      <c r="CV369">
        <v>0</v>
      </c>
      <c r="CW369">
        <v>1.072990006935701E-5</v>
      </c>
      <c r="CX369">
        <v>1.5771120319957169E-4</v>
      </c>
      <c r="CY369">
        <v>3.0142462653367223E-4</v>
      </c>
      <c r="CZ369">
        <v>2.2037992594758679E-4</v>
      </c>
      <c r="DA369">
        <v>6.6686745288169992E-3</v>
      </c>
      <c r="DB369">
        <v>3.1053966215734249E-2</v>
      </c>
      <c r="DC369">
        <v>-5.5691163974925339E-5</v>
      </c>
      <c r="DD369">
        <v>-1.268804124145101E-4</v>
      </c>
      <c r="DE369">
        <v>-240.46282865891749</v>
      </c>
      <c r="DF369">
        <v>-0.13357850071042779</v>
      </c>
      <c r="DG369">
        <v>0.22812552217301721</v>
      </c>
      <c r="DH369">
        <v>4.7560267767485147</v>
      </c>
      <c r="DI369">
        <v>64.721401342717357</v>
      </c>
      <c r="DJ369">
        <v>4.3261551797895523E-2</v>
      </c>
      <c r="DK369">
        <v>0.30838040620302842</v>
      </c>
      <c r="DL369">
        <v>0.1090506700457924</v>
      </c>
      <c r="DM369">
        <v>0.6735522599849626</v>
      </c>
      <c r="DN369">
        <v>5.696033042409418E-2</v>
      </c>
      <c r="DO369">
        <v>4.2549725651424869E-2</v>
      </c>
      <c r="DP369">
        <v>3.0764756237886399E-2</v>
      </c>
      <c r="DQ369">
        <v>0.29389058200222701</v>
      </c>
      <c r="DR369">
        <v>0.56664267361801557</v>
      </c>
      <c r="DS369">
        <v>4.2384036871506279</v>
      </c>
      <c r="DT369">
        <v>1.7348970234557879</v>
      </c>
      <c r="DU369">
        <v>2.732794708166896</v>
      </c>
      <c r="DV369">
        <v>4.2130664835183298</v>
      </c>
      <c r="DW369">
        <v>0.49388074416832428</v>
      </c>
      <c r="DX369">
        <v>0.32472748446200278</v>
      </c>
      <c r="DY369">
        <v>2.2752819251785321</v>
      </c>
      <c r="DZ369">
        <v>0.27030120564781102</v>
      </c>
      <c r="EA369">
        <v>40.954728128456217</v>
      </c>
      <c r="EB369">
        <v>6.8466212958885033E-17</v>
      </c>
      <c r="EC369">
        <v>8.4527245415490148E-16</v>
      </c>
      <c r="ED369">
        <v>0.57099071317933003</v>
      </c>
      <c r="EE369">
        <v>7.1869784845426201</v>
      </c>
      <c r="EF369">
        <v>2.3563245755740629</v>
      </c>
    </row>
    <row r="370" spans="1:136" x14ac:dyDescent="0.3">
      <c r="A370" s="1">
        <v>370</v>
      </c>
      <c r="B370">
        <v>1.0525953349503161</v>
      </c>
      <c r="C370">
        <v>21.046038854185809</v>
      </c>
      <c r="D370">
        <v>0.30403605899715552</v>
      </c>
      <c r="E370">
        <v>8.2620483736067757E-2</v>
      </c>
      <c r="F370">
        <v>0.85350071932577909</v>
      </c>
      <c r="G370">
        <v>0.20309852382978771</v>
      </c>
      <c r="H370">
        <v>18.216950530421411</v>
      </c>
      <c r="I370">
        <v>32.879851723134927</v>
      </c>
      <c r="J370">
        <v>0.91939213899434713</v>
      </c>
      <c r="K370">
        <v>8.9168559430631458</v>
      </c>
      <c r="L370">
        <v>4.5637924904954233E-2</v>
      </c>
      <c r="M370">
        <v>0.78768370312193625</v>
      </c>
      <c r="N370">
        <v>0.49357401944179002</v>
      </c>
      <c r="O370">
        <v>58.730868105575979</v>
      </c>
      <c r="P370">
        <v>1.0046969891510791</v>
      </c>
      <c r="Q370">
        <v>0.98768897077695694</v>
      </c>
      <c r="R370">
        <v>0.8131662002664215</v>
      </c>
      <c r="S370">
        <v>0.84675368771265813</v>
      </c>
      <c r="T370">
        <v>0.91600361595288982</v>
      </c>
      <c r="U370">
        <v>71.341945140146549</v>
      </c>
      <c r="V370">
        <v>0.1810962741889727</v>
      </c>
      <c r="W370">
        <v>1.067548021144052E-3</v>
      </c>
      <c r="X370">
        <v>9.0565343295966133E-2</v>
      </c>
      <c r="Y370">
        <v>0.20296135286605069</v>
      </c>
      <c r="Z370">
        <v>6.407319751819049</v>
      </c>
      <c r="AA370">
        <v>4.589134918646577E-4</v>
      </c>
      <c r="AB370">
        <v>0.26472232279270141</v>
      </c>
      <c r="AC370">
        <v>-4.0227804736594208E-2</v>
      </c>
      <c r="AD370">
        <v>0.53561719001120045</v>
      </c>
      <c r="AE370">
        <v>7.0077316874131546E-2</v>
      </c>
      <c r="AF370">
        <v>0.21887491165935119</v>
      </c>
      <c r="AG370">
        <v>1.02785134310784</v>
      </c>
      <c r="AH370">
        <v>0.1009104321787493</v>
      </c>
      <c r="AI370">
        <v>1.418486307946994</v>
      </c>
      <c r="AJ370">
        <v>1.755030592038203</v>
      </c>
      <c r="AK370">
        <v>1.7007772981055689E-2</v>
      </c>
      <c r="AL370">
        <v>0.99672319943257848</v>
      </c>
      <c r="AM370">
        <v>1.7608003605008029</v>
      </c>
      <c r="AN370">
        <v>1.6952041900900789E-2</v>
      </c>
      <c r="AO370">
        <v>1.1258341087721429E-4</v>
      </c>
      <c r="AP370">
        <v>587.3138668593981</v>
      </c>
      <c r="AQ370">
        <v>165.56483775725371</v>
      </c>
      <c r="AR370">
        <v>133.9921264179404</v>
      </c>
      <c r="AS370">
        <v>239.4464975089011</v>
      </c>
      <c r="AT370">
        <v>2.7242274732460141E-3</v>
      </c>
      <c r="AU370">
        <v>0</v>
      </c>
      <c r="AV370">
        <v>6.823415319806454</v>
      </c>
      <c r="AW370">
        <v>5.9991127269908766</v>
      </c>
      <c r="AX370">
        <v>42.231500580596872</v>
      </c>
      <c r="AY370">
        <v>0</v>
      </c>
      <c r="AZ370">
        <v>-13.56102808728064</v>
      </c>
      <c r="BA370">
        <v>-41.493000540113563</v>
      </c>
      <c r="BB370">
        <v>0</v>
      </c>
      <c r="BC370">
        <v>0</v>
      </c>
      <c r="BD370">
        <v>0</v>
      </c>
      <c r="BE370">
        <v>-2.950467381428997</v>
      </c>
      <c r="BF370">
        <v>-23.022557127237171</v>
      </c>
      <c r="BG370">
        <v>-31.786303103805341</v>
      </c>
      <c r="BH370">
        <v>-3.9943423851577529</v>
      </c>
      <c r="BI370">
        <v>12.408234859464111</v>
      </c>
      <c r="BJ370">
        <v>-1.453693043606296</v>
      </c>
      <c r="BK370">
        <v>32.309021687093818</v>
      </c>
      <c r="BL370">
        <v>0</v>
      </c>
      <c r="BM370">
        <v>0</v>
      </c>
      <c r="BN370">
        <v>34.093080037881428</v>
      </c>
      <c r="BO370">
        <v>88.133104803133151</v>
      </c>
      <c r="BP370">
        <v>38.332849296439313</v>
      </c>
      <c r="BQ370">
        <v>52.282059682510393</v>
      </c>
      <c r="BR370">
        <v>1.9999882304858361</v>
      </c>
      <c r="BS370">
        <v>86.72960917178186</v>
      </c>
      <c r="BT370">
        <v>3.6283734502171479</v>
      </c>
      <c r="BU370">
        <v>8.3482649879864592</v>
      </c>
      <c r="BV370">
        <v>0</v>
      </c>
      <c r="BW370">
        <v>3.5415598952918471E-4</v>
      </c>
      <c r="BX370">
        <v>2.9207754771113308E-4</v>
      </c>
      <c r="BY370">
        <v>9.9758729613354287E-5</v>
      </c>
      <c r="BZ370">
        <v>4.4801652615912389E-4</v>
      </c>
      <c r="CA370">
        <v>0</v>
      </c>
      <c r="CB370">
        <v>1.358074453745045E-4</v>
      </c>
      <c r="CC370">
        <v>1.354036325354768E-4</v>
      </c>
      <c r="CD370">
        <v>1.7416396855048099E-5</v>
      </c>
      <c r="CE370">
        <v>0.38541586722430859</v>
      </c>
      <c r="CF370">
        <v>2.7829192351689989E-2</v>
      </c>
      <c r="CG370">
        <v>0.33183305246661648</v>
      </c>
      <c r="CH370">
        <v>0.13413189427799541</v>
      </c>
      <c r="CI370">
        <v>7.7464235143770252E-2</v>
      </c>
      <c r="CJ370">
        <v>0</v>
      </c>
      <c r="CK370">
        <v>0.1458660527871026</v>
      </c>
      <c r="CL370">
        <v>6.2370035306551761E-4</v>
      </c>
      <c r="CM370">
        <v>0</v>
      </c>
      <c r="CN370">
        <v>3.418417756770918E-3</v>
      </c>
      <c r="CO370">
        <v>1.7939398548045391E-4</v>
      </c>
      <c r="CP370">
        <v>1.5321075115844859E-3</v>
      </c>
      <c r="CQ370">
        <v>2.9391860028322092E-4</v>
      </c>
      <c r="CR370">
        <v>2.330976627876996E-4</v>
      </c>
      <c r="CS370">
        <v>1.992225804404339E-3</v>
      </c>
      <c r="CT370">
        <v>1.31749412547636E-3</v>
      </c>
      <c r="CU370">
        <v>5.9175032488937326E-4</v>
      </c>
      <c r="CV370">
        <v>0</v>
      </c>
      <c r="CW370">
        <v>1.060775401314261E-5</v>
      </c>
      <c r="CX370">
        <v>1.5742697092524879E-4</v>
      </c>
      <c r="CY370">
        <v>1.9907878427784969E-4</v>
      </c>
      <c r="CZ370">
        <v>2.1793530017317461E-4</v>
      </c>
      <c r="DA370">
        <v>6.5550655730477426E-3</v>
      </c>
      <c r="DB370">
        <v>2.9849161490330841E-2</v>
      </c>
      <c r="DC370">
        <v>-3.8367337159748349E-5</v>
      </c>
      <c r="DD370">
        <v>2.9781344622059749E-5</v>
      </c>
      <c r="DE370">
        <v>-239.41669530074051</v>
      </c>
      <c r="DF370">
        <v>-0.17446452938020229</v>
      </c>
      <c r="DG370">
        <v>0.2137957036922877</v>
      </c>
      <c r="DH370">
        <v>3.886359882975535</v>
      </c>
      <c r="DI370">
        <v>51.425808506958923</v>
      </c>
      <c r="DJ370">
        <v>4.3094616265005103E-2</v>
      </c>
      <c r="DK370">
        <v>0.30871883872322547</v>
      </c>
      <c r="DL370">
        <v>0.109235079410839</v>
      </c>
      <c r="DM370">
        <v>0.65738224515352273</v>
      </c>
      <c r="DN370">
        <v>5.6779648513405979E-2</v>
      </c>
      <c r="DO370">
        <v>7.0266659279421023E-2</v>
      </c>
      <c r="DP370">
        <v>3.076124175413357E-2</v>
      </c>
      <c r="DQ370">
        <v>0.2842423111569003</v>
      </c>
      <c r="DR370">
        <v>0.56445614094066765</v>
      </c>
      <c r="DS370">
        <v>4.2430551293713457</v>
      </c>
      <c r="DT370">
        <v>1.737830808808803</v>
      </c>
      <c r="DU370">
        <v>2.6671883200845139</v>
      </c>
      <c r="DV370">
        <v>4.199702359812747</v>
      </c>
      <c r="DW370">
        <v>0.81559515235042246</v>
      </c>
      <c r="DX370">
        <v>0.32469038845970027</v>
      </c>
      <c r="DY370">
        <v>2.2005856347630992</v>
      </c>
      <c r="DZ370">
        <v>0.18295618003625541</v>
      </c>
      <c r="EA370">
        <v>27.72063333882657</v>
      </c>
      <c r="EB370">
        <v>1.442628223248791E-15</v>
      </c>
      <c r="EC370">
        <v>1.7810447606192369E-14</v>
      </c>
      <c r="ED370">
        <v>0.4945669963705363</v>
      </c>
      <c r="EE370">
        <v>6.9520712335410364</v>
      </c>
      <c r="EF370">
        <v>1.64835606631229</v>
      </c>
    </row>
    <row r="371" spans="1:136" x14ac:dyDescent="0.3">
      <c r="A371" s="1">
        <v>371</v>
      </c>
      <c r="B371">
        <v>1.065863447426729</v>
      </c>
      <c r="C371">
        <v>18.745821479085581</v>
      </c>
      <c r="D371">
        <v>0.35395653000543148</v>
      </c>
      <c r="E371">
        <v>9.4344065195804336E-2</v>
      </c>
      <c r="F371">
        <v>0.8980337308367633</v>
      </c>
      <c r="G371">
        <v>0.21074117705534709</v>
      </c>
      <c r="H371">
        <v>17.988521025695881</v>
      </c>
      <c r="I371">
        <v>37.989709748942502</v>
      </c>
      <c r="J371">
        <v>0.85609581784560174</v>
      </c>
      <c r="K371">
        <v>11.50243671269965</v>
      </c>
      <c r="L371">
        <v>4.5065074162633958E-2</v>
      </c>
      <c r="M371">
        <v>0.77314059085703957</v>
      </c>
      <c r="N371">
        <v>0.46593098943341921</v>
      </c>
      <c r="O371">
        <v>49.975796857966948</v>
      </c>
      <c r="P371">
        <v>0.96892149629599733</v>
      </c>
      <c r="Q371">
        <v>0.9834291252562416</v>
      </c>
      <c r="R371">
        <v>0.79519617088726258</v>
      </c>
      <c r="S371">
        <v>0.73362425280373611</v>
      </c>
      <c r="T371">
        <v>0.91867622766329327</v>
      </c>
      <c r="U371">
        <v>73.575745147866968</v>
      </c>
      <c r="V371">
        <v>0.17475495966422749</v>
      </c>
      <c r="W371">
        <v>-2.2518299854912108E-2</v>
      </c>
      <c r="X371">
        <v>9.1631021867372625E-2</v>
      </c>
      <c r="Y371">
        <v>0.19092036524480821</v>
      </c>
      <c r="Z371">
        <v>6.2182175869888763</v>
      </c>
      <c r="AA371">
        <v>4.2857477707950858E-4</v>
      </c>
      <c r="AB371">
        <v>0.26730491127539802</v>
      </c>
      <c r="AC371">
        <v>-4.3309415517995102E-2</v>
      </c>
      <c r="AD371">
        <v>0.53012493958404594</v>
      </c>
      <c r="AE371">
        <v>6.9103139146257639E-2</v>
      </c>
      <c r="AF371">
        <v>0.2210957366332402</v>
      </c>
      <c r="AG371">
        <v>1.05755736966502</v>
      </c>
      <c r="AH371">
        <v>0.1219172018058359</v>
      </c>
      <c r="AI371">
        <v>1.5277294727152639</v>
      </c>
      <c r="AJ371">
        <v>1.959065242026184</v>
      </c>
      <c r="AK371">
        <v>1.569686971747063E-2</v>
      </c>
      <c r="AL371">
        <v>0.99674299344825168</v>
      </c>
      <c r="AM371">
        <v>1.965466850168605</v>
      </c>
      <c r="AN371">
        <v>1.5645744909958889E-2</v>
      </c>
      <c r="AO371">
        <v>1.256727302774331E-4</v>
      </c>
      <c r="AP371">
        <v>577.7893896543934</v>
      </c>
      <c r="AQ371">
        <v>169.6219253766003</v>
      </c>
      <c r="AR371">
        <v>132.57948366644851</v>
      </c>
      <c r="AS371">
        <v>242.3552966282767</v>
      </c>
      <c r="AT371">
        <v>2.7081584550130199E-3</v>
      </c>
      <c r="AU371">
        <v>0</v>
      </c>
      <c r="AV371">
        <v>6.4611335231780886</v>
      </c>
      <c r="AW371">
        <v>5.7516037613219506</v>
      </c>
      <c r="AX371">
        <v>45.266063595044173</v>
      </c>
      <c r="AY371">
        <v>0</v>
      </c>
      <c r="AZ371">
        <v>-14.912237644873979</v>
      </c>
      <c r="BA371">
        <v>-42.56656323467022</v>
      </c>
      <c r="BB371">
        <v>0</v>
      </c>
      <c r="BC371">
        <v>0</v>
      </c>
      <c r="BD371">
        <v>0</v>
      </c>
      <c r="BE371">
        <v>-2.761079708689298</v>
      </c>
      <c r="BF371">
        <v>-23.911451347644469</v>
      </c>
      <c r="BG371">
        <v>-33.693065199596447</v>
      </c>
      <c r="BH371">
        <v>-4.6382904262943798</v>
      </c>
      <c r="BI371">
        <v>13.593730562383341</v>
      </c>
      <c r="BJ371">
        <v>-1.565805491425035</v>
      </c>
      <c r="BK371">
        <v>33.300550347435369</v>
      </c>
      <c r="BL371">
        <v>0</v>
      </c>
      <c r="BM371">
        <v>0</v>
      </c>
      <c r="BN371">
        <v>33.9071354666631</v>
      </c>
      <c r="BO371">
        <v>85.369584130544681</v>
      </c>
      <c r="BP371">
        <v>36.72784249079978</v>
      </c>
      <c r="BQ371">
        <v>53.999650366490791</v>
      </c>
      <c r="BR371">
        <v>2.1903866008049642</v>
      </c>
      <c r="BS371">
        <v>84.787428805614169</v>
      </c>
      <c r="BT371">
        <v>3.510684806730608</v>
      </c>
      <c r="BU371">
        <v>8.2340753753385396</v>
      </c>
      <c r="BV371">
        <v>0</v>
      </c>
      <c r="BW371">
        <v>3.7879108744187352E-4</v>
      </c>
      <c r="BX371">
        <v>3.0626557721288568E-4</v>
      </c>
      <c r="BY371">
        <v>1.105326351436663E-4</v>
      </c>
      <c r="BZ371">
        <v>5.1223488107817491E-4</v>
      </c>
      <c r="CA371">
        <v>0</v>
      </c>
      <c r="CB371">
        <v>1.4063905522929731E-4</v>
      </c>
      <c r="CC371">
        <v>1.395590224347294E-4</v>
      </c>
      <c r="CD371">
        <v>1.9352917577073951E-5</v>
      </c>
      <c r="CE371">
        <v>0.43067901364199263</v>
      </c>
      <c r="CF371">
        <v>2.917692204168917E-2</v>
      </c>
      <c r="CG371">
        <v>0.34245648237509813</v>
      </c>
      <c r="CH371">
        <v>0.13551509830406139</v>
      </c>
      <c r="CI371">
        <v>8.4269098485743058E-2</v>
      </c>
      <c r="CJ371">
        <v>0</v>
      </c>
      <c r="CK371">
        <v>0.2027673824566921</v>
      </c>
      <c r="CL371">
        <v>6.4284103709856706E-4</v>
      </c>
      <c r="CM371">
        <v>0</v>
      </c>
      <c r="CN371">
        <v>3.233788541863273E-3</v>
      </c>
      <c r="CO371">
        <v>1.8150490693460191E-4</v>
      </c>
      <c r="CP371">
        <v>1.440055881678094E-3</v>
      </c>
      <c r="CQ371">
        <v>2.7648143711059032E-4</v>
      </c>
      <c r="CR371">
        <v>3.3275306839246571E-4</v>
      </c>
      <c r="CS371">
        <v>1.808953177489454E-3</v>
      </c>
      <c r="CT371">
        <v>1.3227610601394099E-3</v>
      </c>
      <c r="CU371">
        <v>5.4311342562924074E-4</v>
      </c>
      <c r="CV371">
        <v>0</v>
      </c>
      <c r="CW371">
        <v>1.009059200837991E-5</v>
      </c>
      <c r="CX371">
        <v>1.4399353552174251E-4</v>
      </c>
      <c r="CY371">
        <v>2.1230360609418529E-4</v>
      </c>
      <c r="CZ371">
        <v>2.0829341711037219E-4</v>
      </c>
      <c r="DA371">
        <v>6.7603123671871141E-3</v>
      </c>
      <c r="DB371">
        <v>3.0751192966718379E-2</v>
      </c>
      <c r="DC371">
        <v>-4.3778598935874827E-5</v>
      </c>
      <c r="DD371">
        <v>-5.9220193602425994E-4</v>
      </c>
      <c r="DE371">
        <v>-242.32522519444379</v>
      </c>
      <c r="DF371">
        <v>0.48752972949296242</v>
      </c>
      <c r="DG371">
        <v>0.17350916065808081</v>
      </c>
      <c r="DH371">
        <v>4.9928237756269933</v>
      </c>
      <c r="DI371">
        <v>66.481523434805396</v>
      </c>
      <c r="DJ371">
        <v>4.4194475157458203E-2</v>
      </c>
      <c r="DK371">
        <v>0.33259358564820141</v>
      </c>
      <c r="DL371">
        <v>0.11835770224424789</v>
      </c>
      <c r="DM371">
        <v>0.67374288361784007</v>
      </c>
      <c r="DN371">
        <v>5.7049967408545899E-2</v>
      </c>
      <c r="DO371">
        <v>7.4213116173943147E-2</v>
      </c>
      <c r="DP371">
        <v>3.048611724041228E-2</v>
      </c>
      <c r="DQ371">
        <v>0.43965019713051839</v>
      </c>
      <c r="DR371">
        <v>0.57886216563283999</v>
      </c>
      <c r="DS371">
        <v>4.5711914615155633</v>
      </c>
      <c r="DT371">
        <v>1.8829634447948529</v>
      </c>
      <c r="DU371">
        <v>2.733568122920476</v>
      </c>
      <c r="DV371">
        <v>4.2196964762179059</v>
      </c>
      <c r="DW371">
        <v>0.86140224130469711</v>
      </c>
      <c r="DX371">
        <v>0.32178640018936489</v>
      </c>
      <c r="DY371">
        <v>3.403743461655627</v>
      </c>
      <c r="DZ371">
        <v>0.26265046864931102</v>
      </c>
      <c r="EA371">
        <v>39.795525552925909</v>
      </c>
      <c r="EB371">
        <v>-1.389718511694368E-15</v>
      </c>
      <c r="EC371">
        <v>-1.715723312562672E-14</v>
      </c>
      <c r="ED371">
        <v>0.64742348362331203</v>
      </c>
      <c r="EE371">
        <v>8.1127841076481797</v>
      </c>
      <c r="EF371">
        <v>2.3124617787332049</v>
      </c>
    </row>
    <row r="372" spans="1:136" x14ac:dyDescent="0.3">
      <c r="A372" s="1">
        <v>372</v>
      </c>
      <c r="B372">
        <v>1.0792787196067519</v>
      </c>
      <c r="C372">
        <v>18.843506641845838</v>
      </c>
      <c r="D372">
        <v>0.39151688276148949</v>
      </c>
      <c r="E372">
        <v>0.1014781147809644</v>
      </c>
      <c r="F372">
        <v>0.8981815589595552</v>
      </c>
      <c r="G372">
        <v>0.2142127983348994</v>
      </c>
      <c r="H372">
        <v>27.14525576848424</v>
      </c>
      <c r="I372">
        <v>8.6617456851166672</v>
      </c>
      <c r="J372">
        <v>0.79512260499971266</v>
      </c>
      <c r="K372">
        <v>13.31246306211068</v>
      </c>
      <c r="L372">
        <v>4.0281268609539039E-2</v>
      </c>
      <c r="M372">
        <v>0.77049954838514445</v>
      </c>
      <c r="N372">
        <v>0.46708485734209598</v>
      </c>
      <c r="O372">
        <v>50.549617297825947</v>
      </c>
      <c r="P372">
        <v>1.0639232616985239</v>
      </c>
      <c r="Q372">
        <v>0.98487428144646516</v>
      </c>
      <c r="R372">
        <v>0.72841861227112692</v>
      </c>
      <c r="S372">
        <v>0.82031441645042424</v>
      </c>
      <c r="T372">
        <v>0.92488581206369425</v>
      </c>
      <c r="U372">
        <v>77.271850520865229</v>
      </c>
      <c r="V372">
        <v>0.17333330314246401</v>
      </c>
      <c r="W372">
        <v>2.8351651533783141E-3</v>
      </c>
      <c r="X372">
        <v>9.7960537674272846E-2</v>
      </c>
      <c r="Y372">
        <v>0.20293562222607309</v>
      </c>
      <c r="Z372">
        <v>6.1158950497943172</v>
      </c>
      <c r="AA372">
        <v>4.590663571724451E-4</v>
      </c>
      <c r="AB372">
        <v>0.26496646306513139</v>
      </c>
      <c r="AC372">
        <v>-4.0963006025608657E-2</v>
      </c>
      <c r="AD372">
        <v>0.59747834574139702</v>
      </c>
      <c r="AE372">
        <v>6.9954997773918975E-2</v>
      </c>
      <c r="AF372">
        <v>0.20912328687690079</v>
      </c>
      <c r="AG372">
        <v>1.004666399287806</v>
      </c>
      <c r="AH372">
        <v>0.1112932764143022</v>
      </c>
      <c r="AI372">
        <v>1.450796073484939</v>
      </c>
      <c r="AJ372">
        <v>2.0058822286588511</v>
      </c>
      <c r="AK372">
        <v>1.513134232667838E-2</v>
      </c>
      <c r="AL372">
        <v>0.99670418342981315</v>
      </c>
      <c r="AM372">
        <v>2.012515125359267</v>
      </c>
      <c r="AN372">
        <v>1.508147219790895E-2</v>
      </c>
      <c r="AO372">
        <v>1.8198186252442209E-4</v>
      </c>
      <c r="AP372">
        <v>554.38667947191061</v>
      </c>
      <c r="AQ372">
        <v>176.29404546492529</v>
      </c>
      <c r="AR372">
        <v>148.15200197724491</v>
      </c>
      <c r="AS372">
        <v>246.17407975777161</v>
      </c>
      <c r="AT372">
        <v>2.61762714612163E-3</v>
      </c>
      <c r="AU372">
        <v>0</v>
      </c>
      <c r="AV372">
        <v>6.1593008481520322</v>
      </c>
      <c r="AW372">
        <v>6.0311432896660966</v>
      </c>
      <c r="AX372">
        <v>45.383769657663343</v>
      </c>
      <c r="AY372">
        <v>0</v>
      </c>
      <c r="AZ372">
        <v>-14.417520295181831</v>
      </c>
      <c r="BA372">
        <v>-43.156693500299617</v>
      </c>
      <c r="BB372">
        <v>0</v>
      </c>
      <c r="BC372">
        <v>0</v>
      </c>
      <c r="BD372">
        <v>0</v>
      </c>
      <c r="BE372">
        <v>-2.60939654932332</v>
      </c>
      <c r="BF372">
        <v>-23.608772777595391</v>
      </c>
      <c r="BG372">
        <v>-33.846178185233157</v>
      </c>
      <c r="BH372">
        <v>-4.620922248248938</v>
      </c>
      <c r="BI372">
        <v>13.11017012596113</v>
      </c>
      <c r="BJ372">
        <v>-1.5700270077279319</v>
      </c>
      <c r="BK372">
        <v>33.825460009629268</v>
      </c>
      <c r="BL372">
        <v>0</v>
      </c>
      <c r="BM372">
        <v>0</v>
      </c>
      <c r="BN372">
        <v>33.8005887665229</v>
      </c>
      <c r="BO372">
        <v>76.82660440809552</v>
      </c>
      <c r="BP372">
        <v>36.133894555984241</v>
      </c>
      <c r="BQ372">
        <v>52.695059274116019</v>
      </c>
      <c r="BR372">
        <v>2.135961230630147</v>
      </c>
      <c r="BS372">
        <v>83.433127600391941</v>
      </c>
      <c r="BT372">
        <v>3.4622837128207098</v>
      </c>
      <c r="BU372">
        <v>8.130209318715476</v>
      </c>
      <c r="BV372">
        <v>0</v>
      </c>
      <c r="BW372">
        <v>3.90079384957901E-4</v>
      </c>
      <c r="BX372">
        <v>3.1168331182461338E-4</v>
      </c>
      <c r="BY372">
        <v>1.133244248458015E-4</v>
      </c>
      <c r="BZ372">
        <v>5.1020327037484684E-4</v>
      </c>
      <c r="CA372">
        <v>0</v>
      </c>
      <c r="CB372">
        <v>1.4227952297600789E-4</v>
      </c>
      <c r="CC372">
        <v>1.417588623340111E-4</v>
      </c>
      <c r="CD372">
        <v>1.9865496139529E-5</v>
      </c>
      <c r="CE372">
        <v>0.46921938988769057</v>
      </c>
      <c r="CF372">
        <v>3.2245909864265579E-2</v>
      </c>
      <c r="CG372">
        <v>0.45328818298506363</v>
      </c>
      <c r="CH372">
        <v>0.13991227861698141</v>
      </c>
      <c r="CI372">
        <v>8.6378589781844817E-2</v>
      </c>
      <c r="CJ372">
        <v>0</v>
      </c>
      <c r="CK372">
        <v>0.139073769414572</v>
      </c>
      <c r="CL372">
        <v>6.52974006917601E-4</v>
      </c>
      <c r="CM372">
        <v>0</v>
      </c>
      <c r="CN372">
        <v>4.7615311749704672E-3</v>
      </c>
      <c r="CO372">
        <v>1.9404256234932979E-4</v>
      </c>
      <c r="CP372">
        <v>1.389090039395147E-3</v>
      </c>
      <c r="CQ372">
        <v>2.9388133844208812E-4</v>
      </c>
      <c r="CR372">
        <v>3.6645609584145871E-4</v>
      </c>
      <c r="CS372">
        <v>1.7308713985731031E-3</v>
      </c>
      <c r="CT372">
        <v>1.3070240116848169E-3</v>
      </c>
      <c r="CU372">
        <v>5.9028089163547454E-4</v>
      </c>
      <c r="CV372">
        <v>0</v>
      </c>
      <c r="CW372">
        <v>9.8803732290930818E-6</v>
      </c>
      <c r="CX372">
        <v>1.376896524285285E-4</v>
      </c>
      <c r="CY372">
        <v>2.0205838714871421E-4</v>
      </c>
      <c r="CZ372">
        <v>2.0313109421562101E-4</v>
      </c>
      <c r="DA372">
        <v>7.0999192147058214E-3</v>
      </c>
      <c r="DB372">
        <v>3.035169091097702E-2</v>
      </c>
      <c r="DC372">
        <v>-3.9460704093074722E-5</v>
      </c>
      <c r="DD372">
        <v>7.2130254419884454E-5</v>
      </c>
      <c r="DE372">
        <v>-246.1437348580144</v>
      </c>
      <c r="DF372">
        <v>0.10944720916450019</v>
      </c>
      <c r="DG372">
        <v>0.17110668873154819</v>
      </c>
      <c r="DH372">
        <v>4.3092462736093848</v>
      </c>
      <c r="DI372">
        <v>54.604104012407618</v>
      </c>
      <c r="DJ372">
        <v>4.4410826667293443E-2</v>
      </c>
      <c r="DK372">
        <v>0.34392810005334801</v>
      </c>
      <c r="DL372">
        <v>0.1227812702982428</v>
      </c>
      <c r="DM372">
        <v>0.67383908507439771</v>
      </c>
      <c r="DN372">
        <v>5.7070969435674912E-2</v>
      </c>
      <c r="DO372">
        <v>0.1152543085310082</v>
      </c>
      <c r="DP372">
        <v>3.02409911334388E-2</v>
      </c>
      <c r="DQ372">
        <v>0.50227637437402572</v>
      </c>
      <c r="DR372">
        <v>0.58169595205240832</v>
      </c>
      <c r="DS372">
        <v>4.7269738869891436</v>
      </c>
      <c r="DT372">
        <v>1.9533383911084079</v>
      </c>
      <c r="DU372">
        <v>2.7339584398223962</v>
      </c>
      <c r="DV372">
        <v>4.2212498895482771</v>
      </c>
      <c r="DW372">
        <v>1.337773224020631</v>
      </c>
      <c r="DX372">
        <v>0.31919905044805819</v>
      </c>
      <c r="DY372">
        <v>3.8885912854763278</v>
      </c>
      <c r="DZ372">
        <v>0.17720432857571661</v>
      </c>
      <c r="EA372">
        <v>26.84914069329038</v>
      </c>
      <c r="EB372">
        <v>7.9701453348563583E-16</v>
      </c>
      <c r="EC372">
        <v>9.8398085946580788E-15</v>
      </c>
      <c r="ED372">
        <v>0.61309530005548252</v>
      </c>
      <c r="EE372">
        <v>7.9921831996515689</v>
      </c>
      <c r="EF372">
        <v>1.6291447194107549</v>
      </c>
    </row>
    <row r="373" spans="1:136" x14ac:dyDescent="0.3">
      <c r="A373" s="1">
        <v>373</v>
      </c>
      <c r="B373">
        <v>0.99853807421211471</v>
      </c>
      <c r="C373">
        <v>16.962018216596281</v>
      </c>
      <c r="D373">
        <v>0.32098863232616259</v>
      </c>
      <c r="E373">
        <v>0.1035187479190615</v>
      </c>
      <c r="F373">
        <v>0.86678199438962311</v>
      </c>
      <c r="G373">
        <v>0.19342108469748021</v>
      </c>
      <c r="H373">
        <v>11.14697465775015</v>
      </c>
      <c r="I373">
        <v>25.851104062160591</v>
      </c>
      <c r="J373">
        <v>0.83083254367557169</v>
      </c>
      <c r="K373">
        <v>8.6077098830875762</v>
      </c>
      <c r="L373">
        <v>4.3121915948952802E-2</v>
      </c>
      <c r="M373">
        <v>0.8234001252245442</v>
      </c>
      <c r="N373">
        <v>0.49838142506965039</v>
      </c>
      <c r="O373">
        <v>52.507827715855221</v>
      </c>
      <c r="P373">
        <v>1.008130625916132</v>
      </c>
      <c r="Q373">
        <v>0.99004598346952366</v>
      </c>
      <c r="R373">
        <v>0.77270356384714589</v>
      </c>
      <c r="S373">
        <v>0.83128495265881519</v>
      </c>
      <c r="T373">
        <v>0.89973456110012673</v>
      </c>
      <c r="U373">
        <v>71.832481480582942</v>
      </c>
      <c r="V373">
        <v>0.27453017059534229</v>
      </c>
      <c r="W373">
        <v>-2.6699734312682841E-2</v>
      </c>
      <c r="X373">
        <v>0.10080094401407901</v>
      </c>
      <c r="Y373">
        <v>0.19766046784782701</v>
      </c>
      <c r="Z373">
        <v>6.0899859862745709</v>
      </c>
      <c r="AA373">
        <v>4.1519912567648912E-4</v>
      </c>
      <c r="AB373">
        <v>0.28372785139687751</v>
      </c>
      <c r="AC373">
        <v>-4.0999857295834427E-2</v>
      </c>
      <c r="AD373">
        <v>0.52899631336516439</v>
      </c>
      <c r="AE373">
        <v>6.7645174678912567E-2</v>
      </c>
      <c r="AF373">
        <v>0.21124264969981091</v>
      </c>
      <c r="AG373">
        <v>0.86578599596532635</v>
      </c>
      <c r="AH373">
        <v>0.1112328861518803</v>
      </c>
      <c r="AI373">
        <v>1.7297527102935371</v>
      </c>
      <c r="AJ373">
        <v>1.840762588575632</v>
      </c>
      <c r="AK373">
        <v>1.626899180837061E-2</v>
      </c>
      <c r="AL373">
        <v>0.99669910767893877</v>
      </c>
      <c r="AM373">
        <v>1.846858814220377</v>
      </c>
      <c r="AN373">
        <v>1.621528961823895E-2</v>
      </c>
      <c r="AO373">
        <v>1.4371555466071979E-4</v>
      </c>
      <c r="AP373">
        <v>575.83557564136936</v>
      </c>
      <c r="AQ373">
        <v>157.67155023878911</v>
      </c>
      <c r="AR373">
        <v>127.54939029562701</v>
      </c>
      <c r="AS373">
        <v>230.07388822074279</v>
      </c>
      <c r="AT373">
        <v>2.692071823536812E-3</v>
      </c>
      <c r="AU373">
        <v>0</v>
      </c>
      <c r="AV373">
        <v>6.889240770965289</v>
      </c>
      <c r="AW373">
        <v>6.2590641899901769</v>
      </c>
      <c r="AX373">
        <v>44.477314357453693</v>
      </c>
      <c r="AY373">
        <v>0</v>
      </c>
      <c r="AZ373">
        <v>-14.773296282876</v>
      </c>
      <c r="BA373">
        <v>-42.852323035533153</v>
      </c>
      <c r="BB373">
        <v>0</v>
      </c>
      <c r="BC373">
        <v>0</v>
      </c>
      <c r="BD373">
        <v>0</v>
      </c>
      <c r="BE373">
        <v>-2.9675650437200018</v>
      </c>
      <c r="BF373">
        <v>-23.10295962049409</v>
      </c>
      <c r="BG373">
        <v>-33.253068177154972</v>
      </c>
      <c r="BH373">
        <v>-4.4465771161718521</v>
      </c>
      <c r="BI373">
        <v>13.495723336143779</v>
      </c>
      <c r="BJ373">
        <v>-1.501767827429126</v>
      </c>
      <c r="BK373">
        <v>33.490335092016423</v>
      </c>
      <c r="BL373">
        <v>0</v>
      </c>
      <c r="BM373">
        <v>0</v>
      </c>
      <c r="BN373">
        <v>34.043036970428908</v>
      </c>
      <c r="BO373">
        <v>82.162365221079114</v>
      </c>
      <c r="BP373">
        <v>37.683449499776458</v>
      </c>
      <c r="BQ373">
        <v>53.860381659943471</v>
      </c>
      <c r="BR373">
        <v>2.3278291775575228</v>
      </c>
      <c r="BS373">
        <v>86.096071949437913</v>
      </c>
      <c r="BT373">
        <v>3.6080809704040782</v>
      </c>
      <c r="BU373">
        <v>8.2387131632125161</v>
      </c>
      <c r="BV373">
        <v>0</v>
      </c>
      <c r="BW373">
        <v>3.6894339668876728E-4</v>
      </c>
      <c r="BX373">
        <v>2.9864211831871361E-4</v>
      </c>
      <c r="BY373">
        <v>1.0818023336897371E-4</v>
      </c>
      <c r="BZ373">
        <v>4.921014579802234E-4</v>
      </c>
      <c r="CA373">
        <v>0</v>
      </c>
      <c r="CB373">
        <v>1.4026452033278391E-4</v>
      </c>
      <c r="CC373">
        <v>1.403543898731176E-4</v>
      </c>
      <c r="CD373">
        <v>1.839154432980689E-5</v>
      </c>
      <c r="CE373">
        <v>0.40568815096283861</v>
      </c>
      <c r="CF373">
        <v>2.9867310345674549E-2</v>
      </c>
      <c r="CG373">
        <v>0.3132586455493962</v>
      </c>
      <c r="CH373">
        <v>0.134363999698658</v>
      </c>
      <c r="CI373">
        <v>8.6490056969943996E-2</v>
      </c>
      <c r="CJ373">
        <v>0</v>
      </c>
      <c r="CK373">
        <v>0.14434103765770681</v>
      </c>
      <c r="CL373">
        <v>6.4650468291700203E-4</v>
      </c>
      <c r="CM373">
        <v>0</v>
      </c>
      <c r="CN373">
        <v>1.942548555893941E-3</v>
      </c>
      <c r="CO373">
        <v>1.9966890676693521E-4</v>
      </c>
      <c r="CP373">
        <v>1.475256622948658E-3</v>
      </c>
      <c r="CQ373">
        <v>2.8624212058490678E-4</v>
      </c>
      <c r="CR373">
        <v>2.449863481127186E-4</v>
      </c>
      <c r="CS373">
        <v>2.9088674343377388E-3</v>
      </c>
      <c r="CT373">
        <v>1.4071060283495261E-3</v>
      </c>
      <c r="CU373">
        <v>5.6070480476130965E-4</v>
      </c>
      <c r="CV373">
        <v>0</v>
      </c>
      <c r="CW373">
        <v>1.051797939044994E-5</v>
      </c>
      <c r="CX373">
        <v>1.5000538272740989E-4</v>
      </c>
      <c r="CY373">
        <v>1.8167963557419369E-4</v>
      </c>
      <c r="CZ373">
        <v>2.1531040712804899E-4</v>
      </c>
      <c r="DA373">
        <v>6.6001372047674398E-3</v>
      </c>
      <c r="DB373">
        <v>2.9947350556580789E-2</v>
      </c>
      <c r="DC373">
        <v>-3.5861293778269623E-5</v>
      </c>
      <c r="DD373">
        <v>-7.2049935702565003E-4</v>
      </c>
      <c r="DE373">
        <v>-230.04473309213091</v>
      </c>
      <c r="DF373">
        <v>-0.39929608535021538</v>
      </c>
      <c r="DG373">
        <v>0.2020409823516367</v>
      </c>
      <c r="DH373">
        <v>4.0075528887099976</v>
      </c>
      <c r="DI373">
        <v>54.202277309382971</v>
      </c>
      <c r="DJ373">
        <v>4.3562379396108603E-2</v>
      </c>
      <c r="DK373">
        <v>0.32160046909055451</v>
      </c>
      <c r="DL373">
        <v>0.11419548636266789</v>
      </c>
      <c r="DM373">
        <v>0.66055851679885846</v>
      </c>
      <c r="DN373">
        <v>5.6947825224450348E-2</v>
      </c>
      <c r="DO373">
        <v>4.3918041807389487E-2</v>
      </c>
      <c r="DP373">
        <v>3.064208950549031E-2</v>
      </c>
      <c r="DQ373">
        <v>0.31230540495397052</v>
      </c>
      <c r="DR373">
        <v>0.57058293344378153</v>
      </c>
      <c r="DS373">
        <v>4.42010123394601</v>
      </c>
      <c r="DT373">
        <v>1.8167463739515339</v>
      </c>
      <c r="DU373">
        <v>2.680075365173292</v>
      </c>
      <c r="DV373">
        <v>4.212141537383066</v>
      </c>
      <c r="DW373">
        <v>0.50976298526434216</v>
      </c>
      <c r="DX373">
        <v>0.32343271524198541</v>
      </c>
      <c r="DY373">
        <v>2.4178482964178349</v>
      </c>
      <c r="DZ373">
        <v>0.18736747558134281</v>
      </c>
      <c r="EA373">
        <v>28.389011451718609</v>
      </c>
      <c r="EB373">
        <v>-1.169782175734254E-16</v>
      </c>
      <c r="EC373">
        <v>-1.4441935777919141E-15</v>
      </c>
      <c r="ED373">
        <v>0.56991367913736046</v>
      </c>
      <c r="EE373">
        <v>8.8625744168425165</v>
      </c>
      <c r="EF373">
        <v>1.6665415208518051</v>
      </c>
    </row>
    <row r="374" spans="1:136" x14ac:dyDescent="0.3">
      <c r="A374" s="1">
        <v>374</v>
      </c>
      <c r="B374">
        <v>1.072957399701681</v>
      </c>
      <c r="C374">
        <v>32.896353864983752</v>
      </c>
      <c r="D374">
        <v>0.31507642667807573</v>
      </c>
      <c r="E374">
        <v>9.3759568892008857E-2</v>
      </c>
      <c r="F374">
        <v>0.89222291924877228</v>
      </c>
      <c r="G374">
        <v>0.22751971985217301</v>
      </c>
      <c r="H374">
        <v>19.693758218008821</v>
      </c>
      <c r="I374">
        <v>28.386665312476229</v>
      </c>
      <c r="J374">
        <v>0.87466700905481076</v>
      </c>
      <c r="K374">
        <v>10.250238858419131</v>
      </c>
      <c r="L374">
        <v>4.9623957822541982E-2</v>
      </c>
      <c r="M374">
        <v>0.79259709922311106</v>
      </c>
      <c r="N374">
        <v>0.48337206996911181</v>
      </c>
      <c r="O374">
        <v>54.972624116478897</v>
      </c>
      <c r="P374">
        <v>0.99019692591080311</v>
      </c>
      <c r="Q374">
        <v>0.98393801643950529</v>
      </c>
      <c r="R374">
        <v>0.86712351896980333</v>
      </c>
      <c r="S374">
        <v>0.82223439270897147</v>
      </c>
      <c r="T374">
        <v>0.88775244186008972</v>
      </c>
      <c r="U374">
        <v>79.090139881196819</v>
      </c>
      <c r="V374">
        <v>0.25877227990218549</v>
      </c>
      <c r="W374">
        <v>-1.37047203809961E-3</v>
      </c>
      <c r="X374">
        <v>9.5871429353377641E-2</v>
      </c>
      <c r="Y374">
        <v>0.20830119728791241</v>
      </c>
      <c r="Z374">
        <v>6.0674641332915886</v>
      </c>
      <c r="AA374">
        <v>4.11464179616319E-4</v>
      </c>
      <c r="AB374">
        <v>0.26546274569642409</v>
      </c>
      <c r="AC374">
        <v>-4.3132129408349582E-2</v>
      </c>
      <c r="AD374">
        <v>0.54504753127897221</v>
      </c>
      <c r="AE374">
        <v>6.9106431890926981E-2</v>
      </c>
      <c r="AF374">
        <v>0.2310282102756063</v>
      </c>
      <c r="AG374">
        <v>0.98073661721647287</v>
      </c>
      <c r="AH374">
        <v>9.8271823924640983E-2</v>
      </c>
      <c r="AI374">
        <v>1.4488489660253281</v>
      </c>
      <c r="AJ374">
        <v>1.927791291361705</v>
      </c>
      <c r="AK374">
        <v>1.6444351720003601E-2</v>
      </c>
      <c r="AL374">
        <v>0.99678219432356008</v>
      </c>
      <c r="AM374">
        <v>1.934014604279565</v>
      </c>
      <c r="AN374">
        <v>1.6391436991693601E-2</v>
      </c>
      <c r="AO374">
        <v>7.4967197162489611E-5</v>
      </c>
      <c r="AP374">
        <v>573.09312511000587</v>
      </c>
      <c r="AQ374">
        <v>173.72164327518871</v>
      </c>
      <c r="AR374">
        <v>141.9325447476173</v>
      </c>
      <c r="AS374">
        <v>245.90080145795241</v>
      </c>
      <c r="AT374">
        <v>2.6684096818556809E-3</v>
      </c>
      <c r="AU374">
        <v>0</v>
      </c>
      <c r="AV374">
        <v>6.8492630912992141</v>
      </c>
      <c r="AW374">
        <v>5.2635621260067724</v>
      </c>
      <c r="AX374">
        <v>43.05552886937916</v>
      </c>
      <c r="AY374">
        <v>0</v>
      </c>
      <c r="AZ374">
        <v>-13.58298617869195</v>
      </c>
      <c r="BA374">
        <v>-41.585367907993188</v>
      </c>
      <c r="BB374">
        <v>0</v>
      </c>
      <c r="BC374">
        <v>0</v>
      </c>
      <c r="BD374">
        <v>0</v>
      </c>
      <c r="BE374">
        <v>-2.953494056500336</v>
      </c>
      <c r="BF374">
        <v>-22.526542910094651</v>
      </c>
      <c r="BG374">
        <v>-32.207642930845772</v>
      </c>
      <c r="BH374">
        <v>-4.2212924018940301</v>
      </c>
      <c r="BI374">
        <v>12.404145213676021</v>
      </c>
      <c r="BJ374">
        <v>-1.4726940925368921</v>
      </c>
      <c r="BK374">
        <v>32.651851725300823</v>
      </c>
      <c r="BL374">
        <v>0</v>
      </c>
      <c r="BM374">
        <v>0</v>
      </c>
      <c r="BN374">
        <v>34.050104015179272</v>
      </c>
      <c r="BO374">
        <v>83.073564387473169</v>
      </c>
      <c r="BP374">
        <v>37.23588395299106</v>
      </c>
      <c r="BQ374">
        <v>52.827534789591873</v>
      </c>
      <c r="BR374">
        <v>1.9540969781225239</v>
      </c>
      <c r="BS374">
        <v>85.303152011736188</v>
      </c>
      <c r="BT374">
        <v>3.5734110339931999</v>
      </c>
      <c r="BU374">
        <v>8.3079576358114355</v>
      </c>
      <c r="BV374">
        <v>0</v>
      </c>
      <c r="BW374">
        <v>3.6518717314068072E-4</v>
      </c>
      <c r="BX374">
        <v>2.8791392717384019E-4</v>
      </c>
      <c r="BY374">
        <v>1.0344908977727571E-4</v>
      </c>
      <c r="BZ374">
        <v>4.7143323320365978E-4</v>
      </c>
      <c r="CA374">
        <v>0</v>
      </c>
      <c r="CB374">
        <v>1.363886276829847E-4</v>
      </c>
      <c r="CC374">
        <v>1.368403963274938E-4</v>
      </c>
      <c r="CD374">
        <v>1.8263916635795541E-5</v>
      </c>
      <c r="CE374">
        <v>0.44191391900680482</v>
      </c>
      <c r="CF374">
        <v>2.989208175221264E-2</v>
      </c>
      <c r="CG374">
        <v>0.39593387600190538</v>
      </c>
      <c r="CH374">
        <v>0.13548634760587691</v>
      </c>
      <c r="CI374">
        <v>8.0146490945633669E-2</v>
      </c>
      <c r="CJ374">
        <v>0</v>
      </c>
      <c r="CK374">
        <v>0.15927186584147299</v>
      </c>
      <c r="CL374">
        <v>6.3031841838306272E-4</v>
      </c>
      <c r="CM374">
        <v>0</v>
      </c>
      <c r="CN374">
        <v>3.456751254440618E-3</v>
      </c>
      <c r="CO374">
        <v>1.8990440691208911E-4</v>
      </c>
      <c r="CP374">
        <v>1.49275924137167E-3</v>
      </c>
      <c r="CQ374">
        <v>3.0165149906439718E-4</v>
      </c>
      <c r="CR374">
        <v>2.7918656725889031E-4</v>
      </c>
      <c r="CS374">
        <v>2.7749380931401191E-3</v>
      </c>
      <c r="CT374">
        <v>1.3179570862340839E-3</v>
      </c>
      <c r="CU374">
        <v>5.8342731775635137E-4</v>
      </c>
      <c r="CV374">
        <v>0</v>
      </c>
      <c r="CW374">
        <v>1.0365177767487471E-5</v>
      </c>
      <c r="CX374">
        <v>1.5179859416168629E-4</v>
      </c>
      <c r="CY374">
        <v>2.1362777572871581E-4</v>
      </c>
      <c r="CZ374">
        <v>2.116174454699676E-4</v>
      </c>
      <c r="DA374">
        <v>7.2669879141130838E-3</v>
      </c>
      <c r="DB374">
        <v>3.1701278527063732E-2</v>
      </c>
      <c r="DC374">
        <v>-4.3894054649807673E-5</v>
      </c>
      <c r="DD374">
        <v>-3.7231800656371582E-5</v>
      </c>
      <c r="DE374">
        <v>-245.86922519933529</v>
      </c>
      <c r="DF374">
        <v>0.2117543863132596</v>
      </c>
      <c r="DG374">
        <v>0.2382236099800483</v>
      </c>
      <c r="DH374">
        <v>4.062811978462916</v>
      </c>
      <c r="DI374">
        <v>53.821952710637973</v>
      </c>
      <c r="DJ374">
        <v>4.3551420283868263E-2</v>
      </c>
      <c r="DK374">
        <v>0.3185175672233036</v>
      </c>
      <c r="DL374">
        <v>0.112977724134128</v>
      </c>
      <c r="DM374">
        <v>0.66538845042364081</v>
      </c>
      <c r="DN374">
        <v>5.6897315720217709E-2</v>
      </c>
      <c r="DO374">
        <v>7.7605441251372989E-2</v>
      </c>
      <c r="DP374">
        <v>3.0677726148436321E-2</v>
      </c>
      <c r="DQ374">
        <v>0.3521081023894842</v>
      </c>
      <c r="DR374">
        <v>0.57043939026508672</v>
      </c>
      <c r="DS374">
        <v>4.3777295969079653</v>
      </c>
      <c r="DT374">
        <v>1.7973728839520371</v>
      </c>
      <c r="DU374">
        <v>2.6996717912188331</v>
      </c>
      <c r="DV374">
        <v>4.2084056057654422</v>
      </c>
      <c r="DW374">
        <v>0.9007774430962936</v>
      </c>
      <c r="DX374">
        <v>0.32380886635883632</v>
      </c>
      <c r="DY374">
        <v>2.7259982120476201</v>
      </c>
      <c r="DZ374">
        <v>0.19056560386077459</v>
      </c>
      <c r="EA374">
        <v>28.8735763425416</v>
      </c>
      <c r="EB374">
        <v>1.42361304490695E-15</v>
      </c>
      <c r="EC374">
        <v>1.757568938358039E-14</v>
      </c>
      <c r="ED374">
        <v>0.49813697040134602</v>
      </c>
      <c r="EE374">
        <v>7.3441725784842404</v>
      </c>
      <c r="EF374">
        <v>1.716385656626342</v>
      </c>
    </row>
    <row r="375" spans="1:136" x14ac:dyDescent="0.3">
      <c r="A375" s="1">
        <v>376</v>
      </c>
      <c r="B375">
        <v>0.96348186958335025</v>
      </c>
      <c r="C375">
        <v>21.092363216787149</v>
      </c>
      <c r="D375">
        <v>0.29963359860642408</v>
      </c>
      <c r="E375">
        <v>6.5441453404422159E-2</v>
      </c>
      <c r="F375">
        <v>0.91104478775394804</v>
      </c>
      <c r="G375">
        <v>0.19948911678755291</v>
      </c>
      <c r="H375">
        <v>20.258326703128962</v>
      </c>
      <c r="I375">
        <v>26.97087975734544</v>
      </c>
      <c r="J375">
        <v>0.7937794473584936</v>
      </c>
      <c r="K375">
        <v>11.136205324936171</v>
      </c>
      <c r="L375">
        <v>3.8918826619804552E-2</v>
      </c>
      <c r="M375">
        <v>0.77736810932882694</v>
      </c>
      <c r="N375">
        <v>0.47173770111164331</v>
      </c>
      <c r="O375">
        <v>54.158622564574287</v>
      </c>
      <c r="P375">
        <v>1.0222206958717259</v>
      </c>
      <c r="Q375">
        <v>0.98855007223587066</v>
      </c>
      <c r="R375">
        <v>0.81743132972980526</v>
      </c>
      <c r="S375">
        <v>0.87056523366770544</v>
      </c>
      <c r="T375">
        <v>0.89487082278210417</v>
      </c>
      <c r="U375">
        <v>65.163684979396848</v>
      </c>
      <c r="V375">
        <v>0.2390024516164212</v>
      </c>
      <c r="W375">
        <v>-1.437234590223232E-2</v>
      </c>
      <c r="X375">
        <v>0.1007765808799434</v>
      </c>
      <c r="Y375">
        <v>0.20913529074813991</v>
      </c>
      <c r="Z375">
        <v>6.2654508814098078</v>
      </c>
      <c r="AA375">
        <v>4.692729851046423E-4</v>
      </c>
      <c r="AB375">
        <v>0.26040356018961758</v>
      </c>
      <c r="AC375">
        <v>-4.4561008843330099E-2</v>
      </c>
      <c r="AD375">
        <v>0.52902604934178588</v>
      </c>
      <c r="AE375">
        <v>6.8433266779306876E-2</v>
      </c>
      <c r="AF375">
        <v>0.20474244311772141</v>
      </c>
      <c r="AG375">
        <v>0.94500551614078199</v>
      </c>
      <c r="AH375">
        <v>0.1030213831830382</v>
      </c>
      <c r="AI375">
        <v>1.637146646470683</v>
      </c>
      <c r="AJ375">
        <v>1.9174298464846851</v>
      </c>
      <c r="AK375">
        <v>1.5284444949360839E-2</v>
      </c>
      <c r="AL375">
        <v>0.9967867998439679</v>
      </c>
      <c r="AM375">
        <v>1.92361078247136</v>
      </c>
      <c r="AN375">
        <v>1.5235332968464689E-2</v>
      </c>
      <c r="AO375">
        <v>1.092245146178901E-4</v>
      </c>
      <c r="AP375">
        <v>562.64086553002198</v>
      </c>
      <c r="AQ375">
        <v>155.8017104341202</v>
      </c>
      <c r="AR375">
        <v>130.80471481016011</v>
      </c>
      <c r="AS375">
        <v>226.5606396915849</v>
      </c>
      <c r="AT375">
        <v>2.6013920107754171E-3</v>
      </c>
      <c r="AU375">
        <v>0</v>
      </c>
      <c r="AV375">
        <v>8.2508225911567159</v>
      </c>
      <c r="AW375">
        <v>6.2821176489368904</v>
      </c>
      <c r="AX375">
        <v>43.453589833116951</v>
      </c>
      <c r="AY375">
        <v>0</v>
      </c>
      <c r="AZ375">
        <v>-15.496861685037461</v>
      </c>
      <c r="BA375">
        <v>-42.489668388173087</v>
      </c>
      <c r="BB375">
        <v>0</v>
      </c>
      <c r="BC375">
        <v>0</v>
      </c>
      <c r="BD375">
        <v>0</v>
      </c>
      <c r="BE375">
        <v>-3.59382197465218</v>
      </c>
      <c r="BF375">
        <v>-24.870723795405919</v>
      </c>
      <c r="BG375">
        <v>-32.484642762229477</v>
      </c>
      <c r="BH375">
        <v>-4.4732979553463572</v>
      </c>
      <c r="BI375">
        <v>14.20694141443124</v>
      </c>
      <c r="BJ375">
        <v>-1.5446600847323599</v>
      </c>
      <c r="BK375">
        <v>34.029568533772093</v>
      </c>
      <c r="BL375">
        <v>0</v>
      </c>
      <c r="BM375">
        <v>0</v>
      </c>
      <c r="BN375">
        <v>34.218816205331912</v>
      </c>
      <c r="BO375">
        <v>81.79250131877852</v>
      </c>
      <c r="BP375">
        <v>35.628262470715249</v>
      </c>
      <c r="BQ375">
        <v>52.115315605254857</v>
      </c>
      <c r="BR375">
        <v>2.2764899199165618</v>
      </c>
      <c r="BS375">
        <v>83.137283685936453</v>
      </c>
      <c r="BT375">
        <v>3.499197503208161</v>
      </c>
      <c r="BU375">
        <v>8.0502451795597079</v>
      </c>
      <c r="BV375">
        <v>0</v>
      </c>
      <c r="BW375">
        <v>3.9759768396869063E-4</v>
      </c>
      <c r="BX375">
        <v>3.1346343505519038E-4</v>
      </c>
      <c r="BY375">
        <v>1.058976839839587E-4</v>
      </c>
      <c r="BZ375">
        <v>4.958849669543505E-4</v>
      </c>
      <c r="CA375">
        <v>0</v>
      </c>
      <c r="CB375">
        <v>1.400609953361656E-4</v>
      </c>
      <c r="CC375">
        <v>1.4261425919090301E-4</v>
      </c>
      <c r="CD375">
        <v>1.9148173366567942E-5</v>
      </c>
      <c r="CE375">
        <v>0.39173110508125208</v>
      </c>
      <c r="CF375">
        <v>3.2875255944621463E-2</v>
      </c>
      <c r="CG375">
        <v>0.42264675926323031</v>
      </c>
      <c r="CH375">
        <v>0.1345046099090644</v>
      </c>
      <c r="CI375">
        <v>8.404381981750686E-2</v>
      </c>
      <c r="CJ375">
        <v>0</v>
      </c>
      <c r="CK375">
        <v>0.11219177242682681</v>
      </c>
      <c r="CL375">
        <v>6.5691416207935306E-4</v>
      </c>
      <c r="CM375">
        <v>0</v>
      </c>
      <c r="CN375">
        <v>3.7873809268058568E-3</v>
      </c>
      <c r="CO375">
        <v>1.9962064769152819E-4</v>
      </c>
      <c r="CP375">
        <v>1.389683898988492E-3</v>
      </c>
      <c r="CQ375">
        <v>3.0285939199018607E-4</v>
      </c>
      <c r="CR375">
        <v>2.8634489692942061E-4</v>
      </c>
      <c r="CS375">
        <v>2.3861953012493291E-3</v>
      </c>
      <c r="CT375">
        <v>1.2845631373346849E-3</v>
      </c>
      <c r="CU375">
        <v>5.2670153969526458E-4</v>
      </c>
      <c r="CV375">
        <v>0</v>
      </c>
      <c r="CW375">
        <v>1.004056834675737E-5</v>
      </c>
      <c r="CX375">
        <v>1.3944286690659191E-4</v>
      </c>
      <c r="CY375">
        <v>1.8404491001427589E-4</v>
      </c>
      <c r="CZ375">
        <v>2.0198700570118081E-4</v>
      </c>
      <c r="DA375">
        <v>5.9873925105666838E-3</v>
      </c>
      <c r="DB375">
        <v>2.9306850772680072E-2</v>
      </c>
      <c r="DC375">
        <v>-3.9296554833881162E-5</v>
      </c>
      <c r="DD375">
        <v>-3.6607920676386092E-4</v>
      </c>
      <c r="DE375">
        <v>-226.5317775131287</v>
      </c>
      <c r="DF375">
        <v>-6.7478393269702792</v>
      </c>
      <c r="DG375">
        <v>0.26677346213088698</v>
      </c>
      <c r="DH375">
        <v>3.7385103130195438</v>
      </c>
      <c r="DI375">
        <v>48.611701275173601</v>
      </c>
      <c r="DJ375">
        <v>4.3982526124525981E-2</v>
      </c>
      <c r="DK375">
        <v>0.34049545959704153</v>
      </c>
      <c r="DL375">
        <v>0.12155138366767</v>
      </c>
      <c r="DM375">
        <v>0.66436833700090869</v>
      </c>
      <c r="DN375">
        <v>5.6936925242397352E-2</v>
      </c>
      <c r="DO375">
        <v>8.8590061745191462E-2</v>
      </c>
      <c r="DP375">
        <v>3.03192745031753E-2</v>
      </c>
      <c r="DQ375">
        <v>0.38854205491318689</v>
      </c>
      <c r="DR375">
        <v>0.57608604314762424</v>
      </c>
      <c r="DS375">
        <v>4.6797954162626567</v>
      </c>
      <c r="DT375">
        <v>1.93377201289475</v>
      </c>
      <c r="DU375">
        <v>2.6955328984721372</v>
      </c>
      <c r="DV375">
        <v>4.2113353210441424</v>
      </c>
      <c r="DW375">
        <v>1.0282775023995441</v>
      </c>
      <c r="DX375">
        <v>0.32002534536595628</v>
      </c>
      <c r="DY375">
        <v>3.008067521908544</v>
      </c>
      <c r="DZ375">
        <v>0.14012059394779619</v>
      </c>
      <c r="EA375">
        <v>21.230393022393361</v>
      </c>
      <c r="EB375">
        <v>-1.4459616509663541E-16</v>
      </c>
      <c r="EC375">
        <v>-1.785160154922212E-15</v>
      </c>
      <c r="ED375">
        <v>0.56184202413566431</v>
      </c>
      <c r="EE375">
        <v>8.9284161912848905</v>
      </c>
      <c r="EF375">
        <v>1.301761672141986</v>
      </c>
    </row>
    <row r="376" spans="1:136" x14ac:dyDescent="0.3">
      <c r="A376" s="1">
        <v>377</v>
      </c>
      <c r="B376">
        <v>1.029932584715977</v>
      </c>
      <c r="C376">
        <v>19.38149844135625</v>
      </c>
      <c r="D376">
        <v>0.30277756031729652</v>
      </c>
      <c r="E376">
        <v>6.5835360429494089E-2</v>
      </c>
      <c r="F376">
        <v>0.87201479905925394</v>
      </c>
      <c r="G376">
        <v>0.21963045172606871</v>
      </c>
      <c r="H376">
        <v>16.295318522988129</v>
      </c>
      <c r="I376">
        <v>43.160431895772319</v>
      </c>
      <c r="J376">
        <v>0.89726354076209214</v>
      </c>
      <c r="K376">
        <v>10.00362499240196</v>
      </c>
      <c r="L376">
        <v>3.7875812803775673E-2</v>
      </c>
      <c r="M376">
        <v>0.77134094458013369</v>
      </c>
      <c r="N376">
        <v>0.52031665087261925</v>
      </c>
      <c r="O376">
        <v>51.390291084884232</v>
      </c>
      <c r="P376">
        <v>0.97530091218271542</v>
      </c>
      <c r="Q376">
        <v>0.9683198165412733</v>
      </c>
      <c r="R376">
        <v>0.77008122683766211</v>
      </c>
      <c r="S376">
        <v>0.75064342968428988</v>
      </c>
      <c r="T376">
        <v>0.90419793847336805</v>
      </c>
      <c r="U376">
        <v>73.187963079800895</v>
      </c>
      <c r="V376">
        <v>0.25475919804572678</v>
      </c>
      <c r="W376">
        <v>-4.1197303760718311E-3</v>
      </c>
      <c r="X376">
        <v>9.7284812621124678E-2</v>
      </c>
      <c r="Y376">
        <v>0.20887930926562859</v>
      </c>
      <c r="Z376">
        <v>6.0204075060753341</v>
      </c>
      <c r="AA376">
        <v>4.1028338294690233E-4</v>
      </c>
      <c r="AB376">
        <v>0.27032586951886339</v>
      </c>
      <c r="AC376">
        <v>-4.3857435930593762E-2</v>
      </c>
      <c r="AD376">
        <v>0.59840651150999258</v>
      </c>
      <c r="AE376">
        <v>7.0769433758307784E-2</v>
      </c>
      <c r="AF376">
        <v>0.2203585435373768</v>
      </c>
      <c r="AG376">
        <v>1.1798067926545179</v>
      </c>
      <c r="AH376">
        <v>0.1225433757220894</v>
      </c>
      <c r="AI376">
        <v>1.689108531628944</v>
      </c>
      <c r="AJ376">
        <v>1.8580814409447031</v>
      </c>
      <c r="AK376">
        <v>1.7663438415120639E-2</v>
      </c>
      <c r="AL376">
        <v>0.99667238601121688</v>
      </c>
      <c r="AM376">
        <v>1.864285041644232</v>
      </c>
      <c r="AN376">
        <v>1.7604661310360471E-2</v>
      </c>
      <c r="AO376">
        <v>1.4576981591711219E-4</v>
      </c>
      <c r="AP376">
        <v>617.15069644244579</v>
      </c>
      <c r="AQ376">
        <v>180.84459334232659</v>
      </c>
      <c r="AR376">
        <v>140.24651157984459</v>
      </c>
      <c r="AS376">
        <v>258.53722988163628</v>
      </c>
      <c r="AT376">
        <v>2.7432795355105022E-3</v>
      </c>
      <c r="AU376">
        <v>0</v>
      </c>
      <c r="AV376">
        <v>6.5374787204508538</v>
      </c>
      <c r="AW376">
        <v>4.5782924062136097</v>
      </c>
      <c r="AX376">
        <v>45.062962533847283</v>
      </c>
      <c r="AY376">
        <v>0</v>
      </c>
      <c r="AZ376">
        <v>-13.85052377076536</v>
      </c>
      <c r="BA376">
        <v>-42.328209889746397</v>
      </c>
      <c r="BB376">
        <v>0</v>
      </c>
      <c r="BC376">
        <v>0</v>
      </c>
      <c r="BD376">
        <v>0</v>
      </c>
      <c r="BE376">
        <v>-2.8284122106326128</v>
      </c>
      <c r="BF376">
        <v>-19.364170654975052</v>
      </c>
      <c r="BG376">
        <v>-33.660918181649002</v>
      </c>
      <c r="BH376">
        <v>-4.4262353304369064</v>
      </c>
      <c r="BI376">
        <v>12.659266824670411</v>
      </c>
      <c r="BJ376">
        <v>-1.409521190457198</v>
      </c>
      <c r="BK376">
        <v>33.159434854394163</v>
      </c>
      <c r="BL376">
        <v>0</v>
      </c>
      <c r="BM376">
        <v>0</v>
      </c>
      <c r="BN376">
        <v>34.08607853238226</v>
      </c>
      <c r="BO376">
        <v>93.199634403915709</v>
      </c>
      <c r="BP376">
        <v>42.731935988899707</v>
      </c>
      <c r="BQ376">
        <v>56.620038782410241</v>
      </c>
      <c r="BR376">
        <v>2.0066984869911679</v>
      </c>
      <c r="BS376">
        <v>88.925104633049102</v>
      </c>
      <c r="BT376">
        <v>3.7844820853962409</v>
      </c>
      <c r="BU376">
        <v>8.6396201406072013</v>
      </c>
      <c r="BV376">
        <v>0</v>
      </c>
      <c r="BW376">
        <v>3.4083818741690322E-4</v>
      </c>
      <c r="BX376">
        <v>2.9033390006825299E-4</v>
      </c>
      <c r="BY376">
        <v>1.086928940854078E-4</v>
      </c>
      <c r="BZ376">
        <v>4.9252447184842127E-4</v>
      </c>
      <c r="CA376">
        <v>0</v>
      </c>
      <c r="CB376">
        <v>1.3724216700802461E-4</v>
      </c>
      <c r="CC376">
        <v>1.3896762259137081E-4</v>
      </c>
      <c r="CD376">
        <v>1.8076225450160979E-5</v>
      </c>
      <c r="CE376">
        <v>0.38071194755199728</v>
      </c>
      <c r="CF376">
        <v>2.803490185303838E-2</v>
      </c>
      <c r="CG376">
        <v>0.34812322141290197</v>
      </c>
      <c r="CH376">
        <v>0.13825122721888861</v>
      </c>
      <c r="CI376">
        <v>7.6435428291638005E-2</v>
      </c>
      <c r="CJ376">
        <v>0</v>
      </c>
      <c r="CK376">
        <v>0.209618678368231</v>
      </c>
      <c r="CL376">
        <v>6.4011691305404419E-4</v>
      </c>
      <c r="CM376">
        <v>0</v>
      </c>
      <c r="CN376">
        <v>2.92608917402207E-3</v>
      </c>
      <c r="CO376">
        <v>1.9270407009653619E-4</v>
      </c>
      <c r="CP376">
        <v>1.5888669687543311E-3</v>
      </c>
      <c r="CQ376">
        <v>3.0248869225855892E-4</v>
      </c>
      <c r="CR376">
        <v>3.1770689960490371E-4</v>
      </c>
      <c r="CS376">
        <v>2.9052570086732271E-3</v>
      </c>
      <c r="CT376">
        <v>1.350112480362718E-3</v>
      </c>
      <c r="CU376">
        <v>6.8931616954435483E-4</v>
      </c>
      <c r="CV376">
        <v>0</v>
      </c>
      <c r="CW376">
        <v>1.130666567220724E-5</v>
      </c>
      <c r="CX376">
        <v>1.6380889949700291E-4</v>
      </c>
      <c r="CY376">
        <v>3.0509554746288478E-4</v>
      </c>
      <c r="CZ376">
        <v>2.287280176665402E-4</v>
      </c>
      <c r="DA376">
        <v>6.7246820394853439E-3</v>
      </c>
      <c r="DB376">
        <v>3.2820106744117977E-2</v>
      </c>
      <c r="DC376">
        <v>-6.2903304613106729E-5</v>
      </c>
      <c r="DD376">
        <v>-1.168034222151058E-4</v>
      </c>
      <c r="DE376">
        <v>-258.50465238492359</v>
      </c>
      <c r="DF376">
        <v>-0.15663581062108281</v>
      </c>
      <c r="DG376">
        <v>0.20279030719476679</v>
      </c>
      <c r="DH376">
        <v>4.840326966633766</v>
      </c>
      <c r="DI376">
        <v>65.868836568070492</v>
      </c>
      <c r="DJ376">
        <v>4.2864357702953257E-2</v>
      </c>
      <c r="DK376">
        <v>0.29830432799940021</v>
      </c>
      <c r="DL376">
        <v>0.1051802819204639</v>
      </c>
      <c r="DM376">
        <v>0.66852178239833793</v>
      </c>
      <c r="DN376">
        <v>5.7003701687780281E-2</v>
      </c>
      <c r="DO376">
        <v>6.1635998887655988E-2</v>
      </c>
      <c r="DP376">
        <v>3.082012658346224E-2</v>
      </c>
      <c r="DQ376">
        <v>0.3730350632257296</v>
      </c>
      <c r="DR376">
        <v>0.56144019902915165</v>
      </c>
      <c r="DS376">
        <v>4.0999173042571604</v>
      </c>
      <c r="DT376">
        <v>1.6733226669164709</v>
      </c>
      <c r="DU376">
        <v>2.7123846177477988</v>
      </c>
      <c r="DV376">
        <v>4.2162744357198587</v>
      </c>
      <c r="DW376">
        <v>0.71541784423172128</v>
      </c>
      <c r="DX376">
        <v>0.32531192832671613</v>
      </c>
      <c r="DY376">
        <v>2.888013392715326</v>
      </c>
      <c r="DZ376">
        <v>0.26865724912352129</v>
      </c>
      <c r="EA376">
        <v>40.705643806594139</v>
      </c>
      <c r="EB376">
        <v>2.0390135455946541E-16</v>
      </c>
      <c r="EC376">
        <v>2.5173321398320671E-15</v>
      </c>
      <c r="ED376">
        <v>0.57829722306916331</v>
      </c>
      <c r="EE376">
        <v>7.9711103725321406</v>
      </c>
      <c r="EF376">
        <v>2.3560068540352979</v>
      </c>
    </row>
    <row r="377" spans="1:136" x14ac:dyDescent="0.3">
      <c r="A377" s="1">
        <v>378</v>
      </c>
      <c r="B377">
        <v>0.91248982380770605</v>
      </c>
      <c r="C377">
        <v>28.98968802715131</v>
      </c>
      <c r="D377">
        <v>0.36680172283968993</v>
      </c>
      <c r="E377">
        <v>9.0037040834908141E-2</v>
      </c>
      <c r="F377">
        <v>0.88372783849778924</v>
      </c>
      <c r="G377">
        <v>0.2124526136642382</v>
      </c>
      <c r="H377">
        <v>19.035324993890121</v>
      </c>
      <c r="I377">
        <v>19.68015481321498</v>
      </c>
      <c r="J377">
        <v>0.89930668373324818</v>
      </c>
      <c r="K377">
        <v>10.977982732351499</v>
      </c>
      <c r="L377">
        <v>4.387106702673349E-2</v>
      </c>
      <c r="M377">
        <v>0.75168533019681028</v>
      </c>
      <c r="N377">
        <v>0.48257833444530918</v>
      </c>
      <c r="O377">
        <v>52.435742767229577</v>
      </c>
      <c r="P377">
        <v>1.0248511096647399</v>
      </c>
      <c r="Q377">
        <v>0.98599268508567361</v>
      </c>
      <c r="R377">
        <v>0.79554104596573971</v>
      </c>
      <c r="S377">
        <v>0.85390407603645624</v>
      </c>
      <c r="T377">
        <v>0.89333943740438415</v>
      </c>
      <c r="U377">
        <v>80.409580148953907</v>
      </c>
      <c r="V377">
        <v>0.21818272132580679</v>
      </c>
      <c r="W377">
        <v>4.2432589135164653E-3</v>
      </c>
      <c r="X377">
        <v>9.2809077655549424E-2</v>
      </c>
      <c r="Y377">
        <v>0.20344097983761669</v>
      </c>
      <c r="Z377">
        <v>6.1429568766580136</v>
      </c>
      <c r="AA377">
        <v>4.583389024905264E-4</v>
      </c>
      <c r="AB377">
        <v>0.27469841188736099</v>
      </c>
      <c r="AC377">
        <v>-4.4165061397051231E-2</v>
      </c>
      <c r="AD377">
        <v>0.53836813766349401</v>
      </c>
      <c r="AE377">
        <v>6.9782546025475636E-2</v>
      </c>
      <c r="AF377">
        <v>0.22366330728383491</v>
      </c>
      <c r="AG377">
        <v>0.98697823877639712</v>
      </c>
      <c r="AH377">
        <v>9.9478943915416715E-2</v>
      </c>
      <c r="AI377">
        <v>1.6019143639860149</v>
      </c>
      <c r="AJ377">
        <v>1.883739511467166</v>
      </c>
      <c r="AK377">
        <v>1.6598602267085351E-2</v>
      </c>
      <c r="AL377">
        <v>0.99671392830703576</v>
      </c>
      <c r="AM377">
        <v>1.8899500315363671</v>
      </c>
      <c r="AN377">
        <v>1.6544058070032709E-2</v>
      </c>
      <c r="AO377">
        <v>1.2556734006065369E-4</v>
      </c>
      <c r="AP377">
        <v>586.17044644716407</v>
      </c>
      <c r="AQ377">
        <v>171.4784372353713</v>
      </c>
      <c r="AR377">
        <v>140.77985365467609</v>
      </c>
      <c r="AS377">
        <v>245.26078157260261</v>
      </c>
      <c r="AT377">
        <v>2.7426890560527722E-3</v>
      </c>
      <c r="AU377">
        <v>0</v>
      </c>
      <c r="AV377">
        <v>5.9203324100476564</v>
      </c>
      <c r="AW377">
        <v>5.3576490988810512</v>
      </c>
      <c r="AX377">
        <v>44.4229322201492</v>
      </c>
      <c r="AY377">
        <v>0</v>
      </c>
      <c r="AZ377">
        <v>-13.818913355994569</v>
      </c>
      <c r="BA377">
        <v>-41.882000373083343</v>
      </c>
      <c r="BB377">
        <v>0</v>
      </c>
      <c r="BC377">
        <v>0</v>
      </c>
      <c r="BD377">
        <v>0</v>
      </c>
      <c r="BE377">
        <v>-2.522887002936212</v>
      </c>
      <c r="BF377">
        <v>-22.27137028957198</v>
      </c>
      <c r="BG377">
        <v>-33.194020010949068</v>
      </c>
      <c r="BH377">
        <v>-4.3909738802019529</v>
      </c>
      <c r="BI377">
        <v>12.57395628190724</v>
      </c>
      <c r="BJ377">
        <v>-1.4996221590644401</v>
      </c>
      <c r="BK377">
        <v>32.707420772116478</v>
      </c>
      <c r="BL377">
        <v>0</v>
      </c>
      <c r="BM377">
        <v>0</v>
      </c>
      <c r="BN377">
        <v>33.866441827099322</v>
      </c>
      <c r="BO377">
        <v>86.53320141574099</v>
      </c>
      <c r="BP377">
        <v>38.242827364751257</v>
      </c>
      <c r="BQ377">
        <v>54.270511364819477</v>
      </c>
      <c r="BR377">
        <v>2.01143978024513</v>
      </c>
      <c r="BS377">
        <v>86.339334157257412</v>
      </c>
      <c r="BT377">
        <v>3.5995267907773529</v>
      </c>
      <c r="BU377">
        <v>8.4018832196781492</v>
      </c>
      <c r="BV377">
        <v>0</v>
      </c>
      <c r="BW377">
        <v>3.5720880628016131E-4</v>
      </c>
      <c r="BX377">
        <v>3.027042204221843E-4</v>
      </c>
      <c r="BY377">
        <v>1.085354116852617E-4</v>
      </c>
      <c r="BZ377">
        <v>4.8845666204897159E-4</v>
      </c>
      <c r="CA377">
        <v>0</v>
      </c>
      <c r="CB377">
        <v>1.3765200582669231E-4</v>
      </c>
      <c r="CC377">
        <v>1.3707328022191331E-4</v>
      </c>
      <c r="CD377">
        <v>1.8517143334678832E-5</v>
      </c>
      <c r="CE377">
        <v>0.44511104415399538</v>
      </c>
      <c r="CF377">
        <v>2.882481262651276E-2</v>
      </c>
      <c r="CG377">
        <v>0.3663282685704452</v>
      </c>
      <c r="CH377">
        <v>0.1352350758538288</v>
      </c>
      <c r="CI377">
        <v>8.2247108006969882E-2</v>
      </c>
      <c r="CJ377">
        <v>0</v>
      </c>
      <c r="CK377">
        <v>0.1466878442523025</v>
      </c>
      <c r="CL377">
        <v>6.3139113529953592E-4</v>
      </c>
      <c r="CM377">
        <v>0</v>
      </c>
      <c r="CN377">
        <v>3.3967391243164961E-3</v>
      </c>
      <c r="CO377">
        <v>1.8383842785185499E-4</v>
      </c>
      <c r="CP377">
        <v>1.509005605241636E-3</v>
      </c>
      <c r="CQ377">
        <v>2.9461317235889001E-4</v>
      </c>
      <c r="CR377">
        <v>3.18612390522139E-4</v>
      </c>
      <c r="CS377">
        <v>2.3651857143522081E-3</v>
      </c>
      <c r="CT377">
        <v>1.365187033425704E-3</v>
      </c>
      <c r="CU377">
        <v>5.8235284063262E-4</v>
      </c>
      <c r="CV377">
        <v>0</v>
      </c>
      <c r="CW377">
        <v>1.048021032980047E-5</v>
      </c>
      <c r="CX377">
        <v>1.533547907825651E-4</v>
      </c>
      <c r="CY377">
        <v>2.063617296510991E-4</v>
      </c>
      <c r="CZ377">
        <v>2.1558106523930721E-4</v>
      </c>
      <c r="DA377">
        <v>7.3882211865992347E-3</v>
      </c>
      <c r="DB377">
        <v>3.1267443071197797E-2</v>
      </c>
      <c r="DC377">
        <v>-4.3544797242115222E-5</v>
      </c>
      <c r="DD377">
        <v>1.1671531962091729E-4</v>
      </c>
      <c r="DE377">
        <v>-245.2294845038063</v>
      </c>
      <c r="DF377">
        <v>6.3065621070563793E-2</v>
      </c>
      <c r="DG377">
        <v>0.1794535570474709</v>
      </c>
      <c r="DH377">
        <v>3.9932705166510098</v>
      </c>
      <c r="DI377">
        <v>53.03075472335231</v>
      </c>
      <c r="DJ377">
        <v>4.3563812066410142E-2</v>
      </c>
      <c r="DK377">
        <v>0.3158762307768026</v>
      </c>
      <c r="DL377">
        <v>0.11192782393920039</v>
      </c>
      <c r="DM377">
        <v>0.66511450684042317</v>
      </c>
      <c r="DN377">
        <v>5.6962820133741127E-2</v>
      </c>
      <c r="DO377">
        <v>7.462102783052274E-2</v>
      </c>
      <c r="DP377">
        <v>3.0704215334524689E-2</v>
      </c>
      <c r="DQ377">
        <v>0.3980974534748094</v>
      </c>
      <c r="DR377">
        <v>0.57060169865437482</v>
      </c>
      <c r="DS377">
        <v>4.3414268684963391</v>
      </c>
      <c r="DT377">
        <v>1.7806699263054599</v>
      </c>
      <c r="DU377">
        <v>2.6985603235287532</v>
      </c>
      <c r="DV377">
        <v>4.2132506347019536</v>
      </c>
      <c r="DW377">
        <v>0.86613693017571025</v>
      </c>
      <c r="DX377">
        <v>0.3240884644384508</v>
      </c>
      <c r="DY377">
        <v>3.0820448010952979</v>
      </c>
      <c r="DZ377">
        <v>0.17892189530553931</v>
      </c>
      <c r="EA377">
        <v>27.109378076596862</v>
      </c>
      <c r="EB377">
        <v>-4.0848517800576061E-16</v>
      </c>
      <c r="EC377">
        <v>-5.0430899267961192E-15</v>
      </c>
      <c r="ED377">
        <v>0.49956978457330381</v>
      </c>
      <c r="EE377">
        <v>8.0445969993591113</v>
      </c>
      <c r="EF377">
        <v>1.617910946375734</v>
      </c>
    </row>
    <row r="378" spans="1:136" x14ac:dyDescent="0.3">
      <c r="A378" s="1">
        <v>379</v>
      </c>
      <c r="B378">
        <v>1.015931612508463</v>
      </c>
      <c r="C378">
        <v>24.813252103036572</v>
      </c>
      <c r="D378">
        <v>0.33078678100929387</v>
      </c>
      <c r="E378">
        <v>9.9561859119376872E-2</v>
      </c>
      <c r="F378">
        <v>0.89430782588297442</v>
      </c>
      <c r="G378">
        <v>0.2006985221361296</v>
      </c>
      <c r="H378">
        <v>20.77663560673755</v>
      </c>
      <c r="I378">
        <v>45.126599787644338</v>
      </c>
      <c r="J378">
        <v>0.7886411399912161</v>
      </c>
      <c r="K378">
        <v>10.87562286964941</v>
      </c>
      <c r="L378">
        <v>4.428770004789627E-2</v>
      </c>
      <c r="M378">
        <v>0.74692592083717846</v>
      </c>
      <c r="N378">
        <v>0.5220414269323137</v>
      </c>
      <c r="O378">
        <v>54.461654555966511</v>
      </c>
      <c r="P378">
        <v>1.0091582783874491</v>
      </c>
      <c r="Q378">
        <v>0.99214174112690756</v>
      </c>
      <c r="R378">
        <v>0.77463869074031233</v>
      </c>
      <c r="S378">
        <v>0.84021657855667053</v>
      </c>
      <c r="T378">
        <v>0.88542513114352406</v>
      </c>
      <c r="U378">
        <v>70.406115213986197</v>
      </c>
      <c r="V378">
        <v>0.23482312101615371</v>
      </c>
      <c r="W378">
        <v>-4.8817825185436658E-3</v>
      </c>
      <c r="X378">
        <v>9.5242095494580181E-2</v>
      </c>
      <c r="Y378">
        <v>0.201152375299156</v>
      </c>
      <c r="Z378">
        <v>5.9190869340831549</v>
      </c>
      <c r="AA378">
        <v>4.1368742641787311E-4</v>
      </c>
      <c r="AB378">
        <v>0.262572829573607</v>
      </c>
      <c r="AC378">
        <v>-4.4113693404160173E-2</v>
      </c>
      <c r="AD378">
        <v>0.5908797080027095</v>
      </c>
      <c r="AE378">
        <v>7.1021096001387257E-2</v>
      </c>
      <c r="AF378">
        <v>0.21694301096098809</v>
      </c>
      <c r="AG378">
        <v>0.87484494369272503</v>
      </c>
      <c r="AH378">
        <v>0.1238744679460278</v>
      </c>
      <c r="AI378">
        <v>1.700849785102027</v>
      </c>
      <c r="AJ378">
        <v>1.8584366099027869</v>
      </c>
      <c r="AK378">
        <v>1.6719469966023168E-2</v>
      </c>
      <c r="AL378">
        <v>0.99669025470440931</v>
      </c>
      <c r="AM378">
        <v>1.8646079787242711</v>
      </c>
      <c r="AN378">
        <v>1.6664132778958351E-2</v>
      </c>
      <c r="AO378">
        <v>1.4226896648649641E-4</v>
      </c>
      <c r="AP378">
        <v>597.97240988217357</v>
      </c>
      <c r="AQ378">
        <v>164.48339262368731</v>
      </c>
      <c r="AR378">
        <v>134.4535621735487</v>
      </c>
      <c r="AS378">
        <v>239.67798291820819</v>
      </c>
      <c r="AT378">
        <v>2.642610460523958E-3</v>
      </c>
      <c r="AU378">
        <v>0</v>
      </c>
      <c r="AV378">
        <v>6.5047607962842706</v>
      </c>
      <c r="AW378">
        <v>5.865573340170994</v>
      </c>
      <c r="AX378">
        <v>43.858389633068967</v>
      </c>
      <c r="AY378">
        <v>0</v>
      </c>
      <c r="AZ378">
        <v>-14.028326479410319</v>
      </c>
      <c r="BA378">
        <v>-42.200397290113912</v>
      </c>
      <c r="BB378">
        <v>0</v>
      </c>
      <c r="BC378">
        <v>0</v>
      </c>
      <c r="BD378">
        <v>0</v>
      </c>
      <c r="BE378">
        <v>-2.7959330041032362</v>
      </c>
      <c r="BF378">
        <v>-20.595520061254049</v>
      </c>
      <c r="BG378">
        <v>-32.876112821331937</v>
      </c>
      <c r="BH378">
        <v>-4.2718248792967426</v>
      </c>
      <c r="BI378">
        <v>12.809804533388739</v>
      </c>
      <c r="BJ378">
        <v>-1.434456683662082</v>
      </c>
      <c r="BK378">
        <v>32.754787156407581</v>
      </c>
      <c r="BL378">
        <v>0</v>
      </c>
      <c r="BM378">
        <v>0</v>
      </c>
      <c r="BN378">
        <v>34.000967417207733</v>
      </c>
      <c r="BO378">
        <v>93.182775551392695</v>
      </c>
      <c r="BP378">
        <v>38.407089240343574</v>
      </c>
      <c r="BQ378">
        <v>53.632824061728861</v>
      </c>
      <c r="BR378">
        <v>2.0411435668893838</v>
      </c>
      <c r="BS378">
        <v>86.180263860790845</v>
      </c>
      <c r="BT378">
        <v>3.6202561715169161</v>
      </c>
      <c r="BU378">
        <v>8.3771950512989637</v>
      </c>
      <c r="BV378">
        <v>0</v>
      </c>
      <c r="BW378">
        <v>3.5794781903675178E-4</v>
      </c>
      <c r="BX378">
        <v>3.1065524559258589E-4</v>
      </c>
      <c r="BY378">
        <v>1.05510041569383E-4</v>
      </c>
      <c r="BZ378">
        <v>4.7548564316623868E-4</v>
      </c>
      <c r="CA378">
        <v>0</v>
      </c>
      <c r="CB378">
        <v>1.373441175965306E-4</v>
      </c>
      <c r="CC378">
        <v>1.3727178764052841E-4</v>
      </c>
      <c r="CD378">
        <v>1.811399707310872E-5</v>
      </c>
      <c r="CE378">
        <v>0.38691892346934947</v>
      </c>
      <c r="CF378">
        <v>2.8706456412270761E-2</v>
      </c>
      <c r="CG378">
        <v>0.3814680402351257</v>
      </c>
      <c r="CH378">
        <v>0.13775319476730469</v>
      </c>
      <c r="CI378">
        <v>7.802939982444114E-2</v>
      </c>
      <c r="CJ378">
        <v>0</v>
      </c>
      <c r="CK378">
        <v>0.1373803848253807</v>
      </c>
      <c r="CL378">
        <v>6.3230550624186603E-4</v>
      </c>
      <c r="CM378">
        <v>0</v>
      </c>
      <c r="CN378">
        <v>3.5347121074307008E-3</v>
      </c>
      <c r="CO378">
        <v>1.88657807440164E-4</v>
      </c>
      <c r="CP378">
        <v>1.5051187637284661E-3</v>
      </c>
      <c r="CQ378">
        <v>2.9129892837575019E-4</v>
      </c>
      <c r="CR378">
        <v>3.0599746163252433E-4</v>
      </c>
      <c r="CS378">
        <v>2.5372338726456761E-3</v>
      </c>
      <c r="CT378">
        <v>1.304610206831557E-3</v>
      </c>
      <c r="CU378">
        <v>6.4347603913313676E-4</v>
      </c>
      <c r="CV378">
        <v>0</v>
      </c>
      <c r="CW378">
        <v>1.0571812920961949E-5</v>
      </c>
      <c r="CX378">
        <v>1.5456559977408891E-4</v>
      </c>
      <c r="CY378">
        <v>1.7271418393182379E-4</v>
      </c>
      <c r="CZ378">
        <v>2.166651788823531E-4</v>
      </c>
      <c r="DA378">
        <v>6.4690793202318046E-3</v>
      </c>
      <c r="DB378">
        <v>3.1072074938166411E-2</v>
      </c>
      <c r="DC378">
        <v>-3.6818315803265678E-5</v>
      </c>
      <c r="DD378">
        <v>-1.3428106749857E-4</v>
      </c>
      <c r="DE378">
        <v>-239.64711876096911</v>
      </c>
      <c r="DF378">
        <v>-7.9564197920262814E-2</v>
      </c>
      <c r="DG378">
        <v>0.18972032001447481</v>
      </c>
      <c r="DH378">
        <v>4.036947360013567</v>
      </c>
      <c r="DI378">
        <v>52.472128236913647</v>
      </c>
      <c r="DJ378">
        <v>4.3149811739858192E-2</v>
      </c>
      <c r="DK378">
        <v>0.31351688957485357</v>
      </c>
      <c r="DL378">
        <v>0.1111186799559198</v>
      </c>
      <c r="DM378">
        <v>0.65378445990270817</v>
      </c>
      <c r="DN378">
        <v>5.6933377748562837E-2</v>
      </c>
      <c r="DO378">
        <v>8.0006420749104315E-2</v>
      </c>
      <c r="DP378">
        <v>3.0722921549570101E-2</v>
      </c>
      <c r="DQ378">
        <v>0.37957148187009981</v>
      </c>
      <c r="DR378">
        <v>0.56517909492966201</v>
      </c>
      <c r="DS378">
        <v>4.3089999041093634</v>
      </c>
      <c r="DT378">
        <v>1.7677971811169051</v>
      </c>
      <c r="DU378">
        <v>2.6525910733990581</v>
      </c>
      <c r="DV378">
        <v>4.2110729309339821</v>
      </c>
      <c r="DW378">
        <v>0.9286459551235321</v>
      </c>
      <c r="DX378">
        <v>0.32428591187175843</v>
      </c>
      <c r="DY378">
        <v>2.938617924155611</v>
      </c>
      <c r="DZ378">
        <v>0.1735486393044178</v>
      </c>
      <c r="EA378">
        <v>26.295248379457249</v>
      </c>
      <c r="EB378">
        <v>-4.1450773508929251E-16</v>
      </c>
      <c r="EC378">
        <v>-5.1174434127898902E-15</v>
      </c>
      <c r="ED378">
        <v>0.61758368179135148</v>
      </c>
      <c r="EE378">
        <v>8.4796898818165349</v>
      </c>
      <c r="EF378">
        <v>1.5770109958271219</v>
      </c>
    </row>
    <row r="379" spans="1:136" x14ac:dyDescent="0.3">
      <c r="A379" s="1">
        <v>380</v>
      </c>
      <c r="B379">
        <v>1.097500144792479</v>
      </c>
      <c r="C379">
        <v>23.83536419641181</v>
      </c>
      <c r="D379">
        <v>0.31145717348909058</v>
      </c>
      <c r="E379">
        <v>8.7074267989721871E-2</v>
      </c>
      <c r="F379">
        <v>0.89038467631249096</v>
      </c>
      <c r="G379">
        <v>0.20035534832604601</v>
      </c>
      <c r="H379">
        <v>15.162187605084871</v>
      </c>
      <c r="I379">
        <v>23.709028133111211</v>
      </c>
      <c r="J379">
        <v>0.85864653665010437</v>
      </c>
      <c r="K379">
        <v>9.4310519703114721</v>
      </c>
      <c r="L379">
        <v>4.2719346853548827E-2</v>
      </c>
      <c r="M379">
        <v>0.74813699315579452</v>
      </c>
      <c r="N379">
        <v>0.45316136520402611</v>
      </c>
      <c r="O379">
        <v>54.839074613078317</v>
      </c>
      <c r="P379">
        <v>1.0216283161356099</v>
      </c>
      <c r="Q379">
        <v>0.98788352670686641</v>
      </c>
      <c r="R379">
        <v>0.7617114953526799</v>
      </c>
      <c r="S379">
        <v>0.85870797228578299</v>
      </c>
      <c r="T379">
        <v>0.92493458456812616</v>
      </c>
      <c r="U379">
        <v>69.548057923120552</v>
      </c>
      <c r="V379">
        <v>0.2105807106817322</v>
      </c>
      <c r="W379">
        <v>-1.761020186912636E-2</v>
      </c>
      <c r="X379">
        <v>9.3612579324763939E-2</v>
      </c>
      <c r="Y379">
        <v>0.21725868240763119</v>
      </c>
      <c r="Z379">
        <v>6.3390249215513448</v>
      </c>
      <c r="AA379">
        <v>4.4059847145611481E-4</v>
      </c>
      <c r="AB379">
        <v>0.25017656361766111</v>
      </c>
      <c r="AC379">
        <v>-4.2556696955931853E-2</v>
      </c>
      <c r="AD379">
        <v>0.50254393760987726</v>
      </c>
      <c r="AE379">
        <v>7.00189627562703E-2</v>
      </c>
      <c r="AF379">
        <v>0.22508544462902641</v>
      </c>
      <c r="AG379">
        <v>0.98331691454954595</v>
      </c>
      <c r="AH379">
        <v>0.10001888822215969</v>
      </c>
      <c r="AI379">
        <v>1.739310350124279</v>
      </c>
      <c r="AJ379">
        <v>1.861065891052845</v>
      </c>
      <c r="AK379">
        <v>1.5300573260065641E-2</v>
      </c>
      <c r="AL379">
        <v>0.99673001157587804</v>
      </c>
      <c r="AM379">
        <v>1.8671715229798871</v>
      </c>
      <c r="AN379">
        <v>1.5250540562622801E-2</v>
      </c>
      <c r="AO379">
        <v>1.5303616122401941E-4</v>
      </c>
      <c r="AP379">
        <v>565.81659072914579</v>
      </c>
      <c r="AQ379">
        <v>155.6121205745759</v>
      </c>
      <c r="AR379">
        <v>127.2995853403104</v>
      </c>
      <c r="AS379">
        <v>226.76232895990441</v>
      </c>
      <c r="AT379">
        <v>2.6858412957741279E-3</v>
      </c>
      <c r="AU379">
        <v>0</v>
      </c>
      <c r="AV379">
        <v>7.4516979831923882</v>
      </c>
      <c r="AW379">
        <v>6.4540140567841986</v>
      </c>
      <c r="AX379">
        <v>43.546398330929343</v>
      </c>
      <c r="AY379">
        <v>0</v>
      </c>
      <c r="AZ379">
        <v>-14.739446283215189</v>
      </c>
      <c r="BA379">
        <v>-42.712664087690733</v>
      </c>
      <c r="BB379">
        <v>0</v>
      </c>
      <c r="BC379">
        <v>0</v>
      </c>
      <c r="BD379">
        <v>0</v>
      </c>
      <c r="BE379">
        <v>-3.2173601891991699</v>
      </c>
      <c r="BF379">
        <v>-26.41076028735278</v>
      </c>
      <c r="BG379">
        <v>-32.63383444491533</v>
      </c>
      <c r="BH379">
        <v>-4.4665144077388748</v>
      </c>
      <c r="BI379">
        <v>13.48423559261016</v>
      </c>
      <c r="BJ379">
        <v>-1.59312347988227</v>
      </c>
      <c r="BK379">
        <v>34.336749932360817</v>
      </c>
      <c r="BL379">
        <v>0</v>
      </c>
      <c r="BM379">
        <v>0</v>
      </c>
      <c r="BN379">
        <v>34.06765038687395</v>
      </c>
      <c r="BO379">
        <v>82.414451433823174</v>
      </c>
      <c r="BP379">
        <v>35.961083672206144</v>
      </c>
      <c r="BQ379">
        <v>52.044516079866597</v>
      </c>
      <c r="BR379">
        <v>2.2569365169698572</v>
      </c>
      <c r="BS379">
        <v>83.901112884338005</v>
      </c>
      <c r="BT379">
        <v>3.5224463058089932</v>
      </c>
      <c r="BU379">
        <v>8.0092495927619964</v>
      </c>
      <c r="BV379">
        <v>0</v>
      </c>
      <c r="BW379">
        <v>3.9296796108032701E-4</v>
      </c>
      <c r="BX379">
        <v>3.173759504032079E-4</v>
      </c>
      <c r="BY379">
        <v>1.055333291133714E-4</v>
      </c>
      <c r="BZ379">
        <v>4.9424321934210319E-4</v>
      </c>
      <c r="CA379">
        <v>0</v>
      </c>
      <c r="CB379">
        <v>1.4150992453892521E-4</v>
      </c>
      <c r="CC379">
        <v>1.439016233710712E-4</v>
      </c>
      <c r="CD379">
        <v>1.8965927261473262E-5</v>
      </c>
      <c r="CE379">
        <v>0.41764703134299558</v>
      </c>
      <c r="CF379">
        <v>3.2681998306502792E-2</v>
      </c>
      <c r="CG379">
        <v>0.33661442158469929</v>
      </c>
      <c r="CH379">
        <v>0.13297630419293649</v>
      </c>
      <c r="CI379">
        <v>8.0683842205101469E-2</v>
      </c>
      <c r="CJ379">
        <v>0</v>
      </c>
      <c r="CK379">
        <v>0.13597968281041611</v>
      </c>
      <c r="CL379">
        <v>6.6284405833589883E-4</v>
      </c>
      <c r="CM379">
        <v>0</v>
      </c>
      <c r="CN379">
        <v>2.8011079436055029E-3</v>
      </c>
      <c r="CO379">
        <v>1.8543002306404931E-4</v>
      </c>
      <c r="CP379">
        <v>1.394811105010106E-3</v>
      </c>
      <c r="CQ379">
        <v>3.1462328630993782E-4</v>
      </c>
      <c r="CR379">
        <v>2.3859940995979941E-4</v>
      </c>
      <c r="CS379">
        <v>2.1106862642860111E-3</v>
      </c>
      <c r="CT379">
        <v>1.2345090385627311E-3</v>
      </c>
      <c r="CU379">
        <v>5.0017956168633222E-4</v>
      </c>
      <c r="CV379">
        <v>0</v>
      </c>
      <c r="CW379">
        <v>1.014189407456764E-5</v>
      </c>
      <c r="CX379">
        <v>1.396230174603594E-4</v>
      </c>
      <c r="CY379">
        <v>1.8704825155176641E-4</v>
      </c>
      <c r="CZ379">
        <v>2.042919024676824E-4</v>
      </c>
      <c r="DA379">
        <v>6.3902389999124353E-3</v>
      </c>
      <c r="DB379">
        <v>2.8475375048578951E-2</v>
      </c>
      <c r="DC379">
        <v>-3.8130474747131631E-5</v>
      </c>
      <c r="DD379">
        <v>-4.5028090769529279E-4</v>
      </c>
      <c r="DE379">
        <v>-226.73438012671301</v>
      </c>
      <c r="DF379">
        <v>1.7730993991717701</v>
      </c>
      <c r="DG379">
        <v>0.2250774383526721</v>
      </c>
      <c r="DH379">
        <v>3.820837893411194</v>
      </c>
      <c r="DI379">
        <v>51.670702013645908</v>
      </c>
      <c r="DJ379">
        <v>4.4078969283506089E-2</v>
      </c>
      <c r="DK379">
        <v>0.34024551419001492</v>
      </c>
      <c r="DL379">
        <v>0.12142325654138079</v>
      </c>
      <c r="DM379">
        <v>0.66660269136738637</v>
      </c>
      <c r="DN379">
        <v>5.6859148611459562E-2</v>
      </c>
      <c r="DO379">
        <v>6.4691571560415703E-2</v>
      </c>
      <c r="DP379">
        <v>3.032644412188967E-2</v>
      </c>
      <c r="DQ379">
        <v>0.32341482208419747</v>
      </c>
      <c r="DR379">
        <v>0.57734926203796721</v>
      </c>
      <c r="DS379">
        <v>4.6763601476352763</v>
      </c>
      <c r="DT379">
        <v>1.9317336267946941</v>
      </c>
      <c r="DU379">
        <v>2.7045983149982669</v>
      </c>
      <c r="DV379">
        <v>4.2055825784851484</v>
      </c>
      <c r="DW379">
        <v>0.75088431275482503</v>
      </c>
      <c r="DX379">
        <v>0.32010102196913393</v>
      </c>
      <c r="DY379">
        <v>2.5038566871034642</v>
      </c>
      <c r="DZ379">
        <v>0.16186271680880571</v>
      </c>
      <c r="EA379">
        <v>24.524654061940261</v>
      </c>
      <c r="EB379">
        <v>1.8697440519391841E-15</v>
      </c>
      <c r="EC379">
        <v>2.308354844123251E-14</v>
      </c>
      <c r="ED379">
        <v>0.54489250686220136</v>
      </c>
      <c r="EE379">
        <v>9.4755819999268471</v>
      </c>
      <c r="EF379">
        <v>1.466440251979934</v>
      </c>
    </row>
    <row r="380" spans="1:136" x14ac:dyDescent="0.3">
      <c r="A380" s="1">
        <v>381</v>
      </c>
      <c r="B380">
        <v>0.92185017603112884</v>
      </c>
      <c r="C380">
        <v>24.257153098572861</v>
      </c>
      <c r="D380">
        <v>0.39541301623058689</v>
      </c>
      <c r="E380">
        <v>9.1420175693056299E-2</v>
      </c>
      <c r="F380">
        <v>0.86482140762827742</v>
      </c>
      <c r="G380">
        <v>0.20094648432094381</v>
      </c>
      <c r="H380">
        <v>27.43733157058843</v>
      </c>
      <c r="I380">
        <v>25.690241540748431</v>
      </c>
      <c r="J380">
        <v>0.87501640918518553</v>
      </c>
      <c r="K380">
        <v>11.363560314622459</v>
      </c>
      <c r="L380">
        <v>3.4206170015757237E-2</v>
      </c>
      <c r="M380">
        <v>0.72849751548415287</v>
      </c>
      <c r="N380">
        <v>0.47965209402305692</v>
      </c>
      <c r="O380">
        <v>56.078666893219889</v>
      </c>
      <c r="P380">
        <v>0.99978439736737967</v>
      </c>
      <c r="Q380">
        <v>0.99182267953532077</v>
      </c>
      <c r="R380">
        <v>0.78821839590348375</v>
      </c>
      <c r="S380">
        <v>0.86625125289831584</v>
      </c>
      <c r="T380">
        <v>0.90441321058941981</v>
      </c>
      <c r="U380">
        <v>79.456088248195329</v>
      </c>
      <c r="V380">
        <v>0.23152459801590261</v>
      </c>
      <c r="W380">
        <v>-1.6241585755802739E-2</v>
      </c>
      <c r="X380">
        <v>9.4680378436093421E-2</v>
      </c>
      <c r="Y380">
        <v>0.20261352934858959</v>
      </c>
      <c r="Z380">
        <v>6.2469351709691656</v>
      </c>
      <c r="AA380">
        <v>4.5265653094031901E-4</v>
      </c>
      <c r="AB380">
        <v>0.25406636306971753</v>
      </c>
      <c r="AC380">
        <v>-4.2923024427800688E-2</v>
      </c>
      <c r="AD380">
        <v>0.56647528982529505</v>
      </c>
      <c r="AE380">
        <v>7.2931211376673438E-2</v>
      </c>
      <c r="AF380">
        <v>0.23491874314895769</v>
      </c>
      <c r="AG380">
        <v>0.78180948939065664</v>
      </c>
      <c r="AH380">
        <v>0.1048481010989258</v>
      </c>
      <c r="AI380">
        <v>1.529429569947854</v>
      </c>
      <c r="AJ380">
        <v>2.018065586950442</v>
      </c>
      <c r="AK380">
        <v>1.6154246576566951E-2</v>
      </c>
      <c r="AL380">
        <v>0.99671849952071523</v>
      </c>
      <c r="AM380">
        <v>2.024709726546182</v>
      </c>
      <c r="AN380">
        <v>1.610123640868347E-2</v>
      </c>
      <c r="AO380">
        <v>1.3151061813078909E-4</v>
      </c>
      <c r="AP380">
        <v>579.0296961851418</v>
      </c>
      <c r="AQ380">
        <v>181.58133790673261</v>
      </c>
      <c r="AR380">
        <v>153.17849114946401</v>
      </c>
      <c r="AS380">
        <v>254.55121335611</v>
      </c>
      <c r="AT380">
        <v>2.6555174585312191E-3</v>
      </c>
      <c r="AU380">
        <v>0</v>
      </c>
      <c r="AV380">
        <v>5.6882307588159824</v>
      </c>
      <c r="AW380">
        <v>5.5596882413485682</v>
      </c>
      <c r="AX380">
        <v>43.192360912001753</v>
      </c>
      <c r="AY380">
        <v>0</v>
      </c>
      <c r="AZ380">
        <v>-13.62571993198595</v>
      </c>
      <c r="BA380">
        <v>-40.814559980180363</v>
      </c>
      <c r="BB380">
        <v>0</v>
      </c>
      <c r="BC380">
        <v>0</v>
      </c>
      <c r="BD380">
        <v>0</v>
      </c>
      <c r="BE380">
        <v>-2.407248729893003</v>
      </c>
      <c r="BF380">
        <v>-22.74339052538264</v>
      </c>
      <c r="BG380">
        <v>-32.418188508118263</v>
      </c>
      <c r="BH380">
        <v>-4.1964920690161884</v>
      </c>
      <c r="BI380">
        <v>12.38520716471726</v>
      </c>
      <c r="BJ380">
        <v>-1.491898397576003</v>
      </c>
      <c r="BK380">
        <v>32.424111696775221</v>
      </c>
      <c r="BL380">
        <v>0</v>
      </c>
      <c r="BM380">
        <v>0</v>
      </c>
      <c r="BN380">
        <v>33.783478758517248</v>
      </c>
      <c r="BO380">
        <v>88.110172539256922</v>
      </c>
      <c r="BP380">
        <v>37.269930589948437</v>
      </c>
      <c r="BQ380">
        <v>52.256139524294419</v>
      </c>
      <c r="BR380">
        <v>1.905142332335507</v>
      </c>
      <c r="BS380">
        <v>83.984384507341659</v>
      </c>
      <c r="BT380">
        <v>3.515434565461689</v>
      </c>
      <c r="BU380">
        <v>8.248505934532167</v>
      </c>
      <c r="BV380">
        <v>0</v>
      </c>
      <c r="BW380">
        <v>3.6495082615469409E-4</v>
      </c>
      <c r="BX380">
        <v>3.159463496771748E-4</v>
      </c>
      <c r="BY380">
        <v>1.031064676902098E-4</v>
      </c>
      <c r="BZ380">
        <v>4.7129958449899749E-4</v>
      </c>
      <c r="CA380">
        <v>0</v>
      </c>
      <c r="CB380">
        <v>1.3468313935635851E-4</v>
      </c>
      <c r="CC380">
        <v>1.3588596237914491E-4</v>
      </c>
      <c r="CD380">
        <v>1.8460834966196989E-5</v>
      </c>
      <c r="CE380">
        <v>0.45193145192185569</v>
      </c>
      <c r="CF380">
        <v>2.9772979018869841E-2</v>
      </c>
      <c r="CG380">
        <v>0.47661484477591598</v>
      </c>
      <c r="CH380">
        <v>0.13657655723700901</v>
      </c>
      <c r="CI380">
        <v>7.793393659471308E-2</v>
      </c>
      <c r="CJ380">
        <v>0</v>
      </c>
      <c r="CK380">
        <v>0.12883299663651271</v>
      </c>
      <c r="CL380">
        <v>6.2592207554191441E-4</v>
      </c>
      <c r="CM380">
        <v>0</v>
      </c>
      <c r="CN380">
        <v>4.9712807197347672E-3</v>
      </c>
      <c r="CO380">
        <v>1.8754514493409929E-4</v>
      </c>
      <c r="CP380">
        <v>1.4619723281999409E-3</v>
      </c>
      <c r="CQ380">
        <v>2.9341489945567859E-4</v>
      </c>
      <c r="CR380">
        <v>2.9700437255956362E-4</v>
      </c>
      <c r="CS380">
        <v>2.4310686322679999E-3</v>
      </c>
      <c r="CT380">
        <v>1.2589640284335301E-3</v>
      </c>
      <c r="CU380">
        <v>5.9549634794060292E-4</v>
      </c>
      <c r="CV380">
        <v>0</v>
      </c>
      <c r="CW380">
        <v>1.011129954602065E-5</v>
      </c>
      <c r="CX380">
        <v>1.48822706044709E-4</v>
      </c>
      <c r="CY380">
        <v>1.7264844049258091E-4</v>
      </c>
      <c r="CZ380">
        <v>2.0528465602431169E-4</v>
      </c>
      <c r="DA380">
        <v>7.30061211005157E-3</v>
      </c>
      <c r="DB380">
        <v>3.2600329966080921E-2</v>
      </c>
      <c r="DC380">
        <v>-3.5684728668199163E-5</v>
      </c>
      <c r="DD380">
        <v>-4.3513037758900091E-4</v>
      </c>
      <c r="DE380">
        <v>-254.51911952597879</v>
      </c>
      <c r="DF380">
        <v>0.37880724854767323</v>
      </c>
      <c r="DG380">
        <v>0.16356854527879161</v>
      </c>
      <c r="DH380">
        <v>3.7934749860379808</v>
      </c>
      <c r="DI380">
        <v>48.614600216255717</v>
      </c>
      <c r="DJ380">
        <v>4.35213603286497E-2</v>
      </c>
      <c r="DK380">
        <v>0.32361742858837439</v>
      </c>
      <c r="DL380">
        <v>0.1150066283426735</v>
      </c>
      <c r="DM380">
        <v>0.65824054946136656</v>
      </c>
      <c r="DN380">
        <v>5.6881046270791998E-2</v>
      </c>
      <c r="DO380">
        <v>0.1103475256819869</v>
      </c>
      <c r="DP380">
        <v>3.061643807549114E-2</v>
      </c>
      <c r="DQ380">
        <v>0.38130666148821069</v>
      </c>
      <c r="DR380">
        <v>0.57004566297870884</v>
      </c>
      <c r="DS380">
        <v>4.4478224782288427</v>
      </c>
      <c r="DT380">
        <v>1.829650905451623</v>
      </c>
      <c r="DU380">
        <v>2.670670706841741</v>
      </c>
      <c r="DV380">
        <v>4.2072022371829494</v>
      </c>
      <c r="DW380">
        <v>1.280819494523062</v>
      </c>
      <c r="DX380">
        <v>0.32316195982718288</v>
      </c>
      <c r="DY380">
        <v>2.952051572811953</v>
      </c>
      <c r="DZ380">
        <v>0.14811269012046691</v>
      </c>
      <c r="EA380">
        <v>22.441316684919229</v>
      </c>
      <c r="EB380">
        <v>9.1080388479859239E-16</v>
      </c>
      <c r="EC380">
        <v>1.1244632961075961E-14</v>
      </c>
      <c r="ED380">
        <v>0.54101633415461758</v>
      </c>
      <c r="EE380">
        <v>7.8918585134904182</v>
      </c>
      <c r="EF380">
        <v>1.384808323525351</v>
      </c>
    </row>
    <row r="381" spans="1:136" x14ac:dyDescent="0.3">
      <c r="A381" s="1">
        <v>382</v>
      </c>
      <c r="B381">
        <v>1.028619877541868</v>
      </c>
      <c r="C381">
        <v>26.94304685193385</v>
      </c>
      <c r="D381">
        <v>0.33216004683208589</v>
      </c>
      <c r="E381">
        <v>6.9615275337290256E-2</v>
      </c>
      <c r="F381">
        <v>0.88340807849482028</v>
      </c>
      <c r="G381">
        <v>0.2128458795797569</v>
      </c>
      <c r="H381">
        <v>15.476918562626681</v>
      </c>
      <c r="I381">
        <v>34.9011011377006</v>
      </c>
      <c r="J381">
        <v>0.87305621329467298</v>
      </c>
      <c r="K381">
        <v>10.283071820451489</v>
      </c>
      <c r="L381">
        <v>4.0582529961778441E-2</v>
      </c>
      <c r="M381">
        <v>0.73431414834332409</v>
      </c>
      <c r="N381">
        <v>0.45521172057641701</v>
      </c>
      <c r="O381">
        <v>52.681524632927839</v>
      </c>
      <c r="P381">
        <v>1.049365183927669</v>
      </c>
      <c r="Q381">
        <v>0.98788855366065353</v>
      </c>
      <c r="R381">
        <v>0.77482118123729182</v>
      </c>
      <c r="S381">
        <v>0.73265437350410478</v>
      </c>
      <c r="T381">
        <v>0.95598162020793964</v>
      </c>
      <c r="U381">
        <v>68.62673775723745</v>
      </c>
      <c r="V381">
        <v>0.25502793224244091</v>
      </c>
      <c r="W381">
        <v>-2.1682211010282459E-2</v>
      </c>
      <c r="X381">
        <v>9.8281694999811514E-2</v>
      </c>
      <c r="Y381">
        <v>0.20231630106271609</v>
      </c>
      <c r="Z381">
        <v>6.1762388827730348</v>
      </c>
      <c r="AA381">
        <v>4.3672165577756441E-4</v>
      </c>
      <c r="AB381">
        <v>0.26884881191497062</v>
      </c>
      <c r="AC381">
        <v>-4.5731473223821692E-2</v>
      </c>
      <c r="AD381">
        <v>0.52828540557730153</v>
      </c>
      <c r="AE381">
        <v>6.799988059893694E-2</v>
      </c>
      <c r="AF381">
        <v>0.21192743921109819</v>
      </c>
      <c r="AG381">
        <v>1.017768489868802</v>
      </c>
      <c r="AH381">
        <v>0.105935030923197</v>
      </c>
      <c r="AI381">
        <v>1.653430815103077</v>
      </c>
      <c r="AJ381">
        <v>1.946300763597187</v>
      </c>
      <c r="AK381">
        <v>1.5425894531438011E-2</v>
      </c>
      <c r="AL381">
        <v>0.99673630544858693</v>
      </c>
      <c r="AM381">
        <v>1.95267366948334</v>
      </c>
      <c r="AN381">
        <v>1.537554912350509E-2</v>
      </c>
      <c r="AO381">
        <v>1.4202120912622969E-4</v>
      </c>
      <c r="AP381">
        <v>578.25264546247627</v>
      </c>
      <c r="AQ381">
        <v>173.55211827001051</v>
      </c>
      <c r="AR381">
        <v>136.6746327722737</v>
      </c>
      <c r="AS381">
        <v>246.36939043275129</v>
      </c>
      <c r="AT381">
        <v>2.7110237994228919E-3</v>
      </c>
      <c r="AU381">
        <v>0</v>
      </c>
      <c r="AV381">
        <v>7.0472442385499043</v>
      </c>
      <c r="AW381">
        <v>6.1598824596105022</v>
      </c>
      <c r="AX381">
        <v>44.259773722579993</v>
      </c>
      <c r="AY381">
        <v>0</v>
      </c>
      <c r="AZ381">
        <v>-14.469636771382239</v>
      </c>
      <c r="BA381">
        <v>-42.997263649358153</v>
      </c>
      <c r="BB381">
        <v>0</v>
      </c>
      <c r="BC381">
        <v>0</v>
      </c>
      <c r="BD381">
        <v>0</v>
      </c>
      <c r="BE381">
        <v>-3.033815988591118</v>
      </c>
      <c r="BF381">
        <v>-25.616504973981669</v>
      </c>
      <c r="BG381">
        <v>-33.072233510769379</v>
      </c>
      <c r="BH381">
        <v>-4.461506103209337</v>
      </c>
      <c r="BI381">
        <v>13.2223108657591</v>
      </c>
      <c r="BJ381">
        <v>-1.5949966180609001</v>
      </c>
      <c r="BK381">
        <v>33.868342703844149</v>
      </c>
      <c r="BL381">
        <v>0</v>
      </c>
      <c r="BM381">
        <v>0</v>
      </c>
      <c r="BN381">
        <v>34.000586937782927</v>
      </c>
      <c r="BO381">
        <v>87.75760420985533</v>
      </c>
      <c r="BP381">
        <v>36.21355349416072</v>
      </c>
      <c r="BQ381">
        <v>52.271380980251969</v>
      </c>
      <c r="BR381">
        <v>2.1682013517874008</v>
      </c>
      <c r="BS381">
        <v>84.552137476167758</v>
      </c>
      <c r="BT381">
        <v>3.509511292110346</v>
      </c>
      <c r="BU381">
        <v>8.0914053226982681</v>
      </c>
      <c r="BV381">
        <v>0</v>
      </c>
      <c r="BW381">
        <v>3.8794903556355439E-4</v>
      </c>
      <c r="BX381">
        <v>3.1516521887115949E-4</v>
      </c>
      <c r="BY381">
        <v>1.0915357389125029E-4</v>
      </c>
      <c r="BZ381">
        <v>4.9378685858188025E-4</v>
      </c>
      <c r="CA381">
        <v>0</v>
      </c>
      <c r="CB381">
        <v>1.4229818689058061E-4</v>
      </c>
      <c r="CC381">
        <v>1.4193857909008731E-4</v>
      </c>
      <c r="CD381">
        <v>1.905337220062201E-5</v>
      </c>
      <c r="CE381">
        <v>0.40876630688210053</v>
      </c>
      <c r="CF381">
        <v>3.1613284115510842E-2</v>
      </c>
      <c r="CG381">
        <v>0.36997263670320818</v>
      </c>
      <c r="CH381">
        <v>0.13524731353462169</v>
      </c>
      <c r="CI381">
        <v>8.6106418760869621E-2</v>
      </c>
      <c r="CJ381">
        <v>0</v>
      </c>
      <c r="CK381">
        <v>0.19597334248260029</v>
      </c>
      <c r="CL381">
        <v>6.5380182373549331E-4</v>
      </c>
      <c r="CM381">
        <v>0</v>
      </c>
      <c r="CN381">
        <v>2.8394559691350598E-3</v>
      </c>
      <c r="CO381">
        <v>1.946787184162962E-4</v>
      </c>
      <c r="CP381">
        <v>1.414350653483583E-3</v>
      </c>
      <c r="CQ381">
        <v>2.9298446814195861E-4</v>
      </c>
      <c r="CR381">
        <v>2.7475403964866602E-4</v>
      </c>
      <c r="CS381">
        <v>2.5929488645179961E-3</v>
      </c>
      <c r="CT381">
        <v>1.32826853428501E-3</v>
      </c>
      <c r="CU381">
        <v>5.3093289260569088E-4</v>
      </c>
      <c r="CV381">
        <v>0</v>
      </c>
      <c r="CW381">
        <v>1.008547797740555E-5</v>
      </c>
      <c r="CX381">
        <v>1.410272481561286E-4</v>
      </c>
      <c r="CY381">
        <v>1.883450441343847E-4</v>
      </c>
      <c r="CZ381">
        <v>2.0711248285983951E-4</v>
      </c>
      <c r="DA381">
        <v>6.305585937968706E-3</v>
      </c>
      <c r="DB381">
        <v>3.002342992731603E-2</v>
      </c>
      <c r="DC381">
        <v>-4.1275837654158358E-5</v>
      </c>
      <c r="DD381">
        <v>-5.6280224864584875E-4</v>
      </c>
      <c r="DE381">
        <v>-246.34001235674791</v>
      </c>
      <c r="DF381">
        <v>-0.17766618728637701</v>
      </c>
      <c r="DG381">
        <v>0.2024922884932501</v>
      </c>
      <c r="DH381">
        <v>4.8618430712021574</v>
      </c>
      <c r="DI381">
        <v>67.149955336311521</v>
      </c>
      <c r="DJ381">
        <v>4.4260670312684949E-2</v>
      </c>
      <c r="DK381">
        <v>0.33789352143928508</v>
      </c>
      <c r="DL381">
        <v>0.1204368037393778</v>
      </c>
      <c r="DM381">
        <v>0.67049608665295468</v>
      </c>
      <c r="DN381">
        <v>5.6947781858611657E-2</v>
      </c>
      <c r="DO381">
        <v>6.6758829581371637E-2</v>
      </c>
      <c r="DP381">
        <v>3.0382593835444331E-2</v>
      </c>
      <c r="DQ381">
        <v>0.36939582767466261</v>
      </c>
      <c r="DR381">
        <v>0.57972919416462909</v>
      </c>
      <c r="DS381">
        <v>4.6440341809190846</v>
      </c>
      <c r="DT381">
        <v>1.916040059490101</v>
      </c>
      <c r="DU381">
        <v>2.720394936382093</v>
      </c>
      <c r="DV381">
        <v>4.2121383298321229</v>
      </c>
      <c r="DW381">
        <v>0.77487927192663508</v>
      </c>
      <c r="DX381">
        <v>0.32069369220174943</v>
      </c>
      <c r="DY381">
        <v>2.859838665868355</v>
      </c>
      <c r="DZ381">
        <v>0.26523860390547233</v>
      </c>
      <c r="EA381">
        <v>40.187667258404879</v>
      </c>
      <c r="EB381">
        <v>-2.7875796383923199E-15</v>
      </c>
      <c r="EC381">
        <v>-3.4414993618985192E-14</v>
      </c>
      <c r="ED381">
        <v>0.57243444101220953</v>
      </c>
      <c r="EE381">
        <v>8.9345397471219101</v>
      </c>
      <c r="EF381">
        <v>2.327597911190086</v>
      </c>
    </row>
    <row r="382" spans="1:136" x14ac:dyDescent="0.3">
      <c r="A382" s="1">
        <v>383</v>
      </c>
      <c r="B382">
        <v>1.04736588841346</v>
      </c>
      <c r="C382">
        <v>18.70093250517575</v>
      </c>
      <c r="D382">
        <v>0.31421438688217501</v>
      </c>
      <c r="E382">
        <v>8.8959561876357188E-2</v>
      </c>
      <c r="F382">
        <v>0.82488733477036968</v>
      </c>
      <c r="G382">
        <v>0.20805390194920911</v>
      </c>
      <c r="H382">
        <v>13.262444304210311</v>
      </c>
      <c r="I382">
        <v>29.535869985150381</v>
      </c>
      <c r="J382">
        <v>0.879585977956998</v>
      </c>
      <c r="K382">
        <v>11.736054453224201</v>
      </c>
      <c r="L382">
        <v>4.0502647948744058E-2</v>
      </c>
      <c r="M382">
        <v>0.73603304594471441</v>
      </c>
      <c r="N382">
        <v>0.48738102175376102</v>
      </c>
      <c r="O382">
        <v>55.702928502679448</v>
      </c>
      <c r="P382">
        <v>0.99077510527690127</v>
      </c>
      <c r="Q382">
        <v>0.97863276120246245</v>
      </c>
      <c r="R382">
        <v>0.80430996320499093</v>
      </c>
      <c r="S382">
        <v>0.8447092479423145</v>
      </c>
      <c r="T382">
        <v>0.92095903380248634</v>
      </c>
      <c r="U382">
        <v>66.7413124458282</v>
      </c>
      <c r="V382">
        <v>0.26123626044887549</v>
      </c>
      <c r="W382">
        <v>-3.9887337475755314E-3</v>
      </c>
      <c r="X382">
        <v>9.7466532370423256E-2</v>
      </c>
      <c r="Y382">
        <v>0.20322257915892489</v>
      </c>
      <c r="Z382">
        <v>6.3865954089416279</v>
      </c>
      <c r="AA382">
        <v>4.7445058933317532E-4</v>
      </c>
      <c r="AB382">
        <v>0.26947536779492842</v>
      </c>
      <c r="AC382">
        <v>-4.4942837034813138E-2</v>
      </c>
      <c r="AD382">
        <v>0.54783232057865139</v>
      </c>
      <c r="AE382">
        <v>7.0320550690716799E-2</v>
      </c>
      <c r="AF382">
        <v>0.20901329446535349</v>
      </c>
      <c r="AG382">
        <v>0.84353061520214057</v>
      </c>
      <c r="AH382">
        <v>0.1208744191663839</v>
      </c>
      <c r="AI382">
        <v>1.370616625648472</v>
      </c>
      <c r="AJ382">
        <v>1.7923395118001479</v>
      </c>
      <c r="AK382">
        <v>1.6171833406043869E-2</v>
      </c>
      <c r="AL382">
        <v>0.99673371070802042</v>
      </c>
      <c r="AM382">
        <v>1.798212942857901</v>
      </c>
      <c r="AN382">
        <v>1.6119011519758031E-2</v>
      </c>
      <c r="AO382">
        <v>1.1906306064767281E-4</v>
      </c>
      <c r="AP382">
        <v>582.06228962932062</v>
      </c>
      <c r="AQ382">
        <v>159.38760158377769</v>
      </c>
      <c r="AR382">
        <v>130.10268259679091</v>
      </c>
      <c r="AS382">
        <v>232.58066255171491</v>
      </c>
      <c r="AT382">
        <v>2.6535091984041369E-3</v>
      </c>
      <c r="AU382">
        <v>0</v>
      </c>
      <c r="AV382">
        <v>6.9951383585206184</v>
      </c>
      <c r="AW382">
        <v>6.0722163205742747</v>
      </c>
      <c r="AX382">
        <v>43.149396201688297</v>
      </c>
      <c r="AY382">
        <v>0</v>
      </c>
      <c r="AZ382">
        <v>-14.030295754555549</v>
      </c>
      <c r="BA382">
        <v>-42.186455126227642</v>
      </c>
      <c r="BB382">
        <v>0</v>
      </c>
      <c r="BC382">
        <v>0</v>
      </c>
      <c r="BD382">
        <v>0</v>
      </c>
      <c r="BE382">
        <v>-3.0171050452811992</v>
      </c>
      <c r="BF382">
        <v>-22.96496576061605</v>
      </c>
      <c r="BG382">
        <v>-32.358130327480303</v>
      </c>
      <c r="BH382">
        <v>-4.2195678020164511</v>
      </c>
      <c r="BI382">
        <v>12.81118729808729</v>
      </c>
      <c r="BJ382">
        <v>-1.489148926445423</v>
      </c>
      <c r="BK382">
        <v>33.047183811161901</v>
      </c>
      <c r="BL382">
        <v>0</v>
      </c>
      <c r="BM382">
        <v>0</v>
      </c>
      <c r="BN382">
        <v>34.056172505473107</v>
      </c>
      <c r="BO382">
        <v>88.386057087560346</v>
      </c>
      <c r="BP382">
        <v>37.159444418618513</v>
      </c>
      <c r="BQ382">
        <v>52.208945144387847</v>
      </c>
      <c r="BR382">
        <v>2.0398523018143702</v>
      </c>
      <c r="BS382">
        <v>85.137572529250761</v>
      </c>
      <c r="BT382">
        <v>3.5624043267976808</v>
      </c>
      <c r="BU382">
        <v>8.267910354685295</v>
      </c>
      <c r="BV382">
        <v>0</v>
      </c>
      <c r="BW382">
        <v>3.7150083564426172E-4</v>
      </c>
      <c r="BX382">
        <v>3.1112733520633401E-4</v>
      </c>
      <c r="BY382">
        <v>1.031285212103503E-4</v>
      </c>
      <c r="BZ382">
        <v>4.700773876314995E-4</v>
      </c>
      <c r="CA382">
        <v>0</v>
      </c>
      <c r="CB382">
        <v>1.382745589063434E-4</v>
      </c>
      <c r="CC382">
        <v>1.384971905505389E-4</v>
      </c>
      <c r="CD382">
        <v>1.8505621145502871E-5</v>
      </c>
      <c r="CE382">
        <v>0.37919934466521971</v>
      </c>
      <c r="CF382">
        <v>3.0136404942483191E-2</v>
      </c>
      <c r="CG382">
        <v>0.34146283742026562</v>
      </c>
      <c r="CH382">
        <v>0.1354385786708284</v>
      </c>
      <c r="CI382">
        <v>8.2586257383260767E-2</v>
      </c>
      <c r="CJ382">
        <v>0</v>
      </c>
      <c r="CK382">
        <v>0.13764325177980191</v>
      </c>
      <c r="CL382">
        <v>6.3794999460092686E-4</v>
      </c>
      <c r="CM382">
        <v>0</v>
      </c>
      <c r="CN382">
        <v>2.4633989823684981E-3</v>
      </c>
      <c r="CO382">
        <v>1.9306402489691329E-4</v>
      </c>
      <c r="CP382">
        <v>1.464993617004457E-3</v>
      </c>
      <c r="CQ382">
        <v>2.9429689529000212E-4</v>
      </c>
      <c r="CR382">
        <v>3.0979896620607589E-4</v>
      </c>
      <c r="CS382">
        <v>2.7488821725410039E-3</v>
      </c>
      <c r="CT382">
        <v>1.3355711960307539E-3</v>
      </c>
      <c r="CU382">
        <v>5.7629140841951591E-4</v>
      </c>
      <c r="CV382">
        <v>0</v>
      </c>
      <c r="CW382">
        <v>1.031682103407278E-5</v>
      </c>
      <c r="CX382">
        <v>1.4900510559203071E-4</v>
      </c>
      <c r="CY382">
        <v>2.376075900136712E-4</v>
      </c>
      <c r="CZ382">
        <v>2.109881632163481E-4</v>
      </c>
      <c r="DA382">
        <v>6.1323486296069431E-3</v>
      </c>
      <c r="DB382">
        <v>2.89854151409045E-2</v>
      </c>
      <c r="DC382">
        <v>-5.058555912033789E-5</v>
      </c>
      <c r="DD382">
        <v>-1.058556863461486E-4</v>
      </c>
      <c r="DE382">
        <v>-232.55188416337859</v>
      </c>
      <c r="DF382">
        <v>-0.38159084506332869</v>
      </c>
      <c r="DG382">
        <v>0.23824526701030629</v>
      </c>
      <c r="DH382">
        <v>4.0414733472298359</v>
      </c>
      <c r="DI382">
        <v>51.131733484021503</v>
      </c>
      <c r="DJ382">
        <v>4.3553647540887648E-2</v>
      </c>
      <c r="DK382">
        <v>0.32332640364237358</v>
      </c>
      <c r="DL382">
        <v>0.11488155891420521</v>
      </c>
      <c r="DM382">
        <v>0.66775040355393411</v>
      </c>
      <c r="DN382">
        <v>5.6857974853134853E-2</v>
      </c>
      <c r="DO382">
        <v>5.3426178738237337E-2</v>
      </c>
      <c r="DP382">
        <v>3.062062597454196E-2</v>
      </c>
      <c r="DQ382">
        <v>0.39730036349869918</v>
      </c>
      <c r="DR382">
        <v>0.57046856302519</v>
      </c>
      <c r="DS382">
        <v>4.4438226093027646</v>
      </c>
      <c r="DT382">
        <v>1.827661164544174</v>
      </c>
      <c r="DU382">
        <v>2.7092549125278582</v>
      </c>
      <c r="DV382">
        <v>4.2054957615404298</v>
      </c>
      <c r="DW382">
        <v>0.62012528892596908</v>
      </c>
      <c r="DX382">
        <v>0.32320616384796041</v>
      </c>
      <c r="DY382">
        <v>3.0758737819254129</v>
      </c>
      <c r="DZ382">
        <v>0.17352147725891731</v>
      </c>
      <c r="EA382">
        <v>26.29113291801777</v>
      </c>
      <c r="EB382">
        <v>1.265387187468988E-17</v>
      </c>
      <c r="EC382">
        <v>1.5622259318627549E-16</v>
      </c>
      <c r="ED382">
        <v>0.62303387018174183</v>
      </c>
      <c r="EE382">
        <v>7.0646923203639673</v>
      </c>
      <c r="EF382">
        <v>1.5572008430731621</v>
      </c>
    </row>
    <row r="383" spans="1:136" x14ac:dyDescent="0.3">
      <c r="A383" s="1">
        <v>384</v>
      </c>
      <c r="B383">
        <v>1.058803049858682</v>
      </c>
      <c r="C383">
        <v>16.787621262581808</v>
      </c>
      <c r="D383">
        <v>0.29581190007240449</v>
      </c>
      <c r="E383">
        <v>0.1048641692641635</v>
      </c>
      <c r="F383">
        <v>0.86023708506279317</v>
      </c>
      <c r="G383">
        <v>0.219232763582389</v>
      </c>
      <c r="H383">
        <v>21.469283326525488</v>
      </c>
      <c r="I383">
        <v>31.753037340142981</v>
      </c>
      <c r="J383">
        <v>0.89550076461300421</v>
      </c>
      <c r="K383">
        <v>6.7211105084363609</v>
      </c>
      <c r="L383">
        <v>3.8777995445485908E-2</v>
      </c>
      <c r="M383">
        <v>0.78615750611134128</v>
      </c>
      <c r="N383">
        <v>0.49554751018927112</v>
      </c>
      <c r="O383">
        <v>56.794185239066117</v>
      </c>
      <c r="P383">
        <v>1.05299272967151</v>
      </c>
      <c r="Q383">
        <v>0.97616809214279854</v>
      </c>
      <c r="R383">
        <v>0.7357830748557993</v>
      </c>
      <c r="S383">
        <v>0.72077022958657122</v>
      </c>
      <c r="T383">
        <v>0.9217564636455684</v>
      </c>
      <c r="U383">
        <v>63.881580573281411</v>
      </c>
      <c r="V383">
        <v>0.2507407482295031</v>
      </c>
      <c r="W383">
        <v>-1.489654400814225E-2</v>
      </c>
      <c r="X383">
        <v>9.7599689441979998E-2</v>
      </c>
      <c r="Y383">
        <v>0.19624529421446019</v>
      </c>
      <c r="Z383">
        <v>6.6224085199210343</v>
      </c>
      <c r="AA383">
        <v>4.2919855256320103E-4</v>
      </c>
      <c r="AB383">
        <v>0.26172160186500742</v>
      </c>
      <c r="AC383">
        <v>-4.0469564319428879E-2</v>
      </c>
      <c r="AD383">
        <v>0.57760582020751461</v>
      </c>
      <c r="AE383">
        <v>6.7203554937906473E-2</v>
      </c>
      <c r="AF383">
        <v>0.23525651197018169</v>
      </c>
      <c r="AG383">
        <v>0.91356915611282785</v>
      </c>
      <c r="AH383">
        <v>9.8683969360090329E-2</v>
      </c>
      <c r="AI383">
        <v>1.454726008073745</v>
      </c>
      <c r="AJ383">
        <v>1.918297982706527</v>
      </c>
      <c r="AK383">
        <v>1.686863304770626E-2</v>
      </c>
      <c r="AL383">
        <v>0.99664498629564069</v>
      </c>
      <c r="AM383">
        <v>1.9247556071950249</v>
      </c>
      <c r="AN383">
        <v>1.68120385526574E-2</v>
      </c>
      <c r="AO383">
        <v>1.7580086205251359E-4</v>
      </c>
      <c r="AP383">
        <v>588.29285349559359</v>
      </c>
      <c r="AQ383">
        <v>183.46104745910509</v>
      </c>
      <c r="AR383">
        <v>140.70580812894471</v>
      </c>
      <c r="AS383">
        <v>257.5933843151476</v>
      </c>
      <c r="AT383">
        <v>2.7301505266672521E-3</v>
      </c>
      <c r="AU383">
        <v>0</v>
      </c>
      <c r="AV383">
        <v>7.0524015704070804</v>
      </c>
      <c r="AW383">
        <v>5.4266013648775244</v>
      </c>
      <c r="AX383">
        <v>43.366180666942228</v>
      </c>
      <c r="AY383">
        <v>0</v>
      </c>
      <c r="AZ383">
        <v>-13.483473263662381</v>
      </c>
      <c r="BA383">
        <v>-42.361710338564457</v>
      </c>
      <c r="BB383">
        <v>0</v>
      </c>
      <c r="BC383">
        <v>0</v>
      </c>
      <c r="BD383">
        <v>0</v>
      </c>
      <c r="BE383">
        <v>-3.0517129547204909</v>
      </c>
      <c r="BF383">
        <v>-22.686524054649841</v>
      </c>
      <c r="BG383">
        <v>-32.636224742354152</v>
      </c>
      <c r="BH383">
        <v>-4.0965459488606406</v>
      </c>
      <c r="BI383">
        <v>12.34818647794769</v>
      </c>
      <c r="BJ383">
        <v>-1.4688704557468319</v>
      </c>
      <c r="BK383">
        <v>33.054956765442583</v>
      </c>
      <c r="BL383">
        <v>0</v>
      </c>
      <c r="BM383">
        <v>0</v>
      </c>
      <c r="BN383">
        <v>34.129582753524652</v>
      </c>
      <c r="BO383">
        <v>87.440028535477026</v>
      </c>
      <c r="BP383">
        <v>38.816177486501232</v>
      </c>
      <c r="BQ383">
        <v>52.789547487872113</v>
      </c>
      <c r="BR383">
        <v>1.8726246927918151</v>
      </c>
      <c r="BS383">
        <v>87.226536459703567</v>
      </c>
      <c r="BT383">
        <v>3.6635295085520481</v>
      </c>
      <c r="BU383">
        <v>8.2663372674598481</v>
      </c>
      <c r="BV383">
        <v>0</v>
      </c>
      <c r="BW383">
        <v>3.5799882138806108E-4</v>
      </c>
      <c r="BX383">
        <v>2.8889407004932901E-4</v>
      </c>
      <c r="BY383">
        <v>1.0420295325868519E-4</v>
      </c>
      <c r="BZ383">
        <v>4.5902867701683132E-4</v>
      </c>
      <c r="CA383">
        <v>0</v>
      </c>
      <c r="CB383">
        <v>1.383808645898036E-4</v>
      </c>
      <c r="CC383">
        <v>1.3852976616534181E-4</v>
      </c>
      <c r="CD383">
        <v>1.74342081450772E-5</v>
      </c>
      <c r="CE383">
        <v>0.3479588256017917</v>
      </c>
      <c r="CF383">
        <v>2.8308193100830992E-2</v>
      </c>
      <c r="CG383">
        <v>0.41382370861698042</v>
      </c>
      <c r="CH383">
        <v>0.13686390003493101</v>
      </c>
      <c r="CI383">
        <v>7.7161397964940051E-2</v>
      </c>
      <c r="CJ383">
        <v>0</v>
      </c>
      <c r="CK383">
        <v>0.2319789322546954</v>
      </c>
      <c r="CL383">
        <v>6.3810004539405143E-4</v>
      </c>
      <c r="CM383">
        <v>0</v>
      </c>
      <c r="CN383">
        <v>4.0623320842671836E-3</v>
      </c>
      <c r="CO383">
        <v>1.9332778559048679E-4</v>
      </c>
      <c r="CP383">
        <v>1.5203329601355361E-3</v>
      </c>
      <c r="CQ383">
        <v>2.841927360710412E-4</v>
      </c>
      <c r="CR383">
        <v>1.8119607814703681E-4</v>
      </c>
      <c r="CS383">
        <v>2.7371121246865409E-3</v>
      </c>
      <c r="CT383">
        <v>1.301607307718603E-3</v>
      </c>
      <c r="CU383">
        <v>6.3232510645786335E-4</v>
      </c>
      <c r="CV383">
        <v>0</v>
      </c>
      <c r="CW383">
        <v>1.076387551347696E-5</v>
      </c>
      <c r="CX383">
        <v>1.560488405738028E-4</v>
      </c>
      <c r="CY383">
        <v>2.5668304430056122E-4</v>
      </c>
      <c r="CZ383">
        <v>2.20248257612885E-4</v>
      </c>
      <c r="DA383">
        <v>5.8695897447874432E-3</v>
      </c>
      <c r="DB383">
        <v>3.2359065472606259E-2</v>
      </c>
      <c r="DC383">
        <v>-4.9126660486984343E-5</v>
      </c>
      <c r="DD383">
        <v>-4.0819617329021171E-4</v>
      </c>
      <c r="DE383">
        <v>-257.56153169916928</v>
      </c>
      <c r="DF383">
        <v>0.32357801776379352</v>
      </c>
      <c r="DG383">
        <v>0.22423762375503031</v>
      </c>
      <c r="DH383">
        <v>4.8051544338814276</v>
      </c>
      <c r="DI383">
        <v>66.965524458642435</v>
      </c>
      <c r="DJ383">
        <v>4.3152615253327573E-2</v>
      </c>
      <c r="DK383">
        <v>0.31103766090733143</v>
      </c>
      <c r="DL383">
        <v>0.1101360985761537</v>
      </c>
      <c r="DM383">
        <v>0.66544275796748176</v>
      </c>
      <c r="DN383">
        <v>5.672638731772757E-2</v>
      </c>
      <c r="DO383">
        <v>8.1456844553137495E-2</v>
      </c>
      <c r="DP383">
        <v>3.0743466089340969E-2</v>
      </c>
      <c r="DQ383">
        <v>0.22277536278718721</v>
      </c>
      <c r="DR383">
        <v>0.56521581553495215</v>
      </c>
      <c r="DS383">
        <v>4.2749251973045546</v>
      </c>
      <c r="DT383">
        <v>1.7521652046206271</v>
      </c>
      <c r="DU383">
        <v>2.6998921325007781</v>
      </c>
      <c r="DV383">
        <v>4.195762899547784</v>
      </c>
      <c r="DW383">
        <v>0.94548123142034579</v>
      </c>
      <c r="DX383">
        <v>0.32450276315013799</v>
      </c>
      <c r="DY383">
        <v>1.724712486094353</v>
      </c>
      <c r="DZ383">
        <v>0.28574286945949151</v>
      </c>
      <c r="EA383">
        <v>43.294374160529017</v>
      </c>
      <c r="EB383">
        <v>5.5682084647855429E-16</v>
      </c>
      <c r="EC383">
        <v>6.8744173671498194E-15</v>
      </c>
      <c r="ED383">
        <v>0.48764439240289892</v>
      </c>
      <c r="EE383">
        <v>7.1884925679398792</v>
      </c>
      <c r="EF383">
        <v>2.51029597856735</v>
      </c>
    </row>
    <row r="384" spans="1:136" x14ac:dyDescent="0.3">
      <c r="A384" s="1">
        <v>385</v>
      </c>
      <c r="B384">
        <v>1.06036736013546</v>
      </c>
      <c r="C384">
        <v>31.278044389471159</v>
      </c>
      <c r="D384">
        <v>0.2734214709636304</v>
      </c>
      <c r="E384">
        <v>7.8398440665445171E-2</v>
      </c>
      <c r="F384">
        <v>0.88353486660940783</v>
      </c>
      <c r="G384">
        <v>0.1887088687053842</v>
      </c>
      <c r="H384">
        <v>20.301789945674361</v>
      </c>
      <c r="I384">
        <v>19.987424856359389</v>
      </c>
      <c r="J384">
        <v>0.89431888165258289</v>
      </c>
      <c r="K384">
        <v>10.025777502474909</v>
      </c>
      <c r="L384">
        <v>4.5963499244724371E-2</v>
      </c>
      <c r="M384">
        <v>0.81193512446639682</v>
      </c>
      <c r="N384">
        <v>0.45848699233522772</v>
      </c>
      <c r="O384">
        <v>57.041771202351519</v>
      </c>
      <c r="P384">
        <v>1.062551642986501</v>
      </c>
      <c r="Q384">
        <v>0.9848172726483555</v>
      </c>
      <c r="R384">
        <v>0.80026869632171205</v>
      </c>
      <c r="S384">
        <v>0.75606985056946263</v>
      </c>
      <c r="T384">
        <v>0.88963520263726203</v>
      </c>
      <c r="U384">
        <v>74.358865787681296</v>
      </c>
      <c r="V384">
        <v>0.2423111976534591</v>
      </c>
      <c r="W384">
        <v>-5.8088602622289667E-3</v>
      </c>
      <c r="X384">
        <v>9.3149284800144935E-2</v>
      </c>
      <c r="Y384">
        <v>0.1945171560511556</v>
      </c>
      <c r="Z384">
        <v>5.9182176926831378</v>
      </c>
      <c r="AA384">
        <v>4.4485295007316649E-4</v>
      </c>
      <c r="AB384">
        <v>0.26247606110779942</v>
      </c>
      <c r="AC384">
        <v>-4.1802218654747238E-2</v>
      </c>
      <c r="AD384">
        <v>0.53599497196856638</v>
      </c>
      <c r="AE384">
        <v>6.9482238370404695E-2</v>
      </c>
      <c r="AF384">
        <v>0.21569663896552271</v>
      </c>
      <c r="AG384">
        <v>0.92918693991846002</v>
      </c>
      <c r="AH384">
        <v>0.1215395324202193</v>
      </c>
      <c r="AI384">
        <v>1.380883562173342</v>
      </c>
      <c r="AJ384">
        <v>1.974555008666365</v>
      </c>
      <c r="AK384">
        <v>1.5792629709536071E-2</v>
      </c>
      <c r="AL384">
        <v>0.99674370860611516</v>
      </c>
      <c r="AM384">
        <v>1.9810057599020801</v>
      </c>
      <c r="AN384">
        <v>1.5741204305326099E-2</v>
      </c>
      <c r="AO384">
        <v>1.2221265014730249E-4</v>
      </c>
      <c r="AP384">
        <v>567.80876274680634</v>
      </c>
      <c r="AQ384">
        <v>170.03575721537069</v>
      </c>
      <c r="AR384">
        <v>135.48779656376851</v>
      </c>
      <c r="AS384">
        <v>241.53321657098999</v>
      </c>
      <c r="AT384">
        <v>2.7019808494559709E-3</v>
      </c>
      <c r="AU384">
        <v>0</v>
      </c>
      <c r="AV384">
        <v>8.0297304163327805</v>
      </c>
      <c r="AW384">
        <v>6.9444518463838314</v>
      </c>
      <c r="AX384">
        <v>42.732464468373642</v>
      </c>
      <c r="AY384">
        <v>0</v>
      </c>
      <c r="AZ384">
        <v>-15.00753059658577</v>
      </c>
      <c r="BA384">
        <v>-42.699116134504493</v>
      </c>
      <c r="BB384">
        <v>0</v>
      </c>
      <c r="BC384">
        <v>0</v>
      </c>
      <c r="BD384">
        <v>0</v>
      </c>
      <c r="BE384">
        <v>-3.4957066069051068</v>
      </c>
      <c r="BF384">
        <v>-26.299872040863601</v>
      </c>
      <c r="BG384">
        <v>-32.088996372187637</v>
      </c>
      <c r="BH384">
        <v>-4.6250484376434624</v>
      </c>
      <c r="BI384">
        <v>13.760254556198859</v>
      </c>
      <c r="BJ384">
        <v>-1.5527609770469371</v>
      </c>
      <c r="BK384">
        <v>35.212744419888352</v>
      </c>
      <c r="BL384">
        <v>0</v>
      </c>
      <c r="BM384">
        <v>0</v>
      </c>
      <c r="BN384">
        <v>34.227077981848844</v>
      </c>
      <c r="BO384">
        <v>79.648509136175619</v>
      </c>
      <c r="BP384">
        <v>36.538549493258508</v>
      </c>
      <c r="BQ384">
        <v>54.287141754104852</v>
      </c>
      <c r="BR384">
        <v>2.302373901991928</v>
      </c>
      <c r="BS384">
        <v>85.048929673571422</v>
      </c>
      <c r="BT384">
        <v>3.65706464089453</v>
      </c>
      <c r="BU384">
        <v>8.1191105372907852</v>
      </c>
      <c r="BV384">
        <v>0</v>
      </c>
      <c r="BW384">
        <v>3.8503569939593092E-4</v>
      </c>
      <c r="BX384">
        <v>3.0285699339621907E-4</v>
      </c>
      <c r="BY384">
        <v>1.0353341629023971E-4</v>
      </c>
      <c r="BZ384">
        <v>5.1364761237205063E-4</v>
      </c>
      <c r="CA384">
        <v>0</v>
      </c>
      <c r="CB384">
        <v>1.407600179279544E-4</v>
      </c>
      <c r="CC384">
        <v>1.4757282198677121E-4</v>
      </c>
      <c r="CD384">
        <v>1.881861988501019E-5</v>
      </c>
      <c r="CE384">
        <v>0.43262379081687868</v>
      </c>
      <c r="CF384">
        <v>2.9520254613733171E-2</v>
      </c>
      <c r="CG384">
        <v>0.39584107027447257</v>
      </c>
      <c r="CH384">
        <v>0.13380571897723309</v>
      </c>
      <c r="CI384">
        <v>8.213039270835279E-2</v>
      </c>
      <c r="CJ384">
        <v>0</v>
      </c>
      <c r="CK384">
        <v>0.1884840192590389</v>
      </c>
      <c r="CL384">
        <v>6.7975444567122971E-4</v>
      </c>
      <c r="CM384">
        <v>0</v>
      </c>
      <c r="CN384">
        <v>3.5351315981129129E-3</v>
      </c>
      <c r="CO384">
        <v>1.8451231825337939E-4</v>
      </c>
      <c r="CP384">
        <v>1.4176935011589559E-3</v>
      </c>
      <c r="CQ384">
        <v>2.8169013179253242E-4</v>
      </c>
      <c r="CR384">
        <v>2.5047493652759158E-4</v>
      </c>
      <c r="CS384">
        <v>2.465764912030688E-3</v>
      </c>
      <c r="CT384">
        <v>1.2970548799417969E-3</v>
      </c>
      <c r="CU384">
        <v>5.5042920149395874E-4</v>
      </c>
      <c r="CV384">
        <v>0</v>
      </c>
      <c r="CW384">
        <v>1.073511025389669E-5</v>
      </c>
      <c r="CX384">
        <v>1.4502147017277149E-4</v>
      </c>
      <c r="CY384">
        <v>2.0485729574561021E-4</v>
      </c>
      <c r="CZ384">
        <v>2.0974437222051311E-4</v>
      </c>
      <c r="DA384">
        <v>6.8322673319067594E-3</v>
      </c>
      <c r="DB384">
        <v>3.118341639664643E-2</v>
      </c>
      <c r="DC384">
        <v>-4.0868275684102563E-5</v>
      </c>
      <c r="DD384">
        <v>-1.4974914566073531E-4</v>
      </c>
      <c r="DE384">
        <v>-241.50226464029041</v>
      </c>
      <c r="DF384">
        <v>0.13199134822934869</v>
      </c>
      <c r="DG384">
        <v>0.26557194647038868</v>
      </c>
      <c r="DH384">
        <v>4.737755545479768</v>
      </c>
      <c r="DI384">
        <v>62.595920965412191</v>
      </c>
      <c r="DJ384">
        <v>4.3323058017476199E-2</v>
      </c>
      <c r="DK384">
        <v>0.33011606445787778</v>
      </c>
      <c r="DL384">
        <v>0.1176400299606415</v>
      </c>
      <c r="DM384">
        <v>0.65777530762375214</v>
      </c>
      <c r="DN384">
        <v>5.683847924988443E-2</v>
      </c>
      <c r="DO384">
        <v>8.4724344056422138E-2</v>
      </c>
      <c r="DP384">
        <v>3.051757530336982E-2</v>
      </c>
      <c r="DQ384">
        <v>0.3289334799423968</v>
      </c>
      <c r="DR384">
        <v>0.56744828615984366</v>
      </c>
      <c r="DS384">
        <v>4.537140222406852</v>
      </c>
      <c r="DT384">
        <v>1.8715459311920239</v>
      </c>
      <c r="DU384">
        <v>2.6687830872650831</v>
      </c>
      <c r="DV384">
        <v>4.2040537707370271</v>
      </c>
      <c r="DW384">
        <v>0.98340756494061399</v>
      </c>
      <c r="DX384">
        <v>0.32211844564980219</v>
      </c>
      <c r="DY384">
        <v>2.546581780199201</v>
      </c>
      <c r="DZ384">
        <v>0.24820174952503679</v>
      </c>
      <c r="EA384">
        <v>37.606325685611637</v>
      </c>
      <c r="EB384">
        <v>-1.6024367405734061E-15</v>
      </c>
      <c r="EC384">
        <v>-1.9783416926329181E-14</v>
      </c>
      <c r="ED384">
        <v>0.6415043774780903</v>
      </c>
      <c r="EE384">
        <v>7.2885161912501246</v>
      </c>
      <c r="EF384">
        <v>2.1981810798648218</v>
      </c>
    </row>
    <row r="385" spans="1:136" x14ac:dyDescent="0.3">
      <c r="A385" s="1">
        <v>386</v>
      </c>
      <c r="B385">
        <v>0.92541155612828208</v>
      </c>
      <c r="C385">
        <v>10.93757274565562</v>
      </c>
      <c r="D385">
        <v>0.30077071359833202</v>
      </c>
      <c r="E385">
        <v>6.3895756315446514E-2</v>
      </c>
      <c r="F385">
        <v>0.85664893942785292</v>
      </c>
      <c r="G385">
        <v>0.22040432707945359</v>
      </c>
      <c r="H385">
        <v>21.126975048271952</v>
      </c>
      <c r="I385">
        <v>40.256447334294883</v>
      </c>
      <c r="J385">
        <v>0.86343267613746288</v>
      </c>
      <c r="K385">
        <v>8.3597534059523593</v>
      </c>
      <c r="L385">
        <v>4.0600261995919311E-2</v>
      </c>
      <c r="M385">
        <v>0.71467989448035463</v>
      </c>
      <c r="N385">
        <v>0.48064256620334511</v>
      </c>
      <c r="O385">
        <v>58.244975668036098</v>
      </c>
      <c r="P385">
        <v>0.92820387240803237</v>
      </c>
      <c r="Q385">
        <v>0.98373633902738589</v>
      </c>
      <c r="R385">
        <v>0.8538104770313194</v>
      </c>
      <c r="S385">
        <v>0.77590684246111175</v>
      </c>
      <c r="T385">
        <v>0.9313523922170962</v>
      </c>
      <c r="U385">
        <v>70.351465904459033</v>
      </c>
      <c r="V385">
        <v>0.27067055433215781</v>
      </c>
      <c r="W385">
        <v>-1.4602531519964769E-2</v>
      </c>
      <c r="X385">
        <v>9.3138097601615344E-2</v>
      </c>
      <c r="Y385">
        <v>0.209889773058475</v>
      </c>
      <c r="Z385">
        <v>5.9444482934339176</v>
      </c>
      <c r="AA385">
        <v>4.2325862598459118E-4</v>
      </c>
      <c r="AB385">
        <v>0.27517329756202918</v>
      </c>
      <c r="AC385">
        <v>-4.5014730693084058E-2</v>
      </c>
      <c r="AD385">
        <v>0.53908723211246112</v>
      </c>
      <c r="AE385">
        <v>7.2093429345112814E-2</v>
      </c>
      <c r="AF385">
        <v>0.22617961024864991</v>
      </c>
      <c r="AG385">
        <v>1.2069470072346311</v>
      </c>
      <c r="AH385">
        <v>9.7135668778414841E-2</v>
      </c>
      <c r="AI385">
        <v>1.4555305704815349</v>
      </c>
      <c r="AJ385">
        <v>1.946088884518794</v>
      </c>
      <c r="AK385">
        <v>1.5979436080522179E-2</v>
      </c>
      <c r="AL385">
        <v>0.99678514743720614</v>
      </c>
      <c r="AM385">
        <v>1.952365441829649</v>
      </c>
      <c r="AN385">
        <v>1.5928064549486719E-2</v>
      </c>
      <c r="AO385">
        <v>8.3889331138031E-5</v>
      </c>
      <c r="AP385">
        <v>578.51223696521674</v>
      </c>
      <c r="AQ385">
        <v>177.3228346003217</v>
      </c>
      <c r="AR385">
        <v>144.14216328065049</v>
      </c>
      <c r="AS385">
        <v>250.2032282766815</v>
      </c>
      <c r="AT385">
        <v>2.6130782279442E-3</v>
      </c>
      <c r="AU385">
        <v>0</v>
      </c>
      <c r="AV385">
        <v>7.2646088304877363</v>
      </c>
      <c r="AW385">
        <v>5.018660001695074</v>
      </c>
      <c r="AX385">
        <v>42.044898040085677</v>
      </c>
      <c r="AY385">
        <v>0</v>
      </c>
      <c r="AZ385">
        <v>-13.567956168663439</v>
      </c>
      <c r="BA385">
        <v>-40.76021070360504</v>
      </c>
      <c r="BB385">
        <v>0</v>
      </c>
      <c r="BC385">
        <v>0</v>
      </c>
      <c r="BD385">
        <v>0</v>
      </c>
      <c r="BE385">
        <v>-3.1443265620607579</v>
      </c>
      <c r="BF385">
        <v>-23.208237720466709</v>
      </c>
      <c r="BG385">
        <v>-31.574681551209601</v>
      </c>
      <c r="BH385">
        <v>-4.0091238052446467</v>
      </c>
      <c r="BI385">
        <v>12.42801350767736</v>
      </c>
      <c r="BJ385">
        <v>-1.484115690762315</v>
      </c>
      <c r="BK385">
        <v>32.492650932324608</v>
      </c>
      <c r="BL385">
        <v>0</v>
      </c>
      <c r="BM385">
        <v>0</v>
      </c>
      <c r="BN385">
        <v>34.093711406604299</v>
      </c>
      <c r="BO385">
        <v>90.714156722360883</v>
      </c>
      <c r="BP385">
        <v>36.228124538690089</v>
      </c>
      <c r="BQ385">
        <v>50.758903142520843</v>
      </c>
      <c r="BR385">
        <v>1.791236934229804</v>
      </c>
      <c r="BS385">
        <v>83.322723820683777</v>
      </c>
      <c r="BT385">
        <v>3.49516425304662</v>
      </c>
      <c r="BU385">
        <v>8.0858697279258962</v>
      </c>
      <c r="BV385">
        <v>0</v>
      </c>
      <c r="BW385">
        <v>3.7696010037141162E-4</v>
      </c>
      <c r="BX385">
        <v>3.1238323394506071E-4</v>
      </c>
      <c r="BY385">
        <v>9.7996945346923208E-5</v>
      </c>
      <c r="BZ385">
        <v>4.5396965120307852E-4</v>
      </c>
      <c r="CA385">
        <v>0</v>
      </c>
      <c r="CB385">
        <v>1.3440126835027169E-4</v>
      </c>
      <c r="CC385">
        <v>1.361732029385921E-4</v>
      </c>
      <c r="CD385">
        <v>1.7867289706347491E-5</v>
      </c>
      <c r="CE385">
        <v>0.40452353766887977</v>
      </c>
      <c r="CF385">
        <v>3.056692062889578E-2</v>
      </c>
      <c r="CG385">
        <v>0.42393535454107811</v>
      </c>
      <c r="CH385">
        <v>0.13480401079907359</v>
      </c>
      <c r="CI385">
        <v>8.5253352183029193E-2</v>
      </c>
      <c r="CJ385">
        <v>0</v>
      </c>
      <c r="CK385">
        <v>0.16571056784469701</v>
      </c>
      <c r="CL385">
        <v>6.272451717911602E-4</v>
      </c>
      <c r="CM385">
        <v>0</v>
      </c>
      <c r="CN385">
        <v>3.7536544893093842E-3</v>
      </c>
      <c r="CO385">
        <v>1.8449015838452071E-4</v>
      </c>
      <c r="CP385">
        <v>1.447177537538778E-3</v>
      </c>
      <c r="CQ385">
        <v>3.0395199598331433E-4</v>
      </c>
      <c r="CR385">
        <v>2.0688034197796981E-4</v>
      </c>
      <c r="CS385">
        <v>2.8137130688753119E-3</v>
      </c>
      <c r="CT385">
        <v>1.362300491858961E-3</v>
      </c>
      <c r="CU385">
        <v>5.5991288261382163E-4</v>
      </c>
      <c r="CV385">
        <v>0</v>
      </c>
      <c r="CW385">
        <v>1.0023024129453E-5</v>
      </c>
      <c r="CX385">
        <v>1.470016538092188E-4</v>
      </c>
      <c r="CY385">
        <v>2.1160842233568201E-4</v>
      </c>
      <c r="CZ385">
        <v>2.0263822230278311E-4</v>
      </c>
      <c r="DA385">
        <v>6.4640580132465713E-3</v>
      </c>
      <c r="DB385">
        <v>3.109740278164979E-2</v>
      </c>
      <c r="DC385">
        <v>-4.5295138636211688E-5</v>
      </c>
      <c r="DD385">
        <v>-3.8486224907677269E-4</v>
      </c>
      <c r="DE385">
        <v>-250.17260632642621</v>
      </c>
      <c r="DF385">
        <v>-7.5140881352126598E-2</v>
      </c>
      <c r="DG385">
        <v>0.23292290453891251</v>
      </c>
      <c r="DH385">
        <v>4.1397164272513827</v>
      </c>
      <c r="DI385">
        <v>55.734453557677348</v>
      </c>
      <c r="DJ385">
        <v>4.3602907219870438E-2</v>
      </c>
      <c r="DK385">
        <v>0.32685688382544148</v>
      </c>
      <c r="DL385">
        <v>0.1162647682199327</v>
      </c>
      <c r="DM385">
        <v>0.66441957272760443</v>
      </c>
      <c r="DN385">
        <v>5.6814098101640988E-2</v>
      </c>
      <c r="DO385">
        <v>8.8517534830992423E-2</v>
      </c>
      <c r="DP385">
        <v>3.0572640236679102E-2</v>
      </c>
      <c r="DQ385">
        <v>0.26850726048389262</v>
      </c>
      <c r="DR385">
        <v>0.57111376956634186</v>
      </c>
      <c r="DS385">
        <v>4.4923457966529874</v>
      </c>
      <c r="DT385">
        <v>1.849666767135292</v>
      </c>
      <c r="DU385">
        <v>2.695740776510859</v>
      </c>
      <c r="DV385">
        <v>4.2022504209718594</v>
      </c>
      <c r="DW385">
        <v>1.0274356721454481</v>
      </c>
      <c r="DX385">
        <v>0.3226996658336167</v>
      </c>
      <c r="DY385">
        <v>2.0787658876172328</v>
      </c>
      <c r="DZ385">
        <v>0.20395143150819511</v>
      </c>
      <c r="EA385">
        <v>30.901732046696232</v>
      </c>
      <c r="EB385">
        <v>5.7201153449710679E-17</v>
      </c>
      <c r="EC385">
        <v>7.0619590696455323E-16</v>
      </c>
      <c r="ED385">
        <v>0.50670338009780647</v>
      </c>
      <c r="EE385">
        <v>7.5927027545474841</v>
      </c>
      <c r="EF385">
        <v>1.8335059499993269</v>
      </c>
    </row>
    <row r="386" spans="1:136" x14ac:dyDescent="0.3">
      <c r="A386" s="1">
        <v>387</v>
      </c>
      <c r="B386">
        <v>1.0578720318291019</v>
      </c>
      <c r="C386">
        <v>31.779087384947051</v>
      </c>
      <c r="D386">
        <v>0.34022149689815617</v>
      </c>
      <c r="E386">
        <v>0.10042041902578221</v>
      </c>
      <c r="F386">
        <v>0.88079531462515093</v>
      </c>
      <c r="G386">
        <v>0.18843013498938541</v>
      </c>
      <c r="H386">
        <v>17.645619769565851</v>
      </c>
      <c r="I386">
        <v>28.976120200348589</v>
      </c>
      <c r="J386">
        <v>0.92081619679594262</v>
      </c>
      <c r="K386">
        <v>10.96477487526893</v>
      </c>
      <c r="L386">
        <v>4.1668435220037207E-2</v>
      </c>
      <c r="M386">
        <v>0.71414028930513329</v>
      </c>
      <c r="N386">
        <v>0.50845708881605289</v>
      </c>
      <c r="O386">
        <v>49.816075536964782</v>
      </c>
      <c r="P386">
        <v>0.97278695460615572</v>
      </c>
      <c r="Q386">
        <v>0.99555030670571165</v>
      </c>
      <c r="R386">
        <v>0.75287123333408967</v>
      </c>
      <c r="S386">
        <v>0.84942355539638748</v>
      </c>
      <c r="T386">
        <v>0.89886970983328651</v>
      </c>
      <c r="U386">
        <v>71.55635246950817</v>
      </c>
      <c r="V386">
        <v>0.2476753256932484</v>
      </c>
      <c r="W386">
        <v>-2.737050837269037E-2</v>
      </c>
      <c r="X386">
        <v>0.1001196504750593</v>
      </c>
      <c r="Y386">
        <v>0.20494588587094409</v>
      </c>
      <c r="Z386">
        <v>6.0131671906851167</v>
      </c>
      <c r="AA386">
        <v>4.5091871541065641E-4</v>
      </c>
      <c r="AB386">
        <v>0.26397616820611319</v>
      </c>
      <c r="AC386">
        <v>-4.085286978465448E-2</v>
      </c>
      <c r="AD386">
        <v>0.54099667575603305</v>
      </c>
      <c r="AE386">
        <v>7.1108179442706684E-2</v>
      </c>
      <c r="AF386">
        <v>0.1971938385308557</v>
      </c>
      <c r="AG386">
        <v>1.1649378535874799</v>
      </c>
      <c r="AH386">
        <v>0.10849949440915729</v>
      </c>
      <c r="AI386">
        <v>1.3263829682227779</v>
      </c>
      <c r="AJ386">
        <v>1.845097254505792</v>
      </c>
      <c r="AK386">
        <v>1.7634544264397999E-2</v>
      </c>
      <c r="AL386">
        <v>0.99665415860019924</v>
      </c>
      <c r="AM386">
        <v>1.8512913472214949</v>
      </c>
      <c r="AN386">
        <v>1.757554187613156E-2</v>
      </c>
      <c r="AO386">
        <v>1.601233103479606E-4</v>
      </c>
      <c r="AP386">
        <v>631.2895424828497</v>
      </c>
      <c r="AQ386">
        <v>170.30998545776271</v>
      </c>
      <c r="AR386">
        <v>137.11621626402169</v>
      </c>
      <c r="AS386">
        <v>249.66707287567129</v>
      </c>
      <c r="AT386">
        <v>2.898631339303999E-3</v>
      </c>
      <c r="AU386">
        <v>0</v>
      </c>
      <c r="AV386">
        <v>5.9560224785790199</v>
      </c>
      <c r="AW386">
        <v>6.2550077971637528</v>
      </c>
      <c r="AX386">
        <v>45.790339266854438</v>
      </c>
      <c r="AY386">
        <v>0</v>
      </c>
      <c r="AZ386">
        <v>-14.67132273096435</v>
      </c>
      <c r="BA386">
        <v>-43.330046811632883</v>
      </c>
      <c r="BB386">
        <v>0</v>
      </c>
      <c r="BC386">
        <v>0</v>
      </c>
      <c r="BD386">
        <v>0</v>
      </c>
      <c r="BE386">
        <v>-2.552121139519429</v>
      </c>
      <c r="BF386">
        <v>-21.505385863705978</v>
      </c>
      <c r="BG386">
        <v>-34.14850582599604</v>
      </c>
      <c r="BH386">
        <v>-4.5771798407455124</v>
      </c>
      <c r="BI386">
        <v>13.351192275653631</v>
      </c>
      <c r="BJ386">
        <v>-1.491782598872452</v>
      </c>
      <c r="BK386">
        <v>33.157136884698858</v>
      </c>
      <c r="BL386">
        <v>0</v>
      </c>
      <c r="BM386">
        <v>0</v>
      </c>
      <c r="BN386">
        <v>33.953407300273511</v>
      </c>
      <c r="BO386">
        <v>97.403399989394885</v>
      </c>
      <c r="BP386">
        <v>42.952162462138077</v>
      </c>
      <c r="BQ386">
        <v>57.452371860998262</v>
      </c>
      <c r="BR386">
        <v>2.3736078462605641</v>
      </c>
      <c r="BS386">
        <v>90.623385831345303</v>
      </c>
      <c r="BT386">
        <v>3.7802192785780582</v>
      </c>
      <c r="BU386">
        <v>8.6989209509534682</v>
      </c>
      <c r="BV386">
        <v>0</v>
      </c>
      <c r="BW386">
        <v>3.3825342557411518E-4</v>
      </c>
      <c r="BX386">
        <v>3.2050581184356601E-4</v>
      </c>
      <c r="BY386">
        <v>1.111557465878543E-4</v>
      </c>
      <c r="BZ386">
        <v>5.0544059316460263E-4</v>
      </c>
      <c r="CA386">
        <v>0</v>
      </c>
      <c r="CB386">
        <v>1.4135544085699931E-4</v>
      </c>
      <c r="CC386">
        <v>1.389579920477038E-4</v>
      </c>
      <c r="CD386">
        <v>1.8444454084847551E-5</v>
      </c>
      <c r="CE386">
        <v>0.37283446193732189</v>
      </c>
      <c r="CF386">
        <v>2.807625078375476E-2</v>
      </c>
      <c r="CG386">
        <v>0.35383833713485041</v>
      </c>
      <c r="CH386">
        <v>0.13493832767750619</v>
      </c>
      <c r="CI386">
        <v>7.4783080845670175E-2</v>
      </c>
      <c r="CJ386">
        <v>0</v>
      </c>
      <c r="CK386">
        <v>0.14810278629762599</v>
      </c>
      <c r="CL386">
        <v>6.4007255254928605E-4</v>
      </c>
      <c r="CM386">
        <v>0</v>
      </c>
      <c r="CN386">
        <v>3.0468230181508781E-3</v>
      </c>
      <c r="CO386">
        <v>1.983193843249187E-4</v>
      </c>
      <c r="CP386">
        <v>1.593359253869132E-3</v>
      </c>
      <c r="CQ386">
        <v>2.9679250289954361E-4</v>
      </c>
      <c r="CR386">
        <v>3.5968416694082199E-4</v>
      </c>
      <c r="CS386">
        <v>2.8332706335538011E-3</v>
      </c>
      <c r="CT386">
        <v>1.3187655494010251E-3</v>
      </c>
      <c r="CU386">
        <v>6.2268679520622087E-4</v>
      </c>
      <c r="CV386">
        <v>0</v>
      </c>
      <c r="CW386">
        <v>1.12873877603566E-5</v>
      </c>
      <c r="CX386">
        <v>1.6352986331747159E-4</v>
      </c>
      <c r="CY386">
        <v>1.5909389453746639E-4</v>
      </c>
      <c r="CZ386">
        <v>2.351978355347815E-4</v>
      </c>
      <c r="DA386">
        <v>6.5747658223267126E-3</v>
      </c>
      <c r="DB386">
        <v>3.2537448598011387E-2</v>
      </c>
      <c r="DC386">
        <v>-3.1786525239959358E-5</v>
      </c>
      <c r="DD386">
        <v>-7.9827768311990831E-4</v>
      </c>
      <c r="DE386">
        <v>-249.63539727780679</v>
      </c>
      <c r="DF386">
        <v>-0.26630742382258182</v>
      </c>
      <c r="DG386">
        <v>0.18350860565052859</v>
      </c>
      <c r="DH386">
        <v>4.2734747863169407</v>
      </c>
      <c r="DI386">
        <v>55.718195804615462</v>
      </c>
      <c r="DJ386">
        <v>4.3043151782151533E-2</v>
      </c>
      <c r="DK386">
        <v>0.29887603425844</v>
      </c>
      <c r="DL386">
        <v>0.1053526195138428</v>
      </c>
      <c r="DM386">
        <v>0.6532856234319947</v>
      </c>
      <c r="DN386">
        <v>5.7051487309698938E-2</v>
      </c>
      <c r="DO386">
        <v>6.4361732585209067E-2</v>
      </c>
      <c r="DP386">
        <v>3.081803947760739E-2</v>
      </c>
      <c r="DQ386">
        <v>0.42301458092948868</v>
      </c>
      <c r="DR386">
        <v>0.56378205573224183</v>
      </c>
      <c r="DS386">
        <v>4.1077748784335366</v>
      </c>
      <c r="DT386">
        <v>1.67606440135659</v>
      </c>
      <c r="DU386">
        <v>2.6505671507602462</v>
      </c>
      <c r="DV386">
        <v>4.2198088955904494</v>
      </c>
      <c r="DW386">
        <v>0.74705582464974807</v>
      </c>
      <c r="DX386">
        <v>0.32528989855248969</v>
      </c>
      <c r="DY386">
        <v>3.274951594292816</v>
      </c>
      <c r="DZ386">
        <v>0.21042965601120661</v>
      </c>
      <c r="EA386">
        <v>31.883281213819181</v>
      </c>
      <c r="EB386">
        <v>-1.134899241650263E-15</v>
      </c>
      <c r="EC386">
        <v>-1.401127688754054E-14</v>
      </c>
      <c r="ED386">
        <v>0.51286137160598622</v>
      </c>
      <c r="EE386">
        <v>6.2696198914281789</v>
      </c>
      <c r="EF386">
        <v>1.8743804894113161</v>
      </c>
    </row>
    <row r="387" spans="1:136" x14ac:dyDescent="0.3">
      <c r="A387" s="1">
        <v>388</v>
      </c>
      <c r="B387">
        <v>0.96148098717950159</v>
      </c>
      <c r="C387">
        <v>20.6942525485746</v>
      </c>
      <c r="D387">
        <v>0.3374662189454955</v>
      </c>
      <c r="E387">
        <v>0.1095128794308089</v>
      </c>
      <c r="F387">
        <v>0.84671743992739079</v>
      </c>
      <c r="G387">
        <v>0.19393467230105199</v>
      </c>
      <c r="H387">
        <v>25.669835890047711</v>
      </c>
      <c r="I387">
        <v>18.885173260713639</v>
      </c>
      <c r="J387">
        <v>0.87423682962602145</v>
      </c>
      <c r="K387">
        <v>10.362536886329821</v>
      </c>
      <c r="L387">
        <v>4.1033195830603789E-2</v>
      </c>
      <c r="M387">
        <v>0.77702541301526518</v>
      </c>
      <c r="N387">
        <v>0.50412700361451357</v>
      </c>
      <c r="O387">
        <v>54.553266966951369</v>
      </c>
      <c r="P387">
        <v>0.99322520461771202</v>
      </c>
      <c r="Q387">
        <v>0.99585414160792129</v>
      </c>
      <c r="R387">
        <v>0.79300720449156281</v>
      </c>
      <c r="S387">
        <v>0.73598166246687569</v>
      </c>
      <c r="T387">
        <v>0.87260660022358627</v>
      </c>
      <c r="U387">
        <v>74.978165389670664</v>
      </c>
      <c r="V387">
        <v>0.18457316376244681</v>
      </c>
      <c r="W387">
        <v>-2.412823070521625E-2</v>
      </c>
      <c r="X387">
        <v>9.3885366532800607E-2</v>
      </c>
      <c r="Y387">
        <v>0.20068083031877229</v>
      </c>
      <c r="Z387">
        <v>6.0093227494831796</v>
      </c>
      <c r="AA387">
        <v>4.5969023250186028E-4</v>
      </c>
      <c r="AB387">
        <v>0.26592314482634521</v>
      </c>
      <c r="AC387">
        <v>-4.2573600017764439E-2</v>
      </c>
      <c r="AD387">
        <v>0.56060407520464739</v>
      </c>
      <c r="AE387">
        <v>7.0694186547328258E-2</v>
      </c>
      <c r="AF387">
        <v>0.21875109624746331</v>
      </c>
      <c r="AG387">
        <v>0.88412313485000649</v>
      </c>
      <c r="AH387">
        <v>0.10907203467797549</v>
      </c>
      <c r="AI387">
        <v>1.4643171533717949</v>
      </c>
      <c r="AJ387">
        <v>1.9775457983066389</v>
      </c>
      <c r="AK387">
        <v>1.6806015446094801E-2</v>
      </c>
      <c r="AL387">
        <v>0.99670722376129939</v>
      </c>
      <c r="AM387">
        <v>1.98407897166586</v>
      </c>
      <c r="AN387">
        <v>1.675067699776666E-2</v>
      </c>
      <c r="AO387">
        <v>1.2765964735505749E-4</v>
      </c>
      <c r="AP387">
        <v>585.03295775624179</v>
      </c>
      <c r="AQ387">
        <v>175.0095526112213</v>
      </c>
      <c r="AR387">
        <v>137.9119667238688</v>
      </c>
      <c r="AS387">
        <v>248.67125354055611</v>
      </c>
      <c r="AT387">
        <v>2.702750412276292E-3</v>
      </c>
      <c r="AU387">
        <v>0</v>
      </c>
      <c r="AV387">
        <v>6.3338234293366078</v>
      </c>
      <c r="AW387">
        <v>6.0770123595485872</v>
      </c>
      <c r="AX387">
        <v>43.72355520983556</v>
      </c>
      <c r="AY387">
        <v>0</v>
      </c>
      <c r="AZ387">
        <v>-14.17032756757883</v>
      </c>
      <c r="BA387">
        <v>-41.964063431141923</v>
      </c>
      <c r="BB387">
        <v>0</v>
      </c>
      <c r="BC387">
        <v>0</v>
      </c>
      <c r="BD387">
        <v>0</v>
      </c>
      <c r="BE387">
        <v>-2.7153446677841608</v>
      </c>
      <c r="BF387">
        <v>-22.015685750543369</v>
      </c>
      <c r="BG387">
        <v>-32.763347432657419</v>
      </c>
      <c r="BH387">
        <v>-4.2652019576224776</v>
      </c>
      <c r="BI387">
        <v>12.911533645564029</v>
      </c>
      <c r="BJ387">
        <v>-1.459546641749194</v>
      </c>
      <c r="BK387">
        <v>32.723763801997833</v>
      </c>
      <c r="BL387">
        <v>0</v>
      </c>
      <c r="BM387">
        <v>0</v>
      </c>
      <c r="BN387">
        <v>33.971238100428472</v>
      </c>
      <c r="BO387">
        <v>85.827712273566064</v>
      </c>
      <c r="BP387">
        <v>38.473935735794967</v>
      </c>
      <c r="BQ387">
        <v>53.761064034411852</v>
      </c>
      <c r="BR387">
        <v>2.160738973997228</v>
      </c>
      <c r="BS387">
        <v>86.547080714940137</v>
      </c>
      <c r="BT387">
        <v>3.6303408860000652</v>
      </c>
      <c r="BU387">
        <v>8.3933715125163033</v>
      </c>
      <c r="BV387">
        <v>0</v>
      </c>
      <c r="BW387">
        <v>3.5537230924551977E-4</v>
      </c>
      <c r="BX387">
        <v>3.0357833111433591E-4</v>
      </c>
      <c r="BY387">
        <v>1.0473719281541059E-4</v>
      </c>
      <c r="BZ387">
        <v>4.7492060653764632E-4</v>
      </c>
      <c r="CA387">
        <v>0</v>
      </c>
      <c r="CB387">
        <v>1.371608606371786E-4</v>
      </c>
      <c r="CC387">
        <v>1.371417721011785E-4</v>
      </c>
      <c r="CD387">
        <v>1.8090373897539331E-5</v>
      </c>
      <c r="CE387">
        <v>0.40992286701083802</v>
      </c>
      <c r="CF387">
        <v>2.835808572359334E-2</v>
      </c>
      <c r="CG387">
        <v>0.397835357436369</v>
      </c>
      <c r="CH387">
        <v>0.13599091293313401</v>
      </c>
      <c r="CI387">
        <v>7.8673584484629341E-2</v>
      </c>
      <c r="CJ387">
        <v>0</v>
      </c>
      <c r="CK387">
        <v>0.1946541575524374</v>
      </c>
      <c r="CL387">
        <v>6.317066246884094E-4</v>
      </c>
      <c r="CM387">
        <v>0</v>
      </c>
      <c r="CN387">
        <v>4.3844379792769752E-3</v>
      </c>
      <c r="CO387">
        <v>1.85970366452114E-4</v>
      </c>
      <c r="CP387">
        <v>1.516486817550108E-3</v>
      </c>
      <c r="CQ387">
        <v>2.9061606024027609E-4</v>
      </c>
      <c r="CR387">
        <v>2.9184686200513899E-4</v>
      </c>
      <c r="CS387">
        <v>2.009742320796148E-3</v>
      </c>
      <c r="CT387">
        <v>1.322189476048325E-3</v>
      </c>
      <c r="CU387">
        <v>6.1354956390899775E-4</v>
      </c>
      <c r="CV387">
        <v>0</v>
      </c>
      <c r="CW387">
        <v>1.061647129191382E-5</v>
      </c>
      <c r="CX387">
        <v>1.5542900182367791E-4</v>
      </c>
      <c r="CY387">
        <v>1.542276543077253E-4</v>
      </c>
      <c r="CZ387">
        <v>2.1749611841788679E-4</v>
      </c>
      <c r="DA387">
        <v>6.8891700346916072E-3</v>
      </c>
      <c r="DB387">
        <v>3.3234665992435852E-2</v>
      </c>
      <c r="DC387">
        <v>-3.1995758935445008E-5</v>
      </c>
      <c r="DD387">
        <v>-6.7125299194702398E-4</v>
      </c>
      <c r="DE387">
        <v>-248.63875411907341</v>
      </c>
      <c r="DF387">
        <v>0.32026164047420019</v>
      </c>
      <c r="DG387">
        <v>0.20436521071780511</v>
      </c>
      <c r="DH387">
        <v>4.7749780753126423</v>
      </c>
      <c r="DI387">
        <v>64.414481928992785</v>
      </c>
      <c r="DJ387">
        <v>4.3215869338749928E-2</v>
      </c>
      <c r="DK387">
        <v>0.31212263109134608</v>
      </c>
      <c r="DL387">
        <v>0.1105464551157988</v>
      </c>
      <c r="DM387">
        <v>0.65285036879955116</v>
      </c>
      <c r="DN387">
        <v>5.6922608644268548E-2</v>
      </c>
      <c r="DO387">
        <v>9.7245980889067302E-2</v>
      </c>
      <c r="DP387">
        <v>3.0735442744115871E-2</v>
      </c>
      <c r="DQ387">
        <v>0.36015423562957999</v>
      </c>
      <c r="DR387">
        <v>0.5660443217394554</v>
      </c>
      <c r="DS387">
        <v>4.2898371097862737</v>
      </c>
      <c r="DT387">
        <v>1.758693604114981</v>
      </c>
      <c r="DU387">
        <v>2.648801197875946</v>
      </c>
      <c r="DV387">
        <v>4.2102763949584707</v>
      </c>
      <c r="DW387">
        <v>1.128747992462388</v>
      </c>
      <c r="DX387">
        <v>0.32441807531150307</v>
      </c>
      <c r="DY387">
        <v>2.788290856487071</v>
      </c>
      <c r="DZ387">
        <v>0.26028106619025448</v>
      </c>
      <c r="EA387">
        <v>39.436525180341583</v>
      </c>
      <c r="EB387">
        <v>1.8410675542669899E-15</v>
      </c>
      <c r="EC387">
        <v>2.272951318038789E-14</v>
      </c>
      <c r="ED387">
        <v>0.54098493580410323</v>
      </c>
      <c r="EE387">
        <v>7.2628471959150902</v>
      </c>
      <c r="EF387">
        <v>2.309918481065806</v>
      </c>
    </row>
    <row r="388" spans="1:136" x14ac:dyDescent="0.3">
      <c r="A388" s="1">
        <v>389</v>
      </c>
      <c r="B388">
        <v>0.92518240223205261</v>
      </c>
      <c r="C388">
        <v>22.78599228991806</v>
      </c>
      <c r="D388">
        <v>0.34892531877318861</v>
      </c>
      <c r="E388">
        <v>0.1041986756187154</v>
      </c>
      <c r="F388">
        <v>0.85834501591925016</v>
      </c>
      <c r="G388">
        <v>0.23848131634955269</v>
      </c>
      <c r="H388">
        <v>20.044648915703341</v>
      </c>
      <c r="I388">
        <v>22.290641029312621</v>
      </c>
      <c r="J388">
        <v>0.81864758833645279</v>
      </c>
      <c r="K388">
        <v>12.261854241347111</v>
      </c>
      <c r="L388">
        <v>3.8096469123829003E-2</v>
      </c>
      <c r="M388">
        <v>0.76778040567911743</v>
      </c>
      <c r="N388">
        <v>0.49434938649213861</v>
      </c>
      <c r="O388">
        <v>55.306470898423299</v>
      </c>
      <c r="P388">
        <v>0.98978286104158453</v>
      </c>
      <c r="Q388">
        <v>0.96348869765606082</v>
      </c>
      <c r="R388">
        <v>0.82538477811724209</v>
      </c>
      <c r="S388">
        <v>0.84130612231766222</v>
      </c>
      <c r="T388">
        <v>0.93593502495830561</v>
      </c>
      <c r="U388">
        <v>70.297748753413913</v>
      </c>
      <c r="V388">
        <v>0.25922929376105358</v>
      </c>
      <c r="W388">
        <v>-2.480853740657946E-2</v>
      </c>
      <c r="X388">
        <v>9.067065233812921E-2</v>
      </c>
      <c r="Y388">
        <v>0.19572406515281429</v>
      </c>
      <c r="Z388">
        <v>6.080431048370933</v>
      </c>
      <c r="AA388">
        <v>4.4466278118834819E-4</v>
      </c>
      <c r="AB388">
        <v>0.26475451258839072</v>
      </c>
      <c r="AC388">
        <v>-4.0141219567137558E-2</v>
      </c>
      <c r="AD388">
        <v>0.5402369469285988</v>
      </c>
      <c r="AE388">
        <v>7.1574652202971836E-2</v>
      </c>
      <c r="AF388">
        <v>0.21210044386614499</v>
      </c>
      <c r="AG388">
        <v>1.045784615668262</v>
      </c>
      <c r="AH388">
        <v>0.1050457587488506</v>
      </c>
      <c r="AI388">
        <v>1.413304497124463</v>
      </c>
      <c r="AJ388">
        <v>1.8900394688071409</v>
      </c>
      <c r="AK388">
        <v>1.5981721341921329E-2</v>
      </c>
      <c r="AL388">
        <v>0.99675994580826743</v>
      </c>
      <c r="AM388">
        <v>1.8961831751446401</v>
      </c>
      <c r="AN388">
        <v>1.5929939698696331E-2</v>
      </c>
      <c r="AO388">
        <v>1.0351036084861391E-4</v>
      </c>
      <c r="AP388">
        <v>563.54735298469404</v>
      </c>
      <c r="AQ388">
        <v>170.92826617553229</v>
      </c>
      <c r="AR388">
        <v>142.79682146670621</v>
      </c>
      <c r="AS388">
        <v>241.91496747470731</v>
      </c>
      <c r="AT388">
        <v>2.5482173624895858E-3</v>
      </c>
      <c r="AU388">
        <v>0</v>
      </c>
      <c r="AV388">
        <v>6.4596888298906174</v>
      </c>
      <c r="AW388">
        <v>5.1846289066647788</v>
      </c>
      <c r="AX388">
        <v>43.170386136564247</v>
      </c>
      <c r="AY388">
        <v>0</v>
      </c>
      <c r="AZ388">
        <v>-13.16966300581719</v>
      </c>
      <c r="BA388">
        <v>-41.64504086730247</v>
      </c>
      <c r="BB388">
        <v>0</v>
      </c>
      <c r="BC388">
        <v>0</v>
      </c>
      <c r="BD388">
        <v>0</v>
      </c>
      <c r="BE388">
        <v>-2.7626248193039542</v>
      </c>
      <c r="BF388">
        <v>-21.111633210877471</v>
      </c>
      <c r="BG388">
        <v>-32.33392385258864</v>
      </c>
      <c r="BH388">
        <v>-4.2097955886823417</v>
      </c>
      <c r="BI388">
        <v>12.00960896449328</v>
      </c>
      <c r="BJ388">
        <v>-1.447070568254496</v>
      </c>
      <c r="BK388">
        <v>32.81378613904679</v>
      </c>
      <c r="BL388">
        <v>0</v>
      </c>
      <c r="BM388">
        <v>0</v>
      </c>
      <c r="BN388">
        <v>33.93030119499155</v>
      </c>
      <c r="BO388">
        <v>81.64559219806678</v>
      </c>
      <c r="BP388">
        <v>36.683199642391287</v>
      </c>
      <c r="BQ388">
        <v>51.879809463501758</v>
      </c>
      <c r="BR388">
        <v>1.821328839626581</v>
      </c>
      <c r="BS388">
        <v>83.651060397685967</v>
      </c>
      <c r="BT388">
        <v>3.5182389706037789</v>
      </c>
      <c r="BU388">
        <v>8.2361098399901476</v>
      </c>
      <c r="BV388">
        <v>0</v>
      </c>
      <c r="BW388">
        <v>3.7263968999924911E-4</v>
      </c>
      <c r="BX388">
        <v>2.954822799815229E-4</v>
      </c>
      <c r="BY388">
        <v>1.034387084456238E-4</v>
      </c>
      <c r="BZ388">
        <v>4.7069612088128208E-4</v>
      </c>
      <c r="CA388">
        <v>0</v>
      </c>
      <c r="CB388">
        <v>1.3609371158526161E-4</v>
      </c>
      <c r="CC388">
        <v>1.3751904602682719E-4</v>
      </c>
      <c r="CD388">
        <v>1.8687799751251391E-5</v>
      </c>
      <c r="CE388">
        <v>0.40415686251708383</v>
      </c>
      <c r="CF388">
        <v>2.8973130749392489E-2</v>
      </c>
      <c r="CG388">
        <v>0.40684103225370288</v>
      </c>
      <c r="CH388">
        <v>0.1349176763695131</v>
      </c>
      <c r="CI388">
        <v>8.2013082730729076E-2</v>
      </c>
      <c r="CJ388">
        <v>0</v>
      </c>
      <c r="CK388">
        <v>0.13557032085788079</v>
      </c>
      <c r="CL388">
        <v>6.3344443538243132E-4</v>
      </c>
      <c r="CM388">
        <v>0</v>
      </c>
      <c r="CN388">
        <v>3.484974988254271E-3</v>
      </c>
      <c r="CO388">
        <v>1.796025841352288E-4</v>
      </c>
      <c r="CP388">
        <v>1.4470576948986721E-3</v>
      </c>
      <c r="CQ388">
        <v>2.8343791790461418E-4</v>
      </c>
      <c r="CR388">
        <v>3.22823618827028E-4</v>
      </c>
      <c r="CS388">
        <v>2.6942214008570079E-3</v>
      </c>
      <c r="CT388">
        <v>1.310710234594452E-3</v>
      </c>
      <c r="CU388">
        <v>5.6213416789899586E-4</v>
      </c>
      <c r="CV388">
        <v>0</v>
      </c>
      <c r="CW388">
        <v>1.0123532451872711E-5</v>
      </c>
      <c r="CX388">
        <v>1.4702484503941441E-4</v>
      </c>
      <c r="CY388">
        <v>3.1036220197004199E-4</v>
      </c>
      <c r="CZ388">
        <v>2.052192817308945E-4</v>
      </c>
      <c r="DA388">
        <v>6.4591223551732409E-3</v>
      </c>
      <c r="DB388">
        <v>3.020608363773666E-2</v>
      </c>
      <c r="DC388">
        <v>-5.828030350540045E-5</v>
      </c>
      <c r="DD388">
        <v>-6.4162701797900465E-4</v>
      </c>
      <c r="DE388">
        <v>-241.88551957869461</v>
      </c>
      <c r="DF388">
        <v>-0.2161977915093303</v>
      </c>
      <c r="DG388">
        <v>0.20975979998245631</v>
      </c>
      <c r="DH388">
        <v>3.929169706911178</v>
      </c>
      <c r="DI388">
        <v>50.095402379789562</v>
      </c>
      <c r="DJ388">
        <v>4.3593476700587268E-2</v>
      </c>
      <c r="DK388">
        <v>0.32680765829074349</v>
      </c>
      <c r="DL388">
        <v>0.1162481432656359</v>
      </c>
      <c r="DM388">
        <v>0.67785020798939666</v>
      </c>
      <c r="DN388">
        <v>5.690996243393167E-2</v>
      </c>
      <c r="DO388">
        <v>8.0332218684569079E-2</v>
      </c>
      <c r="DP388">
        <v>3.0573091089665369E-2</v>
      </c>
      <c r="DQ388">
        <v>0.41892859441989672</v>
      </c>
      <c r="DR388">
        <v>0.57099024799954312</v>
      </c>
      <c r="DS388">
        <v>4.4916692371713571</v>
      </c>
      <c r="DT388">
        <v>1.849402279226025</v>
      </c>
      <c r="DU388">
        <v>2.7502327159656619</v>
      </c>
      <c r="DV388">
        <v>4.2093410189780798</v>
      </c>
      <c r="DW388">
        <v>0.93242753830303393</v>
      </c>
      <c r="DX388">
        <v>0.32270442466723009</v>
      </c>
      <c r="DY388">
        <v>3.2433181503475872</v>
      </c>
      <c r="DZ388">
        <v>0.16073599358685009</v>
      </c>
      <c r="EA388">
        <v>24.353938422250021</v>
      </c>
      <c r="EB388">
        <v>3.74315211292018E-16</v>
      </c>
      <c r="EC388">
        <v>4.6212332127427058E-15</v>
      </c>
      <c r="ED388">
        <v>0.5478876157532534</v>
      </c>
      <c r="EE388">
        <v>7.371378344881018</v>
      </c>
      <c r="EF388">
        <v>1.469302744696648</v>
      </c>
    </row>
    <row r="389" spans="1:136" x14ac:dyDescent="0.3">
      <c r="A389" s="1">
        <v>390</v>
      </c>
      <c r="B389">
        <v>0.93119696488118553</v>
      </c>
      <c r="C389">
        <v>25.8091285791348</v>
      </c>
      <c r="D389">
        <v>0.29829118525825099</v>
      </c>
      <c r="E389">
        <v>7.842419664642819E-2</v>
      </c>
      <c r="F389">
        <v>0.85528208600096867</v>
      </c>
      <c r="G389">
        <v>0.21224325826089729</v>
      </c>
      <c r="H389">
        <v>26.500041517057142</v>
      </c>
      <c r="I389">
        <v>29.368046434003279</v>
      </c>
      <c r="J389">
        <v>0.87526521396179391</v>
      </c>
      <c r="K389">
        <v>12.831007537348979</v>
      </c>
      <c r="L389">
        <v>4.110046004008884E-2</v>
      </c>
      <c r="M389">
        <v>0.73580409783426248</v>
      </c>
      <c r="N389">
        <v>0.47558498123780252</v>
      </c>
      <c r="O389">
        <v>54.592125770586918</v>
      </c>
      <c r="P389">
        <v>0.95855798985856178</v>
      </c>
      <c r="Q389">
        <v>0.98847363977702341</v>
      </c>
      <c r="R389">
        <v>0.78066358872956609</v>
      </c>
      <c r="S389">
        <v>0.76222886336942131</v>
      </c>
      <c r="T389">
        <v>0.92531866283617026</v>
      </c>
      <c r="U389">
        <v>78.446295822324004</v>
      </c>
      <c r="V389">
        <v>0.25445016513590352</v>
      </c>
      <c r="W389">
        <v>-2.6613092092409179E-2</v>
      </c>
      <c r="X389">
        <v>9.5667259240927005E-2</v>
      </c>
      <c r="Y389">
        <v>0.19735146230023271</v>
      </c>
      <c r="Z389">
        <v>6.1481040661915527</v>
      </c>
      <c r="AA389">
        <v>4.5773835657002992E-4</v>
      </c>
      <c r="AB389">
        <v>0.25552355600655208</v>
      </c>
      <c r="AC389">
        <v>-4.197360750882595E-2</v>
      </c>
      <c r="AD389">
        <v>0.56096681928453196</v>
      </c>
      <c r="AE389">
        <v>6.9964898886660409E-2</v>
      </c>
      <c r="AF389">
        <v>0.23094445960956819</v>
      </c>
      <c r="AG389">
        <v>0.92282877996445656</v>
      </c>
      <c r="AH389">
        <v>9.7393739849116423E-2</v>
      </c>
      <c r="AI389">
        <v>1.4838264468207329</v>
      </c>
      <c r="AJ389">
        <v>2.1083126633567848</v>
      </c>
      <c r="AK389">
        <v>1.593640060730582E-2</v>
      </c>
      <c r="AL389">
        <v>0.99671841662154326</v>
      </c>
      <c r="AM389">
        <v>2.115254120720945</v>
      </c>
      <c r="AN389">
        <v>1.588410397996045E-2</v>
      </c>
      <c r="AO389">
        <v>1.3742536332851741E-4</v>
      </c>
      <c r="AP389">
        <v>581.04849379163966</v>
      </c>
      <c r="AQ389">
        <v>193.012300126116</v>
      </c>
      <c r="AR389">
        <v>156.63095121816701</v>
      </c>
      <c r="AS389">
        <v>266.31189143353771</v>
      </c>
      <c r="AT389">
        <v>2.660953631816823E-3</v>
      </c>
      <c r="AU389">
        <v>0</v>
      </c>
      <c r="AV389">
        <v>7.4607349835153292</v>
      </c>
      <c r="AW389">
        <v>6.0464307352341038</v>
      </c>
      <c r="AX389">
        <v>43.707590194951457</v>
      </c>
      <c r="AY389">
        <v>0</v>
      </c>
      <c r="AZ389">
        <v>-14.31497354228836</v>
      </c>
      <c r="BA389">
        <v>-42.899782371412542</v>
      </c>
      <c r="BB389">
        <v>0</v>
      </c>
      <c r="BC389">
        <v>0</v>
      </c>
      <c r="BD389">
        <v>0</v>
      </c>
      <c r="BE389">
        <v>-3.2326254804811381</v>
      </c>
      <c r="BF389">
        <v>-23.659168278272588</v>
      </c>
      <c r="BG389">
        <v>-32.747864117703543</v>
      </c>
      <c r="BH389">
        <v>-4.3054132938636593</v>
      </c>
      <c r="BI389">
        <v>13.10924379895428</v>
      </c>
      <c r="BJ389">
        <v>-1.5153880650617699</v>
      </c>
      <c r="BK389">
        <v>33.738145701769533</v>
      </c>
      <c r="BL389">
        <v>0</v>
      </c>
      <c r="BM389">
        <v>0</v>
      </c>
      <c r="BN389">
        <v>34.128765641199458</v>
      </c>
      <c r="BO389">
        <v>87.667267246099982</v>
      </c>
      <c r="BP389">
        <v>36.960111685724243</v>
      </c>
      <c r="BQ389">
        <v>52.32056077176582</v>
      </c>
      <c r="BR389">
        <v>2.1665804700046851</v>
      </c>
      <c r="BS389">
        <v>85.234675357368147</v>
      </c>
      <c r="BT389">
        <v>3.576598191317983</v>
      </c>
      <c r="BU389">
        <v>8.264186675386604</v>
      </c>
      <c r="BV389">
        <v>0</v>
      </c>
      <c r="BW389">
        <v>3.789153884525168E-4</v>
      </c>
      <c r="BX389">
        <v>3.1147394483198049E-4</v>
      </c>
      <c r="BY389">
        <v>1.039038390609525E-4</v>
      </c>
      <c r="BZ389">
        <v>4.7871991398787769E-4</v>
      </c>
      <c r="CA389">
        <v>0</v>
      </c>
      <c r="CB389">
        <v>1.4063136850575941E-4</v>
      </c>
      <c r="CC389">
        <v>1.4139293746723449E-4</v>
      </c>
      <c r="CD389">
        <v>1.8959794955877899E-5</v>
      </c>
      <c r="CE389">
        <v>0.45228720001215228</v>
      </c>
      <c r="CF389">
        <v>2.9824464609874861E-2</v>
      </c>
      <c r="CG389">
        <v>0.48847478395959248</v>
      </c>
      <c r="CH389">
        <v>0.13668894961687869</v>
      </c>
      <c r="CI389">
        <v>7.9390989035540455E-2</v>
      </c>
      <c r="CJ389">
        <v>0</v>
      </c>
      <c r="CK389">
        <v>0.19137385224157669</v>
      </c>
      <c r="CL389">
        <v>6.5128847260563071E-4</v>
      </c>
      <c r="CM389">
        <v>0</v>
      </c>
      <c r="CN389">
        <v>4.7935346037833119E-3</v>
      </c>
      <c r="CO389">
        <v>1.8949998189855149E-4</v>
      </c>
      <c r="CP389">
        <v>1.4495462250547521E-3</v>
      </c>
      <c r="CQ389">
        <v>2.8579463402282921E-4</v>
      </c>
      <c r="CR389">
        <v>3.4100421013434412E-4</v>
      </c>
      <c r="CS389">
        <v>2.6499910298295728E-3</v>
      </c>
      <c r="CT389">
        <v>1.265206605880596E-3</v>
      </c>
      <c r="CU389">
        <v>5.822370460131978E-4</v>
      </c>
      <c r="CV389">
        <v>0</v>
      </c>
      <c r="CW389">
        <v>1.037919401036365E-5</v>
      </c>
      <c r="CX389">
        <v>1.4654658861847059E-4</v>
      </c>
      <c r="CY389">
        <v>1.9030781645831149E-4</v>
      </c>
      <c r="CZ389">
        <v>2.1146037216462601E-4</v>
      </c>
      <c r="DA389">
        <v>7.207830008950312E-3</v>
      </c>
      <c r="DB389">
        <v>3.3598916397571309E-2</v>
      </c>
      <c r="DC389">
        <v>-3.8302812800039737E-5</v>
      </c>
      <c r="DD389">
        <v>-7.060932237571018E-4</v>
      </c>
      <c r="DE389">
        <v>-266.27907521598951</v>
      </c>
      <c r="DF389">
        <v>0.53255046345293522</v>
      </c>
      <c r="DG389">
        <v>0.23184638548010561</v>
      </c>
      <c r="DH389">
        <v>4.6668038549368873</v>
      </c>
      <c r="DI389">
        <v>62.606025378814977</v>
      </c>
      <c r="DJ389">
        <v>4.3783996210273818E-2</v>
      </c>
      <c r="DK389">
        <v>0.32778775758093881</v>
      </c>
      <c r="DL389">
        <v>0.1165787355606157</v>
      </c>
      <c r="DM389">
        <v>0.66443822565822985</v>
      </c>
      <c r="DN389">
        <v>5.6928347086138413E-2</v>
      </c>
      <c r="DO389">
        <v>0.1095903809763914</v>
      </c>
      <c r="DP389">
        <v>3.0560302491231608E-2</v>
      </c>
      <c r="DQ389">
        <v>0.4437800344140736</v>
      </c>
      <c r="DR389">
        <v>0.57348568516854515</v>
      </c>
      <c r="DS389">
        <v>4.5051397961361266</v>
      </c>
      <c r="DT389">
        <v>1.854661702100705</v>
      </c>
      <c r="DU389">
        <v>2.6958164568004732</v>
      </c>
      <c r="DV389">
        <v>4.2107008383725022</v>
      </c>
      <c r="DW389">
        <v>1.2720312077616851</v>
      </c>
      <c r="DX389">
        <v>0.32256943873179539</v>
      </c>
      <c r="DY389">
        <v>3.4357163954637961</v>
      </c>
      <c r="DZ389">
        <v>0.23743298536522331</v>
      </c>
      <c r="EA389">
        <v>35.974694752306561</v>
      </c>
      <c r="EB389">
        <v>-2.6066846289264682E-16</v>
      </c>
      <c r="EC389">
        <v>-3.2181693981288019E-15</v>
      </c>
      <c r="ED389">
        <v>0.50942155816220624</v>
      </c>
      <c r="EE389">
        <v>7.7612091059727959</v>
      </c>
      <c r="EF389">
        <v>2.1265015314315661</v>
      </c>
    </row>
    <row r="390" spans="1:136" x14ac:dyDescent="0.3">
      <c r="A390" s="1">
        <v>391</v>
      </c>
      <c r="B390">
        <v>1.0371173133471701</v>
      </c>
      <c r="C390">
        <v>32.438784265178668</v>
      </c>
      <c r="D390">
        <v>0.36844062640017727</v>
      </c>
      <c r="E390">
        <v>0.10569250152724199</v>
      </c>
      <c r="F390">
        <v>0.85044965896513225</v>
      </c>
      <c r="G390">
        <v>0.19291249456787871</v>
      </c>
      <c r="H390">
        <v>20.164894498111501</v>
      </c>
      <c r="I390">
        <v>42.407907968318767</v>
      </c>
      <c r="J390">
        <v>0.82551833567435096</v>
      </c>
      <c r="K390">
        <v>9.2214018873215764</v>
      </c>
      <c r="L390">
        <v>4.0398442476095239E-2</v>
      </c>
      <c r="M390">
        <v>0.70983681243510033</v>
      </c>
      <c r="N390">
        <v>0.53239203824186476</v>
      </c>
      <c r="O390">
        <v>52.81001207070365</v>
      </c>
      <c r="P390">
        <v>0.99586030390227165</v>
      </c>
      <c r="Q390">
        <v>0.98396840467743518</v>
      </c>
      <c r="R390">
        <v>0.80330846217036012</v>
      </c>
      <c r="S390">
        <v>0.725767367051666</v>
      </c>
      <c r="T390">
        <v>0.89060977378215334</v>
      </c>
      <c r="U390">
        <v>78.083877886846551</v>
      </c>
      <c r="V390">
        <v>0.24275974902909681</v>
      </c>
      <c r="W390">
        <v>-2.564678983428301E-2</v>
      </c>
      <c r="X390">
        <v>9.9452469240348659E-2</v>
      </c>
      <c r="Y390">
        <v>0.20092002899724659</v>
      </c>
      <c r="Z390">
        <v>6.1508886739524549</v>
      </c>
      <c r="AA390">
        <v>4.2564527025405909E-4</v>
      </c>
      <c r="AB390">
        <v>0.26154219782687421</v>
      </c>
      <c r="AC390">
        <v>-4.080489679342076E-2</v>
      </c>
      <c r="AD390">
        <v>0.55164067689154028</v>
      </c>
      <c r="AE390">
        <v>7.0072130948656969E-2</v>
      </c>
      <c r="AF390">
        <v>0.21300060114748789</v>
      </c>
      <c r="AG390">
        <v>1.0543527282841629</v>
      </c>
      <c r="AH390">
        <v>0.12610905261231131</v>
      </c>
      <c r="AI390">
        <v>1.551623151293321</v>
      </c>
      <c r="AJ390">
        <v>1.973841924031291</v>
      </c>
      <c r="AK390">
        <v>1.7136442431306739E-2</v>
      </c>
      <c r="AL390">
        <v>0.99671189836619378</v>
      </c>
      <c r="AM390">
        <v>1.980353481589366</v>
      </c>
      <c r="AN390">
        <v>1.7080096066950729E-2</v>
      </c>
      <c r="AO390">
        <v>1.196382462395523E-4</v>
      </c>
      <c r="AP390">
        <v>614.4551023654958</v>
      </c>
      <c r="AQ390">
        <v>180.62565618079921</v>
      </c>
      <c r="AR390">
        <v>142.20038735597359</v>
      </c>
      <c r="AS390">
        <v>257.97957869098161</v>
      </c>
      <c r="AT390">
        <v>2.697856292926105E-3</v>
      </c>
      <c r="AU390">
        <v>0</v>
      </c>
      <c r="AV390">
        <v>5.7041296248063</v>
      </c>
      <c r="AW390">
        <v>5.6646736596501466</v>
      </c>
      <c r="AX390">
        <v>44.289007181034393</v>
      </c>
      <c r="AY390">
        <v>0</v>
      </c>
      <c r="AZ390">
        <v>-14.065183135249351</v>
      </c>
      <c r="BA390">
        <v>-41.592627330241477</v>
      </c>
      <c r="BB390">
        <v>0</v>
      </c>
      <c r="BC390">
        <v>0</v>
      </c>
      <c r="BD390">
        <v>0</v>
      </c>
      <c r="BE390">
        <v>-2.426690098802057</v>
      </c>
      <c r="BF390">
        <v>-19.896555205641221</v>
      </c>
      <c r="BG390">
        <v>-33.108486775752823</v>
      </c>
      <c r="BH390">
        <v>-4.3524029136690441</v>
      </c>
      <c r="BI390">
        <v>12.789885103172971</v>
      </c>
      <c r="BJ390">
        <v>-1.4288115100932139</v>
      </c>
      <c r="BK390">
        <v>32.355395223998777</v>
      </c>
      <c r="BL390">
        <v>0</v>
      </c>
      <c r="BM390">
        <v>0</v>
      </c>
      <c r="BN390">
        <v>33.85945952526037</v>
      </c>
      <c r="BO390">
        <v>98.912698874153136</v>
      </c>
      <c r="BP390">
        <v>39.106138949057197</v>
      </c>
      <c r="BQ390">
        <v>55.040864497264373</v>
      </c>
      <c r="BR390">
        <v>2.1654335462384982</v>
      </c>
      <c r="BS390">
        <v>86.910035945855881</v>
      </c>
      <c r="BT390">
        <v>3.6499191316959658</v>
      </c>
      <c r="BU390">
        <v>8.4633990785844979</v>
      </c>
      <c r="BV390">
        <v>0</v>
      </c>
      <c r="BW390">
        <v>3.4583517332983932E-4</v>
      </c>
      <c r="BX390">
        <v>3.2186965589057868E-4</v>
      </c>
      <c r="BY390">
        <v>1.070159838462553E-4</v>
      </c>
      <c r="BZ390">
        <v>4.8434441559551812E-4</v>
      </c>
      <c r="CA390">
        <v>0</v>
      </c>
      <c r="CB390">
        <v>1.356316637573096E-4</v>
      </c>
      <c r="CC390">
        <v>1.3559797903755491E-4</v>
      </c>
      <c r="CD390">
        <v>1.8091007114356E-5</v>
      </c>
      <c r="CE390">
        <v>0.41867092461672639</v>
      </c>
      <c r="CF390">
        <v>2.847500429400299E-2</v>
      </c>
      <c r="CG390">
        <v>0.37928613425305607</v>
      </c>
      <c r="CH390">
        <v>0.13509334601788611</v>
      </c>
      <c r="CI390">
        <v>7.5996243919387474E-2</v>
      </c>
      <c r="CJ390">
        <v>0</v>
      </c>
      <c r="CK390">
        <v>0.19666484734531961</v>
      </c>
      <c r="CL390">
        <v>6.2459555786684661E-4</v>
      </c>
      <c r="CM390">
        <v>0</v>
      </c>
      <c r="CN390">
        <v>3.5405517353041308E-3</v>
      </c>
      <c r="CO390">
        <v>1.9699781587084281E-4</v>
      </c>
      <c r="CP390">
        <v>1.540021874597345E-3</v>
      </c>
      <c r="CQ390">
        <v>2.9096245594455172E-4</v>
      </c>
      <c r="CR390">
        <v>2.7579647854633621E-4</v>
      </c>
      <c r="CS390">
        <v>2.683266790769908E-3</v>
      </c>
      <c r="CT390">
        <v>1.3023052589201281E-3</v>
      </c>
      <c r="CU390">
        <v>6.1630617224272784E-4</v>
      </c>
      <c r="CV390">
        <v>0</v>
      </c>
      <c r="CW390">
        <v>1.070334582023513E-5</v>
      </c>
      <c r="CX390">
        <v>1.5869130004803441E-4</v>
      </c>
      <c r="CY390">
        <v>2.173158819168512E-4</v>
      </c>
      <c r="CZ390">
        <v>2.1929983568030019E-4</v>
      </c>
      <c r="DA390">
        <v>7.1745301973564959E-3</v>
      </c>
      <c r="DB390">
        <v>3.3824627712066728E-2</v>
      </c>
      <c r="DC390">
        <v>-4.228539867896087E-5</v>
      </c>
      <c r="DD390">
        <v>-7.1542068081153142E-4</v>
      </c>
      <c r="DE390">
        <v>-257.94655405474771</v>
      </c>
      <c r="DF390">
        <v>-0.34079018421471119</v>
      </c>
      <c r="DG390">
        <v>0.17112087314061769</v>
      </c>
      <c r="DH390">
        <v>4.8276731907093673</v>
      </c>
      <c r="DI390">
        <v>64.898876968779732</v>
      </c>
      <c r="DJ390">
        <v>4.296785762808554E-2</v>
      </c>
      <c r="DK390">
        <v>0.30655105753919559</v>
      </c>
      <c r="DL390">
        <v>0.1084148848067219</v>
      </c>
      <c r="DM390">
        <v>0.65777566223932482</v>
      </c>
      <c r="DN390">
        <v>5.6986990175410403E-2</v>
      </c>
      <c r="DO390">
        <v>7.5242017169791398E-2</v>
      </c>
      <c r="DP390">
        <v>3.0775465144961819E-2</v>
      </c>
      <c r="DQ390">
        <v>0.33378460910238739</v>
      </c>
      <c r="DR390">
        <v>0.56279584791040782</v>
      </c>
      <c r="DS390">
        <v>4.2132609803965284</v>
      </c>
      <c r="DT390">
        <v>1.7247822582887571</v>
      </c>
      <c r="DU390">
        <v>2.6687845260421721</v>
      </c>
      <c r="DV390">
        <v>4.2150383699855087</v>
      </c>
      <c r="DW390">
        <v>0.87334484214936436</v>
      </c>
      <c r="DX390">
        <v>0.32484051888454302</v>
      </c>
      <c r="DY390">
        <v>2.584138909179774</v>
      </c>
      <c r="DZ390">
        <v>0.26521709588680542</v>
      </c>
      <c r="EA390">
        <v>40.184408467697793</v>
      </c>
      <c r="EB390">
        <v>7.1490297253880781E-16</v>
      </c>
      <c r="EC390">
        <v>8.8260729484686984E-15</v>
      </c>
      <c r="ED390">
        <v>0.61342590508593642</v>
      </c>
      <c r="EE390">
        <v>7.5474822482448722</v>
      </c>
      <c r="EF390">
        <v>2.3365316459307461</v>
      </c>
    </row>
    <row r="391" spans="1:136" x14ac:dyDescent="0.3">
      <c r="A391" s="1">
        <v>392</v>
      </c>
      <c r="B391">
        <v>1.0239417192079161</v>
      </c>
      <c r="C391">
        <v>21.864164726785312</v>
      </c>
      <c r="D391">
        <v>0.29662220473981782</v>
      </c>
      <c r="E391">
        <v>0.1033818261525085</v>
      </c>
      <c r="F391">
        <v>0.91180461875235508</v>
      </c>
      <c r="G391">
        <v>0.19960806885234331</v>
      </c>
      <c r="H391">
        <v>23.3614935123592</v>
      </c>
      <c r="I391">
        <v>42.535716796156358</v>
      </c>
      <c r="J391">
        <v>0.91037681541941518</v>
      </c>
      <c r="K391">
        <v>12.90530759935511</v>
      </c>
      <c r="L391">
        <v>3.9097236565882668E-2</v>
      </c>
      <c r="M391">
        <v>0.70482798619104259</v>
      </c>
      <c r="N391">
        <v>0.46141100839385768</v>
      </c>
      <c r="O391">
        <v>54.749277344771407</v>
      </c>
      <c r="P391">
        <v>0.99728918355228935</v>
      </c>
      <c r="Q391">
        <v>0.97843675405061337</v>
      </c>
      <c r="R391">
        <v>0.78293543281852562</v>
      </c>
      <c r="S391">
        <v>0.78928061941594918</v>
      </c>
      <c r="T391">
        <v>0.90807195295192533</v>
      </c>
      <c r="U391">
        <v>72.617393389564086</v>
      </c>
      <c r="V391">
        <v>0.1948397397488778</v>
      </c>
      <c r="W391">
        <v>-2.7996746872072209E-2</v>
      </c>
      <c r="X391">
        <v>9.5817808035642771E-2</v>
      </c>
      <c r="Y391">
        <v>0.2065934934239862</v>
      </c>
      <c r="Z391">
        <v>5.7988537745918807</v>
      </c>
      <c r="AA391">
        <v>4.256963613275937E-4</v>
      </c>
      <c r="AB391">
        <v>0.2606418217981728</v>
      </c>
      <c r="AC391">
        <v>-4.1538244280396742E-2</v>
      </c>
      <c r="AD391">
        <v>0.56842417266967249</v>
      </c>
      <c r="AE391">
        <v>6.7181518081785019E-2</v>
      </c>
      <c r="AF391">
        <v>0.23191831449639561</v>
      </c>
      <c r="AG391">
        <v>0.80829882094060457</v>
      </c>
      <c r="AH391">
        <v>9.9870288505926968E-2</v>
      </c>
      <c r="AI391">
        <v>1.576401153595552</v>
      </c>
      <c r="AJ391">
        <v>1.9878320054707881</v>
      </c>
      <c r="AK391">
        <v>1.6242104747359432E-2</v>
      </c>
      <c r="AL391">
        <v>0.99671047028725657</v>
      </c>
      <c r="AM391">
        <v>1.9943926334449089</v>
      </c>
      <c r="AN391">
        <v>1.61886758611955E-2</v>
      </c>
      <c r="AO391">
        <v>1.356203728266164E-4</v>
      </c>
      <c r="AP391">
        <v>597.89540148535161</v>
      </c>
      <c r="AQ391">
        <v>175.21278474320681</v>
      </c>
      <c r="AR391">
        <v>138.79199457678769</v>
      </c>
      <c r="AS391">
        <v>250.47791181143521</v>
      </c>
      <c r="AT391">
        <v>2.7722161536924261E-3</v>
      </c>
      <c r="AU391">
        <v>0</v>
      </c>
      <c r="AV391">
        <v>7.386932441800381</v>
      </c>
      <c r="AW391">
        <v>6.3500222541703586</v>
      </c>
      <c r="AX391">
        <v>43.66073294338279</v>
      </c>
      <c r="AY391">
        <v>0</v>
      </c>
      <c r="AZ391">
        <v>-14.57494641392169</v>
      </c>
      <c r="BA391">
        <v>-42.822741225431827</v>
      </c>
      <c r="BB391">
        <v>0</v>
      </c>
      <c r="BC391">
        <v>0</v>
      </c>
      <c r="BD391">
        <v>0</v>
      </c>
      <c r="BE391">
        <v>-3.1997729912668942</v>
      </c>
      <c r="BF391">
        <v>-25.065897801468889</v>
      </c>
      <c r="BG391">
        <v>-32.724855374818503</v>
      </c>
      <c r="BH391">
        <v>-4.2947944111880751</v>
      </c>
      <c r="BI391">
        <v>13.342355927735509</v>
      </c>
      <c r="BJ391">
        <v>-1.5490362352147731</v>
      </c>
      <c r="BK391">
        <v>33.699614243992777</v>
      </c>
      <c r="BL391">
        <v>0</v>
      </c>
      <c r="BM391">
        <v>0</v>
      </c>
      <c r="BN391">
        <v>34.142308609453963</v>
      </c>
      <c r="BO391">
        <v>93.585370321774249</v>
      </c>
      <c r="BP391">
        <v>37.514010495942323</v>
      </c>
      <c r="BQ391">
        <v>52.849166881353938</v>
      </c>
      <c r="BR391">
        <v>2.3007617676004251</v>
      </c>
      <c r="BS391">
        <v>86.563618777016643</v>
      </c>
      <c r="BT391">
        <v>3.6189909347920439</v>
      </c>
      <c r="BU391">
        <v>8.3416518793835976</v>
      </c>
      <c r="BV391">
        <v>0</v>
      </c>
      <c r="BW391">
        <v>3.7214082320822378E-4</v>
      </c>
      <c r="BX391">
        <v>3.205424543541339E-4</v>
      </c>
      <c r="BY391">
        <v>1.047592498242084E-4</v>
      </c>
      <c r="BZ391">
        <v>4.7762994150441862E-4</v>
      </c>
      <c r="CA391">
        <v>0</v>
      </c>
      <c r="CB391">
        <v>1.410221470034899E-4</v>
      </c>
      <c r="CC391">
        <v>1.4123145627475549E-4</v>
      </c>
      <c r="CD391">
        <v>1.8728869075414841E-5</v>
      </c>
      <c r="CE391">
        <v>0.41080000771404701</v>
      </c>
      <c r="CF391">
        <v>3.0105499679080921E-2</v>
      </c>
      <c r="CG391">
        <v>0.38763745457272908</v>
      </c>
      <c r="CH391">
        <v>0.13730081979612579</v>
      </c>
      <c r="CI391">
        <v>7.9604928180503548E-2</v>
      </c>
      <c r="CJ391">
        <v>0</v>
      </c>
      <c r="CK391">
        <v>0.1921499863657016</v>
      </c>
      <c r="CL391">
        <v>6.5054465299845617E-4</v>
      </c>
      <c r="CM391">
        <v>0</v>
      </c>
      <c r="CN391">
        <v>3.8771098892564451E-3</v>
      </c>
      <c r="CO391">
        <v>1.8979819253090211E-4</v>
      </c>
      <c r="CP391">
        <v>1.47943774257794E-3</v>
      </c>
      <c r="CQ391">
        <v>2.9917848672832598E-4</v>
      </c>
      <c r="CR391">
        <v>3.4767448095784209E-4</v>
      </c>
      <c r="CS391">
        <v>2.0712637709557609E-3</v>
      </c>
      <c r="CT391">
        <v>1.2929515819137629E-3</v>
      </c>
      <c r="CU391">
        <v>6.0088710432492883E-4</v>
      </c>
      <c r="CV391">
        <v>0</v>
      </c>
      <c r="CW391">
        <v>1.0566214396835521E-5</v>
      </c>
      <c r="CX391">
        <v>1.497294501241271E-4</v>
      </c>
      <c r="CY391">
        <v>2.4080556542048571E-4</v>
      </c>
      <c r="CZ391">
        <v>2.1611563143283331E-4</v>
      </c>
      <c r="DA391">
        <v>6.6722567555076127E-3</v>
      </c>
      <c r="DB391">
        <v>3.2286575882795723E-2</v>
      </c>
      <c r="DC391">
        <v>-4.7407495059410067E-5</v>
      </c>
      <c r="DD391">
        <v>-7.5116918756741786E-4</v>
      </c>
      <c r="DE391">
        <v>-250.44647121973011</v>
      </c>
      <c r="DF391">
        <v>9.8214054945856333</v>
      </c>
      <c r="DG391">
        <v>0.2296462710100533</v>
      </c>
      <c r="DH391">
        <v>4.6032117197268647</v>
      </c>
      <c r="DI391">
        <v>62.036831074531612</v>
      </c>
      <c r="DJ391">
        <v>4.374419583267438E-2</v>
      </c>
      <c r="DK391">
        <v>0.32221689769903228</v>
      </c>
      <c r="DL391">
        <v>0.1143845247328048</v>
      </c>
      <c r="DM391">
        <v>0.67178930324625707</v>
      </c>
      <c r="DN391">
        <v>5.6889771589160483E-2</v>
      </c>
      <c r="DO391">
        <v>9.2208650103106277E-2</v>
      </c>
      <c r="DP391">
        <v>3.0636355234134539E-2</v>
      </c>
      <c r="DQ391">
        <v>0.44394458697962658</v>
      </c>
      <c r="DR391">
        <v>0.57296437718404869</v>
      </c>
      <c r="DS391">
        <v>4.4285734754843302</v>
      </c>
      <c r="DT391">
        <v>1.819753802567349</v>
      </c>
      <c r="DU391">
        <v>2.72564188702371</v>
      </c>
      <c r="DV391">
        <v>4.2078476046887658</v>
      </c>
      <c r="DW391">
        <v>1.070278974411055</v>
      </c>
      <c r="DX391">
        <v>0.32337218898596087</v>
      </c>
      <c r="DY391">
        <v>3.4369903508100119</v>
      </c>
      <c r="DZ391">
        <v>0.23338376718597559</v>
      </c>
      <c r="EA391">
        <v>35.361176846359932</v>
      </c>
      <c r="EB391">
        <v>-2.721410998987086E-16</v>
      </c>
      <c r="EC391">
        <v>-3.3598086624994729E-15</v>
      </c>
      <c r="ED391">
        <v>0.51254324372626514</v>
      </c>
      <c r="EE391">
        <v>8.0902315670164473</v>
      </c>
      <c r="EF391">
        <v>2.0814704233978278</v>
      </c>
    </row>
    <row r="392" spans="1:136" x14ac:dyDescent="0.3">
      <c r="A392" s="1">
        <v>393</v>
      </c>
      <c r="B392">
        <v>1.022144247739311</v>
      </c>
      <c r="C392">
        <v>22.437372449021751</v>
      </c>
      <c r="D392">
        <v>0.33275496720243758</v>
      </c>
      <c r="E392">
        <v>0.1069955810686171</v>
      </c>
      <c r="F392">
        <v>0.90163721206740699</v>
      </c>
      <c r="G392">
        <v>0.2044811765546807</v>
      </c>
      <c r="H392">
        <v>22.012210081348851</v>
      </c>
      <c r="I392">
        <v>34.440565544374458</v>
      </c>
      <c r="J392">
        <v>0.83886449284889131</v>
      </c>
      <c r="K392">
        <v>6.8640828310871509</v>
      </c>
      <c r="L392">
        <v>4.0747024881176243E-2</v>
      </c>
      <c r="M392">
        <v>0.73368490939470443</v>
      </c>
      <c r="N392">
        <v>0.47899535690801037</v>
      </c>
      <c r="O392">
        <v>51.87412114348686</v>
      </c>
      <c r="P392">
        <v>1.0413940025441939</v>
      </c>
      <c r="Q392">
        <v>0.98162502244944028</v>
      </c>
      <c r="R392">
        <v>0.74824354227040912</v>
      </c>
      <c r="S392">
        <v>0.84638367261324043</v>
      </c>
      <c r="T392">
        <v>0.89989381399457713</v>
      </c>
      <c r="U392">
        <v>67.717136597083368</v>
      </c>
      <c r="V392">
        <v>0.2507961328177708</v>
      </c>
      <c r="W392">
        <v>6.4271032513846162E-3</v>
      </c>
      <c r="X392">
        <v>9.1275598379900069E-2</v>
      </c>
      <c r="Y392">
        <v>0.18919077358169381</v>
      </c>
      <c r="Z392">
        <v>5.607642448370239</v>
      </c>
      <c r="AA392">
        <v>4.4188486424634948E-4</v>
      </c>
      <c r="AB392">
        <v>0.25248016802865753</v>
      </c>
      <c r="AC392">
        <v>-4.3070093369829358E-2</v>
      </c>
      <c r="AD392">
        <v>0.51702956814869216</v>
      </c>
      <c r="AE392">
        <v>6.9475512970610873E-2</v>
      </c>
      <c r="AF392">
        <v>0.21848896963591879</v>
      </c>
      <c r="AG392">
        <v>1.1601382208959421</v>
      </c>
      <c r="AH392">
        <v>0.1154559228663592</v>
      </c>
      <c r="AI392">
        <v>1.4328513681764861</v>
      </c>
      <c r="AJ392">
        <v>1.841692228526312</v>
      </c>
      <c r="AK392">
        <v>1.5991079320726461E-2</v>
      </c>
      <c r="AL392">
        <v>0.99668181457768557</v>
      </c>
      <c r="AM392">
        <v>1.847823599911514</v>
      </c>
      <c r="AN392">
        <v>1.5938017954437351E-2</v>
      </c>
      <c r="AO392">
        <v>1.6433842586456639E-4</v>
      </c>
      <c r="AP392">
        <v>582.7664091290668</v>
      </c>
      <c r="AQ392">
        <v>159.85877263311971</v>
      </c>
      <c r="AR392">
        <v>132.75082272498119</v>
      </c>
      <c r="AS392">
        <v>233.14586923337379</v>
      </c>
      <c r="AT392">
        <v>2.7278251343306869E-3</v>
      </c>
      <c r="AU392">
        <v>0</v>
      </c>
      <c r="AV392">
        <v>6.683925436784385</v>
      </c>
      <c r="AW392">
        <v>5.9688187972955884</v>
      </c>
      <c r="AX392">
        <v>40.699818503549359</v>
      </c>
      <c r="AY392">
        <v>0</v>
      </c>
      <c r="AZ392">
        <v>-14.53283623049423</v>
      </c>
      <c r="BA392">
        <v>-38.819726507135087</v>
      </c>
      <c r="BB392">
        <v>0</v>
      </c>
      <c r="BC392">
        <v>0</v>
      </c>
      <c r="BD392">
        <v>0</v>
      </c>
      <c r="BE392">
        <v>-2.867704022421885</v>
      </c>
      <c r="BF392">
        <v>-24.336981365077079</v>
      </c>
      <c r="BG392">
        <v>-30.67950634451601</v>
      </c>
      <c r="BH392">
        <v>-4.1799088804970834</v>
      </c>
      <c r="BI392">
        <v>13.26606449654837</v>
      </c>
      <c r="BJ392">
        <v>-1.548158933805349</v>
      </c>
      <c r="BK392">
        <v>30.566573563306289</v>
      </c>
      <c r="BL392">
        <v>0</v>
      </c>
      <c r="BM392">
        <v>0</v>
      </c>
      <c r="BN392">
        <v>33.977083467478067</v>
      </c>
      <c r="BO392">
        <v>89.992507643716721</v>
      </c>
      <c r="BP392">
        <v>37.012459531900959</v>
      </c>
      <c r="BQ392">
        <v>53.62667445273172</v>
      </c>
      <c r="BR392">
        <v>2.107686611820156</v>
      </c>
      <c r="BS392">
        <v>82.545883158857436</v>
      </c>
      <c r="BT392">
        <v>3.358785387895129</v>
      </c>
      <c r="BU392">
        <v>8.1256308795770344</v>
      </c>
      <c r="BV392">
        <v>0</v>
      </c>
      <c r="BW392">
        <v>3.7363138597608798E-4</v>
      </c>
      <c r="BX392">
        <v>3.165039742954111E-4</v>
      </c>
      <c r="BY392">
        <v>1.104125710859727E-4</v>
      </c>
      <c r="BZ392">
        <v>4.9706744820097321E-4</v>
      </c>
      <c r="CA392">
        <v>0</v>
      </c>
      <c r="CB392">
        <v>1.303854160248659E-4</v>
      </c>
      <c r="CC392">
        <v>1.2810121998487641E-4</v>
      </c>
      <c r="CD392">
        <v>1.8364009210082521E-5</v>
      </c>
      <c r="CE392">
        <v>0.38909253847215369</v>
      </c>
      <c r="CF392">
        <v>2.8439456428393389E-2</v>
      </c>
      <c r="CG392">
        <v>0.39641499375688938</v>
      </c>
      <c r="CH392">
        <v>0.13406379655413941</v>
      </c>
      <c r="CI392">
        <v>7.8216251290766425E-2</v>
      </c>
      <c r="CJ392">
        <v>0</v>
      </c>
      <c r="CK392">
        <v>0.1223666440577912</v>
      </c>
      <c r="CL392">
        <v>5.9006375705435599E-4</v>
      </c>
      <c r="CM392">
        <v>0</v>
      </c>
      <c r="CN392">
        <v>3.5183864769349729E-3</v>
      </c>
      <c r="CO392">
        <v>1.8080087563928949E-4</v>
      </c>
      <c r="CP392">
        <v>1.457558800794299E-3</v>
      </c>
      <c r="CQ392">
        <v>2.7397672794549321E-4</v>
      </c>
      <c r="CR392">
        <v>1.9419934282677089E-4</v>
      </c>
      <c r="CS392">
        <v>2.62651778932996E-3</v>
      </c>
      <c r="CT392">
        <v>1.2507622785605189E-3</v>
      </c>
      <c r="CU392">
        <v>5.3914552217122411E-4</v>
      </c>
      <c r="CV392">
        <v>0</v>
      </c>
      <c r="CW392">
        <v>9.4357563433420743E-6</v>
      </c>
      <c r="CX392">
        <v>1.4712048176945499E-4</v>
      </c>
      <c r="CY392">
        <v>2.23350338648028E-4</v>
      </c>
      <c r="CZ392">
        <v>1.9672671741172181E-4</v>
      </c>
      <c r="DA392">
        <v>6.2220096458110233E-3</v>
      </c>
      <c r="DB392">
        <v>2.9450645712022779E-2</v>
      </c>
      <c r="DC392">
        <v>-4.5550914470154131E-5</v>
      </c>
      <c r="DD392">
        <v>1.7042271468546011E-4</v>
      </c>
      <c r="DE392">
        <v>-233.11633926677601</v>
      </c>
      <c r="DF392">
        <v>-0.34867273457348352</v>
      </c>
      <c r="DG392">
        <v>0.19803037021710601</v>
      </c>
      <c r="DH392">
        <v>3.6765797552519111</v>
      </c>
      <c r="DI392">
        <v>46.603149899778003</v>
      </c>
      <c r="DJ392">
        <v>4.3847817421416663E-2</v>
      </c>
      <c r="DK392">
        <v>0.32683020514463712</v>
      </c>
      <c r="DL392">
        <v>0.1161801148581096</v>
      </c>
      <c r="DM392">
        <v>0.67028297637997958</v>
      </c>
      <c r="DN392">
        <v>5.6999230980685059E-2</v>
      </c>
      <c r="DO392">
        <v>8.7888786685131823E-2</v>
      </c>
      <c r="DP392">
        <v>3.0575075266464549E-2</v>
      </c>
      <c r="DQ392">
        <v>0.25186524051850168</v>
      </c>
      <c r="DR392">
        <v>0.57432161962333472</v>
      </c>
      <c r="DS392">
        <v>4.4919791228409842</v>
      </c>
      <c r="DT392">
        <v>1.8483200091062879</v>
      </c>
      <c r="DU392">
        <v>2.7195302868799809</v>
      </c>
      <c r="DV392">
        <v>4.215943760211478</v>
      </c>
      <c r="DW392">
        <v>1.02013770259528</v>
      </c>
      <c r="DX392">
        <v>0.32272536800693158</v>
      </c>
      <c r="DY392">
        <v>1.949924442723884</v>
      </c>
      <c r="DZ392">
        <v>0.14514265877271559</v>
      </c>
      <c r="EA392">
        <v>21.99131193525993</v>
      </c>
      <c r="EB392">
        <v>-7.4094074513092698E-16</v>
      </c>
      <c r="EC392">
        <v>-9.1475309492622356E-15</v>
      </c>
      <c r="ED392">
        <v>0.60183155550055378</v>
      </c>
      <c r="EE392">
        <v>7.4689556525299183</v>
      </c>
      <c r="EF392">
        <v>1.3451360937237169</v>
      </c>
    </row>
    <row r="393" spans="1:136" x14ac:dyDescent="0.3">
      <c r="A393" s="1">
        <v>394</v>
      </c>
      <c r="B393">
        <v>1.088482480709702</v>
      </c>
      <c r="C393">
        <v>24.642568907473741</v>
      </c>
      <c r="D393">
        <v>0.34456417370028403</v>
      </c>
      <c r="E393">
        <v>8.4590839569322243E-2</v>
      </c>
      <c r="F393">
        <v>0.88780074118207009</v>
      </c>
      <c r="G393">
        <v>0.2018139088746187</v>
      </c>
      <c r="H393">
        <v>23.262067590830981</v>
      </c>
      <c r="I393">
        <v>15.196718340601469</v>
      </c>
      <c r="J393">
        <v>0.85945700870082042</v>
      </c>
      <c r="K393">
        <v>11.049666464739349</v>
      </c>
      <c r="L393">
        <v>3.4227676297926501E-2</v>
      </c>
      <c r="M393">
        <v>0.74746001459717337</v>
      </c>
      <c r="N393">
        <v>0.49471703396601407</v>
      </c>
      <c r="O393">
        <v>58.183771238955003</v>
      </c>
      <c r="P393">
        <v>1.0031977461313419</v>
      </c>
      <c r="Q393">
        <v>0.96363711233834681</v>
      </c>
      <c r="R393">
        <v>0.72366065250957246</v>
      </c>
      <c r="S393">
        <v>0.78885732892573834</v>
      </c>
      <c r="T393">
        <v>0.92429316407596929</v>
      </c>
      <c r="U393">
        <v>66.849966076271002</v>
      </c>
      <c r="V393">
        <v>0.24546953439141431</v>
      </c>
      <c r="W393">
        <v>7.3972177329254731E-3</v>
      </c>
      <c r="X393">
        <v>9.8627538143242752E-2</v>
      </c>
      <c r="Y393">
        <v>0.20548801331730671</v>
      </c>
      <c r="Z393">
        <v>6.1146383707329148</v>
      </c>
      <c r="AA393">
        <v>4.215684839904916E-4</v>
      </c>
      <c r="AB393">
        <v>0.25713563347679469</v>
      </c>
      <c r="AC393">
        <v>-4.3048407117392752E-2</v>
      </c>
      <c r="AD393">
        <v>0.52463725916269399</v>
      </c>
      <c r="AE393">
        <v>6.887882757818331E-2</v>
      </c>
      <c r="AF393">
        <v>0.2314280855880273</v>
      </c>
      <c r="AG393">
        <v>0.86825204672279377</v>
      </c>
      <c r="AH393">
        <v>0.1067920139361897</v>
      </c>
      <c r="AI393">
        <v>1.737081247170277</v>
      </c>
      <c r="AJ393">
        <v>1.8595673127117009</v>
      </c>
      <c r="AK393">
        <v>1.6619102160164139E-2</v>
      </c>
      <c r="AL393">
        <v>0.99663571825980402</v>
      </c>
      <c r="AM393">
        <v>1.8658445455553669</v>
      </c>
      <c r="AN393">
        <v>1.6563190818228251E-2</v>
      </c>
      <c r="AO393">
        <v>1.870591111193217E-4</v>
      </c>
      <c r="AP393">
        <v>578.27919054946165</v>
      </c>
      <c r="AQ393">
        <v>178.4399831190936</v>
      </c>
      <c r="AR393">
        <v>143.6479384898366</v>
      </c>
      <c r="AS393">
        <v>251.30364369458141</v>
      </c>
      <c r="AT393">
        <v>2.6503163736786061E-3</v>
      </c>
      <c r="AU393">
        <v>0</v>
      </c>
      <c r="AV393">
        <v>6.2794406798758038</v>
      </c>
      <c r="AW393">
        <v>5.4563812902405866</v>
      </c>
      <c r="AX393">
        <v>43.028796857483869</v>
      </c>
      <c r="AY393">
        <v>0</v>
      </c>
      <c r="AZ393">
        <v>-13.4741198557101</v>
      </c>
      <c r="BA393">
        <v>-41.290498971890152</v>
      </c>
      <c r="BB393">
        <v>0</v>
      </c>
      <c r="BC393">
        <v>0</v>
      </c>
      <c r="BD393">
        <v>0</v>
      </c>
      <c r="BE393">
        <v>-2.691674823088646</v>
      </c>
      <c r="BF393">
        <v>-21.88858264948836</v>
      </c>
      <c r="BG393">
        <v>-32.440728952842967</v>
      </c>
      <c r="BH393">
        <v>-4.057289650740465</v>
      </c>
      <c r="BI393">
        <v>12.2807654769106</v>
      </c>
      <c r="BJ393">
        <v>-1.447327973965483</v>
      </c>
      <c r="BK393">
        <v>32.734439254051509</v>
      </c>
      <c r="BL393">
        <v>0</v>
      </c>
      <c r="BM393">
        <v>0</v>
      </c>
      <c r="BN393">
        <v>33.944928204144773</v>
      </c>
      <c r="BO393">
        <v>85.312563875416799</v>
      </c>
      <c r="BP393">
        <v>38.418251764977768</v>
      </c>
      <c r="BQ393">
        <v>52.230905690386422</v>
      </c>
      <c r="BR393">
        <v>1.7882744572550191</v>
      </c>
      <c r="BS393">
        <v>85.350419227311676</v>
      </c>
      <c r="BT393">
        <v>3.6044227322935751</v>
      </c>
      <c r="BU393">
        <v>8.3230885088152551</v>
      </c>
      <c r="BV393">
        <v>0</v>
      </c>
      <c r="BW393">
        <v>3.5870699323385522E-4</v>
      </c>
      <c r="BX393">
        <v>3.0668091579213281E-4</v>
      </c>
      <c r="BY393">
        <v>1.0139728255203801E-4</v>
      </c>
      <c r="BZ393">
        <v>4.5775362582502199E-4</v>
      </c>
      <c r="CA393">
        <v>0</v>
      </c>
      <c r="CB393">
        <v>1.3515755752920209E-4</v>
      </c>
      <c r="CC393">
        <v>1.37186511771758E-4</v>
      </c>
      <c r="CD393">
        <v>1.8007051649668709E-5</v>
      </c>
      <c r="CE393">
        <v>0.36959469418457402</v>
      </c>
      <c r="CF393">
        <v>2.966113049077726E-2</v>
      </c>
      <c r="CG393">
        <v>0.42572003182651602</v>
      </c>
      <c r="CH393">
        <v>0.1332488954779705</v>
      </c>
      <c r="CI393">
        <v>7.6822631297252711E-2</v>
      </c>
      <c r="CJ393">
        <v>0</v>
      </c>
      <c r="CK393">
        <v>0.17999366165383421</v>
      </c>
      <c r="CL393">
        <v>6.3191270592725002E-4</v>
      </c>
      <c r="CM393">
        <v>0</v>
      </c>
      <c r="CN393">
        <v>4.1567337805986961E-3</v>
      </c>
      <c r="CO393">
        <v>1.9536377273832821E-4</v>
      </c>
      <c r="CP393">
        <v>1.4941124971648021E-3</v>
      </c>
      <c r="CQ393">
        <v>2.9757758507385871E-4</v>
      </c>
      <c r="CR393">
        <v>2.8538625147432709E-4</v>
      </c>
      <c r="CS393">
        <v>2.6329646684801768E-3</v>
      </c>
      <c r="CT393">
        <v>1.2767231577416661E-3</v>
      </c>
      <c r="CU393">
        <v>5.6680624148966712E-4</v>
      </c>
      <c r="CV393">
        <v>0</v>
      </c>
      <c r="CW393">
        <v>1.050182181611073E-5</v>
      </c>
      <c r="CX393">
        <v>1.535582680229564E-4</v>
      </c>
      <c r="CY393">
        <v>3.173086415148042E-4</v>
      </c>
      <c r="CZ393">
        <v>2.1193585840470621E-4</v>
      </c>
      <c r="DA393">
        <v>6.1423319805080593E-3</v>
      </c>
      <c r="DB393">
        <v>3.0904339245183921E-2</v>
      </c>
      <c r="DC393">
        <v>-6.3923866410785162E-5</v>
      </c>
      <c r="DD393">
        <v>1.9695639214291409E-4</v>
      </c>
      <c r="DE393">
        <v>-251.27267024667691</v>
      </c>
      <c r="DF393">
        <v>4.507270734757185E-2</v>
      </c>
      <c r="DG393">
        <v>0.20449081883444631</v>
      </c>
      <c r="DH393">
        <v>4.3218824457687042</v>
      </c>
      <c r="DI393">
        <v>58.471102242685753</v>
      </c>
      <c r="DJ393">
        <v>4.3128176650184452E-2</v>
      </c>
      <c r="DK393">
        <v>0.31519503898675261</v>
      </c>
      <c r="DL393">
        <v>0.1117897594155466</v>
      </c>
      <c r="DM393">
        <v>0.67234229434941595</v>
      </c>
      <c r="DN393">
        <v>5.6822990693693551E-2</v>
      </c>
      <c r="DO393">
        <v>9.162666813877049E-2</v>
      </c>
      <c r="DP393">
        <v>3.0707030581131028E-2</v>
      </c>
      <c r="DQ393">
        <v>0.35614245375693132</v>
      </c>
      <c r="DR393">
        <v>0.56489571709074482</v>
      </c>
      <c r="DS393">
        <v>4.3320645168795373</v>
      </c>
      <c r="DT393">
        <v>1.778473445247333</v>
      </c>
      <c r="DU393">
        <v>2.7278855305390759</v>
      </c>
      <c r="DV393">
        <v>4.2029081608629264</v>
      </c>
      <c r="DW393">
        <v>1.063523826610729</v>
      </c>
      <c r="DX393">
        <v>0.32411817986806613</v>
      </c>
      <c r="DY393">
        <v>2.7572319000536609</v>
      </c>
      <c r="DZ393">
        <v>0.2112486723744654</v>
      </c>
      <c r="EA393">
        <v>32.007374602191717</v>
      </c>
      <c r="EB393">
        <v>-1.842893423906894E-15</v>
      </c>
      <c r="EC393">
        <v>-2.2752055062650529E-14</v>
      </c>
      <c r="ED393">
        <v>0.53563350449526936</v>
      </c>
      <c r="EE393">
        <v>8.7126263633419612</v>
      </c>
      <c r="EF393">
        <v>1.897245856326546</v>
      </c>
    </row>
    <row r="394" spans="1:136" x14ac:dyDescent="0.3">
      <c r="A394" s="1">
        <v>395</v>
      </c>
      <c r="B394">
        <v>1.069240577843199</v>
      </c>
      <c r="C394">
        <v>11.120480634392051</v>
      </c>
      <c r="D394">
        <v>0.30392098939368822</v>
      </c>
      <c r="E394">
        <v>0.1094663575723768</v>
      </c>
      <c r="F394">
        <v>0.84686368547450142</v>
      </c>
      <c r="G394">
        <v>0.200759265469417</v>
      </c>
      <c r="H394">
        <v>14.88596001772045</v>
      </c>
      <c r="I394">
        <v>17.032517151442939</v>
      </c>
      <c r="J394">
        <v>0.91348808472228571</v>
      </c>
      <c r="K394">
        <v>12.192858841637261</v>
      </c>
      <c r="L394">
        <v>4.3069304256289992E-2</v>
      </c>
      <c r="M394">
        <v>0.74463147571742272</v>
      </c>
      <c r="N394">
        <v>0.52373225742492591</v>
      </c>
      <c r="O394">
        <v>52.706574134125503</v>
      </c>
      <c r="P394">
        <v>1.012269840606169</v>
      </c>
      <c r="Q394">
        <v>0.98007852584898891</v>
      </c>
      <c r="R394">
        <v>0.86262983371613244</v>
      </c>
      <c r="S394">
        <v>0.79033276946539976</v>
      </c>
      <c r="T394">
        <v>0.88046623620321518</v>
      </c>
      <c r="U394">
        <v>69.690400901481098</v>
      </c>
      <c r="V394">
        <v>0.26993733411440679</v>
      </c>
      <c r="W394">
        <v>-1.8933445834663949E-2</v>
      </c>
      <c r="X394">
        <v>8.5870075080089509E-2</v>
      </c>
      <c r="Y394">
        <v>0.2060964772585677</v>
      </c>
      <c r="Z394">
        <v>6.60357867602246</v>
      </c>
      <c r="AA394">
        <v>4.1603928910997738E-4</v>
      </c>
      <c r="AB394">
        <v>0.25174921712489901</v>
      </c>
      <c r="AC394">
        <v>-4.0779094746313922E-2</v>
      </c>
      <c r="AD394">
        <v>0.51026418521054739</v>
      </c>
      <c r="AE394">
        <v>6.9375427182193042E-2</v>
      </c>
      <c r="AF394">
        <v>0.20731098065212811</v>
      </c>
      <c r="AG394">
        <v>1.1927458369772841</v>
      </c>
      <c r="AH394">
        <v>0.10538747651566339</v>
      </c>
      <c r="AI394">
        <v>1.6086691777890829</v>
      </c>
      <c r="AJ394">
        <v>1.8140104852780849</v>
      </c>
      <c r="AK394">
        <v>1.7843124642344919E-2</v>
      </c>
      <c r="AL394">
        <v>0.99675762980848603</v>
      </c>
      <c r="AM394">
        <v>1.8199112958456569</v>
      </c>
      <c r="AN394">
        <v>1.7785270626881119E-2</v>
      </c>
      <c r="AO394">
        <v>7.7807819468601899E-5</v>
      </c>
      <c r="AP394">
        <v>609.89876434100347</v>
      </c>
      <c r="AQ394">
        <v>168.36333060756951</v>
      </c>
      <c r="AR394">
        <v>133.0689526893469</v>
      </c>
      <c r="AS394">
        <v>245.06505592075081</v>
      </c>
      <c r="AT394">
        <v>2.7368689603473719E-3</v>
      </c>
      <c r="AU394">
        <v>0</v>
      </c>
      <c r="AV394">
        <v>6.5500113360237053</v>
      </c>
      <c r="AW394">
        <v>5.1380630190643579</v>
      </c>
      <c r="AX394">
        <v>43.945470731299189</v>
      </c>
      <c r="AY394">
        <v>0</v>
      </c>
      <c r="AZ394">
        <v>-14.140776534598171</v>
      </c>
      <c r="BA394">
        <v>-41.492768551789077</v>
      </c>
      <c r="BB394">
        <v>0</v>
      </c>
      <c r="BC394">
        <v>0</v>
      </c>
      <c r="BD394">
        <v>0</v>
      </c>
      <c r="BE394">
        <v>-2.8297203969642948</v>
      </c>
      <c r="BF394">
        <v>-19.44020481439123</v>
      </c>
      <c r="BG394">
        <v>-32.799190867181757</v>
      </c>
      <c r="BH394">
        <v>-4.3340688614684764</v>
      </c>
      <c r="BI394">
        <v>12.90332967322804</v>
      </c>
      <c r="BJ394">
        <v>-1.3920662008725451</v>
      </c>
      <c r="BK394">
        <v>32.468165742035929</v>
      </c>
      <c r="BL394">
        <v>0</v>
      </c>
      <c r="BM394">
        <v>0</v>
      </c>
      <c r="BN394">
        <v>34.103219705162317</v>
      </c>
      <c r="BO394">
        <v>92.01852770811827</v>
      </c>
      <c r="BP394">
        <v>40.558673879433918</v>
      </c>
      <c r="BQ394">
        <v>56.276927700569622</v>
      </c>
      <c r="BR394">
        <v>2.3030323764967369</v>
      </c>
      <c r="BS394">
        <v>88.506354294694432</v>
      </c>
      <c r="BT394">
        <v>3.7572238348864242</v>
      </c>
      <c r="BU394">
        <v>8.7380588270664106</v>
      </c>
      <c r="BV394">
        <v>0</v>
      </c>
      <c r="BW394">
        <v>3.378207478997029E-4</v>
      </c>
      <c r="BX394">
        <v>3.0213374293381869E-4</v>
      </c>
      <c r="BY394">
        <v>1.069797537650413E-4</v>
      </c>
      <c r="BZ394">
        <v>4.8266037202830491E-4</v>
      </c>
      <c r="CA394">
        <v>0</v>
      </c>
      <c r="CB394">
        <v>1.3471673175269449E-4</v>
      </c>
      <c r="CC394">
        <v>1.3607058814138419E-4</v>
      </c>
      <c r="CD394">
        <v>1.8196759651750189E-5</v>
      </c>
      <c r="CE394">
        <v>0.35886751539436013</v>
      </c>
      <c r="CF394">
        <v>2.6259538529650728E-2</v>
      </c>
      <c r="CG394">
        <v>0.35187195068349802</v>
      </c>
      <c r="CH394">
        <v>0.13232631138487311</v>
      </c>
      <c r="CI394">
        <v>7.0524530948763875E-2</v>
      </c>
      <c r="CJ394">
        <v>0</v>
      </c>
      <c r="CK394">
        <v>0.17128835893089081</v>
      </c>
      <c r="CL394">
        <v>6.2677250437411999E-4</v>
      </c>
      <c r="CM394">
        <v>0</v>
      </c>
      <c r="CN394">
        <v>2.7941155093065811E-3</v>
      </c>
      <c r="CO394">
        <v>1.7009348655347279E-4</v>
      </c>
      <c r="CP394">
        <v>1.602320214305009E-3</v>
      </c>
      <c r="CQ394">
        <v>2.984587324815441E-4</v>
      </c>
      <c r="CR394">
        <v>3.8022055924992481E-4</v>
      </c>
      <c r="CS394">
        <v>3.1041590056341941E-3</v>
      </c>
      <c r="CT394">
        <v>1.258377996061706E-3</v>
      </c>
      <c r="CU394">
        <v>5.9325579831126019E-4</v>
      </c>
      <c r="CV394">
        <v>0</v>
      </c>
      <c r="CW394">
        <v>1.11835799179421E-5</v>
      </c>
      <c r="CX394">
        <v>1.6553885488576801E-4</v>
      </c>
      <c r="CY394">
        <v>2.4496878973399259E-4</v>
      </c>
      <c r="CZ394">
        <v>2.2680310624606691E-4</v>
      </c>
      <c r="DA394">
        <v>6.4033178072702016E-3</v>
      </c>
      <c r="DB394">
        <v>3.2367614913532912E-2</v>
      </c>
      <c r="DC394">
        <v>-4.74194767246699E-5</v>
      </c>
      <c r="DD394">
        <v>-5.4673059017321308E-4</v>
      </c>
      <c r="DE394">
        <v>-245.03332987538079</v>
      </c>
      <c r="DF394">
        <v>-0.1175695089623332</v>
      </c>
      <c r="DG394">
        <v>0.23168292111113151</v>
      </c>
      <c r="DH394">
        <v>4.4417033361202369</v>
      </c>
      <c r="DI394">
        <v>59.980783741505903</v>
      </c>
      <c r="DJ394">
        <v>4.2754011136253822E-2</v>
      </c>
      <c r="DK394">
        <v>0.29554562671800688</v>
      </c>
      <c r="DL394">
        <v>0.1041210813367375</v>
      </c>
      <c r="DM394">
        <v>0.65957419942097828</v>
      </c>
      <c r="DN394">
        <v>5.6955038169155189E-2</v>
      </c>
      <c r="DO394">
        <v>5.3118048190539877E-2</v>
      </c>
      <c r="DP394">
        <v>3.0831965498853819E-2</v>
      </c>
      <c r="DQ394">
        <v>0.44193962625855437</v>
      </c>
      <c r="DR394">
        <v>0.55999487238272794</v>
      </c>
      <c r="DS394">
        <v>4.0620015046550719</v>
      </c>
      <c r="DT394">
        <v>1.656471748539005</v>
      </c>
      <c r="DU394">
        <v>2.6760817072476422</v>
      </c>
      <c r="DV394">
        <v>4.2126750422865156</v>
      </c>
      <c r="DW394">
        <v>0.616548773640195</v>
      </c>
      <c r="DX394">
        <v>0.32543689018840433</v>
      </c>
      <c r="DY394">
        <v>3.4214680742597761</v>
      </c>
      <c r="DZ394">
        <v>0.23057130986021951</v>
      </c>
      <c r="EA394">
        <v>34.935046948518107</v>
      </c>
      <c r="EB394">
        <v>3.3641333297957972E-16</v>
      </c>
      <c r="EC394">
        <v>4.1533029400770608E-15</v>
      </c>
      <c r="ED394">
        <v>0.49232808607969769</v>
      </c>
      <c r="EE394">
        <v>7.5150581797884568</v>
      </c>
      <c r="EF394">
        <v>2.0339643434512391</v>
      </c>
    </row>
    <row r="395" spans="1:136" x14ac:dyDescent="0.3">
      <c r="A395" s="1">
        <v>396</v>
      </c>
      <c r="B395">
        <v>1.0044614460381791</v>
      </c>
      <c r="C395">
        <v>22.582620303236549</v>
      </c>
      <c r="D395">
        <v>0.37871165393383299</v>
      </c>
      <c r="E395">
        <v>0.114180754678626</v>
      </c>
      <c r="F395">
        <v>0.86492978448073521</v>
      </c>
      <c r="G395">
        <v>0.2191225189620872</v>
      </c>
      <c r="H395">
        <v>17.192094470048801</v>
      </c>
      <c r="I395">
        <v>41.363268556575342</v>
      </c>
      <c r="J395">
        <v>0.92244696386129055</v>
      </c>
      <c r="K395">
        <v>9.7758387370453121</v>
      </c>
      <c r="L395">
        <v>4.6608393788366981E-2</v>
      </c>
      <c r="M395">
        <v>0.74881884684194955</v>
      </c>
      <c r="N395">
        <v>0.46764229855230671</v>
      </c>
      <c r="O395">
        <v>54.405690307729159</v>
      </c>
      <c r="P395">
        <v>1.030040888919201</v>
      </c>
      <c r="Q395">
        <v>0.97724518631476043</v>
      </c>
      <c r="R395">
        <v>0.84296973692592991</v>
      </c>
      <c r="S395">
        <v>0.80849127387469022</v>
      </c>
      <c r="T395">
        <v>0.84371680556621076</v>
      </c>
      <c r="U395">
        <v>75.318445431376801</v>
      </c>
      <c r="V395">
        <v>0.21604974215426459</v>
      </c>
      <c r="W395">
        <v>-9.952257498852075E-3</v>
      </c>
      <c r="X395">
        <v>8.9931835885474376E-2</v>
      </c>
      <c r="Y395">
        <v>0.1994202944598584</v>
      </c>
      <c r="Z395">
        <v>6.2311322911479898</v>
      </c>
      <c r="AA395">
        <v>4.5606502465866879E-4</v>
      </c>
      <c r="AB395">
        <v>0.27178444176424849</v>
      </c>
      <c r="AC395">
        <v>-4.2657891650125707E-2</v>
      </c>
      <c r="AD395">
        <v>0.58571730514056042</v>
      </c>
      <c r="AE395">
        <v>6.8467420905885201E-2</v>
      </c>
      <c r="AF395">
        <v>0.22004470558714129</v>
      </c>
      <c r="AG395">
        <v>0.96912947634243274</v>
      </c>
      <c r="AH395">
        <v>0.1052174797649809</v>
      </c>
      <c r="AI395">
        <v>1.521958064055742</v>
      </c>
      <c r="AJ395">
        <v>1.940286141852871</v>
      </c>
      <c r="AK395">
        <v>1.6273469133325839E-2</v>
      </c>
      <c r="AL395">
        <v>0.99676619582090964</v>
      </c>
      <c r="AM395">
        <v>1.946581046935804</v>
      </c>
      <c r="AN395">
        <v>1.6220843920834199E-2</v>
      </c>
      <c r="AO395">
        <v>9.1110411866094073E-5</v>
      </c>
      <c r="AP395">
        <v>585.86143038430282</v>
      </c>
      <c r="AQ395">
        <v>157.3743325473061</v>
      </c>
      <c r="AR395">
        <v>126.05562472513731</v>
      </c>
      <c r="AS395">
        <v>231.02496992867751</v>
      </c>
      <c r="AT395">
        <v>2.7351914008018371E-3</v>
      </c>
      <c r="AU395">
        <v>0</v>
      </c>
      <c r="AV395">
        <v>5.8665741195618866</v>
      </c>
      <c r="AW395">
        <v>5.4907275541538931</v>
      </c>
      <c r="AX395">
        <v>43.364848563413517</v>
      </c>
      <c r="AY395">
        <v>0</v>
      </c>
      <c r="AZ395">
        <v>-13.4403878767472</v>
      </c>
      <c r="BA395">
        <v>-41.281762360382089</v>
      </c>
      <c r="BB395">
        <v>0</v>
      </c>
      <c r="BC395">
        <v>0</v>
      </c>
      <c r="BD395">
        <v>0</v>
      </c>
      <c r="BE395">
        <v>-2.4888635993236772</v>
      </c>
      <c r="BF395">
        <v>-23.68299982338236</v>
      </c>
      <c r="BG395">
        <v>-32.43581526585043</v>
      </c>
      <c r="BH395">
        <v>-4.2611770010352341</v>
      </c>
      <c r="BI395">
        <v>12.227923736765231</v>
      </c>
      <c r="BJ395">
        <v>-1.525402212584648</v>
      </c>
      <c r="BK395">
        <v>32.31043163243352</v>
      </c>
      <c r="BL395">
        <v>0</v>
      </c>
      <c r="BM395">
        <v>0</v>
      </c>
      <c r="BN395">
        <v>33.829884384373941</v>
      </c>
      <c r="BO395">
        <v>89.979169003333325</v>
      </c>
      <c r="BP395">
        <v>37.195239046799493</v>
      </c>
      <c r="BQ395">
        <v>52.77779792994194</v>
      </c>
      <c r="BR395">
        <v>1.830602507071148</v>
      </c>
      <c r="BS395">
        <v>85.160392938692368</v>
      </c>
      <c r="BT395">
        <v>3.524351288641602</v>
      </c>
      <c r="BU395">
        <v>8.2610677984274155</v>
      </c>
      <c r="BV395">
        <v>0</v>
      </c>
      <c r="BW395">
        <v>3.6343584166866869E-4</v>
      </c>
      <c r="BX395">
        <v>3.0132723264517412E-4</v>
      </c>
      <c r="BY395">
        <v>1.0554438419775611E-4</v>
      </c>
      <c r="BZ395">
        <v>4.7563871370502668E-4</v>
      </c>
      <c r="CA395">
        <v>0</v>
      </c>
      <c r="CB395">
        <v>1.3651540761336049E-4</v>
      </c>
      <c r="CC395">
        <v>1.3540954146464609E-4</v>
      </c>
      <c r="CD395">
        <v>1.8299085045588199E-5</v>
      </c>
      <c r="CE395">
        <v>0.42525878826964791</v>
      </c>
      <c r="CF395">
        <v>2.8692697888897691E-2</v>
      </c>
      <c r="CG395">
        <v>0.34400397076133171</v>
      </c>
      <c r="CH395">
        <v>0.13851332740650979</v>
      </c>
      <c r="CI395">
        <v>8.286971737658079E-2</v>
      </c>
      <c r="CJ395">
        <v>0</v>
      </c>
      <c r="CK395">
        <v>0.1636944767278809</v>
      </c>
      <c r="CL395">
        <v>6.2372757095576186E-4</v>
      </c>
      <c r="CM395">
        <v>0</v>
      </c>
      <c r="CN395">
        <v>3.0287471187456839E-3</v>
      </c>
      <c r="CO395">
        <v>1.7813911893809319E-4</v>
      </c>
      <c r="CP395">
        <v>1.483617532852181E-3</v>
      </c>
      <c r="CQ395">
        <v>2.8879061450872692E-4</v>
      </c>
      <c r="CR395">
        <v>2.6603944797496152E-4</v>
      </c>
      <c r="CS395">
        <v>2.303351433205412E-3</v>
      </c>
      <c r="CT395">
        <v>1.348577787815224E-3</v>
      </c>
      <c r="CU395">
        <v>6.2042118170556847E-4</v>
      </c>
      <c r="CV395">
        <v>0</v>
      </c>
      <c r="CW395">
        <v>1.01502113735529E-5</v>
      </c>
      <c r="CX395">
        <v>1.5005364354634499E-4</v>
      </c>
      <c r="CY395">
        <v>2.4744398055304509E-4</v>
      </c>
      <c r="CZ395">
        <v>2.0961307325516421E-4</v>
      </c>
      <c r="DA395">
        <v>6.9204357645816644E-3</v>
      </c>
      <c r="DB395">
        <v>3.1575187341599698E-2</v>
      </c>
      <c r="DC395">
        <v>-4.9889167994719572E-5</v>
      </c>
      <c r="DD395">
        <v>-2.6751915558565999E-4</v>
      </c>
      <c r="DE395">
        <v>-230.99376203882741</v>
      </c>
      <c r="DF395">
        <v>0.28817960433661938</v>
      </c>
      <c r="DG395">
        <v>0.17545994702183881</v>
      </c>
      <c r="DH395">
        <v>4.2041572730849843</v>
      </c>
      <c r="DI395">
        <v>56.085017634457067</v>
      </c>
      <c r="DJ395">
        <v>4.3769343568197512E-2</v>
      </c>
      <c r="DK395">
        <v>0.32167975202984278</v>
      </c>
      <c r="DL395">
        <v>0.11416406772066361</v>
      </c>
      <c r="DM395">
        <v>0.67323237769302657</v>
      </c>
      <c r="DN395">
        <v>5.6895061114550102E-2</v>
      </c>
      <c r="DO395">
        <v>6.6905822821066857E-2</v>
      </c>
      <c r="DP395">
        <v>3.0643514620029639E-2</v>
      </c>
      <c r="DQ395">
        <v>0.33905031368669297</v>
      </c>
      <c r="DR395">
        <v>0.57329376389118369</v>
      </c>
      <c r="DS395">
        <v>4.4211909046755649</v>
      </c>
      <c r="DT395">
        <v>1.816246531919649</v>
      </c>
      <c r="DU395">
        <v>2.7314968539593272</v>
      </c>
      <c r="DV395">
        <v>4.208238844029669</v>
      </c>
      <c r="DW395">
        <v>0.77658544345881175</v>
      </c>
      <c r="DX395">
        <v>0.32344775757990762</v>
      </c>
      <c r="DY395">
        <v>2.6249056543485909</v>
      </c>
      <c r="DZ395">
        <v>0.20337135172106879</v>
      </c>
      <c r="EA395">
        <v>30.8138411698589</v>
      </c>
      <c r="EB395">
        <v>-4.4598773996412664E-16</v>
      </c>
      <c r="EC395">
        <v>-5.5060903063071144E-15</v>
      </c>
      <c r="ED395">
        <v>0.53894477540558483</v>
      </c>
      <c r="EE395">
        <v>7.7957707107354732</v>
      </c>
      <c r="EF395">
        <v>1.8155008927042611</v>
      </c>
    </row>
    <row r="396" spans="1:136" x14ac:dyDescent="0.3">
      <c r="A396" s="1">
        <v>397</v>
      </c>
      <c r="B396">
        <v>0.98085513552367665</v>
      </c>
      <c r="C396">
        <v>24.133338721726741</v>
      </c>
      <c r="D396">
        <v>0.32182355188351691</v>
      </c>
      <c r="E396">
        <v>8.9748899564389098E-2</v>
      </c>
      <c r="F396">
        <v>0.85700138541927284</v>
      </c>
      <c r="G396">
        <v>0.19232864533864369</v>
      </c>
      <c r="H396">
        <v>21.273375435636179</v>
      </c>
      <c r="I396">
        <v>25.573562152981079</v>
      </c>
      <c r="J396">
        <v>0.80113278561065115</v>
      </c>
      <c r="K396">
        <v>11.409044785522919</v>
      </c>
      <c r="L396">
        <v>3.948411168645078E-2</v>
      </c>
      <c r="M396">
        <v>0.78205387969603246</v>
      </c>
      <c r="N396">
        <v>0.47068557319302151</v>
      </c>
      <c r="O396">
        <v>52.855494112521427</v>
      </c>
      <c r="P396">
        <v>0.99277144109289384</v>
      </c>
      <c r="Q396">
        <v>0.96088353345078237</v>
      </c>
      <c r="R396">
        <v>0.83238107628979452</v>
      </c>
      <c r="S396">
        <v>0.77773563466799511</v>
      </c>
      <c r="T396">
        <v>0.89410847909556257</v>
      </c>
      <c r="U396">
        <v>78.773627446009343</v>
      </c>
      <c r="V396">
        <v>0.24924524998271211</v>
      </c>
      <c r="W396">
        <v>-2.548003271855849E-2</v>
      </c>
      <c r="X396">
        <v>9.2538828493004419E-2</v>
      </c>
      <c r="Y396">
        <v>0.1989013078546672</v>
      </c>
      <c r="Z396">
        <v>6.6843271798741233</v>
      </c>
      <c r="AA396">
        <v>4.3937048172829957E-4</v>
      </c>
      <c r="AB396">
        <v>0.26790325807581689</v>
      </c>
      <c r="AC396">
        <v>-3.9439507125058691E-2</v>
      </c>
      <c r="AD396">
        <v>0.56537728813013688</v>
      </c>
      <c r="AE396">
        <v>7.1500646317522121E-2</v>
      </c>
      <c r="AF396">
        <v>0.21059224083413361</v>
      </c>
      <c r="AG396">
        <v>0.90259723127536207</v>
      </c>
      <c r="AH396">
        <v>0.1055910512970443</v>
      </c>
      <c r="AI396">
        <v>1.504469816387662</v>
      </c>
      <c r="AJ396">
        <v>2.119401862260256</v>
      </c>
      <c r="AK396">
        <v>1.502649187500231E-2</v>
      </c>
      <c r="AL396">
        <v>0.99681911154560532</v>
      </c>
      <c r="AM396">
        <v>2.126165017233304</v>
      </c>
      <c r="AN396">
        <v>1.497869428048706E-2</v>
      </c>
      <c r="AO396">
        <v>9.841993831972107E-5</v>
      </c>
      <c r="AP396">
        <v>558.94800628567839</v>
      </c>
      <c r="AQ396">
        <v>173.69463257167709</v>
      </c>
      <c r="AR396">
        <v>144.62190510170129</v>
      </c>
      <c r="AS396">
        <v>244.13354655781649</v>
      </c>
      <c r="AT396">
        <v>2.5669669466299632E-3</v>
      </c>
      <c r="AU396">
        <v>0</v>
      </c>
      <c r="AV396">
        <v>7.4308863453848319</v>
      </c>
      <c r="AW396">
        <v>6.161513540697789</v>
      </c>
      <c r="AX396">
        <v>43.779058958864887</v>
      </c>
      <c r="AY396">
        <v>0</v>
      </c>
      <c r="AZ396">
        <v>-15.630158289058629</v>
      </c>
      <c r="BA396">
        <v>-41.741300555888877</v>
      </c>
      <c r="BB396">
        <v>0</v>
      </c>
      <c r="BC396">
        <v>0</v>
      </c>
      <c r="BD396">
        <v>0</v>
      </c>
      <c r="BE396">
        <v>-3.2021420491416448</v>
      </c>
      <c r="BF396">
        <v>-24.441315542670981</v>
      </c>
      <c r="BG396">
        <v>-32.64731949517779</v>
      </c>
      <c r="BH396">
        <v>-4.6774010388014373</v>
      </c>
      <c r="BI396">
        <v>14.26047992271455</v>
      </c>
      <c r="BJ396">
        <v>-1.550384685312602</v>
      </c>
      <c r="BK396">
        <v>34.121113686240513</v>
      </c>
      <c r="BL396">
        <v>0</v>
      </c>
      <c r="BM396">
        <v>0</v>
      </c>
      <c r="BN396">
        <v>34.037697652999668</v>
      </c>
      <c r="BO396">
        <v>81.054589379242174</v>
      </c>
      <c r="BP396">
        <v>35.152985618843267</v>
      </c>
      <c r="BQ396">
        <v>53.263011354361772</v>
      </c>
      <c r="BR396">
        <v>2.1180801099806241</v>
      </c>
      <c r="BS396">
        <v>81.847103967620356</v>
      </c>
      <c r="BT396">
        <v>3.466278871125688</v>
      </c>
      <c r="BU396">
        <v>8.0105283379053258</v>
      </c>
      <c r="BV396">
        <v>0</v>
      </c>
      <c r="BW396">
        <v>3.9929969263527258E-4</v>
      </c>
      <c r="BX396">
        <v>3.1962519781458522E-4</v>
      </c>
      <c r="BY396">
        <v>1.066609382102443E-4</v>
      </c>
      <c r="BZ396">
        <v>5.2301057249213624E-4</v>
      </c>
      <c r="CA396">
        <v>0</v>
      </c>
      <c r="CB396">
        <v>1.381766090850706E-4</v>
      </c>
      <c r="CC396">
        <v>1.4299791507207721E-4</v>
      </c>
      <c r="CD396">
        <v>1.9638274990245941E-5</v>
      </c>
      <c r="CE396">
        <v>0.48167636651137669</v>
      </c>
      <c r="CF396">
        <v>3.1367411606275993E-2</v>
      </c>
      <c r="CG396">
        <v>0.45698042178727211</v>
      </c>
      <c r="CH396">
        <v>0.13659341073463349</v>
      </c>
      <c r="CI396">
        <v>8.7796644348368591E-2</v>
      </c>
      <c r="CJ396">
        <v>0</v>
      </c>
      <c r="CK396">
        <v>0.15747756013011099</v>
      </c>
      <c r="CL396">
        <v>6.5868136953208748E-4</v>
      </c>
      <c r="CM396">
        <v>0</v>
      </c>
      <c r="CN396">
        <v>4.1319679639021259E-3</v>
      </c>
      <c r="CO396">
        <v>1.8330311188465039E-4</v>
      </c>
      <c r="CP396">
        <v>1.3620456430585501E-3</v>
      </c>
      <c r="CQ396">
        <v>2.8803904375690887E-4</v>
      </c>
      <c r="CR396">
        <v>2.9658721741668081E-4</v>
      </c>
      <c r="CS396">
        <v>2.438257413702764E-3</v>
      </c>
      <c r="CT396">
        <v>1.319275562953228E-3</v>
      </c>
      <c r="CU396">
        <v>5.5401068738307577E-4</v>
      </c>
      <c r="CV396">
        <v>0</v>
      </c>
      <c r="CW396">
        <v>9.897670247489305E-6</v>
      </c>
      <c r="CX396">
        <v>1.3646344614119679E-4</v>
      </c>
      <c r="CY396">
        <v>3.1093362541484231E-4</v>
      </c>
      <c r="CZ396">
        <v>1.9590642630414661E-4</v>
      </c>
      <c r="DA396">
        <v>7.2379060077638361E-3</v>
      </c>
      <c r="DB396">
        <v>3.184717578300416E-2</v>
      </c>
      <c r="DC396">
        <v>-5.7267473729467057E-5</v>
      </c>
      <c r="DD396">
        <v>-6.2017111186379187E-4</v>
      </c>
      <c r="DE396">
        <v>-244.10243408809279</v>
      </c>
      <c r="DF396">
        <v>0.39853983651846647</v>
      </c>
      <c r="DG396">
        <v>0.25222448680102261</v>
      </c>
      <c r="DH396">
        <v>4.3142290716756921</v>
      </c>
      <c r="DI396">
        <v>56.558938217882769</v>
      </c>
      <c r="DJ396">
        <v>4.3953721404172842E-2</v>
      </c>
      <c r="DK396">
        <v>0.34574219236003378</v>
      </c>
      <c r="DL396">
        <v>0.12363800197954419</v>
      </c>
      <c r="DM396">
        <v>0.68134930026273033</v>
      </c>
      <c r="DN396">
        <v>5.7000456684985927E-2</v>
      </c>
      <c r="DO396">
        <v>9.2148795718523843E-2</v>
      </c>
      <c r="DP396">
        <v>3.0180811124261658E-2</v>
      </c>
      <c r="DQ396">
        <v>0.40934838906823479</v>
      </c>
      <c r="DR396">
        <v>0.57570875701073354</v>
      </c>
      <c r="DS396">
        <v>4.7519069092137354</v>
      </c>
      <c r="DT396">
        <v>1.966968213310931</v>
      </c>
      <c r="DU396">
        <v>2.7644295369341898</v>
      </c>
      <c r="DV396">
        <v>4.2160344193363501</v>
      </c>
      <c r="DW396">
        <v>1.0695842360185801</v>
      </c>
      <c r="DX396">
        <v>0.3185638397269368</v>
      </c>
      <c r="DY396">
        <v>3.169148818592785</v>
      </c>
      <c r="DZ396">
        <v>0.19391394463364561</v>
      </c>
      <c r="EA396">
        <v>29.380900702067521</v>
      </c>
      <c r="EB396">
        <v>-4.9934018878411729E-18</v>
      </c>
      <c r="EC396">
        <v>-6.164770747363916E-17</v>
      </c>
      <c r="ED396">
        <v>0.58574154525549527</v>
      </c>
      <c r="EE396">
        <v>8.3456927856710141</v>
      </c>
      <c r="EF396">
        <v>1.7512119131840631</v>
      </c>
    </row>
    <row r="397" spans="1:136" x14ac:dyDescent="0.3">
      <c r="A397" s="1">
        <v>398</v>
      </c>
      <c r="B397">
        <v>1.085092464029072</v>
      </c>
      <c r="C397">
        <v>31.798175565462969</v>
      </c>
      <c r="D397">
        <v>0.30655208127242078</v>
      </c>
      <c r="E397">
        <v>6.9799563899150721E-2</v>
      </c>
      <c r="F397">
        <v>0.82932450630322974</v>
      </c>
      <c r="G397">
        <v>0.2000160990468455</v>
      </c>
      <c r="H397">
        <v>15.185307276827841</v>
      </c>
      <c r="I397">
        <v>22.805187283696881</v>
      </c>
      <c r="J397">
        <v>0.80439411324257282</v>
      </c>
      <c r="K397">
        <v>10.77146321509171</v>
      </c>
      <c r="L397">
        <v>4.7799682690870683E-2</v>
      </c>
      <c r="M397">
        <v>0.81011900343392074</v>
      </c>
      <c r="N397">
        <v>0.49586369213767029</v>
      </c>
      <c r="O397">
        <v>58.365680752836063</v>
      </c>
      <c r="P397">
        <v>0.99851113027250415</v>
      </c>
      <c r="Q397">
        <v>0.98304555094416335</v>
      </c>
      <c r="R397">
        <v>0.85556075210482885</v>
      </c>
      <c r="S397">
        <v>0.76352093285576716</v>
      </c>
      <c r="T397">
        <v>0.90485316245627145</v>
      </c>
      <c r="U397">
        <v>72.657407955782531</v>
      </c>
      <c r="V397">
        <v>0.275682054883302</v>
      </c>
      <c r="W397">
        <v>-2.089647684574647E-2</v>
      </c>
      <c r="X397">
        <v>9.4091707180290807E-2</v>
      </c>
      <c r="Y397">
        <v>0.18837303107375181</v>
      </c>
      <c r="Z397">
        <v>6.2936751539881648</v>
      </c>
      <c r="AA397">
        <v>4.4787383532306912E-4</v>
      </c>
      <c r="AB397">
        <v>0.26078052337365099</v>
      </c>
      <c r="AC397">
        <v>-4.1106990239203368E-2</v>
      </c>
      <c r="AD397">
        <v>0.54862716438916659</v>
      </c>
      <c r="AE397">
        <v>7.0570054627311751E-2</v>
      </c>
      <c r="AF397">
        <v>0.21477392886420429</v>
      </c>
      <c r="AG397">
        <v>1.0126210626825429</v>
      </c>
      <c r="AH397">
        <v>0.12502639039807101</v>
      </c>
      <c r="AI397">
        <v>1.4959856242387219</v>
      </c>
      <c r="AJ397">
        <v>1.923284395477447</v>
      </c>
      <c r="AK397">
        <v>1.5615835081682549E-2</v>
      </c>
      <c r="AL397">
        <v>0.99680207776520546</v>
      </c>
      <c r="AM397">
        <v>1.9294545741332769</v>
      </c>
      <c r="AN397">
        <v>1.556589685545995E-2</v>
      </c>
      <c r="AO397">
        <v>8.2713706543938325E-5</v>
      </c>
      <c r="AP397">
        <v>554.72538697315861</v>
      </c>
      <c r="AQ397">
        <v>163.68508576412779</v>
      </c>
      <c r="AR397">
        <v>133.26138624417831</v>
      </c>
      <c r="AS397">
        <v>233.522429283447</v>
      </c>
      <c r="AT397">
        <v>2.487979464163622E-3</v>
      </c>
      <c r="AU397">
        <v>0</v>
      </c>
      <c r="AV397">
        <v>7.3889372430828093</v>
      </c>
      <c r="AW397">
        <v>5.8505700309161828</v>
      </c>
      <c r="AX397">
        <v>41.922406014486803</v>
      </c>
      <c r="AY397">
        <v>0</v>
      </c>
      <c r="AZ397">
        <v>-14.198748637086171</v>
      </c>
      <c r="BA397">
        <v>-40.963164651399623</v>
      </c>
      <c r="BB397">
        <v>0</v>
      </c>
      <c r="BC397">
        <v>0</v>
      </c>
      <c r="BD397">
        <v>0</v>
      </c>
      <c r="BE397">
        <v>-3.1952602613684591</v>
      </c>
      <c r="BF397">
        <v>-22.503533883613919</v>
      </c>
      <c r="BG397">
        <v>-31.474236215411679</v>
      </c>
      <c r="BH397">
        <v>-4.2719295942460054</v>
      </c>
      <c r="BI397">
        <v>12.99848414864179</v>
      </c>
      <c r="BJ397">
        <v>-1.445966967085573</v>
      </c>
      <c r="BK397">
        <v>33.579059508886367</v>
      </c>
      <c r="BL397">
        <v>0</v>
      </c>
      <c r="BM397">
        <v>0</v>
      </c>
      <c r="BN397">
        <v>34.084779336033499</v>
      </c>
      <c r="BO397">
        <v>79.626178106835255</v>
      </c>
      <c r="BP397">
        <v>35.610595612549332</v>
      </c>
      <c r="BQ397">
        <v>51.929769399271812</v>
      </c>
      <c r="BR397">
        <v>2.0628314464579631</v>
      </c>
      <c r="BS397">
        <v>81.902296537245533</v>
      </c>
      <c r="BT397">
        <v>3.5179923781539189</v>
      </c>
      <c r="BU397">
        <v>8.0642516879221517</v>
      </c>
      <c r="BV397">
        <v>0</v>
      </c>
      <c r="BW397">
        <v>3.8549749489798191E-4</v>
      </c>
      <c r="BX397">
        <v>3.028544705238906E-4</v>
      </c>
      <c r="BY397">
        <v>9.9716689432403831E-5</v>
      </c>
      <c r="BZ397">
        <v>4.8249496966564111E-4</v>
      </c>
      <c r="CA397">
        <v>0</v>
      </c>
      <c r="CB397">
        <v>1.3426496582708171E-4</v>
      </c>
      <c r="CC397">
        <v>1.407262243549888E-4</v>
      </c>
      <c r="CD397">
        <v>1.865857068199891E-5</v>
      </c>
      <c r="CE397">
        <v>0.42751049514584699</v>
      </c>
      <c r="CF397">
        <v>2.940422988408559E-2</v>
      </c>
      <c r="CG397">
        <v>0.37584481081307852</v>
      </c>
      <c r="CH397">
        <v>0.1344853848996361</v>
      </c>
      <c r="CI397">
        <v>8.2432597133350716E-2</v>
      </c>
      <c r="CJ397">
        <v>0</v>
      </c>
      <c r="CK397">
        <v>0.15530945192051521</v>
      </c>
      <c r="CL397">
        <v>6.4821743827874758E-4</v>
      </c>
      <c r="CM397">
        <v>0</v>
      </c>
      <c r="CN397">
        <v>2.838362578892317E-3</v>
      </c>
      <c r="CO397">
        <v>1.8637909091306939E-4</v>
      </c>
      <c r="CP397">
        <v>1.400027383176076E-3</v>
      </c>
      <c r="CQ397">
        <v>2.727925136606927E-4</v>
      </c>
      <c r="CR397">
        <v>2.6055319339869941E-4</v>
      </c>
      <c r="CS397">
        <v>2.7702148096721952E-3</v>
      </c>
      <c r="CT397">
        <v>1.287253842189182E-3</v>
      </c>
      <c r="CU397">
        <v>5.5695652650095042E-4</v>
      </c>
      <c r="CV397">
        <v>0</v>
      </c>
      <c r="CW397">
        <v>1.012245661323166E-5</v>
      </c>
      <c r="CX397">
        <v>1.4311768181229139E-4</v>
      </c>
      <c r="CY397">
        <v>2.1256573840682159E-4</v>
      </c>
      <c r="CZ397">
        <v>1.9782650127864071E-4</v>
      </c>
      <c r="DA397">
        <v>6.6759333878859944E-3</v>
      </c>
      <c r="DB397">
        <v>3.0033690888254E-2</v>
      </c>
      <c r="DC397">
        <v>-4.1488906876829437E-5</v>
      </c>
      <c r="DD397">
        <v>-5.3127653169061408E-4</v>
      </c>
      <c r="DE397">
        <v>-233.49300984690419</v>
      </c>
      <c r="DF397">
        <v>-0.45894237235188479</v>
      </c>
      <c r="DG397">
        <v>0.2356195391658433</v>
      </c>
      <c r="DH397">
        <v>4.2870980311904452</v>
      </c>
      <c r="DI397">
        <v>55.693005968406347</v>
      </c>
      <c r="DJ397">
        <v>4.3331429505842102E-2</v>
      </c>
      <c r="DK397">
        <v>0.33348498902687612</v>
      </c>
      <c r="DL397">
        <v>0.1189718911905264</v>
      </c>
      <c r="DM397">
        <v>0.65834546650857462</v>
      </c>
      <c r="DN397">
        <v>5.682440908439057E-2</v>
      </c>
      <c r="DO397">
        <v>6.4691370789733665E-2</v>
      </c>
      <c r="DP397">
        <v>3.045792080867199E-2</v>
      </c>
      <c r="DQ397">
        <v>0.34604250210820808</v>
      </c>
      <c r="DR397">
        <v>0.56755793646947605</v>
      </c>
      <c r="DS397">
        <v>4.5834429771466381</v>
      </c>
      <c r="DT397">
        <v>1.8927346325765559</v>
      </c>
      <c r="DU397">
        <v>2.671096385394752</v>
      </c>
      <c r="DV397">
        <v>4.2030130720223537</v>
      </c>
      <c r="DW397">
        <v>0.75088198238083714</v>
      </c>
      <c r="DX397">
        <v>0.32148878182765811</v>
      </c>
      <c r="DY397">
        <v>2.67903872599903</v>
      </c>
      <c r="DZ397">
        <v>0.1982528713743609</v>
      </c>
      <c r="EA397">
        <v>30.038313844600129</v>
      </c>
      <c r="EB397">
        <v>1.0195231104361611E-15</v>
      </c>
      <c r="EC397">
        <v>1.258686240092643E-14</v>
      </c>
      <c r="ED397">
        <v>0.66737970368832977</v>
      </c>
      <c r="EE397">
        <v>7.9854376299889012</v>
      </c>
      <c r="EF397">
        <v>1.76931547710493</v>
      </c>
    </row>
    <row r="398" spans="1:136" x14ac:dyDescent="0.3">
      <c r="A398" s="1">
        <v>399</v>
      </c>
      <c r="B398">
        <v>0.96955127053227541</v>
      </c>
      <c r="C398">
        <v>24.277688964129581</v>
      </c>
      <c r="D398">
        <v>0.30207208229670279</v>
      </c>
      <c r="E398">
        <v>7.9178928449093217E-2</v>
      </c>
      <c r="F398">
        <v>0.88591762580048172</v>
      </c>
      <c r="G398">
        <v>0.20625010929583951</v>
      </c>
      <c r="H398">
        <v>16.40885018393735</v>
      </c>
      <c r="I398">
        <v>24.547435745733949</v>
      </c>
      <c r="J398">
        <v>0.78170547620938224</v>
      </c>
      <c r="K398">
        <v>10.99934800298638</v>
      </c>
      <c r="L398">
        <v>3.6689389641110667E-2</v>
      </c>
      <c r="M398">
        <v>0.82382989088672975</v>
      </c>
      <c r="N398">
        <v>0.50855239470078928</v>
      </c>
      <c r="O398">
        <v>54.388977948413007</v>
      </c>
      <c r="P398">
        <v>0.94800431522784268</v>
      </c>
      <c r="Q398">
        <v>0.96806962270068475</v>
      </c>
      <c r="R398">
        <v>0.81989055686827839</v>
      </c>
      <c r="S398">
        <v>0.87497213734008739</v>
      </c>
      <c r="T398">
        <v>0.90256107153953891</v>
      </c>
      <c r="U398">
        <v>64.540408241171903</v>
      </c>
      <c r="V398">
        <v>0.24153496612784281</v>
      </c>
      <c r="W398">
        <v>-1.269202554994479E-2</v>
      </c>
      <c r="X398">
        <v>9.8653983767314379E-2</v>
      </c>
      <c r="Y398">
        <v>0.20017107600433989</v>
      </c>
      <c r="Z398">
        <v>5.9144061996334871</v>
      </c>
      <c r="AA398">
        <v>4.4173537332458063E-4</v>
      </c>
      <c r="AB398">
        <v>0.27835512398179219</v>
      </c>
      <c r="AC398">
        <v>-4.3848003886575948E-2</v>
      </c>
      <c r="AD398">
        <v>0.57790520870503925</v>
      </c>
      <c r="AE398">
        <v>7.0213286841107961E-2</v>
      </c>
      <c r="AF398">
        <v>0.21104414226235679</v>
      </c>
      <c r="AG398">
        <v>0.98782495799042891</v>
      </c>
      <c r="AH398">
        <v>0.1163074678865562</v>
      </c>
      <c r="AI398">
        <v>1.7377919114688909</v>
      </c>
      <c r="AJ398">
        <v>1.795352780243366</v>
      </c>
      <c r="AK398">
        <v>1.612285419082626E-2</v>
      </c>
      <c r="AL398">
        <v>0.99675001192567703</v>
      </c>
      <c r="AM398">
        <v>1.8012066366060939</v>
      </c>
      <c r="AN398">
        <v>1.6070455106982021E-2</v>
      </c>
      <c r="AO398">
        <v>1.0743097612663911E-4</v>
      </c>
      <c r="AP398">
        <v>566.81681018703875</v>
      </c>
      <c r="AQ398">
        <v>154.49822373527289</v>
      </c>
      <c r="AR398">
        <v>128.0223113742868</v>
      </c>
      <c r="AS398">
        <v>225.7711550025771</v>
      </c>
      <c r="AT398">
        <v>2.5725475833291941E-3</v>
      </c>
      <c r="AU398">
        <v>0</v>
      </c>
      <c r="AV398">
        <v>7.2309217453029779</v>
      </c>
      <c r="AW398">
        <v>6.0409823898064872</v>
      </c>
      <c r="AX398">
        <v>43.525201313537558</v>
      </c>
      <c r="AY398">
        <v>0</v>
      </c>
      <c r="AZ398">
        <v>-14.3574551709817</v>
      </c>
      <c r="BA398">
        <v>-42.439650277665343</v>
      </c>
      <c r="BB398">
        <v>0</v>
      </c>
      <c r="BC398">
        <v>0</v>
      </c>
      <c r="BD398">
        <v>0</v>
      </c>
      <c r="BE398">
        <v>-3.1288486347171771</v>
      </c>
      <c r="BF398">
        <v>-21.783494549533359</v>
      </c>
      <c r="BG398">
        <v>-32.571297300534589</v>
      </c>
      <c r="BH398">
        <v>-4.3125787465646654</v>
      </c>
      <c r="BI398">
        <v>13.11630265541039</v>
      </c>
      <c r="BJ398">
        <v>-1.448099101802697</v>
      </c>
      <c r="BK398">
        <v>33.357598164386381</v>
      </c>
      <c r="BL398">
        <v>0</v>
      </c>
      <c r="BM398">
        <v>0</v>
      </c>
      <c r="BN398">
        <v>34.099870556408192</v>
      </c>
      <c r="BO398">
        <v>80.779837929017503</v>
      </c>
      <c r="BP398">
        <v>36.951409039005199</v>
      </c>
      <c r="BQ398">
        <v>52.737369355505813</v>
      </c>
      <c r="BR398">
        <v>2.2168278826736589</v>
      </c>
      <c r="BS398">
        <v>84.729511758729842</v>
      </c>
      <c r="BT398">
        <v>3.577278771396855</v>
      </c>
      <c r="BU398">
        <v>8.2431491673053365</v>
      </c>
      <c r="BV398">
        <v>0</v>
      </c>
      <c r="BW398">
        <v>3.7377072692823288E-4</v>
      </c>
      <c r="BX398">
        <v>2.9470710106616489E-4</v>
      </c>
      <c r="BY398">
        <v>1.034553342888088E-4</v>
      </c>
      <c r="BZ398">
        <v>4.7946898879819798E-4</v>
      </c>
      <c r="CA398">
        <v>0</v>
      </c>
      <c r="CB398">
        <v>1.3822024486669131E-4</v>
      </c>
      <c r="CC398">
        <v>1.397981036956291E-4</v>
      </c>
      <c r="CD398">
        <v>1.8553541490669822E-5</v>
      </c>
      <c r="CE398">
        <v>0.36780859697487212</v>
      </c>
      <c r="CF398">
        <v>3.0099758414431011E-2</v>
      </c>
      <c r="CG398">
        <v>0.35207818534040369</v>
      </c>
      <c r="CH398">
        <v>0.1371549646409278</v>
      </c>
      <c r="CI398">
        <v>8.5518676326253068E-2</v>
      </c>
      <c r="CJ398">
        <v>0</v>
      </c>
      <c r="CK398">
        <v>0.1240307335727351</v>
      </c>
      <c r="CL398">
        <v>6.4394230051404745E-4</v>
      </c>
      <c r="CM398">
        <v>0</v>
      </c>
      <c r="CN398">
        <v>2.8529834570845528E-3</v>
      </c>
      <c r="CO398">
        <v>1.954161568593183E-4</v>
      </c>
      <c r="CP398">
        <v>1.455960499239754E-3</v>
      </c>
      <c r="CQ398">
        <v>2.8987785923564852E-4</v>
      </c>
      <c r="CR398">
        <v>2.9838091137739602E-4</v>
      </c>
      <c r="CS398">
        <v>2.5251408775520809E-3</v>
      </c>
      <c r="CT398">
        <v>1.3788051490006439E-3</v>
      </c>
      <c r="CU398">
        <v>6.068708516496575E-4</v>
      </c>
      <c r="CV398">
        <v>0</v>
      </c>
      <c r="CW398">
        <v>1.038218781849321E-5</v>
      </c>
      <c r="CX398">
        <v>1.4849814556419831E-4</v>
      </c>
      <c r="CY398">
        <v>2.8945945702317819E-4</v>
      </c>
      <c r="CZ398">
        <v>2.1026652397127749E-4</v>
      </c>
      <c r="DA398">
        <v>5.9301243791582414E-3</v>
      </c>
      <c r="DB398">
        <v>2.8946210391976319E-2</v>
      </c>
      <c r="DC398">
        <v>-5.9589793067706702E-5</v>
      </c>
      <c r="DD398">
        <v>-3.3125330849859721E-4</v>
      </c>
      <c r="DE398">
        <v>-225.74265922507971</v>
      </c>
      <c r="DF398">
        <v>-0.30992705747485161</v>
      </c>
      <c r="DG398">
        <v>0.25009368228032791</v>
      </c>
      <c r="DH398">
        <v>3.7739415640918481</v>
      </c>
      <c r="DI398">
        <v>48.896410113132617</v>
      </c>
      <c r="DJ398">
        <v>4.3447195469595502E-2</v>
      </c>
      <c r="DK398">
        <v>0.32412625366328313</v>
      </c>
      <c r="DL398">
        <v>0.11523055472673301</v>
      </c>
      <c r="DM398">
        <v>0.67276686630532145</v>
      </c>
      <c r="DN398">
        <v>5.693166629809817E-2</v>
      </c>
      <c r="DO398">
        <v>6.7018421861748931E-2</v>
      </c>
      <c r="DP398">
        <v>3.06091505733973E-2</v>
      </c>
      <c r="DQ398">
        <v>0.38381979287898971</v>
      </c>
      <c r="DR398">
        <v>0.5690742467378096</v>
      </c>
      <c r="DS398">
        <v>4.4548158086422802</v>
      </c>
      <c r="DT398">
        <v>1.83321337065257</v>
      </c>
      <c r="DU398">
        <v>2.7296081407406381</v>
      </c>
      <c r="DV398">
        <v>4.210946343631254</v>
      </c>
      <c r="DW398">
        <v>0.77789239660958576</v>
      </c>
      <c r="DX398">
        <v>0.32308503894392793</v>
      </c>
      <c r="DY398">
        <v>2.9715080739018558</v>
      </c>
      <c r="DZ398">
        <v>0.14547587213084009</v>
      </c>
      <c r="EA398">
        <v>22.041798807703039</v>
      </c>
      <c r="EB398">
        <v>2.563847176581158E-16</v>
      </c>
      <c r="EC398">
        <v>3.1652829934208211E-15</v>
      </c>
      <c r="ED398">
        <v>0.60131521109188624</v>
      </c>
      <c r="EE398">
        <v>8.9844678855696554</v>
      </c>
      <c r="EF398">
        <v>1.3332005790919541</v>
      </c>
    </row>
    <row r="399" spans="1:136" x14ac:dyDescent="0.3">
      <c r="A399" s="1">
        <v>400</v>
      </c>
      <c r="B399">
        <v>0.99708061741904908</v>
      </c>
      <c r="C399">
        <v>29.34492723034106</v>
      </c>
      <c r="D399">
        <v>0.26843901603169529</v>
      </c>
      <c r="E399">
        <v>7.2505692616550155E-2</v>
      </c>
      <c r="F399">
        <v>0.81356183259945047</v>
      </c>
      <c r="G399">
        <v>0.2152470614759241</v>
      </c>
      <c r="H399">
        <v>15.10638202774309</v>
      </c>
      <c r="I399">
        <v>52.227244781667103</v>
      </c>
      <c r="J399">
        <v>0.84942022127305017</v>
      </c>
      <c r="K399">
        <v>10.418784405434611</v>
      </c>
      <c r="L399">
        <v>3.4078045883930957E-2</v>
      </c>
      <c r="M399">
        <v>0.73142489310826175</v>
      </c>
      <c r="N399">
        <v>0.52445864835407585</v>
      </c>
      <c r="O399">
        <v>58.223860152289049</v>
      </c>
      <c r="P399">
        <v>0.93297642900218725</v>
      </c>
      <c r="Q399">
        <v>0.98866114974536956</v>
      </c>
      <c r="R399">
        <v>0.82400695110815403</v>
      </c>
      <c r="S399">
        <v>0.74866470474248192</v>
      </c>
      <c r="T399">
        <v>0.92603826299282421</v>
      </c>
      <c r="U399">
        <v>73.042244177160427</v>
      </c>
      <c r="V399">
        <v>0.26107143228921392</v>
      </c>
      <c r="W399">
        <v>1.352955737689546E-3</v>
      </c>
      <c r="X399">
        <v>9.219378506141046E-2</v>
      </c>
      <c r="Y399">
        <v>0.20082055862907511</v>
      </c>
      <c r="Z399">
        <v>6.4946387024930123</v>
      </c>
      <c r="AA399">
        <v>4.4291068595911658E-4</v>
      </c>
      <c r="AB399">
        <v>0.24650516690311991</v>
      </c>
      <c r="AC399">
        <v>-4.1513064577110508E-2</v>
      </c>
      <c r="AD399">
        <v>0.55547542946901707</v>
      </c>
      <c r="AE399">
        <v>7.1102766737829837E-2</v>
      </c>
      <c r="AF399">
        <v>0.22725027748208701</v>
      </c>
      <c r="AG399">
        <v>1.0194351033497411</v>
      </c>
      <c r="AH399">
        <v>0.1202135808734585</v>
      </c>
      <c r="AI399">
        <v>1.3699353907628871</v>
      </c>
      <c r="AJ399">
        <v>1.840868755702272</v>
      </c>
      <c r="AK399">
        <v>1.6880819293759699E-2</v>
      </c>
      <c r="AL399">
        <v>0.99673538048201593</v>
      </c>
      <c r="AM399">
        <v>1.846898191142504</v>
      </c>
      <c r="AN399">
        <v>1.6825709841613731E-2</v>
      </c>
      <c r="AO399">
        <v>1.046283474347943E-4</v>
      </c>
      <c r="AP399">
        <v>597.66878663367686</v>
      </c>
      <c r="AQ399">
        <v>176.8313426988349</v>
      </c>
      <c r="AR399">
        <v>138.83571886735481</v>
      </c>
      <c r="AS399">
        <v>252.07716188172341</v>
      </c>
      <c r="AT399">
        <v>2.6000788745964599E-3</v>
      </c>
      <c r="AU399">
        <v>0</v>
      </c>
      <c r="AV399">
        <v>7.6484960900994778</v>
      </c>
      <c r="AW399">
        <v>5.6203356710527244</v>
      </c>
      <c r="AX399">
        <v>42.304890333434393</v>
      </c>
      <c r="AY399">
        <v>0</v>
      </c>
      <c r="AZ399">
        <v>-13.66496542679192</v>
      </c>
      <c r="BA399">
        <v>-41.90875666779467</v>
      </c>
      <c r="BB399">
        <v>0</v>
      </c>
      <c r="BC399">
        <v>0</v>
      </c>
      <c r="BD399">
        <v>0</v>
      </c>
      <c r="BE399">
        <v>-3.3338262343431491</v>
      </c>
      <c r="BF399">
        <v>-20.62365774628557</v>
      </c>
      <c r="BG399">
        <v>-31.811348401161151</v>
      </c>
      <c r="BH399">
        <v>-4.0219996456117633</v>
      </c>
      <c r="BI399">
        <v>12.54274805177231</v>
      </c>
      <c r="BJ399">
        <v>-1.3978796930110571</v>
      </c>
      <c r="BK399">
        <v>32.735605879259118</v>
      </c>
      <c r="BL399">
        <v>0</v>
      </c>
      <c r="BM399">
        <v>0</v>
      </c>
      <c r="BN399">
        <v>34.25518620095206</v>
      </c>
      <c r="BO399">
        <v>94.695650742356946</v>
      </c>
      <c r="BP399">
        <v>37.983873747968538</v>
      </c>
      <c r="BQ399">
        <v>52.234067198846887</v>
      </c>
      <c r="BR399">
        <v>1.938464503975208</v>
      </c>
      <c r="BS399">
        <v>86.003653023038382</v>
      </c>
      <c r="BT399">
        <v>3.6418661698675581</v>
      </c>
      <c r="BU399">
        <v>8.3565642233533453</v>
      </c>
      <c r="BV399">
        <v>0</v>
      </c>
      <c r="BW399">
        <v>3.6093918426050801E-4</v>
      </c>
      <c r="BX399">
        <v>3.0560369570686142E-4</v>
      </c>
      <c r="BY399">
        <v>9.8325298499313054E-5</v>
      </c>
      <c r="BZ399">
        <v>4.5069467607076211E-4</v>
      </c>
      <c r="CA399">
        <v>0</v>
      </c>
      <c r="CB399">
        <v>1.3592330750345551E-4</v>
      </c>
      <c r="CC399">
        <v>1.3719140097244161E-4</v>
      </c>
      <c r="CD399">
        <v>1.7732015043244291E-5</v>
      </c>
      <c r="CE399">
        <v>0.39756915393035852</v>
      </c>
      <c r="CF399">
        <v>2.8045916568713899E-2</v>
      </c>
      <c r="CG399">
        <v>0.35598421056486879</v>
      </c>
      <c r="CH399">
        <v>0.13482556815921271</v>
      </c>
      <c r="CI399">
        <v>7.2578268867890747E-2</v>
      </c>
      <c r="CJ399">
        <v>0</v>
      </c>
      <c r="CK399">
        <v>0.19017603497318189</v>
      </c>
      <c r="CL399">
        <v>6.3193522671295909E-4</v>
      </c>
      <c r="CM399">
        <v>0</v>
      </c>
      <c r="CN399">
        <v>2.9052393118073798E-3</v>
      </c>
      <c r="CO399">
        <v>1.8261964165084129E-4</v>
      </c>
      <c r="CP399">
        <v>1.510439417042244E-3</v>
      </c>
      <c r="CQ399">
        <v>2.9081840787347922E-4</v>
      </c>
      <c r="CR399">
        <v>2.7423723970868322E-4</v>
      </c>
      <c r="CS399">
        <v>2.8298285784611908E-3</v>
      </c>
      <c r="CT399">
        <v>1.225180641412769E-3</v>
      </c>
      <c r="CU399">
        <v>6.093539929477469E-4</v>
      </c>
      <c r="CV399">
        <v>0</v>
      </c>
      <c r="CW399">
        <v>1.0667584367502529E-5</v>
      </c>
      <c r="CX399">
        <v>1.561726422841605E-4</v>
      </c>
      <c r="CY399">
        <v>1.9231246892575959E-4</v>
      </c>
      <c r="CZ399">
        <v>2.1649307326363569E-4</v>
      </c>
      <c r="DA399">
        <v>6.7112930442713159E-3</v>
      </c>
      <c r="DB399">
        <v>3.1075373071165022E-2</v>
      </c>
      <c r="DC399">
        <v>-3.8311894422617763E-5</v>
      </c>
      <c r="DD399">
        <v>3.7175031012341047E-5</v>
      </c>
      <c r="DE399">
        <v>-252.04612595741011</v>
      </c>
      <c r="DF399">
        <v>0.1188023276627064</v>
      </c>
      <c r="DG399">
        <v>0.25865122418582409</v>
      </c>
      <c r="DH399">
        <v>4.5567054743955726</v>
      </c>
      <c r="DI399">
        <v>60.329892413755758</v>
      </c>
      <c r="DJ399">
        <v>4.2871699968621169E-2</v>
      </c>
      <c r="DK399">
        <v>0.31062259107014117</v>
      </c>
      <c r="DL399">
        <v>0.11005659144008061</v>
      </c>
      <c r="DM399">
        <v>0.65209191003011613</v>
      </c>
      <c r="DN399">
        <v>5.6802498484122103E-2</v>
      </c>
      <c r="DO399">
        <v>5.9358294390701387E-2</v>
      </c>
      <c r="DP399">
        <v>3.0745645205721549E-2</v>
      </c>
      <c r="DQ399">
        <v>0.33692339260010512</v>
      </c>
      <c r="DR399">
        <v>0.56153636851165001</v>
      </c>
      <c r="DS399">
        <v>4.269220445987723</v>
      </c>
      <c r="DT399">
        <v>1.7509003183649181</v>
      </c>
      <c r="DU399">
        <v>2.6457239131059112</v>
      </c>
      <c r="DV399">
        <v>4.2013924561492093</v>
      </c>
      <c r="DW399">
        <v>0.68898020274921246</v>
      </c>
      <c r="DX399">
        <v>0.32452576411186002</v>
      </c>
      <c r="DY399">
        <v>2.6084391685169419</v>
      </c>
      <c r="DZ399">
        <v>0.24099608835583461</v>
      </c>
      <c r="EA399">
        <v>36.514558841793111</v>
      </c>
      <c r="EB399">
        <v>-4.905537530813871E-16</v>
      </c>
      <c r="EC399">
        <v>-6.0562948765839581E-15</v>
      </c>
      <c r="ED399">
        <v>0.59360360348767127</v>
      </c>
      <c r="EE399">
        <v>6.7646149344652287</v>
      </c>
      <c r="EF399">
        <v>2.1226331593624592</v>
      </c>
    </row>
    <row r="400" spans="1:136" x14ac:dyDescent="0.3">
      <c r="A400" s="1">
        <v>401</v>
      </c>
      <c r="B400">
        <v>1.07758584804806</v>
      </c>
      <c r="C400">
        <v>16.984282035388379</v>
      </c>
      <c r="D400">
        <v>0.25894527924647398</v>
      </c>
      <c r="E400">
        <v>8.9554299034101517E-2</v>
      </c>
      <c r="F400">
        <v>0.89675683443348753</v>
      </c>
      <c r="G400">
        <v>0.1914935221710084</v>
      </c>
      <c r="H400">
        <v>19.41259430575764</v>
      </c>
      <c r="I400">
        <v>31.706124877441042</v>
      </c>
      <c r="J400">
        <v>0.88980025505675986</v>
      </c>
      <c r="K400">
        <v>8.9052783706606355</v>
      </c>
      <c r="L400">
        <v>3.6349635680888719E-2</v>
      </c>
      <c r="M400">
        <v>0.73590656873483062</v>
      </c>
      <c r="N400">
        <v>0.4661922043909521</v>
      </c>
      <c r="O400">
        <v>54.262046902743897</v>
      </c>
      <c r="P400">
        <v>1.0397340898959699</v>
      </c>
      <c r="Q400">
        <v>0.98521494370036333</v>
      </c>
      <c r="R400">
        <v>0.82373282329848829</v>
      </c>
      <c r="S400">
        <v>0.85975365294879058</v>
      </c>
      <c r="T400">
        <v>0.92785731838946595</v>
      </c>
      <c r="U400">
        <v>73.290332984079157</v>
      </c>
      <c r="V400">
        <v>0.22523797797345499</v>
      </c>
      <c r="W400">
        <v>-1.5145353327250079E-3</v>
      </c>
      <c r="X400">
        <v>9.6201600535805398E-2</v>
      </c>
      <c r="Y400">
        <v>0.1874036610148036</v>
      </c>
      <c r="Z400">
        <v>5.9931016730857172</v>
      </c>
      <c r="AA400">
        <v>4.279625654472855E-4</v>
      </c>
      <c r="AB400">
        <v>0.27218619499053248</v>
      </c>
      <c r="AC400">
        <v>-4.4342270390975887E-2</v>
      </c>
      <c r="AD400">
        <v>0.56319784591692823</v>
      </c>
      <c r="AE400">
        <v>6.8493342196259854E-2</v>
      </c>
      <c r="AF400">
        <v>0.20065609266399709</v>
      </c>
      <c r="AG400">
        <v>0.76515448915245787</v>
      </c>
      <c r="AH400">
        <v>0.1039610548726657</v>
      </c>
      <c r="AI400">
        <v>1.4734443890447491</v>
      </c>
      <c r="AJ400">
        <v>1.8621032945660301</v>
      </c>
      <c r="AK400">
        <v>1.6071657302940669E-2</v>
      </c>
      <c r="AL400">
        <v>0.99675526034285133</v>
      </c>
      <c r="AM400">
        <v>1.868165010920376</v>
      </c>
      <c r="AN400">
        <v>1.6019508959133719E-2</v>
      </c>
      <c r="AO400">
        <v>1.046513565889887E-4</v>
      </c>
      <c r="AP400">
        <v>589.63501537157288</v>
      </c>
      <c r="AQ400">
        <v>168.3788470896009</v>
      </c>
      <c r="AR400">
        <v>139.31357999750171</v>
      </c>
      <c r="AS400">
        <v>242.56964996993929</v>
      </c>
      <c r="AT400">
        <v>2.7642094162057358E-3</v>
      </c>
      <c r="AU400">
        <v>0</v>
      </c>
      <c r="AV400">
        <v>8.1935323945792966</v>
      </c>
      <c r="AW400">
        <v>6.4649346319891849</v>
      </c>
      <c r="AX400">
        <v>43.531222251150233</v>
      </c>
      <c r="AY400">
        <v>0</v>
      </c>
      <c r="AZ400">
        <v>-15.55839096356473</v>
      </c>
      <c r="BA400">
        <v>-42.631298314153973</v>
      </c>
      <c r="BB400">
        <v>0</v>
      </c>
      <c r="BC400">
        <v>0</v>
      </c>
      <c r="BD400">
        <v>0</v>
      </c>
      <c r="BE400">
        <v>-3.5746805066743721</v>
      </c>
      <c r="BF400">
        <v>-25.804721594473289</v>
      </c>
      <c r="BG400">
        <v>-32.566732206046822</v>
      </c>
      <c r="BH400">
        <v>-4.5111683399675568</v>
      </c>
      <c r="BI400">
        <v>14.267185375638769</v>
      </c>
      <c r="BJ400">
        <v>-1.5609431017589299</v>
      </c>
      <c r="BK400">
        <v>34.202745852493663</v>
      </c>
      <c r="BL400">
        <v>0</v>
      </c>
      <c r="BM400">
        <v>0</v>
      </c>
      <c r="BN400">
        <v>34.286782227528349</v>
      </c>
      <c r="BO400">
        <v>89.566702080375649</v>
      </c>
      <c r="BP400">
        <v>36.954161877146923</v>
      </c>
      <c r="BQ400">
        <v>53.861647533451851</v>
      </c>
      <c r="BR400">
        <v>2.3747815182953271</v>
      </c>
      <c r="BS400">
        <v>85.986667689465492</v>
      </c>
      <c r="BT400">
        <v>3.629202639474431</v>
      </c>
      <c r="BU400">
        <v>8.184153069986797</v>
      </c>
      <c r="BV400">
        <v>0</v>
      </c>
      <c r="BW400">
        <v>3.7996723172302249E-4</v>
      </c>
      <c r="BX400">
        <v>3.1843026451150252E-4</v>
      </c>
      <c r="BY400">
        <v>1.062102348480798E-4</v>
      </c>
      <c r="BZ400">
        <v>4.9816684456389644E-4</v>
      </c>
      <c r="CA400">
        <v>0</v>
      </c>
      <c r="CB400">
        <v>1.407248077364098E-4</v>
      </c>
      <c r="CC400">
        <v>1.4334002669493811E-4</v>
      </c>
      <c r="CD400">
        <v>1.8508306854958879E-5</v>
      </c>
      <c r="CE400">
        <v>0.41900395833026821</v>
      </c>
      <c r="CF400">
        <v>2.8742968381175502E-2</v>
      </c>
      <c r="CG400">
        <v>0.37176964320533129</v>
      </c>
      <c r="CH400">
        <v>0.1363959039798418</v>
      </c>
      <c r="CI400">
        <v>8.3884344254005372E-2</v>
      </c>
      <c r="CJ400">
        <v>0</v>
      </c>
      <c r="CK400">
        <v>0.13335570844112621</v>
      </c>
      <c r="CL400">
        <v>6.6025721455168244E-4</v>
      </c>
      <c r="CM400">
        <v>0</v>
      </c>
      <c r="CN400">
        <v>3.3813608396735919E-3</v>
      </c>
      <c r="CO400">
        <v>1.9055841784111459E-4</v>
      </c>
      <c r="CP400">
        <v>1.4549002023003239E-3</v>
      </c>
      <c r="CQ400">
        <v>2.713887198503974E-4</v>
      </c>
      <c r="CR400">
        <v>2.4008577258395191E-4</v>
      </c>
      <c r="CS400">
        <v>2.3535076889750679E-3</v>
      </c>
      <c r="CT400">
        <v>1.348160433932275E-3</v>
      </c>
      <c r="CU400">
        <v>5.8924231977606773E-4</v>
      </c>
      <c r="CV400">
        <v>0</v>
      </c>
      <c r="CW400">
        <v>1.0611427684068809E-5</v>
      </c>
      <c r="CX400">
        <v>1.479657042124284E-4</v>
      </c>
      <c r="CY400">
        <v>2.0462833489861239E-4</v>
      </c>
      <c r="CZ400">
        <v>2.1339678794299809E-4</v>
      </c>
      <c r="DA400">
        <v>6.7340880268597046E-3</v>
      </c>
      <c r="DB400">
        <v>2.9927086129579099E-2</v>
      </c>
      <c r="DC400">
        <v>-4.3347973824335648E-5</v>
      </c>
      <c r="DD400">
        <v>-4.0141772098448348E-5</v>
      </c>
      <c r="DE400">
        <v>-242.53984972152949</v>
      </c>
      <c r="DF400">
        <v>5.1762992516160011E-2</v>
      </c>
      <c r="DG400">
        <v>0.27209400873089429</v>
      </c>
      <c r="DH400">
        <v>3.937701935885269</v>
      </c>
      <c r="DI400">
        <v>51.801632205838388</v>
      </c>
      <c r="DJ400">
        <v>4.3557483240238198E-2</v>
      </c>
      <c r="DK400">
        <v>0.32513766244116049</v>
      </c>
      <c r="DL400">
        <v>0.11559762612952219</v>
      </c>
      <c r="DM400">
        <v>0.6629057667927688</v>
      </c>
      <c r="DN400">
        <v>5.6902118261313001E-2</v>
      </c>
      <c r="DO400">
        <v>7.8637052742467989E-2</v>
      </c>
      <c r="DP400">
        <v>3.0596558232041281E-2</v>
      </c>
      <c r="DQ400">
        <v>0.30981612541306802</v>
      </c>
      <c r="DR400">
        <v>0.57051880326958415</v>
      </c>
      <c r="DS400">
        <v>4.4687166875799313</v>
      </c>
      <c r="DT400">
        <v>1.839053142969671</v>
      </c>
      <c r="DU400">
        <v>2.6895988316408319</v>
      </c>
      <c r="DV400">
        <v>4.2087608253502591</v>
      </c>
      <c r="DW400">
        <v>0.91275150504650338</v>
      </c>
      <c r="DX400">
        <v>0.32295212453692251</v>
      </c>
      <c r="DY400">
        <v>2.3985764548108488</v>
      </c>
      <c r="DZ400">
        <v>0.17654114702291351</v>
      </c>
      <c r="EA400">
        <v>26.74865863983538</v>
      </c>
      <c r="EB400">
        <v>-3.234117130957762E-16</v>
      </c>
      <c r="EC400">
        <v>-3.9927871079282703E-15</v>
      </c>
      <c r="ED400">
        <v>0.53919583618290334</v>
      </c>
      <c r="EE400">
        <v>7.6420451907984628</v>
      </c>
      <c r="EF400">
        <v>1.5988145594268719</v>
      </c>
    </row>
    <row r="401" spans="1:136" x14ac:dyDescent="0.3">
      <c r="A401" s="1">
        <v>402</v>
      </c>
      <c r="B401">
        <v>1.0519333047781201</v>
      </c>
      <c r="C401">
        <v>29.726840522964739</v>
      </c>
      <c r="D401">
        <v>0.30235029819630799</v>
      </c>
      <c r="E401">
        <v>9.6056274787974918E-2</v>
      </c>
      <c r="F401">
        <v>0.83391332028667975</v>
      </c>
      <c r="G401">
        <v>0.21892626477142441</v>
      </c>
      <c r="H401">
        <v>19.38980136762995</v>
      </c>
      <c r="I401">
        <v>21.908167251703691</v>
      </c>
      <c r="J401">
        <v>0.91175083753253361</v>
      </c>
      <c r="K401">
        <v>11.708346879846189</v>
      </c>
      <c r="L401">
        <v>4.865370904864711E-2</v>
      </c>
      <c r="M401">
        <v>0.80403048272102018</v>
      </c>
      <c r="N401">
        <v>0.49070099561157332</v>
      </c>
      <c r="O401">
        <v>56.776668952732848</v>
      </c>
      <c r="P401">
        <v>0.96416522668119531</v>
      </c>
      <c r="Q401">
        <v>0.98893854951831528</v>
      </c>
      <c r="R401">
        <v>0.82036181967399657</v>
      </c>
      <c r="S401">
        <v>0.72200573193729733</v>
      </c>
      <c r="T401">
        <v>0.89417856332185974</v>
      </c>
      <c r="U401">
        <v>66.421006497455068</v>
      </c>
      <c r="V401">
        <v>0.26973064453076562</v>
      </c>
      <c r="W401">
        <v>-7.7909123702959663E-3</v>
      </c>
      <c r="X401">
        <v>9.4216500430506639E-2</v>
      </c>
      <c r="Y401">
        <v>0.20102848894231659</v>
      </c>
      <c r="Z401">
        <v>6.32586723636327</v>
      </c>
      <c r="AA401">
        <v>4.6402990259303148E-4</v>
      </c>
      <c r="AB401">
        <v>0.25191205198710298</v>
      </c>
      <c r="AC401">
        <v>-3.7839096830701371E-2</v>
      </c>
      <c r="AD401">
        <v>0.50894707136338768</v>
      </c>
      <c r="AE401">
        <v>6.8598610968882631E-2</v>
      </c>
      <c r="AF401">
        <v>0.2322396737998281</v>
      </c>
      <c r="AG401">
        <v>1.096612892395787</v>
      </c>
      <c r="AH401">
        <v>0.1146260300979472</v>
      </c>
      <c r="AI401">
        <v>1.3381495657925191</v>
      </c>
      <c r="AJ401">
        <v>1.9018660682774631</v>
      </c>
      <c r="AK401">
        <v>1.669949495330782E-2</v>
      </c>
      <c r="AL401">
        <v>0.99673546519772982</v>
      </c>
      <c r="AM401">
        <v>1.908095124809073</v>
      </c>
      <c r="AN401">
        <v>1.6644978870852409E-2</v>
      </c>
      <c r="AO401">
        <v>1.0720968768372E-4</v>
      </c>
      <c r="AP401">
        <v>571.74570460378754</v>
      </c>
      <c r="AQ401">
        <v>174.80889566594959</v>
      </c>
      <c r="AR401">
        <v>135.04778306360501</v>
      </c>
      <c r="AS401">
        <v>246.82587800868771</v>
      </c>
      <c r="AT401">
        <v>2.6550811861313162E-3</v>
      </c>
      <c r="AU401">
        <v>0</v>
      </c>
      <c r="AV401">
        <v>6.8994652738656068</v>
      </c>
      <c r="AW401">
        <v>5.4937951025673204</v>
      </c>
      <c r="AX401">
        <v>42.770318728978992</v>
      </c>
      <c r="AY401">
        <v>0</v>
      </c>
      <c r="AZ401">
        <v>-13.5083152894042</v>
      </c>
      <c r="BA401">
        <v>-41.655263816007697</v>
      </c>
      <c r="BB401">
        <v>0</v>
      </c>
      <c r="BC401">
        <v>0</v>
      </c>
      <c r="BD401">
        <v>0</v>
      </c>
      <c r="BE401">
        <v>-2.9792800545465541</v>
      </c>
      <c r="BF401">
        <v>-22.079844937653</v>
      </c>
      <c r="BG401">
        <v>-32.109352506909403</v>
      </c>
      <c r="BH401">
        <v>-4.1005207357288738</v>
      </c>
      <c r="BI401">
        <v>12.341518202397079</v>
      </c>
      <c r="BJ401">
        <v>-1.442949933636416</v>
      </c>
      <c r="BK401">
        <v>32.609485550712719</v>
      </c>
      <c r="BL401">
        <v>0</v>
      </c>
      <c r="BM401">
        <v>0</v>
      </c>
      <c r="BN401">
        <v>34.082488581456211</v>
      </c>
      <c r="BO401">
        <v>81.630108083720614</v>
      </c>
      <c r="BP401">
        <v>37.829842091461273</v>
      </c>
      <c r="BQ401">
        <v>52.480009939339688</v>
      </c>
      <c r="BR401">
        <v>1.919445646984707</v>
      </c>
      <c r="BS401">
        <v>85.783346443174054</v>
      </c>
      <c r="BT401">
        <v>3.6068047347067149</v>
      </c>
      <c r="BU401">
        <v>8.3868001114179247</v>
      </c>
      <c r="BV401">
        <v>0</v>
      </c>
      <c r="BW401">
        <v>3.6042825323990868E-4</v>
      </c>
      <c r="BX401">
        <v>2.8583720853773281E-4</v>
      </c>
      <c r="BY401">
        <v>1.0089067363836769E-4</v>
      </c>
      <c r="BZ401">
        <v>4.5916278515723501E-4</v>
      </c>
      <c r="CA401">
        <v>0</v>
      </c>
      <c r="CB401">
        <v>1.3604794754375541E-4</v>
      </c>
      <c r="CC401">
        <v>1.3666284424958131E-4</v>
      </c>
      <c r="CD401">
        <v>1.8141057609453999E-5</v>
      </c>
      <c r="CE401">
        <v>0.36545525379152749</v>
      </c>
      <c r="CF401">
        <v>2.860839851521502E-2</v>
      </c>
      <c r="CG401">
        <v>0.4057987184395998</v>
      </c>
      <c r="CH401">
        <v>0.13275695206502899</v>
      </c>
      <c r="CI401">
        <v>7.4973198127227511E-2</v>
      </c>
      <c r="CJ401">
        <v>0</v>
      </c>
      <c r="CK401">
        <v>0.2158287088283101</v>
      </c>
      <c r="CL401">
        <v>6.2950057257192863E-4</v>
      </c>
      <c r="CM401">
        <v>0</v>
      </c>
      <c r="CN401">
        <v>3.5392916281771439E-3</v>
      </c>
      <c r="CO401">
        <v>1.8662628435045441E-4</v>
      </c>
      <c r="CP401">
        <v>1.509923822288159E-3</v>
      </c>
      <c r="CQ401">
        <v>2.9111952227659768E-4</v>
      </c>
      <c r="CR401">
        <v>3.1235687504998648E-4</v>
      </c>
      <c r="CS401">
        <v>2.9249851474137472E-3</v>
      </c>
      <c r="CT401">
        <v>1.252014543758983E-3</v>
      </c>
      <c r="CU401">
        <v>5.5268282450937937E-4</v>
      </c>
      <c r="CV401">
        <v>0</v>
      </c>
      <c r="CW401">
        <v>1.0512341634769299E-5</v>
      </c>
      <c r="CX401">
        <v>1.5436740422894159E-4</v>
      </c>
      <c r="CY401">
        <v>1.8970432161126739E-4</v>
      </c>
      <c r="CZ401">
        <v>2.143640146254088E-4</v>
      </c>
      <c r="DA401">
        <v>6.102918166351441E-3</v>
      </c>
      <c r="DB401">
        <v>3.1760203036023497E-2</v>
      </c>
      <c r="DC401">
        <v>-3.4455578410299191E-5</v>
      </c>
      <c r="DD401">
        <v>-2.1473696364566431E-4</v>
      </c>
      <c r="DE401">
        <v>-246.79440145377211</v>
      </c>
      <c r="DF401">
        <v>9.872882254421711E-2</v>
      </c>
      <c r="DG401">
        <v>0.24292179922582591</v>
      </c>
      <c r="DH401">
        <v>4.9169574447227324</v>
      </c>
      <c r="DI401">
        <v>65.666664666705174</v>
      </c>
      <c r="DJ401">
        <v>4.3324046458903483E-2</v>
      </c>
      <c r="DK401">
        <v>0.3139854699300948</v>
      </c>
      <c r="DL401">
        <v>0.1112515939782443</v>
      </c>
      <c r="DM401">
        <v>0.6591082957676474</v>
      </c>
      <c r="DN401">
        <v>5.6840274108123763E-2</v>
      </c>
      <c r="DO401">
        <v>7.5048316987000652E-2</v>
      </c>
      <c r="DP401">
        <v>3.0720228265135451E-2</v>
      </c>
      <c r="DQ401">
        <v>0.3879234106298694</v>
      </c>
      <c r="DR401">
        <v>0.56746123283119021</v>
      </c>
      <c r="DS401">
        <v>4.3154401080439566</v>
      </c>
      <c r="DT401">
        <v>1.7699117223811589</v>
      </c>
      <c r="DU401">
        <v>2.6741914024947988</v>
      </c>
      <c r="DV401">
        <v>4.204186527289429</v>
      </c>
      <c r="DW401">
        <v>0.87109653645625751</v>
      </c>
      <c r="DX401">
        <v>0.32425748377459918</v>
      </c>
      <c r="DY401">
        <v>3.0032780177796341</v>
      </c>
      <c r="DZ401">
        <v>0.27229907581821272</v>
      </c>
      <c r="EA401">
        <v>41.257435730032213</v>
      </c>
      <c r="EB401">
        <v>-1.2392920861803441E-15</v>
      </c>
      <c r="EC401">
        <v>-1.5300093547301502E-14</v>
      </c>
      <c r="ED401">
        <v>0.57215860016423647</v>
      </c>
      <c r="EE401">
        <v>6.6794059056219526</v>
      </c>
      <c r="EF401">
        <v>2.394298132615265</v>
      </c>
    </row>
    <row r="402" spans="1:136" x14ac:dyDescent="0.3">
      <c r="A402" s="1">
        <v>403</v>
      </c>
      <c r="B402">
        <v>0.90613122285146341</v>
      </c>
      <c r="C402">
        <v>20.809868054761729</v>
      </c>
      <c r="D402">
        <v>0.33145443625227972</v>
      </c>
      <c r="E402">
        <v>0.1052254000831508</v>
      </c>
      <c r="F402">
        <v>0.89110437700228351</v>
      </c>
      <c r="G402">
        <v>0.19781752839537969</v>
      </c>
      <c r="H402">
        <v>21.349121123299309</v>
      </c>
      <c r="I402">
        <v>24.090178962910649</v>
      </c>
      <c r="J402">
        <v>0.91385706703569991</v>
      </c>
      <c r="K402">
        <v>9.6945913176362311</v>
      </c>
      <c r="L402">
        <v>3.4896814381228568E-2</v>
      </c>
      <c r="M402">
        <v>0.78054262869972846</v>
      </c>
      <c r="N402">
        <v>0.50331981877050935</v>
      </c>
      <c r="O402">
        <v>55.623525203992557</v>
      </c>
      <c r="P402">
        <v>1.017790806643383</v>
      </c>
      <c r="Q402">
        <v>0.99542856227813603</v>
      </c>
      <c r="R402">
        <v>0.80224427396602194</v>
      </c>
      <c r="S402">
        <v>0.75200460696415927</v>
      </c>
      <c r="T402">
        <v>0.92017439081691454</v>
      </c>
      <c r="U402">
        <v>70.851099609357064</v>
      </c>
      <c r="V402">
        <v>0.16552554427135829</v>
      </c>
      <c r="W402">
        <v>-4.0687028456822903E-3</v>
      </c>
      <c r="X402">
        <v>9.1730194552049699E-2</v>
      </c>
      <c r="Y402">
        <v>0.2092999660441337</v>
      </c>
      <c r="Z402">
        <v>6.0605983262621317</v>
      </c>
      <c r="AA402">
        <v>4.5496563184650062E-4</v>
      </c>
      <c r="AB402">
        <v>0.26872712269490412</v>
      </c>
      <c r="AC402">
        <v>-4.2191511048409278E-2</v>
      </c>
      <c r="AD402">
        <v>0.58299097691870716</v>
      </c>
      <c r="AE402">
        <v>7.0142126831874305E-2</v>
      </c>
      <c r="AF402">
        <v>0.20122112652860699</v>
      </c>
      <c r="AG402">
        <v>0.93976274686737993</v>
      </c>
      <c r="AH402">
        <v>0.1029944723654152</v>
      </c>
      <c r="AI402">
        <v>1.4914052666503079</v>
      </c>
      <c r="AJ402">
        <v>1.7734017992573969</v>
      </c>
      <c r="AK402">
        <v>1.7520460263380139E-2</v>
      </c>
      <c r="AL402">
        <v>0.99670619225555646</v>
      </c>
      <c r="AM402">
        <v>1.779262303307366</v>
      </c>
      <c r="AN402">
        <v>1.7462751235678399E-2</v>
      </c>
      <c r="AO402">
        <v>1.2061822534542981E-4</v>
      </c>
      <c r="AP402">
        <v>596.21575932382609</v>
      </c>
      <c r="AQ402">
        <v>174.20481509678021</v>
      </c>
      <c r="AR402">
        <v>136.8345201752843</v>
      </c>
      <c r="AS402">
        <v>249.24525447331339</v>
      </c>
      <c r="AT402">
        <v>2.776140104349541E-3</v>
      </c>
      <c r="AU402">
        <v>0</v>
      </c>
      <c r="AV402">
        <v>6.137835428725964</v>
      </c>
      <c r="AW402">
        <v>5.6133851445899108</v>
      </c>
      <c r="AX402">
        <v>43.308024683290753</v>
      </c>
      <c r="AY402">
        <v>0</v>
      </c>
      <c r="AZ402">
        <v>-13.705073603212909</v>
      </c>
      <c r="BA402">
        <v>-41.354171653393713</v>
      </c>
      <c r="BB402">
        <v>0</v>
      </c>
      <c r="BC402">
        <v>0</v>
      </c>
      <c r="BD402">
        <v>0</v>
      </c>
      <c r="BE402">
        <v>-2.6348954219046008</v>
      </c>
      <c r="BF402">
        <v>-21.637196159729989</v>
      </c>
      <c r="BG402">
        <v>-32.493860238938034</v>
      </c>
      <c r="BH402">
        <v>-4.1457334446445788</v>
      </c>
      <c r="BI402">
        <v>12.489283721321311</v>
      </c>
      <c r="BJ402">
        <v>-1.4380456184570729</v>
      </c>
      <c r="BK402">
        <v>32.110734947184078</v>
      </c>
      <c r="BL402">
        <v>0</v>
      </c>
      <c r="BM402">
        <v>0</v>
      </c>
      <c r="BN402">
        <v>33.985489922065263</v>
      </c>
      <c r="BO402">
        <v>88.409331295380596</v>
      </c>
      <c r="BP402">
        <v>39.622663555315647</v>
      </c>
      <c r="BQ402">
        <v>54.339827778206427</v>
      </c>
      <c r="BR402">
        <v>2.065848546678295</v>
      </c>
      <c r="BS402">
        <v>87.957629371509313</v>
      </c>
      <c r="BT402">
        <v>3.6851936521142701</v>
      </c>
      <c r="BU402">
        <v>8.5339264855372612</v>
      </c>
      <c r="BV402">
        <v>0</v>
      </c>
      <c r="BW402">
        <v>3.4121565370476362E-4</v>
      </c>
      <c r="BX402">
        <v>2.9404861432612078E-4</v>
      </c>
      <c r="BY402">
        <v>1.038565424453E-4</v>
      </c>
      <c r="BZ402">
        <v>4.6374001280828528E-4</v>
      </c>
      <c r="CA402">
        <v>0</v>
      </c>
      <c r="CB402">
        <v>1.3516230776869931E-4</v>
      </c>
      <c r="CC402">
        <v>1.3457263414971881E-4</v>
      </c>
      <c r="CD402">
        <v>1.7607339870308328E-5</v>
      </c>
      <c r="CE402">
        <v>0.37156361387368447</v>
      </c>
      <c r="CF402">
        <v>2.7670461270641392E-2</v>
      </c>
      <c r="CG402">
        <v>0.33360672524712481</v>
      </c>
      <c r="CH402">
        <v>0.13707684484877711</v>
      </c>
      <c r="CI402">
        <v>7.6536988958707433E-2</v>
      </c>
      <c r="CJ402">
        <v>0</v>
      </c>
      <c r="CK402">
        <v>0.179368654220802</v>
      </c>
      <c r="CL402">
        <v>6.1987258288765063E-4</v>
      </c>
      <c r="CM402">
        <v>0</v>
      </c>
      <c r="CN402">
        <v>3.6953955629760241E-3</v>
      </c>
      <c r="CO402">
        <v>1.8170135054655699E-4</v>
      </c>
      <c r="CP402">
        <v>1.574830294911257E-3</v>
      </c>
      <c r="CQ402">
        <v>3.0309786661511458E-4</v>
      </c>
      <c r="CR402">
        <v>2.7836858745625072E-4</v>
      </c>
      <c r="CS402">
        <v>1.871179222856349E-3</v>
      </c>
      <c r="CT402">
        <v>1.3409632737297981E-3</v>
      </c>
      <c r="CU402">
        <v>6.6438937786770613E-4</v>
      </c>
      <c r="CV402">
        <v>0</v>
      </c>
      <c r="CW402">
        <v>1.0860452956841889E-5</v>
      </c>
      <c r="CX402">
        <v>1.624297404235601E-4</v>
      </c>
      <c r="CY402">
        <v>1.588354725494867E-4</v>
      </c>
      <c r="CZ402">
        <v>2.2343832140687191E-4</v>
      </c>
      <c r="DA402">
        <v>6.5099655321918092E-3</v>
      </c>
      <c r="DB402">
        <v>3.1070814985676699E-2</v>
      </c>
      <c r="DC402">
        <v>-3.2649850447863037E-5</v>
      </c>
      <c r="DD402">
        <v>-1.172278605221403E-4</v>
      </c>
      <c r="DE402">
        <v>-249.21436618588911</v>
      </c>
      <c r="DF402">
        <v>-0.34072786942124372</v>
      </c>
      <c r="DG402">
        <v>0.2034118444234734</v>
      </c>
      <c r="DH402">
        <v>4.6242539847703172</v>
      </c>
      <c r="DI402">
        <v>63.245935746293299</v>
      </c>
      <c r="DJ402">
        <v>4.2872738012267937E-2</v>
      </c>
      <c r="DK402">
        <v>0.30047775803825683</v>
      </c>
      <c r="DL402">
        <v>0.1060386202336397</v>
      </c>
      <c r="DM402">
        <v>0.6499850053620827</v>
      </c>
      <c r="DN402">
        <v>5.6855369729805177E-2</v>
      </c>
      <c r="DO402">
        <v>7.7955711354493432E-2</v>
      </c>
      <c r="DP402">
        <v>3.0810036532830081E-2</v>
      </c>
      <c r="DQ402">
        <v>0.32951331764267738</v>
      </c>
      <c r="DR402">
        <v>0.56154996487615594</v>
      </c>
      <c r="DS402">
        <v>4.1297890915210651</v>
      </c>
      <c r="DT402">
        <v>1.68697804917154</v>
      </c>
      <c r="DU402">
        <v>2.637175596561709</v>
      </c>
      <c r="DV402">
        <v>4.2053030737925896</v>
      </c>
      <c r="DW402">
        <v>0.90484307822179877</v>
      </c>
      <c r="DX402">
        <v>0.32520542604421671</v>
      </c>
      <c r="DY402">
        <v>2.55107084626589</v>
      </c>
      <c r="DZ402">
        <v>0.2583798400610075</v>
      </c>
      <c r="EA402">
        <v>39.148460615304167</v>
      </c>
      <c r="EB402">
        <v>7.3583040649778281E-17</v>
      </c>
      <c r="EC402">
        <v>9.084439560220546E-16</v>
      </c>
      <c r="ED402">
        <v>0.49000997592392992</v>
      </c>
      <c r="EE402">
        <v>7.095560004534164</v>
      </c>
      <c r="EF402">
        <v>2.2813556118793259</v>
      </c>
    </row>
    <row r="403" spans="1:136" x14ac:dyDescent="0.3">
      <c r="A403" s="1">
        <v>404</v>
      </c>
      <c r="B403">
        <v>0.97668038034288296</v>
      </c>
      <c r="C403">
        <v>17.669667099454799</v>
      </c>
      <c r="D403">
        <v>0.28968726969296821</v>
      </c>
      <c r="E403">
        <v>0.1078840157249242</v>
      </c>
      <c r="F403">
        <v>0.87141675799587015</v>
      </c>
      <c r="G403">
        <v>0.2343285330810444</v>
      </c>
      <c r="H403">
        <v>27.827807335904559</v>
      </c>
      <c r="I403">
        <v>26.41549535151827</v>
      </c>
      <c r="J403">
        <v>0.84111894101483464</v>
      </c>
      <c r="K403">
        <v>10.407441564533279</v>
      </c>
      <c r="L403">
        <v>4.2349026081041997E-2</v>
      </c>
      <c r="M403">
        <v>0.81623931739522582</v>
      </c>
      <c r="N403">
        <v>0.4842889721651869</v>
      </c>
      <c r="O403">
        <v>54.500043696784843</v>
      </c>
      <c r="P403">
        <v>0.9773513374790479</v>
      </c>
      <c r="Q403">
        <v>0.96368310856338268</v>
      </c>
      <c r="R403">
        <v>0.73285985301261247</v>
      </c>
      <c r="S403">
        <v>0.82032551419672073</v>
      </c>
      <c r="T403">
        <v>0.89164088654599361</v>
      </c>
      <c r="U403">
        <v>83.376435525633298</v>
      </c>
      <c r="V403">
        <v>0.27252032159919493</v>
      </c>
      <c r="W403">
        <v>-1.5023453082975501E-2</v>
      </c>
      <c r="X403">
        <v>9.177266149651285E-2</v>
      </c>
      <c r="Y403">
        <v>0.20790070119520551</v>
      </c>
      <c r="Z403">
        <v>5.8894369168099789</v>
      </c>
      <c r="AA403">
        <v>4.2681235261027702E-4</v>
      </c>
      <c r="AB403">
        <v>0.2494661641711837</v>
      </c>
      <c r="AC403">
        <v>-4.0920681795868018E-2</v>
      </c>
      <c r="AD403">
        <v>0.525290753647216</v>
      </c>
      <c r="AE403">
        <v>6.9741525790098374E-2</v>
      </c>
      <c r="AF403">
        <v>0.2182575903869024</v>
      </c>
      <c r="AG403">
        <v>0.87587132542285384</v>
      </c>
      <c r="AH403">
        <v>0.1045064095280709</v>
      </c>
      <c r="AI403">
        <v>1.532079207601718</v>
      </c>
      <c r="AJ403">
        <v>2.086350892557717</v>
      </c>
      <c r="AK403">
        <v>1.6001742738956541E-2</v>
      </c>
      <c r="AL403">
        <v>0.99666397665946771</v>
      </c>
      <c r="AM403">
        <v>2.0933344119721249</v>
      </c>
      <c r="AN403">
        <v>1.5948360551690181E-2</v>
      </c>
      <c r="AO403">
        <v>1.782742928117317E-4</v>
      </c>
      <c r="AP403">
        <v>567.37576921396339</v>
      </c>
      <c r="AQ403">
        <v>185.68776205701911</v>
      </c>
      <c r="AR403">
        <v>155.05063311178569</v>
      </c>
      <c r="AS403">
        <v>257.24956793132122</v>
      </c>
      <c r="AT403">
        <v>2.621341182296971E-3</v>
      </c>
      <c r="AU403">
        <v>0</v>
      </c>
      <c r="AV403">
        <v>7.6039213959650569</v>
      </c>
      <c r="AW403">
        <v>5.3207193699326583</v>
      </c>
      <c r="AX403">
        <v>44.101411895681927</v>
      </c>
      <c r="AY403">
        <v>0</v>
      </c>
      <c r="AZ403">
        <v>-13.83135316644962</v>
      </c>
      <c r="BA403">
        <v>-43.194699495130052</v>
      </c>
      <c r="BB403">
        <v>0</v>
      </c>
      <c r="BC403">
        <v>0</v>
      </c>
      <c r="BD403">
        <v>0</v>
      </c>
      <c r="BE403">
        <v>-3.2958271952344829</v>
      </c>
      <c r="BF403">
        <v>-22.70366281741984</v>
      </c>
      <c r="BG403">
        <v>-33.084312134047202</v>
      </c>
      <c r="BH403">
        <v>-4.2804369365216797</v>
      </c>
      <c r="BI403">
        <v>12.6813888561899</v>
      </c>
      <c r="BJ403">
        <v>-1.4867332716963511</v>
      </c>
      <c r="BK403">
        <v>33.994731880716309</v>
      </c>
      <c r="BL403">
        <v>0</v>
      </c>
      <c r="BM403">
        <v>0</v>
      </c>
      <c r="BN403">
        <v>34.163227222444057</v>
      </c>
      <c r="BO403">
        <v>80.333968033441479</v>
      </c>
      <c r="BP403">
        <v>37.384196259095923</v>
      </c>
      <c r="BQ403">
        <v>52.369887179055922</v>
      </c>
      <c r="BR403">
        <v>2.0091589415198081</v>
      </c>
      <c r="BS403">
        <v>85.40242524207639</v>
      </c>
      <c r="BT403">
        <v>3.6042389578694278</v>
      </c>
      <c r="BU403">
        <v>8.2054422496243635</v>
      </c>
      <c r="BV403">
        <v>0</v>
      </c>
      <c r="BW403">
        <v>3.7829258432921508E-4</v>
      </c>
      <c r="BX403">
        <v>2.8509802559823118E-4</v>
      </c>
      <c r="BY403">
        <v>1.051168564684496E-4</v>
      </c>
      <c r="BZ403">
        <v>4.7751695980589122E-4</v>
      </c>
      <c r="CA403">
        <v>0</v>
      </c>
      <c r="CB403">
        <v>1.4090700737778671E-4</v>
      </c>
      <c r="CC403">
        <v>1.424682625273453E-4</v>
      </c>
      <c r="CD403">
        <v>1.856069405020635E-5</v>
      </c>
      <c r="CE403">
        <v>0.47874928098101832</v>
      </c>
      <c r="CF403">
        <v>3.0175275179310759E-2</v>
      </c>
      <c r="CG403">
        <v>0.48681647588626209</v>
      </c>
      <c r="CH403">
        <v>0.13422647201144081</v>
      </c>
      <c r="CI403">
        <v>7.7208989400105704E-2</v>
      </c>
      <c r="CJ403">
        <v>0</v>
      </c>
      <c r="CK403">
        <v>0.16090306374659499</v>
      </c>
      <c r="CL403">
        <v>6.5624166778283923E-4</v>
      </c>
      <c r="CM403">
        <v>0</v>
      </c>
      <c r="CN403">
        <v>4.666777858120503E-3</v>
      </c>
      <c r="CO403">
        <v>1.817854700799366E-4</v>
      </c>
      <c r="CP403">
        <v>1.452984100568765E-3</v>
      </c>
      <c r="CQ403">
        <v>3.0107152041661478E-4</v>
      </c>
      <c r="CR403">
        <v>2.7861701166411818E-4</v>
      </c>
      <c r="CS403">
        <v>2.8445171384327839E-3</v>
      </c>
      <c r="CT403">
        <v>1.235478385515314E-3</v>
      </c>
      <c r="CU403">
        <v>5.4764154785801847E-4</v>
      </c>
      <c r="CV403">
        <v>0</v>
      </c>
      <c r="CW403">
        <v>1.0501010342444781E-5</v>
      </c>
      <c r="CX403">
        <v>1.472318254580413E-4</v>
      </c>
      <c r="CY403">
        <v>3.1069396732789971E-4</v>
      </c>
      <c r="CZ403">
        <v>2.1274356182523189E-4</v>
      </c>
      <c r="DA403">
        <v>7.660822830718673E-3</v>
      </c>
      <c r="DB403">
        <v>3.3385251957391802E-2</v>
      </c>
      <c r="DC403">
        <v>-5.955328367804332E-5</v>
      </c>
      <c r="DD403">
        <v>-3.9047836656263619E-4</v>
      </c>
      <c r="DE403">
        <v>-257.21669226429771</v>
      </c>
      <c r="DF403">
        <v>0.73810577671974897</v>
      </c>
      <c r="DG403">
        <v>0.24290847329446749</v>
      </c>
      <c r="DH403">
        <v>4.2292103231989362</v>
      </c>
      <c r="DI403">
        <v>55.631284720440192</v>
      </c>
      <c r="DJ403">
        <v>4.3696764351811739E-2</v>
      </c>
      <c r="DK403">
        <v>0.32651916578641399</v>
      </c>
      <c r="DL403">
        <v>0.1161026934687671</v>
      </c>
      <c r="DM403">
        <v>0.67977028029337083</v>
      </c>
      <c r="DN403">
        <v>5.694892110443403E-2</v>
      </c>
      <c r="DO403">
        <v>0.11092363388532769</v>
      </c>
      <c r="DP403">
        <v>3.0577824710931172E-2</v>
      </c>
      <c r="DQ403">
        <v>0.36110924140210787</v>
      </c>
      <c r="DR403">
        <v>0.57234311650308112</v>
      </c>
      <c r="DS403">
        <v>4.4877041743156427</v>
      </c>
      <c r="DT403">
        <v>1.8470883051849309</v>
      </c>
      <c r="DU403">
        <v>2.7580230000212982</v>
      </c>
      <c r="DV403">
        <v>4.2122225940622453</v>
      </c>
      <c r="DW403">
        <v>1.28750646474041</v>
      </c>
      <c r="DX403">
        <v>0.32275438888323599</v>
      </c>
      <c r="DY403">
        <v>2.795684449564706</v>
      </c>
      <c r="DZ403">
        <v>0.19382275638913599</v>
      </c>
      <c r="EA403">
        <v>29.367084301384249</v>
      </c>
      <c r="EB403">
        <v>1.3717664997732E-15</v>
      </c>
      <c r="EC403">
        <v>1.6935600578449969E-14</v>
      </c>
      <c r="ED403">
        <v>0.54439253188816061</v>
      </c>
      <c r="EE403">
        <v>7.9808739257803696</v>
      </c>
      <c r="EF403">
        <v>1.7653465099184731</v>
      </c>
    </row>
    <row r="404" spans="1:136" x14ac:dyDescent="0.3">
      <c r="A404" s="1">
        <v>405</v>
      </c>
      <c r="B404">
        <v>0.9559874902060983</v>
      </c>
      <c r="C404">
        <v>30.576879975104809</v>
      </c>
      <c r="D404">
        <v>0.31175527686884708</v>
      </c>
      <c r="E404">
        <v>9.109079564074915E-2</v>
      </c>
      <c r="F404">
        <v>0.8391296277611644</v>
      </c>
      <c r="G404">
        <v>0.19479881285739889</v>
      </c>
      <c r="H404">
        <v>19.92069422992472</v>
      </c>
      <c r="I404">
        <v>10.15430170797063</v>
      </c>
      <c r="J404">
        <v>0.81061397241860633</v>
      </c>
      <c r="K404">
        <v>9.9642436492396005</v>
      </c>
      <c r="L404">
        <v>4.1686894222746899E-2</v>
      </c>
      <c r="M404">
        <v>0.7598576821972598</v>
      </c>
      <c r="N404">
        <v>0.52855960456901852</v>
      </c>
      <c r="O404">
        <v>52.902279925236073</v>
      </c>
      <c r="P404">
        <v>0.97149311302946395</v>
      </c>
      <c r="Q404">
        <v>0.96455808450789116</v>
      </c>
      <c r="R404">
        <v>0.88332842471656225</v>
      </c>
      <c r="S404">
        <v>0.80031649998449605</v>
      </c>
      <c r="T404">
        <v>0.86068159348728845</v>
      </c>
      <c r="U404">
        <v>67.817550815217146</v>
      </c>
      <c r="V404">
        <v>0.24634850904030231</v>
      </c>
      <c r="W404">
        <v>-6.744281938786352E-3</v>
      </c>
      <c r="X404">
        <v>0.10062385256648031</v>
      </c>
      <c r="Y404">
        <v>0.20308462100491531</v>
      </c>
      <c r="Z404">
        <v>6.1970556702902266</v>
      </c>
      <c r="AA404">
        <v>4.163025209515786E-4</v>
      </c>
      <c r="AB404">
        <v>0.27463485627887507</v>
      </c>
      <c r="AC404">
        <v>-4.1611552322432348E-2</v>
      </c>
      <c r="AD404">
        <v>0.56193882504953352</v>
      </c>
      <c r="AE404">
        <v>7.193929037026385E-2</v>
      </c>
      <c r="AF404">
        <v>0.2132232145206957</v>
      </c>
      <c r="AG404">
        <v>0.83985864962737622</v>
      </c>
      <c r="AH404">
        <v>0.12311280528767871</v>
      </c>
      <c r="AI404">
        <v>1.6808212258171531</v>
      </c>
      <c r="AJ404">
        <v>1.880490810908042</v>
      </c>
      <c r="AK404">
        <v>1.673430714268077E-2</v>
      </c>
      <c r="AL404">
        <v>0.99678892510604622</v>
      </c>
      <c r="AM404">
        <v>1.886548589361732</v>
      </c>
      <c r="AN404">
        <v>1.66805720291472E-2</v>
      </c>
      <c r="AO404">
        <v>6.454477468006162E-5</v>
      </c>
      <c r="AP404">
        <v>580.61397313351438</v>
      </c>
      <c r="AQ404">
        <v>162.39079154891601</v>
      </c>
      <c r="AR404">
        <v>131.49851170850229</v>
      </c>
      <c r="AS404">
        <v>235.43014650259971</v>
      </c>
      <c r="AT404">
        <v>2.63583552608781E-3</v>
      </c>
      <c r="AU404">
        <v>0</v>
      </c>
      <c r="AV404">
        <v>6.7519760546903864</v>
      </c>
      <c r="AW404">
        <v>5.910379312380619</v>
      </c>
      <c r="AX404">
        <v>43.750102926729838</v>
      </c>
      <c r="AY404">
        <v>0</v>
      </c>
      <c r="AZ404">
        <v>-14.83281948697023</v>
      </c>
      <c r="BA404">
        <v>-41.579638806830609</v>
      </c>
      <c r="BB404">
        <v>0</v>
      </c>
      <c r="BC404">
        <v>0</v>
      </c>
      <c r="BD404">
        <v>0</v>
      </c>
      <c r="BE404">
        <v>-2.9117477564245831</v>
      </c>
      <c r="BF404">
        <v>-20.557023153566831</v>
      </c>
      <c r="BG404">
        <v>-32.631201253700937</v>
      </c>
      <c r="BH404">
        <v>-4.3847548298224517</v>
      </c>
      <c r="BI404">
        <v>13.52689628988845</v>
      </c>
      <c r="BJ404">
        <v>-1.4295105519553939</v>
      </c>
      <c r="BK404">
        <v>32.388888191342502</v>
      </c>
      <c r="BL404">
        <v>0</v>
      </c>
      <c r="BM404">
        <v>0</v>
      </c>
      <c r="BN404">
        <v>34.05479426475538</v>
      </c>
      <c r="BO404">
        <v>84.518004994520666</v>
      </c>
      <c r="BP404">
        <v>37.834450854051553</v>
      </c>
      <c r="BQ404">
        <v>54.453415916000353</v>
      </c>
      <c r="BR404">
        <v>2.1938764919496672</v>
      </c>
      <c r="BS404">
        <v>85.726711488102183</v>
      </c>
      <c r="BT404">
        <v>3.5956240780436999</v>
      </c>
      <c r="BU404">
        <v>8.3858764251064866</v>
      </c>
      <c r="BV404">
        <v>0</v>
      </c>
      <c r="BW404">
        <v>3.5897683565754587E-4</v>
      </c>
      <c r="BX404">
        <v>3.1094336972292171E-4</v>
      </c>
      <c r="BY404">
        <v>1.055161842782709E-4</v>
      </c>
      <c r="BZ404">
        <v>4.8721503588279499E-4</v>
      </c>
      <c r="CA404">
        <v>0</v>
      </c>
      <c r="CB404">
        <v>1.3560956639809709E-4</v>
      </c>
      <c r="CC404">
        <v>1.3573834445891161E-4</v>
      </c>
      <c r="CD404">
        <v>1.8339502573498099E-5</v>
      </c>
      <c r="CE404">
        <v>0.37236294798568792</v>
      </c>
      <c r="CF404">
        <v>2.94852500745502E-2</v>
      </c>
      <c r="CG404">
        <v>0.39058606459245632</v>
      </c>
      <c r="CH404">
        <v>0.1359137989708398</v>
      </c>
      <c r="CI404">
        <v>8.1548332778182755E-2</v>
      </c>
      <c r="CJ404">
        <v>0</v>
      </c>
      <c r="CK404">
        <v>0.15888054843974159</v>
      </c>
      <c r="CL404">
        <v>6.2524211336332017E-4</v>
      </c>
      <c r="CM404">
        <v>0</v>
      </c>
      <c r="CN404">
        <v>3.581852873743682E-3</v>
      </c>
      <c r="CO404">
        <v>1.9931811981661779E-4</v>
      </c>
      <c r="CP404">
        <v>1.506490364892716E-3</v>
      </c>
      <c r="CQ404">
        <v>2.9409711110965652E-4</v>
      </c>
      <c r="CR404">
        <v>2.9031216002856861E-4</v>
      </c>
      <c r="CS404">
        <v>2.6640221367688639E-3</v>
      </c>
      <c r="CT404">
        <v>1.3646548476836521E-3</v>
      </c>
      <c r="CU404">
        <v>6.1321577871638496E-4</v>
      </c>
      <c r="CV404">
        <v>0</v>
      </c>
      <c r="CW404">
        <v>1.0462993563560629E-5</v>
      </c>
      <c r="CX404">
        <v>1.5471711329750239E-4</v>
      </c>
      <c r="CY404">
        <v>3.1661566542003989E-4</v>
      </c>
      <c r="CZ404">
        <v>2.1411870788011459E-4</v>
      </c>
      <c r="DA404">
        <v>6.2312359401465664E-3</v>
      </c>
      <c r="DB404">
        <v>3.146870963133442E-2</v>
      </c>
      <c r="DC404">
        <v>-6.168394050432981E-5</v>
      </c>
      <c r="DD404">
        <v>-1.8109068343330579E-4</v>
      </c>
      <c r="DE404">
        <v>-235.3989822515328</v>
      </c>
      <c r="DF404">
        <v>-0.49106671288609499</v>
      </c>
      <c r="DG404">
        <v>0.22934800038609809</v>
      </c>
      <c r="DH404">
        <v>4.2436966885163274</v>
      </c>
      <c r="DI404">
        <v>55.782397612135867</v>
      </c>
      <c r="DJ404">
        <v>4.3146483088339092E-2</v>
      </c>
      <c r="DK404">
        <v>0.31326501030015269</v>
      </c>
      <c r="DL404">
        <v>0.1110201585489437</v>
      </c>
      <c r="DM404">
        <v>0.67274468299082568</v>
      </c>
      <c r="DN404">
        <v>5.6999716820056293E-2</v>
      </c>
      <c r="DO404">
        <v>7.7368224056233142E-2</v>
      </c>
      <c r="DP404">
        <v>3.072577117594142E-2</v>
      </c>
      <c r="DQ404">
        <v>0.35979551742513299</v>
      </c>
      <c r="DR404">
        <v>0.5651354960313808</v>
      </c>
      <c r="DS404">
        <v>4.3055380562580234</v>
      </c>
      <c r="DT404">
        <v>1.766229795096832</v>
      </c>
      <c r="DU404">
        <v>2.7295181366710719</v>
      </c>
      <c r="DV404">
        <v>4.2159796952834139</v>
      </c>
      <c r="DW404">
        <v>0.89802402922413449</v>
      </c>
      <c r="DX404">
        <v>0.32431599018591961</v>
      </c>
      <c r="DY404">
        <v>2.7855136832913518</v>
      </c>
      <c r="DZ404">
        <v>0.1968102594479145</v>
      </c>
      <c r="EA404">
        <v>29.819736279987051</v>
      </c>
      <c r="EB404">
        <v>-3.8234598973349352E-16</v>
      </c>
      <c r="EC404">
        <v>-4.7203798649180883E-15</v>
      </c>
      <c r="ED404">
        <v>0.61324216356214634</v>
      </c>
      <c r="EE404">
        <v>8.3724064501066859</v>
      </c>
      <c r="EF404">
        <v>1.768578701100642</v>
      </c>
    </row>
    <row r="405" spans="1:136" x14ac:dyDescent="0.3">
      <c r="A405" s="1">
        <v>406</v>
      </c>
      <c r="B405">
        <v>0.90929083168677749</v>
      </c>
      <c r="C405">
        <v>22.85089649026142</v>
      </c>
      <c r="D405">
        <v>0.35315571833324488</v>
      </c>
      <c r="E405">
        <v>8.4836427594335725E-2</v>
      </c>
      <c r="F405">
        <v>0.86194286615684224</v>
      </c>
      <c r="G405">
        <v>0.19088904876157481</v>
      </c>
      <c r="H405">
        <v>17.484733387363089</v>
      </c>
      <c r="I405">
        <v>38.040749484803079</v>
      </c>
      <c r="J405">
        <v>0.87368299441000641</v>
      </c>
      <c r="K405">
        <v>11.786012115288131</v>
      </c>
      <c r="L405">
        <v>3.695667654538555E-2</v>
      </c>
      <c r="M405">
        <v>0.78468536421241164</v>
      </c>
      <c r="N405">
        <v>0.50396818150726752</v>
      </c>
      <c r="O405">
        <v>50.25423144163782</v>
      </c>
      <c r="P405">
        <v>0.95876811966045672</v>
      </c>
      <c r="Q405">
        <v>0.97553595434999907</v>
      </c>
      <c r="R405">
        <v>0.77968901817962011</v>
      </c>
      <c r="S405">
        <v>0.7866547444153662</v>
      </c>
      <c r="T405">
        <v>0.85965430791696484</v>
      </c>
      <c r="U405">
        <v>71.466154832576279</v>
      </c>
      <c r="V405">
        <v>0.26844801475673402</v>
      </c>
      <c r="W405">
        <v>-1.2294678608966731E-3</v>
      </c>
      <c r="X405">
        <v>9.2638316389293568E-2</v>
      </c>
      <c r="Y405">
        <v>0.18876311809433799</v>
      </c>
      <c r="Z405">
        <v>6.3378181600784043</v>
      </c>
      <c r="AA405">
        <v>4.1394081999349542E-4</v>
      </c>
      <c r="AB405">
        <v>0.24034693333945609</v>
      </c>
      <c r="AC405">
        <v>-3.9638178894146871E-2</v>
      </c>
      <c r="AD405">
        <v>0.5177622397212478</v>
      </c>
      <c r="AE405">
        <v>7.0607642782356608E-2</v>
      </c>
      <c r="AF405">
        <v>0.21498143735065209</v>
      </c>
      <c r="AG405">
        <v>0.90758834328901372</v>
      </c>
      <c r="AH405">
        <v>0.11978365508129619</v>
      </c>
      <c r="AI405">
        <v>1.435416012760697</v>
      </c>
      <c r="AJ405">
        <v>1.909750845125572</v>
      </c>
      <c r="AK405">
        <v>1.682400784416133E-2</v>
      </c>
      <c r="AL405">
        <v>0.99669347108548945</v>
      </c>
      <c r="AM405">
        <v>1.9160864503771919</v>
      </c>
      <c r="AN405">
        <v>1.676837877576666E-2</v>
      </c>
      <c r="AO405">
        <v>1.3787987452220559E-4</v>
      </c>
      <c r="AP405">
        <v>600.06070464691925</v>
      </c>
      <c r="AQ405">
        <v>165.86387766910789</v>
      </c>
      <c r="AR405">
        <v>131.77609815834711</v>
      </c>
      <c r="AS405">
        <v>241.3316849343679</v>
      </c>
      <c r="AT405">
        <v>2.7375062438772788E-3</v>
      </c>
      <c r="AU405">
        <v>0</v>
      </c>
      <c r="AV405">
        <v>6.0493946381354524</v>
      </c>
      <c r="AW405">
        <v>5.735395637482525</v>
      </c>
      <c r="AX405">
        <v>45.412078248526257</v>
      </c>
      <c r="AY405">
        <v>0</v>
      </c>
      <c r="AZ405">
        <v>-14.73178933727295</v>
      </c>
      <c r="BA405">
        <v>-42.465079186871293</v>
      </c>
      <c r="BB405">
        <v>0</v>
      </c>
      <c r="BC405">
        <v>0</v>
      </c>
      <c r="BD405">
        <v>0</v>
      </c>
      <c r="BE405">
        <v>-2.5868421183079739</v>
      </c>
      <c r="BF405">
        <v>-21.23583449013401</v>
      </c>
      <c r="BG405">
        <v>-33.852560504093681</v>
      </c>
      <c r="BH405">
        <v>-4.5684821637284294</v>
      </c>
      <c r="BI405">
        <v>13.403544212882091</v>
      </c>
      <c r="BJ405">
        <v>-1.476734599292862</v>
      </c>
      <c r="BK405">
        <v>33.004725831225379</v>
      </c>
      <c r="BL405">
        <v>0</v>
      </c>
      <c r="BM405">
        <v>0</v>
      </c>
      <c r="BN405">
        <v>33.911665855457713</v>
      </c>
      <c r="BO405">
        <v>90.5848449351857</v>
      </c>
      <c r="BP405">
        <v>38.804123860224607</v>
      </c>
      <c r="BQ405">
        <v>55.875661650558953</v>
      </c>
      <c r="BR405">
        <v>2.2465229383249832</v>
      </c>
      <c r="BS405">
        <v>87.268948315118877</v>
      </c>
      <c r="BT405">
        <v>3.6534609026590799</v>
      </c>
      <c r="BU405">
        <v>8.5112505434505863</v>
      </c>
      <c r="BV405">
        <v>0</v>
      </c>
      <c r="BW405">
        <v>3.5352421244416602E-4</v>
      </c>
      <c r="BX405">
        <v>3.0469890836259229E-4</v>
      </c>
      <c r="BY405">
        <v>1.0988534776557491E-4</v>
      </c>
      <c r="BZ405">
        <v>5.058426005944038E-4</v>
      </c>
      <c r="CA405">
        <v>0</v>
      </c>
      <c r="CB405">
        <v>1.387942399025796E-4</v>
      </c>
      <c r="CC405">
        <v>1.3831925372629209E-4</v>
      </c>
      <c r="CD405">
        <v>1.8813720158451001E-5</v>
      </c>
      <c r="CE405">
        <v>0.3903040412430514</v>
      </c>
      <c r="CF405">
        <v>2.7155098981868801E-2</v>
      </c>
      <c r="CG405">
        <v>0.38871069328073321</v>
      </c>
      <c r="CH405">
        <v>0.1336032120901216</v>
      </c>
      <c r="CI405">
        <v>7.1062348639083478E-2</v>
      </c>
      <c r="CJ405">
        <v>0</v>
      </c>
      <c r="CK405">
        <v>0.17782000597355241</v>
      </c>
      <c r="CL405">
        <v>6.3713037655946099E-4</v>
      </c>
      <c r="CM405">
        <v>0</v>
      </c>
      <c r="CN405">
        <v>3.237536037086125E-3</v>
      </c>
      <c r="CO405">
        <v>1.8350017987526189E-4</v>
      </c>
      <c r="CP405">
        <v>1.523655501499487E-3</v>
      </c>
      <c r="CQ405">
        <v>2.7335741840467631E-4</v>
      </c>
      <c r="CR405">
        <v>3.6497562464806843E-4</v>
      </c>
      <c r="CS405">
        <v>2.9371600911302521E-3</v>
      </c>
      <c r="CT405">
        <v>1.195553510928468E-3</v>
      </c>
      <c r="CU405">
        <v>5.6847853402010014E-4</v>
      </c>
      <c r="CV405">
        <v>0</v>
      </c>
      <c r="CW405">
        <v>1.0719086452989831E-5</v>
      </c>
      <c r="CX405">
        <v>1.5560745268976939E-4</v>
      </c>
      <c r="CY405">
        <v>2.6147370822573909E-4</v>
      </c>
      <c r="CZ405">
        <v>2.203217922611231E-4</v>
      </c>
      <c r="DA405">
        <v>6.5664782514809651E-3</v>
      </c>
      <c r="DB405">
        <v>3.2129663367038992E-2</v>
      </c>
      <c r="DC405">
        <v>-4.8973838368069622E-5</v>
      </c>
      <c r="DD405">
        <v>-3.3762236639215953E-5</v>
      </c>
      <c r="DE405">
        <v>-241.29968698091429</v>
      </c>
      <c r="DF405">
        <v>7.044089213013649E-2</v>
      </c>
      <c r="DG405">
        <v>0.18462824865461691</v>
      </c>
      <c r="DH405">
        <v>4.5930330455343533</v>
      </c>
      <c r="DI405">
        <v>59.952202041699003</v>
      </c>
      <c r="DJ405">
        <v>4.3351237460066992E-2</v>
      </c>
      <c r="DK405">
        <v>0.31192733259611599</v>
      </c>
      <c r="DL405">
        <v>0.1104282314532975</v>
      </c>
      <c r="DM405">
        <v>0.66929713530627988</v>
      </c>
      <c r="DN405">
        <v>5.704405441693481E-2</v>
      </c>
      <c r="DO405">
        <v>6.8013228830449857E-2</v>
      </c>
      <c r="DP405">
        <v>3.073782297535874E-2</v>
      </c>
      <c r="DQ405">
        <v>0.44991726126251708</v>
      </c>
      <c r="DR405">
        <v>0.56781738236714818</v>
      </c>
      <c r="DS405">
        <v>4.2871529124584677</v>
      </c>
      <c r="DT405">
        <v>1.756812773120642</v>
      </c>
      <c r="DU405">
        <v>2.715530446883363</v>
      </c>
      <c r="DV405">
        <v>4.2192591222456146</v>
      </c>
      <c r="DW405">
        <v>0.78943926321057867</v>
      </c>
      <c r="DX405">
        <v>0.32444319907643587</v>
      </c>
      <c r="DY405">
        <v>3.483230409774325</v>
      </c>
      <c r="DZ405">
        <v>0.22899775571939951</v>
      </c>
      <c r="EA405">
        <v>34.696629654454462</v>
      </c>
      <c r="EB405">
        <v>4.4598952634408337E-17</v>
      </c>
      <c r="EC405">
        <v>5.5061123606563311E-16</v>
      </c>
      <c r="ED405">
        <v>0.59347798631984572</v>
      </c>
      <c r="EE405">
        <v>7.1118868781079616</v>
      </c>
      <c r="EF405">
        <v>2.029840999194088</v>
      </c>
    </row>
    <row r="406" spans="1:136" x14ac:dyDescent="0.3">
      <c r="A406" s="1">
        <v>407</v>
      </c>
      <c r="B406">
        <v>0.93257224735525734</v>
      </c>
      <c r="C406">
        <v>29.550471255589279</v>
      </c>
      <c r="D406">
        <v>0.33249130666654952</v>
      </c>
      <c r="E406">
        <v>8.9352620072274375E-2</v>
      </c>
      <c r="F406">
        <v>0.85026669878846417</v>
      </c>
      <c r="G406">
        <v>0.20896415702225499</v>
      </c>
      <c r="H406">
        <v>24.91718341878201</v>
      </c>
      <c r="I406">
        <v>8.0975760446850913</v>
      </c>
      <c r="J406">
        <v>0.85375962813153072</v>
      </c>
      <c r="K406">
        <v>12.30270458315816</v>
      </c>
      <c r="L406">
        <v>4.169487108724601E-2</v>
      </c>
      <c r="M406">
        <v>0.7280765167764508</v>
      </c>
      <c r="N406">
        <v>0.48544965173120458</v>
      </c>
      <c r="O406">
        <v>52.106781855063332</v>
      </c>
      <c r="P406">
        <v>1.0000213874970481</v>
      </c>
      <c r="Q406">
        <v>0.96589800636722156</v>
      </c>
      <c r="R406">
        <v>0.81256494126739187</v>
      </c>
      <c r="S406">
        <v>0.74667616774371404</v>
      </c>
      <c r="T406">
        <v>0.90800929171305711</v>
      </c>
      <c r="U406">
        <v>70.694259913076223</v>
      </c>
      <c r="V406">
        <v>0.25610396747949188</v>
      </c>
      <c r="W406">
        <v>2.4167724112043772E-3</v>
      </c>
      <c r="X406">
        <v>9.7787248614312275E-2</v>
      </c>
      <c r="Y406">
        <v>0.20600224741367559</v>
      </c>
      <c r="Z406">
        <v>6.0496509144509618</v>
      </c>
      <c r="AA406">
        <v>4.277955876811549E-4</v>
      </c>
      <c r="AB406">
        <v>0.27164172436364242</v>
      </c>
      <c r="AC406">
        <v>-3.8326239371856648E-2</v>
      </c>
      <c r="AD406">
        <v>0.54461349483378019</v>
      </c>
      <c r="AE406">
        <v>7.2074517934248364E-2</v>
      </c>
      <c r="AF406">
        <v>0.23754436030496059</v>
      </c>
      <c r="AG406">
        <v>1.138296171673403</v>
      </c>
      <c r="AH406">
        <v>0.11900639323421951</v>
      </c>
      <c r="AI406">
        <v>1.605226355963669</v>
      </c>
      <c r="AJ406">
        <v>2.016385928620791</v>
      </c>
      <c r="AK406">
        <v>1.5977160600504439E-2</v>
      </c>
      <c r="AL406">
        <v>0.99674823507186339</v>
      </c>
      <c r="AM406">
        <v>2.0229641690011029</v>
      </c>
      <c r="AN406">
        <v>1.5925206630012512E-2</v>
      </c>
      <c r="AO406">
        <v>1.126846216059559E-4</v>
      </c>
      <c r="AP406">
        <v>573.89326228508969</v>
      </c>
      <c r="AQ406">
        <v>183.96583649640519</v>
      </c>
      <c r="AR406">
        <v>146.57212592705909</v>
      </c>
      <c r="AS406">
        <v>256.32328058988162</v>
      </c>
      <c r="AT406">
        <v>2.6634272923838631E-3</v>
      </c>
      <c r="AU406">
        <v>0</v>
      </c>
      <c r="AV406">
        <v>6.7619121270823843</v>
      </c>
      <c r="AW406">
        <v>5.8610777655375754</v>
      </c>
      <c r="AX406">
        <v>44.418863536117406</v>
      </c>
      <c r="AY406">
        <v>0</v>
      </c>
      <c r="AZ406">
        <v>-14.4523896357698</v>
      </c>
      <c r="BA406">
        <v>-42.589463792967571</v>
      </c>
      <c r="BB406">
        <v>0</v>
      </c>
      <c r="BC406">
        <v>0</v>
      </c>
      <c r="BD406">
        <v>0</v>
      </c>
      <c r="BE406">
        <v>-2.9057423424114499</v>
      </c>
      <c r="BF406">
        <v>-22.616165808531338</v>
      </c>
      <c r="BG406">
        <v>-33.14735245542186</v>
      </c>
      <c r="BH406">
        <v>-4.4716186973905607</v>
      </c>
      <c r="BI406">
        <v>13.17827527565464</v>
      </c>
      <c r="BJ406">
        <v>-1.512927228650806</v>
      </c>
      <c r="BK406">
        <v>33.414020932681822</v>
      </c>
      <c r="BL406">
        <v>0</v>
      </c>
      <c r="BM406">
        <v>0</v>
      </c>
      <c r="BN406">
        <v>33.991694686671771</v>
      </c>
      <c r="BO406">
        <v>83.283037869505691</v>
      </c>
      <c r="BP406">
        <v>36.988122657845807</v>
      </c>
      <c r="BQ406">
        <v>53.526514567013407</v>
      </c>
      <c r="BR406">
        <v>2.1527817297054268</v>
      </c>
      <c r="BS406">
        <v>85.145029189036407</v>
      </c>
      <c r="BT406">
        <v>3.5598869952937839</v>
      </c>
      <c r="BU406">
        <v>8.2854532166390999</v>
      </c>
      <c r="BV406">
        <v>0</v>
      </c>
      <c r="BW406">
        <v>3.7433690850793302E-4</v>
      </c>
      <c r="BX406">
        <v>3.1678848400864157E-4</v>
      </c>
      <c r="BY406">
        <v>1.081804192102396E-4</v>
      </c>
      <c r="BZ406">
        <v>4.9594247905949897E-4</v>
      </c>
      <c r="CA406">
        <v>0</v>
      </c>
      <c r="CB406">
        <v>1.397644701872193E-4</v>
      </c>
      <c r="CC406">
        <v>1.4003456544488599E-4</v>
      </c>
      <c r="CD406">
        <v>1.902872583087941E-5</v>
      </c>
      <c r="CE406">
        <v>0.40655250921863789</v>
      </c>
      <c r="CF406">
        <v>3.079530794230162E-2</v>
      </c>
      <c r="CG406">
        <v>0.46341182223943161</v>
      </c>
      <c r="CH406">
        <v>0.13569933578846061</v>
      </c>
      <c r="CI406">
        <v>8.4207944444545879E-2</v>
      </c>
      <c r="CJ406">
        <v>0</v>
      </c>
      <c r="CK406">
        <v>0.21032788313777859</v>
      </c>
      <c r="CL406">
        <v>6.4503149785488981E-4</v>
      </c>
      <c r="CM406">
        <v>0</v>
      </c>
      <c r="CN406">
        <v>4.3821010666410878E-3</v>
      </c>
      <c r="CO406">
        <v>1.9369930725885991E-4</v>
      </c>
      <c r="CP406">
        <v>1.4541823426517449E-3</v>
      </c>
      <c r="CQ406">
        <v>2.9832227347728298E-4</v>
      </c>
      <c r="CR406">
        <v>3.4629594616219139E-4</v>
      </c>
      <c r="CS406">
        <v>2.675608095288533E-3</v>
      </c>
      <c r="CT406">
        <v>1.345403852228865E-3</v>
      </c>
      <c r="CU406">
        <v>5.6693110630901835E-4</v>
      </c>
      <c r="CV406">
        <v>0</v>
      </c>
      <c r="CW406">
        <v>1.030577183361151E-5</v>
      </c>
      <c r="CX406">
        <v>1.4697663231325129E-4</v>
      </c>
      <c r="CY406">
        <v>3.0102431062071692E-4</v>
      </c>
      <c r="CZ406">
        <v>2.1069437151482781E-4</v>
      </c>
      <c r="DA406">
        <v>6.4955547323242392E-3</v>
      </c>
      <c r="DB406">
        <v>3.2216122396454112E-2</v>
      </c>
      <c r="DC406">
        <v>-5.408714823232067E-5</v>
      </c>
      <c r="DD406">
        <v>6.3018764123408643E-5</v>
      </c>
      <c r="DE406">
        <v>-256.29110962301752</v>
      </c>
      <c r="DF406">
        <v>0.25561306532472372</v>
      </c>
      <c r="DG406">
        <v>0.2195779278915122</v>
      </c>
      <c r="DH406">
        <v>4.8813300207475949</v>
      </c>
      <c r="DI406">
        <v>64.77620903306584</v>
      </c>
      <c r="DJ406">
        <v>4.3795955960856003E-2</v>
      </c>
      <c r="DK406">
        <v>0.32704615462559811</v>
      </c>
      <c r="DL406">
        <v>0.1162813267414039</v>
      </c>
      <c r="DM406">
        <v>0.68006120948411497</v>
      </c>
      <c r="DN406">
        <v>5.6950617725665217E-2</v>
      </c>
      <c r="DO406">
        <v>0.1015548086597502</v>
      </c>
      <c r="DP406">
        <v>3.057178983473282E-2</v>
      </c>
      <c r="DQ406">
        <v>0.44951694124968561</v>
      </c>
      <c r="DR406">
        <v>0.57364233477458215</v>
      </c>
      <c r="DS406">
        <v>4.4949471488826278</v>
      </c>
      <c r="DT406">
        <v>1.849930198158698</v>
      </c>
      <c r="DU406">
        <v>2.7592033831929532</v>
      </c>
      <c r="DV406">
        <v>4.2123480845218548</v>
      </c>
      <c r="DW406">
        <v>1.1787611719435289</v>
      </c>
      <c r="DX406">
        <v>0.32269068968952952</v>
      </c>
      <c r="DY406">
        <v>3.4801311580620822</v>
      </c>
      <c r="DZ406">
        <v>0.24769654090342499</v>
      </c>
      <c r="EA406">
        <v>37.529778924761366</v>
      </c>
      <c r="EB406">
        <v>2.250801716730956E-15</v>
      </c>
      <c r="EC406">
        <v>2.778802286114093E-14</v>
      </c>
      <c r="ED406">
        <v>0.62087933888684788</v>
      </c>
      <c r="EE406">
        <v>8.3747759390785959</v>
      </c>
      <c r="EF406">
        <v>2.2069753366755132</v>
      </c>
    </row>
    <row r="407" spans="1:136" x14ac:dyDescent="0.3">
      <c r="A407" s="1">
        <v>408</v>
      </c>
      <c r="B407">
        <v>1.0319639551651041</v>
      </c>
      <c r="C407">
        <v>31.890167185684501</v>
      </c>
      <c r="D407">
        <v>0.3035345806835863</v>
      </c>
      <c r="E407">
        <v>8.320919496206218E-2</v>
      </c>
      <c r="F407">
        <v>0.82772690216893241</v>
      </c>
      <c r="G407">
        <v>0.23122163703194429</v>
      </c>
      <c r="H407">
        <v>22.13510449712884</v>
      </c>
      <c r="I407">
        <v>14.49967910147017</v>
      </c>
      <c r="J407">
        <v>0.84334421618981492</v>
      </c>
      <c r="K407">
        <v>8.9294489715903484</v>
      </c>
      <c r="L407">
        <v>4.0749293276082371E-2</v>
      </c>
      <c r="M407">
        <v>0.76953292700912412</v>
      </c>
      <c r="N407">
        <v>0.46455022308293209</v>
      </c>
      <c r="O407">
        <v>53.285379868263178</v>
      </c>
      <c r="P407">
        <v>0.99530997897720952</v>
      </c>
      <c r="Q407">
        <v>0.99617977936812663</v>
      </c>
      <c r="R407">
        <v>0.75187243627005551</v>
      </c>
      <c r="S407">
        <v>0.80184456517192459</v>
      </c>
      <c r="T407">
        <v>0.90705035827315561</v>
      </c>
      <c r="U407">
        <v>68.732247416655014</v>
      </c>
      <c r="V407">
        <v>0.2414911089823</v>
      </c>
      <c r="W407">
        <v>3.3699851715113081E-4</v>
      </c>
      <c r="X407">
        <v>9.6802632848483727E-2</v>
      </c>
      <c r="Y407">
        <v>0.21362793146810161</v>
      </c>
      <c r="Z407">
        <v>5.770397069621553</v>
      </c>
      <c r="AA407">
        <v>4.4319584514263829E-4</v>
      </c>
      <c r="AB407">
        <v>0.24919733760914051</v>
      </c>
      <c r="AC407">
        <v>-3.8709368214391443E-2</v>
      </c>
      <c r="AD407">
        <v>0.56269569439912082</v>
      </c>
      <c r="AE407">
        <v>6.9908688240851391E-2</v>
      </c>
      <c r="AF407">
        <v>0.22988077827742509</v>
      </c>
      <c r="AG407">
        <v>0.85593954931700322</v>
      </c>
      <c r="AH407">
        <v>0.1089506160790493</v>
      </c>
      <c r="AI407">
        <v>1.593992695675283</v>
      </c>
      <c r="AJ407">
        <v>1.937544873393682</v>
      </c>
      <c r="AK407">
        <v>1.5081168045161989E-2</v>
      </c>
      <c r="AL407">
        <v>0.99673454462634647</v>
      </c>
      <c r="AM407">
        <v>1.943892540790672</v>
      </c>
      <c r="AN407">
        <v>1.503192116392795E-2</v>
      </c>
      <c r="AO407">
        <v>1.6131745407039431E-4</v>
      </c>
      <c r="AP407">
        <v>549.8266210507677</v>
      </c>
      <c r="AQ407">
        <v>162.8086811652839</v>
      </c>
      <c r="AR407">
        <v>133.75167021215799</v>
      </c>
      <c r="AS407">
        <v>232.02710526904701</v>
      </c>
      <c r="AT407">
        <v>2.573792568401523E-3</v>
      </c>
      <c r="AU407">
        <v>0</v>
      </c>
      <c r="AV407">
        <v>6.3938487760085838</v>
      </c>
      <c r="AW407">
        <v>4.9741025097717806</v>
      </c>
      <c r="AX407">
        <v>44.122768558362992</v>
      </c>
      <c r="AY407">
        <v>0</v>
      </c>
      <c r="AZ407">
        <v>-13.67818592311343</v>
      </c>
      <c r="BA407">
        <v>-41.812533921029917</v>
      </c>
      <c r="BB407">
        <v>0</v>
      </c>
      <c r="BC407">
        <v>0</v>
      </c>
      <c r="BD407">
        <v>0</v>
      </c>
      <c r="BE407">
        <v>-2.719848798885578</v>
      </c>
      <c r="BF407">
        <v>-23.746104907211588</v>
      </c>
      <c r="BG407">
        <v>-33.00007550643172</v>
      </c>
      <c r="BH407">
        <v>-4.3854213460010598</v>
      </c>
      <c r="BI407">
        <v>12.472934804140751</v>
      </c>
      <c r="BJ407">
        <v>-1.54887138890483</v>
      </c>
      <c r="BK407">
        <v>33.495487379246157</v>
      </c>
      <c r="BL407">
        <v>0</v>
      </c>
      <c r="BM407">
        <v>0</v>
      </c>
      <c r="BN407">
        <v>33.842442925287401</v>
      </c>
      <c r="BO407">
        <v>77.867115938272775</v>
      </c>
      <c r="BP407">
        <v>35.680280493053559</v>
      </c>
      <c r="BQ407">
        <v>51.339994410841939</v>
      </c>
      <c r="BR407">
        <v>1.762564591626135</v>
      </c>
      <c r="BS407">
        <v>81.985572748693045</v>
      </c>
      <c r="BT407">
        <v>3.4324553712054331</v>
      </c>
      <c r="BU407">
        <v>7.9470991575128238</v>
      </c>
      <c r="BV407">
        <v>0</v>
      </c>
      <c r="BW407">
        <v>3.925030506693957E-4</v>
      </c>
      <c r="BX407">
        <v>3.0417445564888038E-4</v>
      </c>
      <c r="BY407">
        <v>1.0694780712040001E-4</v>
      </c>
      <c r="BZ407">
        <v>4.9019650862483282E-4</v>
      </c>
      <c r="CA407">
        <v>0</v>
      </c>
      <c r="CB407">
        <v>1.3833884458655629E-4</v>
      </c>
      <c r="CC407">
        <v>1.4037598255436709E-4</v>
      </c>
      <c r="CD407">
        <v>1.8964838324270839E-5</v>
      </c>
      <c r="CE407">
        <v>0.41875273815078412</v>
      </c>
      <c r="CF407">
        <v>3.3227822120834548E-2</v>
      </c>
      <c r="CG407">
        <v>0.42200053040350011</v>
      </c>
      <c r="CH407">
        <v>0.1372583225537137</v>
      </c>
      <c r="CI407">
        <v>8.1461921965476455E-2</v>
      </c>
      <c r="CJ407">
        <v>0</v>
      </c>
      <c r="CK407">
        <v>0.14553462992220539</v>
      </c>
      <c r="CL407">
        <v>6.4660414378571571E-4</v>
      </c>
      <c r="CM407">
        <v>0</v>
      </c>
      <c r="CN407">
        <v>3.7383478400937792E-3</v>
      </c>
      <c r="CO407">
        <v>1.917489569375275E-4</v>
      </c>
      <c r="CP407">
        <v>1.3800045333455971E-3</v>
      </c>
      <c r="CQ407">
        <v>3.093654122415293E-4</v>
      </c>
      <c r="CR407">
        <v>2.3053914180787841E-4</v>
      </c>
      <c r="CS407">
        <v>2.3953739322610211E-3</v>
      </c>
      <c r="CT407">
        <v>1.2285409344432239E-3</v>
      </c>
      <c r="CU407">
        <v>5.5290276500534919E-4</v>
      </c>
      <c r="CV407">
        <v>0</v>
      </c>
      <c r="CW407">
        <v>9.751545751130467E-6</v>
      </c>
      <c r="CX407">
        <v>1.3710852967865851E-4</v>
      </c>
      <c r="CY407">
        <v>1.4727057469681091E-4</v>
      </c>
      <c r="CZ407">
        <v>1.968501155661357E-4</v>
      </c>
      <c r="DA407">
        <v>6.3152804134236924E-3</v>
      </c>
      <c r="DB407">
        <v>2.9220439424312971E-2</v>
      </c>
      <c r="DC407">
        <v>-2.76701975949552E-5</v>
      </c>
      <c r="DD407">
        <v>8.600060056457192E-6</v>
      </c>
      <c r="DE407">
        <v>-231.9979315699579</v>
      </c>
      <c r="DF407">
        <v>-0.17829069402068851</v>
      </c>
      <c r="DG407">
        <v>0.1693257199949727</v>
      </c>
      <c r="DH407">
        <v>4.0618053538765011</v>
      </c>
      <c r="DI407">
        <v>53.577301306452888</v>
      </c>
      <c r="DJ407">
        <v>4.4301844454622478E-2</v>
      </c>
      <c r="DK407">
        <v>0.34487658856281977</v>
      </c>
      <c r="DL407">
        <v>0.1231897573598839</v>
      </c>
      <c r="DM407">
        <v>0.663733779053711</v>
      </c>
      <c r="DN407">
        <v>5.6950342763127861E-2</v>
      </c>
      <c r="DO407">
        <v>9.622480706755504E-2</v>
      </c>
      <c r="DP407">
        <v>3.0213543862108519E-2</v>
      </c>
      <c r="DQ407">
        <v>0.31703554012762031</v>
      </c>
      <c r="DR407">
        <v>0.5802684958055041</v>
      </c>
      <c r="DS407">
        <v>4.7400099849866244</v>
      </c>
      <c r="DT407">
        <v>1.9598370489072441</v>
      </c>
      <c r="DU407">
        <v>2.692958314875364</v>
      </c>
      <c r="DV407">
        <v>4.2123277469388078</v>
      </c>
      <c r="DW407">
        <v>1.116895082034121</v>
      </c>
      <c r="DX407">
        <v>0.31890933960798168</v>
      </c>
      <c r="DY407">
        <v>2.4544686977622221</v>
      </c>
      <c r="DZ407">
        <v>0.17616313490831531</v>
      </c>
      <c r="EA407">
        <v>26.69138407701746</v>
      </c>
      <c r="EB407">
        <v>7.5986377235648677E-16</v>
      </c>
      <c r="EC407">
        <v>9.3811514895511266E-15</v>
      </c>
      <c r="ED407">
        <v>0.60218679345432935</v>
      </c>
      <c r="EE407">
        <v>8.8102425185175477</v>
      </c>
      <c r="EF407">
        <v>1.606929222262407</v>
      </c>
    </row>
    <row r="408" spans="1:136" x14ac:dyDescent="0.3">
      <c r="A408" s="1">
        <v>409</v>
      </c>
      <c r="B408">
        <v>0.97861664503723267</v>
      </c>
      <c r="C408">
        <v>29.375913597978268</v>
      </c>
      <c r="D408">
        <v>0.25488047388972351</v>
      </c>
      <c r="E408">
        <v>9.2512863012411489E-2</v>
      </c>
      <c r="F408">
        <v>0.89755484544858932</v>
      </c>
      <c r="G408">
        <v>0.2239412959835422</v>
      </c>
      <c r="H408">
        <v>27.522872523873229</v>
      </c>
      <c r="I408">
        <v>49.983453154911203</v>
      </c>
      <c r="J408">
        <v>0.88734064957346004</v>
      </c>
      <c r="K408">
        <v>11.525619866214351</v>
      </c>
      <c r="L408">
        <v>4.7155191862823409E-2</v>
      </c>
      <c r="M408">
        <v>0.73560661006737482</v>
      </c>
      <c r="N408">
        <v>0.48609433289702608</v>
      </c>
      <c r="O408">
        <v>52.216905676534672</v>
      </c>
      <c r="P408">
        <v>0.99467375136157987</v>
      </c>
      <c r="Q408">
        <v>0.99108996217160972</v>
      </c>
      <c r="R408">
        <v>0.74578259978762274</v>
      </c>
      <c r="S408">
        <v>0.85882930079492836</v>
      </c>
      <c r="T408">
        <v>0.87144432548280981</v>
      </c>
      <c r="U408">
        <v>70.58870788668419</v>
      </c>
      <c r="V408">
        <v>0.25944961945355671</v>
      </c>
      <c r="W408">
        <v>2.1682249603850162E-3</v>
      </c>
      <c r="X408">
        <v>9.7365878323048799E-2</v>
      </c>
      <c r="Y408">
        <v>0.20815540394341139</v>
      </c>
      <c r="Z408">
        <v>6.1117587459146767</v>
      </c>
      <c r="AA408">
        <v>4.6977885517403398E-4</v>
      </c>
      <c r="AB408">
        <v>0.25965215920100759</v>
      </c>
      <c r="AC408">
        <v>-4.3673737145401487E-2</v>
      </c>
      <c r="AD408">
        <v>0.54068408600511209</v>
      </c>
      <c r="AE408">
        <v>7.2346488404461284E-2</v>
      </c>
      <c r="AF408">
        <v>0.21561636226835329</v>
      </c>
      <c r="AG408">
        <v>0.87754394888216369</v>
      </c>
      <c r="AH408">
        <v>0.1145030183758976</v>
      </c>
      <c r="AI408">
        <v>1.583356742954509</v>
      </c>
      <c r="AJ408">
        <v>1.979640111411844</v>
      </c>
      <c r="AK408">
        <v>1.667763288005291E-2</v>
      </c>
      <c r="AL408">
        <v>0.99666002820656163</v>
      </c>
      <c r="AM408">
        <v>1.986274225686012</v>
      </c>
      <c r="AN408">
        <v>1.6621930056652221E-2</v>
      </c>
      <c r="AO408">
        <v>1.665163156368322E-4</v>
      </c>
      <c r="AP408">
        <v>606.00221945304315</v>
      </c>
      <c r="AQ408">
        <v>175.94068723390299</v>
      </c>
      <c r="AR408">
        <v>144.84958975860829</v>
      </c>
      <c r="AS408">
        <v>252.2083970995597</v>
      </c>
      <c r="AT408">
        <v>2.7482904133905662E-3</v>
      </c>
      <c r="AU408">
        <v>0</v>
      </c>
      <c r="AV408">
        <v>8.2649284982254763</v>
      </c>
      <c r="AW408">
        <v>5.122482991616943</v>
      </c>
      <c r="AX408">
        <v>44.889682175680917</v>
      </c>
      <c r="AY408">
        <v>0</v>
      </c>
      <c r="AZ408">
        <v>-14.58009936465549</v>
      </c>
      <c r="BA408">
        <v>-43.696994300867843</v>
      </c>
      <c r="BB408">
        <v>0</v>
      </c>
      <c r="BC408">
        <v>0</v>
      </c>
      <c r="BD408">
        <v>0</v>
      </c>
      <c r="BE408">
        <v>-3.6160092546261602</v>
      </c>
      <c r="BF408">
        <v>-22.400427416726469</v>
      </c>
      <c r="BG408">
        <v>-33.580453945902597</v>
      </c>
      <c r="BH408">
        <v>-4.4213119883704097</v>
      </c>
      <c r="BI408">
        <v>13.395094610886391</v>
      </c>
      <c r="BJ408">
        <v>-1.495564016591244</v>
      </c>
      <c r="BK408">
        <v>34.24466699471413</v>
      </c>
      <c r="BL408">
        <v>0</v>
      </c>
      <c r="BM408">
        <v>0</v>
      </c>
      <c r="BN408">
        <v>34.361584205844593</v>
      </c>
      <c r="BO408">
        <v>93.68192427386245</v>
      </c>
      <c r="BP408">
        <v>38.735443994935864</v>
      </c>
      <c r="BQ408">
        <v>54.602614496998328</v>
      </c>
      <c r="BR408">
        <v>2.184625065084894</v>
      </c>
      <c r="BS408">
        <v>87.991225588871174</v>
      </c>
      <c r="BT408">
        <v>3.7219654319556712</v>
      </c>
      <c r="BU408">
        <v>8.4469358614029808</v>
      </c>
      <c r="BV408">
        <v>0</v>
      </c>
      <c r="BW408">
        <v>3.6813113772332732E-4</v>
      </c>
      <c r="BX408">
        <v>3.0281644421543339E-4</v>
      </c>
      <c r="BY408">
        <v>1.084959656113292E-4</v>
      </c>
      <c r="BZ408">
        <v>4.9109905384372564E-4</v>
      </c>
      <c r="CA408">
        <v>0</v>
      </c>
      <c r="CB408">
        <v>1.423959522112716E-4</v>
      </c>
      <c r="CC408">
        <v>1.4351571369009561E-4</v>
      </c>
      <c r="CD408">
        <v>1.8673476364375181E-5</v>
      </c>
      <c r="CE408">
        <v>0.38889549918378452</v>
      </c>
      <c r="CF408">
        <v>2.963879939497472E-2</v>
      </c>
      <c r="CG408">
        <v>0.48168854276420148</v>
      </c>
      <c r="CH408">
        <v>0.13531316346309311</v>
      </c>
      <c r="CI408">
        <v>7.7400214094083014E-2</v>
      </c>
      <c r="CJ408">
        <v>0</v>
      </c>
      <c r="CK408">
        <v>0.14794113570472189</v>
      </c>
      <c r="CL408">
        <v>6.6106646936159395E-4</v>
      </c>
      <c r="CM408">
        <v>0</v>
      </c>
      <c r="CN408">
        <v>4.8729649922855337E-3</v>
      </c>
      <c r="CO408">
        <v>1.92864646966503E-4</v>
      </c>
      <c r="CP408">
        <v>1.5145393308696601E-3</v>
      </c>
      <c r="CQ408">
        <v>3.0144036834841979E-4</v>
      </c>
      <c r="CR408">
        <v>3.3787613183398468E-4</v>
      </c>
      <c r="CS408">
        <v>2.8225835546295038E-3</v>
      </c>
      <c r="CT408">
        <v>1.2908523554986139E-3</v>
      </c>
      <c r="CU408">
        <v>5.880177225514948E-4</v>
      </c>
      <c r="CV408">
        <v>0</v>
      </c>
      <c r="CW408">
        <v>1.1025023885325409E-5</v>
      </c>
      <c r="CX408">
        <v>1.5414621065490229E-4</v>
      </c>
      <c r="CY408">
        <v>1.7839955952842019E-4</v>
      </c>
      <c r="CZ408">
        <v>2.2407252313320011E-4</v>
      </c>
      <c r="DA408">
        <v>6.4858563640920767E-3</v>
      </c>
      <c r="DB408">
        <v>3.3015711252683939E-2</v>
      </c>
      <c r="DC408">
        <v>-3.7654137158310787E-5</v>
      </c>
      <c r="DD408">
        <v>6.0098127446995238E-5</v>
      </c>
      <c r="DE408">
        <v>-252.17539659845389</v>
      </c>
      <c r="DF408">
        <v>0.1009608041495085</v>
      </c>
      <c r="DG408">
        <v>0.28172086087503428</v>
      </c>
      <c r="DH408">
        <v>4.2344939780731679</v>
      </c>
      <c r="DI408">
        <v>55.004431078607553</v>
      </c>
      <c r="DJ408">
        <v>4.3498776832611059E-2</v>
      </c>
      <c r="DK408">
        <v>0.3144869895190946</v>
      </c>
      <c r="DL408">
        <v>0.1113974294523052</v>
      </c>
      <c r="DM408">
        <v>0.66052453534297184</v>
      </c>
      <c r="DN408">
        <v>5.6999175115941561E-2</v>
      </c>
      <c r="DO408">
        <v>0.1070879728242904</v>
      </c>
      <c r="DP408">
        <v>3.071642141977754E-2</v>
      </c>
      <c r="DQ408">
        <v>0.42016643993542752</v>
      </c>
      <c r="DR408">
        <v>0.56974986285034623</v>
      </c>
      <c r="DS408">
        <v>4.3223330313050923</v>
      </c>
      <c r="DT408">
        <v>1.7722318321957651</v>
      </c>
      <c r="DU408">
        <v>2.67993749266014</v>
      </c>
      <c r="DV408">
        <v>4.2159396281799966</v>
      </c>
      <c r="DW408">
        <v>1.2429853988533699</v>
      </c>
      <c r="DX408">
        <v>0.32421730184345537</v>
      </c>
      <c r="DY408">
        <v>3.2529014704678261</v>
      </c>
      <c r="DZ408">
        <v>0.1894887151367777</v>
      </c>
      <c r="EA408">
        <v>28.71041138436026</v>
      </c>
      <c r="EB408">
        <v>-2.879384658421516E-16</v>
      </c>
      <c r="EC408">
        <v>-3.5548403095428969E-15</v>
      </c>
      <c r="ED408">
        <v>0.57229380019029119</v>
      </c>
      <c r="EE408">
        <v>7.913723675891303</v>
      </c>
      <c r="EF408">
        <v>1.727833722303679</v>
      </c>
    </row>
    <row r="409" spans="1:136" x14ac:dyDescent="0.3">
      <c r="A409" s="1">
        <v>410</v>
      </c>
      <c r="B409">
        <v>0.98000549975618267</v>
      </c>
      <c r="C409">
        <v>25.513066809555671</v>
      </c>
      <c r="D409">
        <v>0.30344299783244633</v>
      </c>
      <c r="E409">
        <v>0.1075159896330623</v>
      </c>
      <c r="F409">
        <v>0.88088919192885407</v>
      </c>
      <c r="G409">
        <v>0.20103849911987831</v>
      </c>
      <c r="H409">
        <v>14.129331586183611</v>
      </c>
      <c r="I409">
        <v>53.932148893667119</v>
      </c>
      <c r="J409">
        <v>0.91988140613570635</v>
      </c>
      <c r="K409">
        <v>10.70308793495289</v>
      </c>
      <c r="L409">
        <v>3.6813066450360213E-2</v>
      </c>
      <c r="M409">
        <v>0.7543985198997496</v>
      </c>
      <c r="N409">
        <v>0.50109990265582105</v>
      </c>
      <c r="O409">
        <v>59.462446317819683</v>
      </c>
      <c r="P409">
        <v>0.96965940037191223</v>
      </c>
      <c r="Q409">
        <v>0.99708902605114014</v>
      </c>
      <c r="R409">
        <v>0.8165966821590529</v>
      </c>
      <c r="S409">
        <v>0.82096643626678723</v>
      </c>
      <c r="T409">
        <v>0.85688637654411948</v>
      </c>
      <c r="U409">
        <v>70.75796368365269</v>
      </c>
      <c r="V409">
        <v>0.2404982188286281</v>
      </c>
      <c r="W409">
        <v>-7.1030699263963009E-3</v>
      </c>
      <c r="X409">
        <v>9.6954653269748517E-2</v>
      </c>
      <c r="Y409">
        <v>0.19669464167959119</v>
      </c>
      <c r="Z409">
        <v>5.8108759872387612</v>
      </c>
      <c r="AA409">
        <v>4.4369348568924403E-4</v>
      </c>
      <c r="AB409">
        <v>0.27690064055804209</v>
      </c>
      <c r="AC409">
        <v>-3.9239537856572727E-2</v>
      </c>
      <c r="AD409">
        <v>0.55054648784007942</v>
      </c>
      <c r="AE409">
        <v>7.0082377074296293E-2</v>
      </c>
      <c r="AF409">
        <v>0.22011410163855391</v>
      </c>
      <c r="AG409">
        <v>0.96154675490629882</v>
      </c>
      <c r="AH409">
        <v>9.9947294030584277E-2</v>
      </c>
      <c r="AI409">
        <v>1.3779944468955641</v>
      </c>
      <c r="AJ409">
        <v>1.7845467649862621</v>
      </c>
      <c r="AK409">
        <v>1.747421543221719E-2</v>
      </c>
      <c r="AL409">
        <v>0.99672028758040265</v>
      </c>
      <c r="AM409">
        <v>1.7904187569424841</v>
      </c>
      <c r="AN409">
        <v>1.741690503084142E-2</v>
      </c>
      <c r="AO409">
        <v>1.100824546313561E-4</v>
      </c>
      <c r="AP409">
        <v>604.70038273696025</v>
      </c>
      <c r="AQ409">
        <v>156.36034051364931</v>
      </c>
      <c r="AR409">
        <v>123.2623096074783</v>
      </c>
      <c r="AS409">
        <v>232.32839325648439</v>
      </c>
      <c r="AT409">
        <v>2.7329149385577358E-3</v>
      </c>
      <c r="AU409">
        <v>0</v>
      </c>
      <c r="AV409">
        <v>6.5461077984434954</v>
      </c>
      <c r="AW409">
        <v>5.8233667956651969</v>
      </c>
      <c r="AX409">
        <v>41.983466846306357</v>
      </c>
      <c r="AY409">
        <v>0</v>
      </c>
      <c r="AZ409">
        <v>-13.346457626398029</v>
      </c>
      <c r="BA409">
        <v>-41.006483814017031</v>
      </c>
      <c r="BB409">
        <v>0</v>
      </c>
      <c r="BC409">
        <v>0</v>
      </c>
      <c r="BD409">
        <v>0</v>
      </c>
      <c r="BE409">
        <v>-2.8241108239102259</v>
      </c>
      <c r="BF409">
        <v>-21.960499975366659</v>
      </c>
      <c r="BG409">
        <v>-31.627483176621961</v>
      </c>
      <c r="BH409">
        <v>-3.9210612774939628</v>
      </c>
      <c r="BI409">
        <v>12.185452048116179</v>
      </c>
      <c r="BJ409">
        <v>-1.419401379650143</v>
      </c>
      <c r="BK409">
        <v>31.922220577836129</v>
      </c>
      <c r="BL409">
        <v>0</v>
      </c>
      <c r="BM409">
        <v>0</v>
      </c>
      <c r="BN409">
        <v>34.072095526748647</v>
      </c>
      <c r="BO409">
        <v>95.436992892619372</v>
      </c>
      <c r="BP409">
        <v>39.008633228650197</v>
      </c>
      <c r="BQ409">
        <v>52.627981092643907</v>
      </c>
      <c r="BR409">
        <v>1.9575386419634371</v>
      </c>
      <c r="BS409">
        <v>87.289025557908531</v>
      </c>
      <c r="BT409">
        <v>3.664500086347418</v>
      </c>
      <c r="BU409">
        <v>8.5078592993039699</v>
      </c>
      <c r="BV409">
        <v>0</v>
      </c>
      <c r="BW409">
        <v>3.4419751349567483E-4</v>
      </c>
      <c r="BX409">
        <v>2.9725849307896449E-4</v>
      </c>
      <c r="BY409">
        <v>9.790937816003638E-5</v>
      </c>
      <c r="BZ409">
        <v>4.4086481135070143E-4</v>
      </c>
      <c r="CA409">
        <v>0</v>
      </c>
      <c r="CB409">
        <v>1.3390999428195829E-4</v>
      </c>
      <c r="CC409">
        <v>1.3378259071720471E-4</v>
      </c>
      <c r="CD409">
        <v>1.7443547734502E-5</v>
      </c>
      <c r="CE409">
        <v>0.37205721823035492</v>
      </c>
      <c r="CF409">
        <v>2.7291270576044451E-2</v>
      </c>
      <c r="CG409">
        <v>0.30487936024843232</v>
      </c>
      <c r="CH409">
        <v>0.13468464901439359</v>
      </c>
      <c r="CI409">
        <v>7.9035166469604803E-2</v>
      </c>
      <c r="CJ409">
        <v>0</v>
      </c>
      <c r="CK409">
        <v>0.15634702408409051</v>
      </c>
      <c r="CL409">
        <v>6.1623346066788968E-4</v>
      </c>
      <c r="CM409">
        <v>0</v>
      </c>
      <c r="CN409">
        <v>2.3388799269750708E-3</v>
      </c>
      <c r="CO409">
        <v>1.92050082602739E-4</v>
      </c>
      <c r="CP409">
        <v>1.5669400392491161E-3</v>
      </c>
      <c r="CQ409">
        <v>2.8484345886199192E-4</v>
      </c>
      <c r="CR409">
        <v>2.8371740647261469E-4</v>
      </c>
      <c r="CS409">
        <v>2.7049302883699728E-3</v>
      </c>
      <c r="CT409">
        <v>1.3810775256110231E-3</v>
      </c>
      <c r="CU409">
        <v>6.2458604177273512E-4</v>
      </c>
      <c r="CV409">
        <v>0</v>
      </c>
      <c r="CW409">
        <v>1.076819624825144E-5</v>
      </c>
      <c r="CX409">
        <v>1.6198249126822041E-4</v>
      </c>
      <c r="CY409">
        <v>1.4915962419356069E-4</v>
      </c>
      <c r="CZ409">
        <v>2.2078381221975221E-4</v>
      </c>
      <c r="DA409">
        <v>6.5014079844686662E-3</v>
      </c>
      <c r="DB409">
        <v>3.1183553455104408E-2</v>
      </c>
      <c r="DC409">
        <v>-2.862755993953534E-5</v>
      </c>
      <c r="DD409">
        <v>-2.0390741069512011E-4</v>
      </c>
      <c r="DE409">
        <v>-232.2974708655598</v>
      </c>
      <c r="DF409">
        <v>-0.48292484041303402</v>
      </c>
      <c r="DG409">
        <v>0.23056776882566241</v>
      </c>
      <c r="DH409">
        <v>4.0525958219015816</v>
      </c>
      <c r="DI409">
        <v>54.024592874668564</v>
      </c>
      <c r="DJ409">
        <v>4.2793772954561139E-2</v>
      </c>
      <c r="DK409">
        <v>0.30112642736178519</v>
      </c>
      <c r="DL409">
        <v>0.1063192473157813</v>
      </c>
      <c r="DM409">
        <v>0.64728100464464555</v>
      </c>
      <c r="DN409">
        <v>5.6748808049792113E-2</v>
      </c>
      <c r="DO409">
        <v>5.1596073445697048E-2</v>
      </c>
      <c r="DP409">
        <v>3.0806514362166741E-2</v>
      </c>
      <c r="DQ409">
        <v>0.3367336769114071</v>
      </c>
      <c r="DR409">
        <v>0.56051567531505986</v>
      </c>
      <c r="DS409">
        <v>4.1387044518918348</v>
      </c>
      <c r="DT409">
        <v>1.691442570932884</v>
      </c>
      <c r="DU409">
        <v>2.62620469008497</v>
      </c>
      <c r="DV409">
        <v>4.1974212472802108</v>
      </c>
      <c r="DW409">
        <v>0.59888299535184075</v>
      </c>
      <c r="DX409">
        <v>0.32516824890520379</v>
      </c>
      <c r="DY409">
        <v>2.6069704018947641</v>
      </c>
      <c r="DZ409">
        <v>0.2026592010307087</v>
      </c>
      <c r="EA409">
        <v>30.70593955010737</v>
      </c>
      <c r="EB409">
        <v>8.5605640868032939E-16</v>
      </c>
      <c r="EC409">
        <v>1.056872974549924E-14</v>
      </c>
      <c r="ED409">
        <v>0.47677104312950469</v>
      </c>
      <c r="EE409">
        <v>6.5733430429044102</v>
      </c>
      <c r="EF409">
        <v>1.799760052695532</v>
      </c>
    </row>
    <row r="410" spans="1:136" x14ac:dyDescent="0.3">
      <c r="A410" s="1">
        <v>412</v>
      </c>
      <c r="B410">
        <v>1.09362858016812</v>
      </c>
      <c r="C410">
        <v>17.53215748439618</v>
      </c>
      <c r="D410">
        <v>0.30445599083272878</v>
      </c>
      <c r="E410">
        <v>7.5477013441877294E-2</v>
      </c>
      <c r="F410">
        <v>0.86205602564030281</v>
      </c>
      <c r="G410">
        <v>0.22264326106821861</v>
      </c>
      <c r="H410">
        <v>15.43675360519558</v>
      </c>
      <c r="I410">
        <v>39.176056455633727</v>
      </c>
      <c r="J410">
        <v>0.89606736665244391</v>
      </c>
      <c r="K410">
        <v>7.93755698047483</v>
      </c>
      <c r="L410">
        <v>4.3328252007869932E-2</v>
      </c>
      <c r="M410">
        <v>0.77850929089839216</v>
      </c>
      <c r="N410">
        <v>0.47375911506759982</v>
      </c>
      <c r="O410">
        <v>50.15699879753754</v>
      </c>
      <c r="P410">
        <v>1.051704132160002</v>
      </c>
      <c r="Q410">
        <v>0.99641109110655846</v>
      </c>
      <c r="R410">
        <v>0.84374839030931703</v>
      </c>
      <c r="S410">
        <v>0.72766579017150945</v>
      </c>
      <c r="T410">
        <v>0.91079814310267104</v>
      </c>
      <c r="U410">
        <v>76.048167867389623</v>
      </c>
      <c r="V410">
        <v>0.22856459290043379</v>
      </c>
      <c r="W410">
        <v>-2.2818589593343989E-2</v>
      </c>
      <c r="X410">
        <v>0.1012142252981144</v>
      </c>
      <c r="Y410">
        <v>0.21434613102284689</v>
      </c>
      <c r="Z410">
        <v>6.2576883048277194</v>
      </c>
      <c r="AA410">
        <v>4.2167413402340362E-4</v>
      </c>
      <c r="AB410">
        <v>0.28126538213754487</v>
      </c>
      <c r="AC410">
        <v>-4.3080112181588602E-2</v>
      </c>
      <c r="AD410">
        <v>0.59184329144033199</v>
      </c>
      <c r="AE410">
        <v>6.9639393197570176E-2</v>
      </c>
      <c r="AF410">
        <v>0.21773908904426209</v>
      </c>
      <c r="AG410">
        <v>0.99442241898247541</v>
      </c>
      <c r="AH410">
        <v>0.12862601965362119</v>
      </c>
      <c r="AI410">
        <v>1.3990162130847421</v>
      </c>
      <c r="AJ410">
        <v>1.9687092727974571</v>
      </c>
      <c r="AK410">
        <v>1.6102236256813771E-2</v>
      </c>
      <c r="AL410">
        <v>0.99677217096352255</v>
      </c>
      <c r="AM410">
        <v>1.975084571067721</v>
      </c>
      <c r="AN410">
        <v>1.6050260991071812E-2</v>
      </c>
      <c r="AO410">
        <v>9.0371826636822963E-5</v>
      </c>
      <c r="AP410">
        <v>584.35249988196927</v>
      </c>
      <c r="AQ410">
        <v>174.16828913826271</v>
      </c>
      <c r="AR410">
        <v>135.71181137384599</v>
      </c>
      <c r="AS410">
        <v>247.7399402294113</v>
      </c>
      <c r="AT410">
        <v>2.7491279454051891E-3</v>
      </c>
      <c r="AU410">
        <v>0</v>
      </c>
      <c r="AV410">
        <v>7.7049435869689722</v>
      </c>
      <c r="AW410">
        <v>5.2978708782220583</v>
      </c>
      <c r="AX410">
        <v>44.932424637535362</v>
      </c>
      <c r="AY410">
        <v>0</v>
      </c>
      <c r="AZ410">
        <v>-15.08453695773157</v>
      </c>
      <c r="BA410">
        <v>-42.850702144994827</v>
      </c>
      <c r="BB410">
        <v>0</v>
      </c>
      <c r="BC410">
        <v>0</v>
      </c>
      <c r="BD410">
        <v>0</v>
      </c>
      <c r="BE410">
        <v>-3.3495473193991709</v>
      </c>
      <c r="BF410">
        <v>-23.968911801707531</v>
      </c>
      <c r="BG410">
        <v>-33.418579902583858</v>
      </c>
      <c r="BH410">
        <v>-4.6164764502263909</v>
      </c>
      <c r="BI410">
        <v>13.792866666182119</v>
      </c>
      <c r="BJ410">
        <v>-1.5494784917006399</v>
      </c>
      <c r="BK410">
        <v>33.790716814430901</v>
      </c>
      <c r="BL410">
        <v>0</v>
      </c>
      <c r="BM410">
        <v>0</v>
      </c>
      <c r="BN410">
        <v>34.193369438468217</v>
      </c>
      <c r="BO410">
        <v>86.034737259430358</v>
      </c>
      <c r="BP410">
        <v>37.188713477007838</v>
      </c>
      <c r="BQ410">
        <v>54.665068479044237</v>
      </c>
      <c r="BR410">
        <v>2.3251532761031619</v>
      </c>
      <c r="BS410">
        <v>86.099876290591808</v>
      </c>
      <c r="BT410">
        <v>3.604812313522618</v>
      </c>
      <c r="BU410">
        <v>8.2161990797447686</v>
      </c>
      <c r="BV410">
        <v>0</v>
      </c>
      <c r="BW410">
        <v>3.7672741933466529E-4</v>
      </c>
      <c r="BX410">
        <v>2.9703822981049302E-4</v>
      </c>
      <c r="BY410">
        <v>1.123487292437835E-4</v>
      </c>
      <c r="BZ410">
        <v>5.0961074125547266E-4</v>
      </c>
      <c r="CA410">
        <v>0</v>
      </c>
      <c r="CB410">
        <v>1.411041587448214E-4</v>
      </c>
      <c r="CC410">
        <v>1.4161325734227511E-4</v>
      </c>
      <c r="CD410">
        <v>1.8648516789913911E-5</v>
      </c>
      <c r="CE410">
        <v>0.43394496673674399</v>
      </c>
      <c r="CF410">
        <v>3.1728078594453361E-2</v>
      </c>
      <c r="CG410">
        <v>0.34167822297252493</v>
      </c>
      <c r="CH410">
        <v>0.13916524806344779</v>
      </c>
      <c r="CI410">
        <v>8.6603520203788323E-2</v>
      </c>
      <c r="CJ410">
        <v>0</v>
      </c>
      <c r="CK410">
        <v>0.20588806458292441</v>
      </c>
      <c r="CL410">
        <v>6.5230331675181067E-4</v>
      </c>
      <c r="CM410">
        <v>0</v>
      </c>
      <c r="CN410">
        <v>2.851239666908402E-3</v>
      </c>
      <c r="CO410">
        <v>2.0048754416143269E-4</v>
      </c>
      <c r="CP410">
        <v>1.470813727421785E-3</v>
      </c>
      <c r="CQ410">
        <v>3.104054733412112E-4</v>
      </c>
      <c r="CR410">
        <v>2.3486307900675809E-4</v>
      </c>
      <c r="CS410">
        <v>2.415680724196732E-3</v>
      </c>
      <c r="CT410">
        <v>1.394510342993145E-3</v>
      </c>
      <c r="CU410">
        <v>6.217732954224203E-4</v>
      </c>
      <c r="CV410">
        <v>0</v>
      </c>
      <c r="CW410">
        <v>1.0503542117440879E-5</v>
      </c>
      <c r="CX410">
        <v>1.4828468021152661E-4</v>
      </c>
      <c r="CY410">
        <v>1.4906878542821021E-4</v>
      </c>
      <c r="CZ410">
        <v>2.1437915713294519E-4</v>
      </c>
      <c r="DA410">
        <v>6.9874843768502467E-3</v>
      </c>
      <c r="DB410">
        <v>3.1700622845076049E-2</v>
      </c>
      <c r="DC410">
        <v>-3.1340055447194167E-5</v>
      </c>
      <c r="DD410">
        <v>-6.1869786162064644E-4</v>
      </c>
      <c r="DE410">
        <v>-247.70892098453871</v>
      </c>
      <c r="DF410">
        <v>0.44748512003570801</v>
      </c>
      <c r="DG410">
        <v>0.27640984077381692</v>
      </c>
      <c r="DH410">
        <v>4.9740379453032144</v>
      </c>
      <c r="DI410">
        <v>66.51480617257792</v>
      </c>
      <c r="DJ410">
        <v>4.3895928934825718E-2</v>
      </c>
      <c r="DK410">
        <v>0.32484166064317282</v>
      </c>
      <c r="DL410">
        <v>0.11537810044247621</v>
      </c>
      <c r="DM410">
        <v>0.66129327522992554</v>
      </c>
      <c r="DN410">
        <v>5.7028939239406412E-2</v>
      </c>
      <c r="DO410">
        <v>6.33842887099203E-2</v>
      </c>
      <c r="DP410">
        <v>3.060428688560194E-2</v>
      </c>
      <c r="DQ410">
        <v>0.30250099859754198</v>
      </c>
      <c r="DR410">
        <v>0.57495178741568009</v>
      </c>
      <c r="DS410">
        <v>4.4646484164227536</v>
      </c>
      <c r="DT410">
        <v>1.8355606888575751</v>
      </c>
      <c r="DU410">
        <v>2.6830564908727972</v>
      </c>
      <c r="DV410">
        <v>4.218141129295728</v>
      </c>
      <c r="DW410">
        <v>0.735710493954432</v>
      </c>
      <c r="DX410">
        <v>0.32303370185252422</v>
      </c>
      <c r="DY410">
        <v>2.3419432149487118</v>
      </c>
      <c r="DZ410">
        <v>0.27783041648479712</v>
      </c>
      <c r="EA410">
        <v>42.095517649211672</v>
      </c>
      <c r="EB410">
        <v>-1.183167353995727E-15</v>
      </c>
      <c r="EC410">
        <v>-1.4607186957872248E-14</v>
      </c>
      <c r="ED410">
        <v>0.66585421259503619</v>
      </c>
      <c r="EE410">
        <v>7.2422425997460662</v>
      </c>
      <c r="EF410">
        <v>2.431425837540512</v>
      </c>
    </row>
    <row r="411" spans="1:136" x14ac:dyDescent="0.3">
      <c r="A411" s="1">
        <v>413</v>
      </c>
      <c r="B411">
        <v>1.024239753644087</v>
      </c>
      <c r="C411">
        <v>16.740653840665448</v>
      </c>
      <c r="D411">
        <v>0.2951316985497901</v>
      </c>
      <c r="E411">
        <v>7.6137162968726774E-2</v>
      </c>
      <c r="F411">
        <v>0.90461718781783562</v>
      </c>
      <c r="G411">
        <v>0.2134551116111115</v>
      </c>
      <c r="H411">
        <v>20.641256088838691</v>
      </c>
      <c r="I411">
        <v>32.274779134770519</v>
      </c>
      <c r="J411">
        <v>0.91134029235301872</v>
      </c>
      <c r="K411">
        <v>9.580945280100174</v>
      </c>
      <c r="L411">
        <v>3.9315433007375437E-2</v>
      </c>
      <c r="M411">
        <v>0.78651755092502396</v>
      </c>
      <c r="N411">
        <v>0.45992979746970108</v>
      </c>
      <c r="O411">
        <v>54.047956964063218</v>
      </c>
      <c r="P411">
        <v>1.0736422324144539</v>
      </c>
      <c r="Q411">
        <v>0.98904023771713445</v>
      </c>
      <c r="R411">
        <v>0.75463751383775912</v>
      </c>
      <c r="S411">
        <v>0.81085524040530543</v>
      </c>
      <c r="T411">
        <v>0.93207002660797378</v>
      </c>
      <c r="U411">
        <v>69.065480904177264</v>
      </c>
      <c r="V411">
        <v>0.22019287572314469</v>
      </c>
      <c r="W411">
        <v>-5.7431738460006687E-3</v>
      </c>
      <c r="X411">
        <v>9.2581016567618038E-2</v>
      </c>
      <c r="Y411">
        <v>0.18932685649830991</v>
      </c>
      <c r="Z411">
        <v>5.9888116586410813</v>
      </c>
      <c r="AA411">
        <v>4.1562004895713528E-4</v>
      </c>
      <c r="AB411">
        <v>0.26050035982437092</v>
      </c>
      <c r="AC411">
        <v>-4.4174412619574228E-2</v>
      </c>
      <c r="AD411">
        <v>0.52607459027100256</v>
      </c>
      <c r="AE411">
        <v>6.7704789657170458E-2</v>
      </c>
      <c r="AF411">
        <v>0.2077065837535057</v>
      </c>
      <c r="AG411">
        <v>1.183484452049776</v>
      </c>
      <c r="AH411">
        <v>0.1075440117012391</v>
      </c>
      <c r="AI411">
        <v>1.5040214190237291</v>
      </c>
      <c r="AJ411">
        <v>1.86213869370888</v>
      </c>
      <c r="AK411">
        <v>1.612496596574254E-2</v>
      </c>
      <c r="AL411">
        <v>0.99668425996436205</v>
      </c>
      <c r="AM411">
        <v>1.8683335656886759</v>
      </c>
      <c r="AN411">
        <v>1.6071499770516629E-2</v>
      </c>
      <c r="AO411">
        <v>1.5899252852888941E-4</v>
      </c>
      <c r="AP411">
        <v>578.26850022767155</v>
      </c>
      <c r="AQ411">
        <v>170.7854493666857</v>
      </c>
      <c r="AR411">
        <v>138.0869121080348</v>
      </c>
      <c r="AS411">
        <v>243.58151472337971</v>
      </c>
      <c r="AT411">
        <v>2.7721822492425131E-3</v>
      </c>
      <c r="AU411">
        <v>0</v>
      </c>
      <c r="AV411">
        <v>7.3318927574417252</v>
      </c>
      <c r="AW411">
        <v>5.8355158025298044</v>
      </c>
      <c r="AX411">
        <v>44.060596396512288</v>
      </c>
      <c r="AY411">
        <v>0</v>
      </c>
      <c r="AZ411">
        <v>-14.26603307871299</v>
      </c>
      <c r="BA411">
        <v>-42.961971877770821</v>
      </c>
      <c r="BB411">
        <v>0</v>
      </c>
      <c r="BC411">
        <v>0</v>
      </c>
      <c r="BD411">
        <v>0</v>
      </c>
      <c r="BE411">
        <v>-3.1767664715514932</v>
      </c>
      <c r="BF411">
        <v>-25.188536033977371</v>
      </c>
      <c r="BG411">
        <v>-33.019800322356751</v>
      </c>
      <c r="BH411">
        <v>-4.3208215678797988</v>
      </c>
      <c r="BI411">
        <v>13.060230780323449</v>
      </c>
      <c r="BJ411">
        <v>-1.560270027174828</v>
      </c>
      <c r="BK411">
        <v>33.612123946249532</v>
      </c>
      <c r="BL411">
        <v>0</v>
      </c>
      <c r="BM411">
        <v>0</v>
      </c>
      <c r="BN411">
        <v>34.120537315186397</v>
      </c>
      <c r="BO411">
        <v>83.908719990530386</v>
      </c>
      <c r="BP411">
        <v>37.619625051827697</v>
      </c>
      <c r="BQ411">
        <v>52.820831586417903</v>
      </c>
      <c r="BR411">
        <v>2.1386050513887311</v>
      </c>
      <c r="BS411">
        <v>86.40205931967013</v>
      </c>
      <c r="BT411">
        <v>3.595574843057495</v>
      </c>
      <c r="BU411">
        <v>8.2276576292964876</v>
      </c>
      <c r="BV411">
        <v>0</v>
      </c>
      <c r="BW411">
        <v>3.7426467896351033E-4</v>
      </c>
      <c r="BX411">
        <v>2.9504051339914508E-4</v>
      </c>
      <c r="BY411">
        <v>1.081825744097223E-4</v>
      </c>
      <c r="BZ411">
        <v>4.8066877498904311E-4</v>
      </c>
      <c r="CA411">
        <v>0</v>
      </c>
      <c r="CB411">
        <v>1.4159027922830929E-4</v>
      </c>
      <c r="CC411">
        <v>1.4086479385331871E-4</v>
      </c>
      <c r="CD411">
        <v>1.846869929229154E-5</v>
      </c>
      <c r="CE411">
        <v>0.39354493540251712</v>
      </c>
      <c r="CF411">
        <v>2.8375903335102391E-2</v>
      </c>
      <c r="CG411">
        <v>0.38659376645716192</v>
      </c>
      <c r="CH411">
        <v>0.13466045929648049</v>
      </c>
      <c r="CI411">
        <v>8.009780127204584E-2</v>
      </c>
      <c r="CJ411">
        <v>0</v>
      </c>
      <c r="CK411">
        <v>0.1608026477007016</v>
      </c>
      <c r="CL411">
        <v>6.4885572133965353E-4</v>
      </c>
      <c r="CM411">
        <v>0</v>
      </c>
      <c r="CN411">
        <v>3.6460981830543559E-3</v>
      </c>
      <c r="CO411">
        <v>1.8338667902600099E-4</v>
      </c>
      <c r="CP411">
        <v>1.471023406052359E-3</v>
      </c>
      <c r="CQ411">
        <v>2.7417379649972512E-4</v>
      </c>
      <c r="CR411">
        <v>2.6002418238785843E-4</v>
      </c>
      <c r="CS411">
        <v>2.3276889612477399E-3</v>
      </c>
      <c r="CT411">
        <v>1.2915743194425479E-3</v>
      </c>
      <c r="CU411">
        <v>5.5185405266497888E-4</v>
      </c>
      <c r="CV411">
        <v>0</v>
      </c>
      <c r="CW411">
        <v>1.046277642327924E-5</v>
      </c>
      <c r="CX411">
        <v>1.4851786436966851E-4</v>
      </c>
      <c r="CY411">
        <v>1.8606651569608379E-4</v>
      </c>
      <c r="CZ411">
        <v>2.154213760315186E-4</v>
      </c>
      <c r="DA411">
        <v>6.3458986893559326E-3</v>
      </c>
      <c r="DB411">
        <v>3.0026922472214061E-2</v>
      </c>
      <c r="DC411">
        <v>-3.9512454525801203E-5</v>
      </c>
      <c r="DD411">
        <v>-1.547706312676061E-4</v>
      </c>
      <c r="DE411">
        <v>-243.55172159644781</v>
      </c>
      <c r="DF411">
        <v>-0.26595497876405721</v>
      </c>
      <c r="DG411">
        <v>0.22691201068520961</v>
      </c>
      <c r="DH411">
        <v>4.3580437541046138</v>
      </c>
      <c r="DI411">
        <v>58.1560903950746</v>
      </c>
      <c r="DJ411">
        <v>4.3839594832776697E-2</v>
      </c>
      <c r="DK411">
        <v>0.32438796015091997</v>
      </c>
      <c r="DL411">
        <v>0.1152154637804589</v>
      </c>
      <c r="DM411">
        <v>0.66556632897865253</v>
      </c>
      <c r="DN411">
        <v>5.6863587502709062E-2</v>
      </c>
      <c r="DO411">
        <v>8.4574008627765707E-2</v>
      </c>
      <c r="DP411">
        <v>3.0609205907847669E-2</v>
      </c>
      <c r="DQ411">
        <v>0.33443613043290821</v>
      </c>
      <c r="DR411">
        <v>0.57421391961218426</v>
      </c>
      <c r="DS411">
        <v>4.4584127224534029</v>
      </c>
      <c r="DT411">
        <v>1.8329732874163911</v>
      </c>
      <c r="DU411">
        <v>2.7003934955359461</v>
      </c>
      <c r="DV411">
        <v>4.2059109007369333</v>
      </c>
      <c r="DW411">
        <v>0.98166260014370899</v>
      </c>
      <c r="DX411">
        <v>0.32308562300891241</v>
      </c>
      <c r="DY411">
        <v>2.589182945287031</v>
      </c>
      <c r="DZ411">
        <v>0.21592170647519271</v>
      </c>
      <c r="EA411">
        <v>32.715410071998903</v>
      </c>
      <c r="EB411">
        <v>-4.8224472018601573E-16</v>
      </c>
      <c r="EC411">
        <v>-5.9537129412965202E-15</v>
      </c>
      <c r="ED411">
        <v>0.55593490403564993</v>
      </c>
      <c r="EE411">
        <v>7.774844828881208</v>
      </c>
      <c r="EF411">
        <v>1.930694863379733</v>
      </c>
    </row>
    <row r="412" spans="1:136" x14ac:dyDescent="0.3">
      <c r="A412" s="1">
        <v>414</v>
      </c>
      <c r="B412">
        <v>0.98555762309930617</v>
      </c>
      <c r="C412">
        <v>23.086229210366621</v>
      </c>
      <c r="D412">
        <v>0.32496400111391882</v>
      </c>
      <c r="E412">
        <v>9.2618645913934927E-2</v>
      </c>
      <c r="F412">
        <v>0.834711945880382</v>
      </c>
      <c r="G412">
        <v>0.19777476642978331</v>
      </c>
      <c r="H412">
        <v>15.314692888827469</v>
      </c>
      <c r="I412">
        <v>18.001700029833572</v>
      </c>
      <c r="J412">
        <v>0.91263073226791014</v>
      </c>
      <c r="K412">
        <v>12.96374702435374</v>
      </c>
      <c r="L412">
        <v>3.8444584942258282E-2</v>
      </c>
      <c r="M412">
        <v>0.80490024937042259</v>
      </c>
      <c r="N412">
        <v>0.47022771788369128</v>
      </c>
      <c r="O412">
        <v>52.593002160037678</v>
      </c>
      <c r="P412">
        <v>0.90808057459834368</v>
      </c>
      <c r="Q412">
        <v>0.99536122959376627</v>
      </c>
      <c r="R412">
        <v>0.73413666439860303</v>
      </c>
      <c r="S412">
        <v>0.8658720245065229</v>
      </c>
      <c r="T412">
        <v>0.91714100869167936</v>
      </c>
      <c r="U412">
        <v>69.938621048601718</v>
      </c>
      <c r="V412">
        <v>0.25496306797220042</v>
      </c>
      <c r="W412">
        <v>-1.967422904247423E-2</v>
      </c>
      <c r="X412">
        <v>9.5837828710593098E-2</v>
      </c>
      <c r="Y412">
        <v>0.21696463477272759</v>
      </c>
      <c r="Z412">
        <v>5.7792149290482122</v>
      </c>
      <c r="AA412">
        <v>4.3163010047639501E-4</v>
      </c>
      <c r="AB412">
        <v>0.26574204682048752</v>
      </c>
      <c r="AC412">
        <v>-4.2163810197983341E-2</v>
      </c>
      <c r="AD412">
        <v>0.55867212558911372</v>
      </c>
      <c r="AE412">
        <v>7.0918394289625084E-2</v>
      </c>
      <c r="AF412">
        <v>0.22566117763054261</v>
      </c>
      <c r="AG412">
        <v>1.0716825882115031</v>
      </c>
      <c r="AH412">
        <v>0.1080914700683264</v>
      </c>
      <c r="AI412">
        <v>1.3914845773027249</v>
      </c>
      <c r="AJ412">
        <v>1.8472108495997639</v>
      </c>
      <c r="AK412">
        <v>1.6026574015727619E-2</v>
      </c>
      <c r="AL412">
        <v>0.99666452077668177</v>
      </c>
      <c r="AM412">
        <v>1.8533927976649229</v>
      </c>
      <c r="AN412">
        <v>1.5973117711077189E-2</v>
      </c>
      <c r="AO412">
        <v>1.769491975411925E-4</v>
      </c>
      <c r="AP412">
        <v>569.7160887957175</v>
      </c>
      <c r="AQ412">
        <v>161.6673230214175</v>
      </c>
      <c r="AR412">
        <v>131.92586499028411</v>
      </c>
      <c r="AS412">
        <v>233.3371609681659</v>
      </c>
      <c r="AT412">
        <v>2.7080920192948171E-3</v>
      </c>
      <c r="AU412">
        <v>0</v>
      </c>
      <c r="AV412">
        <v>6.814334367790428</v>
      </c>
      <c r="AW412">
        <v>6.2593121972253911</v>
      </c>
      <c r="AX412">
        <v>44.68530692058539</v>
      </c>
      <c r="AY412">
        <v>0</v>
      </c>
      <c r="AZ412">
        <v>-14.65837320299056</v>
      </c>
      <c r="BA412">
        <v>-43.10058028261065</v>
      </c>
      <c r="BB412">
        <v>0</v>
      </c>
      <c r="BC412">
        <v>0</v>
      </c>
      <c r="BD412">
        <v>0</v>
      </c>
      <c r="BE412">
        <v>-2.930260069704179</v>
      </c>
      <c r="BF412">
        <v>-24.07829455756378</v>
      </c>
      <c r="BG412">
        <v>-33.443265502392443</v>
      </c>
      <c r="BH412">
        <v>-4.4422585363755704</v>
      </c>
      <c r="BI412">
        <v>13.385884637310831</v>
      </c>
      <c r="BJ412">
        <v>-1.533555570371167</v>
      </c>
      <c r="BK412">
        <v>33.744908864119338</v>
      </c>
      <c r="BL412">
        <v>0</v>
      </c>
      <c r="BM412">
        <v>0</v>
      </c>
      <c r="BN412">
        <v>34.006616042321852</v>
      </c>
      <c r="BO412">
        <v>79.981179036155353</v>
      </c>
      <c r="BP412">
        <v>37.366988654100801</v>
      </c>
      <c r="BQ412">
        <v>53.367667238327932</v>
      </c>
      <c r="BR412">
        <v>2.2155729680155321</v>
      </c>
      <c r="BS412">
        <v>85.873480559572485</v>
      </c>
      <c r="BT412">
        <v>3.5904120658956189</v>
      </c>
      <c r="BU412">
        <v>8.3185426358562058</v>
      </c>
      <c r="BV412">
        <v>0</v>
      </c>
      <c r="BW412">
        <v>3.735717803587242E-4</v>
      </c>
      <c r="BX412">
        <v>3.000342812146635E-4</v>
      </c>
      <c r="BY412">
        <v>1.055390959670839E-4</v>
      </c>
      <c r="BZ412">
        <v>4.9197018999809494E-4</v>
      </c>
      <c r="CA412">
        <v>0</v>
      </c>
      <c r="CB412">
        <v>1.4148550565200389E-4</v>
      </c>
      <c r="CC412">
        <v>1.4142128115273689E-4</v>
      </c>
      <c r="CD412">
        <v>1.9098268267017201E-5</v>
      </c>
      <c r="CE412">
        <v>0.40096684739974592</v>
      </c>
      <c r="CF412">
        <v>3.1449972434721307E-2</v>
      </c>
      <c r="CG412">
        <v>0.34958049402003122</v>
      </c>
      <c r="CH412">
        <v>0.13678584155310111</v>
      </c>
      <c r="CI412">
        <v>8.2162397800041004E-2</v>
      </c>
      <c r="CJ412">
        <v>0</v>
      </c>
      <c r="CK412">
        <v>0.14041690820633751</v>
      </c>
      <c r="CL412">
        <v>6.5141903015659172E-4</v>
      </c>
      <c r="CM412">
        <v>0</v>
      </c>
      <c r="CN412">
        <v>2.563654550836519E-3</v>
      </c>
      <c r="CO412">
        <v>1.8983784995989911E-4</v>
      </c>
      <c r="CP412">
        <v>1.461484515668925E-3</v>
      </c>
      <c r="CQ412">
        <v>3.1419746105775561E-4</v>
      </c>
      <c r="CR412">
        <v>3.6139172451827889E-4</v>
      </c>
      <c r="CS412">
        <v>2.6775313865118602E-3</v>
      </c>
      <c r="CT412">
        <v>1.316781749652014E-3</v>
      </c>
      <c r="CU412">
        <v>5.8323214733965593E-4</v>
      </c>
      <c r="CV412">
        <v>0</v>
      </c>
      <c r="CW412">
        <v>1.044001530205812E-5</v>
      </c>
      <c r="CX412">
        <v>1.4749175094578521E-4</v>
      </c>
      <c r="CY412">
        <v>1.5451034074221161E-4</v>
      </c>
      <c r="CZ412">
        <v>2.1394847519868099E-4</v>
      </c>
      <c r="DA412">
        <v>6.4261248577049896E-3</v>
      </c>
      <c r="DB412">
        <v>2.9604461321964481E-2</v>
      </c>
      <c r="DC412">
        <v>-3.170256915370976E-5</v>
      </c>
      <c r="DD412">
        <v>-5.2961057979908864E-4</v>
      </c>
      <c r="DE412">
        <v>-233.30814952256199</v>
      </c>
      <c r="DF412">
        <v>-3.8247453048825257E-2</v>
      </c>
      <c r="DG412">
        <v>0.19506155204114251</v>
      </c>
      <c r="DH412">
        <v>4.0461498355761627</v>
      </c>
      <c r="DI412">
        <v>51.713979981393543</v>
      </c>
      <c r="DJ412">
        <v>4.3855093436196008E-2</v>
      </c>
      <c r="DK412">
        <v>0.32618597890757473</v>
      </c>
      <c r="DL412">
        <v>0.11592280610715371</v>
      </c>
      <c r="DM412">
        <v>0.66106727567284096</v>
      </c>
      <c r="DN412">
        <v>5.693769856995573E-2</v>
      </c>
      <c r="DO412">
        <v>6.2000898429533928E-2</v>
      </c>
      <c r="DP412">
        <v>3.0584346951350299E-2</v>
      </c>
      <c r="DQ412">
        <v>0.4676659673412133</v>
      </c>
      <c r="DR412">
        <v>0.57441692134730216</v>
      </c>
      <c r="DS412">
        <v>4.4831248285875196</v>
      </c>
      <c r="DT412">
        <v>1.8442264607956269</v>
      </c>
      <c r="DU412">
        <v>2.682139545848127</v>
      </c>
      <c r="DV412">
        <v>4.2113925201578528</v>
      </c>
      <c r="DW412">
        <v>0.71965328534280448</v>
      </c>
      <c r="DX412">
        <v>0.32282323229314253</v>
      </c>
      <c r="DY412">
        <v>3.6206397471577798</v>
      </c>
      <c r="DZ412">
        <v>0.17172079785047059</v>
      </c>
      <c r="EA412">
        <v>26.018302704616751</v>
      </c>
      <c r="EB412">
        <v>9.7126196812668902E-16</v>
      </c>
      <c r="EC412">
        <v>1.1991038381497419E-14</v>
      </c>
      <c r="ED412">
        <v>0.56219534510183344</v>
      </c>
      <c r="EE412">
        <v>7.2372607352466254</v>
      </c>
      <c r="EF412">
        <v>1.5480136272080389</v>
      </c>
    </row>
    <row r="413" spans="1:136" x14ac:dyDescent="0.3">
      <c r="A413" s="1">
        <v>415</v>
      </c>
      <c r="B413">
        <v>0.92830356297363426</v>
      </c>
      <c r="C413">
        <v>16.648855158244189</v>
      </c>
      <c r="D413">
        <v>0.31539193441750091</v>
      </c>
      <c r="E413">
        <v>8.6516335267552522E-2</v>
      </c>
      <c r="F413">
        <v>0.91617029698459529</v>
      </c>
      <c r="G413">
        <v>0.21331807359918911</v>
      </c>
      <c r="H413">
        <v>26.351862480100859</v>
      </c>
      <c r="I413">
        <v>15.781920703855279</v>
      </c>
      <c r="J413">
        <v>0.84753678096280782</v>
      </c>
      <c r="K413">
        <v>9.2456074558953159</v>
      </c>
      <c r="L413">
        <v>3.6575211720145911E-2</v>
      </c>
      <c r="M413">
        <v>0.76474225021478759</v>
      </c>
      <c r="N413">
        <v>0.51371034914137237</v>
      </c>
      <c r="O413">
        <v>56.714321534061042</v>
      </c>
      <c r="P413">
        <v>0.97201204296301624</v>
      </c>
      <c r="Q413">
        <v>0.97984840684624741</v>
      </c>
      <c r="R413">
        <v>0.83897669560413013</v>
      </c>
      <c r="S413">
        <v>0.74773118288963958</v>
      </c>
      <c r="T413">
        <v>0.95071393002081805</v>
      </c>
      <c r="U413">
        <v>68.379575536428234</v>
      </c>
      <c r="V413">
        <v>0.2734274660557095</v>
      </c>
      <c r="W413">
        <v>-3.1516706295438321E-3</v>
      </c>
      <c r="X413">
        <v>9.552425301059822E-2</v>
      </c>
      <c r="Y413">
        <v>0.18971613312180879</v>
      </c>
      <c r="Z413">
        <v>6.1300991517195769</v>
      </c>
      <c r="AA413">
        <v>4.5100920640795642E-4</v>
      </c>
      <c r="AB413">
        <v>0.27539711647839632</v>
      </c>
      <c r="AC413">
        <v>-3.9672762711020937E-2</v>
      </c>
      <c r="AD413">
        <v>0.5670359109779054</v>
      </c>
      <c r="AE413">
        <v>7.0217088008018694E-2</v>
      </c>
      <c r="AF413">
        <v>0.21940559227169409</v>
      </c>
      <c r="AG413">
        <v>0.94981672643630932</v>
      </c>
      <c r="AH413">
        <v>0.1186120286876241</v>
      </c>
      <c r="AI413">
        <v>1.6963590152882739</v>
      </c>
      <c r="AJ413">
        <v>1.8881727301289091</v>
      </c>
      <c r="AK413">
        <v>1.7273219373687421E-2</v>
      </c>
      <c r="AL413">
        <v>0.99674304451596885</v>
      </c>
      <c r="AM413">
        <v>1.8943425334301749</v>
      </c>
      <c r="AN413">
        <v>1.7216961267121422E-2</v>
      </c>
      <c r="AO413">
        <v>9.3962072489057433E-5</v>
      </c>
      <c r="AP413">
        <v>586.01448856165518</v>
      </c>
      <c r="AQ413">
        <v>196.5742064299433</v>
      </c>
      <c r="AR413">
        <v>157.76259291891509</v>
      </c>
      <c r="AS413">
        <v>270.51541610886591</v>
      </c>
      <c r="AT413">
        <v>2.6842202421892879E-3</v>
      </c>
      <c r="AU413">
        <v>0</v>
      </c>
      <c r="AV413">
        <v>6.5258383506187609</v>
      </c>
      <c r="AW413">
        <v>5.3547564046134237</v>
      </c>
      <c r="AX413">
        <v>42.755770565710158</v>
      </c>
      <c r="AY413">
        <v>0</v>
      </c>
      <c r="AZ413">
        <v>-13.395085472076911</v>
      </c>
      <c r="BA413">
        <v>-41.241279848865439</v>
      </c>
      <c r="BB413">
        <v>0</v>
      </c>
      <c r="BC413">
        <v>0</v>
      </c>
      <c r="BD413">
        <v>0</v>
      </c>
      <c r="BE413">
        <v>-2.815682060958391</v>
      </c>
      <c r="BF413">
        <v>-20.841446731457129</v>
      </c>
      <c r="BG413">
        <v>-32.084645485061792</v>
      </c>
      <c r="BH413">
        <v>-4.0817424529224944</v>
      </c>
      <c r="BI413">
        <v>12.226644068762511</v>
      </c>
      <c r="BJ413">
        <v>-1.4103329498856509</v>
      </c>
      <c r="BK413">
        <v>32.217579294046672</v>
      </c>
      <c r="BL413">
        <v>0</v>
      </c>
      <c r="BM413">
        <v>0</v>
      </c>
      <c r="BN413">
        <v>34.051375840279391</v>
      </c>
      <c r="BO413">
        <v>86.17951594020694</v>
      </c>
      <c r="BP413">
        <v>38.816126525653132</v>
      </c>
      <c r="BQ413">
        <v>53.461998568124869</v>
      </c>
      <c r="BR413">
        <v>1.8884012102228409</v>
      </c>
      <c r="BS413">
        <v>86.81361320140941</v>
      </c>
      <c r="BT413">
        <v>3.6587983611061592</v>
      </c>
      <c r="BU413">
        <v>8.4419099585050681</v>
      </c>
      <c r="BV413">
        <v>0</v>
      </c>
      <c r="BW413">
        <v>3.4769227194447451E-4</v>
      </c>
      <c r="BX413">
        <v>2.9464177650988482E-4</v>
      </c>
      <c r="BY413">
        <v>1.00964929238668E-4</v>
      </c>
      <c r="BZ413">
        <v>4.5781331040277179E-4</v>
      </c>
      <c r="CA413">
        <v>0</v>
      </c>
      <c r="CB413">
        <v>1.3437257076721581E-4</v>
      </c>
      <c r="CC413">
        <v>1.350204073079774E-4</v>
      </c>
      <c r="CD413">
        <v>1.7558013636814111E-5</v>
      </c>
      <c r="CE413">
        <v>0.36373509514157748</v>
      </c>
      <c r="CF413">
        <v>2.685974336263772E-2</v>
      </c>
      <c r="CG413">
        <v>0.46361337072911751</v>
      </c>
      <c r="CH413">
        <v>0.13587064934845541</v>
      </c>
      <c r="CI413">
        <v>7.9435276431445365E-2</v>
      </c>
      <c r="CJ413">
        <v>0</v>
      </c>
      <c r="CK413">
        <v>0.19236667677931371</v>
      </c>
      <c r="CL413">
        <v>6.2193512930290996E-4</v>
      </c>
      <c r="CM413">
        <v>0</v>
      </c>
      <c r="CN413">
        <v>4.7107648571870367E-3</v>
      </c>
      <c r="CO413">
        <v>1.8921671175708711E-4</v>
      </c>
      <c r="CP413">
        <v>1.5495779596173299E-3</v>
      </c>
      <c r="CQ413">
        <v>2.7473752766669901E-4</v>
      </c>
      <c r="CR413">
        <v>2.5629700755763491E-4</v>
      </c>
      <c r="CS413">
        <v>3.0410335924340509E-3</v>
      </c>
      <c r="CT413">
        <v>1.372102955809858E-3</v>
      </c>
      <c r="CU413">
        <v>6.373158414926187E-4</v>
      </c>
      <c r="CV413">
        <v>0</v>
      </c>
      <c r="CW413">
        <v>1.074282192465182E-5</v>
      </c>
      <c r="CX413">
        <v>1.6002973153128231E-4</v>
      </c>
      <c r="CY413">
        <v>2.3936400216467859E-4</v>
      </c>
      <c r="CZ413">
        <v>2.189981597637683E-4</v>
      </c>
      <c r="DA413">
        <v>6.282876092289536E-3</v>
      </c>
      <c r="DB413">
        <v>3.2614822024727992E-2</v>
      </c>
      <c r="DC413">
        <v>-4.5050483643989777E-5</v>
      </c>
      <c r="DD413">
        <v>-8.8123499077329617E-5</v>
      </c>
      <c r="DE413">
        <v>-270.48297951130752</v>
      </c>
      <c r="DF413">
        <v>0.1102041872218251</v>
      </c>
      <c r="DG413">
        <v>0.22760425943784129</v>
      </c>
      <c r="DH413">
        <v>4.6528337969466396</v>
      </c>
      <c r="DI413">
        <v>63.177769107161851</v>
      </c>
      <c r="DJ413">
        <v>4.2863383134433448E-2</v>
      </c>
      <c r="DK413">
        <v>0.30430317392865269</v>
      </c>
      <c r="DL413">
        <v>0.1075564081017362</v>
      </c>
      <c r="DM413">
        <v>0.6592726716877596</v>
      </c>
      <c r="DN413">
        <v>5.6875733767820923E-2</v>
      </c>
      <c r="DO413">
        <v>9.9654899854621282E-2</v>
      </c>
      <c r="DP413">
        <v>3.0789282038003851E-2</v>
      </c>
      <c r="DQ413">
        <v>0.30772905548169238</v>
      </c>
      <c r="DR413">
        <v>0.56142743406606688</v>
      </c>
      <c r="DS413">
        <v>4.1823658975975961</v>
      </c>
      <c r="DT413">
        <v>1.7111246743458031</v>
      </c>
      <c r="DU413">
        <v>2.6748583227492762</v>
      </c>
      <c r="DV413">
        <v>4.2068092983069896</v>
      </c>
      <c r="DW413">
        <v>1.156708659026854</v>
      </c>
      <c r="DX413">
        <v>0.324986358652813</v>
      </c>
      <c r="DY413">
        <v>2.3824184940518132</v>
      </c>
      <c r="DZ413">
        <v>0.24941991008209091</v>
      </c>
      <c r="EA413">
        <v>37.790895466983457</v>
      </c>
      <c r="EB413">
        <v>3.648884522874495E-16</v>
      </c>
      <c r="EC413">
        <v>4.5048520171988041E-15</v>
      </c>
      <c r="ED413">
        <v>0.57238989862928036</v>
      </c>
      <c r="EE413">
        <v>8.1861745013811724</v>
      </c>
      <c r="EF413">
        <v>2.2219793802405472</v>
      </c>
    </row>
    <row r="414" spans="1:136" x14ac:dyDescent="0.3">
      <c r="A414" s="1">
        <v>416</v>
      </c>
      <c r="B414">
        <v>1.0117018376717599</v>
      </c>
      <c r="C414">
        <v>19.738077356081401</v>
      </c>
      <c r="D414">
        <v>0.31600374135065401</v>
      </c>
      <c r="E414">
        <v>9.2358955445488444E-2</v>
      </c>
      <c r="F414">
        <v>0.88729883892093464</v>
      </c>
      <c r="G414">
        <v>0.2070318478669336</v>
      </c>
      <c r="H414">
        <v>13.302195251408071</v>
      </c>
      <c r="I414">
        <v>24.16872300659595</v>
      </c>
      <c r="J414">
        <v>0.78242434306205211</v>
      </c>
      <c r="K414">
        <v>7.6203811430785482</v>
      </c>
      <c r="L414">
        <v>4.1048946892124821E-2</v>
      </c>
      <c r="M414">
        <v>0.74214391930760515</v>
      </c>
      <c r="N414">
        <v>0.47033798358170481</v>
      </c>
      <c r="O414">
        <v>55.380113964553892</v>
      </c>
      <c r="P414">
        <v>0.92403099458115034</v>
      </c>
      <c r="Q414">
        <v>0.96218456890822135</v>
      </c>
      <c r="R414">
        <v>0.79770914608742594</v>
      </c>
      <c r="S414">
        <v>0.76531284734560778</v>
      </c>
      <c r="T414">
        <v>0.89159308077757671</v>
      </c>
      <c r="U414">
        <v>81.626811116499056</v>
      </c>
      <c r="V414">
        <v>0.25558828359402641</v>
      </c>
      <c r="W414">
        <v>-1.4673599222700491E-2</v>
      </c>
      <c r="X414">
        <v>9.7011830083428133E-2</v>
      </c>
      <c r="Y414">
        <v>0.22281747979520519</v>
      </c>
      <c r="Z414">
        <v>6.3089516484519077</v>
      </c>
      <c r="AA414">
        <v>4.456223484191199E-4</v>
      </c>
      <c r="AB414">
        <v>0.26808148951599758</v>
      </c>
      <c r="AC414">
        <v>-4.3700252448492488E-2</v>
      </c>
      <c r="AD414">
        <v>0.57230495326242703</v>
      </c>
      <c r="AE414">
        <v>7.0057207543962594E-2</v>
      </c>
      <c r="AF414">
        <v>0.2127443014648068</v>
      </c>
      <c r="AG414">
        <v>1.1275585839157669</v>
      </c>
      <c r="AH414">
        <v>0.12709902628617811</v>
      </c>
      <c r="AI414">
        <v>1.5487170714031031</v>
      </c>
      <c r="AJ414">
        <v>2.0161992631178198</v>
      </c>
      <c r="AK414">
        <v>1.504296641192839E-2</v>
      </c>
      <c r="AL414">
        <v>0.99678505282823826</v>
      </c>
      <c r="AM414">
        <v>2.0227021875523761</v>
      </c>
      <c r="AN414">
        <v>1.499460406960746E-2</v>
      </c>
      <c r="AO414">
        <v>1.2408687140388319E-4</v>
      </c>
      <c r="AP414">
        <v>557.34966360974522</v>
      </c>
      <c r="AQ414">
        <v>163.41196462742539</v>
      </c>
      <c r="AR414">
        <v>133.20252782150831</v>
      </c>
      <c r="AS414">
        <v>233.5799183345371</v>
      </c>
      <c r="AT414">
        <v>2.5842544842865261E-3</v>
      </c>
      <c r="AU414">
        <v>0</v>
      </c>
      <c r="AV414">
        <v>7.4643876272853564</v>
      </c>
      <c r="AW414">
        <v>5.9253808280315994</v>
      </c>
      <c r="AX414">
        <v>43.05561160321686</v>
      </c>
      <c r="AY414">
        <v>0</v>
      </c>
      <c r="AZ414">
        <v>-14.5168640140436</v>
      </c>
      <c r="BA414">
        <v>-41.928516044490202</v>
      </c>
      <c r="BB414">
        <v>0</v>
      </c>
      <c r="BC414">
        <v>0</v>
      </c>
      <c r="BD414">
        <v>0</v>
      </c>
      <c r="BE414">
        <v>-3.2180894610167639</v>
      </c>
      <c r="BF414">
        <v>-25.097297631400249</v>
      </c>
      <c r="BG414">
        <v>-32.242354543159038</v>
      </c>
      <c r="BH414">
        <v>-4.3159008762252018</v>
      </c>
      <c r="BI414">
        <v>13.282135219996819</v>
      </c>
      <c r="BJ414">
        <v>-1.5591165687985771</v>
      </c>
      <c r="BK414">
        <v>33.598514927205279</v>
      </c>
      <c r="BL414">
        <v>0</v>
      </c>
      <c r="BM414">
        <v>0</v>
      </c>
      <c r="BN414">
        <v>34.045747423593141</v>
      </c>
      <c r="BO414">
        <v>82.085057279051441</v>
      </c>
      <c r="BP414">
        <v>35.098964146703302</v>
      </c>
      <c r="BQ414">
        <v>50.76873359197014</v>
      </c>
      <c r="BR414">
        <v>2.1474821114165121</v>
      </c>
      <c r="BS414">
        <v>82.13783242334253</v>
      </c>
      <c r="BT414">
        <v>3.4336658282888508</v>
      </c>
      <c r="BU414">
        <v>7.8688290402788743</v>
      </c>
      <c r="BV414">
        <v>0</v>
      </c>
      <c r="BW414">
        <v>3.9908578636735869E-4</v>
      </c>
      <c r="BX414">
        <v>3.2049945244362122E-4</v>
      </c>
      <c r="BY414">
        <v>1.0169369389904881E-4</v>
      </c>
      <c r="BZ414">
        <v>4.8238326055595042E-4</v>
      </c>
      <c r="CA414">
        <v>0</v>
      </c>
      <c r="CB414">
        <v>1.388278041581688E-4</v>
      </c>
      <c r="CC414">
        <v>1.4080775991921559E-4</v>
      </c>
      <c r="CD414">
        <v>1.8624464308596799E-5</v>
      </c>
      <c r="CE414">
        <v>0.49857608021000732</v>
      </c>
      <c r="CF414">
        <v>3.4224406785975658E-2</v>
      </c>
      <c r="CG414">
        <v>0.34156159716974349</v>
      </c>
      <c r="CH414">
        <v>0.13748593641175971</v>
      </c>
      <c r="CI414">
        <v>8.780963639889211E-2</v>
      </c>
      <c r="CJ414">
        <v>0</v>
      </c>
      <c r="CK414">
        <v>0.1668892862493809</v>
      </c>
      <c r="CL414">
        <v>6.4859300988819035E-4</v>
      </c>
      <c r="CM414">
        <v>0</v>
      </c>
      <c r="CN414">
        <v>2.4315767739943369E-3</v>
      </c>
      <c r="CO414">
        <v>1.9216333979483661E-4</v>
      </c>
      <c r="CP414">
        <v>1.3712877428926639E-3</v>
      </c>
      <c r="CQ414">
        <v>3.2267326195476939E-4</v>
      </c>
      <c r="CR414">
        <v>1.8788810452007401E-4</v>
      </c>
      <c r="CS414">
        <v>2.5186347553146581E-3</v>
      </c>
      <c r="CT414">
        <v>1.3209174109921791E-3</v>
      </c>
      <c r="CU414">
        <v>5.6024445766708121E-4</v>
      </c>
      <c r="CV414">
        <v>0</v>
      </c>
      <c r="CW414">
        <v>9.7567628627595883E-6</v>
      </c>
      <c r="CX414">
        <v>1.3666412299487911E-4</v>
      </c>
      <c r="CY414">
        <v>3.056897796925288E-4</v>
      </c>
      <c r="CZ414">
        <v>1.970454863414974E-4</v>
      </c>
      <c r="DA414">
        <v>7.5000632283900564E-3</v>
      </c>
      <c r="DB414">
        <v>3.0329618453076759E-2</v>
      </c>
      <c r="DC414">
        <v>-6.2434595556188057E-5</v>
      </c>
      <c r="DD414">
        <v>-3.6074468254643102E-4</v>
      </c>
      <c r="DE414">
        <v>-233.55007432995771</v>
      </c>
      <c r="DF414">
        <v>0.28477889765053988</v>
      </c>
      <c r="DG414">
        <v>0.22563044077497099</v>
      </c>
      <c r="DH414">
        <v>4.3492114641989197</v>
      </c>
      <c r="DI414">
        <v>57.217691625523642</v>
      </c>
      <c r="DJ414">
        <v>4.4167407772298189E-2</v>
      </c>
      <c r="DK414">
        <v>0.34556345746990852</v>
      </c>
      <c r="DL414">
        <v>0.12350259791273301</v>
      </c>
      <c r="DM414">
        <v>0.68448638955084473</v>
      </c>
      <c r="DN414">
        <v>5.6881721295367872E-2</v>
      </c>
      <c r="DO414">
        <v>5.7391201900930569E-2</v>
      </c>
      <c r="DP414">
        <v>3.0192092046453411E-2</v>
      </c>
      <c r="DQ414">
        <v>0.25903834477953869</v>
      </c>
      <c r="DR414">
        <v>0.57850763522749138</v>
      </c>
      <c r="DS414">
        <v>4.7494503633304967</v>
      </c>
      <c r="DT414">
        <v>1.964814057702571</v>
      </c>
      <c r="DU414">
        <v>2.77715760796137</v>
      </c>
      <c r="DV414">
        <v>4.2072521653240784</v>
      </c>
      <c r="DW414">
        <v>0.66614787920722973</v>
      </c>
      <c r="DX414">
        <v>0.31868291187096459</v>
      </c>
      <c r="DY414">
        <v>2.0054581531319129</v>
      </c>
      <c r="DZ414">
        <v>0.20703200456510051</v>
      </c>
      <c r="EA414">
        <v>31.368485540166741</v>
      </c>
      <c r="EB414">
        <v>-6.3120028500363895E-16</v>
      </c>
      <c r="EC414">
        <v>-7.7926935186074272E-15</v>
      </c>
      <c r="ED414">
        <v>0.70427983399317384</v>
      </c>
      <c r="EE414">
        <v>8.581735311600788</v>
      </c>
      <c r="EF414">
        <v>1.836676412912571</v>
      </c>
    </row>
    <row r="415" spans="1:136" x14ac:dyDescent="0.3">
      <c r="A415" s="1">
        <v>417</v>
      </c>
      <c r="B415">
        <v>1.027408168286416</v>
      </c>
      <c r="C415">
        <v>22.934809169861861</v>
      </c>
      <c r="D415">
        <v>0.30086699336605971</v>
      </c>
      <c r="E415">
        <v>0.107201243476599</v>
      </c>
      <c r="F415">
        <v>0.85775262635388105</v>
      </c>
      <c r="G415">
        <v>0.20149742856701031</v>
      </c>
      <c r="H415">
        <v>11.98276391437145</v>
      </c>
      <c r="I415">
        <v>17.709906714292181</v>
      </c>
      <c r="J415">
        <v>0.82369402542253245</v>
      </c>
      <c r="K415">
        <v>14.854814093454531</v>
      </c>
      <c r="L415">
        <v>4.4663298120860402E-2</v>
      </c>
      <c r="M415">
        <v>0.79164370638926651</v>
      </c>
      <c r="N415">
        <v>0.49634919168864178</v>
      </c>
      <c r="O415">
        <v>50.088570503059323</v>
      </c>
      <c r="P415">
        <v>0.96271896796905354</v>
      </c>
      <c r="Q415">
        <v>0.980383167328989</v>
      </c>
      <c r="R415">
        <v>0.75632976766206572</v>
      </c>
      <c r="S415">
        <v>0.78631669708867058</v>
      </c>
      <c r="T415">
        <v>0.8620763835960793</v>
      </c>
      <c r="U415">
        <v>69.803834829783526</v>
      </c>
      <c r="V415">
        <v>0.27644730932480299</v>
      </c>
      <c r="W415">
        <v>4.9140771896624569E-3</v>
      </c>
      <c r="X415">
        <v>9.2139007327310909E-2</v>
      </c>
      <c r="Y415">
        <v>0.2072155509968556</v>
      </c>
      <c r="Z415">
        <v>6.3337215862768987</v>
      </c>
      <c r="AA415">
        <v>4.7646737199897248E-4</v>
      </c>
      <c r="AB415">
        <v>0.25426458199468321</v>
      </c>
      <c r="AC415">
        <v>-4.2699164481180572E-2</v>
      </c>
      <c r="AD415">
        <v>0.57445283557664673</v>
      </c>
      <c r="AE415">
        <v>7.0195523701282139E-2</v>
      </c>
      <c r="AF415">
        <v>0.21871577623864369</v>
      </c>
      <c r="AG415">
        <v>1.0428162293354499</v>
      </c>
      <c r="AH415">
        <v>0.1088561707881989</v>
      </c>
      <c r="AI415">
        <v>1.515742059005821</v>
      </c>
      <c r="AJ415">
        <v>1.8733792222529999</v>
      </c>
      <c r="AK415">
        <v>1.6055259988792071E-2</v>
      </c>
      <c r="AL415">
        <v>0.99668841926084129</v>
      </c>
      <c r="AM415">
        <v>1.8796036326291039</v>
      </c>
      <c r="AN415">
        <v>1.6002091699051001E-2</v>
      </c>
      <c r="AO415">
        <v>1.5719499878802089E-4</v>
      </c>
      <c r="AP415">
        <v>573.86384928945745</v>
      </c>
      <c r="AQ415">
        <v>155.62330166096211</v>
      </c>
      <c r="AR415">
        <v>123.29930627827051</v>
      </c>
      <c r="AS415">
        <v>227.77138491762841</v>
      </c>
      <c r="AT415">
        <v>2.628448316701908E-3</v>
      </c>
      <c r="AU415">
        <v>0</v>
      </c>
      <c r="AV415">
        <v>7.3047489369297729</v>
      </c>
      <c r="AW415">
        <v>5.8827136120974641</v>
      </c>
      <c r="AX415">
        <v>45.521807985249097</v>
      </c>
      <c r="AY415">
        <v>0</v>
      </c>
      <c r="AZ415">
        <v>-15.41383205262999</v>
      </c>
      <c r="BA415">
        <v>-43.29543848164635</v>
      </c>
      <c r="BB415">
        <v>0</v>
      </c>
      <c r="BC415">
        <v>0</v>
      </c>
      <c r="BD415">
        <v>0</v>
      </c>
      <c r="BE415">
        <v>-3.157289434330512</v>
      </c>
      <c r="BF415">
        <v>-21.538579599778579</v>
      </c>
      <c r="BG415">
        <v>-33.935104036979908</v>
      </c>
      <c r="BH415">
        <v>-4.6334945317822847</v>
      </c>
      <c r="BI415">
        <v>14.091154917495009</v>
      </c>
      <c r="BJ415">
        <v>-1.485795002746517</v>
      </c>
      <c r="BK415">
        <v>33.838091016520288</v>
      </c>
      <c r="BL415">
        <v>0</v>
      </c>
      <c r="BM415">
        <v>0</v>
      </c>
      <c r="BN415">
        <v>34.108372162645459</v>
      </c>
      <c r="BO415">
        <v>80.986335049617693</v>
      </c>
      <c r="BP415">
        <v>37.579682443073999</v>
      </c>
      <c r="BQ415">
        <v>54.665344965906208</v>
      </c>
      <c r="BR415">
        <v>2.3889868399179539</v>
      </c>
      <c r="BS415">
        <v>85.603928141950234</v>
      </c>
      <c r="BT415">
        <v>3.6011972175685312</v>
      </c>
      <c r="BU415">
        <v>8.4174489056313408</v>
      </c>
      <c r="BV415">
        <v>0</v>
      </c>
      <c r="BW415">
        <v>3.7557473573275011E-4</v>
      </c>
      <c r="BX415">
        <v>3.0515801731710232E-4</v>
      </c>
      <c r="BY415">
        <v>1.1056232994455061E-4</v>
      </c>
      <c r="BZ415">
        <v>5.1110625583362696E-4</v>
      </c>
      <c r="CA415">
        <v>0</v>
      </c>
      <c r="CB415">
        <v>1.4115770172771491E-4</v>
      </c>
      <c r="CC415">
        <v>1.418117975244413E-4</v>
      </c>
      <c r="CD415">
        <v>1.970719692097173E-5</v>
      </c>
      <c r="CE415">
        <v>0.39947907337842509</v>
      </c>
      <c r="CF415">
        <v>3.005809041466664E-2</v>
      </c>
      <c r="CG415">
        <v>0.34288358608966613</v>
      </c>
      <c r="CH415">
        <v>0.1377144310213384</v>
      </c>
      <c r="CI415">
        <v>7.8472559655900539E-2</v>
      </c>
      <c r="CJ415">
        <v>0</v>
      </c>
      <c r="CK415">
        <v>0.17307791291540761</v>
      </c>
      <c r="CL415">
        <v>6.5321783861061237E-4</v>
      </c>
      <c r="CM415">
        <v>0</v>
      </c>
      <c r="CN415">
        <v>2.1627924415587511E-3</v>
      </c>
      <c r="CO415">
        <v>1.8251113661262161E-4</v>
      </c>
      <c r="CP415">
        <v>1.4613388195952621E-3</v>
      </c>
      <c r="CQ415">
        <v>3.0007931976146999E-4</v>
      </c>
      <c r="CR415">
        <v>4.4019127494197591E-4</v>
      </c>
      <c r="CS415">
        <v>2.9021014040582311E-3</v>
      </c>
      <c r="CT415">
        <v>1.259897347261479E-3</v>
      </c>
      <c r="CU415">
        <v>6.0190981068190613E-4</v>
      </c>
      <c r="CV415">
        <v>0</v>
      </c>
      <c r="CW415">
        <v>1.04875822282102E-5</v>
      </c>
      <c r="CX415">
        <v>1.4779236397899291E-4</v>
      </c>
      <c r="CY415">
        <v>2.3048817590382961E-4</v>
      </c>
      <c r="CZ415">
        <v>2.1383484303622629E-4</v>
      </c>
      <c r="DA415">
        <v>6.4137403831723604E-3</v>
      </c>
      <c r="DB415">
        <v>3.0077589687200292E-2</v>
      </c>
      <c r="DC415">
        <v>-4.6722034144044218E-5</v>
      </c>
      <c r="DD415">
        <v>1.303804020973507E-4</v>
      </c>
      <c r="DE415">
        <v>-227.7412703916074</v>
      </c>
      <c r="DF415">
        <v>-0.32564543560147291</v>
      </c>
      <c r="DG415">
        <v>0.22009366364128541</v>
      </c>
      <c r="DH415">
        <v>4.5787515697131536</v>
      </c>
      <c r="DI415">
        <v>60.215300969034523</v>
      </c>
      <c r="DJ415">
        <v>4.3772870191848827E-2</v>
      </c>
      <c r="DK415">
        <v>0.32560000998765221</v>
      </c>
      <c r="DL415">
        <v>0.11571568654036581</v>
      </c>
      <c r="DM415">
        <v>0.67011403857626506</v>
      </c>
      <c r="DN415">
        <v>5.7044772652491582E-2</v>
      </c>
      <c r="DO415">
        <v>4.7641623187885063E-2</v>
      </c>
      <c r="DP415">
        <v>3.0591926497373498E-2</v>
      </c>
      <c r="DQ415">
        <v>0.56862027950753802</v>
      </c>
      <c r="DR415">
        <v>0.57333995584157804</v>
      </c>
      <c r="DS415">
        <v>4.475071227318443</v>
      </c>
      <c r="DT415">
        <v>1.8409313767785469</v>
      </c>
      <c r="DU415">
        <v>2.7188448577552822</v>
      </c>
      <c r="DV415">
        <v>4.2193122464836401</v>
      </c>
      <c r="DW415">
        <v>0.55298312628795154</v>
      </c>
      <c r="DX415">
        <v>0.32290323575211499</v>
      </c>
      <c r="DY415">
        <v>4.4022215187680356</v>
      </c>
      <c r="DZ415">
        <v>0.21938559532939339</v>
      </c>
      <c r="EA415">
        <v>33.240241716574751</v>
      </c>
      <c r="EB415">
        <v>9.5933001304722822E-16</v>
      </c>
      <c r="EC415">
        <v>1.184372845274557E-14</v>
      </c>
      <c r="ED415">
        <v>0.56516105361631397</v>
      </c>
      <c r="EE415">
        <v>7.8694517074741626</v>
      </c>
      <c r="EF415">
        <v>1.935103713626025</v>
      </c>
    </row>
    <row r="416" spans="1:136" x14ac:dyDescent="0.3">
      <c r="A416" s="1">
        <v>418</v>
      </c>
      <c r="B416">
        <v>0.91921372675602542</v>
      </c>
      <c r="C416">
        <v>19.21300484485344</v>
      </c>
      <c r="D416">
        <v>0.31769236700899578</v>
      </c>
      <c r="E416">
        <v>9.4074038179253472E-2</v>
      </c>
      <c r="F416">
        <v>0.84285982333420584</v>
      </c>
      <c r="G416">
        <v>0.2282936843468118</v>
      </c>
      <c r="H416">
        <v>15.527318822532029</v>
      </c>
      <c r="I416">
        <v>14.547721191911901</v>
      </c>
      <c r="J416">
        <v>0.8305427660274538</v>
      </c>
      <c r="K416">
        <v>11.150839867166001</v>
      </c>
      <c r="L416">
        <v>3.4298693181429807E-2</v>
      </c>
      <c r="M416">
        <v>0.81004785905344356</v>
      </c>
      <c r="N416">
        <v>0.51839202142406338</v>
      </c>
      <c r="O416">
        <v>57.551238303793262</v>
      </c>
      <c r="P416">
        <v>0.97887185338991511</v>
      </c>
      <c r="Q416">
        <v>0.98729010187770971</v>
      </c>
      <c r="R416">
        <v>0.83656610673400333</v>
      </c>
      <c r="S416">
        <v>0.80172778450819948</v>
      </c>
      <c r="T416">
        <v>0.87427767627758213</v>
      </c>
      <c r="U416">
        <v>71.376961941574933</v>
      </c>
      <c r="V416">
        <v>0.23336562542631281</v>
      </c>
      <c r="W416">
        <v>-1.7630338231684309E-2</v>
      </c>
      <c r="X416">
        <v>9.6769665268221491E-2</v>
      </c>
      <c r="Y416">
        <v>0.2105717166696944</v>
      </c>
      <c r="Z416">
        <v>6.2983559223584029</v>
      </c>
      <c r="AA416">
        <v>4.5653228559673073E-4</v>
      </c>
      <c r="AB416">
        <v>0.28414700239278451</v>
      </c>
      <c r="AC416">
        <v>-4.3917426561650812E-2</v>
      </c>
      <c r="AD416">
        <v>0.58726857636918828</v>
      </c>
      <c r="AE416">
        <v>7.014956911108168E-2</v>
      </c>
      <c r="AF416">
        <v>0.22479928518683501</v>
      </c>
      <c r="AG416">
        <v>1.0846080311613571</v>
      </c>
      <c r="AH416">
        <v>0.12075514997026</v>
      </c>
      <c r="AI416">
        <v>1.6093617234239961</v>
      </c>
      <c r="AJ416">
        <v>1.834048717690492</v>
      </c>
      <c r="AK416">
        <v>1.6727759792798079E-2</v>
      </c>
      <c r="AL416">
        <v>0.99674958981455664</v>
      </c>
      <c r="AM416">
        <v>1.8400295550569301</v>
      </c>
      <c r="AN416">
        <v>1.6673387711987921E-2</v>
      </c>
      <c r="AO416">
        <v>9.5678072249431523E-5</v>
      </c>
      <c r="AP416">
        <v>564.07388245803065</v>
      </c>
      <c r="AQ416">
        <v>159.99769367845491</v>
      </c>
      <c r="AR416">
        <v>128.78189955368319</v>
      </c>
      <c r="AS416">
        <v>230.9618649148355</v>
      </c>
      <c r="AT416">
        <v>2.5469608535027282E-3</v>
      </c>
      <c r="AU416">
        <v>0</v>
      </c>
      <c r="AV416">
        <v>6.6634721042010234</v>
      </c>
      <c r="AW416">
        <v>5.2207566366101119</v>
      </c>
      <c r="AX416">
        <v>42.419937586092828</v>
      </c>
      <c r="AY416">
        <v>0</v>
      </c>
      <c r="AZ416">
        <v>-13.068307643349719</v>
      </c>
      <c r="BA416">
        <v>-41.235858683554262</v>
      </c>
      <c r="BB416">
        <v>0</v>
      </c>
      <c r="BC416">
        <v>0</v>
      </c>
      <c r="BD416">
        <v>0</v>
      </c>
      <c r="BE416">
        <v>-2.8702707008045261</v>
      </c>
      <c r="BF416">
        <v>-20.013820961169241</v>
      </c>
      <c r="BG416">
        <v>-31.86032104135629</v>
      </c>
      <c r="BH416">
        <v>-4.0415312617393013</v>
      </c>
      <c r="BI416">
        <v>11.93460516566245</v>
      </c>
      <c r="BJ416">
        <v>-1.381851201792001</v>
      </c>
      <c r="BK416">
        <v>32.369757258854811</v>
      </c>
      <c r="BL416">
        <v>0</v>
      </c>
      <c r="BM416">
        <v>0</v>
      </c>
      <c r="BN416">
        <v>34.0351476996941</v>
      </c>
      <c r="BO416">
        <v>79.486427505193348</v>
      </c>
      <c r="BP416">
        <v>37.751749518158462</v>
      </c>
      <c r="BQ416">
        <v>52.134683486706372</v>
      </c>
      <c r="BR416">
        <v>1.7810019035815789</v>
      </c>
      <c r="BS416">
        <v>84.790351414950138</v>
      </c>
      <c r="BT416">
        <v>3.5932947529384478</v>
      </c>
      <c r="BU416">
        <v>8.3473976653192139</v>
      </c>
      <c r="BV416">
        <v>0</v>
      </c>
      <c r="BW416">
        <v>3.5862684341722182E-4</v>
      </c>
      <c r="BX416">
        <v>2.8352039002050639E-4</v>
      </c>
      <c r="BY416">
        <v>1.0022514575784911E-4</v>
      </c>
      <c r="BZ416">
        <v>4.5338063825154501E-4</v>
      </c>
      <c r="CA416">
        <v>0</v>
      </c>
      <c r="CB416">
        <v>1.3385438197208689E-4</v>
      </c>
      <c r="CC416">
        <v>1.3565816877987959E-4</v>
      </c>
      <c r="CD416">
        <v>1.7900046914451709E-5</v>
      </c>
      <c r="CE416">
        <v>0.39205985023027712</v>
      </c>
      <c r="CF416">
        <v>2.9688566379456549E-2</v>
      </c>
      <c r="CG416">
        <v>0.3369119004912991</v>
      </c>
      <c r="CH416">
        <v>0.13710592751893511</v>
      </c>
      <c r="CI416">
        <v>8.4374025681651796E-2</v>
      </c>
      <c r="CJ416">
        <v>0</v>
      </c>
      <c r="CK416">
        <v>0.15438912725984319</v>
      </c>
      <c r="CL416">
        <v>6.2487280569865011E-4</v>
      </c>
      <c r="CM416">
        <v>0</v>
      </c>
      <c r="CN416">
        <v>2.8281617629498179E-3</v>
      </c>
      <c r="CO416">
        <v>1.916836539706347E-4</v>
      </c>
      <c r="CP416">
        <v>1.5003812928837961E-3</v>
      </c>
      <c r="CQ416">
        <v>3.0493955301745551E-4</v>
      </c>
      <c r="CR416">
        <v>2.9451620102412479E-4</v>
      </c>
      <c r="CS416">
        <v>2.5131033787795989E-3</v>
      </c>
      <c r="CT416">
        <v>1.4113884343540479E-3</v>
      </c>
      <c r="CU416">
        <v>6.3844336657502992E-4</v>
      </c>
      <c r="CV416">
        <v>0</v>
      </c>
      <c r="CW416">
        <v>1.045272219477881E-5</v>
      </c>
      <c r="CX416">
        <v>1.546503622467049E-4</v>
      </c>
      <c r="CY416">
        <v>1.979042453406664E-4</v>
      </c>
      <c r="CZ416">
        <v>2.1126469521231899E-4</v>
      </c>
      <c r="DA416">
        <v>6.558282999052467E-3</v>
      </c>
      <c r="DB416">
        <v>3.0679526172980819E-2</v>
      </c>
      <c r="DC416">
        <v>-4.1577658803768448E-5</v>
      </c>
      <c r="DD416">
        <v>-4.8104252324407778E-4</v>
      </c>
      <c r="DE416">
        <v>-230.9317495865034</v>
      </c>
      <c r="DF416">
        <v>-9.4187323935329914E-2</v>
      </c>
      <c r="DG416">
        <v>0.2324255579805978</v>
      </c>
      <c r="DH416">
        <v>4.1327296790595547</v>
      </c>
      <c r="DI416">
        <v>54.261458291514813</v>
      </c>
      <c r="DJ416">
        <v>4.3007735620453562E-2</v>
      </c>
      <c r="DK416">
        <v>0.31326952719738788</v>
      </c>
      <c r="DL416">
        <v>0.1110636125338799</v>
      </c>
      <c r="DM416">
        <v>0.654692121612653</v>
      </c>
      <c r="DN416">
        <v>5.6807278539803413E-2</v>
      </c>
      <c r="DO416">
        <v>6.0129457004721748E-2</v>
      </c>
      <c r="DP416">
        <v>3.0724535939747308E-2</v>
      </c>
      <c r="DQ416">
        <v>0.36514861978123581</v>
      </c>
      <c r="DR416">
        <v>0.56331817249828886</v>
      </c>
      <c r="DS416">
        <v>4.3056001368361372</v>
      </c>
      <c r="DT416">
        <v>1.766921108493543</v>
      </c>
      <c r="DU416">
        <v>2.656273717293383</v>
      </c>
      <c r="DV416">
        <v>4.2017460126021007</v>
      </c>
      <c r="DW416">
        <v>0.69793119737623455</v>
      </c>
      <c r="DX416">
        <v>0.32430295204776788</v>
      </c>
      <c r="DY416">
        <v>2.8269570563708579</v>
      </c>
      <c r="DZ416">
        <v>0.1907321698144018</v>
      </c>
      <c r="EA416">
        <v>28.898813608242691</v>
      </c>
      <c r="EB416">
        <v>-8.3920685708967701E-16</v>
      </c>
      <c r="EC416">
        <v>-1.0360707989819639E-14</v>
      </c>
      <c r="ED416">
        <v>0.60173378171921188</v>
      </c>
      <c r="EE416">
        <v>8.0195943297538186</v>
      </c>
      <c r="EF416">
        <v>1.705420839296059</v>
      </c>
    </row>
    <row r="417" spans="1:136" x14ac:dyDescent="0.3">
      <c r="A417" s="1">
        <v>419</v>
      </c>
      <c r="B417">
        <v>0.91340443648563985</v>
      </c>
      <c r="C417">
        <v>21.95931393891281</v>
      </c>
      <c r="D417">
        <v>0.33778008587877639</v>
      </c>
      <c r="E417">
        <v>9.1127337100372074E-2</v>
      </c>
      <c r="F417">
        <v>0.88287605260022917</v>
      </c>
      <c r="G417">
        <v>0.18509825960572859</v>
      </c>
      <c r="H417">
        <v>18.685479871518051</v>
      </c>
      <c r="I417">
        <v>44.927666283428053</v>
      </c>
      <c r="J417">
        <v>0.90113343393544154</v>
      </c>
      <c r="K417">
        <v>9.4335541240186487</v>
      </c>
      <c r="L417">
        <v>3.8651252983543508E-2</v>
      </c>
      <c r="M417">
        <v>0.7354871056161647</v>
      </c>
      <c r="N417">
        <v>0.45288470772964451</v>
      </c>
      <c r="O417">
        <v>58.289138619071068</v>
      </c>
      <c r="P417">
        <v>0.95551533807489608</v>
      </c>
      <c r="Q417">
        <v>0.99119928819953129</v>
      </c>
      <c r="R417">
        <v>0.82506075213126873</v>
      </c>
      <c r="S417">
        <v>0.72025340082599942</v>
      </c>
      <c r="T417">
        <v>0.90871568746284137</v>
      </c>
      <c r="U417">
        <v>71.044697706751606</v>
      </c>
      <c r="V417">
        <v>0.25623116037140109</v>
      </c>
      <c r="W417">
        <v>-2.502210055210826E-2</v>
      </c>
      <c r="X417">
        <v>9.5387267095961542E-2</v>
      </c>
      <c r="Y417">
        <v>0.1923315291620892</v>
      </c>
      <c r="Z417">
        <v>6.004637035110628</v>
      </c>
      <c r="AA417">
        <v>4.374290808340824E-4</v>
      </c>
      <c r="AB417">
        <v>0.26660107089136509</v>
      </c>
      <c r="AC417">
        <v>-4.0746355730194223E-2</v>
      </c>
      <c r="AD417">
        <v>0.55745858053691666</v>
      </c>
      <c r="AE417">
        <v>6.879966517092978E-2</v>
      </c>
      <c r="AF417">
        <v>0.21885813151341721</v>
      </c>
      <c r="AG417">
        <v>0.93450258062287772</v>
      </c>
      <c r="AH417">
        <v>0.1016524257388423</v>
      </c>
      <c r="AI417">
        <v>1.615370511597843</v>
      </c>
      <c r="AJ417">
        <v>2.0015285996355212</v>
      </c>
      <c r="AK417">
        <v>1.5700151204907659E-2</v>
      </c>
      <c r="AL417">
        <v>0.9967711694194602</v>
      </c>
      <c r="AM417">
        <v>2.0080121880354471</v>
      </c>
      <c r="AN417">
        <v>1.5649458076578152E-2</v>
      </c>
      <c r="AO417">
        <v>1.038843753756702E-4</v>
      </c>
      <c r="AP417">
        <v>586.60862388475471</v>
      </c>
      <c r="AQ417">
        <v>170.9519970837101</v>
      </c>
      <c r="AR417">
        <v>134.2523179955152</v>
      </c>
      <c r="AS417">
        <v>244.78792305232659</v>
      </c>
      <c r="AT417">
        <v>2.691464920924736E-3</v>
      </c>
      <c r="AU417">
        <v>0</v>
      </c>
      <c r="AV417">
        <v>6.7492705606597889</v>
      </c>
      <c r="AW417">
        <v>6.5967140820131984</v>
      </c>
      <c r="AX417">
        <v>42.162227981091398</v>
      </c>
      <c r="AY417">
        <v>0</v>
      </c>
      <c r="AZ417">
        <v>-14.74839423259642</v>
      </c>
      <c r="BA417">
        <v>-40.759818391167961</v>
      </c>
      <c r="BB417">
        <v>0</v>
      </c>
      <c r="BC417">
        <v>0</v>
      </c>
      <c r="BD417">
        <v>0</v>
      </c>
      <c r="BE417">
        <v>-2.8959198724360138</v>
      </c>
      <c r="BF417">
        <v>-26.07247268870179</v>
      </c>
      <c r="BG417">
        <v>-31.681305123916388</v>
      </c>
      <c r="BH417">
        <v>-4.5801303939687452</v>
      </c>
      <c r="BI417">
        <v>13.4414664233911</v>
      </c>
      <c r="BJ417">
        <v>-1.55582835732036</v>
      </c>
      <c r="BK417">
        <v>34.516942017224721</v>
      </c>
      <c r="BL417">
        <v>0</v>
      </c>
      <c r="BM417">
        <v>0</v>
      </c>
      <c r="BN417">
        <v>33.965341845228217</v>
      </c>
      <c r="BO417">
        <v>91.445072967548867</v>
      </c>
      <c r="BP417">
        <v>35.949890689813692</v>
      </c>
      <c r="BQ417">
        <v>54.931302223566917</v>
      </c>
      <c r="BR417">
        <v>2.014941860811795</v>
      </c>
      <c r="BS417">
        <v>83.249920094041997</v>
      </c>
      <c r="BT417">
        <v>3.5952546687501261</v>
      </c>
      <c r="BU417">
        <v>8.0695111681448708</v>
      </c>
      <c r="BV417">
        <v>0</v>
      </c>
      <c r="BW417">
        <v>3.8024279660054202E-4</v>
      </c>
      <c r="BX417">
        <v>3.2302207510419647E-4</v>
      </c>
      <c r="BY417">
        <v>9.8930994776700294E-5</v>
      </c>
      <c r="BZ417">
        <v>5.2691515144575425E-4</v>
      </c>
      <c r="CA417">
        <v>0</v>
      </c>
      <c r="CB417">
        <v>1.3566873051877921E-4</v>
      </c>
      <c r="CC417">
        <v>1.446567890050234E-4</v>
      </c>
      <c r="CD417">
        <v>1.8935952725619419E-5</v>
      </c>
      <c r="CE417">
        <v>0.41577649126687771</v>
      </c>
      <c r="CF417">
        <v>2.977489679244396E-2</v>
      </c>
      <c r="CG417">
        <v>0.38581474605114519</v>
      </c>
      <c r="CH417">
        <v>0.13457153862126789</v>
      </c>
      <c r="CI417">
        <v>8.3820091970086039E-2</v>
      </c>
      <c r="CJ417">
        <v>0</v>
      </c>
      <c r="CK417">
        <v>0.19719909093519419</v>
      </c>
      <c r="CL417">
        <v>6.6632252537329956E-4</v>
      </c>
      <c r="CM417">
        <v>0</v>
      </c>
      <c r="CN417">
        <v>3.2553022298407331E-3</v>
      </c>
      <c r="CO417">
        <v>1.8894536680009791E-4</v>
      </c>
      <c r="CP417">
        <v>1.4000543721994689E-3</v>
      </c>
      <c r="CQ417">
        <v>2.7852501495179231E-4</v>
      </c>
      <c r="CR417">
        <v>2.2833010883865711E-4</v>
      </c>
      <c r="CS417">
        <v>2.5737175114066381E-3</v>
      </c>
      <c r="CT417">
        <v>1.315988117939617E-3</v>
      </c>
      <c r="CU417">
        <v>5.6870933437276389E-4</v>
      </c>
      <c r="CV417">
        <v>0</v>
      </c>
      <c r="CW417">
        <v>1.046136439959672E-5</v>
      </c>
      <c r="CX417">
        <v>1.4402979765874399E-4</v>
      </c>
      <c r="CY417">
        <v>1.723376380086087E-4</v>
      </c>
      <c r="CZ417">
        <v>2.009741252511148E-4</v>
      </c>
      <c r="DA417">
        <v>6.5277537803359476E-3</v>
      </c>
      <c r="DB417">
        <v>3.1424302553918683E-2</v>
      </c>
      <c r="DC417">
        <v>-3.377235341991348E-5</v>
      </c>
      <c r="DD417">
        <v>-6.3962844103065443E-4</v>
      </c>
      <c r="DE417">
        <v>-244.75720592292049</v>
      </c>
      <c r="DF417">
        <v>0.39682107232511038</v>
      </c>
      <c r="DG417">
        <v>0.22838826474529389</v>
      </c>
      <c r="DH417">
        <v>4.7124540853894903</v>
      </c>
      <c r="DI417">
        <v>65.590416775945968</v>
      </c>
      <c r="DJ417">
        <v>4.3099454888778727E-2</v>
      </c>
      <c r="DK417">
        <v>0.33169483053004839</v>
      </c>
      <c r="DL417">
        <v>0.1183329643096943</v>
      </c>
      <c r="DM417">
        <v>0.64889377305263352</v>
      </c>
      <c r="DN417">
        <v>5.6797610950983533E-2</v>
      </c>
      <c r="DO417">
        <v>7.7347937645158807E-2</v>
      </c>
      <c r="DP417">
        <v>3.0487421105431251E-2</v>
      </c>
      <c r="DQ417">
        <v>0.3016182429401626</v>
      </c>
      <c r="DR417">
        <v>0.56451951755564755</v>
      </c>
      <c r="DS417">
        <v>4.5588389030196232</v>
      </c>
      <c r="DT417">
        <v>1.8825698867451359</v>
      </c>
      <c r="DU417">
        <v>2.6327481540931621</v>
      </c>
      <c r="DV417">
        <v>4.2010309501344114</v>
      </c>
      <c r="DW417">
        <v>0.89778856195273604</v>
      </c>
      <c r="DX417">
        <v>0.32180016271699291</v>
      </c>
      <c r="DY417">
        <v>2.335108977601259</v>
      </c>
      <c r="DZ417">
        <v>0.26148946264129003</v>
      </c>
      <c r="EA417">
        <v>39.619615551710602</v>
      </c>
      <c r="EB417">
        <v>4.9833457460944455E-16</v>
      </c>
      <c r="EC417">
        <v>6.1523556023657683E-15</v>
      </c>
      <c r="ED417">
        <v>0.5396975260237028</v>
      </c>
      <c r="EE417">
        <v>8.5763961104163968</v>
      </c>
      <c r="EF417">
        <v>2.302994861301606</v>
      </c>
    </row>
    <row r="418" spans="1:136" x14ac:dyDescent="0.3">
      <c r="A418" s="1">
        <v>420</v>
      </c>
      <c r="B418">
        <v>1.0962588427054381</v>
      </c>
      <c r="C418">
        <v>20.30468575418692</v>
      </c>
      <c r="D418">
        <v>0.28759759863445639</v>
      </c>
      <c r="E418">
        <v>7.6711016894149886E-2</v>
      </c>
      <c r="F418">
        <v>0.85600351396036156</v>
      </c>
      <c r="G418">
        <v>0.2213607905529133</v>
      </c>
      <c r="H418">
        <v>20.818631786891579</v>
      </c>
      <c r="I418">
        <v>25.246523720622012</v>
      </c>
      <c r="J418">
        <v>0.88930282466754618</v>
      </c>
      <c r="K418">
        <v>10.181775905652991</v>
      </c>
      <c r="L418">
        <v>4.0323111595164912E-2</v>
      </c>
      <c r="M418">
        <v>0.79679815921749242</v>
      </c>
      <c r="N418">
        <v>0.48537923493368917</v>
      </c>
      <c r="O418">
        <v>56.509048677069558</v>
      </c>
      <c r="P418">
        <v>1.021129717070141</v>
      </c>
      <c r="Q418">
        <v>0.96127046638560809</v>
      </c>
      <c r="R418">
        <v>0.78859502532126202</v>
      </c>
      <c r="S418">
        <v>0.80952907778680216</v>
      </c>
      <c r="T418">
        <v>0.90917915663988125</v>
      </c>
      <c r="U418">
        <v>64.79416237617221</v>
      </c>
      <c r="V418">
        <v>0.17870450712142441</v>
      </c>
      <c r="W418">
        <v>6.8812446541671396E-3</v>
      </c>
      <c r="X418">
        <v>9.2228035644735737E-2</v>
      </c>
      <c r="Y418">
        <v>0.19962707287466239</v>
      </c>
      <c r="Z418">
        <v>6.1682171691468017</v>
      </c>
      <c r="AA418">
        <v>4.4564703827001522E-4</v>
      </c>
      <c r="AB418">
        <v>0.2713172151487131</v>
      </c>
      <c r="AC418">
        <v>-4.3717560851723618E-2</v>
      </c>
      <c r="AD418">
        <v>0.55172623066348236</v>
      </c>
      <c r="AE418">
        <v>7.2132582731615366E-2</v>
      </c>
      <c r="AF418">
        <v>0.22984768773569381</v>
      </c>
      <c r="AG418">
        <v>0.83288960186651328</v>
      </c>
      <c r="AH418">
        <v>0.12548262271619101</v>
      </c>
      <c r="AI418">
        <v>1.630638677473043</v>
      </c>
      <c r="AJ418">
        <v>1.8063031861994741</v>
      </c>
      <c r="AK418">
        <v>1.6411858723885939E-2</v>
      </c>
      <c r="AL418">
        <v>0.99671149218483779</v>
      </c>
      <c r="AM418">
        <v>1.8122627597263621</v>
      </c>
      <c r="AN418">
        <v>1.6357888198211101E-2</v>
      </c>
      <c r="AO418">
        <v>1.3123507042470139E-4</v>
      </c>
      <c r="AP418">
        <v>572.58738719310759</v>
      </c>
      <c r="AQ418">
        <v>164.9585075017892</v>
      </c>
      <c r="AR418">
        <v>131.47405603865619</v>
      </c>
      <c r="AS418">
        <v>237.0212643167873</v>
      </c>
      <c r="AT418">
        <v>2.6679533611985752E-3</v>
      </c>
      <c r="AU418">
        <v>0</v>
      </c>
      <c r="AV418">
        <v>7.4680711374151434</v>
      </c>
      <c r="AW418">
        <v>5.609716686952992</v>
      </c>
      <c r="AX418">
        <v>43.07133923823087</v>
      </c>
      <c r="AY418">
        <v>0</v>
      </c>
      <c r="AZ418">
        <v>-13.75572856830853</v>
      </c>
      <c r="BA418">
        <v>-42.39339849429048</v>
      </c>
      <c r="BB418">
        <v>0</v>
      </c>
      <c r="BC418">
        <v>0</v>
      </c>
      <c r="BD418">
        <v>0</v>
      </c>
      <c r="BE418">
        <v>-3.243467262774629</v>
      </c>
      <c r="BF418">
        <v>-23.020906307701519</v>
      </c>
      <c r="BG418">
        <v>-32.348603103249943</v>
      </c>
      <c r="BH418">
        <v>-4.1427624804733343</v>
      </c>
      <c r="BI418">
        <v>12.61082795917568</v>
      </c>
      <c r="BJ418">
        <v>-1.4753574621531209</v>
      </c>
      <c r="BK418">
        <v>33.221202112081407</v>
      </c>
      <c r="BL418">
        <v>0</v>
      </c>
      <c r="BM418">
        <v>0</v>
      </c>
      <c r="BN418">
        <v>34.174401889248749</v>
      </c>
      <c r="BO418">
        <v>82.108919051536873</v>
      </c>
      <c r="BP418">
        <v>37.707812830104288</v>
      </c>
      <c r="BQ418">
        <v>52.234176124167767</v>
      </c>
      <c r="BR418">
        <v>2.0295273782876739</v>
      </c>
      <c r="BS418">
        <v>85.938665920134369</v>
      </c>
      <c r="BT418">
        <v>3.6096874332718079</v>
      </c>
      <c r="BU418">
        <v>8.2695916462935042</v>
      </c>
      <c r="BV418">
        <v>0</v>
      </c>
      <c r="BW418">
        <v>3.6912672569082422E-4</v>
      </c>
      <c r="BX418">
        <v>2.887593604573E-4</v>
      </c>
      <c r="BY418">
        <v>1.031542945672351E-4</v>
      </c>
      <c r="BZ418">
        <v>4.6358039823393742E-4</v>
      </c>
      <c r="CA418">
        <v>0</v>
      </c>
      <c r="CB418">
        <v>1.3857968952410381E-4</v>
      </c>
      <c r="CC418">
        <v>1.3922648252045219E-4</v>
      </c>
      <c r="CD418">
        <v>1.8070162689327079E-5</v>
      </c>
      <c r="CE418">
        <v>0.36275232474062208</v>
      </c>
      <c r="CF418">
        <v>2.874613745751653E-2</v>
      </c>
      <c r="CG418">
        <v>0.36309365878543232</v>
      </c>
      <c r="CH418">
        <v>0.1355892110141538</v>
      </c>
      <c r="CI418">
        <v>8.2035254358463053E-2</v>
      </c>
      <c r="CJ418">
        <v>0</v>
      </c>
      <c r="CK418">
        <v>0.176575253548059</v>
      </c>
      <c r="CL418">
        <v>6.413092815757696E-4</v>
      </c>
      <c r="CM418">
        <v>0</v>
      </c>
      <c r="CN418">
        <v>3.7852259884165402E-3</v>
      </c>
      <c r="CO418">
        <v>1.8268748602070879E-4</v>
      </c>
      <c r="CP418">
        <v>1.484720260548639E-3</v>
      </c>
      <c r="CQ418">
        <v>2.8909006078945841E-4</v>
      </c>
      <c r="CR418">
        <v>2.6820707878315748E-4</v>
      </c>
      <c r="CS418">
        <v>1.905608764325666E-3</v>
      </c>
      <c r="CT418">
        <v>1.346351004909144E-3</v>
      </c>
      <c r="CU418">
        <v>5.8908464150389539E-4</v>
      </c>
      <c r="CV418">
        <v>0</v>
      </c>
      <c r="CW418">
        <v>1.0525077327538321E-5</v>
      </c>
      <c r="CX418">
        <v>1.514660735949179E-4</v>
      </c>
      <c r="CY418">
        <v>3.2669830609033661E-4</v>
      </c>
      <c r="CZ418">
        <v>2.14592186382932E-4</v>
      </c>
      <c r="DA418">
        <v>5.9534399054042859E-3</v>
      </c>
      <c r="DB418">
        <v>2.9644791609385341E-2</v>
      </c>
      <c r="DC418">
        <v>-6.6797398351047018E-5</v>
      </c>
      <c r="DD418">
        <v>1.8206106120541451E-4</v>
      </c>
      <c r="DE418">
        <v>-236.99157105891339</v>
      </c>
      <c r="DF418">
        <v>-0.48055188730359077</v>
      </c>
      <c r="DG418">
        <v>0.2416923126267623</v>
      </c>
      <c r="DH418">
        <v>4.3570693500863049</v>
      </c>
      <c r="DI418">
        <v>57.15097857274607</v>
      </c>
      <c r="DJ418">
        <v>4.342890160575448E-2</v>
      </c>
      <c r="DK418">
        <v>0.31898894915584569</v>
      </c>
      <c r="DL418">
        <v>0.11320140292721501</v>
      </c>
      <c r="DM418">
        <v>0.67836234573423337</v>
      </c>
      <c r="DN418">
        <v>5.6865969776290923E-2</v>
      </c>
      <c r="DO418">
        <v>8.375724925130508E-2</v>
      </c>
      <c r="DP418">
        <v>3.0671129635051319E-2</v>
      </c>
      <c r="DQ418">
        <v>0.33893055531206279</v>
      </c>
      <c r="DR418">
        <v>0.56883463249636701</v>
      </c>
      <c r="DS418">
        <v>4.3842083059334254</v>
      </c>
      <c r="DT418">
        <v>1.800931410205693</v>
      </c>
      <c r="DU418">
        <v>2.7523106056886859</v>
      </c>
      <c r="DV418">
        <v>4.2060871054202202</v>
      </c>
      <c r="DW418">
        <v>0.9721823573812195</v>
      </c>
      <c r="DX418">
        <v>0.32373923898453932</v>
      </c>
      <c r="DY418">
        <v>2.623978492738551</v>
      </c>
      <c r="DZ418">
        <v>0.20616210395800871</v>
      </c>
      <c r="EA418">
        <v>31.236682417880111</v>
      </c>
      <c r="EB418">
        <v>-4.5885211768973669E-16</v>
      </c>
      <c r="EC418">
        <v>-5.6649117696445421E-15</v>
      </c>
      <c r="ED418">
        <v>0.63732702285953269</v>
      </c>
      <c r="EE418">
        <v>8.2820240060172594</v>
      </c>
      <c r="EF418">
        <v>1.849373719871005</v>
      </c>
    </row>
    <row r="419" spans="1:136" x14ac:dyDescent="0.3">
      <c r="A419" s="1">
        <v>421</v>
      </c>
      <c r="B419">
        <v>0.98581047607512839</v>
      </c>
      <c r="C419">
        <v>32.769595097312298</v>
      </c>
      <c r="D419">
        <v>0.29546145207836649</v>
      </c>
      <c r="E419">
        <v>0.1012796404504107</v>
      </c>
      <c r="F419">
        <v>0.88666285433877312</v>
      </c>
      <c r="G419">
        <v>0.24017354208923189</v>
      </c>
      <c r="H419">
        <v>25.65530204235527</v>
      </c>
      <c r="I419">
        <v>43.616244775034872</v>
      </c>
      <c r="J419">
        <v>0.85433001162626221</v>
      </c>
      <c r="K419">
        <v>10.503585730892731</v>
      </c>
      <c r="L419">
        <v>3.7402395586673763E-2</v>
      </c>
      <c r="M419">
        <v>0.75162053289914277</v>
      </c>
      <c r="N419">
        <v>0.47475247945385912</v>
      </c>
      <c r="O419">
        <v>52.409235513559658</v>
      </c>
      <c r="P419">
        <v>0.91530480531365521</v>
      </c>
      <c r="Q419">
        <v>0.99453031819340643</v>
      </c>
      <c r="R419">
        <v>0.74039399860063604</v>
      </c>
      <c r="S419">
        <v>0.87486766486168666</v>
      </c>
      <c r="T419">
        <v>0.90350121197460065</v>
      </c>
      <c r="U419">
        <v>73.41839485634361</v>
      </c>
      <c r="V419">
        <v>0.18028519758074951</v>
      </c>
      <c r="W419">
        <v>-4.5457246421220718E-4</v>
      </c>
      <c r="X419">
        <v>9.152492893778838E-2</v>
      </c>
      <c r="Y419">
        <v>0.20741342221062589</v>
      </c>
      <c r="Z419">
        <v>6.2165074968904896</v>
      </c>
      <c r="AA419">
        <v>4.2504824777646918E-4</v>
      </c>
      <c r="AB419">
        <v>0.23942032639171651</v>
      </c>
      <c r="AC419">
        <v>-4.200527588575375E-2</v>
      </c>
      <c r="AD419">
        <v>0.53344216496880581</v>
      </c>
      <c r="AE419">
        <v>6.7907442601581033E-2</v>
      </c>
      <c r="AF419">
        <v>0.22241540458333181</v>
      </c>
      <c r="AG419">
        <v>0.90522967330384796</v>
      </c>
      <c r="AH419">
        <v>0.1014751273491802</v>
      </c>
      <c r="AI419">
        <v>1.6403932456460499</v>
      </c>
      <c r="AJ419">
        <v>1.925815441269551</v>
      </c>
      <c r="AK419">
        <v>1.5914779288459441E-2</v>
      </c>
      <c r="AL419">
        <v>0.99667584730577774</v>
      </c>
      <c r="AM419">
        <v>1.9322385380571481</v>
      </c>
      <c r="AN419">
        <v>1.5861876132009751E-2</v>
      </c>
      <c r="AO419">
        <v>1.713101661620786E-4</v>
      </c>
      <c r="AP419">
        <v>585.31001339667625</v>
      </c>
      <c r="AQ419">
        <v>168.57129145748749</v>
      </c>
      <c r="AR419">
        <v>140.01488044530689</v>
      </c>
      <c r="AS419">
        <v>242.22451482579379</v>
      </c>
      <c r="AT419">
        <v>2.665512532613237E-3</v>
      </c>
      <c r="AU419">
        <v>0</v>
      </c>
      <c r="AV419">
        <v>7.430990776568791</v>
      </c>
      <c r="AW419">
        <v>5.0390745958442276</v>
      </c>
      <c r="AX419">
        <v>44.749976296168882</v>
      </c>
      <c r="AY419">
        <v>0</v>
      </c>
      <c r="AZ419">
        <v>-13.94174168735722</v>
      </c>
      <c r="BA419">
        <v>-43.278299981224677</v>
      </c>
      <c r="BB419">
        <v>0</v>
      </c>
      <c r="BC419">
        <v>0</v>
      </c>
      <c r="BD419">
        <v>0</v>
      </c>
      <c r="BE419">
        <v>-3.2152575478153742</v>
      </c>
      <c r="BF419">
        <v>-22.937440268049428</v>
      </c>
      <c r="BG419">
        <v>-33.474024802125513</v>
      </c>
      <c r="BH419">
        <v>-4.4199703696549459</v>
      </c>
      <c r="BI419">
        <v>12.771213046800449</v>
      </c>
      <c r="BJ419">
        <v>-1.520046601958269</v>
      </c>
      <c r="BK419">
        <v>34.123595192529933</v>
      </c>
      <c r="BL419">
        <v>0</v>
      </c>
      <c r="BM419">
        <v>0</v>
      </c>
      <c r="BN419">
        <v>34.120790984764319</v>
      </c>
      <c r="BO419">
        <v>88.884115766067296</v>
      </c>
      <c r="BP419">
        <v>37.262023413605313</v>
      </c>
      <c r="BQ419">
        <v>53.085330658471626</v>
      </c>
      <c r="BR419">
        <v>1.951900351014054</v>
      </c>
      <c r="BS419">
        <v>85.500123333631024</v>
      </c>
      <c r="BT419">
        <v>3.600279279929655</v>
      </c>
      <c r="BU419">
        <v>8.2171740654901289</v>
      </c>
      <c r="BV419">
        <v>0</v>
      </c>
      <c r="BW419">
        <v>3.7921938164677178E-4</v>
      </c>
      <c r="BX419">
        <v>2.9901894981132352E-4</v>
      </c>
      <c r="BY419">
        <v>1.0596707059005011E-4</v>
      </c>
      <c r="BZ419">
        <v>4.9107755115383939E-4</v>
      </c>
      <c r="CA419">
        <v>0</v>
      </c>
      <c r="CB419">
        <v>1.4171809398939319E-4</v>
      </c>
      <c r="CC419">
        <v>1.4300831479785659E-4</v>
      </c>
      <c r="CD419">
        <v>1.8833884248253101E-5</v>
      </c>
      <c r="CE419">
        <v>0.42387359135545799</v>
      </c>
      <c r="CF419">
        <v>3.0264989157602892E-2</v>
      </c>
      <c r="CG419">
        <v>0.42387620141532167</v>
      </c>
      <c r="CH419">
        <v>0.13509307899531481</v>
      </c>
      <c r="CI419">
        <v>7.449183175256649E-2</v>
      </c>
      <c r="CJ419">
        <v>0</v>
      </c>
      <c r="CK419">
        <v>0.13107001303131649</v>
      </c>
      <c r="CL419">
        <v>6.5872927306701457E-4</v>
      </c>
      <c r="CM419">
        <v>0</v>
      </c>
      <c r="CN419">
        <v>4.5752289230428216E-3</v>
      </c>
      <c r="CO419">
        <v>1.812947555369837E-4</v>
      </c>
      <c r="CP419">
        <v>1.450197991397529E-3</v>
      </c>
      <c r="CQ419">
        <v>3.0036586707388418E-4</v>
      </c>
      <c r="CR419">
        <v>2.9212209750688632E-4</v>
      </c>
      <c r="CS419">
        <v>1.8785451706057161E-3</v>
      </c>
      <c r="CT419">
        <v>1.18552106113515E-3</v>
      </c>
      <c r="CU419">
        <v>5.5346160089707395E-4</v>
      </c>
      <c r="CV419">
        <v>0</v>
      </c>
      <c r="CW419">
        <v>1.0483530991708871E-5</v>
      </c>
      <c r="CX419">
        <v>1.4631694331424891E-4</v>
      </c>
      <c r="CY419">
        <v>1.5835261548396219E-4</v>
      </c>
      <c r="CZ419">
        <v>2.1280531644012049E-4</v>
      </c>
      <c r="DA419">
        <v>6.7458546526287626E-3</v>
      </c>
      <c r="DB419">
        <v>3.0648928348158098E-2</v>
      </c>
      <c r="DC419">
        <v>-3.2298117019937571E-5</v>
      </c>
      <c r="DD419">
        <v>-1.213301951013922E-5</v>
      </c>
      <c r="DE419">
        <v>-242.1939426266992</v>
      </c>
      <c r="DF419">
        <v>0.28448899183422333</v>
      </c>
      <c r="DG419">
        <v>0.2322476086484393</v>
      </c>
      <c r="DH419">
        <v>3.891011201992705</v>
      </c>
      <c r="DI419">
        <v>51.126970826027183</v>
      </c>
      <c r="DJ419">
        <v>4.3860932441108162E-2</v>
      </c>
      <c r="DK419">
        <v>0.32824649303325271</v>
      </c>
      <c r="DL419">
        <v>0.11673711576599451</v>
      </c>
      <c r="DM419">
        <v>0.66122684183754366</v>
      </c>
      <c r="DN419">
        <v>5.69843614292505E-2</v>
      </c>
      <c r="DO419">
        <v>0.1035890298023166</v>
      </c>
      <c r="DP419">
        <v>3.055386628443521E-2</v>
      </c>
      <c r="DQ419">
        <v>0.38068174138746308</v>
      </c>
      <c r="DR419">
        <v>0.57449340102075797</v>
      </c>
      <c r="DS419">
        <v>4.5114446909783537</v>
      </c>
      <c r="DT419">
        <v>1.8571813871862759</v>
      </c>
      <c r="DU419">
        <v>2.682786951545364</v>
      </c>
      <c r="DV419">
        <v>4.2148439349768374</v>
      </c>
      <c r="DW419">
        <v>1.202372667348317</v>
      </c>
      <c r="DX419">
        <v>0.32250150342210832</v>
      </c>
      <c r="DY419">
        <v>2.947213481709392</v>
      </c>
      <c r="DZ419">
        <v>0.15986743453043331</v>
      </c>
      <c r="EA419">
        <v>24.222338565217171</v>
      </c>
      <c r="EB419">
        <v>9.3008052471629665E-17</v>
      </c>
      <c r="EC419">
        <v>1.148261914472661E-15</v>
      </c>
      <c r="ED419">
        <v>0.53149049305230012</v>
      </c>
      <c r="EE419">
        <v>8.5917942426226031</v>
      </c>
      <c r="EF419">
        <v>1.4777728924286071</v>
      </c>
    </row>
    <row r="420" spans="1:136" x14ac:dyDescent="0.3">
      <c r="A420" s="1">
        <v>422</v>
      </c>
      <c r="B420">
        <v>0.95756383259060385</v>
      </c>
      <c r="C420">
        <v>26.970377598281068</v>
      </c>
      <c r="D420">
        <v>0.28192523104189832</v>
      </c>
      <c r="E420">
        <v>0.107789372713267</v>
      </c>
      <c r="F420">
        <v>0.83162613212806491</v>
      </c>
      <c r="G420">
        <v>0.19279364585376721</v>
      </c>
      <c r="H420">
        <v>12.82033331819872</v>
      </c>
      <c r="I420">
        <v>29.040014124188058</v>
      </c>
      <c r="J420">
        <v>0.89456586538460392</v>
      </c>
      <c r="K420">
        <v>11.37159447384267</v>
      </c>
      <c r="L420">
        <v>4.4065445156778252E-2</v>
      </c>
      <c r="M420">
        <v>0.7692808533155594</v>
      </c>
      <c r="N420">
        <v>0.48988712155953068</v>
      </c>
      <c r="O420">
        <v>56.041877855000678</v>
      </c>
      <c r="P420">
        <v>0.93181786803228905</v>
      </c>
      <c r="Q420">
        <v>0.98895480267772828</v>
      </c>
      <c r="R420">
        <v>0.81041414213822183</v>
      </c>
      <c r="S420">
        <v>0.77120576187934331</v>
      </c>
      <c r="T420">
        <v>0.91764321590046105</v>
      </c>
      <c r="U420">
        <v>73.369728900263937</v>
      </c>
      <c r="V420">
        <v>0.25367943518860459</v>
      </c>
      <c r="W420">
        <v>3.1011546754301672E-3</v>
      </c>
      <c r="X420">
        <v>9.3667523721143897E-2</v>
      </c>
      <c r="Y420">
        <v>0.21521538583982799</v>
      </c>
      <c r="Z420">
        <v>6.582619000394522</v>
      </c>
      <c r="AA420">
        <v>4.176863532192792E-4</v>
      </c>
      <c r="AB420">
        <v>0.25942098141396891</v>
      </c>
      <c r="AC420">
        <v>-4.1883027798323862E-2</v>
      </c>
      <c r="AD420">
        <v>0.58860122930049463</v>
      </c>
      <c r="AE420">
        <v>6.9575211348817501E-2</v>
      </c>
      <c r="AF420">
        <v>0.23074457631695161</v>
      </c>
      <c r="AG420">
        <v>1.1306773955858409</v>
      </c>
      <c r="AH420">
        <v>0.1032622735996889</v>
      </c>
      <c r="AI420">
        <v>1.6756614594617329</v>
      </c>
      <c r="AJ420">
        <v>1.836502404648414</v>
      </c>
      <c r="AK420">
        <v>1.6482730759608991E-2</v>
      </c>
      <c r="AL420">
        <v>0.99673094452752364</v>
      </c>
      <c r="AM420">
        <v>1.842525692822818</v>
      </c>
      <c r="AN420">
        <v>1.6428847798417939E-2</v>
      </c>
      <c r="AO420">
        <v>1.1449426883643929E-4</v>
      </c>
      <c r="AP420">
        <v>585.56799634305594</v>
      </c>
      <c r="AQ420">
        <v>170.00679204310899</v>
      </c>
      <c r="AR420">
        <v>133.55691925459209</v>
      </c>
      <c r="AS420">
        <v>243.7037875128128</v>
      </c>
      <c r="AT420">
        <v>2.6660955693508532E-3</v>
      </c>
      <c r="AU420">
        <v>0</v>
      </c>
      <c r="AV420">
        <v>7.4976518187100929</v>
      </c>
      <c r="AW420">
        <v>6.1411858372391128</v>
      </c>
      <c r="AX420">
        <v>43.027559690216982</v>
      </c>
      <c r="AY420">
        <v>0</v>
      </c>
      <c r="AZ420">
        <v>-14.5710807105605</v>
      </c>
      <c r="BA420">
        <v>-42.095316635605691</v>
      </c>
      <c r="BB420">
        <v>0</v>
      </c>
      <c r="BC420">
        <v>0</v>
      </c>
      <c r="BD420">
        <v>0</v>
      </c>
      <c r="BE420">
        <v>-3.2527919051727898</v>
      </c>
      <c r="BF420">
        <v>-23.122950069002702</v>
      </c>
      <c r="BG420">
        <v>-32.280066463672568</v>
      </c>
      <c r="BH420">
        <v>-4.3306846659464604</v>
      </c>
      <c r="BI420">
        <v>13.34690890436144</v>
      </c>
      <c r="BJ420">
        <v>-1.4679908297408</v>
      </c>
      <c r="BK420">
        <v>33.752076140631409</v>
      </c>
      <c r="BL420">
        <v>0</v>
      </c>
      <c r="BM420">
        <v>0</v>
      </c>
      <c r="BN420">
        <v>34.186821643212802</v>
      </c>
      <c r="BO420">
        <v>87.751008001334881</v>
      </c>
      <c r="BP420">
        <v>37.466392737132132</v>
      </c>
      <c r="BQ420">
        <v>53.539340242210073</v>
      </c>
      <c r="BR420">
        <v>2.27842735281344</v>
      </c>
      <c r="BS420">
        <v>85.766900208826272</v>
      </c>
      <c r="BT420">
        <v>3.658039221965367</v>
      </c>
      <c r="BU420">
        <v>8.3309739361930966</v>
      </c>
      <c r="BV420">
        <v>0</v>
      </c>
      <c r="BW420">
        <v>3.6786909440920007E-4</v>
      </c>
      <c r="BX420">
        <v>3.0679130131329658E-4</v>
      </c>
      <c r="BY420">
        <v>1.0097499219605269E-4</v>
      </c>
      <c r="BZ420">
        <v>4.8091781665476722E-4</v>
      </c>
      <c r="CA420">
        <v>0</v>
      </c>
      <c r="CB420">
        <v>1.3765848183377541E-4</v>
      </c>
      <c r="CC420">
        <v>1.4145131843719961E-4</v>
      </c>
      <c r="CD420">
        <v>1.8408463446007879E-5</v>
      </c>
      <c r="CE420">
        <v>0.40899673776986972</v>
      </c>
      <c r="CF420">
        <v>3.0165095255656912E-2</v>
      </c>
      <c r="CG420">
        <v>0.3282124815923364</v>
      </c>
      <c r="CH420">
        <v>0.13753971882656191</v>
      </c>
      <c r="CI420">
        <v>7.8097089182631488E-2</v>
      </c>
      <c r="CJ420">
        <v>0</v>
      </c>
      <c r="CK420">
        <v>0.18643512612997259</v>
      </c>
      <c r="CL420">
        <v>6.5155738881487589E-4</v>
      </c>
      <c r="CM420">
        <v>0</v>
      </c>
      <c r="CN420">
        <v>2.4033044197308011E-3</v>
      </c>
      <c r="CO420">
        <v>1.8553885823087689E-4</v>
      </c>
      <c r="CP420">
        <v>1.483913297367203E-3</v>
      </c>
      <c r="CQ420">
        <v>3.1166428520607449E-4</v>
      </c>
      <c r="CR420">
        <v>3.0399517445694649E-4</v>
      </c>
      <c r="CS420">
        <v>2.7025383718418572E-3</v>
      </c>
      <c r="CT420">
        <v>1.2872532941064869E-3</v>
      </c>
      <c r="CU420">
        <v>6.3093093294652671E-4</v>
      </c>
      <c r="CV420">
        <v>0</v>
      </c>
      <c r="CW420">
        <v>1.073944501426947E-5</v>
      </c>
      <c r="CX420">
        <v>1.521859238568141E-4</v>
      </c>
      <c r="CY420">
        <v>1.870107572231287E-4</v>
      </c>
      <c r="CZ420">
        <v>2.140862086107609E-4</v>
      </c>
      <c r="DA420">
        <v>6.7413831102191664E-3</v>
      </c>
      <c r="DB420">
        <v>3.0270574172060642E-2</v>
      </c>
      <c r="DC420">
        <v>-3.7626540569508442E-5</v>
      </c>
      <c r="DD420">
        <v>8.3919082739995012E-5</v>
      </c>
      <c r="DE420">
        <v>-243.6735082726392</v>
      </c>
      <c r="DF420">
        <v>-0.22289980947971341</v>
      </c>
      <c r="DG420">
        <v>0.24356253427844091</v>
      </c>
      <c r="DH420">
        <v>4.4431173873362333</v>
      </c>
      <c r="DI420">
        <v>61.051776476375203</v>
      </c>
      <c r="DJ420">
        <v>4.3221303212694268E-2</v>
      </c>
      <c r="DK420">
        <v>0.31760125429561598</v>
      </c>
      <c r="DL420">
        <v>0.1127146623507192</v>
      </c>
      <c r="DM420">
        <v>0.65611696423184873</v>
      </c>
      <c r="DN420">
        <v>5.6844394214503588E-2</v>
      </c>
      <c r="DO420">
        <v>4.9616819251897822E-2</v>
      </c>
      <c r="DP420">
        <v>3.0684390025614041E-2</v>
      </c>
      <c r="DQ420">
        <v>0.38250382479355738</v>
      </c>
      <c r="DR420">
        <v>0.56611549498063496</v>
      </c>
      <c r="DS420">
        <v>4.3651357225463814</v>
      </c>
      <c r="DT420">
        <v>1.793187810125078</v>
      </c>
      <c r="DU420">
        <v>2.6620547124752512</v>
      </c>
      <c r="DV420">
        <v>4.20449127064271</v>
      </c>
      <c r="DW420">
        <v>0.57590950917381389</v>
      </c>
      <c r="DX420">
        <v>0.32387920476996979</v>
      </c>
      <c r="DY420">
        <v>2.9613199338856062</v>
      </c>
      <c r="DZ420">
        <v>0.23182884051410119</v>
      </c>
      <c r="EA420">
        <v>35.125581896075943</v>
      </c>
      <c r="EB420">
        <v>-1.180271154983328E-15</v>
      </c>
      <c r="EC420">
        <v>-1.4571430967564999E-14</v>
      </c>
      <c r="ED420">
        <v>0.52221462930169327</v>
      </c>
      <c r="EE420">
        <v>8.4741009216998258</v>
      </c>
      <c r="EF420">
        <v>2.039770305143989</v>
      </c>
    </row>
    <row r="421" spans="1:136" x14ac:dyDescent="0.3">
      <c r="A421" s="1">
        <v>423</v>
      </c>
      <c r="B421">
        <v>0.9881665926871992</v>
      </c>
      <c r="C421">
        <v>22.896177607731119</v>
      </c>
      <c r="D421">
        <v>0.36009994110780169</v>
      </c>
      <c r="E421">
        <v>9.3226720697685145E-2</v>
      </c>
      <c r="F421">
        <v>0.8369221710737621</v>
      </c>
      <c r="G421">
        <v>0.2014673492791669</v>
      </c>
      <c r="H421">
        <v>15.39115831445578</v>
      </c>
      <c r="I421">
        <v>30.54330384532792</v>
      </c>
      <c r="J421">
        <v>0.82064053429661665</v>
      </c>
      <c r="K421">
        <v>8.2229727706368152</v>
      </c>
      <c r="L421">
        <v>4.0551346707393361E-2</v>
      </c>
      <c r="M421">
        <v>0.73835342430550521</v>
      </c>
      <c r="N421">
        <v>0.51177173943291476</v>
      </c>
      <c r="O421">
        <v>52.886795358209717</v>
      </c>
      <c r="P421">
        <v>1.0286875576623491</v>
      </c>
      <c r="Q421">
        <v>0.98576174142717321</v>
      </c>
      <c r="R421">
        <v>0.81453345349928552</v>
      </c>
      <c r="S421">
        <v>0.79863528423341312</v>
      </c>
      <c r="T421">
        <v>0.89393363971675643</v>
      </c>
      <c r="U421">
        <v>74.665808858745208</v>
      </c>
      <c r="V421">
        <v>0.22151458918896211</v>
      </c>
      <c r="W421">
        <v>-1.419458277379748E-2</v>
      </c>
      <c r="X421">
        <v>0.1001535128240157</v>
      </c>
      <c r="Y421">
        <v>0.21060392156543711</v>
      </c>
      <c r="Z421">
        <v>6.2762641205624359</v>
      </c>
      <c r="AA421">
        <v>4.1303175495620103E-4</v>
      </c>
      <c r="AB421">
        <v>0.26073826239023462</v>
      </c>
      <c r="AC421">
        <v>-4.1341608584934131E-2</v>
      </c>
      <c r="AD421">
        <v>0.50673498610122325</v>
      </c>
      <c r="AE421">
        <v>6.9060831734972905E-2</v>
      </c>
      <c r="AF421">
        <v>0.2140536104655234</v>
      </c>
      <c r="AG421">
        <v>1.0465996757129259</v>
      </c>
      <c r="AH421">
        <v>0.1202896987861039</v>
      </c>
      <c r="AI421">
        <v>1.4221938691045111</v>
      </c>
      <c r="AJ421">
        <v>1.867275591006484</v>
      </c>
      <c r="AK421">
        <v>1.633661801078647E-2</v>
      </c>
      <c r="AL421">
        <v>0.99673862160852766</v>
      </c>
      <c r="AM421">
        <v>1.873385420251759</v>
      </c>
      <c r="AN421">
        <v>1.6283338117816348E-2</v>
      </c>
      <c r="AO421">
        <v>1.112681957350481E-4</v>
      </c>
      <c r="AP421">
        <v>588.04578720748486</v>
      </c>
      <c r="AQ421">
        <v>161.62908982579381</v>
      </c>
      <c r="AR421">
        <v>130.21647961008011</v>
      </c>
      <c r="AS421">
        <v>235.57671246010889</v>
      </c>
      <c r="AT421">
        <v>2.6587270213701028E-3</v>
      </c>
      <c r="AU421">
        <v>0</v>
      </c>
      <c r="AV421">
        <v>6.0927367861956601</v>
      </c>
      <c r="AW421">
        <v>5.8481606354436613</v>
      </c>
      <c r="AX421">
        <v>44.101291948230177</v>
      </c>
      <c r="AY421">
        <v>0</v>
      </c>
      <c r="AZ421">
        <v>-14.138374914239369</v>
      </c>
      <c r="BA421">
        <v>-41.903814455630119</v>
      </c>
      <c r="BB421">
        <v>0</v>
      </c>
      <c r="BC421">
        <v>0</v>
      </c>
      <c r="BD421">
        <v>0</v>
      </c>
      <c r="BE421">
        <v>-2.5982909838409212</v>
      </c>
      <c r="BF421">
        <v>-21.587495871665961</v>
      </c>
      <c r="BG421">
        <v>-32.949988285717048</v>
      </c>
      <c r="BH421">
        <v>-4.3863985819915774</v>
      </c>
      <c r="BI421">
        <v>12.86733278768223</v>
      </c>
      <c r="BJ421">
        <v>-1.477026846761831</v>
      </c>
      <c r="BK421">
        <v>32.740977491893183</v>
      </c>
      <c r="BL421">
        <v>0</v>
      </c>
      <c r="BM421">
        <v>0</v>
      </c>
      <c r="BN421">
        <v>33.882607831785982</v>
      </c>
      <c r="BO421">
        <v>89.843052145551724</v>
      </c>
      <c r="BP421">
        <v>37.522212222253131</v>
      </c>
      <c r="BQ421">
        <v>53.666968516191389</v>
      </c>
      <c r="BR421">
        <v>2.187746807452287</v>
      </c>
      <c r="BS421">
        <v>85.270455240144685</v>
      </c>
      <c r="BT421">
        <v>3.5643533449454261</v>
      </c>
      <c r="BU421">
        <v>8.2320753333603349</v>
      </c>
      <c r="BV421">
        <v>0</v>
      </c>
      <c r="BW421">
        <v>3.6334428518855358E-4</v>
      </c>
      <c r="BX421">
        <v>3.1565035317077268E-4</v>
      </c>
      <c r="BY421">
        <v>1.07842847689078E-4</v>
      </c>
      <c r="BZ421">
        <v>4.8714328813260777E-4</v>
      </c>
      <c r="CA421">
        <v>0</v>
      </c>
      <c r="CB421">
        <v>1.3731020374302161E-4</v>
      </c>
      <c r="CC421">
        <v>1.3721391282285511E-4</v>
      </c>
      <c r="CD421">
        <v>1.82465017647339E-5</v>
      </c>
      <c r="CE421">
        <v>0.41994432250681341</v>
      </c>
      <c r="CF421">
        <v>3.0812537202887989E-2</v>
      </c>
      <c r="CG421">
        <v>0.3292714146346033</v>
      </c>
      <c r="CH421">
        <v>0.13266051132183521</v>
      </c>
      <c r="CI421">
        <v>7.9162232832907561E-2</v>
      </c>
      <c r="CJ421">
        <v>0</v>
      </c>
      <c r="CK421">
        <v>0.15336738705428701</v>
      </c>
      <c r="CL421">
        <v>6.3203892148678566E-4</v>
      </c>
      <c r="CM421">
        <v>0</v>
      </c>
      <c r="CN421">
        <v>2.7961586392667649E-3</v>
      </c>
      <c r="CO421">
        <v>1.9838645967091691E-4</v>
      </c>
      <c r="CP421">
        <v>1.477097189442235E-3</v>
      </c>
      <c r="CQ421">
        <v>3.0498619055581091E-4</v>
      </c>
      <c r="CR421">
        <v>2.334764504215104E-4</v>
      </c>
      <c r="CS421">
        <v>2.3495462330685242E-3</v>
      </c>
      <c r="CT421">
        <v>1.2932431586721489E-3</v>
      </c>
      <c r="CU421">
        <v>5.3942723475185574E-4</v>
      </c>
      <c r="CV421">
        <v>0</v>
      </c>
      <c r="CW421">
        <v>1.032537842827907E-5</v>
      </c>
      <c r="CX421">
        <v>1.506996743863432E-4</v>
      </c>
      <c r="CY421">
        <v>2.0316540000525399E-4</v>
      </c>
      <c r="CZ421">
        <v>2.116515808760048E-4</v>
      </c>
      <c r="DA421">
        <v>6.8604699825923271E-3</v>
      </c>
      <c r="DB421">
        <v>3.0504968222946859E-2</v>
      </c>
      <c r="DC421">
        <v>-4.012330107626055E-5</v>
      </c>
      <c r="DD421">
        <v>-3.8171841316700979E-4</v>
      </c>
      <c r="DE421">
        <v>-235.5466694569013</v>
      </c>
      <c r="DF421">
        <v>7.376956008374691E-2</v>
      </c>
      <c r="DG421">
        <v>0.18566414041871759</v>
      </c>
      <c r="DH421">
        <v>4.1558922282053929</v>
      </c>
      <c r="DI421">
        <v>54.153904683090033</v>
      </c>
      <c r="DJ421">
        <v>4.3430063987115651E-2</v>
      </c>
      <c r="DK421">
        <v>0.32030648234405579</v>
      </c>
      <c r="DL421">
        <v>0.11372276874935031</v>
      </c>
      <c r="DM421">
        <v>0.66138410751088095</v>
      </c>
      <c r="DN421">
        <v>5.6956851870189923E-2</v>
      </c>
      <c r="DO421">
        <v>6.1086671220503069E-2</v>
      </c>
      <c r="DP421">
        <v>3.065648326043913E-2</v>
      </c>
      <c r="DQ421">
        <v>0.29640067254130092</v>
      </c>
      <c r="DR421">
        <v>0.56884985744449956</v>
      </c>
      <c r="DS421">
        <v>4.4023165819799148</v>
      </c>
      <c r="DT421">
        <v>1.8092258664669369</v>
      </c>
      <c r="DU421">
        <v>2.6834250234893031</v>
      </c>
      <c r="DV421">
        <v>4.2128091925448397</v>
      </c>
      <c r="DW421">
        <v>0.70904171952369621</v>
      </c>
      <c r="DX421">
        <v>0.32358464389048019</v>
      </c>
      <c r="DY421">
        <v>2.2947148841907161</v>
      </c>
      <c r="DZ421">
        <v>0.19729602595264831</v>
      </c>
      <c r="EA421">
        <v>29.89333726555277</v>
      </c>
      <c r="EB421">
        <v>-1.565361769505511E-15</v>
      </c>
      <c r="EC421">
        <v>-1.9325695512686789E-14</v>
      </c>
      <c r="ED421">
        <v>0.61376596034668485</v>
      </c>
      <c r="EE421">
        <v>7.2565996480068966</v>
      </c>
      <c r="EF421">
        <v>1.760886140422226</v>
      </c>
    </row>
    <row r="422" spans="1:136" x14ac:dyDescent="0.3">
      <c r="A422" s="1">
        <v>424</v>
      </c>
      <c r="B422">
        <v>0.94489753693937528</v>
      </c>
      <c r="C422">
        <v>24.080768588247711</v>
      </c>
      <c r="D422">
        <v>0.32300450738314501</v>
      </c>
      <c r="E422">
        <v>8.3074206171964537E-2</v>
      </c>
      <c r="F422">
        <v>0.90086560794159787</v>
      </c>
      <c r="G422">
        <v>0.21555310277299869</v>
      </c>
      <c r="H422">
        <v>22.733305330823111</v>
      </c>
      <c r="I422">
        <v>35.435939049673543</v>
      </c>
      <c r="J422">
        <v>0.81164589103646068</v>
      </c>
      <c r="K422">
        <v>8.0861303944333187</v>
      </c>
      <c r="L422">
        <v>4.2285664573657532E-2</v>
      </c>
      <c r="M422">
        <v>0.74519407411674077</v>
      </c>
      <c r="N422">
        <v>0.50127233261072723</v>
      </c>
      <c r="O422">
        <v>55.139132194295172</v>
      </c>
      <c r="P422">
        <v>0.94261331759879796</v>
      </c>
      <c r="Q422">
        <v>0.99304880100100279</v>
      </c>
      <c r="R422">
        <v>0.81787007865181094</v>
      </c>
      <c r="S422">
        <v>0.85692542407449135</v>
      </c>
      <c r="T422">
        <v>0.87531513261151905</v>
      </c>
      <c r="U422">
        <v>74.153583619024488</v>
      </c>
      <c r="V422">
        <v>0.26197781654987701</v>
      </c>
      <c r="W422">
        <v>-2.3284183237964168E-3</v>
      </c>
      <c r="X422">
        <v>9.3098725295570381E-2</v>
      </c>
      <c r="Y422">
        <v>0.21379623750663659</v>
      </c>
      <c r="Z422">
        <v>5.9589610085071376</v>
      </c>
      <c r="AA422">
        <v>4.5336331581348428E-4</v>
      </c>
      <c r="AB422">
        <v>0.25648066401193542</v>
      </c>
      <c r="AC422">
        <v>-4.0154082893475863E-2</v>
      </c>
      <c r="AD422">
        <v>0.55051759361014851</v>
      </c>
      <c r="AE422">
        <v>7.1426268549866931E-2</v>
      </c>
      <c r="AF422">
        <v>0.2256368939047172</v>
      </c>
      <c r="AG422">
        <v>1.0111945239072171</v>
      </c>
      <c r="AH422">
        <v>0.11593337567964281</v>
      </c>
      <c r="AI422">
        <v>1.464544964306332</v>
      </c>
      <c r="AJ422">
        <v>1.9323383413584541</v>
      </c>
      <c r="AK422">
        <v>1.6358208509398651E-2</v>
      </c>
      <c r="AL422">
        <v>0.99674117396697492</v>
      </c>
      <c r="AM422">
        <v>1.9386561065838279</v>
      </c>
      <c r="AN422">
        <v>1.630489995365457E-2</v>
      </c>
      <c r="AO422">
        <v>1.0894546870187241E-4</v>
      </c>
      <c r="AP422">
        <v>585.72159029929867</v>
      </c>
      <c r="AQ422">
        <v>167.94093689633499</v>
      </c>
      <c r="AR422">
        <v>139.17267607462321</v>
      </c>
      <c r="AS422">
        <v>241.6418604258871</v>
      </c>
      <c r="AT422">
        <v>2.6573630458480478E-3</v>
      </c>
      <c r="AU422">
        <v>0</v>
      </c>
      <c r="AV422">
        <v>6.7859923555163491</v>
      </c>
      <c r="AW422">
        <v>5.6678152711048293</v>
      </c>
      <c r="AX422">
        <v>43.317049183908118</v>
      </c>
      <c r="AY422">
        <v>0</v>
      </c>
      <c r="AZ422">
        <v>-13.79291515706549</v>
      </c>
      <c r="BA422">
        <v>-41.977941653463787</v>
      </c>
      <c r="BB422">
        <v>0</v>
      </c>
      <c r="BC422">
        <v>0</v>
      </c>
      <c r="BD422">
        <v>0</v>
      </c>
      <c r="BE422">
        <v>-2.924509827268913</v>
      </c>
      <c r="BF422">
        <v>-22.23060405416993</v>
      </c>
      <c r="BG422">
        <v>-32.452203818402353</v>
      </c>
      <c r="BH422">
        <v>-4.2321708946530938</v>
      </c>
      <c r="BI422">
        <v>12.60088521914972</v>
      </c>
      <c r="BJ422">
        <v>-1.474320640665312</v>
      </c>
      <c r="BK422">
        <v>32.800226983084393</v>
      </c>
      <c r="BL422">
        <v>0</v>
      </c>
      <c r="BM422">
        <v>0</v>
      </c>
      <c r="BN422">
        <v>34.029656942578526</v>
      </c>
      <c r="BO422">
        <v>89.657810642333544</v>
      </c>
      <c r="BP422">
        <v>37.344876053924999</v>
      </c>
      <c r="BQ422">
        <v>52.685193534684103</v>
      </c>
      <c r="BR422">
        <v>1.927568074852323</v>
      </c>
      <c r="BS422">
        <v>85.348825100012476</v>
      </c>
      <c r="BT422">
        <v>3.5717179130435381</v>
      </c>
      <c r="BU422">
        <v>8.2078710961386268</v>
      </c>
      <c r="BV422">
        <v>0</v>
      </c>
      <c r="BW422">
        <v>3.6658328408655351E-4</v>
      </c>
      <c r="BX422">
        <v>3.0623547202388382E-4</v>
      </c>
      <c r="BY422">
        <v>1.023490932626911E-4</v>
      </c>
      <c r="BZ422">
        <v>4.7179208217689128E-4</v>
      </c>
      <c r="CA422">
        <v>0</v>
      </c>
      <c r="CB422">
        <v>1.3745901645161111E-4</v>
      </c>
      <c r="CC422">
        <v>1.3746222106353359E-4</v>
      </c>
      <c r="CD422">
        <v>1.8012214731259009E-5</v>
      </c>
      <c r="CE422">
        <v>0.41651294027232971</v>
      </c>
      <c r="CF422">
        <v>3.020020885716353E-2</v>
      </c>
      <c r="CG422">
        <v>0.42580773532390381</v>
      </c>
      <c r="CH422">
        <v>0.13542852786048279</v>
      </c>
      <c r="CI422">
        <v>7.7772609128192643E-2</v>
      </c>
      <c r="CJ422">
        <v>0</v>
      </c>
      <c r="CK422">
        <v>0.13288391679508921</v>
      </c>
      <c r="CL422">
        <v>6.3318268649870081E-4</v>
      </c>
      <c r="CM422">
        <v>0</v>
      </c>
      <c r="CN422">
        <v>3.9654266795505454E-3</v>
      </c>
      <c r="CO422">
        <v>1.8441216878450469E-4</v>
      </c>
      <c r="CP422">
        <v>1.478309718514479E-3</v>
      </c>
      <c r="CQ422">
        <v>3.0960914472836419E-4</v>
      </c>
      <c r="CR422">
        <v>2.188736919683647E-4</v>
      </c>
      <c r="CS422">
        <v>2.781151347824343E-3</v>
      </c>
      <c r="CT422">
        <v>1.2722205564389361E-3</v>
      </c>
      <c r="CU422">
        <v>5.8613802639335413E-4</v>
      </c>
      <c r="CV422">
        <v>0</v>
      </c>
      <c r="CW422">
        <v>1.0357734410286939E-5</v>
      </c>
      <c r="CX422">
        <v>1.509203519548484E-4</v>
      </c>
      <c r="CY422">
        <v>1.6738208966438669E-4</v>
      </c>
      <c r="CZ422">
        <v>2.1216098474924951E-4</v>
      </c>
      <c r="DA422">
        <v>6.8134055238374749E-3</v>
      </c>
      <c r="DB422">
        <v>3.1609593862390803E-2</v>
      </c>
      <c r="DC422">
        <v>-3.2501718890555848E-5</v>
      </c>
      <c r="DD422">
        <v>-6.3085089915220949E-5</v>
      </c>
      <c r="DE422">
        <v>-241.61037892055239</v>
      </c>
      <c r="DF422">
        <v>0.1536271125078201</v>
      </c>
      <c r="DG422">
        <v>0.21473475884910001</v>
      </c>
      <c r="DH422">
        <v>3.8149539432230619</v>
      </c>
      <c r="DI422">
        <v>48.940144790996158</v>
      </c>
      <c r="DJ422">
        <v>4.340433085957799E-2</v>
      </c>
      <c r="DK422">
        <v>0.31990755695495632</v>
      </c>
      <c r="DL422">
        <v>0.1135726709388569</v>
      </c>
      <c r="DM422">
        <v>0.65622849113740489</v>
      </c>
      <c r="DN422">
        <v>5.6891725632923829E-2</v>
      </c>
      <c r="DO422">
        <v>9.1123765810781521E-2</v>
      </c>
      <c r="DP422">
        <v>3.0660853753647969E-2</v>
      </c>
      <c r="DQ422">
        <v>0.27749558708046568</v>
      </c>
      <c r="DR422">
        <v>0.56851280323394759</v>
      </c>
      <c r="DS422">
        <v>4.3968337211818644</v>
      </c>
      <c r="DT422">
        <v>1.806837946754541</v>
      </c>
      <c r="DU422">
        <v>2.66250720911943</v>
      </c>
      <c r="DV422">
        <v>4.2079921353862781</v>
      </c>
      <c r="DW422">
        <v>1.057686567446571</v>
      </c>
      <c r="DX422">
        <v>0.32363077522513428</v>
      </c>
      <c r="DY422">
        <v>2.1483529322358632</v>
      </c>
      <c r="DZ422">
        <v>0.16041274774798581</v>
      </c>
      <c r="EA422">
        <v>24.30496177999785</v>
      </c>
      <c r="EB422">
        <v>5.9129189775260208E-16</v>
      </c>
      <c r="EC422">
        <v>7.2999912210040001E-15</v>
      </c>
      <c r="ED422">
        <v>0.59075751851233005</v>
      </c>
      <c r="EE422">
        <v>7.4628289204146716</v>
      </c>
      <c r="EF422">
        <v>1.474498694794131</v>
      </c>
    </row>
    <row r="423" spans="1:136" x14ac:dyDescent="0.3">
      <c r="A423" s="1">
        <v>425</v>
      </c>
      <c r="B423">
        <v>0.9750098067223214</v>
      </c>
      <c r="C423">
        <v>33.53970215158396</v>
      </c>
      <c r="D423">
        <v>0.32711171591641841</v>
      </c>
      <c r="E423">
        <v>9.2950196492007781E-2</v>
      </c>
      <c r="F423">
        <v>0.84449973710657456</v>
      </c>
      <c r="G423">
        <v>0.2184123394745453</v>
      </c>
      <c r="H423">
        <v>25.231710388164071</v>
      </c>
      <c r="I423">
        <v>19.06682105410648</v>
      </c>
      <c r="J423">
        <v>0.90851097292363214</v>
      </c>
      <c r="K423">
        <v>11.699301092308669</v>
      </c>
      <c r="L423">
        <v>3.3751017517983713E-2</v>
      </c>
      <c r="M423">
        <v>0.7316798441355622</v>
      </c>
      <c r="N423">
        <v>0.50782048381547629</v>
      </c>
      <c r="O423">
        <v>55.463375444834902</v>
      </c>
      <c r="P423">
        <v>0.97343327247005129</v>
      </c>
      <c r="Q423">
        <v>0.97942906530083351</v>
      </c>
      <c r="R423">
        <v>0.8549383220203991</v>
      </c>
      <c r="S423">
        <v>0.79931778882894033</v>
      </c>
      <c r="T423">
        <v>0.88880207333469274</v>
      </c>
      <c r="U423">
        <v>76.636105268295651</v>
      </c>
      <c r="V423">
        <v>0.22547402263393981</v>
      </c>
      <c r="W423">
        <v>-2.3710415346031091E-2</v>
      </c>
      <c r="X423">
        <v>9.7776917360960336E-2</v>
      </c>
      <c r="Y423">
        <v>0.20442409109639381</v>
      </c>
      <c r="Z423">
        <v>6.1550006820413081</v>
      </c>
      <c r="AA423">
        <v>4.4027523236500371E-4</v>
      </c>
      <c r="AB423">
        <v>0.26364886769093898</v>
      </c>
      <c r="AC423">
        <v>-4.3125292882061871E-2</v>
      </c>
      <c r="AD423">
        <v>0.55709479360663261</v>
      </c>
      <c r="AE423">
        <v>6.9679078240099404E-2</v>
      </c>
      <c r="AF423">
        <v>0.22311086502500141</v>
      </c>
      <c r="AG423">
        <v>1.189803616084478</v>
      </c>
      <c r="AH423">
        <v>0.11946545395144401</v>
      </c>
      <c r="AI423">
        <v>1.402155693352801</v>
      </c>
      <c r="AJ423">
        <v>1.95511535903175</v>
      </c>
      <c r="AK423">
        <v>1.7268622406009879E-2</v>
      </c>
      <c r="AL423">
        <v>0.99675696586346563</v>
      </c>
      <c r="AM423">
        <v>1.9614765020703291</v>
      </c>
      <c r="AN423">
        <v>1.7212619674056271E-2</v>
      </c>
      <c r="AO423">
        <v>8.302201545326549E-5</v>
      </c>
      <c r="AP423">
        <v>596.00210810602243</v>
      </c>
      <c r="AQ423">
        <v>182.2351082442309</v>
      </c>
      <c r="AR423">
        <v>147.89400763881349</v>
      </c>
      <c r="AS423">
        <v>257.31442133128661</v>
      </c>
      <c r="AT423">
        <v>2.6865324184757711E-3</v>
      </c>
      <c r="AU423">
        <v>0</v>
      </c>
      <c r="AV423">
        <v>6.3145749077674447</v>
      </c>
      <c r="AW423">
        <v>5.1052008298313512</v>
      </c>
      <c r="AX423">
        <v>43.056765866907689</v>
      </c>
      <c r="AY423">
        <v>0</v>
      </c>
      <c r="AZ423">
        <v>-13.345664693398071</v>
      </c>
      <c r="BA423">
        <v>-41.130876911108423</v>
      </c>
      <c r="BB423">
        <v>0</v>
      </c>
      <c r="BC423">
        <v>0</v>
      </c>
      <c r="BD423">
        <v>0</v>
      </c>
      <c r="BE423">
        <v>-2.714943101244033</v>
      </c>
      <c r="BF423">
        <v>-20.342570518524891</v>
      </c>
      <c r="BG423">
        <v>-32.248317252214932</v>
      </c>
      <c r="BH423">
        <v>-4.1524127715337071</v>
      </c>
      <c r="BI423">
        <v>12.172183566983859</v>
      </c>
      <c r="BJ423">
        <v>-1.4119235638554961</v>
      </c>
      <c r="BK423">
        <v>32.178326536629612</v>
      </c>
      <c r="BL423">
        <v>0</v>
      </c>
      <c r="BM423">
        <v>0</v>
      </c>
      <c r="BN423">
        <v>34.004577556647376</v>
      </c>
      <c r="BO423">
        <v>90.958081166787196</v>
      </c>
      <c r="BP423">
        <v>38.716470827186313</v>
      </c>
      <c r="BQ423">
        <v>53.965775238887787</v>
      </c>
      <c r="BR423">
        <v>1.928375418498997</v>
      </c>
      <c r="BS423">
        <v>86.727945347441946</v>
      </c>
      <c r="BT423">
        <v>3.6552133712439558</v>
      </c>
      <c r="BU423">
        <v>8.5328358224915188</v>
      </c>
      <c r="BV423">
        <v>0</v>
      </c>
      <c r="BW423">
        <v>3.4665275032892749E-4</v>
      </c>
      <c r="BX423">
        <v>3.0114866468553231E-4</v>
      </c>
      <c r="BY423">
        <v>1.023843658392984E-4</v>
      </c>
      <c r="BZ423">
        <v>4.6513279449354001E-4</v>
      </c>
      <c r="CA423">
        <v>0</v>
      </c>
      <c r="CB423">
        <v>1.3410777415086221E-4</v>
      </c>
      <c r="CC423">
        <v>1.3485590322633809E-4</v>
      </c>
      <c r="CD423">
        <v>1.7968046366077391E-5</v>
      </c>
      <c r="CE423">
        <v>0.40776300977244001</v>
      </c>
      <c r="CF423">
        <v>2.8358701513548471E-2</v>
      </c>
      <c r="CG423">
        <v>0.42509722652057608</v>
      </c>
      <c r="CH423">
        <v>0.13539661443172499</v>
      </c>
      <c r="CI423">
        <v>7.6077838557877309E-2</v>
      </c>
      <c r="CJ423">
        <v>0</v>
      </c>
      <c r="CK423">
        <v>0.1693025675245719</v>
      </c>
      <c r="CL423">
        <v>6.2117738557123921E-4</v>
      </c>
      <c r="CM423">
        <v>0</v>
      </c>
      <c r="CN423">
        <v>4.4967359730408137E-3</v>
      </c>
      <c r="CO423">
        <v>1.9367884286656189E-4</v>
      </c>
      <c r="CP423">
        <v>1.551907834896209E-3</v>
      </c>
      <c r="CQ423">
        <v>2.960368654956476E-4</v>
      </c>
      <c r="CR423">
        <v>3.3239619441803201E-4</v>
      </c>
      <c r="CS423">
        <v>2.5117113231670329E-3</v>
      </c>
      <c r="CT423">
        <v>1.3137594675213631E-3</v>
      </c>
      <c r="CU423">
        <v>6.2621981307055263E-4</v>
      </c>
      <c r="CV423">
        <v>0</v>
      </c>
      <c r="CW423">
        <v>1.072687771858214E-5</v>
      </c>
      <c r="CX423">
        <v>1.5998536170680681E-4</v>
      </c>
      <c r="CY423">
        <v>2.4192005377238611E-4</v>
      </c>
      <c r="CZ423">
        <v>2.1850843097577681E-4</v>
      </c>
      <c r="DA423">
        <v>7.0415054468983846E-3</v>
      </c>
      <c r="DB423">
        <v>3.3762149029734817E-2</v>
      </c>
      <c r="DC423">
        <v>-4.9462209807516333E-5</v>
      </c>
      <c r="DD423">
        <v>-6.6394259365781978E-4</v>
      </c>
      <c r="DE423">
        <v>-257.28142204927008</v>
      </c>
      <c r="DF423">
        <v>5.8044877834618092E-2</v>
      </c>
      <c r="DG423">
        <v>0.2155315601909846</v>
      </c>
      <c r="DH423">
        <v>4.3834084334969834</v>
      </c>
      <c r="DI423">
        <v>56.5973718257775</v>
      </c>
      <c r="DJ423">
        <v>4.2932290564762228E-2</v>
      </c>
      <c r="DK423">
        <v>0.30442808414655281</v>
      </c>
      <c r="DL423">
        <v>0.1075850399937269</v>
      </c>
      <c r="DM423">
        <v>0.66078113893050305</v>
      </c>
      <c r="DN423">
        <v>5.6897890199039139E-2</v>
      </c>
      <c r="DO423">
        <v>9.4767540205054193E-2</v>
      </c>
      <c r="DP423">
        <v>3.0788939347375671E-2</v>
      </c>
      <c r="DQ423">
        <v>0.39920558317675159</v>
      </c>
      <c r="DR423">
        <v>0.56232998815696156</v>
      </c>
      <c r="DS423">
        <v>4.1840826731042799</v>
      </c>
      <c r="DT423">
        <v>1.711580181718382</v>
      </c>
      <c r="DU423">
        <v>2.6809786070142319</v>
      </c>
      <c r="DV423">
        <v>4.2084480970475333</v>
      </c>
      <c r="DW423">
        <v>1.0999803773800929</v>
      </c>
      <c r="DX423">
        <v>0.32498274149216411</v>
      </c>
      <c r="DY423">
        <v>3.090623869755496</v>
      </c>
      <c r="DZ423">
        <v>0.21097649771153221</v>
      </c>
      <c r="EA423">
        <v>31.966136016898819</v>
      </c>
      <c r="EB423">
        <v>1.1281372685059201E-15</v>
      </c>
      <c r="EC423">
        <v>1.392779469409601E-14</v>
      </c>
      <c r="ED423">
        <v>0.57666176902081168</v>
      </c>
      <c r="EE423">
        <v>6.7682292732095304</v>
      </c>
      <c r="EF423">
        <v>1.898383660200873</v>
      </c>
    </row>
    <row r="424" spans="1:136" x14ac:dyDescent="0.3">
      <c r="A424" s="1">
        <v>426</v>
      </c>
      <c r="B424">
        <v>1.0241830617995671</v>
      </c>
      <c r="C424">
        <v>22.066032361822739</v>
      </c>
      <c r="D424">
        <v>0.27873456691456228</v>
      </c>
      <c r="E424">
        <v>7.2764340307645281E-2</v>
      </c>
      <c r="F424">
        <v>0.8234488629165394</v>
      </c>
      <c r="G424">
        <v>0.18777834492825579</v>
      </c>
      <c r="H424">
        <v>13.58342487056993</v>
      </c>
      <c r="I424">
        <v>29.883726673565899</v>
      </c>
      <c r="J424">
        <v>0.8024214074582372</v>
      </c>
      <c r="K424">
        <v>10.10255676436908</v>
      </c>
      <c r="L424">
        <v>3.9814704970591273E-2</v>
      </c>
      <c r="M424">
        <v>0.75752363721715765</v>
      </c>
      <c r="N424">
        <v>0.47797334684190462</v>
      </c>
      <c r="O424">
        <v>57.60183076931353</v>
      </c>
      <c r="P424">
        <v>0.99373052555101338</v>
      </c>
      <c r="Q424">
        <v>0.96680191699059359</v>
      </c>
      <c r="R424">
        <v>0.79514894224966726</v>
      </c>
      <c r="S424">
        <v>0.84389910949536628</v>
      </c>
      <c r="T424">
        <v>0.87986759997864028</v>
      </c>
      <c r="U424">
        <v>80.144970366391448</v>
      </c>
      <c r="V424">
        <v>0.23052524996245269</v>
      </c>
      <c r="W424">
        <v>-1.101436936305965E-2</v>
      </c>
      <c r="X424">
        <v>9.8248963236532982E-2</v>
      </c>
      <c r="Y424">
        <v>0.20004712757379181</v>
      </c>
      <c r="Z424">
        <v>6.1125087932459099</v>
      </c>
      <c r="AA424">
        <v>4.4447153667660419E-4</v>
      </c>
      <c r="AB424">
        <v>0.25049067975328898</v>
      </c>
      <c r="AC424">
        <v>-4.5186524436486027E-2</v>
      </c>
      <c r="AD424">
        <v>0.54466597535104577</v>
      </c>
      <c r="AE424">
        <v>7.2500556341730166E-2</v>
      </c>
      <c r="AF424">
        <v>0.23115766530857809</v>
      </c>
      <c r="AG424">
        <v>0.89180894133550959</v>
      </c>
      <c r="AH424">
        <v>0.12529007891865171</v>
      </c>
      <c r="AI424">
        <v>1.6597499470765209</v>
      </c>
      <c r="AJ424">
        <v>1.9570248356158071</v>
      </c>
      <c r="AK424">
        <v>1.5029583682874541E-2</v>
      </c>
      <c r="AL424">
        <v>0.99678358332681549</v>
      </c>
      <c r="AM424">
        <v>1.963339756274711</v>
      </c>
      <c r="AN424">
        <v>1.4981242279325921E-2</v>
      </c>
      <c r="AO424">
        <v>1.2617699048119541E-4</v>
      </c>
      <c r="AP424">
        <v>563.86347233405854</v>
      </c>
      <c r="AQ424">
        <v>153.3166397295104</v>
      </c>
      <c r="AR424">
        <v>127.0231551969881</v>
      </c>
      <c r="AS424">
        <v>224.21965716963399</v>
      </c>
      <c r="AT424">
        <v>2.5328746380841359E-3</v>
      </c>
      <c r="AU424">
        <v>0</v>
      </c>
      <c r="AV424">
        <v>8.3642849706417923</v>
      </c>
      <c r="AW424">
        <v>6.6846768391177296</v>
      </c>
      <c r="AX424">
        <v>42.38636971889558</v>
      </c>
      <c r="AY424">
        <v>0</v>
      </c>
      <c r="AZ424">
        <v>-15.5372911017639</v>
      </c>
      <c r="BA424">
        <v>-41.898040426891207</v>
      </c>
      <c r="BB424">
        <v>0</v>
      </c>
      <c r="BC424">
        <v>0</v>
      </c>
      <c r="BD424">
        <v>0</v>
      </c>
      <c r="BE424">
        <v>-3.6391896937558821</v>
      </c>
      <c r="BF424">
        <v>-24.790710243447961</v>
      </c>
      <c r="BG424">
        <v>-31.82354929560201</v>
      </c>
      <c r="BH424">
        <v>-4.6409977918093226</v>
      </c>
      <c r="BI424">
        <v>14.24609747475853</v>
      </c>
      <c r="BJ424">
        <v>-1.5294790710915289</v>
      </c>
      <c r="BK424">
        <v>35.296125542257052</v>
      </c>
      <c r="BL424">
        <v>0</v>
      </c>
      <c r="BM424">
        <v>0</v>
      </c>
      <c r="BN424">
        <v>34.213371161989031</v>
      </c>
      <c r="BO424">
        <v>83.301607486588495</v>
      </c>
      <c r="BP424">
        <v>35.038703006286482</v>
      </c>
      <c r="BQ424">
        <v>53.907707332822348</v>
      </c>
      <c r="BR424">
        <v>2.0526439799202829</v>
      </c>
      <c r="BS424">
        <v>81.730391572640812</v>
      </c>
      <c r="BT424">
        <v>3.5450250291766241</v>
      </c>
      <c r="BU424">
        <v>7.9125234342207849</v>
      </c>
      <c r="BV424">
        <v>0</v>
      </c>
      <c r="BW424">
        <v>4.0419158876703738E-4</v>
      </c>
      <c r="BX424">
        <v>3.266895512724022E-4</v>
      </c>
      <c r="BY424">
        <v>1.009927553791455E-4</v>
      </c>
      <c r="BZ424">
        <v>5.3347498778916083E-4</v>
      </c>
      <c r="CA424">
        <v>0</v>
      </c>
      <c r="CB424">
        <v>1.382226946028892E-4</v>
      </c>
      <c r="CC424">
        <v>1.4792226329647559E-4</v>
      </c>
      <c r="CD424">
        <v>1.9362653538206031E-5</v>
      </c>
      <c r="CE424">
        <v>0.4899608913542437</v>
      </c>
      <c r="CF424">
        <v>3.2223929552856502E-2</v>
      </c>
      <c r="CG424">
        <v>0.32654202419003692</v>
      </c>
      <c r="CH424">
        <v>0.1334934255229617</v>
      </c>
      <c r="CI424">
        <v>8.1947045391426804E-2</v>
      </c>
      <c r="CJ424">
        <v>0</v>
      </c>
      <c r="CK424">
        <v>0.1325448061822255</v>
      </c>
      <c r="CL424">
        <v>6.8136405291851858E-4</v>
      </c>
      <c r="CM424">
        <v>0</v>
      </c>
      <c r="CN424">
        <v>2.4579515511506042E-3</v>
      </c>
      <c r="CO424">
        <v>1.9461388256129201E-4</v>
      </c>
      <c r="CP424">
        <v>1.3374616490007679E-3</v>
      </c>
      <c r="CQ424">
        <v>2.8969836324441877E-4</v>
      </c>
      <c r="CR424">
        <v>2.3828234277554309E-4</v>
      </c>
      <c r="CS424">
        <v>2.2115567846132549E-3</v>
      </c>
      <c r="CT424">
        <v>1.231629976274768E-3</v>
      </c>
      <c r="CU424">
        <v>5.3238179023714391E-4</v>
      </c>
      <c r="CV424">
        <v>0</v>
      </c>
      <c r="CW424">
        <v>1.0240618051841429E-5</v>
      </c>
      <c r="CX424">
        <v>1.365071707730212E-4</v>
      </c>
      <c r="CY424">
        <v>2.799171055162719E-4</v>
      </c>
      <c r="CZ424">
        <v>1.9601208881645841E-4</v>
      </c>
      <c r="DA424">
        <v>7.3639082179444079E-3</v>
      </c>
      <c r="DB424">
        <v>2.9413268565384159E-2</v>
      </c>
      <c r="DC424">
        <v>-5.9298339761309989E-5</v>
      </c>
      <c r="DD424">
        <v>-2.6339878544963711E-4</v>
      </c>
      <c r="DE424">
        <v>-224.19062589653359</v>
      </c>
      <c r="DF424">
        <v>1.202614252455533</v>
      </c>
      <c r="DG424">
        <v>0.27999836527048411</v>
      </c>
      <c r="DH424">
        <v>3.8044088625050581</v>
      </c>
      <c r="DI424">
        <v>48.762152174893558</v>
      </c>
      <c r="DJ424">
        <v>4.3247610009483857E-2</v>
      </c>
      <c r="DK424">
        <v>0.34513912043795358</v>
      </c>
      <c r="DL424">
        <v>0.123612567812112</v>
      </c>
      <c r="DM424">
        <v>0.66436999117156048</v>
      </c>
      <c r="DN424">
        <v>5.6846292702191867E-2</v>
      </c>
      <c r="DO424">
        <v>5.9931464286214042E-2</v>
      </c>
      <c r="DP424">
        <v>3.018427081279141E-2</v>
      </c>
      <c r="DQ424">
        <v>0.32880859965742759</v>
      </c>
      <c r="DR424">
        <v>0.56646006314908215</v>
      </c>
      <c r="DS424">
        <v>4.7436182429860922</v>
      </c>
      <c r="DT424">
        <v>1.9665635788290541</v>
      </c>
      <c r="DU424">
        <v>2.6955396099169229</v>
      </c>
      <c r="DV424">
        <v>4.2046316921393778</v>
      </c>
      <c r="DW424">
        <v>0.69563306760784149</v>
      </c>
      <c r="DX424">
        <v>0.31860035735589498</v>
      </c>
      <c r="DY424">
        <v>2.5456149650897619</v>
      </c>
      <c r="DZ424">
        <v>0.14401405792031599</v>
      </c>
      <c r="EA424">
        <v>21.820311806108489</v>
      </c>
      <c r="EB424">
        <v>-1.9061794198924769E-17</v>
      </c>
      <c r="EC424">
        <v>-2.353337342142254E-16</v>
      </c>
      <c r="ED424">
        <v>0.69487429676092249</v>
      </c>
      <c r="EE424">
        <v>9.205178791711047</v>
      </c>
      <c r="EF424">
        <v>1.313380590934085</v>
      </c>
    </row>
    <row r="425" spans="1:136" x14ac:dyDescent="0.3">
      <c r="A425" s="1">
        <v>427</v>
      </c>
      <c r="B425">
        <v>0.95361062649080719</v>
      </c>
      <c r="C425">
        <v>25.639136561769249</v>
      </c>
      <c r="D425">
        <v>0.31611105275986201</v>
      </c>
      <c r="E425">
        <v>9.687969108540323E-2</v>
      </c>
      <c r="F425">
        <v>0.88393919126555176</v>
      </c>
      <c r="G425">
        <v>0.20186442669260779</v>
      </c>
      <c r="H425">
        <v>23.88526541804368</v>
      </c>
      <c r="I425">
        <v>45.409473517611829</v>
      </c>
      <c r="J425">
        <v>0.88063087696012998</v>
      </c>
      <c r="K425">
        <v>7.9938771138345466</v>
      </c>
      <c r="L425">
        <v>3.6615863966604267E-2</v>
      </c>
      <c r="M425">
        <v>0.74531429336779209</v>
      </c>
      <c r="N425">
        <v>0.46514321775698209</v>
      </c>
      <c r="O425">
        <v>56.351001749037358</v>
      </c>
      <c r="P425">
        <v>1.03272825203673</v>
      </c>
      <c r="Q425">
        <v>0.99808725791353914</v>
      </c>
      <c r="R425">
        <v>0.82943593535537152</v>
      </c>
      <c r="S425">
        <v>0.74446952276322576</v>
      </c>
      <c r="T425">
        <v>0.8767597491454876</v>
      </c>
      <c r="U425">
        <v>71.813954534785964</v>
      </c>
      <c r="V425">
        <v>0.24349744496369349</v>
      </c>
      <c r="W425">
        <v>-2.773916077978591E-3</v>
      </c>
      <c r="X425">
        <v>9.2405227710317395E-2</v>
      </c>
      <c r="Y425">
        <v>0.1879592806539121</v>
      </c>
      <c r="Z425">
        <v>5.8991001641020357</v>
      </c>
      <c r="AA425">
        <v>4.2847394689563071E-4</v>
      </c>
      <c r="AB425">
        <v>0.27789831507119789</v>
      </c>
      <c r="AC425">
        <v>-4.0261739982769093E-2</v>
      </c>
      <c r="AD425">
        <v>0.53738943560458141</v>
      </c>
      <c r="AE425">
        <v>7.063034235497867E-2</v>
      </c>
      <c r="AF425">
        <v>0.22669884886994671</v>
      </c>
      <c r="AG425">
        <v>1.1870117059260199</v>
      </c>
      <c r="AH425">
        <v>0.1109906531963645</v>
      </c>
      <c r="AI425">
        <v>1.3719429886539469</v>
      </c>
      <c r="AJ425">
        <v>2.0133168186744941</v>
      </c>
      <c r="AK425">
        <v>1.5887245386498512E-2</v>
      </c>
      <c r="AL425">
        <v>0.99676721843775684</v>
      </c>
      <c r="AM425">
        <v>2.019846560634051</v>
      </c>
      <c r="AN425">
        <v>1.5835885392538211E-2</v>
      </c>
      <c r="AO425">
        <v>1.006711254537066E-4</v>
      </c>
      <c r="AP425">
        <v>583.59901281422663</v>
      </c>
      <c r="AQ425">
        <v>171.42594700382719</v>
      </c>
      <c r="AR425">
        <v>136.03237523534449</v>
      </c>
      <c r="AS425">
        <v>244.88808358635401</v>
      </c>
      <c r="AT425">
        <v>2.699153895670073E-3</v>
      </c>
      <c r="AU425">
        <v>0</v>
      </c>
      <c r="AV425">
        <v>7.0086908482932007</v>
      </c>
      <c r="AW425">
        <v>5.9487476788900047</v>
      </c>
      <c r="AX425">
        <v>42.772320015575559</v>
      </c>
      <c r="AY425">
        <v>0</v>
      </c>
      <c r="AZ425">
        <v>-14.23363894873239</v>
      </c>
      <c r="BA425">
        <v>-41.496119594026368</v>
      </c>
      <c r="BB425">
        <v>0</v>
      </c>
      <c r="BC425">
        <v>0</v>
      </c>
      <c r="BD425">
        <v>0</v>
      </c>
      <c r="BE425">
        <v>-3.0188347473188109</v>
      </c>
      <c r="BF425">
        <v>-25.199409062729242</v>
      </c>
      <c r="BG425">
        <v>-32.070425607635322</v>
      </c>
      <c r="BH425">
        <v>-4.2650386027681639</v>
      </c>
      <c r="BI425">
        <v>12.99221504792464</v>
      </c>
      <c r="BJ425">
        <v>-1.5418986837980799</v>
      </c>
      <c r="BK425">
        <v>33.298964405115562</v>
      </c>
      <c r="BL425">
        <v>0</v>
      </c>
      <c r="BM425">
        <v>0</v>
      </c>
      <c r="BN425">
        <v>34.033858484098332</v>
      </c>
      <c r="BO425">
        <v>90.658856509615404</v>
      </c>
      <c r="BP425">
        <v>36.48218864699944</v>
      </c>
      <c r="BQ425">
        <v>52.057905179226729</v>
      </c>
      <c r="BR425">
        <v>2.1253490963210431</v>
      </c>
      <c r="BS425">
        <v>84.252086593222202</v>
      </c>
      <c r="BT425">
        <v>3.53859857563471</v>
      </c>
      <c r="BU425">
        <v>8.084289260746564</v>
      </c>
      <c r="BV425">
        <v>0</v>
      </c>
      <c r="BW425">
        <v>3.7756426017641881E-4</v>
      </c>
      <c r="BX425">
        <v>3.1205211127217198E-4</v>
      </c>
      <c r="BY425">
        <v>1.032723899233786E-4</v>
      </c>
      <c r="BZ425">
        <v>4.7619827165100182E-4</v>
      </c>
      <c r="CA425">
        <v>0</v>
      </c>
      <c r="CB425">
        <v>1.3737596335302701E-4</v>
      </c>
      <c r="CC425">
        <v>1.395523759211589E-4</v>
      </c>
      <c r="CD425">
        <v>1.822607658892795E-5</v>
      </c>
      <c r="CE425">
        <v>0.41532907341236458</v>
      </c>
      <c r="CF425">
        <v>2.8653917148898179E-2</v>
      </c>
      <c r="CG425">
        <v>0.42712347139562878</v>
      </c>
      <c r="CH425">
        <v>0.1347338703851334</v>
      </c>
      <c r="CI425">
        <v>8.6562018469256888E-2</v>
      </c>
      <c r="CJ425">
        <v>0</v>
      </c>
      <c r="CK425">
        <v>0.188879674725911</v>
      </c>
      <c r="CL425">
        <v>6.4281042172449631E-4</v>
      </c>
      <c r="CM425">
        <v>0</v>
      </c>
      <c r="CN425">
        <v>4.0620038065763836E-3</v>
      </c>
      <c r="CO425">
        <v>1.8303847227751929E-4</v>
      </c>
      <c r="CP425">
        <v>1.440654250446311E-3</v>
      </c>
      <c r="CQ425">
        <v>2.7219334075142388E-4</v>
      </c>
      <c r="CR425">
        <v>2.0388766008826249E-4</v>
      </c>
      <c r="CS425">
        <v>2.5199239337307848E-3</v>
      </c>
      <c r="CT425">
        <v>1.3752320285717E-3</v>
      </c>
      <c r="CU425">
        <v>5.5386736482909726E-4</v>
      </c>
      <c r="CV425">
        <v>0</v>
      </c>
      <c r="CW425">
        <v>1.021248690693567E-5</v>
      </c>
      <c r="CX425">
        <v>1.4602844540588991E-4</v>
      </c>
      <c r="CY425">
        <v>1.4018592500888419E-4</v>
      </c>
      <c r="CZ425">
        <v>2.0592823880731279E-4</v>
      </c>
      <c r="DA425">
        <v>6.5984349054492913E-3</v>
      </c>
      <c r="DB425">
        <v>3.1986058644713322E-2</v>
      </c>
      <c r="DC425">
        <v>-2.7589689355737491E-5</v>
      </c>
      <c r="DD425">
        <v>-7.3724348160840802E-5</v>
      </c>
      <c r="DE425">
        <v>-244.8562264314362</v>
      </c>
      <c r="DF425">
        <v>0.12984376400709149</v>
      </c>
      <c r="DG425">
        <v>0.2395189325142377</v>
      </c>
      <c r="DH425">
        <v>4.5865958293208058</v>
      </c>
      <c r="DI425">
        <v>61.364639421611933</v>
      </c>
      <c r="DJ425">
        <v>4.3680946664266612E-2</v>
      </c>
      <c r="DK425">
        <v>0.32861994669405947</v>
      </c>
      <c r="DL425">
        <v>0.1169394307817513</v>
      </c>
      <c r="DM425">
        <v>0.65548355319985185</v>
      </c>
      <c r="DN425">
        <v>5.6705371494412078E-2</v>
      </c>
      <c r="DO425">
        <v>9.7085410340104789E-2</v>
      </c>
      <c r="DP425">
        <v>3.0546470179239889E-2</v>
      </c>
      <c r="DQ425">
        <v>0.26615865624916368</v>
      </c>
      <c r="DR425">
        <v>0.57213593538292851</v>
      </c>
      <c r="DS425">
        <v>4.5165774664112437</v>
      </c>
      <c r="DT425">
        <v>1.860400035164226</v>
      </c>
      <c r="DU425">
        <v>2.6594847822424068</v>
      </c>
      <c r="DV425">
        <v>4.1942084657835341</v>
      </c>
      <c r="DW425">
        <v>1.1268842271619299</v>
      </c>
      <c r="DX425">
        <v>0.32242343621376363</v>
      </c>
      <c r="DY425">
        <v>2.0605831451548151</v>
      </c>
      <c r="DZ425">
        <v>0.24323468934982609</v>
      </c>
      <c r="EA425">
        <v>36.853740810579708</v>
      </c>
      <c r="EB425">
        <v>-9.3255113340616169E-16</v>
      </c>
      <c r="EC425">
        <v>-1.1513120867843569E-14</v>
      </c>
      <c r="ED425">
        <v>0.58233691230559936</v>
      </c>
      <c r="EE425">
        <v>7.1982011175173843</v>
      </c>
      <c r="EF425">
        <v>2.165804442062532</v>
      </c>
    </row>
    <row r="426" spans="1:136" x14ac:dyDescent="0.3">
      <c r="A426" s="1">
        <v>428</v>
      </c>
      <c r="B426">
        <v>0.9274022511238047</v>
      </c>
      <c r="C426">
        <v>19.801131368553271</v>
      </c>
      <c r="D426">
        <v>0.29620973899867198</v>
      </c>
      <c r="E426">
        <v>0.1028802231191125</v>
      </c>
      <c r="F426">
        <v>0.82863052820592276</v>
      </c>
      <c r="G426">
        <v>0.21654852371838521</v>
      </c>
      <c r="H426">
        <v>22.159655931713932</v>
      </c>
      <c r="I426">
        <v>18.627737226560811</v>
      </c>
      <c r="J426">
        <v>0.81728589903025639</v>
      </c>
      <c r="K426">
        <v>8.5219107081140528</v>
      </c>
      <c r="L426">
        <v>3.7384245659493942E-2</v>
      </c>
      <c r="M426">
        <v>0.72163708225953649</v>
      </c>
      <c r="N426">
        <v>0.47836861285721038</v>
      </c>
      <c r="O426">
        <v>51.107471964828342</v>
      </c>
      <c r="P426">
        <v>0.98365311753581719</v>
      </c>
      <c r="Q426">
        <v>0.97556891405265345</v>
      </c>
      <c r="R426">
        <v>0.88148116695148793</v>
      </c>
      <c r="S426">
        <v>0.75363574747961204</v>
      </c>
      <c r="T426">
        <v>0.88996515250688868</v>
      </c>
      <c r="U426">
        <v>74.818764866700789</v>
      </c>
      <c r="V426">
        <v>0.212425189278521</v>
      </c>
      <c r="W426">
        <v>-1.482588946761778E-2</v>
      </c>
      <c r="X426">
        <v>9.1798677543562857E-2</v>
      </c>
      <c r="Y426">
        <v>0.19522815220065479</v>
      </c>
      <c r="Z426">
        <v>6.0463868695828786</v>
      </c>
      <c r="AA426">
        <v>4.3365825039053498E-4</v>
      </c>
      <c r="AB426">
        <v>0.27709038103200928</v>
      </c>
      <c r="AC426">
        <v>-4.2541285303611648E-2</v>
      </c>
      <c r="AD426">
        <v>0.56111686404311045</v>
      </c>
      <c r="AE426">
        <v>6.9879140960945288E-2</v>
      </c>
      <c r="AF426">
        <v>0.2141813023519025</v>
      </c>
      <c r="AG426">
        <v>1.1059703732655659</v>
      </c>
      <c r="AH426">
        <v>0.12775627636569101</v>
      </c>
      <c r="AI426">
        <v>1.497392032984985</v>
      </c>
      <c r="AJ426">
        <v>2.0461079362078038</v>
      </c>
      <c r="AK426">
        <v>1.5252583868961739E-2</v>
      </c>
      <c r="AL426">
        <v>0.99684426117100844</v>
      </c>
      <c r="AM426">
        <v>2.0525853707697959</v>
      </c>
      <c r="AN426">
        <v>1.520445069780401E-2</v>
      </c>
      <c r="AO426">
        <v>6.5652541497495241E-5</v>
      </c>
      <c r="AP426">
        <v>569.32715161671126</v>
      </c>
      <c r="AQ426">
        <v>168.31583132323311</v>
      </c>
      <c r="AR426">
        <v>136.08922160649331</v>
      </c>
      <c r="AS426">
        <v>239.99592181412169</v>
      </c>
      <c r="AT426">
        <v>2.6389770990932521E-3</v>
      </c>
      <c r="AU426">
        <v>0</v>
      </c>
      <c r="AV426">
        <v>7.8004244555984643</v>
      </c>
      <c r="AW426">
        <v>6.0118761687471656</v>
      </c>
      <c r="AX426">
        <v>44.201296599550687</v>
      </c>
      <c r="AY426">
        <v>0</v>
      </c>
      <c r="AZ426">
        <v>-15.27428566131071</v>
      </c>
      <c r="BA426">
        <v>-42.739311562585627</v>
      </c>
      <c r="BB426">
        <v>0</v>
      </c>
      <c r="BC426">
        <v>0</v>
      </c>
      <c r="BD426">
        <v>0</v>
      </c>
      <c r="BE426">
        <v>-3.3757413410077759</v>
      </c>
      <c r="BF426">
        <v>-24.352471714564071</v>
      </c>
      <c r="BG426">
        <v>-32.854532114975349</v>
      </c>
      <c r="BH426">
        <v>-4.591264604364671</v>
      </c>
      <c r="BI426">
        <v>13.959993943457549</v>
      </c>
      <c r="BJ426">
        <v>-1.570250693318257</v>
      </c>
      <c r="BK426">
        <v>33.587894562332998</v>
      </c>
      <c r="BL426">
        <v>0</v>
      </c>
      <c r="BM426">
        <v>0</v>
      </c>
      <c r="BN426">
        <v>34.12946640635198</v>
      </c>
      <c r="BO426">
        <v>84.81764581145967</v>
      </c>
      <c r="BP426">
        <v>35.306872088748847</v>
      </c>
      <c r="BQ426">
        <v>52.734035697747579</v>
      </c>
      <c r="BR426">
        <v>2.188967248393217</v>
      </c>
      <c r="BS426">
        <v>83.538432040410626</v>
      </c>
      <c r="BT426">
        <v>3.4644133455560802</v>
      </c>
      <c r="BU426">
        <v>8.0037694680214813</v>
      </c>
      <c r="BV426">
        <v>0</v>
      </c>
      <c r="BW426">
        <v>3.9592874465389289E-4</v>
      </c>
      <c r="BX426">
        <v>3.2271819179662361E-4</v>
      </c>
      <c r="BY426">
        <v>1.08488565640012E-4</v>
      </c>
      <c r="BZ426">
        <v>5.0677061046909306E-4</v>
      </c>
      <c r="CA426">
        <v>0</v>
      </c>
      <c r="CB426">
        <v>1.411760387556749E-4</v>
      </c>
      <c r="CC426">
        <v>1.4076325111308439E-4</v>
      </c>
      <c r="CD426">
        <v>1.9065187366020229E-5</v>
      </c>
      <c r="CE426">
        <v>0.45071208911948513</v>
      </c>
      <c r="CF426">
        <v>3.0457578109545622E-2</v>
      </c>
      <c r="CG426">
        <v>0.40639954695576308</v>
      </c>
      <c r="CH426">
        <v>0.13713171392224199</v>
      </c>
      <c r="CI426">
        <v>8.9640163479754176E-2</v>
      </c>
      <c r="CJ426">
        <v>0</v>
      </c>
      <c r="CK426">
        <v>0.1768576649196599</v>
      </c>
      <c r="CL426">
        <v>6.483879920642316E-4</v>
      </c>
      <c r="CM426">
        <v>0</v>
      </c>
      <c r="CN426">
        <v>3.8367970044044992E-3</v>
      </c>
      <c r="CO426">
        <v>1.818370032845477E-4</v>
      </c>
      <c r="CP426">
        <v>1.3939486562638281E-3</v>
      </c>
      <c r="CQ426">
        <v>2.827197612767501E-4</v>
      </c>
      <c r="CR426">
        <v>2.3389628209224931E-4</v>
      </c>
      <c r="CS426">
        <v>2.1279498877540852E-3</v>
      </c>
      <c r="CT426">
        <v>1.3672441115023921E-3</v>
      </c>
      <c r="CU426">
        <v>5.5858064775075942E-4</v>
      </c>
      <c r="CV426">
        <v>0</v>
      </c>
      <c r="CW426">
        <v>9.8895922285873931E-6</v>
      </c>
      <c r="CX426">
        <v>1.3908366367887661E-4</v>
      </c>
      <c r="CY426">
        <v>2.4643472440340848E-4</v>
      </c>
      <c r="CZ426">
        <v>2.0317064736974681E-4</v>
      </c>
      <c r="DA426">
        <v>6.8745239400499064E-3</v>
      </c>
      <c r="DB426">
        <v>3.1208433072903139E-2</v>
      </c>
      <c r="DC426">
        <v>-4.948801405207361E-5</v>
      </c>
      <c r="DD426">
        <v>-3.7482429809194561E-4</v>
      </c>
      <c r="DE426">
        <v>-239.965187181375</v>
      </c>
      <c r="DF426">
        <v>7.3995335958898067E-2</v>
      </c>
      <c r="DG426">
        <v>0.27112274662997038</v>
      </c>
      <c r="DH426">
        <v>4.6364109447358137</v>
      </c>
      <c r="DI426">
        <v>60.626204896964289</v>
      </c>
      <c r="DJ426">
        <v>4.4193558624266598E-2</v>
      </c>
      <c r="DK426">
        <v>0.34129792639830381</v>
      </c>
      <c r="DL426">
        <v>0.1218052920179488</v>
      </c>
      <c r="DM426">
        <v>0.67693636095435472</v>
      </c>
      <c r="DN426">
        <v>5.7048639785885383E-2</v>
      </c>
      <c r="DO426">
        <v>9.3191754356995213E-2</v>
      </c>
      <c r="DP426">
        <v>3.0304343101051311E-2</v>
      </c>
      <c r="DQ426">
        <v>0.31803737029461843</v>
      </c>
      <c r="DR426">
        <v>0.5788501608203318</v>
      </c>
      <c r="DS426">
        <v>4.6908245808297666</v>
      </c>
      <c r="DT426">
        <v>1.9378114639219131</v>
      </c>
      <c r="DU426">
        <v>2.7465249764333319</v>
      </c>
      <c r="DV426">
        <v>4.2195982787093564</v>
      </c>
      <c r="DW426">
        <v>1.081690005929409</v>
      </c>
      <c r="DX426">
        <v>0.31986774175571742</v>
      </c>
      <c r="DY426">
        <v>2.4622248022809159</v>
      </c>
      <c r="DZ426">
        <v>0.22707636773099241</v>
      </c>
      <c r="EA426">
        <v>34.405510262271576</v>
      </c>
      <c r="EB426">
        <v>-5.5365427776116685E-16</v>
      </c>
      <c r="EC426">
        <v>-6.8353234375264061E-15</v>
      </c>
      <c r="ED426">
        <v>0.69819275686492299</v>
      </c>
      <c r="EE426">
        <v>8.1833026240119739</v>
      </c>
      <c r="EF426">
        <v>2.0283265746064738</v>
      </c>
    </row>
    <row r="427" spans="1:136" x14ac:dyDescent="0.3">
      <c r="A427" s="1">
        <v>429</v>
      </c>
      <c r="B427">
        <v>0.94521370042981345</v>
      </c>
      <c r="C427">
        <v>17.838961362279921</v>
      </c>
      <c r="D427">
        <v>0.38077003406964582</v>
      </c>
      <c r="E427">
        <v>0.1044028219362952</v>
      </c>
      <c r="F427">
        <v>0.89212291582379655</v>
      </c>
      <c r="G427">
        <v>0.232492273685908</v>
      </c>
      <c r="H427">
        <v>20.228016362815541</v>
      </c>
      <c r="I427">
        <v>15.99172391870326</v>
      </c>
      <c r="J427">
        <v>0.81548978699781161</v>
      </c>
      <c r="K427">
        <v>12.523387669411109</v>
      </c>
      <c r="L427">
        <v>4.187380636662788E-2</v>
      </c>
      <c r="M427">
        <v>0.81684163853980885</v>
      </c>
      <c r="N427">
        <v>0.49723928046540328</v>
      </c>
      <c r="O427">
        <v>58.137731891809267</v>
      </c>
      <c r="P427">
        <v>1.036912462613867</v>
      </c>
      <c r="Q427">
        <v>0.98844578410528272</v>
      </c>
      <c r="R427">
        <v>0.78840404211250892</v>
      </c>
      <c r="S427">
        <v>0.77064265687702571</v>
      </c>
      <c r="T427">
        <v>0.88570695365279783</v>
      </c>
      <c r="U427">
        <v>82.127954956914493</v>
      </c>
      <c r="V427">
        <v>0.25568177716450069</v>
      </c>
      <c r="W427">
        <v>-1.945509887807299E-2</v>
      </c>
      <c r="X427">
        <v>0.1000864059112377</v>
      </c>
      <c r="Y427">
        <v>0.20079279534323041</v>
      </c>
      <c r="Z427">
        <v>6.2133971972602016</v>
      </c>
      <c r="AA427">
        <v>4.5913060173027008E-4</v>
      </c>
      <c r="AB427">
        <v>0.26070384151550419</v>
      </c>
      <c r="AC427">
        <v>-4.3268549943465823E-2</v>
      </c>
      <c r="AD427">
        <v>0.52189174527435711</v>
      </c>
      <c r="AE427">
        <v>7.0371770453524565E-2</v>
      </c>
      <c r="AF427">
        <v>0.21942980699849479</v>
      </c>
      <c r="AG427">
        <v>0.82385726442020513</v>
      </c>
      <c r="AH427">
        <v>0.11006349776673489</v>
      </c>
      <c r="AI427">
        <v>1.471440512955563</v>
      </c>
      <c r="AJ427">
        <v>1.9800975558268259</v>
      </c>
      <c r="AK427">
        <v>1.628716583557329E-2</v>
      </c>
      <c r="AL427">
        <v>0.99671465525468395</v>
      </c>
      <c r="AM427">
        <v>1.986624278899912</v>
      </c>
      <c r="AN427">
        <v>1.6233656880879299E-2</v>
      </c>
      <c r="AO427">
        <v>1.3147674319348871E-4</v>
      </c>
      <c r="AP427">
        <v>556.58400990146299</v>
      </c>
      <c r="AQ427">
        <v>175.71756658290599</v>
      </c>
      <c r="AR427">
        <v>143.66905911716489</v>
      </c>
      <c r="AS427">
        <v>245.86484335931189</v>
      </c>
      <c r="AT427">
        <v>2.5457046486684152E-3</v>
      </c>
      <c r="AU427">
        <v>0</v>
      </c>
      <c r="AV427">
        <v>5.8271068640694903</v>
      </c>
      <c r="AW427">
        <v>5.3290248986250468</v>
      </c>
      <c r="AX427">
        <v>42.523512088998977</v>
      </c>
      <c r="AY427">
        <v>0</v>
      </c>
      <c r="AZ427">
        <v>-12.604389235951709</v>
      </c>
      <c r="BA427">
        <v>-41.075254615741819</v>
      </c>
      <c r="BB427">
        <v>0</v>
      </c>
      <c r="BC427">
        <v>0</v>
      </c>
      <c r="BD427">
        <v>0</v>
      </c>
      <c r="BE427">
        <v>-2.472596387700301</v>
      </c>
      <c r="BF427">
        <v>-20.910125815498951</v>
      </c>
      <c r="BG427">
        <v>-31.99560515532059</v>
      </c>
      <c r="BH427">
        <v>-4.0105075809997182</v>
      </c>
      <c r="BI427">
        <v>11.473771248389481</v>
      </c>
      <c r="BJ427">
        <v>-1.418532503175411</v>
      </c>
      <c r="BK427">
        <v>32.182964672756214</v>
      </c>
      <c r="BL427">
        <v>0</v>
      </c>
      <c r="BM427">
        <v>0</v>
      </c>
      <c r="BN427">
        <v>33.822747339797743</v>
      </c>
      <c r="BO427">
        <v>78.141959139557329</v>
      </c>
      <c r="BP427">
        <v>37.377593270024477</v>
      </c>
      <c r="BQ427">
        <v>51.120565448556007</v>
      </c>
      <c r="BR427">
        <v>1.6644194734689439</v>
      </c>
      <c r="BS427">
        <v>83.749019843487488</v>
      </c>
      <c r="BT427">
        <v>3.5171260722436788</v>
      </c>
      <c r="BU427">
        <v>8.2820353102266004</v>
      </c>
      <c r="BV427">
        <v>0</v>
      </c>
      <c r="BW427">
        <v>3.6294952432458733E-4</v>
      </c>
      <c r="BX427">
        <v>2.8253988474235029E-4</v>
      </c>
      <c r="BY427">
        <v>1.016243082159414E-4</v>
      </c>
      <c r="BZ427">
        <v>4.5067981650224938E-4</v>
      </c>
      <c r="CA427">
        <v>0</v>
      </c>
      <c r="CB427">
        <v>1.340770947996023E-4</v>
      </c>
      <c r="CC427">
        <v>1.3487534115565129E-4</v>
      </c>
      <c r="CD427">
        <v>1.8272454672797151E-5</v>
      </c>
      <c r="CE427">
        <v>0.46331630550809311</v>
      </c>
      <c r="CF427">
        <v>3.002558825117119E-2</v>
      </c>
      <c r="CG427">
        <v>0.40582553830114182</v>
      </c>
      <c r="CH427">
        <v>0.13341200865207281</v>
      </c>
      <c r="CI427">
        <v>7.9358023717896672E-2</v>
      </c>
      <c r="CJ427">
        <v>0</v>
      </c>
      <c r="CK427">
        <v>0.16355167682836749</v>
      </c>
      <c r="CL427">
        <v>6.2126692115568795E-4</v>
      </c>
      <c r="CM427">
        <v>0</v>
      </c>
      <c r="CN427">
        <v>3.5929370301694798E-3</v>
      </c>
      <c r="CO427">
        <v>1.982535327024055E-4</v>
      </c>
      <c r="CP427">
        <v>1.470199214785344E-3</v>
      </c>
      <c r="CQ427">
        <v>2.907782024550608E-4</v>
      </c>
      <c r="CR427">
        <v>3.1734517551561492E-4</v>
      </c>
      <c r="CS427">
        <v>2.6994656369364019E-3</v>
      </c>
      <c r="CT427">
        <v>1.292517292676742E-3</v>
      </c>
      <c r="CU427">
        <v>5.5251181454848486E-4</v>
      </c>
      <c r="CV427">
        <v>0</v>
      </c>
      <c r="CW427">
        <v>1.011867737301873E-5</v>
      </c>
      <c r="CX427">
        <v>1.5019248003941929E-4</v>
      </c>
      <c r="CY427">
        <v>1.9046337411115249E-4</v>
      </c>
      <c r="CZ427">
        <v>2.0604242859057891E-4</v>
      </c>
      <c r="DA427">
        <v>7.5461095021354544E-3</v>
      </c>
      <c r="DB427">
        <v>3.2250176894885442E-2</v>
      </c>
      <c r="DC427">
        <v>-3.9453833403714783E-5</v>
      </c>
      <c r="DD427">
        <v>-5.2218000013520588E-4</v>
      </c>
      <c r="DE427">
        <v>-245.83319427008399</v>
      </c>
      <c r="DF427">
        <v>-0.15959444176405671</v>
      </c>
      <c r="DG427">
        <v>0.1757747281771582</v>
      </c>
      <c r="DH427">
        <v>4.3545214841051783</v>
      </c>
      <c r="DI427">
        <v>57.297724174167783</v>
      </c>
      <c r="DJ427">
        <v>4.3381441935659799E-2</v>
      </c>
      <c r="DK427">
        <v>0.32114108689649651</v>
      </c>
      <c r="DL427">
        <v>0.11406806137685201</v>
      </c>
      <c r="DM427">
        <v>0.65874198943058415</v>
      </c>
      <c r="DN427">
        <v>5.6816146498974887E-2</v>
      </c>
      <c r="DO427">
        <v>7.9528536142394413E-2</v>
      </c>
      <c r="DP427">
        <v>3.064607387512408E-2</v>
      </c>
      <c r="DQ427">
        <v>0.40409608130066982</v>
      </c>
      <c r="DR427">
        <v>0.56821300259096952</v>
      </c>
      <c r="DS427">
        <v>4.4137874502362084</v>
      </c>
      <c r="DT427">
        <v>1.814719158268099</v>
      </c>
      <c r="DU427">
        <v>2.6727051926207239</v>
      </c>
      <c r="DV427">
        <v>4.2024019305240019</v>
      </c>
      <c r="DW427">
        <v>0.92309908022422071</v>
      </c>
      <c r="DX427">
        <v>0.32347477097349631</v>
      </c>
      <c r="DY427">
        <v>3.1284857907148629</v>
      </c>
      <c r="DZ427">
        <v>0.2093530972160349</v>
      </c>
      <c r="EA427">
        <v>31.720166244853768</v>
      </c>
      <c r="EB427">
        <v>-5.6539203618459153E-16</v>
      </c>
      <c r="EC427">
        <v>-6.9802358467289362E-15</v>
      </c>
      <c r="ED427">
        <v>0.56329293938533109</v>
      </c>
      <c r="EE427">
        <v>7.5306715531614401</v>
      </c>
      <c r="EF427">
        <v>1.8734560300470571</v>
      </c>
    </row>
    <row r="428" spans="1:136" x14ac:dyDescent="0.3">
      <c r="A428" s="1">
        <v>430</v>
      </c>
      <c r="B428">
        <v>1.09454031951869</v>
      </c>
      <c r="C428">
        <v>25.194531429195269</v>
      </c>
      <c r="D428">
        <v>0.31006592579223508</v>
      </c>
      <c r="E428">
        <v>8.7426697313460588E-2</v>
      </c>
      <c r="F428">
        <v>0.90482360294091735</v>
      </c>
      <c r="G428">
        <v>0.22462966633877429</v>
      </c>
      <c r="H428">
        <v>12.419711762139521</v>
      </c>
      <c r="I428">
        <v>6.8380690647897486</v>
      </c>
      <c r="J428">
        <v>0.89943822054618194</v>
      </c>
      <c r="K428">
        <v>13.629700582839209</v>
      </c>
      <c r="L428">
        <v>3.8697655711786211E-2</v>
      </c>
      <c r="M428">
        <v>0.75200036441474738</v>
      </c>
      <c r="N428">
        <v>0.49453961290091702</v>
      </c>
      <c r="O428">
        <v>54.429023453367691</v>
      </c>
      <c r="P428">
        <v>1.0182294103216729</v>
      </c>
      <c r="Q428">
        <v>0.97363769414354639</v>
      </c>
      <c r="R428">
        <v>0.83632461615827236</v>
      </c>
      <c r="S428">
        <v>0.7459262124311844</v>
      </c>
      <c r="T428">
        <v>0.91280883611065833</v>
      </c>
      <c r="U428">
        <v>65.959456031830513</v>
      </c>
      <c r="V428">
        <v>0.17685926474804409</v>
      </c>
      <c r="W428">
        <v>-2.8476379888199611E-2</v>
      </c>
      <c r="X428">
        <v>9.4923904191802008E-2</v>
      </c>
      <c r="Y428">
        <v>0.21405138361158971</v>
      </c>
      <c r="Z428">
        <v>5.9859154381112232</v>
      </c>
      <c r="AA428">
        <v>4.2347962105595578E-4</v>
      </c>
      <c r="AB428">
        <v>0.28454620027782629</v>
      </c>
      <c r="AC428">
        <v>-4.0572165476843128E-2</v>
      </c>
      <c r="AD428">
        <v>0.55187690308104465</v>
      </c>
      <c r="AE428">
        <v>6.8559080121772434E-2</v>
      </c>
      <c r="AF428">
        <v>0.2234619361004305</v>
      </c>
      <c r="AG428">
        <v>0.84182008433034772</v>
      </c>
      <c r="AH428">
        <v>0.1085285995222023</v>
      </c>
      <c r="AI428">
        <v>1.6133452870972791</v>
      </c>
      <c r="AJ428">
        <v>1.7646338578467839</v>
      </c>
      <c r="AK428">
        <v>1.7141330729482811E-2</v>
      </c>
      <c r="AL428">
        <v>0.99674241503190608</v>
      </c>
      <c r="AM428">
        <v>1.770401015944161</v>
      </c>
      <c r="AN428">
        <v>1.7085491388165321E-2</v>
      </c>
      <c r="AO428">
        <v>9.5712330710583763E-5</v>
      </c>
      <c r="AP428">
        <v>583.11085790050981</v>
      </c>
      <c r="AQ428">
        <v>161.7839628527822</v>
      </c>
      <c r="AR428">
        <v>122.51545639629779</v>
      </c>
      <c r="AS428">
        <v>235.12283802251741</v>
      </c>
      <c r="AT428">
        <v>2.69601908518829E-3</v>
      </c>
      <c r="AU428">
        <v>0</v>
      </c>
      <c r="AV428">
        <v>6.7377850070419676</v>
      </c>
      <c r="AW428">
        <v>4.9526635273970179</v>
      </c>
      <c r="AX428">
        <v>43.456558052699272</v>
      </c>
      <c r="AY428">
        <v>0</v>
      </c>
      <c r="AZ428">
        <v>-13.53993461491987</v>
      </c>
      <c r="BA428">
        <v>-41.607071972218392</v>
      </c>
      <c r="BB428">
        <v>0</v>
      </c>
      <c r="BC428">
        <v>0</v>
      </c>
      <c r="BD428">
        <v>0</v>
      </c>
      <c r="BE428">
        <v>-2.9123329187628229</v>
      </c>
      <c r="BF428">
        <v>-20.737237728463821</v>
      </c>
      <c r="BG428">
        <v>-32.523595058889107</v>
      </c>
      <c r="BH428">
        <v>-4.2277283554102274</v>
      </c>
      <c r="BI428">
        <v>12.36597934639744</v>
      </c>
      <c r="BJ428">
        <v>-1.4274313211687459</v>
      </c>
      <c r="BK428">
        <v>32.637979244562153</v>
      </c>
      <c r="BL428">
        <v>0</v>
      </c>
      <c r="BM428">
        <v>0</v>
      </c>
      <c r="BN428">
        <v>34.086277237751098</v>
      </c>
      <c r="BO428">
        <v>83.787370144773035</v>
      </c>
      <c r="BP428">
        <v>38.710557002965942</v>
      </c>
      <c r="BQ428">
        <v>54.229234909034858</v>
      </c>
      <c r="BR428">
        <v>1.9972596532133671</v>
      </c>
      <c r="BS428">
        <v>86.94567801711392</v>
      </c>
      <c r="BT428">
        <v>3.6716192508309562</v>
      </c>
      <c r="BU428">
        <v>8.5847601155962412</v>
      </c>
      <c r="BV428">
        <v>0</v>
      </c>
      <c r="BW428">
        <v>3.5122692268280961E-4</v>
      </c>
      <c r="BX428">
        <v>2.937973935839965E-4</v>
      </c>
      <c r="BY428">
        <v>1.051368730973365E-4</v>
      </c>
      <c r="BZ428">
        <v>4.7239540972192243E-4</v>
      </c>
      <c r="CA428">
        <v>0</v>
      </c>
      <c r="CB428">
        <v>1.356455760420089E-4</v>
      </c>
      <c r="CC428">
        <v>1.3678225825378531E-4</v>
      </c>
      <c r="CD428">
        <v>1.8465194404589791E-5</v>
      </c>
      <c r="CE428">
        <v>0.35356122115433453</v>
      </c>
      <c r="CF428">
        <v>2.9052946303202948E-2</v>
      </c>
      <c r="CG428">
        <v>0.2638405914947809</v>
      </c>
      <c r="CH428">
        <v>0.13542920276374079</v>
      </c>
      <c r="CI428">
        <v>8.2693262730803629E-2</v>
      </c>
      <c r="CJ428">
        <v>0</v>
      </c>
      <c r="CK428">
        <v>0.2066735213959893</v>
      </c>
      <c r="CL428">
        <v>6.3005062100998232E-4</v>
      </c>
      <c r="CM428">
        <v>0</v>
      </c>
      <c r="CN428">
        <v>2.1658023244602578E-3</v>
      </c>
      <c r="CO428">
        <v>1.880275265416082E-4</v>
      </c>
      <c r="CP428">
        <v>1.547134165103047E-3</v>
      </c>
      <c r="CQ428">
        <v>3.0997863470749851E-4</v>
      </c>
      <c r="CR428">
        <v>3.9208145273768411E-4</v>
      </c>
      <c r="CS428">
        <v>1.9646950614764648E-3</v>
      </c>
      <c r="CT428">
        <v>1.41747256556872E-3</v>
      </c>
      <c r="CU428">
        <v>6.1556236862425054E-4</v>
      </c>
      <c r="CV428">
        <v>0</v>
      </c>
      <c r="CW428">
        <v>1.0799906071048141E-5</v>
      </c>
      <c r="CX428">
        <v>1.5874022127617039E-4</v>
      </c>
      <c r="CY428">
        <v>2.7151056139281627E-4</v>
      </c>
      <c r="CZ428">
        <v>2.1938489347810201E-4</v>
      </c>
      <c r="DA428">
        <v>6.0605098249262622E-3</v>
      </c>
      <c r="DB428">
        <v>3.0248171311513101E-2</v>
      </c>
      <c r="DC428">
        <v>-5.1952811990287183E-5</v>
      </c>
      <c r="DD428">
        <v>-7.9191656710679201E-4</v>
      </c>
      <c r="DE428">
        <v>-235.093485673397</v>
      </c>
      <c r="DF428">
        <v>-0.55785794742405415</v>
      </c>
      <c r="DG428">
        <v>0.2388237263554194</v>
      </c>
      <c r="DH428">
        <v>4.8232617291449831</v>
      </c>
      <c r="DI428">
        <v>65.646842589430236</v>
      </c>
      <c r="DJ428">
        <v>4.3132425904053619E-2</v>
      </c>
      <c r="DK428">
        <v>0.30659833832192018</v>
      </c>
      <c r="DL428">
        <v>0.10838396747060471</v>
      </c>
      <c r="DM428">
        <v>0.66774402828971902</v>
      </c>
      <c r="DN428">
        <v>5.6877625961812187E-2</v>
      </c>
      <c r="DO428">
        <v>4.7281551826800682E-2</v>
      </c>
      <c r="DP428">
        <v>3.0776173447643568E-2</v>
      </c>
      <c r="DQ428">
        <v>0.47438398747535138</v>
      </c>
      <c r="DR428">
        <v>0.56495137409964158</v>
      </c>
      <c r="DS428">
        <v>4.2139108110595664</v>
      </c>
      <c r="DT428">
        <v>1.724290391577801</v>
      </c>
      <c r="DU428">
        <v>2.7092290462523732</v>
      </c>
      <c r="DV428">
        <v>4.2069492542908424</v>
      </c>
      <c r="DW428">
        <v>0.54880372656107934</v>
      </c>
      <c r="DX428">
        <v>0.32484799514557061</v>
      </c>
      <c r="DY428">
        <v>3.672650225615623</v>
      </c>
      <c r="DZ428">
        <v>0.26291584192253642</v>
      </c>
      <c r="EA428">
        <v>39.83573362462672</v>
      </c>
      <c r="EB428">
        <v>-6.2476480282574625E-16</v>
      </c>
      <c r="EC428">
        <v>-7.7132421282195247E-15</v>
      </c>
      <c r="ED428">
        <v>0.52775964630163608</v>
      </c>
      <c r="EE428">
        <v>7.8454761402010371</v>
      </c>
      <c r="EF428">
        <v>2.2974081422229058</v>
      </c>
    </row>
    <row r="429" spans="1:136" x14ac:dyDescent="0.3">
      <c r="A429" s="1">
        <v>431</v>
      </c>
      <c r="B429">
        <v>0.94287599234849162</v>
      </c>
      <c r="C429">
        <v>13.50173387998383</v>
      </c>
      <c r="D429">
        <v>0.35253939736732037</v>
      </c>
      <c r="E429">
        <v>7.6486995236584462E-2</v>
      </c>
      <c r="F429">
        <v>0.86802034203141043</v>
      </c>
      <c r="G429">
        <v>0.22768012805499091</v>
      </c>
      <c r="H429">
        <v>22.036047227646389</v>
      </c>
      <c r="I429">
        <v>29.77119198256359</v>
      </c>
      <c r="J429">
        <v>0.92440719969279517</v>
      </c>
      <c r="K429">
        <v>14.609063684176631</v>
      </c>
      <c r="L429">
        <v>3.5605631341930649E-2</v>
      </c>
      <c r="M429">
        <v>0.82556022247724659</v>
      </c>
      <c r="N429">
        <v>0.48638791315511731</v>
      </c>
      <c r="O429">
        <v>54.285534968023917</v>
      </c>
      <c r="P429">
        <v>1.0674214201214149</v>
      </c>
      <c r="Q429">
        <v>0.97839640807249717</v>
      </c>
      <c r="R429">
        <v>0.838015477375887</v>
      </c>
      <c r="S429">
        <v>0.73208530983264675</v>
      </c>
      <c r="T429">
        <v>0.9015502394625482</v>
      </c>
      <c r="U429">
        <v>72.42275311807461</v>
      </c>
      <c r="V429">
        <v>0.27930354628367698</v>
      </c>
      <c r="W429">
        <v>4.9357426683306616E-4</v>
      </c>
      <c r="X429">
        <v>9.1084090643991061E-2</v>
      </c>
      <c r="Y429">
        <v>0.20294115319291109</v>
      </c>
      <c r="Z429">
        <v>6.6429448416694141</v>
      </c>
      <c r="AA429">
        <v>4.8060782641550978E-4</v>
      </c>
      <c r="AB429">
        <v>0.26131168937402821</v>
      </c>
      <c r="AC429">
        <v>-4.2155171751497578E-2</v>
      </c>
      <c r="AD429">
        <v>0.53512580169813517</v>
      </c>
      <c r="AE429">
        <v>7.0381411425634394E-2</v>
      </c>
      <c r="AF429">
        <v>0.21628362977630461</v>
      </c>
      <c r="AG429">
        <v>0.98485163564172051</v>
      </c>
      <c r="AH429">
        <v>0.10801331595579169</v>
      </c>
      <c r="AI429">
        <v>1.687759471648641</v>
      </c>
      <c r="AJ429">
        <v>1.9558433571931471</v>
      </c>
      <c r="AK429">
        <v>1.6888384428059289E-2</v>
      </c>
      <c r="AL429">
        <v>0.99674792871559426</v>
      </c>
      <c r="AM429">
        <v>1.9622247171990279</v>
      </c>
      <c r="AN429">
        <v>1.6833462198020791E-2</v>
      </c>
      <c r="AO429">
        <v>9.4530296238348215E-5</v>
      </c>
      <c r="AP429">
        <v>576.88305937565428</v>
      </c>
      <c r="AQ429">
        <v>187.8348307387794</v>
      </c>
      <c r="AR429">
        <v>149.80789840026549</v>
      </c>
      <c r="AS429">
        <v>260.58445906377523</v>
      </c>
      <c r="AT429">
        <v>2.6571403114895782E-3</v>
      </c>
      <c r="AU429">
        <v>0</v>
      </c>
      <c r="AV429">
        <v>6.0274816203342638</v>
      </c>
      <c r="AW429">
        <v>4.9346282609756171</v>
      </c>
      <c r="AX429">
        <v>43.527442680524267</v>
      </c>
      <c r="AY429">
        <v>0</v>
      </c>
      <c r="AZ429">
        <v>-13.228364212914761</v>
      </c>
      <c r="BA429">
        <v>-41.261188348919397</v>
      </c>
      <c r="BB429">
        <v>0</v>
      </c>
      <c r="BC429">
        <v>0</v>
      </c>
      <c r="BD429">
        <v>0</v>
      </c>
      <c r="BE429">
        <v>-2.5788830069458508</v>
      </c>
      <c r="BF429">
        <v>-20.810278240719509</v>
      </c>
      <c r="BG429">
        <v>-32.565848030869752</v>
      </c>
      <c r="BH429">
        <v>-4.234016702058951</v>
      </c>
      <c r="BI429">
        <v>12.0463385179758</v>
      </c>
      <c r="BJ429">
        <v>-1.427917696790767</v>
      </c>
      <c r="BK429">
        <v>32.398269969991347</v>
      </c>
      <c r="BL429">
        <v>0</v>
      </c>
      <c r="BM429">
        <v>0</v>
      </c>
      <c r="BN429">
        <v>33.911998060822832</v>
      </c>
      <c r="BO429">
        <v>82.545518959145681</v>
      </c>
      <c r="BP429">
        <v>38.387026345975222</v>
      </c>
      <c r="BQ429">
        <v>53.82635486163641</v>
      </c>
      <c r="BR429">
        <v>1.8952775009184091</v>
      </c>
      <c r="BS429">
        <v>85.883102280093695</v>
      </c>
      <c r="BT429">
        <v>3.618126015847853</v>
      </c>
      <c r="BU429">
        <v>8.5494068613481016</v>
      </c>
      <c r="BV429">
        <v>0</v>
      </c>
      <c r="BW429">
        <v>3.5218309337369148E-4</v>
      </c>
      <c r="BX429">
        <v>2.7734832934622939E-4</v>
      </c>
      <c r="BY429">
        <v>1.067817785388123E-4</v>
      </c>
      <c r="BZ429">
        <v>4.7356341662594742E-4</v>
      </c>
      <c r="CA429">
        <v>0</v>
      </c>
      <c r="CB429">
        <v>1.347364451866736E-4</v>
      </c>
      <c r="CC429">
        <v>1.3577766248348689E-4</v>
      </c>
      <c r="CD429">
        <v>1.8663666453511099E-5</v>
      </c>
      <c r="CE429">
        <v>0.39402068198439288</v>
      </c>
      <c r="CF429">
        <v>2.8085035765123528E-2</v>
      </c>
      <c r="CG429">
        <v>0.46159637974672252</v>
      </c>
      <c r="CH429">
        <v>0.13456306762145431</v>
      </c>
      <c r="CI429">
        <v>7.6986869408330702E-2</v>
      </c>
      <c r="CJ429">
        <v>0</v>
      </c>
      <c r="CK429">
        <v>0.2016944924899311</v>
      </c>
      <c r="CL429">
        <v>6.2542322125053347E-4</v>
      </c>
      <c r="CM429">
        <v>0</v>
      </c>
      <c r="CN429">
        <v>4.3159893590192736E-3</v>
      </c>
      <c r="CO429">
        <v>1.8042153256229391E-4</v>
      </c>
      <c r="CP429">
        <v>1.5279388619736079E-3</v>
      </c>
      <c r="CQ429">
        <v>2.938893481149064E-4</v>
      </c>
      <c r="CR429">
        <v>4.1482469335375082E-4</v>
      </c>
      <c r="CS429">
        <v>3.0648030593900641E-3</v>
      </c>
      <c r="CT429">
        <v>1.300183846480686E-3</v>
      </c>
      <c r="CU429">
        <v>5.8836585239027282E-4</v>
      </c>
      <c r="CV429">
        <v>0</v>
      </c>
      <c r="CW429">
        <v>1.0562387790714189E-5</v>
      </c>
      <c r="CX429">
        <v>1.562481014461757E-4</v>
      </c>
      <c r="CY429">
        <v>2.4653693176217669E-4</v>
      </c>
      <c r="CZ429">
        <v>2.146988617425681E-4</v>
      </c>
      <c r="DA429">
        <v>6.6543727499585219E-3</v>
      </c>
      <c r="DB429">
        <v>3.3031035600991868E-2</v>
      </c>
      <c r="DC429">
        <v>-4.9184722648578322E-5</v>
      </c>
      <c r="DD429">
        <v>1.3630755319573141E-5</v>
      </c>
      <c r="DE429">
        <v>-260.55151276686422</v>
      </c>
      <c r="DF429">
        <v>0.48026533983647818</v>
      </c>
      <c r="DG429">
        <v>0.1985735526404353</v>
      </c>
      <c r="DH429">
        <v>4.9631662099739646</v>
      </c>
      <c r="DI429">
        <v>67.415476246223022</v>
      </c>
      <c r="DJ429">
        <v>4.3294072929105913E-2</v>
      </c>
      <c r="DK429">
        <v>0.31082094880774003</v>
      </c>
      <c r="DL429">
        <v>0.1100072917040197</v>
      </c>
      <c r="DM429">
        <v>0.66662703443184257</v>
      </c>
      <c r="DN429">
        <v>5.6906203582899398E-2</v>
      </c>
      <c r="DO429">
        <v>8.6174670404596171E-2</v>
      </c>
      <c r="DP429">
        <v>3.0746721686105861E-2</v>
      </c>
      <c r="DQ429">
        <v>0.5094185456521062</v>
      </c>
      <c r="DR429">
        <v>0.56706863755070636</v>
      </c>
      <c r="DS429">
        <v>4.2719466897746274</v>
      </c>
      <c r="DT429">
        <v>1.7501160043821311</v>
      </c>
      <c r="DU429">
        <v>2.7046970817928848</v>
      </c>
      <c r="DV429">
        <v>4.2090629958489529</v>
      </c>
      <c r="DW429">
        <v>1.0002417100533481</v>
      </c>
      <c r="DX429">
        <v>0.3245371265541484</v>
      </c>
      <c r="DY429">
        <v>3.943885514725983</v>
      </c>
      <c r="DZ429">
        <v>0.26607010771781359</v>
      </c>
      <c r="EA429">
        <v>40.313652684517201</v>
      </c>
      <c r="EB429">
        <v>1.9383137678447451E-15</v>
      </c>
      <c r="EC429">
        <v>2.3930098725516589E-14</v>
      </c>
      <c r="ED429">
        <v>0.53312089969154863</v>
      </c>
      <c r="EE429">
        <v>8.3302678010230071</v>
      </c>
      <c r="EF429">
        <v>2.3499797133661851</v>
      </c>
    </row>
    <row r="430" spans="1:136" x14ac:dyDescent="0.3">
      <c r="A430" s="1">
        <v>432</v>
      </c>
      <c r="B430">
        <v>1.0592173303319461</v>
      </c>
      <c r="C430">
        <v>26.997671931525989</v>
      </c>
      <c r="D430">
        <v>0.30185185256976749</v>
      </c>
      <c r="E430">
        <v>0.1019942262093078</v>
      </c>
      <c r="F430">
        <v>0.89583775467638638</v>
      </c>
      <c r="G430">
        <v>0.20361596221129341</v>
      </c>
      <c r="H430">
        <v>25.926582591886671</v>
      </c>
      <c r="I430">
        <v>35.157308527894017</v>
      </c>
      <c r="J430">
        <v>0.91282124319471425</v>
      </c>
      <c r="K430">
        <v>9.4833307340701687</v>
      </c>
      <c r="L430">
        <v>4.0628108070245771E-2</v>
      </c>
      <c r="M430">
        <v>0.73456295122008608</v>
      </c>
      <c r="N430">
        <v>0.50658356543126182</v>
      </c>
      <c r="O430">
        <v>56.269482855199563</v>
      </c>
      <c r="P430">
        <v>0.96636684445325849</v>
      </c>
      <c r="Q430">
        <v>0.98771327306956846</v>
      </c>
      <c r="R430">
        <v>0.85201945065592011</v>
      </c>
      <c r="S430">
        <v>0.76420357980977738</v>
      </c>
      <c r="T430">
        <v>0.88909997327831258</v>
      </c>
      <c r="U430">
        <v>65.116368304729804</v>
      </c>
      <c r="V430">
        <v>0.25164151007114188</v>
      </c>
      <c r="W430">
        <v>-1.8692245888848571E-2</v>
      </c>
      <c r="X430">
        <v>9.7855527452365254E-2</v>
      </c>
      <c r="Y430">
        <v>0.20171237280270171</v>
      </c>
      <c r="Z430">
        <v>6.2575768174181352</v>
      </c>
      <c r="AA430">
        <v>4.1531183963649078E-4</v>
      </c>
      <c r="AB430">
        <v>0.27248899263527132</v>
      </c>
      <c r="AC430">
        <v>-3.9018610856117887E-2</v>
      </c>
      <c r="AD430">
        <v>0.54138448228918046</v>
      </c>
      <c r="AE430">
        <v>7.0702744549965585E-2</v>
      </c>
      <c r="AF430">
        <v>0.2215868699070789</v>
      </c>
      <c r="AG430">
        <v>1.068545667651404</v>
      </c>
      <c r="AH430">
        <v>0.103214296039378</v>
      </c>
      <c r="AI430">
        <v>1.590393167970289</v>
      </c>
      <c r="AJ430">
        <v>1.9165105990752529</v>
      </c>
      <c r="AK430">
        <v>1.765005864453988E-2</v>
      </c>
      <c r="AL430">
        <v>0.99675030794453945</v>
      </c>
      <c r="AM430">
        <v>1.9227589601495541</v>
      </c>
      <c r="AN430">
        <v>1.7592701389184309E-2</v>
      </c>
      <c r="AO430">
        <v>8.501309930747413E-5</v>
      </c>
      <c r="AP430">
        <v>612.3418596456803</v>
      </c>
      <c r="AQ430">
        <v>181.87605879250049</v>
      </c>
      <c r="AR430">
        <v>143.4728390106859</v>
      </c>
      <c r="AS430">
        <v>258.97330162643811</v>
      </c>
      <c r="AT430">
        <v>2.773442262267996E-3</v>
      </c>
      <c r="AU430">
        <v>0</v>
      </c>
      <c r="AV430">
        <v>6.6726485293401048</v>
      </c>
      <c r="AW430">
        <v>5.4626305969189701</v>
      </c>
      <c r="AX430">
        <v>42.811840758346548</v>
      </c>
      <c r="AY430">
        <v>0</v>
      </c>
      <c r="AZ430">
        <v>-13.710043731426</v>
      </c>
      <c r="BA430">
        <v>-41.237076153179643</v>
      </c>
      <c r="BB430">
        <v>0</v>
      </c>
      <c r="BC430">
        <v>0</v>
      </c>
      <c r="BD430">
        <v>0</v>
      </c>
      <c r="BE430">
        <v>-2.8862461947565938</v>
      </c>
      <c r="BF430">
        <v>-21.458777440371989</v>
      </c>
      <c r="BG430">
        <v>-32.10188491594603</v>
      </c>
      <c r="BH430">
        <v>-4.1026197022213484</v>
      </c>
      <c r="BI430">
        <v>12.51999810661728</v>
      </c>
      <c r="BJ430">
        <v>-1.4260993124621191</v>
      </c>
      <c r="BK430">
        <v>32.177303852612141</v>
      </c>
      <c r="BL430">
        <v>0</v>
      </c>
      <c r="BM430">
        <v>0</v>
      </c>
      <c r="BN430">
        <v>34.11466514302704</v>
      </c>
      <c r="BO430">
        <v>95.889196965993051</v>
      </c>
      <c r="BP430">
        <v>40.033157961233222</v>
      </c>
      <c r="BQ430">
        <v>54.28963479036441</v>
      </c>
      <c r="BR430">
        <v>2.1372252705457528</v>
      </c>
      <c r="BS430">
        <v>88.119224926215807</v>
      </c>
      <c r="BT430">
        <v>3.708232709175046</v>
      </c>
      <c r="BU430">
        <v>8.551953974268832</v>
      </c>
      <c r="BV430">
        <v>0</v>
      </c>
      <c r="BW430">
        <v>3.4178845187813662E-4</v>
      </c>
      <c r="BX430">
        <v>3.0221653926491067E-4</v>
      </c>
      <c r="BY430">
        <v>1.011579033630645E-4</v>
      </c>
      <c r="BZ430">
        <v>4.596305047849584E-4</v>
      </c>
      <c r="CA430">
        <v>0</v>
      </c>
      <c r="CB430">
        <v>1.3464030337931559E-4</v>
      </c>
      <c r="CC430">
        <v>1.3485161726769021E-4</v>
      </c>
      <c r="CD430">
        <v>1.748541309953295E-5</v>
      </c>
      <c r="CE430">
        <v>0.33898159002179679</v>
      </c>
      <c r="CF430">
        <v>2.7532171675749031E-2</v>
      </c>
      <c r="CG430">
        <v>0.44102838354805951</v>
      </c>
      <c r="CH430">
        <v>0.1342974310718153</v>
      </c>
      <c r="CI430">
        <v>7.7087094449567101E-2</v>
      </c>
      <c r="CJ430">
        <v>0</v>
      </c>
      <c r="CK430">
        <v>0.1909572628192312</v>
      </c>
      <c r="CL430">
        <v>6.2115764345744358E-4</v>
      </c>
      <c r="CM430">
        <v>0</v>
      </c>
      <c r="CN430">
        <v>4.6504280201765001E-3</v>
      </c>
      <c r="CO430">
        <v>1.9383455560482239E-4</v>
      </c>
      <c r="CP430">
        <v>1.585017277910998E-3</v>
      </c>
      <c r="CQ430">
        <v>2.9210988908368789E-4</v>
      </c>
      <c r="CR430">
        <v>2.7081911850167239E-4</v>
      </c>
      <c r="CS430">
        <v>2.8629296948517059E-3</v>
      </c>
      <c r="CT430">
        <v>1.3605917377720439E-3</v>
      </c>
      <c r="CU430">
        <v>6.2165764545850041E-4</v>
      </c>
      <c r="CV430">
        <v>0</v>
      </c>
      <c r="CW430">
        <v>1.096346883452808E-5</v>
      </c>
      <c r="CX430">
        <v>1.6368261085909381E-4</v>
      </c>
      <c r="CY430">
        <v>2.0177502694333749E-4</v>
      </c>
      <c r="CZ430">
        <v>2.242217743910765E-4</v>
      </c>
      <c r="DA430">
        <v>5.9830449433040901E-3</v>
      </c>
      <c r="DB430">
        <v>3.382652422928964E-2</v>
      </c>
      <c r="DC430">
        <v>-3.7751938229953457E-5</v>
      </c>
      <c r="DD430">
        <v>-5.3811075170881603E-4</v>
      </c>
      <c r="DE430">
        <v>-258.94008871683701</v>
      </c>
      <c r="DF430">
        <v>-0.1025805752724409</v>
      </c>
      <c r="DG430">
        <v>0.23906912972786459</v>
      </c>
      <c r="DH430">
        <v>4.5474343235425359</v>
      </c>
      <c r="DI430">
        <v>62.236448845016888</v>
      </c>
      <c r="DJ430">
        <v>4.2803901191088997E-2</v>
      </c>
      <c r="DK430">
        <v>0.29845933906456912</v>
      </c>
      <c r="DL430">
        <v>0.1052600146890658</v>
      </c>
      <c r="DM430">
        <v>0.65460200670550139</v>
      </c>
      <c r="DN430">
        <v>5.6866365853184983E-2</v>
      </c>
      <c r="DO430">
        <v>9.4316701217408094E-2</v>
      </c>
      <c r="DP430">
        <v>3.0819711211159829E-2</v>
      </c>
      <c r="DQ430">
        <v>0.3182228965204334</v>
      </c>
      <c r="DR430">
        <v>0.56064833562858685</v>
      </c>
      <c r="DS430">
        <v>4.1020477880912329</v>
      </c>
      <c r="DT430">
        <v>1.674591142780592</v>
      </c>
      <c r="DU430">
        <v>2.655908095268158</v>
      </c>
      <c r="DV430">
        <v>4.2061164012173977</v>
      </c>
      <c r="DW430">
        <v>1.0947474248449149</v>
      </c>
      <c r="DX430">
        <v>0.32530754399804368</v>
      </c>
      <c r="DY430">
        <v>2.4636611343517432</v>
      </c>
      <c r="DZ430">
        <v>0.24844030921758231</v>
      </c>
      <c r="EA430">
        <v>37.642471093573072</v>
      </c>
      <c r="EB430">
        <v>-6.7400289929744992E-16</v>
      </c>
      <c r="EC430">
        <v>-8.3211274609097665E-15</v>
      </c>
      <c r="ED430">
        <v>0.48745016050582413</v>
      </c>
      <c r="EE430">
        <v>7.5109498852631544</v>
      </c>
      <c r="EF430">
        <v>2.2101929173667192</v>
      </c>
    </row>
    <row r="431" spans="1:136" x14ac:dyDescent="0.3">
      <c r="A431" s="1">
        <v>433</v>
      </c>
      <c r="B431">
        <v>1.03068122894424</v>
      </c>
      <c r="C431">
        <v>22.263710881229152</v>
      </c>
      <c r="D431">
        <v>0.36911473269919731</v>
      </c>
      <c r="E431">
        <v>8.9148012627984441E-2</v>
      </c>
      <c r="F431">
        <v>0.82172123228472882</v>
      </c>
      <c r="G431">
        <v>0.23425265584925861</v>
      </c>
      <c r="H431">
        <v>22.841117581289101</v>
      </c>
      <c r="I431">
        <v>20.811014638541721</v>
      </c>
      <c r="J431">
        <v>0.85986927254128209</v>
      </c>
      <c r="K431">
        <v>9.3951697076922063</v>
      </c>
      <c r="L431">
        <v>3.2683009678963218E-2</v>
      </c>
      <c r="M431">
        <v>0.73237241742524906</v>
      </c>
      <c r="N431">
        <v>0.48852325861274842</v>
      </c>
      <c r="O431">
        <v>53.379231663706669</v>
      </c>
      <c r="P431">
        <v>0.97286568420065089</v>
      </c>
      <c r="Q431">
        <v>0.9644007822906977</v>
      </c>
      <c r="R431">
        <v>0.84817224425098114</v>
      </c>
      <c r="S431">
        <v>0.87739902614975929</v>
      </c>
      <c r="T431">
        <v>0.85838345377804748</v>
      </c>
      <c r="U431">
        <v>62.154704992100058</v>
      </c>
      <c r="V431">
        <v>0.26676364000780012</v>
      </c>
      <c r="W431">
        <v>-1.3967156401888781E-2</v>
      </c>
      <c r="X431">
        <v>8.8747891996404343E-2</v>
      </c>
      <c r="Y431">
        <v>0.1981474742961549</v>
      </c>
      <c r="Z431">
        <v>5.6973504531270471</v>
      </c>
      <c r="AA431">
        <v>4.3018296122072257E-4</v>
      </c>
      <c r="AB431">
        <v>0.27456207873741367</v>
      </c>
      <c r="AC431">
        <v>-4.1458570418639568E-2</v>
      </c>
      <c r="AD431">
        <v>0.58773991867792441</v>
      </c>
      <c r="AE431">
        <v>6.9815706157137503E-2</v>
      </c>
      <c r="AF431">
        <v>0.23629544527450391</v>
      </c>
      <c r="AG431">
        <v>1.034052662671135</v>
      </c>
      <c r="AH431">
        <v>0.1207191732710607</v>
      </c>
      <c r="AI431">
        <v>1.4063978055171631</v>
      </c>
      <c r="AJ431">
        <v>1.922553295811799</v>
      </c>
      <c r="AK431">
        <v>1.595605600280665E-2</v>
      </c>
      <c r="AL431">
        <v>0.99678118690603534</v>
      </c>
      <c r="AM431">
        <v>1.928761625097964</v>
      </c>
      <c r="AN431">
        <v>1.5904696440816778E-2</v>
      </c>
      <c r="AO431">
        <v>8.7505533877370613E-5</v>
      </c>
      <c r="AP431">
        <v>573.72440114195263</v>
      </c>
      <c r="AQ431">
        <v>155.36173583813371</v>
      </c>
      <c r="AR431">
        <v>128.412730165759</v>
      </c>
      <c r="AS431">
        <v>227.4999480033033</v>
      </c>
      <c r="AT431">
        <v>2.6218387408131739E-3</v>
      </c>
      <c r="AU431">
        <v>0</v>
      </c>
      <c r="AV431">
        <v>6.1186910089060644</v>
      </c>
      <c r="AW431">
        <v>5.1374796459945671</v>
      </c>
      <c r="AX431">
        <v>43.711227724824248</v>
      </c>
      <c r="AY431">
        <v>0</v>
      </c>
      <c r="AZ431">
        <v>-13.380672587257189</v>
      </c>
      <c r="BA431">
        <v>-41.586725792467689</v>
      </c>
      <c r="BB431">
        <v>0</v>
      </c>
      <c r="BC431">
        <v>0</v>
      </c>
      <c r="BD431">
        <v>0</v>
      </c>
      <c r="BE431">
        <v>-2.6049374384422461</v>
      </c>
      <c r="BF431">
        <v>-21.90252080195658</v>
      </c>
      <c r="BG431">
        <v>-32.639538189825601</v>
      </c>
      <c r="BH431">
        <v>-4.3392525946404703</v>
      </c>
      <c r="BI431">
        <v>12.18316880420698</v>
      </c>
      <c r="BJ431">
        <v>-1.4912732186493041</v>
      </c>
      <c r="BK431">
        <v>32.711801774375147</v>
      </c>
      <c r="BL431">
        <v>0</v>
      </c>
      <c r="BM431">
        <v>0</v>
      </c>
      <c r="BN431">
        <v>33.857958686042387</v>
      </c>
      <c r="BO431">
        <v>85.757023265992316</v>
      </c>
      <c r="BP431">
        <v>36.662661887437359</v>
      </c>
      <c r="BQ431">
        <v>52.694891240822209</v>
      </c>
      <c r="BR431">
        <v>1.8495751924067629</v>
      </c>
      <c r="BS431">
        <v>84.036676230543435</v>
      </c>
      <c r="BT431">
        <v>3.5073041312132709</v>
      </c>
      <c r="BU431">
        <v>8.1698232243664819</v>
      </c>
      <c r="BV431">
        <v>0</v>
      </c>
      <c r="BW431">
        <v>3.7137911487444359E-4</v>
      </c>
      <c r="BX431">
        <v>3.0627889155946411E-4</v>
      </c>
      <c r="BY431">
        <v>1.0527071128555841E-4</v>
      </c>
      <c r="BZ431">
        <v>4.8383531510557082E-4</v>
      </c>
      <c r="CA431">
        <v>0</v>
      </c>
      <c r="CB431">
        <v>1.3672087095562081E-4</v>
      </c>
      <c r="CC431">
        <v>1.370916405308609E-4</v>
      </c>
      <c r="CD431">
        <v>1.8489956304775099E-5</v>
      </c>
      <c r="CE431">
        <v>0.357915537349978</v>
      </c>
      <c r="CF431">
        <v>2.9000983319643282E-2</v>
      </c>
      <c r="CG431">
        <v>0.42717214189316111</v>
      </c>
      <c r="CH431">
        <v>0.13826576282351891</v>
      </c>
      <c r="CI431">
        <v>8.5194107485306356E-2</v>
      </c>
      <c r="CJ431">
        <v>0</v>
      </c>
      <c r="CK431">
        <v>0.13348883262126029</v>
      </c>
      <c r="CL431">
        <v>6.3147570711610075E-4</v>
      </c>
      <c r="CM431">
        <v>0</v>
      </c>
      <c r="CN431">
        <v>3.7839171973556109E-3</v>
      </c>
      <c r="CO431">
        <v>1.7579393473058231E-4</v>
      </c>
      <c r="CP431">
        <v>1.448204040580236E-3</v>
      </c>
      <c r="CQ431">
        <v>2.869473792541073E-4</v>
      </c>
      <c r="CR431">
        <v>2.5701817446015029E-4</v>
      </c>
      <c r="CS431">
        <v>2.775047247070386E-3</v>
      </c>
      <c r="CT431">
        <v>1.359361950144677E-3</v>
      </c>
      <c r="CU431">
        <v>6.1121644427501005E-4</v>
      </c>
      <c r="CV431">
        <v>0</v>
      </c>
      <c r="CW431">
        <v>1.0075861747156431E-5</v>
      </c>
      <c r="CX431">
        <v>1.467557700276024E-4</v>
      </c>
      <c r="CY431">
        <v>3.0634253042783038E-4</v>
      </c>
      <c r="CZ431">
        <v>2.058339076779929E-4</v>
      </c>
      <c r="DA431">
        <v>5.7109203582308846E-3</v>
      </c>
      <c r="DB431">
        <v>3.0676368153879582E-2</v>
      </c>
      <c r="DC431">
        <v>-5.9448653869302979E-5</v>
      </c>
      <c r="DD431">
        <v>-3.6201001322701991E-4</v>
      </c>
      <c r="DE431">
        <v>-227.46975254247039</v>
      </c>
      <c r="DF431">
        <v>3.9405847061425452</v>
      </c>
      <c r="DG431">
        <v>0.1877298336036004</v>
      </c>
      <c r="DH431">
        <v>3.77237507232442</v>
      </c>
      <c r="DI431">
        <v>46.684722733751677</v>
      </c>
      <c r="DJ431">
        <v>4.3694213728367279E-2</v>
      </c>
      <c r="DK431">
        <v>0.32735687247967571</v>
      </c>
      <c r="DL431">
        <v>0.1164351285718945</v>
      </c>
      <c r="DM431">
        <v>0.67896176087047266</v>
      </c>
      <c r="DN431">
        <v>5.6969242038641572E-2</v>
      </c>
      <c r="DO431">
        <v>9.3237615088753167E-2</v>
      </c>
      <c r="DP431">
        <v>3.0566225129563491E-2</v>
      </c>
      <c r="DQ431">
        <v>0.33406927891022059</v>
      </c>
      <c r="DR431">
        <v>0.57230970826810346</v>
      </c>
      <c r="DS431">
        <v>4.4992176786306137</v>
      </c>
      <c r="DT431">
        <v>1.852377045461957</v>
      </c>
      <c r="DU431">
        <v>2.7547426048216801</v>
      </c>
      <c r="DV431">
        <v>4.2137256304067714</v>
      </c>
      <c r="DW431">
        <v>1.0822223179944559</v>
      </c>
      <c r="DX431">
        <v>0.32263195323482019</v>
      </c>
      <c r="DY431">
        <v>2.586342804466224</v>
      </c>
      <c r="DZ431">
        <v>0.14159639325129761</v>
      </c>
      <c r="EA431">
        <v>21.45399897746934</v>
      </c>
      <c r="EB431">
        <v>5.5318470173040711E-16</v>
      </c>
      <c r="EC431">
        <v>6.8295261301133193E-15</v>
      </c>
      <c r="ED431">
        <v>0.63064828092368386</v>
      </c>
      <c r="EE431">
        <v>7.3471540129977164</v>
      </c>
      <c r="EF431">
        <v>1.3188400613318501</v>
      </c>
    </row>
    <row r="432" spans="1:136" x14ac:dyDescent="0.3">
      <c r="A432" s="1">
        <v>434</v>
      </c>
      <c r="B432">
        <v>0.97132409200178271</v>
      </c>
      <c r="C432">
        <v>19.140421252236479</v>
      </c>
      <c r="D432">
        <v>0.27557087981730272</v>
      </c>
      <c r="E432">
        <v>9.2237647159569475E-2</v>
      </c>
      <c r="F432">
        <v>0.89942136845469278</v>
      </c>
      <c r="G432">
        <v>0.18319899305973811</v>
      </c>
      <c r="H432">
        <v>21.310571990338929</v>
      </c>
      <c r="I432">
        <v>21.326873286639501</v>
      </c>
      <c r="J432">
        <v>0.88542019257040416</v>
      </c>
      <c r="K432">
        <v>6.5913477647252234</v>
      </c>
      <c r="L432">
        <v>3.6971974536472843E-2</v>
      </c>
      <c r="M432">
        <v>0.75528003744911865</v>
      </c>
      <c r="N432">
        <v>0.52083140179479526</v>
      </c>
      <c r="O432">
        <v>54.579405108196063</v>
      </c>
      <c r="P432">
        <v>1.062124950185199</v>
      </c>
      <c r="Q432">
        <v>0.99443869334633928</v>
      </c>
      <c r="R432">
        <v>0.73455421743588867</v>
      </c>
      <c r="S432">
        <v>0.75464535374924824</v>
      </c>
      <c r="T432">
        <v>0.92918552485813644</v>
      </c>
      <c r="U432">
        <v>79.691769735872754</v>
      </c>
      <c r="V432">
        <v>0.22611828756235311</v>
      </c>
      <c r="W432">
        <v>7.1258155486805166E-3</v>
      </c>
      <c r="X432">
        <v>0.1016093860151631</v>
      </c>
      <c r="Y432">
        <v>0.20015500390951901</v>
      </c>
      <c r="Z432">
        <v>6.1856237361580142</v>
      </c>
      <c r="AA432">
        <v>4.4691059312806708E-4</v>
      </c>
      <c r="AB432">
        <v>0.26159675977224578</v>
      </c>
      <c r="AC432">
        <v>-4.3041675299663802E-2</v>
      </c>
      <c r="AD432">
        <v>0.54113501175414735</v>
      </c>
      <c r="AE432">
        <v>6.7375144721305069E-2</v>
      </c>
      <c r="AF432">
        <v>0.2080843605115954</v>
      </c>
      <c r="AG432">
        <v>0.92866760548897231</v>
      </c>
      <c r="AH432">
        <v>0.1115678191872775</v>
      </c>
      <c r="AI432">
        <v>1.5083804694942109</v>
      </c>
      <c r="AJ432">
        <v>1.848627968262136</v>
      </c>
      <c r="AK432">
        <v>1.7803775470510048E-2</v>
      </c>
      <c r="AL432">
        <v>0.99663204802167182</v>
      </c>
      <c r="AM432">
        <v>1.8548750731689581</v>
      </c>
      <c r="AN432">
        <v>1.7743813209692441E-2</v>
      </c>
      <c r="AO432">
        <v>1.7671717751152131E-4</v>
      </c>
      <c r="AP432">
        <v>619.65291977289871</v>
      </c>
      <c r="AQ432">
        <v>191.23886486529</v>
      </c>
      <c r="AR432">
        <v>150.7285608032893</v>
      </c>
      <c r="AS432">
        <v>269.30124348965347</v>
      </c>
      <c r="AT432">
        <v>2.8458141539903399E-3</v>
      </c>
      <c r="AU432">
        <v>0</v>
      </c>
      <c r="AV432">
        <v>7.2010369406813783</v>
      </c>
      <c r="AW432">
        <v>6.2512300060849801</v>
      </c>
      <c r="AX432">
        <v>44.140248958236263</v>
      </c>
      <c r="AY432">
        <v>0</v>
      </c>
      <c r="AZ432">
        <v>-14.62938151282297</v>
      </c>
      <c r="BA432">
        <v>-42.963134392179647</v>
      </c>
      <c r="BB432">
        <v>0</v>
      </c>
      <c r="BC432">
        <v>0</v>
      </c>
      <c r="BD432">
        <v>0</v>
      </c>
      <c r="BE432">
        <v>-3.1356248943197409</v>
      </c>
      <c r="BF432">
        <v>-22.200049667745951</v>
      </c>
      <c r="BG432">
        <v>-33.140309513687413</v>
      </c>
      <c r="BH432">
        <v>-4.2902706139485751</v>
      </c>
      <c r="BI432">
        <v>13.40203969521651</v>
      </c>
      <c r="BJ432">
        <v>-1.4506786535581699</v>
      </c>
      <c r="BK432">
        <v>33.49459628557458</v>
      </c>
      <c r="BL432">
        <v>0</v>
      </c>
      <c r="BM432">
        <v>0</v>
      </c>
      <c r="BN432">
        <v>34.244160703037252</v>
      </c>
      <c r="BO432">
        <v>92.968334616672763</v>
      </c>
      <c r="BP432">
        <v>43.105156754734168</v>
      </c>
      <c r="BQ432">
        <v>55.715053083750313</v>
      </c>
      <c r="BR432">
        <v>2.3642621518133442</v>
      </c>
      <c r="BS432">
        <v>90.330505633750334</v>
      </c>
      <c r="BT432">
        <v>3.8296717582826378</v>
      </c>
      <c r="BU432">
        <v>8.5076378291381243</v>
      </c>
      <c r="BV432">
        <v>0</v>
      </c>
      <c r="BW432">
        <v>3.419589564447737E-4</v>
      </c>
      <c r="BX432">
        <v>3.063950453801951E-4</v>
      </c>
      <c r="BY432">
        <v>1.0716803792625501E-4</v>
      </c>
      <c r="BZ432">
        <v>4.7572237917775743E-4</v>
      </c>
      <c r="CA432">
        <v>0</v>
      </c>
      <c r="CB432">
        <v>1.3965483595125821E-4</v>
      </c>
      <c r="CC432">
        <v>1.4037224807669619E-4</v>
      </c>
      <c r="CD432">
        <v>1.7282532738501339E-5</v>
      </c>
      <c r="CE432">
        <v>0.41127608529546877</v>
      </c>
      <c r="CF432">
        <v>2.758543395145148E-2</v>
      </c>
      <c r="CG432">
        <v>0.37078595149723048</v>
      </c>
      <c r="CH432">
        <v>0.13397866986435111</v>
      </c>
      <c r="CI432">
        <v>7.3402819274262357E-2</v>
      </c>
      <c r="CJ432">
        <v>0</v>
      </c>
      <c r="CK432">
        <v>0.19476819985865529</v>
      </c>
      <c r="CL432">
        <v>6.4658694192046089E-4</v>
      </c>
      <c r="CM432">
        <v>0</v>
      </c>
      <c r="CN432">
        <v>3.8198341011772812E-3</v>
      </c>
      <c r="CO432">
        <v>2.0127028790596879E-4</v>
      </c>
      <c r="CP432">
        <v>1.5929760513865409E-3</v>
      </c>
      <c r="CQ432">
        <v>2.8985458442225818E-4</v>
      </c>
      <c r="CR432">
        <v>1.9700836435173369E-4</v>
      </c>
      <c r="CS432">
        <v>2.5845473625471069E-3</v>
      </c>
      <c r="CT432">
        <v>1.306847313261395E-3</v>
      </c>
      <c r="CU432">
        <v>6.2719305341095715E-4</v>
      </c>
      <c r="CV432">
        <v>0</v>
      </c>
      <c r="CW432">
        <v>1.151168873611561E-5</v>
      </c>
      <c r="CX432">
        <v>1.651570513050014E-4</v>
      </c>
      <c r="CY432">
        <v>1.6471873994743799E-4</v>
      </c>
      <c r="CZ432">
        <v>2.345981799105274E-4</v>
      </c>
      <c r="DA432">
        <v>7.322267078990868E-3</v>
      </c>
      <c r="DB432">
        <v>3.2912556825624592E-2</v>
      </c>
      <c r="DC432">
        <v>-3.4573766127883392E-5</v>
      </c>
      <c r="DD432">
        <v>2.0706859150414769E-4</v>
      </c>
      <c r="DE432">
        <v>-269.26819301176857</v>
      </c>
      <c r="DF432">
        <v>-0.2026854669675231</v>
      </c>
      <c r="DG432">
        <v>0.22460170408762359</v>
      </c>
      <c r="DH432">
        <v>4.6864161487976119</v>
      </c>
      <c r="DI432">
        <v>64.599082340476528</v>
      </c>
      <c r="DJ432">
        <v>4.2624838864356869E-2</v>
      </c>
      <c r="DK432">
        <v>0.29602803338148542</v>
      </c>
      <c r="DL432">
        <v>0.1043512054656302</v>
      </c>
      <c r="DM432">
        <v>0.64725940559175366</v>
      </c>
      <c r="DN432">
        <v>5.6903587672070113E-2</v>
      </c>
      <c r="DO432">
        <v>7.7695687217898324E-2</v>
      </c>
      <c r="DP432">
        <v>3.0828840139014099E-2</v>
      </c>
      <c r="DQ432">
        <v>0.2294937242162147</v>
      </c>
      <c r="DR432">
        <v>0.55830296540151414</v>
      </c>
      <c r="DS432">
        <v>4.0686317384185191</v>
      </c>
      <c r="DT432">
        <v>1.660132814225934</v>
      </c>
      <c r="DU432">
        <v>2.6261170565323102</v>
      </c>
      <c r="DV432">
        <v>4.2088695102045293</v>
      </c>
      <c r="DW432">
        <v>0.90182494092203402</v>
      </c>
      <c r="DX432">
        <v>0.32540390145834758</v>
      </c>
      <c r="DY432">
        <v>1.77672560683521</v>
      </c>
      <c r="DZ432">
        <v>0.27331227208448389</v>
      </c>
      <c r="EA432">
        <v>41.410950315830888</v>
      </c>
      <c r="EB432">
        <v>-8.3446322821072755E-16</v>
      </c>
      <c r="EC432">
        <v>-1.0302143938284941E-14</v>
      </c>
      <c r="ED432">
        <v>0.52235210718881664</v>
      </c>
      <c r="EE432">
        <v>7.0621234906472532</v>
      </c>
      <c r="EF432">
        <v>2.4055664469758899</v>
      </c>
    </row>
    <row r="433" spans="1:136" x14ac:dyDescent="0.3">
      <c r="A433" s="1">
        <v>435</v>
      </c>
      <c r="B433">
        <v>1.0776168222381239</v>
      </c>
      <c r="C433">
        <v>19.436551200158991</v>
      </c>
      <c r="D433">
        <v>0.29056925844062448</v>
      </c>
      <c r="E433">
        <v>0.1037695415574503</v>
      </c>
      <c r="F433">
        <v>0.90409966930020635</v>
      </c>
      <c r="G433">
        <v>0.2113980157239905</v>
      </c>
      <c r="H433">
        <v>16.006921557291101</v>
      </c>
      <c r="I433">
        <v>19.282176460075728</v>
      </c>
      <c r="J433">
        <v>0.87166244314894659</v>
      </c>
      <c r="K433">
        <v>10.91897754545837</v>
      </c>
      <c r="L433">
        <v>4.0053739274841377E-2</v>
      </c>
      <c r="M433">
        <v>0.78716576580467601</v>
      </c>
      <c r="N433">
        <v>0.51195118951160956</v>
      </c>
      <c r="O433">
        <v>56.615182395269443</v>
      </c>
      <c r="P433">
        <v>0.95366636475703292</v>
      </c>
      <c r="Q433">
        <v>0.95749474387001476</v>
      </c>
      <c r="R433">
        <v>0.78964538754370772</v>
      </c>
      <c r="S433">
        <v>0.8022701326588707</v>
      </c>
      <c r="T433">
        <v>0.86796217077504212</v>
      </c>
      <c r="U433">
        <v>65.634699704886174</v>
      </c>
      <c r="V433">
        <v>0.26890026618602519</v>
      </c>
      <c r="W433">
        <v>-1.152326404242974E-2</v>
      </c>
      <c r="X433">
        <v>9.5733299445693545E-2</v>
      </c>
      <c r="Y433">
        <v>0.20675855945352919</v>
      </c>
      <c r="Z433">
        <v>6.5806291061927613</v>
      </c>
      <c r="AA433">
        <v>4.4887785745489282E-4</v>
      </c>
      <c r="AB433">
        <v>0.27143943877420151</v>
      </c>
      <c r="AC433">
        <v>-4.2373165374543463E-2</v>
      </c>
      <c r="AD433">
        <v>0.5302975634804955</v>
      </c>
      <c r="AE433">
        <v>6.7774883299742614E-2</v>
      </c>
      <c r="AF433">
        <v>0.22685486064588481</v>
      </c>
      <c r="AG433">
        <v>0.9054918804700971</v>
      </c>
      <c r="AH433">
        <v>0.1239740917367638</v>
      </c>
      <c r="AI433">
        <v>1.5969833929550421</v>
      </c>
      <c r="AJ433">
        <v>1.829103606798463</v>
      </c>
      <c r="AK433">
        <v>1.7431987430255019E-2</v>
      </c>
      <c r="AL433">
        <v>0.99669474571510464</v>
      </c>
      <c r="AM433">
        <v>1.835169301318901</v>
      </c>
      <c r="AN433">
        <v>1.7374370279106929E-2</v>
      </c>
      <c r="AO433">
        <v>1.304032398148212E-4</v>
      </c>
      <c r="AP433">
        <v>589.77860201480257</v>
      </c>
      <c r="AQ433">
        <v>165.26945396897051</v>
      </c>
      <c r="AR433">
        <v>130.28034929003121</v>
      </c>
      <c r="AS433">
        <v>239.46562278692861</v>
      </c>
      <c r="AT433">
        <v>2.692587785031285E-3</v>
      </c>
      <c r="AU433">
        <v>0</v>
      </c>
      <c r="AV433">
        <v>6.8538767574877086</v>
      </c>
      <c r="AW433">
        <v>5.3199088651726392</v>
      </c>
      <c r="AX433">
        <v>43.073523008155263</v>
      </c>
      <c r="AY433">
        <v>0</v>
      </c>
      <c r="AZ433">
        <v>-13.54871925582316</v>
      </c>
      <c r="BA433">
        <v>-41.698589374992437</v>
      </c>
      <c r="BB433">
        <v>0</v>
      </c>
      <c r="BC433">
        <v>0</v>
      </c>
      <c r="BD433">
        <v>0</v>
      </c>
      <c r="BE433">
        <v>-2.9678013945640158</v>
      </c>
      <c r="BF433">
        <v>-20.71834689982758</v>
      </c>
      <c r="BG433">
        <v>-32.366294882697822</v>
      </c>
      <c r="BH433">
        <v>-4.0831253696918397</v>
      </c>
      <c r="BI433">
        <v>12.38168432897694</v>
      </c>
      <c r="BJ433">
        <v>-1.4018442392778641</v>
      </c>
      <c r="BK433">
        <v>32.574053302480984</v>
      </c>
      <c r="BL433">
        <v>0</v>
      </c>
      <c r="BM433">
        <v>0</v>
      </c>
      <c r="BN433">
        <v>34.136015275536003</v>
      </c>
      <c r="BO433">
        <v>86.105116079340306</v>
      </c>
      <c r="BP433">
        <v>39.389238874101871</v>
      </c>
      <c r="BQ433">
        <v>53.77893218198389</v>
      </c>
      <c r="BR433">
        <v>2.131209823941608</v>
      </c>
      <c r="BS433">
        <v>87.628576309860918</v>
      </c>
      <c r="BT433">
        <v>3.7077981297179199</v>
      </c>
      <c r="BU433">
        <v>8.5362935439105634</v>
      </c>
      <c r="BV433">
        <v>0</v>
      </c>
      <c r="BW433">
        <v>3.4658533817086479E-4</v>
      </c>
      <c r="BX433">
        <v>2.8833882223343608E-4</v>
      </c>
      <c r="BY433">
        <v>1.010206945874694E-4</v>
      </c>
      <c r="BZ433">
        <v>4.5812620066613572E-4</v>
      </c>
      <c r="CA433">
        <v>0</v>
      </c>
      <c r="CB433">
        <v>1.3543579753337831E-4</v>
      </c>
      <c r="CC433">
        <v>1.3651435151074389E-4</v>
      </c>
      <c r="CD433">
        <v>1.7719600172214211E-5</v>
      </c>
      <c r="CE433">
        <v>0.34595426795469092</v>
      </c>
      <c r="CF433">
        <v>2.805465097180742E-2</v>
      </c>
      <c r="CG433">
        <v>0.3636357170586807</v>
      </c>
      <c r="CH433">
        <v>0.13350140233093399</v>
      </c>
      <c r="CI433">
        <v>7.7652241668494784E-2</v>
      </c>
      <c r="CJ433">
        <v>0</v>
      </c>
      <c r="CK433">
        <v>0.18427702850392411</v>
      </c>
      <c r="CL433">
        <v>6.2881658077712684E-4</v>
      </c>
      <c r="CM433">
        <v>0</v>
      </c>
      <c r="CN433">
        <v>3.0133631682131069E-3</v>
      </c>
      <c r="CO433">
        <v>1.8963079590646949E-4</v>
      </c>
      <c r="CP433">
        <v>1.5644718585145121E-3</v>
      </c>
      <c r="CQ433">
        <v>2.9941752719426921E-4</v>
      </c>
      <c r="CR433">
        <v>3.060158389585994E-4</v>
      </c>
      <c r="CS433">
        <v>3.0195142417869872E-3</v>
      </c>
      <c r="CT433">
        <v>1.3536329006963259E-3</v>
      </c>
      <c r="CU433">
        <v>6.0115062008194982E-4</v>
      </c>
      <c r="CV433">
        <v>0</v>
      </c>
      <c r="CW433">
        <v>1.0961522732042821E-5</v>
      </c>
      <c r="CX433">
        <v>1.615722887577987E-4</v>
      </c>
      <c r="CY433">
        <v>3.6144052351875779E-4</v>
      </c>
      <c r="CZ433">
        <v>2.2275985389061821E-4</v>
      </c>
      <c r="DA433">
        <v>6.0306704504292487E-3</v>
      </c>
      <c r="DB433">
        <v>3.1884910965964533E-2</v>
      </c>
      <c r="DC433">
        <v>-7.1466711080246832E-5</v>
      </c>
      <c r="DD433">
        <v>-3.1868649994624959E-4</v>
      </c>
      <c r="DE433">
        <v>-239.43419949588471</v>
      </c>
      <c r="DF433">
        <v>-5.2681285887956619E-2</v>
      </c>
      <c r="DG433">
        <v>0.24689661257031309</v>
      </c>
      <c r="DH433">
        <v>4.3913732747610208</v>
      </c>
      <c r="DI433">
        <v>58.039093919034961</v>
      </c>
      <c r="DJ433">
        <v>4.2837099096066117E-2</v>
      </c>
      <c r="DK433">
        <v>0.30180991874364371</v>
      </c>
      <c r="DL433">
        <v>0.1065767996690187</v>
      </c>
      <c r="DM433">
        <v>0.67475081245317969</v>
      </c>
      <c r="DN433">
        <v>5.6842466612306339E-2</v>
      </c>
      <c r="DO433">
        <v>5.8841695180022087E-2</v>
      </c>
      <c r="DP433">
        <v>3.080293836727465E-2</v>
      </c>
      <c r="DQ433">
        <v>0.36407868884778333</v>
      </c>
      <c r="DR433">
        <v>0.56108316398894353</v>
      </c>
      <c r="DS433">
        <v>4.1480984092728281</v>
      </c>
      <c r="DT433">
        <v>1.6955399947343881</v>
      </c>
      <c r="DU433">
        <v>2.7376575793013158</v>
      </c>
      <c r="DV433">
        <v>4.2043486956936116</v>
      </c>
      <c r="DW433">
        <v>0.68298396191097066</v>
      </c>
      <c r="DX433">
        <v>0.32513050364186491</v>
      </c>
      <c r="DY433">
        <v>2.8186737201118701</v>
      </c>
      <c r="DZ433">
        <v>0.21931241828075729</v>
      </c>
      <c r="EA433">
        <v>33.229154284963222</v>
      </c>
      <c r="EB433">
        <v>3.3260858791920301E-16</v>
      </c>
      <c r="EC433">
        <v>4.1063301916858271E-15</v>
      </c>
      <c r="ED433">
        <v>0.5928168600719298</v>
      </c>
      <c r="EE433">
        <v>7.6364236054159438</v>
      </c>
      <c r="EF433">
        <v>1.94270357743904</v>
      </c>
    </row>
    <row r="434" spans="1:136" x14ac:dyDescent="0.3">
      <c r="A434" s="1">
        <v>436</v>
      </c>
      <c r="B434">
        <v>1.090555079756379</v>
      </c>
      <c r="C434">
        <v>23.678911559907771</v>
      </c>
      <c r="D434">
        <v>0.29955336914902858</v>
      </c>
      <c r="E434">
        <v>9.9873756378669937E-2</v>
      </c>
      <c r="F434">
        <v>0.8939353578250917</v>
      </c>
      <c r="G434">
        <v>0.20558133496791631</v>
      </c>
      <c r="H434">
        <v>20.618792099392131</v>
      </c>
      <c r="I434">
        <v>37.742833452471189</v>
      </c>
      <c r="J434">
        <v>0.90506441336201093</v>
      </c>
      <c r="K434">
        <v>5.6521871878951666</v>
      </c>
      <c r="L434">
        <v>4.0374508494044142E-2</v>
      </c>
      <c r="M434">
        <v>0.77998753141727362</v>
      </c>
      <c r="N434">
        <v>0.47318056655192842</v>
      </c>
      <c r="O434">
        <v>54.915469969519741</v>
      </c>
      <c r="P434">
        <v>1.050801517629544</v>
      </c>
      <c r="Q434">
        <v>0.9856405078315188</v>
      </c>
      <c r="R434">
        <v>0.8252231046376749</v>
      </c>
      <c r="S434">
        <v>0.7985212998607617</v>
      </c>
      <c r="T434">
        <v>0.91949176587510095</v>
      </c>
      <c r="U434">
        <v>72.197130653387291</v>
      </c>
      <c r="V434">
        <v>0.26937279787676921</v>
      </c>
      <c r="W434">
        <v>-2.2042204267611359E-2</v>
      </c>
      <c r="X434">
        <v>9.0422572060359793E-2</v>
      </c>
      <c r="Y434">
        <v>0.2095082139403753</v>
      </c>
      <c r="Z434">
        <v>5.8361557247413511</v>
      </c>
      <c r="AA434">
        <v>4.1670335636495332E-4</v>
      </c>
      <c r="AB434">
        <v>0.25363852383071422</v>
      </c>
      <c r="AC434">
        <v>-4.3106270812430049E-2</v>
      </c>
      <c r="AD434">
        <v>0.52168567094410889</v>
      </c>
      <c r="AE434">
        <v>6.9917437984389874E-2</v>
      </c>
      <c r="AF434">
        <v>0.20093441771421791</v>
      </c>
      <c r="AG434">
        <v>1.0629113673596611</v>
      </c>
      <c r="AH434">
        <v>0.12853123493377649</v>
      </c>
      <c r="AI434">
        <v>1.472966602659638</v>
      </c>
      <c r="AJ434">
        <v>1.9102838676301579</v>
      </c>
      <c r="AK434">
        <v>1.6454192557072311E-2</v>
      </c>
      <c r="AL434">
        <v>0.99674547325109408</v>
      </c>
      <c r="AM434">
        <v>1.91652126509507</v>
      </c>
      <c r="AN434">
        <v>1.6400641947263671E-2</v>
      </c>
      <c r="AO434">
        <v>1.036111450599306E-4</v>
      </c>
      <c r="AP434">
        <v>588.32731924058555</v>
      </c>
      <c r="AQ434">
        <v>173.92976867972189</v>
      </c>
      <c r="AR434">
        <v>141.10560794927841</v>
      </c>
      <c r="AS434">
        <v>247.9967372474955</v>
      </c>
      <c r="AT434">
        <v>2.786355558342619E-3</v>
      </c>
      <c r="AU434">
        <v>0</v>
      </c>
      <c r="AV434">
        <v>7.1190872669951446</v>
      </c>
      <c r="AW434">
        <v>5.964928957949831</v>
      </c>
      <c r="AX434">
        <v>43.335760027660179</v>
      </c>
      <c r="AY434">
        <v>0</v>
      </c>
      <c r="AZ434">
        <v>-14.244272027169909</v>
      </c>
      <c r="BA434">
        <v>-42.17550422543524</v>
      </c>
      <c r="BB434">
        <v>0</v>
      </c>
      <c r="BC434">
        <v>0</v>
      </c>
      <c r="BD434">
        <v>0</v>
      </c>
      <c r="BE434">
        <v>-3.0784525365977999</v>
      </c>
      <c r="BF434">
        <v>-25.109382445060419</v>
      </c>
      <c r="BG434">
        <v>-32.453445167221403</v>
      </c>
      <c r="BH434">
        <v>-4.2542810800705242</v>
      </c>
      <c r="BI434">
        <v>13.012134026469351</v>
      </c>
      <c r="BJ434">
        <v>-1.5368686558572191</v>
      </c>
      <c r="BK434">
        <v>33.229151000812088</v>
      </c>
      <c r="BL434">
        <v>0</v>
      </c>
      <c r="BM434">
        <v>0</v>
      </c>
      <c r="BN434">
        <v>34.106730703575423</v>
      </c>
      <c r="BO434">
        <v>88.684027704960073</v>
      </c>
      <c r="BP434">
        <v>37.599472633481973</v>
      </c>
      <c r="BQ434">
        <v>53.017125633659759</v>
      </c>
      <c r="BR434">
        <v>2.2184736000811438</v>
      </c>
      <c r="BS434">
        <v>86.562789825090348</v>
      </c>
      <c r="BT434">
        <v>3.6163996406637988</v>
      </c>
      <c r="BU434">
        <v>8.1630597425837763</v>
      </c>
      <c r="BV434">
        <v>0</v>
      </c>
      <c r="BW434">
        <v>3.6642413630280109E-4</v>
      </c>
      <c r="BX434">
        <v>2.9769164565749849E-4</v>
      </c>
      <c r="BY434">
        <v>1.056163934394532E-4</v>
      </c>
      <c r="BZ434">
        <v>4.7396642729966742E-4</v>
      </c>
      <c r="CA434">
        <v>0</v>
      </c>
      <c r="CB434">
        <v>1.3908960232066091E-4</v>
      </c>
      <c r="CC434">
        <v>1.3925979545759961E-4</v>
      </c>
      <c r="CD434">
        <v>1.7716800945849471E-5</v>
      </c>
      <c r="CE434">
        <v>0.40315816195058429</v>
      </c>
      <c r="CF434">
        <v>2.9324478856968862E-2</v>
      </c>
      <c r="CG434">
        <v>0.39524213986978379</v>
      </c>
      <c r="CH434">
        <v>0.13400067719841419</v>
      </c>
      <c r="CI434">
        <v>7.6538771740952749E-2</v>
      </c>
      <c r="CJ434">
        <v>0</v>
      </c>
      <c r="CK434">
        <v>0.16011368024720729</v>
      </c>
      <c r="CL434">
        <v>6.4146272864562559E-4</v>
      </c>
      <c r="CM434">
        <v>0</v>
      </c>
      <c r="CN434">
        <v>3.4575043013048588E-3</v>
      </c>
      <c r="CO434">
        <v>1.791111808221236E-4</v>
      </c>
      <c r="CP434">
        <v>1.494390459927117E-3</v>
      </c>
      <c r="CQ434">
        <v>3.03399440926238E-4</v>
      </c>
      <c r="CR434">
        <v>1.540016990910077E-4</v>
      </c>
      <c r="CS434">
        <v>2.891884275690865E-3</v>
      </c>
      <c r="CT434">
        <v>1.259383688307441E-3</v>
      </c>
      <c r="CU434">
        <v>5.5858523957990789E-4</v>
      </c>
      <c r="CV434">
        <v>0</v>
      </c>
      <c r="CW434">
        <v>1.0554751255320151E-5</v>
      </c>
      <c r="CX434">
        <v>1.5189724589377259E-4</v>
      </c>
      <c r="CY434">
        <v>2.0802302124709821E-4</v>
      </c>
      <c r="CZ434">
        <v>2.1593736203510039E-4</v>
      </c>
      <c r="DA434">
        <v>6.6336420276902593E-3</v>
      </c>
      <c r="DB434">
        <v>3.1432179053141052E-2</v>
      </c>
      <c r="DC434">
        <v>-4.2827554494494213E-5</v>
      </c>
      <c r="DD434">
        <v>-6.0046259997320324E-4</v>
      </c>
      <c r="DE434">
        <v>-247.96599118615131</v>
      </c>
      <c r="DF434">
        <v>0.20133369788527489</v>
      </c>
      <c r="DG434">
        <v>0.24827343122972859</v>
      </c>
      <c r="DH434">
        <v>4.3418980204899524</v>
      </c>
      <c r="DI434">
        <v>57.302967634804418</v>
      </c>
      <c r="DJ434">
        <v>4.3567621278153432E-2</v>
      </c>
      <c r="DK434">
        <v>0.31836017244998233</v>
      </c>
      <c r="DL434">
        <v>0.1129101550102259</v>
      </c>
      <c r="DM434">
        <v>0.66495837636306598</v>
      </c>
      <c r="DN434">
        <v>5.6880070184236999E-2</v>
      </c>
      <c r="DO434">
        <v>8.0650543879497286E-2</v>
      </c>
      <c r="DP434">
        <v>3.0679303666089851E-2</v>
      </c>
      <c r="DQ434">
        <v>0.19410968018055491</v>
      </c>
      <c r="DR434">
        <v>0.57065159196233295</v>
      </c>
      <c r="DS434">
        <v>4.3755663512082883</v>
      </c>
      <c r="DT434">
        <v>1.7962979206172309</v>
      </c>
      <c r="DU434">
        <v>2.6979268574005051</v>
      </c>
      <c r="DV434">
        <v>4.2071300410155592</v>
      </c>
      <c r="DW434">
        <v>0.93612238431559336</v>
      </c>
      <c r="DX434">
        <v>0.32382551733878773</v>
      </c>
      <c r="DY434">
        <v>1.5027846207526829</v>
      </c>
      <c r="DZ434">
        <v>0.22064264418449839</v>
      </c>
      <c r="EA434">
        <v>33.430703664317953</v>
      </c>
      <c r="EB434">
        <v>-8.5689051986781453E-16</v>
      </c>
      <c r="EC434">
        <v>-1.0579027543201391E-14</v>
      </c>
      <c r="ED434">
        <v>0.6511313720138836</v>
      </c>
      <c r="EE434">
        <v>7.4619586858755076</v>
      </c>
      <c r="EF434">
        <v>1.968008081279764</v>
      </c>
    </row>
    <row r="435" spans="1:136" x14ac:dyDescent="0.3">
      <c r="A435" s="1">
        <v>437</v>
      </c>
      <c r="B435">
        <v>1.0092232212762351</v>
      </c>
      <c r="C435">
        <v>30.198434924712181</v>
      </c>
      <c r="D435">
        <v>0.31378025881349092</v>
      </c>
      <c r="E435">
        <v>0.10330993563140591</v>
      </c>
      <c r="F435">
        <v>0.89665044517869807</v>
      </c>
      <c r="G435">
        <v>0.21696529869539319</v>
      </c>
      <c r="H435">
        <v>19.884326210688091</v>
      </c>
      <c r="I435">
        <v>21.002762952888482</v>
      </c>
      <c r="J435">
        <v>0.92261179807619242</v>
      </c>
      <c r="K435">
        <v>10.0326908333824</v>
      </c>
      <c r="L435">
        <v>3.6072420626840782E-2</v>
      </c>
      <c r="M435">
        <v>0.81227638529994439</v>
      </c>
      <c r="N435">
        <v>0.51659124970695181</v>
      </c>
      <c r="O435">
        <v>54.192456349754551</v>
      </c>
      <c r="P435">
        <v>0.9902602594307095</v>
      </c>
      <c r="Q435">
        <v>0.99104890292115577</v>
      </c>
      <c r="R435">
        <v>0.75850218295918692</v>
      </c>
      <c r="S435">
        <v>0.80466513969743669</v>
      </c>
      <c r="T435">
        <v>0.93632441807396338</v>
      </c>
      <c r="U435">
        <v>74.716882238944606</v>
      </c>
      <c r="V435">
        <v>0.17120775411555031</v>
      </c>
      <c r="W435">
        <v>4.5313216941892196E-3</v>
      </c>
      <c r="X435">
        <v>9.4086347844939799E-2</v>
      </c>
      <c r="Y435">
        <v>0.19782559224535859</v>
      </c>
      <c r="Z435">
        <v>6.0319633197810978</v>
      </c>
      <c r="AA435">
        <v>4.4515418250482892E-4</v>
      </c>
      <c r="AB435">
        <v>0.2630228946534891</v>
      </c>
      <c r="AC435">
        <v>-4.3422207789745849E-2</v>
      </c>
      <c r="AD435">
        <v>0.56306261567238891</v>
      </c>
      <c r="AE435">
        <v>6.9506795211417213E-2</v>
      </c>
      <c r="AF435">
        <v>0.2244110179811076</v>
      </c>
      <c r="AG435">
        <v>1.143452759517152</v>
      </c>
      <c r="AH435">
        <v>0.1104481473307643</v>
      </c>
      <c r="AI435">
        <v>1.7477356872465799</v>
      </c>
      <c r="AJ435">
        <v>1.7300965791173639</v>
      </c>
      <c r="AK435">
        <v>1.807864828427207E-2</v>
      </c>
      <c r="AL435">
        <v>0.99650721596041381</v>
      </c>
      <c r="AM435">
        <v>1.7361605513990981</v>
      </c>
      <c r="AN435">
        <v>1.8015503470087471E-2</v>
      </c>
      <c r="AO435">
        <v>1.5567314504233101E-4</v>
      </c>
      <c r="AP435">
        <v>609.44266391434144</v>
      </c>
      <c r="AQ435">
        <v>180.59981395706021</v>
      </c>
      <c r="AR435">
        <v>141.66991128348619</v>
      </c>
      <c r="AS435">
        <v>257.32351027779049</v>
      </c>
      <c r="AT435">
        <v>2.774172190847969E-3</v>
      </c>
      <c r="AU435">
        <v>0</v>
      </c>
      <c r="AV435">
        <v>6.2330411757918309</v>
      </c>
      <c r="AW435">
        <v>4.6815270342361641</v>
      </c>
      <c r="AX435">
        <v>44.86513336566307</v>
      </c>
      <c r="AY435">
        <v>0</v>
      </c>
      <c r="AZ435">
        <v>-13.37268931028877</v>
      </c>
      <c r="BA435">
        <v>-42.407012265402287</v>
      </c>
      <c r="BB435">
        <v>0</v>
      </c>
      <c r="BC435">
        <v>0</v>
      </c>
      <c r="BD435">
        <v>0</v>
      </c>
      <c r="BE435">
        <v>-2.6865287795184409</v>
      </c>
      <c r="BF435">
        <v>-19.64915005463514</v>
      </c>
      <c r="BG435">
        <v>-33.743773202732093</v>
      </c>
      <c r="BH435">
        <v>-4.2130062089119784</v>
      </c>
      <c r="BI435">
        <v>12.206180940347719</v>
      </c>
      <c r="BJ435">
        <v>-1.3926572752510651</v>
      </c>
      <c r="BK435">
        <v>33.183256382527027</v>
      </c>
      <c r="BL435">
        <v>0</v>
      </c>
      <c r="BM435">
        <v>0</v>
      </c>
      <c r="BN435">
        <v>34.050727122084552</v>
      </c>
      <c r="BO435">
        <v>86.835330470818747</v>
      </c>
      <c r="BP435">
        <v>44.718837879954997</v>
      </c>
      <c r="BQ435">
        <v>55.998847229293439</v>
      </c>
      <c r="BR435">
        <v>1.9106048317949129</v>
      </c>
      <c r="BS435">
        <v>89.968599310828239</v>
      </c>
      <c r="BT435">
        <v>3.8448370579291939</v>
      </c>
      <c r="BU435">
        <v>8.7028372581574676</v>
      </c>
      <c r="BV435">
        <v>0</v>
      </c>
      <c r="BW435">
        <v>3.3219036715560751E-4</v>
      </c>
      <c r="BX435">
        <v>2.7718361002974218E-4</v>
      </c>
      <c r="BY435">
        <v>1.061344403834965E-4</v>
      </c>
      <c r="BZ435">
        <v>4.724668512094566E-4</v>
      </c>
      <c r="CA435">
        <v>0</v>
      </c>
      <c r="CB435">
        <v>1.3715295306138131E-4</v>
      </c>
      <c r="CC435">
        <v>1.3906745605191261E-4</v>
      </c>
      <c r="CD435">
        <v>1.7648396838600461E-5</v>
      </c>
      <c r="CE435">
        <v>0.37973871811865467</v>
      </c>
      <c r="CF435">
        <v>2.6155147948866489E-2</v>
      </c>
      <c r="CG435">
        <v>0.31698171222397148</v>
      </c>
      <c r="CH435">
        <v>0.13589282596893831</v>
      </c>
      <c r="CI435">
        <v>7.2803863504212765E-2</v>
      </c>
      <c r="CJ435">
        <v>0</v>
      </c>
      <c r="CK435">
        <v>0.18243992273696849</v>
      </c>
      <c r="CL435">
        <v>6.4057676899307344E-4</v>
      </c>
      <c r="CM435">
        <v>0</v>
      </c>
      <c r="CN435">
        <v>3.4329697358517412E-3</v>
      </c>
      <c r="CO435">
        <v>1.8636847501417081E-4</v>
      </c>
      <c r="CP435">
        <v>1.620386496305514E-3</v>
      </c>
      <c r="CQ435">
        <v>2.8648124557648639E-4</v>
      </c>
      <c r="CR435">
        <v>3.0677125607424011E-4</v>
      </c>
      <c r="CS435">
        <v>1.9908598959175448E-3</v>
      </c>
      <c r="CT435">
        <v>1.316195442028814E-3</v>
      </c>
      <c r="CU435">
        <v>6.6254089442500485E-4</v>
      </c>
      <c r="CV435">
        <v>0</v>
      </c>
      <c r="CW435">
        <v>1.1580762105701171E-5</v>
      </c>
      <c r="CX435">
        <v>1.738312143177116E-4</v>
      </c>
      <c r="CY435">
        <v>1.8507981146243701E-4</v>
      </c>
      <c r="CZ435">
        <v>2.3395248871380369E-4</v>
      </c>
      <c r="DA435">
        <v>6.8651627247874924E-3</v>
      </c>
      <c r="DB435">
        <v>3.1277806438359437E-2</v>
      </c>
      <c r="DC435">
        <v>-3.8855961761474842E-5</v>
      </c>
      <c r="DD435">
        <v>1.3354112285387271E-4</v>
      </c>
      <c r="DE435">
        <v>-257.29217664215281</v>
      </c>
      <c r="DF435">
        <v>-0.50391746684908867</v>
      </c>
      <c r="DG435">
        <v>0.2030965970836629</v>
      </c>
      <c r="DH435">
        <v>4.418771668729736</v>
      </c>
      <c r="DI435">
        <v>60.477475130638268</v>
      </c>
      <c r="DJ435">
        <v>4.2622890094007763E-2</v>
      </c>
      <c r="DK435">
        <v>0.29202049539502162</v>
      </c>
      <c r="DL435">
        <v>0.1027646206162114</v>
      </c>
      <c r="DM435">
        <v>0.65061447128962369</v>
      </c>
      <c r="DN435">
        <v>5.6891343805003679E-2</v>
      </c>
      <c r="DO435">
        <v>7.051692167311932E-2</v>
      </c>
      <c r="DP435">
        <v>3.1954643900188907E-2</v>
      </c>
      <c r="DQ435">
        <v>0.35192244464003591</v>
      </c>
      <c r="DR435">
        <v>0.55827744027828119</v>
      </c>
      <c r="DS435">
        <v>4.0135518324434249</v>
      </c>
      <c r="DT435">
        <v>1.634891691621545</v>
      </c>
      <c r="DU435">
        <v>2.6397295203742339</v>
      </c>
      <c r="DV435">
        <v>4.2079638935133659</v>
      </c>
      <c r="DW435">
        <v>0.8184999837058492</v>
      </c>
      <c r="DX435">
        <v>0.33728696077912812</v>
      </c>
      <c r="DY435">
        <v>2.72456086172931</v>
      </c>
      <c r="DZ435">
        <v>0.2341967724436822</v>
      </c>
      <c r="EA435">
        <v>35.484359461163969</v>
      </c>
      <c r="EB435">
        <v>2.0416110847629121E-15</v>
      </c>
      <c r="EC435">
        <v>2.5205390183968779E-14</v>
      </c>
      <c r="ED435">
        <v>0.50924760503119826</v>
      </c>
      <c r="EE435">
        <v>8.058353485029139</v>
      </c>
      <c r="EF435">
        <v>2.0760194598416422</v>
      </c>
    </row>
    <row r="436" spans="1:136" x14ac:dyDescent="0.3">
      <c r="A436" s="1">
        <v>438</v>
      </c>
      <c r="B436">
        <v>1.004245407044748</v>
      </c>
      <c r="C436">
        <v>20.889287503423681</v>
      </c>
      <c r="D436">
        <v>0.28499175729928061</v>
      </c>
      <c r="E436">
        <v>9.9295499203260029E-2</v>
      </c>
      <c r="F436">
        <v>0.89985031403456861</v>
      </c>
      <c r="G436">
        <v>0.19795876879105589</v>
      </c>
      <c r="H436">
        <v>19.791493333358769</v>
      </c>
      <c r="I436">
        <v>29.593594466442759</v>
      </c>
      <c r="J436">
        <v>0.90746616648344203</v>
      </c>
      <c r="K436">
        <v>5.9256525659406858</v>
      </c>
      <c r="L436">
        <v>4.0929571176327131E-2</v>
      </c>
      <c r="M436">
        <v>0.76916354682963839</v>
      </c>
      <c r="N436">
        <v>0.48934519066110921</v>
      </c>
      <c r="O436">
        <v>52.843016568475228</v>
      </c>
      <c r="P436">
        <v>1.043483114717247</v>
      </c>
      <c r="Q436">
        <v>0.97081229866776964</v>
      </c>
      <c r="R436">
        <v>0.82789166353831034</v>
      </c>
      <c r="S436">
        <v>0.73752747217009795</v>
      </c>
      <c r="T436">
        <v>0.9195864630461007</v>
      </c>
      <c r="U436">
        <v>73.111309049666843</v>
      </c>
      <c r="V436">
        <v>0.25864817342719831</v>
      </c>
      <c r="W436">
        <v>-2.442075641498052E-2</v>
      </c>
      <c r="X436">
        <v>9.1939320321629006E-2</v>
      </c>
      <c r="Y436">
        <v>0.21228760188389451</v>
      </c>
      <c r="Z436">
        <v>6.4206921382026074</v>
      </c>
      <c r="AA436">
        <v>4.434763211019766E-4</v>
      </c>
      <c r="AB436">
        <v>0.24773790589119021</v>
      </c>
      <c r="AC436">
        <v>-4.323490569294227E-2</v>
      </c>
      <c r="AD436">
        <v>0.56954063585421355</v>
      </c>
      <c r="AE436">
        <v>7.1346495167770821E-2</v>
      </c>
      <c r="AF436">
        <v>0.2104870359474455</v>
      </c>
      <c r="AG436">
        <v>0.88297057896185549</v>
      </c>
      <c r="AH436">
        <v>9.8241392926088938E-2</v>
      </c>
      <c r="AI436">
        <v>1.346677454519575</v>
      </c>
      <c r="AJ436">
        <v>1.9402358937050539</v>
      </c>
      <c r="AK436">
        <v>1.7025882921532051E-2</v>
      </c>
      <c r="AL436">
        <v>0.99673657258387349</v>
      </c>
      <c r="AM436">
        <v>1.9465885158554801</v>
      </c>
      <c r="AN436">
        <v>1.697032018842216E-2</v>
      </c>
      <c r="AO436">
        <v>1.015899823390615E-4</v>
      </c>
      <c r="AP436">
        <v>599.32748718019195</v>
      </c>
      <c r="AQ436">
        <v>184.68979547008291</v>
      </c>
      <c r="AR436">
        <v>144.8724108771155</v>
      </c>
      <c r="AS436">
        <v>260.19914379796307</v>
      </c>
      <c r="AT436">
        <v>2.8359010446177028E-3</v>
      </c>
      <c r="AU436">
        <v>0</v>
      </c>
      <c r="AV436">
        <v>7.2210378385891216</v>
      </c>
      <c r="AW436">
        <v>5.726378247499488</v>
      </c>
      <c r="AX436">
        <v>44.109274217085307</v>
      </c>
      <c r="AY436">
        <v>0</v>
      </c>
      <c r="AZ436">
        <v>-14.66733587859531</v>
      </c>
      <c r="BA436">
        <v>-42.389354424578613</v>
      </c>
      <c r="BB436">
        <v>0</v>
      </c>
      <c r="BC436">
        <v>0</v>
      </c>
      <c r="BD436">
        <v>0</v>
      </c>
      <c r="BE436">
        <v>-3.1340523421472808</v>
      </c>
      <c r="BF436">
        <v>-23.793728090798449</v>
      </c>
      <c r="BG436">
        <v>-32.952379656034587</v>
      </c>
      <c r="BH436">
        <v>-4.3745170882771607</v>
      </c>
      <c r="BI436">
        <v>13.402534530701351</v>
      </c>
      <c r="BJ436">
        <v>-1.511674280336285</v>
      </c>
      <c r="BK436">
        <v>33.26896408249408</v>
      </c>
      <c r="BL436">
        <v>0</v>
      </c>
      <c r="BM436">
        <v>0</v>
      </c>
      <c r="BN436">
        <v>34.179098446208357</v>
      </c>
      <c r="BO436">
        <v>89.659390108340489</v>
      </c>
      <c r="BP436">
        <v>38.735850031465908</v>
      </c>
      <c r="BQ436">
        <v>54.968620826820583</v>
      </c>
      <c r="BR436">
        <v>2.3291961556083001</v>
      </c>
      <c r="BS436">
        <v>88.264069358418197</v>
      </c>
      <c r="BT436">
        <v>3.701773370824351</v>
      </c>
      <c r="BU436">
        <v>8.3322129157202927</v>
      </c>
      <c r="BV436">
        <v>0</v>
      </c>
      <c r="BW436">
        <v>3.5593490362486241E-4</v>
      </c>
      <c r="BX436">
        <v>3.0086465204609428E-4</v>
      </c>
      <c r="BY436">
        <v>1.081588853779866E-4</v>
      </c>
      <c r="BZ436">
        <v>4.8642991009684649E-4</v>
      </c>
      <c r="CA436">
        <v>0</v>
      </c>
      <c r="CB436">
        <v>1.3921135630079459E-4</v>
      </c>
      <c r="CC436">
        <v>1.3942664779792679E-4</v>
      </c>
      <c r="CD436">
        <v>1.7689191128912399E-5</v>
      </c>
      <c r="CE436">
        <v>0.39455450962628719</v>
      </c>
      <c r="CF436">
        <v>2.8752694193915459E-2</v>
      </c>
      <c r="CG436">
        <v>0.39303811033119063</v>
      </c>
      <c r="CH436">
        <v>0.13690324793537889</v>
      </c>
      <c r="CI436">
        <v>7.2459040669244731E-2</v>
      </c>
      <c r="CJ436">
        <v>0</v>
      </c>
      <c r="CK436">
        <v>0.2096840791775596</v>
      </c>
      <c r="CL436">
        <v>6.4223128899827805E-4</v>
      </c>
      <c r="CM436">
        <v>0</v>
      </c>
      <c r="CN436">
        <v>3.6535396840338781E-3</v>
      </c>
      <c r="CO436">
        <v>1.8211559184357171E-4</v>
      </c>
      <c r="CP436">
        <v>1.5414584425143001E-3</v>
      </c>
      <c r="CQ436">
        <v>3.0742441318064718E-4</v>
      </c>
      <c r="CR436">
        <v>1.7502649398780539E-4</v>
      </c>
      <c r="CS436">
        <v>2.863254672177365E-3</v>
      </c>
      <c r="CT436">
        <v>1.2336791430410899E-3</v>
      </c>
      <c r="CU436">
        <v>6.3183435758901976E-4</v>
      </c>
      <c r="CV436">
        <v>0</v>
      </c>
      <c r="CW436">
        <v>1.0934554735029301E-5</v>
      </c>
      <c r="CX436">
        <v>1.5760587082191599E-4</v>
      </c>
      <c r="CY436">
        <v>2.8596487660243868E-4</v>
      </c>
      <c r="CZ436">
        <v>2.2363555836995319E-4</v>
      </c>
      <c r="DA436">
        <v>6.7176388870596564E-3</v>
      </c>
      <c r="DB436">
        <v>3.303423038917299E-2</v>
      </c>
      <c r="DC436">
        <v>-5.8226198191250298E-5</v>
      </c>
      <c r="DD436">
        <v>-6.7550847828621262E-4</v>
      </c>
      <c r="DE436">
        <v>-260.16690152844859</v>
      </c>
      <c r="DF436">
        <v>0.54385356791317463</v>
      </c>
      <c r="DG436">
        <v>0.25810997411792602</v>
      </c>
      <c r="DH436">
        <v>4.745099253681202</v>
      </c>
      <c r="DI436">
        <v>65.619428281629723</v>
      </c>
      <c r="DJ436">
        <v>4.3282831606183687E-2</v>
      </c>
      <c r="DK436">
        <v>0.30856920191950171</v>
      </c>
      <c r="DL436">
        <v>0.1091188892082411</v>
      </c>
      <c r="DM436">
        <v>0.67192717110331235</v>
      </c>
      <c r="DN436">
        <v>5.695410497694349E-2</v>
      </c>
      <c r="DO436">
        <v>7.4863539757885428E-2</v>
      </c>
      <c r="DP436">
        <v>3.0763441778946798E-2</v>
      </c>
      <c r="DQ436">
        <v>0.2132025563862876</v>
      </c>
      <c r="DR436">
        <v>0.56692139795778995</v>
      </c>
      <c r="DS436">
        <v>4.2409985097940996</v>
      </c>
      <c r="DT436">
        <v>1.735982328312927</v>
      </c>
      <c r="DU436">
        <v>2.7262012564632769</v>
      </c>
      <c r="DV436">
        <v>4.212606018795948</v>
      </c>
      <c r="DW436">
        <v>0.86895180076117007</v>
      </c>
      <c r="DX436">
        <v>0.32471361011365479</v>
      </c>
      <c r="DY436">
        <v>1.650600436539001</v>
      </c>
      <c r="DZ436">
        <v>0.28181564918760588</v>
      </c>
      <c r="EA436">
        <v>42.699340786000903</v>
      </c>
      <c r="EB436">
        <v>9.6914255213441655E-16</v>
      </c>
      <c r="EC436">
        <v>1.196487242489282E-14</v>
      </c>
      <c r="ED436">
        <v>0.48097376091971528</v>
      </c>
      <c r="EE436">
        <v>6.59311213689094</v>
      </c>
      <c r="EF436">
        <v>2.473628106836578</v>
      </c>
    </row>
    <row r="437" spans="1:136" x14ac:dyDescent="0.3">
      <c r="A437" s="1">
        <v>439</v>
      </c>
      <c r="B437">
        <v>1.0480381613432761</v>
      </c>
      <c r="C437">
        <v>22.421065223060371</v>
      </c>
      <c r="D437">
        <v>0.31306674866143991</v>
      </c>
      <c r="E437">
        <v>7.1904734162411083E-2</v>
      </c>
      <c r="F437">
        <v>0.85801393098428924</v>
      </c>
      <c r="G437">
        <v>0.187865524874824</v>
      </c>
      <c r="H437">
        <v>16.769625196846931</v>
      </c>
      <c r="I437">
        <v>20.707089967615239</v>
      </c>
      <c r="J437">
        <v>0.78306152174830523</v>
      </c>
      <c r="K437">
        <v>7.1543722634252616</v>
      </c>
      <c r="L437">
        <v>4.7017447668766373E-2</v>
      </c>
      <c r="M437">
        <v>0.76437290114470713</v>
      </c>
      <c r="N437">
        <v>0.4824134284024863</v>
      </c>
      <c r="O437">
        <v>52.055812674543269</v>
      </c>
      <c r="P437">
        <v>1.054704345825888</v>
      </c>
      <c r="Q437">
        <v>0.96255385135629368</v>
      </c>
      <c r="R437">
        <v>0.81241131589280136</v>
      </c>
      <c r="S437">
        <v>0.81147717011507037</v>
      </c>
      <c r="T437">
        <v>0.88458299795969564</v>
      </c>
      <c r="U437">
        <v>67.455603425903547</v>
      </c>
      <c r="V437">
        <v>0.24192090030260599</v>
      </c>
      <c r="W437">
        <v>-1.773293459600684E-2</v>
      </c>
      <c r="X437">
        <v>9.1039784044953526E-2</v>
      </c>
      <c r="Y437">
        <v>0.21710402045093841</v>
      </c>
      <c r="Z437">
        <v>6.5841861359479612</v>
      </c>
      <c r="AA437">
        <v>4.3317453272165692E-4</v>
      </c>
      <c r="AB437">
        <v>0.26627255053899168</v>
      </c>
      <c r="AC437">
        <v>-4.3405642944358412E-2</v>
      </c>
      <c r="AD437">
        <v>0.52707616445633321</v>
      </c>
      <c r="AE437">
        <v>7.2752270235626429E-2</v>
      </c>
      <c r="AF437">
        <v>0.22255835346296929</v>
      </c>
      <c r="AG437">
        <v>0.83815204809187172</v>
      </c>
      <c r="AH437">
        <v>0.1122498357052832</v>
      </c>
      <c r="AI437">
        <v>1.6686811104179411</v>
      </c>
      <c r="AJ437">
        <v>1.95935438413429</v>
      </c>
      <c r="AK437">
        <v>1.5139000102450839E-2</v>
      </c>
      <c r="AL437">
        <v>0.99679232279513985</v>
      </c>
      <c r="AM437">
        <v>1.965659592134223</v>
      </c>
      <c r="AN437">
        <v>1.509043907691783E-2</v>
      </c>
      <c r="AO437">
        <v>1.1280226748839321E-4</v>
      </c>
      <c r="AP437">
        <v>563.24381403195002</v>
      </c>
      <c r="AQ437">
        <v>155.16828792793751</v>
      </c>
      <c r="AR437">
        <v>127.00890886208801</v>
      </c>
      <c r="AS437">
        <v>226.00775881694719</v>
      </c>
      <c r="AT437">
        <v>2.6083692095753052E-3</v>
      </c>
      <c r="AU437">
        <v>0</v>
      </c>
      <c r="AV437">
        <v>7.428604546161921</v>
      </c>
      <c r="AW437">
        <v>6.2771100252096721</v>
      </c>
      <c r="AX437">
        <v>44.221152957012677</v>
      </c>
      <c r="AY437">
        <v>0</v>
      </c>
      <c r="AZ437">
        <v>-15.84762074256188</v>
      </c>
      <c r="BA437">
        <v>-42.079246785822377</v>
      </c>
      <c r="BB437">
        <v>0</v>
      </c>
      <c r="BC437">
        <v>0</v>
      </c>
      <c r="BD437">
        <v>0</v>
      </c>
      <c r="BE437">
        <v>-3.206066195486327</v>
      </c>
      <c r="BF437">
        <v>-24.601467243266239</v>
      </c>
      <c r="BG437">
        <v>-32.966984532037102</v>
      </c>
      <c r="BH437">
        <v>-4.7625922167128119</v>
      </c>
      <c r="BI437">
        <v>14.45723768416714</v>
      </c>
      <c r="BJ437">
        <v>-1.5636828289100579</v>
      </c>
      <c r="BK437">
        <v>34.408744506972681</v>
      </c>
      <c r="BL437">
        <v>0</v>
      </c>
      <c r="BM437">
        <v>0</v>
      </c>
      <c r="BN437">
        <v>34.048031415413867</v>
      </c>
      <c r="BO437">
        <v>81.534894801927123</v>
      </c>
      <c r="BP437">
        <v>35.543207194007152</v>
      </c>
      <c r="BQ437">
        <v>53.976755415542257</v>
      </c>
      <c r="BR437">
        <v>2.1616995539975128</v>
      </c>
      <c r="BS437">
        <v>82.617016387472873</v>
      </c>
      <c r="BT437">
        <v>3.502705612021328</v>
      </c>
      <c r="BU437">
        <v>7.918466734288006</v>
      </c>
      <c r="BV437">
        <v>0</v>
      </c>
      <c r="BW437">
        <v>3.9661505020593588E-4</v>
      </c>
      <c r="BX437">
        <v>3.2633389280081998E-4</v>
      </c>
      <c r="BY437">
        <v>1.098402257095604E-4</v>
      </c>
      <c r="BZ437">
        <v>5.307403730538063E-4</v>
      </c>
      <c r="CA437">
        <v>0</v>
      </c>
      <c r="CB437">
        <v>1.3930850970786781E-4</v>
      </c>
      <c r="CC437">
        <v>1.4420334488463799E-4</v>
      </c>
      <c r="CD437">
        <v>1.911303534108091E-5</v>
      </c>
      <c r="CE437">
        <v>0.40940480358651188</v>
      </c>
      <c r="CF437">
        <v>3.2679376323235157E-2</v>
      </c>
      <c r="CG437">
        <v>0.3859796750057532</v>
      </c>
      <c r="CH437">
        <v>0.1339980375286548</v>
      </c>
      <c r="CI437">
        <v>8.6658646568733955E-2</v>
      </c>
      <c r="CJ437">
        <v>0</v>
      </c>
      <c r="CK437">
        <v>0.14915988789549459</v>
      </c>
      <c r="CL437">
        <v>6.6423385719886329E-4</v>
      </c>
      <c r="CM437">
        <v>0</v>
      </c>
      <c r="CN437">
        <v>3.2717118290022918E-3</v>
      </c>
      <c r="CO437">
        <v>1.8033376899738969E-4</v>
      </c>
      <c r="CP437">
        <v>1.3703226781165069E-3</v>
      </c>
      <c r="CQ437">
        <v>3.143993125080968E-4</v>
      </c>
      <c r="CR437">
        <v>1.909888629294227E-4</v>
      </c>
      <c r="CS437">
        <v>2.380645647524323E-3</v>
      </c>
      <c r="CT437">
        <v>1.311925259282314E-3</v>
      </c>
      <c r="CU437">
        <v>5.205071433905037E-4</v>
      </c>
      <c r="CV437">
        <v>0</v>
      </c>
      <c r="CW437">
        <v>1.005583643218491E-5</v>
      </c>
      <c r="CX437">
        <v>1.377664823675055E-4</v>
      </c>
      <c r="CY437">
        <v>3.0484691610328302E-4</v>
      </c>
      <c r="CZ437">
        <v>1.9899006274980729E-4</v>
      </c>
      <c r="DA437">
        <v>6.1979793634400681E-3</v>
      </c>
      <c r="DB437">
        <v>2.9662666321060641E-2</v>
      </c>
      <c r="DC437">
        <v>-6.1870799473797414E-5</v>
      </c>
      <c r="DD437">
        <v>-4.3454144797693879E-4</v>
      </c>
      <c r="DE437">
        <v>-225.97865443367311</v>
      </c>
      <c r="DF437">
        <v>4.247575905174017E-2</v>
      </c>
      <c r="DG437">
        <v>0.25133980499882908</v>
      </c>
      <c r="DH437">
        <v>3.9568099750817431</v>
      </c>
      <c r="DI437">
        <v>52.638158772116768</v>
      </c>
      <c r="DJ437">
        <v>4.3860067185881188E-2</v>
      </c>
      <c r="DK437">
        <v>0.34335072069934031</v>
      </c>
      <c r="DL437">
        <v>0.1227191637237902</v>
      </c>
      <c r="DM437">
        <v>0.67913971978629883</v>
      </c>
      <c r="DN437">
        <v>5.7018039040142167E-2</v>
      </c>
      <c r="DO437">
        <v>7.3523093310156551E-2</v>
      </c>
      <c r="DP437">
        <v>3.024256004491889E-2</v>
      </c>
      <c r="DQ437">
        <v>0.26164299282992798</v>
      </c>
      <c r="DR437">
        <v>0.5744820678504301</v>
      </c>
      <c r="DS437">
        <v>4.7190383413653416</v>
      </c>
      <c r="DT437">
        <v>1.95235033196939</v>
      </c>
      <c r="DU437">
        <v>2.7554646351856671</v>
      </c>
      <c r="DV437">
        <v>4.2173348968907911</v>
      </c>
      <c r="DW437">
        <v>0.85339304735003141</v>
      </c>
      <c r="DX437">
        <v>0.31921561058831521</v>
      </c>
      <c r="DY437">
        <v>2.0256231702962171</v>
      </c>
      <c r="DZ437">
        <v>0.1718206547806013</v>
      </c>
      <c r="EA437">
        <v>26.033432542515349</v>
      </c>
      <c r="EB437">
        <v>-9.9666536761369175E-16</v>
      </c>
      <c r="EC437">
        <v>-1.2304664517664041E-14</v>
      </c>
      <c r="ED437">
        <v>0.61805203069059866</v>
      </c>
      <c r="EE437">
        <v>9.1878241281052535</v>
      </c>
      <c r="EF437">
        <v>1.555440932990088</v>
      </c>
    </row>
    <row r="438" spans="1:136" x14ac:dyDescent="0.3">
      <c r="A438" s="1">
        <v>440</v>
      </c>
      <c r="B438">
        <v>1.0002849591857419</v>
      </c>
      <c r="C438">
        <v>19.593654211119841</v>
      </c>
      <c r="D438">
        <v>0.26077072110277161</v>
      </c>
      <c r="E438">
        <v>9.8622148591868214E-2</v>
      </c>
      <c r="F438">
        <v>0.87962037208500077</v>
      </c>
      <c r="G438">
        <v>0.19663440901383419</v>
      </c>
      <c r="H438">
        <v>18.86983716152065</v>
      </c>
      <c r="I438">
        <v>26.224487823230682</v>
      </c>
      <c r="J438">
        <v>0.90551960966210976</v>
      </c>
      <c r="K438">
        <v>13.485935002645199</v>
      </c>
      <c r="L438">
        <v>4.3712587388487129E-2</v>
      </c>
      <c r="M438">
        <v>0.73861640867305756</v>
      </c>
      <c r="N438">
        <v>0.50570864233111956</v>
      </c>
      <c r="O438">
        <v>58.210638681354702</v>
      </c>
      <c r="P438">
        <v>0.96489404120627087</v>
      </c>
      <c r="Q438">
        <v>0.99450247548211601</v>
      </c>
      <c r="R438">
        <v>0.88607719217131597</v>
      </c>
      <c r="S438">
        <v>0.74303894393395054</v>
      </c>
      <c r="T438">
        <v>0.91090328643233298</v>
      </c>
      <c r="U438">
        <v>71.316125681532441</v>
      </c>
      <c r="V438">
        <v>0.2663288754376818</v>
      </c>
      <c r="W438">
        <v>-1.3201310130977129E-2</v>
      </c>
      <c r="X438">
        <v>9.5279504290495615E-2</v>
      </c>
      <c r="Y438">
        <v>0.19179413341743801</v>
      </c>
      <c r="Z438">
        <v>5.7662517495518646</v>
      </c>
      <c r="AA438">
        <v>4.2547916023026968E-4</v>
      </c>
      <c r="AB438">
        <v>0.25361406232748601</v>
      </c>
      <c r="AC438">
        <v>-4.030278501289998E-2</v>
      </c>
      <c r="AD438">
        <v>0.57482100292567928</v>
      </c>
      <c r="AE438">
        <v>6.881201503778675E-2</v>
      </c>
      <c r="AF438">
        <v>0.20451415627815339</v>
      </c>
      <c r="AG438">
        <v>1.1574931926063701</v>
      </c>
      <c r="AH438">
        <v>9.8642007703651169E-2</v>
      </c>
      <c r="AI438">
        <v>1.4937237144334059</v>
      </c>
      <c r="AJ438">
        <v>1.841055177369485</v>
      </c>
      <c r="AK438">
        <v>1.7439448171205719E-2</v>
      </c>
      <c r="AL438">
        <v>0.99678050948856944</v>
      </c>
      <c r="AM438">
        <v>1.847001540871958</v>
      </c>
      <c r="AN438">
        <v>1.738330203329393E-2</v>
      </c>
      <c r="AO438">
        <v>6.2986618714710213E-5</v>
      </c>
      <c r="AP438">
        <v>596.81357681702332</v>
      </c>
      <c r="AQ438">
        <v>177.78805553622979</v>
      </c>
      <c r="AR438">
        <v>140.01226266247261</v>
      </c>
      <c r="AS438">
        <v>252.9294285508935</v>
      </c>
      <c r="AT438">
        <v>2.6942006360991611E-3</v>
      </c>
      <c r="AU438">
        <v>0</v>
      </c>
      <c r="AV438">
        <v>7.6247592726193094</v>
      </c>
      <c r="AW438">
        <v>6.013522212067036</v>
      </c>
      <c r="AX438">
        <v>41.94947290579357</v>
      </c>
      <c r="AY438">
        <v>0</v>
      </c>
      <c r="AZ438">
        <v>-14.10011859712619</v>
      </c>
      <c r="BA438">
        <v>-41.487635793353732</v>
      </c>
      <c r="BB438">
        <v>0</v>
      </c>
      <c r="BC438">
        <v>0</v>
      </c>
      <c r="BD438">
        <v>0</v>
      </c>
      <c r="BE438">
        <v>-3.3270686288451001</v>
      </c>
      <c r="BF438">
        <v>-21.722703561461341</v>
      </c>
      <c r="BG438">
        <v>-31.495451909964419</v>
      </c>
      <c r="BH438">
        <v>-4.0219050163873789</v>
      </c>
      <c r="BI438">
        <v>12.938262181727479</v>
      </c>
      <c r="BJ438">
        <v>-1.402083859429847</v>
      </c>
      <c r="BK438">
        <v>32.670240378985291</v>
      </c>
      <c r="BL438">
        <v>0</v>
      </c>
      <c r="BM438">
        <v>0</v>
      </c>
      <c r="BN438">
        <v>34.302383758529551</v>
      </c>
      <c r="BO438">
        <v>90.872195888904571</v>
      </c>
      <c r="BP438">
        <v>38.664817083373038</v>
      </c>
      <c r="BQ438">
        <v>53.239149373452257</v>
      </c>
      <c r="BR438">
        <v>2.134398053944782</v>
      </c>
      <c r="BS438">
        <v>87.382480602303829</v>
      </c>
      <c r="BT438">
        <v>3.7160725444569089</v>
      </c>
      <c r="BU438">
        <v>8.5930718135537774</v>
      </c>
      <c r="BV438">
        <v>0</v>
      </c>
      <c r="BW438">
        <v>3.5055939749228991E-4</v>
      </c>
      <c r="BX438">
        <v>3.0452438781403731E-4</v>
      </c>
      <c r="BY438">
        <v>9.857220212143907E-5</v>
      </c>
      <c r="BZ438">
        <v>4.5030748559853599E-4</v>
      </c>
      <c r="CA438">
        <v>0</v>
      </c>
      <c r="CB438">
        <v>1.3488031223895711E-4</v>
      </c>
      <c r="CC438">
        <v>1.3691746119595151E-4</v>
      </c>
      <c r="CD438">
        <v>1.788098606002199E-5</v>
      </c>
      <c r="CE438">
        <v>0.37573971126756789</v>
      </c>
      <c r="CF438">
        <v>2.67484778237921E-2</v>
      </c>
      <c r="CG438">
        <v>0.37205686312556691</v>
      </c>
      <c r="CH438">
        <v>0.1363596979037032</v>
      </c>
      <c r="CI438">
        <v>7.2524280774715261E-2</v>
      </c>
      <c r="CJ438">
        <v>0</v>
      </c>
      <c r="CK438">
        <v>0.18445314647662281</v>
      </c>
      <c r="CL438">
        <v>6.3067339693693178E-4</v>
      </c>
      <c r="CM438">
        <v>0</v>
      </c>
      <c r="CN438">
        <v>3.1307031829492368E-3</v>
      </c>
      <c r="CO438">
        <v>1.8873190767262671E-4</v>
      </c>
      <c r="CP438">
        <v>1.5650343624286911E-3</v>
      </c>
      <c r="CQ438">
        <v>2.7774678499404112E-4</v>
      </c>
      <c r="CR438">
        <v>3.6589826220621131E-4</v>
      </c>
      <c r="CS438">
        <v>2.9918649360642551E-3</v>
      </c>
      <c r="CT438">
        <v>1.2647834357246181E-3</v>
      </c>
      <c r="CU438">
        <v>6.513559534210184E-4</v>
      </c>
      <c r="CV438">
        <v>0</v>
      </c>
      <c r="CW438">
        <v>1.099859601883987E-5</v>
      </c>
      <c r="CX438">
        <v>1.616475683831911E-4</v>
      </c>
      <c r="CY438">
        <v>1.6306823488844801E-4</v>
      </c>
      <c r="CZ438">
        <v>2.219411602377315E-4</v>
      </c>
      <c r="DA438">
        <v>6.552693220514552E-3</v>
      </c>
      <c r="DB438">
        <v>3.2106985640936538E-2</v>
      </c>
      <c r="DC438">
        <v>-3.1941242428227983E-5</v>
      </c>
      <c r="DD438">
        <v>-3.776920369835125E-4</v>
      </c>
      <c r="DE438">
        <v>-252.89776313977441</v>
      </c>
      <c r="DF438">
        <v>-0.31305239349603647</v>
      </c>
      <c r="DG438">
        <v>0.26154590420763851</v>
      </c>
      <c r="DH438">
        <v>4.7322913222353868</v>
      </c>
      <c r="DI438">
        <v>64.579698983824983</v>
      </c>
      <c r="DJ438">
        <v>4.2832518618565088E-2</v>
      </c>
      <c r="DK438">
        <v>0.30169114249873491</v>
      </c>
      <c r="DL438">
        <v>0.1065312052278484</v>
      </c>
      <c r="DM438">
        <v>0.64957988746818562</v>
      </c>
      <c r="DN438">
        <v>5.6794878131225371E-2</v>
      </c>
      <c r="DO438">
        <v>6.973705049886969E-2</v>
      </c>
      <c r="DP438">
        <v>3.0804106153555659E-2</v>
      </c>
      <c r="DQ438">
        <v>0.43513685173662042</v>
      </c>
      <c r="DR438">
        <v>0.56102316859095691</v>
      </c>
      <c r="DS438">
        <v>4.1464659395560721</v>
      </c>
      <c r="DT438">
        <v>1.69481462862486</v>
      </c>
      <c r="DU438">
        <v>2.6355319170695641</v>
      </c>
      <c r="DV438">
        <v>4.2008288173300032</v>
      </c>
      <c r="DW438">
        <v>0.80944790757616591</v>
      </c>
      <c r="DX438">
        <v>0.32514282983416393</v>
      </c>
      <c r="DY438">
        <v>3.3688014327996418</v>
      </c>
      <c r="DZ438">
        <v>0.26200706079477598</v>
      </c>
      <c r="EA438">
        <v>39.698039514359998</v>
      </c>
      <c r="EB438">
        <v>2.1457765828986049E-15</v>
      </c>
      <c r="EC438">
        <v>2.6491400063035701E-14</v>
      </c>
      <c r="ED438">
        <v>0.47148261111725293</v>
      </c>
      <c r="EE438">
        <v>7.1396028280835182</v>
      </c>
      <c r="EF438">
        <v>2.3056940099897498</v>
      </c>
    </row>
    <row r="439" spans="1:136" x14ac:dyDescent="0.3">
      <c r="A439" s="1">
        <v>441</v>
      </c>
      <c r="B439">
        <v>0.91978064080929167</v>
      </c>
      <c r="C439">
        <v>21.32157765995424</v>
      </c>
      <c r="D439">
        <v>0.39281434376367658</v>
      </c>
      <c r="E439">
        <v>8.7279852546973624E-2</v>
      </c>
      <c r="F439">
        <v>0.87646690850452291</v>
      </c>
      <c r="G439">
        <v>0.23636600137085789</v>
      </c>
      <c r="H439">
        <v>21.84283139850475</v>
      </c>
      <c r="I439">
        <v>23.668086909300339</v>
      </c>
      <c r="J439">
        <v>0.83734706594150843</v>
      </c>
      <c r="K439">
        <v>6.8849318941027224</v>
      </c>
      <c r="L439">
        <v>4.6110131211426722E-2</v>
      </c>
      <c r="M439">
        <v>0.71947102743687463</v>
      </c>
      <c r="N439">
        <v>0.50946632020624927</v>
      </c>
      <c r="O439">
        <v>54.836576578163822</v>
      </c>
      <c r="P439">
        <v>0.98556575958919501</v>
      </c>
      <c r="Q439">
        <v>0.9992873277037263</v>
      </c>
      <c r="R439">
        <v>0.79349284064809644</v>
      </c>
      <c r="S439">
        <v>0.73444486356854211</v>
      </c>
      <c r="T439">
        <v>0.9293353083911341</v>
      </c>
      <c r="U439">
        <v>62.089447666025883</v>
      </c>
      <c r="V439">
        <v>0.21403381334988719</v>
      </c>
      <c r="W439">
        <v>7.5972752619976238E-3</v>
      </c>
      <c r="X439">
        <v>9.4325222637307526E-2</v>
      </c>
      <c r="Y439">
        <v>0.2012476126078484</v>
      </c>
      <c r="Z439">
        <v>5.5908277596823144</v>
      </c>
      <c r="AA439">
        <v>4.2747004467058E-4</v>
      </c>
      <c r="AB439">
        <v>0.26819262387314741</v>
      </c>
      <c r="AC439">
        <v>-4.3603840833371238E-2</v>
      </c>
      <c r="AD439">
        <v>0.56945852078575498</v>
      </c>
      <c r="AE439">
        <v>6.8629441424850654E-2</v>
      </c>
      <c r="AF439">
        <v>0.21742572646147459</v>
      </c>
      <c r="AG439">
        <v>1.1407855556193141</v>
      </c>
      <c r="AH439">
        <v>0.1112689155818819</v>
      </c>
      <c r="AI439">
        <v>1.6761628365539429</v>
      </c>
      <c r="AJ439">
        <v>1.774740746180667</v>
      </c>
      <c r="AK439">
        <v>1.673418184102499E-2</v>
      </c>
      <c r="AL439">
        <v>0.99670906975166373</v>
      </c>
      <c r="AM439">
        <v>1.7806005557441751</v>
      </c>
      <c r="AN439">
        <v>1.6679110815823201E-2</v>
      </c>
      <c r="AO439">
        <v>1.2729773048512569E-4</v>
      </c>
      <c r="AP439">
        <v>586.65617011954703</v>
      </c>
      <c r="AQ439">
        <v>169.43590012806729</v>
      </c>
      <c r="AR439">
        <v>132.15311739915211</v>
      </c>
      <c r="AS439">
        <v>243.26064628754739</v>
      </c>
      <c r="AT439">
        <v>2.6528166832903962E-3</v>
      </c>
      <c r="AU439">
        <v>0</v>
      </c>
      <c r="AV439">
        <v>5.4824138623950134</v>
      </c>
      <c r="AW439">
        <v>4.7199142751076382</v>
      </c>
      <c r="AX439">
        <v>43.599973097656409</v>
      </c>
      <c r="AY439">
        <v>0</v>
      </c>
      <c r="AZ439">
        <v>-12.708322658610109</v>
      </c>
      <c r="BA439">
        <v>-41.093978576548942</v>
      </c>
      <c r="BB439">
        <v>0</v>
      </c>
      <c r="BC439">
        <v>0</v>
      </c>
      <c r="BD439">
        <v>0</v>
      </c>
      <c r="BE439">
        <v>-2.320591128374593</v>
      </c>
      <c r="BF439">
        <v>-20.41786716582736</v>
      </c>
      <c r="BG439">
        <v>-32.680837841153938</v>
      </c>
      <c r="BH439">
        <v>-4.1802925809242204</v>
      </c>
      <c r="BI439">
        <v>11.55490421029849</v>
      </c>
      <c r="BJ439">
        <v>-1.438730830874815</v>
      </c>
      <c r="BK439">
        <v>32.304739057218043</v>
      </c>
      <c r="BL439">
        <v>0</v>
      </c>
      <c r="BM439">
        <v>0</v>
      </c>
      <c r="BN439">
        <v>33.780957716955022</v>
      </c>
      <c r="BO439">
        <v>89.233191448285709</v>
      </c>
      <c r="BP439">
        <v>38.293515222933628</v>
      </c>
      <c r="BQ439">
        <v>53.16214276459003</v>
      </c>
      <c r="BR439">
        <v>1.6982401268628771</v>
      </c>
      <c r="BS439">
        <v>85.352884944051553</v>
      </c>
      <c r="BT439">
        <v>3.5894400195930078</v>
      </c>
      <c r="BU439">
        <v>8.2608207019376128</v>
      </c>
      <c r="BV439">
        <v>0</v>
      </c>
      <c r="BW439">
        <v>3.5225769352128231E-4</v>
      </c>
      <c r="BX439">
        <v>3.0364944216235682E-4</v>
      </c>
      <c r="BY439">
        <v>1.0414541284909E-4</v>
      </c>
      <c r="BZ439">
        <v>4.6815592558420189E-4</v>
      </c>
      <c r="CA439">
        <v>0</v>
      </c>
      <c r="CB439">
        <v>1.3448405709618901E-4</v>
      </c>
      <c r="CC439">
        <v>1.3538568449459839E-4</v>
      </c>
      <c r="CD439">
        <v>1.7663537613444231E-5</v>
      </c>
      <c r="CE439">
        <v>0.34091444780230962</v>
      </c>
      <c r="CF439">
        <v>2.85809306224739E-2</v>
      </c>
      <c r="CG439">
        <v>0.36285883748650288</v>
      </c>
      <c r="CH439">
        <v>0.13661195228354309</v>
      </c>
      <c r="CI439">
        <v>7.9657378389964437E-2</v>
      </c>
      <c r="CJ439">
        <v>0</v>
      </c>
      <c r="CK439">
        <v>0.18422388507205961</v>
      </c>
      <c r="CL439">
        <v>6.2361768025074042E-4</v>
      </c>
      <c r="CM439">
        <v>0</v>
      </c>
      <c r="CN439">
        <v>3.5582143604796571E-3</v>
      </c>
      <c r="CO439">
        <v>1.8684164388290271E-4</v>
      </c>
      <c r="CP439">
        <v>1.5107811008898441E-3</v>
      </c>
      <c r="CQ439">
        <v>2.914368463392952E-4</v>
      </c>
      <c r="CR439">
        <v>1.9205604730736161E-4</v>
      </c>
      <c r="CS439">
        <v>2.3218753613350579E-3</v>
      </c>
      <c r="CT439">
        <v>1.333001054957E-3</v>
      </c>
      <c r="CU439">
        <v>6.2059499801446114E-4</v>
      </c>
      <c r="CV439">
        <v>0</v>
      </c>
      <c r="CW439">
        <v>1.0435731660594071E-5</v>
      </c>
      <c r="CX439">
        <v>1.5471315226593419E-4</v>
      </c>
      <c r="CY439">
        <v>1.3586306741806371E-4</v>
      </c>
      <c r="CZ439">
        <v>2.1234001175554179E-4</v>
      </c>
      <c r="DA439">
        <v>5.7049243617564721E-3</v>
      </c>
      <c r="DB439">
        <v>2.9698833987973471E-2</v>
      </c>
      <c r="DC439">
        <v>-2.910329867363272E-5</v>
      </c>
      <c r="DD439">
        <v>2.1128202922678281E-4</v>
      </c>
      <c r="DE439">
        <v>-243.23079437812751</v>
      </c>
      <c r="DF439">
        <v>-0.1713263588026166</v>
      </c>
      <c r="DG439">
        <v>0.1592816506344352</v>
      </c>
      <c r="DH439">
        <v>4.5317446445262242</v>
      </c>
      <c r="DI439">
        <v>62.57561468853477</v>
      </c>
      <c r="DJ439">
        <v>4.3256075387601997E-2</v>
      </c>
      <c r="DK439">
        <v>0.31335140015320462</v>
      </c>
      <c r="DL439">
        <v>0.11102098984203131</v>
      </c>
      <c r="DM439">
        <v>0.65086889901729117</v>
      </c>
      <c r="DN439">
        <v>5.6924318903690423E-2</v>
      </c>
      <c r="DO439">
        <v>8.5192140379071607E-2</v>
      </c>
      <c r="DP439">
        <v>3.0725214603418021E-2</v>
      </c>
      <c r="DQ439">
        <v>0.2380245537088716</v>
      </c>
      <c r="DR439">
        <v>0.56657094323291401</v>
      </c>
      <c r="DS439">
        <v>4.3067254049492574</v>
      </c>
      <c r="DT439">
        <v>1.766243020214135</v>
      </c>
      <c r="DU439">
        <v>2.6407618066407759</v>
      </c>
      <c r="DV439">
        <v>4.21040289416581</v>
      </c>
      <c r="DW439">
        <v>0.98883734368565257</v>
      </c>
      <c r="DX439">
        <v>0.32431011546375221</v>
      </c>
      <c r="DY439">
        <v>1.8427707383912639</v>
      </c>
      <c r="DZ439">
        <v>0.24802620180086329</v>
      </c>
      <c r="EA439">
        <v>37.579727545585342</v>
      </c>
      <c r="EB439">
        <v>-2.5272525441764141E-17</v>
      </c>
      <c r="EC439">
        <v>-3.120103870164465E-16</v>
      </c>
      <c r="ED439">
        <v>0.55425023656490302</v>
      </c>
      <c r="EE439">
        <v>8.3492648762058668</v>
      </c>
      <c r="EF439">
        <v>2.2001046141652769</v>
      </c>
    </row>
    <row r="440" spans="1:136" x14ac:dyDescent="0.3">
      <c r="A440" s="1">
        <v>442</v>
      </c>
      <c r="B440">
        <v>1.0429255657111349</v>
      </c>
      <c r="C440">
        <v>22.182284088914582</v>
      </c>
      <c r="D440">
        <v>0.28120804053850951</v>
      </c>
      <c r="E440">
        <v>0.106117438728576</v>
      </c>
      <c r="F440">
        <v>0.8742436643415642</v>
      </c>
      <c r="G440">
        <v>0.22514737412818589</v>
      </c>
      <c r="H440">
        <v>26.525765334470918</v>
      </c>
      <c r="I440">
        <v>19.012804764258021</v>
      </c>
      <c r="J440">
        <v>0.87615492253092486</v>
      </c>
      <c r="K440">
        <v>7.0579589054235852</v>
      </c>
      <c r="L440">
        <v>4.0088514482448927E-2</v>
      </c>
      <c r="M440">
        <v>0.74931112238112474</v>
      </c>
      <c r="N440">
        <v>0.49102197827558602</v>
      </c>
      <c r="O440">
        <v>55.813253386476489</v>
      </c>
      <c r="P440">
        <v>0.96196664213366012</v>
      </c>
      <c r="Q440">
        <v>0.96776872217314502</v>
      </c>
      <c r="R440">
        <v>0.79376774866277389</v>
      </c>
      <c r="S440">
        <v>0.72486368911380072</v>
      </c>
      <c r="T440">
        <v>0.86195863837050712</v>
      </c>
      <c r="U440">
        <v>71.109195616465144</v>
      </c>
      <c r="V440">
        <v>0.27176212934484079</v>
      </c>
      <c r="W440">
        <v>6.6316769338359274E-3</v>
      </c>
      <c r="X440">
        <v>9.6783717469518374E-2</v>
      </c>
      <c r="Y440">
        <v>0.20425101027245141</v>
      </c>
      <c r="Z440">
        <v>5.6981068416302634</v>
      </c>
      <c r="AA440">
        <v>4.099638179300658E-4</v>
      </c>
      <c r="AB440">
        <v>0.27352020658963822</v>
      </c>
      <c r="AC440">
        <v>-4.2937826481627153E-2</v>
      </c>
      <c r="AD440">
        <v>0.54610957428561602</v>
      </c>
      <c r="AE440">
        <v>6.9748054230337919E-2</v>
      </c>
      <c r="AF440">
        <v>0.23428995203183511</v>
      </c>
      <c r="AG440">
        <v>0.93024422485468217</v>
      </c>
      <c r="AH440">
        <v>0.113942372322548</v>
      </c>
      <c r="AI440">
        <v>1.4671077071129111</v>
      </c>
      <c r="AJ440">
        <v>2.015144764458749</v>
      </c>
      <c r="AK440">
        <v>1.660886315399987E-2</v>
      </c>
      <c r="AL440">
        <v>0.99671223888524618</v>
      </c>
      <c r="AM440">
        <v>2.0217920157940181</v>
      </c>
      <c r="AN440">
        <v>1.6554257179561879E-2</v>
      </c>
      <c r="AO440">
        <v>1.2715889267969139E-4</v>
      </c>
      <c r="AP440">
        <v>583.52267135087652</v>
      </c>
      <c r="AQ440">
        <v>180.08872792747249</v>
      </c>
      <c r="AR440">
        <v>140.3127639512538</v>
      </c>
      <c r="AS440">
        <v>253.61006030990509</v>
      </c>
      <c r="AT440">
        <v>2.7147973910301802E-3</v>
      </c>
      <c r="AU440">
        <v>0</v>
      </c>
      <c r="AV440">
        <v>7.6149698382584852</v>
      </c>
      <c r="AW440">
        <v>5.3680001440421812</v>
      </c>
      <c r="AX440">
        <v>43.299422598436749</v>
      </c>
      <c r="AY440">
        <v>0</v>
      </c>
      <c r="AZ440">
        <v>-13.80084397996238</v>
      </c>
      <c r="BA440">
        <v>-42.481548600775042</v>
      </c>
      <c r="BB440">
        <v>0</v>
      </c>
      <c r="BC440">
        <v>0</v>
      </c>
      <c r="BD440">
        <v>0</v>
      </c>
      <c r="BE440">
        <v>-3.3101766070391778</v>
      </c>
      <c r="BF440">
        <v>-23.018871515975039</v>
      </c>
      <c r="BG440">
        <v>-32.491322620850262</v>
      </c>
      <c r="BH440">
        <v>-4.1735719978776791</v>
      </c>
      <c r="BI440">
        <v>12.660656620435979</v>
      </c>
      <c r="BJ440">
        <v>-1.483454773629362</v>
      </c>
      <c r="BK440">
        <v>33.332823095382238</v>
      </c>
      <c r="BL440">
        <v>0</v>
      </c>
      <c r="BM440">
        <v>0</v>
      </c>
      <c r="BN440">
        <v>34.222050405972979</v>
      </c>
      <c r="BO440">
        <v>86.052904960119776</v>
      </c>
      <c r="BP440">
        <v>38.032817329484622</v>
      </c>
      <c r="BQ440">
        <v>52.830929237121673</v>
      </c>
      <c r="BR440">
        <v>2.042008206279414</v>
      </c>
      <c r="BS440">
        <v>86.708919359083211</v>
      </c>
      <c r="BT440">
        <v>3.6462858009696171</v>
      </c>
      <c r="BU440">
        <v>8.2291381224490703</v>
      </c>
      <c r="BV440">
        <v>0</v>
      </c>
      <c r="BW440">
        <v>3.660053848210822E-4</v>
      </c>
      <c r="BX440">
        <v>2.9818867028493429E-4</v>
      </c>
      <c r="BY440">
        <v>1.022932690957164E-4</v>
      </c>
      <c r="BZ440">
        <v>4.6681747858339672E-4</v>
      </c>
      <c r="CA440">
        <v>0</v>
      </c>
      <c r="CB440">
        <v>1.3895680933218371E-4</v>
      </c>
      <c r="CC440">
        <v>1.3969427404792359E-4</v>
      </c>
      <c r="CD440">
        <v>1.769580363131399E-5</v>
      </c>
      <c r="CE440">
        <v>0.39338514257533791</v>
      </c>
      <c r="CF440">
        <v>2.9351660182007459E-2</v>
      </c>
      <c r="CG440">
        <v>0.44746881520387721</v>
      </c>
      <c r="CH440">
        <v>0.13512879563284799</v>
      </c>
      <c r="CI440">
        <v>8.1800730932043986E-2</v>
      </c>
      <c r="CJ440">
        <v>0</v>
      </c>
      <c r="CK440">
        <v>0.2292646702456706</v>
      </c>
      <c r="CL440">
        <v>6.4346403721549387E-4</v>
      </c>
      <c r="CM440">
        <v>0</v>
      </c>
      <c r="CN440">
        <v>4.3124873421006727E-3</v>
      </c>
      <c r="CO440">
        <v>1.9171148890509949E-4</v>
      </c>
      <c r="CP440">
        <v>1.500549709613822E-3</v>
      </c>
      <c r="CQ440">
        <v>2.9578621840056942E-4</v>
      </c>
      <c r="CR440">
        <v>1.910021538583148E-4</v>
      </c>
      <c r="CS440">
        <v>2.9284588214446672E-3</v>
      </c>
      <c r="CT440">
        <v>1.3586171459474829E-3</v>
      </c>
      <c r="CU440">
        <v>5.903415893238525E-4</v>
      </c>
      <c r="CV440">
        <v>0</v>
      </c>
      <c r="CW440">
        <v>1.068720613863242E-5</v>
      </c>
      <c r="CX440">
        <v>1.5344437589311441E-4</v>
      </c>
      <c r="CY440">
        <v>2.980820684532985E-4</v>
      </c>
      <c r="CZ440">
        <v>2.177590890434419E-4</v>
      </c>
      <c r="DA440">
        <v>6.5336799998505146E-3</v>
      </c>
      <c r="DB440">
        <v>3.3469264993039011E-2</v>
      </c>
      <c r="DC440">
        <v>-6.0104840133012488E-5</v>
      </c>
      <c r="DD440">
        <v>1.782056880256174E-4</v>
      </c>
      <c r="DE440">
        <v>-253.57653304890431</v>
      </c>
      <c r="DF440">
        <v>0.56951947323977947</v>
      </c>
      <c r="DG440">
        <v>0.25211655946288941</v>
      </c>
      <c r="DH440">
        <v>4.8910982540979253</v>
      </c>
      <c r="DI440">
        <v>66.640143959383025</v>
      </c>
      <c r="DJ440">
        <v>4.331993322743577E-2</v>
      </c>
      <c r="DK440">
        <v>0.31551515776229938</v>
      </c>
      <c r="DL440">
        <v>0.1118586753928261</v>
      </c>
      <c r="DM440">
        <v>0.67311276045631085</v>
      </c>
      <c r="DN440">
        <v>5.6890510977443562E-2</v>
      </c>
      <c r="DO440">
        <v>0.1020717020500134</v>
      </c>
      <c r="DP440">
        <v>3.070317176622879E-2</v>
      </c>
      <c r="DQ440">
        <v>0.23850452049198589</v>
      </c>
      <c r="DR440">
        <v>0.56740735745272575</v>
      </c>
      <c r="DS440">
        <v>4.3364642536050626</v>
      </c>
      <c r="DT440">
        <v>1.7795698357949601</v>
      </c>
      <c r="DU440">
        <v>2.7310115325211521</v>
      </c>
      <c r="DV440">
        <v>4.2079022934865753</v>
      </c>
      <c r="DW440">
        <v>1.184760827366226</v>
      </c>
      <c r="DX440">
        <v>0.32407744938912059</v>
      </c>
      <c r="DY440">
        <v>1.8464866102605371</v>
      </c>
      <c r="DZ440">
        <v>0.27917603510153072</v>
      </c>
      <c r="EA440">
        <v>42.299399257807671</v>
      </c>
      <c r="EB440">
        <v>-9.4624588696495696E-16</v>
      </c>
      <c r="EC440">
        <v>-1.168219401282153E-14</v>
      </c>
      <c r="ED440">
        <v>0.57184965860223025</v>
      </c>
      <c r="EE440">
        <v>7.3630645416990026</v>
      </c>
      <c r="EF440">
        <v>2.4680961282696221</v>
      </c>
    </row>
    <row r="441" spans="1:136" x14ac:dyDescent="0.3">
      <c r="A441" s="1">
        <v>443</v>
      </c>
      <c r="B441">
        <v>0.93997292648105901</v>
      </c>
      <c r="C441">
        <v>22.842425829274191</v>
      </c>
      <c r="D441">
        <v>0.32136360224625582</v>
      </c>
      <c r="E441">
        <v>8.5585801582602136E-2</v>
      </c>
      <c r="F441">
        <v>0.84911731866047557</v>
      </c>
      <c r="G441">
        <v>0.23492200253359621</v>
      </c>
      <c r="H441">
        <v>22.202220391204911</v>
      </c>
      <c r="I441">
        <v>29.255172900771932</v>
      </c>
      <c r="J441">
        <v>0.88402723430149877</v>
      </c>
      <c r="K441">
        <v>8.75015461562759</v>
      </c>
      <c r="L441">
        <v>4.3824270866586627E-2</v>
      </c>
      <c r="M441">
        <v>0.74768492248910279</v>
      </c>
      <c r="N441">
        <v>0.53114354750583104</v>
      </c>
      <c r="O441">
        <v>52.968140967296677</v>
      </c>
      <c r="P441">
        <v>0.93222177040215926</v>
      </c>
      <c r="Q441">
        <v>0.97496879388204472</v>
      </c>
      <c r="R441">
        <v>0.78338681034195567</v>
      </c>
      <c r="S441">
        <v>0.84112643380883467</v>
      </c>
      <c r="T441">
        <v>0.87487635869633673</v>
      </c>
      <c r="U441">
        <v>72.879938370163728</v>
      </c>
      <c r="V441">
        <v>0.25856060631362238</v>
      </c>
      <c r="W441">
        <v>-2.527444051685233E-2</v>
      </c>
      <c r="X441">
        <v>9.7118680416169764E-2</v>
      </c>
      <c r="Y441">
        <v>0.2029919712013665</v>
      </c>
      <c r="Z441">
        <v>5.9452412470789051</v>
      </c>
      <c r="AA441">
        <v>4.3375087574976378E-4</v>
      </c>
      <c r="AB441">
        <v>0.26990717046468388</v>
      </c>
      <c r="AC441">
        <v>-4.2295303454375092E-2</v>
      </c>
      <c r="AD441">
        <v>0.58487625893779793</v>
      </c>
      <c r="AE441">
        <v>6.9626592607082052E-2</v>
      </c>
      <c r="AF441">
        <v>0.21519871704956861</v>
      </c>
      <c r="AG441">
        <v>1.1753119581695559</v>
      </c>
      <c r="AH441">
        <v>0.1037031111039971</v>
      </c>
      <c r="AI441">
        <v>1.349328203998146</v>
      </c>
      <c r="AJ441">
        <v>1.8932024056781891</v>
      </c>
      <c r="AK441">
        <v>1.7728796754613439E-2</v>
      </c>
      <c r="AL441">
        <v>0.99668555387100521</v>
      </c>
      <c r="AM441">
        <v>1.8994981482868269</v>
      </c>
      <c r="AN441">
        <v>1.7670035612838371E-2</v>
      </c>
      <c r="AO441">
        <v>1.3511298098417031E-4</v>
      </c>
      <c r="AP441">
        <v>610.88172281747836</v>
      </c>
      <c r="AQ441">
        <v>174.42071736503141</v>
      </c>
      <c r="AR441">
        <v>142.1310238390958</v>
      </c>
      <c r="AS441">
        <v>251.28967871380991</v>
      </c>
      <c r="AT441">
        <v>2.6917763660376402E-3</v>
      </c>
      <c r="AU441">
        <v>0</v>
      </c>
      <c r="AV441">
        <v>6.1892980954753236</v>
      </c>
      <c r="AW441">
        <v>4.2792966274753228</v>
      </c>
      <c r="AX441">
        <v>44.399445060368492</v>
      </c>
      <c r="AY441">
        <v>0</v>
      </c>
      <c r="AZ441">
        <v>-13.14699010958476</v>
      </c>
      <c r="BA441">
        <v>-41.721049673734377</v>
      </c>
      <c r="BB441">
        <v>0</v>
      </c>
      <c r="BC441">
        <v>0</v>
      </c>
      <c r="BD441">
        <v>0</v>
      </c>
      <c r="BE441">
        <v>-2.66376305325181</v>
      </c>
      <c r="BF441">
        <v>-18.49245660792058</v>
      </c>
      <c r="BG441">
        <v>-33.221240377496997</v>
      </c>
      <c r="BH441">
        <v>-4.2909190042615242</v>
      </c>
      <c r="BI441">
        <v>12.008972110083</v>
      </c>
      <c r="BJ441">
        <v>-1.377959675303071</v>
      </c>
      <c r="BK441">
        <v>32.788810183183408</v>
      </c>
      <c r="BL441">
        <v>0</v>
      </c>
      <c r="BM441">
        <v>0</v>
      </c>
      <c r="BN441">
        <v>34.012588632533799</v>
      </c>
      <c r="BO441">
        <v>93.550191662195076</v>
      </c>
      <c r="BP441">
        <v>40.903112556409589</v>
      </c>
      <c r="BQ441">
        <v>55.830662821408012</v>
      </c>
      <c r="BR441">
        <v>1.830012406420108</v>
      </c>
      <c r="BS441">
        <v>88.195447246863353</v>
      </c>
      <c r="BT441">
        <v>3.765667348102252</v>
      </c>
      <c r="BU441">
        <v>8.5880218314087546</v>
      </c>
      <c r="BV441">
        <v>0</v>
      </c>
      <c r="BW441">
        <v>3.3785869473241679E-4</v>
      </c>
      <c r="BX441">
        <v>2.9143444659096888E-4</v>
      </c>
      <c r="BY441">
        <v>1.0504684236697751E-4</v>
      </c>
      <c r="BZ441">
        <v>4.7938778553679101E-4</v>
      </c>
      <c r="CA441">
        <v>0</v>
      </c>
      <c r="CB441">
        <v>1.35072904884827E-4</v>
      </c>
      <c r="CC441">
        <v>1.3741437448391589E-4</v>
      </c>
      <c r="CD441">
        <v>1.771221061690363E-5</v>
      </c>
      <c r="CE441">
        <v>0.37771204092366067</v>
      </c>
      <c r="CF441">
        <v>2.7432089072331491E-2</v>
      </c>
      <c r="CG441">
        <v>0.39905438340331939</v>
      </c>
      <c r="CH441">
        <v>0.13712903457231901</v>
      </c>
      <c r="CI441">
        <v>7.6044642300813439E-2</v>
      </c>
      <c r="CJ441">
        <v>0</v>
      </c>
      <c r="CK441">
        <v>0.1523272961927207</v>
      </c>
      <c r="CL441">
        <v>6.3296229412043313E-4</v>
      </c>
      <c r="CM441">
        <v>0</v>
      </c>
      <c r="CN441">
        <v>3.8532181822149691E-3</v>
      </c>
      <c r="CO441">
        <v>1.9237499147463859E-4</v>
      </c>
      <c r="CP441">
        <v>1.590763108005979E-3</v>
      </c>
      <c r="CQ441">
        <v>2.939629402431785E-4</v>
      </c>
      <c r="CR441">
        <v>2.6980577143957961E-4</v>
      </c>
      <c r="CS441">
        <v>2.9517301037404859E-3</v>
      </c>
      <c r="CT441">
        <v>1.348180007628401E-3</v>
      </c>
      <c r="CU441">
        <v>6.7593121911933189E-4</v>
      </c>
      <c r="CV441">
        <v>0</v>
      </c>
      <c r="CW441">
        <v>1.1221659865795011E-5</v>
      </c>
      <c r="CX441">
        <v>1.6443845596369181E-4</v>
      </c>
      <c r="CY441">
        <v>2.7152867996150073E-4</v>
      </c>
      <c r="CZ441">
        <v>2.25945685073646E-4</v>
      </c>
      <c r="DA441">
        <v>6.6963800053058131E-3</v>
      </c>
      <c r="DB441">
        <v>3.3564199926748778E-2</v>
      </c>
      <c r="DC441">
        <v>-5.4234957100939792E-5</v>
      </c>
      <c r="DD441">
        <v>-7.2129020696434028E-4</v>
      </c>
      <c r="DE441">
        <v>-251.2569442740043</v>
      </c>
      <c r="DF441">
        <v>-0.31262231804430479</v>
      </c>
      <c r="DG441">
        <v>0.18795276945198219</v>
      </c>
      <c r="DH441">
        <v>3.991930108465449</v>
      </c>
      <c r="DI441">
        <v>52.151153840054043</v>
      </c>
      <c r="DJ441">
        <v>4.2751914173578043E-2</v>
      </c>
      <c r="DK441">
        <v>0.29723959348406981</v>
      </c>
      <c r="DL441">
        <v>0.1047925281056475</v>
      </c>
      <c r="DM441">
        <v>0.66253769227787507</v>
      </c>
      <c r="DN441">
        <v>5.6979076110780097E-2</v>
      </c>
      <c r="DO441">
        <v>8.1888492435154198E-2</v>
      </c>
      <c r="DP441">
        <v>3.0824518610902352E-2</v>
      </c>
      <c r="DQ441">
        <v>0.31562415390528431</v>
      </c>
      <c r="DR441">
        <v>0.55996740622657537</v>
      </c>
      <c r="DS441">
        <v>4.0852835123402969</v>
      </c>
      <c r="DT441">
        <v>1.66715385622621</v>
      </c>
      <c r="DU441">
        <v>2.688105447762148</v>
      </c>
      <c r="DV441">
        <v>4.214453006800392</v>
      </c>
      <c r="DW441">
        <v>0.95049143005089676</v>
      </c>
      <c r="DX441">
        <v>0.32535828695901892</v>
      </c>
      <c r="DY441">
        <v>2.4435418366860708</v>
      </c>
      <c r="DZ441">
        <v>0.19055934785995499</v>
      </c>
      <c r="EA441">
        <v>28.87262846362955</v>
      </c>
      <c r="EB441">
        <v>1.480914845312212E-15</v>
      </c>
      <c r="EC441">
        <v>1.828312786108369E-14</v>
      </c>
      <c r="ED441">
        <v>0.48758354413539068</v>
      </c>
      <c r="EE441">
        <v>6.3441705933728647</v>
      </c>
      <c r="EF441">
        <v>1.7211492473668111</v>
      </c>
    </row>
    <row r="442" spans="1:136" x14ac:dyDescent="0.3">
      <c r="A442" s="1">
        <v>444</v>
      </c>
      <c r="B442">
        <v>1.0956912661645759</v>
      </c>
      <c r="C442">
        <v>22.63365380185277</v>
      </c>
      <c r="D442">
        <v>0.36586192866739892</v>
      </c>
      <c r="E442">
        <v>8.8401786962848214E-2</v>
      </c>
      <c r="F442">
        <v>0.87691002112961247</v>
      </c>
      <c r="G442">
        <v>0.2389323261051523</v>
      </c>
      <c r="H442">
        <v>24.427009605394829</v>
      </c>
      <c r="I442">
        <v>36.01930217606413</v>
      </c>
      <c r="J442">
        <v>0.91106905563881435</v>
      </c>
      <c r="K442">
        <v>10.11940500697852</v>
      </c>
      <c r="L442">
        <v>4.8535116590688522E-2</v>
      </c>
      <c r="M442">
        <v>0.76523217550984279</v>
      </c>
      <c r="N442">
        <v>0.47680397800266677</v>
      </c>
      <c r="O442">
        <v>54.138370140661962</v>
      </c>
      <c r="P442">
        <v>0.95244590149577024</v>
      </c>
      <c r="Q442">
        <v>0.97266782962129661</v>
      </c>
      <c r="R442">
        <v>0.76316876738163264</v>
      </c>
      <c r="S442">
        <v>0.80583189529624444</v>
      </c>
      <c r="T442">
        <v>0.84747820915402139</v>
      </c>
      <c r="U442">
        <v>79.942295907987699</v>
      </c>
      <c r="V442">
        <v>0.1932228688938733</v>
      </c>
      <c r="W442">
        <v>-1.8298375331335551E-2</v>
      </c>
      <c r="X442">
        <v>9.4826249521908629E-2</v>
      </c>
      <c r="Y442">
        <v>0.20494979708158631</v>
      </c>
      <c r="Z442">
        <v>5.9683937788942396</v>
      </c>
      <c r="AA442">
        <v>4.5209048322310361E-4</v>
      </c>
      <c r="AB442">
        <v>0.25251602149500457</v>
      </c>
      <c r="AC442">
        <v>-3.9217846156971881E-2</v>
      </c>
      <c r="AD442">
        <v>0.5337887641083503</v>
      </c>
      <c r="AE442">
        <v>6.8970612583558966E-2</v>
      </c>
      <c r="AF442">
        <v>0.23544910615841921</v>
      </c>
      <c r="AG442">
        <v>0.99059351219798164</v>
      </c>
      <c r="AH442">
        <v>0.1243990814959353</v>
      </c>
      <c r="AI442">
        <v>1.5174134311254961</v>
      </c>
      <c r="AJ442">
        <v>2.02238824926558</v>
      </c>
      <c r="AK442">
        <v>1.6504536281364768E-2</v>
      </c>
      <c r="AL442">
        <v>0.9966828957470848</v>
      </c>
      <c r="AM442">
        <v>2.0291190929910972</v>
      </c>
      <c r="AN442">
        <v>1.6449789013873461E-2</v>
      </c>
      <c r="AO442">
        <v>1.5174775465467749E-4</v>
      </c>
      <c r="AP442">
        <v>585.71251369742731</v>
      </c>
      <c r="AQ442">
        <v>170.02745567586049</v>
      </c>
      <c r="AR442">
        <v>136.72837155891301</v>
      </c>
      <c r="AS442">
        <v>243.74917650904479</v>
      </c>
      <c r="AT442">
        <v>2.7006719028265739E-3</v>
      </c>
      <c r="AU442">
        <v>0</v>
      </c>
      <c r="AV442">
        <v>5.9838040129473971</v>
      </c>
      <c r="AW442">
        <v>4.831191537050489</v>
      </c>
      <c r="AX442">
        <v>44.050223731404259</v>
      </c>
      <c r="AY442">
        <v>0</v>
      </c>
      <c r="AZ442">
        <v>-13.029023734194309</v>
      </c>
      <c r="BA442">
        <v>-41.836195547207822</v>
      </c>
      <c r="BB442">
        <v>0</v>
      </c>
      <c r="BC442">
        <v>0</v>
      </c>
      <c r="BD442">
        <v>0</v>
      </c>
      <c r="BE442">
        <v>-2.5513156792988738</v>
      </c>
      <c r="BF442">
        <v>-22.19052684883755</v>
      </c>
      <c r="BG442">
        <v>-33.014524665141813</v>
      </c>
      <c r="BH442">
        <v>-4.2523717030448296</v>
      </c>
      <c r="BI442">
        <v>11.86523794512663</v>
      </c>
      <c r="BJ442">
        <v>-1.4850644213473669</v>
      </c>
      <c r="BK442">
        <v>32.93340489286026</v>
      </c>
      <c r="BL442">
        <v>0</v>
      </c>
      <c r="BM442">
        <v>0</v>
      </c>
      <c r="BN442">
        <v>33.872115267795408</v>
      </c>
      <c r="BO442">
        <v>87.961829130963864</v>
      </c>
      <c r="BP442">
        <v>38.173041299835539</v>
      </c>
      <c r="BQ442">
        <v>53.226685027826633</v>
      </c>
      <c r="BR442">
        <v>1.767878137888228</v>
      </c>
      <c r="BS442">
        <v>85.868292282670311</v>
      </c>
      <c r="BT442">
        <v>3.6023833902631348</v>
      </c>
      <c r="BU442">
        <v>8.3296855387540596</v>
      </c>
      <c r="BV442">
        <v>0</v>
      </c>
      <c r="BW442">
        <v>3.594018271319123E-4</v>
      </c>
      <c r="BX442">
        <v>2.8993024476388411E-4</v>
      </c>
      <c r="BY442">
        <v>1.0446828044773591E-4</v>
      </c>
      <c r="BZ442">
        <v>4.7563405668644179E-4</v>
      </c>
      <c r="CA442">
        <v>0</v>
      </c>
      <c r="CB442">
        <v>1.372729644228725E-4</v>
      </c>
      <c r="CC442">
        <v>1.3802035534973329E-4</v>
      </c>
      <c r="CD442">
        <v>1.8251693357990019E-5</v>
      </c>
      <c r="CE442">
        <v>0.44504649432137261</v>
      </c>
      <c r="CF442">
        <v>2.9363579109951819E-2</v>
      </c>
      <c r="CG442">
        <v>0.40037656400119059</v>
      </c>
      <c r="CH442">
        <v>0.13496255715783589</v>
      </c>
      <c r="CI442">
        <v>7.5999916151343494E-2</v>
      </c>
      <c r="CJ442">
        <v>0</v>
      </c>
      <c r="CK442">
        <v>0.1790466013062269</v>
      </c>
      <c r="CL442">
        <v>6.3575358171651911E-4</v>
      </c>
      <c r="CM442">
        <v>0</v>
      </c>
      <c r="CN442">
        <v>4.2426492087035486E-3</v>
      </c>
      <c r="CO442">
        <v>1.8783408984943221E-4</v>
      </c>
      <c r="CP442">
        <v>1.5012725497934509E-3</v>
      </c>
      <c r="CQ442">
        <v>2.9679816692149228E-4</v>
      </c>
      <c r="CR442">
        <v>2.8126909184511111E-4</v>
      </c>
      <c r="CS442">
        <v>2.084111226217154E-3</v>
      </c>
      <c r="CT442">
        <v>1.2543433735005289E-3</v>
      </c>
      <c r="CU442">
        <v>5.7381676025562928E-4</v>
      </c>
      <c r="CV442">
        <v>0</v>
      </c>
      <c r="CW442">
        <v>1.049281805544789E-5</v>
      </c>
      <c r="CX442">
        <v>1.5240511118818999E-4</v>
      </c>
      <c r="CY442">
        <v>2.7325389335144338E-4</v>
      </c>
      <c r="CZ442">
        <v>2.1376908086010989E-4</v>
      </c>
      <c r="DA442">
        <v>7.3452860124212944E-3</v>
      </c>
      <c r="DB442">
        <v>3.3378580963725833E-2</v>
      </c>
      <c r="DC442">
        <v>-5.0469362544978733E-5</v>
      </c>
      <c r="DD442">
        <v>-4.9511582691470172E-4</v>
      </c>
      <c r="DE442">
        <v>-243.71639398263309</v>
      </c>
      <c r="DF442">
        <v>0.29922659322619438</v>
      </c>
      <c r="DG442">
        <v>0.18542695619545579</v>
      </c>
      <c r="DH442">
        <v>4.4115231106776367</v>
      </c>
      <c r="DI442">
        <v>57.274023157557011</v>
      </c>
      <c r="DJ442">
        <v>4.3612427190508833E-2</v>
      </c>
      <c r="DK442">
        <v>0.31752405675080519</v>
      </c>
      <c r="DL442">
        <v>0.1125657455935208</v>
      </c>
      <c r="DM442">
        <v>0.67464813852445515</v>
      </c>
      <c r="DN442">
        <v>5.6932024320747308E-2</v>
      </c>
      <c r="DO442">
        <v>9.6477123748831453E-2</v>
      </c>
      <c r="DP442">
        <v>3.068798543285289E-2</v>
      </c>
      <c r="DQ442">
        <v>0.35344101136109007</v>
      </c>
      <c r="DR442">
        <v>0.57123846277292156</v>
      </c>
      <c r="DS442">
        <v>4.3640747136366587</v>
      </c>
      <c r="DT442">
        <v>1.7908186798969219</v>
      </c>
      <c r="DU442">
        <v>2.737241001723369</v>
      </c>
      <c r="DV442">
        <v>4.2109728247491161</v>
      </c>
      <c r="DW442">
        <v>1.1198237577989361</v>
      </c>
      <c r="DX442">
        <v>0.32391715493408818</v>
      </c>
      <c r="DY442">
        <v>2.7363175073116648</v>
      </c>
      <c r="DZ442">
        <v>0.20958922683085801</v>
      </c>
      <c r="EA442">
        <v>31.755943459220909</v>
      </c>
      <c r="EB442">
        <v>-7.6872508705729083E-16</v>
      </c>
      <c r="EC442">
        <v>-9.490551803961471E-15</v>
      </c>
      <c r="ED442">
        <v>0.62827584454517438</v>
      </c>
      <c r="EE442">
        <v>7.6636755955124309</v>
      </c>
      <c r="EF442">
        <v>1.887769526378793</v>
      </c>
    </row>
    <row r="443" spans="1:136" x14ac:dyDescent="0.3">
      <c r="A443" s="1">
        <v>445</v>
      </c>
      <c r="B443">
        <v>1.0483501916903999</v>
      </c>
      <c r="C443">
        <v>19.026340776707471</v>
      </c>
      <c r="D443">
        <v>0.30730906049025841</v>
      </c>
      <c r="E443">
        <v>0.1011616724425575</v>
      </c>
      <c r="F443">
        <v>0.9000188151389289</v>
      </c>
      <c r="G443">
        <v>0.21108217114209329</v>
      </c>
      <c r="H443">
        <v>19.95419462308304</v>
      </c>
      <c r="I443">
        <v>22.47925083477142</v>
      </c>
      <c r="J443">
        <v>0.88957667645014649</v>
      </c>
      <c r="K443">
        <v>12.7591602043961</v>
      </c>
      <c r="L443">
        <v>3.4467844186640978E-2</v>
      </c>
      <c r="M443">
        <v>0.76205549537882022</v>
      </c>
      <c r="N443">
        <v>0.45152522815960899</v>
      </c>
      <c r="O443">
        <v>56.945533187195359</v>
      </c>
      <c r="P443">
        <v>1.0139811329568531</v>
      </c>
      <c r="Q443">
        <v>0.98090087855320107</v>
      </c>
      <c r="R443">
        <v>0.83203619711590104</v>
      </c>
      <c r="S443">
        <v>0.81822289729411679</v>
      </c>
      <c r="T443">
        <v>0.90205420113363299</v>
      </c>
      <c r="U443">
        <v>67.347836326833189</v>
      </c>
      <c r="V443">
        <v>0.23202309192361681</v>
      </c>
      <c r="W443">
        <v>1.754687955212201E-3</v>
      </c>
      <c r="X443">
        <v>9.5654514842245519E-2</v>
      </c>
      <c r="Y443">
        <v>0.21328538386130841</v>
      </c>
      <c r="Z443">
        <v>5.7797020590702264</v>
      </c>
      <c r="AA443">
        <v>4.1662159222966618E-4</v>
      </c>
      <c r="AB443">
        <v>0.27204541067266408</v>
      </c>
      <c r="AC443">
        <v>-4.1823113381185127E-2</v>
      </c>
      <c r="AD443">
        <v>0.53159029037621996</v>
      </c>
      <c r="AE443">
        <v>6.9831626446924283E-2</v>
      </c>
      <c r="AF443">
        <v>0.199968651717258</v>
      </c>
      <c r="AG443">
        <v>1.164051380470682</v>
      </c>
      <c r="AH443">
        <v>0.1222686734757162</v>
      </c>
      <c r="AI443">
        <v>1.394956066530042</v>
      </c>
      <c r="AJ443">
        <v>1.7355694167443521</v>
      </c>
      <c r="AK443">
        <v>1.5977679023649761E-2</v>
      </c>
      <c r="AL443">
        <v>0.99676038361046115</v>
      </c>
      <c r="AM443">
        <v>1.741210171727243</v>
      </c>
      <c r="AN443">
        <v>1.592591747281796E-2</v>
      </c>
      <c r="AO443">
        <v>1.009105872569265E-4</v>
      </c>
      <c r="AP443">
        <v>535.67067994270121</v>
      </c>
      <c r="AQ443">
        <v>151.73965434603309</v>
      </c>
      <c r="AR443">
        <v>127.11222527048869</v>
      </c>
      <c r="AS443">
        <v>219.13788160199721</v>
      </c>
      <c r="AT443">
        <v>2.5829668163795251E-3</v>
      </c>
      <c r="AU443">
        <v>0</v>
      </c>
      <c r="AV443">
        <v>9.9931202517519573</v>
      </c>
      <c r="AW443">
        <v>5.3844655814072624</v>
      </c>
      <c r="AX443">
        <v>34.456875396547233</v>
      </c>
      <c r="AY443">
        <v>0</v>
      </c>
      <c r="AZ443">
        <v>-15.067803148988951</v>
      </c>
      <c r="BA443">
        <v>-34.766658080717491</v>
      </c>
      <c r="BB443">
        <v>0</v>
      </c>
      <c r="BC443">
        <v>0</v>
      </c>
      <c r="BD443">
        <v>0</v>
      </c>
      <c r="BE443">
        <v>-4.4082543187839436</v>
      </c>
      <c r="BF443">
        <v>-25.587359181095621</v>
      </c>
      <c r="BG443">
        <v>-25.812432116677979</v>
      </c>
      <c r="BH443">
        <v>-4.2819441701936869</v>
      </c>
      <c r="BI443">
        <v>13.91626704742022</v>
      </c>
      <c r="BJ443">
        <v>-1.4671750348851209</v>
      </c>
      <c r="BK443">
        <v>29.100994135602701</v>
      </c>
      <c r="BL443">
        <v>0</v>
      </c>
      <c r="BM443">
        <v>0</v>
      </c>
      <c r="BN443">
        <v>34.620209458310953</v>
      </c>
      <c r="BO443">
        <v>81.483508674941575</v>
      </c>
      <c r="BP443">
        <v>27.412483523652941</v>
      </c>
      <c r="BQ443">
        <v>51.003337032316239</v>
      </c>
      <c r="BR443">
        <v>2.1688091359648229</v>
      </c>
      <c r="BS443">
        <v>78.200648755346762</v>
      </c>
      <c r="BT443">
        <v>3.2500181625584719</v>
      </c>
      <c r="BU443">
        <v>7.8967324991406418</v>
      </c>
      <c r="BV443">
        <v>0</v>
      </c>
      <c r="BW443">
        <v>3.9155952348691152E-4</v>
      </c>
      <c r="BX443">
        <v>2.9814365204060809E-4</v>
      </c>
      <c r="BY443">
        <v>9.5284440551404322E-5</v>
      </c>
      <c r="BZ443">
        <v>4.5764559561577601E-4</v>
      </c>
      <c r="CA443">
        <v>0</v>
      </c>
      <c r="CB443">
        <v>1.181988966401961E-4</v>
      </c>
      <c r="CC443">
        <v>1.2195913434074179E-4</v>
      </c>
      <c r="CD443">
        <v>1.833467648676151E-5</v>
      </c>
      <c r="CE443">
        <v>0.38729514217711858</v>
      </c>
      <c r="CF443">
        <v>3.1190017553865822E-2</v>
      </c>
      <c r="CG443">
        <v>0.3757956649900861</v>
      </c>
      <c r="CH443">
        <v>0.1026354812696776</v>
      </c>
      <c r="CI443">
        <v>8.4187435553084958E-2</v>
      </c>
      <c r="CJ443">
        <v>0</v>
      </c>
      <c r="CK443">
        <v>0.10812640306096249</v>
      </c>
      <c r="CL443">
        <v>5.6177189432459016E-4</v>
      </c>
      <c r="CM443">
        <v>0</v>
      </c>
      <c r="CN443">
        <v>3.3089200675004622E-3</v>
      </c>
      <c r="CO443">
        <v>1.894747374906045E-4</v>
      </c>
      <c r="CP443">
        <v>1.426969187450439E-3</v>
      </c>
      <c r="CQ443">
        <v>3.0886935172706541E-4</v>
      </c>
      <c r="CR443">
        <v>3.159996135554711E-4</v>
      </c>
      <c r="CS443">
        <v>2.379422832634679E-3</v>
      </c>
      <c r="CT443">
        <v>1.345119823091392E-3</v>
      </c>
      <c r="CU443">
        <v>6.594490506564586E-5</v>
      </c>
      <c r="CV443">
        <v>0</v>
      </c>
      <c r="CW443">
        <v>8.9758110120259957E-6</v>
      </c>
      <c r="CX443">
        <v>1.4696268364864089E-4</v>
      </c>
      <c r="CY443">
        <v>2.2316663233103249E-4</v>
      </c>
      <c r="CZ443">
        <v>1.781901386096266E-4</v>
      </c>
      <c r="DA443">
        <v>6.1880774691248017E-3</v>
      </c>
      <c r="DB443">
        <v>2.7730369497759241E-2</v>
      </c>
      <c r="DC443">
        <v>-4.3995754948539618E-5</v>
      </c>
      <c r="DD443">
        <v>4.5596107189337432E-5</v>
      </c>
      <c r="DE443">
        <v>-219.11019362790211</v>
      </c>
      <c r="DF443">
        <v>-0.68368340376764536</v>
      </c>
      <c r="DG443">
        <v>0.44566902152320947</v>
      </c>
      <c r="DH443">
        <v>3.6227794745609332</v>
      </c>
      <c r="DI443">
        <v>42.533140256013922</v>
      </c>
      <c r="DJ443">
        <v>4.3068703491651678E-2</v>
      </c>
      <c r="DK443">
        <v>0.32648131901542599</v>
      </c>
      <c r="DL443">
        <v>0.11627755379471599</v>
      </c>
      <c r="DM443">
        <v>0.65752246467175579</v>
      </c>
      <c r="DN443">
        <v>6.7865127119630126E-3</v>
      </c>
      <c r="DO443">
        <v>8.0262956100254843E-2</v>
      </c>
      <c r="DP443">
        <v>3.056789659086518E-2</v>
      </c>
      <c r="DQ443">
        <v>0.41017682225803193</v>
      </c>
      <c r="DR443">
        <v>0.56411673371731075</v>
      </c>
      <c r="DS443">
        <v>4.4871840054252869</v>
      </c>
      <c r="DT443">
        <v>1.8498701740068459</v>
      </c>
      <c r="DU443">
        <v>2.6677572308879869</v>
      </c>
      <c r="DV443">
        <v>0.50196389371098249</v>
      </c>
      <c r="DW443">
        <v>0.93162359759224356</v>
      </c>
      <c r="DX443">
        <v>0.32264959580671893</v>
      </c>
      <c r="DY443">
        <v>3.175562494900892</v>
      </c>
      <c r="DZ443">
        <v>0.13698229672087031</v>
      </c>
      <c r="EA443">
        <v>20.754893442556099</v>
      </c>
      <c r="EB443">
        <v>-1.2380715455781211E-16</v>
      </c>
      <c r="EC443">
        <v>-1.5285024956449891E-15</v>
      </c>
      <c r="ED443">
        <v>0.63787858726274038</v>
      </c>
      <c r="EE443">
        <v>7.2775190874095648</v>
      </c>
      <c r="EF443">
        <v>1.1767743619426581</v>
      </c>
    </row>
    <row r="444" spans="1:136" x14ac:dyDescent="0.3">
      <c r="A444" s="1">
        <v>446</v>
      </c>
      <c r="B444">
        <v>1.062034785045495</v>
      </c>
      <c r="C444">
        <v>26.727149245772381</v>
      </c>
      <c r="D444">
        <v>0.29193682987208941</v>
      </c>
      <c r="E444">
        <v>9.8789404694755098E-2</v>
      </c>
      <c r="F444">
        <v>0.8500680360884596</v>
      </c>
      <c r="G444">
        <v>0.23233523182954111</v>
      </c>
      <c r="H444">
        <v>23.42231099033534</v>
      </c>
      <c r="I444">
        <v>7.6505484838304394</v>
      </c>
      <c r="J444">
        <v>0.8778816488061385</v>
      </c>
      <c r="K444">
        <v>13.560148359725741</v>
      </c>
      <c r="L444">
        <v>4.0379750607982823E-2</v>
      </c>
      <c r="M444">
        <v>0.70517014351432583</v>
      </c>
      <c r="N444">
        <v>0.46633672181304431</v>
      </c>
      <c r="O444">
        <v>53.623741838537143</v>
      </c>
      <c r="P444">
        <v>1.0617047858639861</v>
      </c>
      <c r="Q444">
        <v>0.95772070641748341</v>
      </c>
      <c r="R444">
        <v>0.73639437224923443</v>
      </c>
      <c r="S444">
        <v>0.7342910409995459</v>
      </c>
      <c r="T444">
        <v>0.93236652174682855</v>
      </c>
      <c r="U444">
        <v>66.659749036010311</v>
      </c>
      <c r="V444">
        <v>0.23725962006266649</v>
      </c>
      <c r="W444">
        <v>-1.5715812097887121E-2</v>
      </c>
      <c r="X444">
        <v>0.1040941405881274</v>
      </c>
      <c r="Y444">
        <v>0.19195549061814379</v>
      </c>
      <c r="Z444">
        <v>6.5542867894958903</v>
      </c>
      <c r="AA444">
        <v>4.4850961148213423E-4</v>
      </c>
      <c r="AB444">
        <v>0.27182313543198389</v>
      </c>
      <c r="AC444">
        <v>-4.2051261359914667E-2</v>
      </c>
      <c r="AD444">
        <v>0.55340608192420027</v>
      </c>
      <c r="AE444">
        <v>6.9542643066654433E-2</v>
      </c>
      <c r="AF444">
        <v>0.22046416896167889</v>
      </c>
      <c r="AG444">
        <v>1.0767869817553291</v>
      </c>
      <c r="AH444">
        <v>0.11728420079504361</v>
      </c>
      <c r="AI444">
        <v>1.4159909400117561</v>
      </c>
      <c r="AJ444">
        <v>2.0250877587886338</v>
      </c>
      <c r="AK444">
        <v>1.5661723138403319E-2</v>
      </c>
      <c r="AL444">
        <v>0.99668210523199474</v>
      </c>
      <c r="AM444">
        <v>2.0318292533875391</v>
      </c>
      <c r="AN444">
        <v>1.560975918914446E-2</v>
      </c>
      <c r="AO444">
        <v>1.7500544294805581E-4</v>
      </c>
      <c r="AP444">
        <v>570.36664919386942</v>
      </c>
      <c r="AQ444">
        <v>183.30863710148881</v>
      </c>
      <c r="AR444">
        <v>145.9233259846045</v>
      </c>
      <c r="AS444">
        <v>255.22776382280551</v>
      </c>
      <c r="AT444">
        <v>2.6544742431138229E-3</v>
      </c>
      <c r="AU444">
        <v>0</v>
      </c>
      <c r="AV444">
        <v>7.4203756422025764</v>
      </c>
      <c r="AW444">
        <v>5.4442962794599197</v>
      </c>
      <c r="AX444">
        <v>44.30063612401122</v>
      </c>
      <c r="AY444">
        <v>0</v>
      </c>
      <c r="AZ444">
        <v>-13.974505797927449</v>
      </c>
      <c r="BA444">
        <v>-43.190802247746277</v>
      </c>
      <c r="BB444">
        <v>0</v>
      </c>
      <c r="BC444">
        <v>0</v>
      </c>
      <c r="BD444">
        <v>0</v>
      </c>
      <c r="BE444">
        <v>-3.2062602802743139</v>
      </c>
      <c r="BF444">
        <v>-23.416448899547461</v>
      </c>
      <c r="BG444">
        <v>-33.185229394634263</v>
      </c>
      <c r="BH444">
        <v>-4.3491252464641574</v>
      </c>
      <c r="BI444">
        <v>12.79762809843405</v>
      </c>
      <c r="BJ444">
        <v>-1.538210484972367</v>
      </c>
      <c r="BK444">
        <v>33.961838727934449</v>
      </c>
      <c r="BL444">
        <v>0</v>
      </c>
      <c r="BM444">
        <v>0</v>
      </c>
      <c r="BN444">
        <v>34.094342781723832</v>
      </c>
      <c r="BO444">
        <v>82.98331532958484</v>
      </c>
      <c r="BP444">
        <v>36.918251656489304</v>
      </c>
      <c r="BQ444">
        <v>52.150780771066273</v>
      </c>
      <c r="BR444">
        <v>2.0011581156145422</v>
      </c>
      <c r="BS444">
        <v>84.905720835006804</v>
      </c>
      <c r="BT444">
        <v>3.5512589187923842</v>
      </c>
      <c r="BU444">
        <v>8.2247361752522909</v>
      </c>
      <c r="BV444">
        <v>0</v>
      </c>
      <c r="BW444">
        <v>3.8464954093799241E-4</v>
      </c>
      <c r="BX444">
        <v>3.1472805207881588E-4</v>
      </c>
      <c r="BY444">
        <v>1.086796487311854E-4</v>
      </c>
      <c r="BZ444">
        <v>4.8449411501666403E-4</v>
      </c>
      <c r="CA444">
        <v>0</v>
      </c>
      <c r="CB444">
        <v>1.418072312402595E-4</v>
      </c>
      <c r="CC444">
        <v>1.4233041086426039E-4</v>
      </c>
      <c r="CD444">
        <v>1.920441414105843E-5</v>
      </c>
      <c r="CE444">
        <v>0.39107155309241898</v>
      </c>
      <c r="CF444">
        <v>3.0914389118347228E-2</v>
      </c>
      <c r="CG444">
        <v>0.46074533215554692</v>
      </c>
      <c r="CH444">
        <v>0.13655034277308831</v>
      </c>
      <c r="CI444">
        <v>8.5833449470421486E-2</v>
      </c>
      <c r="CJ444">
        <v>0</v>
      </c>
      <c r="CK444">
        <v>0.2123577081347208</v>
      </c>
      <c r="CL444">
        <v>6.5560669123659247E-4</v>
      </c>
      <c r="CM444">
        <v>0</v>
      </c>
      <c r="CN444">
        <v>4.4162555164992661E-3</v>
      </c>
      <c r="CO444">
        <v>2.0619214884705909E-4</v>
      </c>
      <c r="CP444">
        <v>1.4302704348297781E-3</v>
      </c>
      <c r="CQ444">
        <v>2.7798045451736352E-4</v>
      </c>
      <c r="CR444">
        <v>3.6103281457324112E-4</v>
      </c>
      <c r="CS444">
        <v>2.4387774984593442E-3</v>
      </c>
      <c r="CT444">
        <v>1.3442997216198719E-3</v>
      </c>
      <c r="CU444">
        <v>5.647314352708703E-4</v>
      </c>
      <c r="CV444">
        <v>0</v>
      </c>
      <c r="CW444">
        <v>1.026793048583218E-5</v>
      </c>
      <c r="CX444">
        <v>1.436117928655324E-4</v>
      </c>
      <c r="CY444">
        <v>3.3844462355769948E-4</v>
      </c>
      <c r="CZ444">
        <v>2.09553283784552E-4</v>
      </c>
      <c r="DA444">
        <v>6.1248543918388616E-3</v>
      </c>
      <c r="DB444">
        <v>3.171636535883867E-2</v>
      </c>
      <c r="DC444">
        <v>-6.6421979684030575E-5</v>
      </c>
      <c r="DD444">
        <v>-4.0087040418075771E-4</v>
      </c>
      <c r="DE444">
        <v>-255.19658117181029</v>
      </c>
      <c r="DF444">
        <v>0.69909203704446554</v>
      </c>
      <c r="DG444">
        <v>0.2281592685528411</v>
      </c>
      <c r="DH444">
        <v>5.086610034466772</v>
      </c>
      <c r="DI444">
        <v>66.952500216994309</v>
      </c>
      <c r="DJ444">
        <v>4.4027388748071168E-2</v>
      </c>
      <c r="DK444">
        <v>0.33313679885041758</v>
      </c>
      <c r="DL444">
        <v>0.1186233095662132</v>
      </c>
      <c r="DM444">
        <v>0.68854008407973111</v>
      </c>
      <c r="DN444">
        <v>5.6952742854148683E-2</v>
      </c>
      <c r="DO444">
        <v>9.636897247673798E-2</v>
      </c>
      <c r="DP444">
        <v>3.0473527928899052E-2</v>
      </c>
      <c r="DQ444">
        <v>0.47808530145020228</v>
      </c>
      <c r="DR444">
        <v>0.5766736567651366</v>
      </c>
      <c r="DS444">
        <v>4.5786574249583456</v>
      </c>
      <c r="DT444">
        <v>1.8871890158261191</v>
      </c>
      <c r="DU444">
        <v>2.7936046093526401</v>
      </c>
      <c r="DV444">
        <v>4.2125052694876057</v>
      </c>
      <c r="DW444">
        <v>1.1185684305335659</v>
      </c>
      <c r="DX444">
        <v>0.32165351776289008</v>
      </c>
      <c r="DY444">
        <v>3.7013055596144691</v>
      </c>
      <c r="DZ444">
        <v>0.26549196569465588</v>
      </c>
      <c r="EA444">
        <v>40.226055408281198</v>
      </c>
      <c r="EB444">
        <v>1.2891801368809929E-16</v>
      </c>
      <c r="EC444">
        <v>1.591600310657659E-15</v>
      </c>
      <c r="ED444">
        <v>0.62421828475694874</v>
      </c>
      <c r="EE444">
        <v>7.5362873244123332</v>
      </c>
      <c r="EF444">
        <v>2.3506916580607462</v>
      </c>
    </row>
    <row r="445" spans="1:136" x14ac:dyDescent="0.3">
      <c r="A445" s="1">
        <v>447</v>
      </c>
      <c r="B445">
        <v>1.038367331097809</v>
      </c>
      <c r="C445">
        <v>28.66820284107029</v>
      </c>
      <c r="D445">
        <v>0.3123116568080806</v>
      </c>
      <c r="E445">
        <v>9.8890037755134913E-2</v>
      </c>
      <c r="F445">
        <v>0.89599823064455486</v>
      </c>
      <c r="G445">
        <v>0.22051445374525949</v>
      </c>
      <c r="H445">
        <v>23.66265875251479</v>
      </c>
      <c r="I445">
        <v>26.273062485723909</v>
      </c>
      <c r="J445">
        <v>0.86677600220335227</v>
      </c>
      <c r="K445">
        <v>11.09378592286752</v>
      </c>
      <c r="L445">
        <v>3.8215221698477367E-2</v>
      </c>
      <c r="M445">
        <v>0.74159928613013626</v>
      </c>
      <c r="N445">
        <v>0.51901257545263724</v>
      </c>
      <c r="O445">
        <v>51.795726781335169</v>
      </c>
      <c r="P445">
        <v>1.022941521458522</v>
      </c>
      <c r="Q445">
        <v>0.9947811107252863</v>
      </c>
      <c r="R445">
        <v>0.78052397864203704</v>
      </c>
      <c r="S445">
        <v>0.83117205626736868</v>
      </c>
      <c r="T445">
        <v>0.87860500965005683</v>
      </c>
      <c r="U445">
        <v>66.477443047015058</v>
      </c>
      <c r="V445">
        <v>0.22931660227361711</v>
      </c>
      <c r="W445">
        <v>-2.7727611525709201E-2</v>
      </c>
      <c r="X445">
        <v>9.0075668656711128E-2</v>
      </c>
      <c r="Y445">
        <v>0.21909939124679581</v>
      </c>
      <c r="Z445">
        <v>5.9426409184483537</v>
      </c>
      <c r="AA445">
        <v>4.450230576264158E-4</v>
      </c>
      <c r="AB445">
        <v>0.25299659636431782</v>
      </c>
      <c r="AC445">
        <v>-4.2437711051482883E-2</v>
      </c>
      <c r="AD445">
        <v>0.57421469331862152</v>
      </c>
      <c r="AE445">
        <v>7.1912356441226497E-2</v>
      </c>
      <c r="AF445">
        <v>0.22747515579760971</v>
      </c>
      <c r="AG445">
        <v>0.82642964224252635</v>
      </c>
      <c r="AH445">
        <v>0.1193174422155442</v>
      </c>
      <c r="AI445">
        <v>1.497988167295812</v>
      </c>
      <c r="AJ445">
        <v>1.878254228686971</v>
      </c>
      <c r="AK445">
        <v>1.7495683962258542E-2</v>
      </c>
      <c r="AL445">
        <v>0.99668486617315055</v>
      </c>
      <c r="AM445">
        <v>1.8845015533502021</v>
      </c>
      <c r="AN445">
        <v>1.743768342853139E-2</v>
      </c>
      <c r="AO445">
        <v>1.373214497182402E-4</v>
      </c>
      <c r="AP445">
        <v>610.78320435161083</v>
      </c>
      <c r="AQ445">
        <v>169.7050770557787</v>
      </c>
      <c r="AR445">
        <v>135.76306883548261</v>
      </c>
      <c r="AS445">
        <v>246.51983389511039</v>
      </c>
      <c r="AT445">
        <v>2.7215537618631601E-3</v>
      </c>
      <c r="AU445">
        <v>0</v>
      </c>
      <c r="AV445">
        <v>6.4709528672788554</v>
      </c>
      <c r="AW445">
        <v>4.6791422283081214</v>
      </c>
      <c r="AX445">
        <v>44.839880268426448</v>
      </c>
      <c r="AY445">
        <v>0</v>
      </c>
      <c r="AZ445">
        <v>-13.782631464024851</v>
      </c>
      <c r="BA445">
        <v>-42.207343899988579</v>
      </c>
      <c r="BB445">
        <v>0</v>
      </c>
      <c r="BC445">
        <v>0</v>
      </c>
      <c r="BD445">
        <v>0</v>
      </c>
      <c r="BE445">
        <v>-2.790866799849673</v>
      </c>
      <c r="BF445">
        <v>-19.2988019326963</v>
      </c>
      <c r="BG445">
        <v>-33.501235695134483</v>
      </c>
      <c r="BH445">
        <v>-4.4009340506420518</v>
      </c>
      <c r="BI445">
        <v>12.593500481895489</v>
      </c>
      <c r="BJ445">
        <v>-1.4117662222960969</v>
      </c>
      <c r="BK445">
        <v>33.052893569309177</v>
      </c>
      <c r="BL445">
        <v>0</v>
      </c>
      <c r="BM445">
        <v>0</v>
      </c>
      <c r="BN445">
        <v>34.056735709978383</v>
      </c>
      <c r="BO445">
        <v>93.151308214087294</v>
      </c>
      <c r="BP445">
        <v>40.683029074708458</v>
      </c>
      <c r="BQ445">
        <v>56.091934980862533</v>
      </c>
      <c r="BR445">
        <v>1.994438519886593</v>
      </c>
      <c r="BS445">
        <v>88.277041916836922</v>
      </c>
      <c r="BT445">
        <v>3.7527232885584341</v>
      </c>
      <c r="BU445">
        <v>8.6269128547738596</v>
      </c>
      <c r="BV445">
        <v>0</v>
      </c>
      <c r="BW445">
        <v>3.4341935161843188E-4</v>
      </c>
      <c r="BX445">
        <v>2.9892465470721E-4</v>
      </c>
      <c r="BY445">
        <v>1.0945284339094901E-4</v>
      </c>
      <c r="BZ445">
        <v>4.895567344904377E-4</v>
      </c>
      <c r="CA445">
        <v>0</v>
      </c>
      <c r="CB445">
        <v>1.369611845344441E-4</v>
      </c>
      <c r="CC445">
        <v>1.3852111953240441E-4</v>
      </c>
      <c r="CD445">
        <v>1.8232492966509601E-5</v>
      </c>
      <c r="CE445">
        <v>0.34912060039077208</v>
      </c>
      <c r="CF445">
        <v>2.833344139380008E-2</v>
      </c>
      <c r="CG445">
        <v>0.39906732494787189</v>
      </c>
      <c r="CH445">
        <v>0.13670115891103049</v>
      </c>
      <c r="CI445">
        <v>7.2156890678964969E-2</v>
      </c>
      <c r="CJ445">
        <v>0</v>
      </c>
      <c r="CK445">
        <v>0.15995809600913111</v>
      </c>
      <c r="CL445">
        <v>6.3806021700898595E-4</v>
      </c>
      <c r="CM445">
        <v>0</v>
      </c>
      <c r="CN445">
        <v>4.0447642722395306E-3</v>
      </c>
      <c r="CO445">
        <v>1.7842402631144171E-4</v>
      </c>
      <c r="CP445">
        <v>1.5743730425976899E-3</v>
      </c>
      <c r="CQ445">
        <v>3.172889098776585E-4</v>
      </c>
      <c r="CR445">
        <v>3.4580904653047222E-4</v>
      </c>
      <c r="CS445">
        <v>2.5913824781818948E-3</v>
      </c>
      <c r="CT445">
        <v>1.26243415501841E-3</v>
      </c>
      <c r="CU445">
        <v>6.5511797091136474E-4</v>
      </c>
      <c r="CV445">
        <v>0</v>
      </c>
      <c r="CW445">
        <v>1.1163299905679321E-5</v>
      </c>
      <c r="CX445">
        <v>1.6218926007281699E-4</v>
      </c>
      <c r="CY445">
        <v>1.6226025115948859E-4</v>
      </c>
      <c r="CZ445">
        <v>2.2609188740039149E-4</v>
      </c>
      <c r="DA445">
        <v>6.108103689150904E-3</v>
      </c>
      <c r="DB445">
        <v>3.2861341507896477E-2</v>
      </c>
      <c r="DC445">
        <v>-3.3524570776918269E-5</v>
      </c>
      <c r="DD445">
        <v>-7.9802739508320485E-4</v>
      </c>
      <c r="DE445">
        <v>-246.48783763013921</v>
      </c>
      <c r="DF445">
        <v>-0.37318035308271652</v>
      </c>
      <c r="DG445">
        <v>0.19799543745167009</v>
      </c>
      <c r="DH445">
        <v>4.2558305985848177</v>
      </c>
      <c r="DI445">
        <v>55.17251539552116</v>
      </c>
      <c r="DJ445">
        <v>4.2922314020429099E-2</v>
      </c>
      <c r="DK445">
        <v>0.300895430058223</v>
      </c>
      <c r="DL445">
        <v>0.1061887855424721</v>
      </c>
      <c r="DM445">
        <v>0.65111394983517823</v>
      </c>
      <c r="DN445">
        <v>5.6999420237970097E-2</v>
      </c>
      <c r="DO445">
        <v>8.7142661577067709E-2</v>
      </c>
      <c r="DP445">
        <v>3.0807988345399471E-2</v>
      </c>
      <c r="DQ445">
        <v>0.4099243175707073</v>
      </c>
      <c r="DR445">
        <v>0.562199314717858</v>
      </c>
      <c r="DS445">
        <v>4.1355296074352923</v>
      </c>
      <c r="DT445">
        <v>1.6893670427211469</v>
      </c>
      <c r="DU445">
        <v>2.641756048094837</v>
      </c>
      <c r="DV445">
        <v>4.2159577586120918</v>
      </c>
      <c r="DW445">
        <v>1.011477321876679</v>
      </c>
      <c r="DX445">
        <v>0.32518380706089339</v>
      </c>
      <c r="DY445">
        <v>3.17360761990225</v>
      </c>
      <c r="DZ445">
        <v>0.19985107029954749</v>
      </c>
      <c r="EA445">
        <v>30.28046519690114</v>
      </c>
      <c r="EB445">
        <v>2.4250511114187982E-16</v>
      </c>
      <c r="EC445">
        <v>2.9939276846391239E-15</v>
      </c>
      <c r="ED445">
        <v>0.56847258503031928</v>
      </c>
      <c r="EE445">
        <v>7.1369716781989609</v>
      </c>
      <c r="EF445">
        <v>1.801512076067503</v>
      </c>
    </row>
    <row r="446" spans="1:136" x14ac:dyDescent="0.3">
      <c r="A446" s="1">
        <v>448</v>
      </c>
      <c r="B446">
        <v>0.9835236894030871</v>
      </c>
      <c r="C446">
        <v>21.476505878487391</v>
      </c>
      <c r="D446">
        <v>0.31326943116973682</v>
      </c>
      <c r="E446">
        <v>0.1073390447930395</v>
      </c>
      <c r="F446">
        <v>0.87905504618649943</v>
      </c>
      <c r="G446">
        <v>0.1970950818731958</v>
      </c>
      <c r="H446">
        <v>18.355123348780019</v>
      </c>
      <c r="I446">
        <v>19.957111208190881</v>
      </c>
      <c r="J446">
        <v>0.8629284255775993</v>
      </c>
      <c r="K446">
        <v>13.124399878728431</v>
      </c>
      <c r="L446">
        <v>3.7936054079920463E-2</v>
      </c>
      <c r="M446">
        <v>0.76469102607589878</v>
      </c>
      <c r="N446">
        <v>0.52881250642974009</v>
      </c>
      <c r="O446">
        <v>54.752570297062547</v>
      </c>
      <c r="P446">
        <v>1.0571869978273261</v>
      </c>
      <c r="Q446">
        <v>0.95663654535298603</v>
      </c>
      <c r="R446">
        <v>0.77828813425027898</v>
      </c>
      <c r="S446">
        <v>0.87077143231167575</v>
      </c>
      <c r="T446">
        <v>0.88163290472018974</v>
      </c>
      <c r="U446">
        <v>64.730655043128877</v>
      </c>
      <c r="V446">
        <v>0.26012106909903532</v>
      </c>
      <c r="W446">
        <v>-1.6482751855910759E-2</v>
      </c>
      <c r="X446">
        <v>9.6998227859417807E-2</v>
      </c>
      <c r="Y446">
        <v>0.2075052607285543</v>
      </c>
      <c r="Z446">
        <v>6.0140326417442553</v>
      </c>
      <c r="AA446">
        <v>4.4655392621980488E-4</v>
      </c>
      <c r="AB446">
        <v>0.27972121173590259</v>
      </c>
      <c r="AC446">
        <v>-4.226550959214858E-2</v>
      </c>
      <c r="AD446">
        <v>0.52301353192143307</v>
      </c>
      <c r="AE446">
        <v>7.1737250647697509E-2</v>
      </c>
      <c r="AF446">
        <v>0.20574926796277029</v>
      </c>
      <c r="AG446">
        <v>0.9339661353288925</v>
      </c>
      <c r="AH446">
        <v>0.106211708423828</v>
      </c>
      <c r="AI446">
        <v>1.7464705096490201</v>
      </c>
      <c r="AJ446">
        <v>1.7815940694845951</v>
      </c>
      <c r="AK446">
        <v>1.7680388728399249E-2</v>
      </c>
      <c r="AL446">
        <v>0.99668075862474748</v>
      </c>
      <c r="AM446">
        <v>1.7875272709257219</v>
      </c>
      <c r="AN446">
        <v>1.76217032506014E-2</v>
      </c>
      <c r="AO446">
        <v>1.3932238567782799E-4</v>
      </c>
      <c r="AP446">
        <v>601.23138115284621</v>
      </c>
      <c r="AQ446">
        <v>163.5517175047078</v>
      </c>
      <c r="AR446">
        <v>133.46238881421269</v>
      </c>
      <c r="AS446">
        <v>239.15535539897579</v>
      </c>
      <c r="AT446">
        <v>2.69669383149365E-3</v>
      </c>
      <c r="AU446">
        <v>0</v>
      </c>
      <c r="AV446">
        <v>6.3987976998163667</v>
      </c>
      <c r="AW446">
        <v>5.4793357492704988</v>
      </c>
      <c r="AX446">
        <v>43.791356399263073</v>
      </c>
      <c r="AY446">
        <v>0</v>
      </c>
      <c r="AZ446">
        <v>-13.87301347654101</v>
      </c>
      <c r="BA446">
        <v>-41.796476371808922</v>
      </c>
      <c r="BB446">
        <v>0</v>
      </c>
      <c r="BC446">
        <v>0</v>
      </c>
      <c r="BD446">
        <v>0</v>
      </c>
      <c r="BE446">
        <v>-2.7582028906410581</v>
      </c>
      <c r="BF446">
        <v>-19.341214716053091</v>
      </c>
      <c r="BG446">
        <v>-32.843954892785128</v>
      </c>
      <c r="BH446">
        <v>-4.2028120588146898</v>
      </c>
      <c r="BI446">
        <v>12.67260161918218</v>
      </c>
      <c r="BJ446">
        <v>-1.38425667521923</v>
      </c>
      <c r="BK446">
        <v>32.403401601217013</v>
      </c>
      <c r="BL446">
        <v>0</v>
      </c>
      <c r="BM446">
        <v>0</v>
      </c>
      <c r="BN446">
        <v>34.055600018953633</v>
      </c>
      <c r="BO446">
        <v>88.884645345373443</v>
      </c>
      <c r="BP446">
        <v>40.849943666373981</v>
      </c>
      <c r="BQ446">
        <v>55.075160787269631</v>
      </c>
      <c r="BR446">
        <v>2.1458658932280938</v>
      </c>
      <c r="BS446">
        <v>88.240529030819715</v>
      </c>
      <c r="BT446">
        <v>3.7296408871757341</v>
      </c>
      <c r="BU446">
        <v>8.684296174350381</v>
      </c>
      <c r="BV446">
        <v>0</v>
      </c>
      <c r="BW446">
        <v>3.3980664176290102E-4</v>
      </c>
      <c r="BX446">
        <v>2.9957734281166982E-4</v>
      </c>
      <c r="BY446">
        <v>1.0635040731901741E-4</v>
      </c>
      <c r="BZ446">
        <v>4.6993591457928979E-4</v>
      </c>
      <c r="CA446">
        <v>0</v>
      </c>
      <c r="CB446">
        <v>1.3538442047758049E-4</v>
      </c>
      <c r="CC446">
        <v>1.357991685976464E-4</v>
      </c>
      <c r="CD446">
        <v>1.807527678046102E-5</v>
      </c>
      <c r="CE446">
        <v>0.33639558460887509</v>
      </c>
      <c r="CF446">
        <v>2.7863372623216399E-2</v>
      </c>
      <c r="CG446">
        <v>0.36700011598343107</v>
      </c>
      <c r="CH446">
        <v>0.13286916798488979</v>
      </c>
      <c r="CI446">
        <v>7.8988089583500648E-2</v>
      </c>
      <c r="CJ446">
        <v>0</v>
      </c>
      <c r="CK446">
        <v>0.1426360311131343</v>
      </c>
      <c r="CL446">
        <v>6.255222833712698E-4</v>
      </c>
      <c r="CM446">
        <v>0</v>
      </c>
      <c r="CN446">
        <v>3.1452449120809569E-3</v>
      </c>
      <c r="CO446">
        <v>1.9213639618608069E-4</v>
      </c>
      <c r="CP446">
        <v>1.5831044880545749E-3</v>
      </c>
      <c r="CQ446">
        <v>3.0049886307662282E-4</v>
      </c>
      <c r="CR446">
        <v>3.8849564436062149E-4</v>
      </c>
      <c r="CS446">
        <v>2.9549641575130942E-3</v>
      </c>
      <c r="CT446">
        <v>1.396540128749915E-3</v>
      </c>
      <c r="CU446">
        <v>6.0210163914445553E-4</v>
      </c>
      <c r="CV446">
        <v>0</v>
      </c>
      <c r="CW446">
        <v>1.105947712827996E-5</v>
      </c>
      <c r="CX446">
        <v>1.6397241279280229E-4</v>
      </c>
      <c r="CY446">
        <v>3.6935422570265461E-4</v>
      </c>
      <c r="CZ446">
        <v>2.2584841676092111E-4</v>
      </c>
      <c r="DA446">
        <v>5.9476047024020328E-3</v>
      </c>
      <c r="DB446">
        <v>3.1499275120610452E-2</v>
      </c>
      <c r="DC446">
        <v>-7.2826246294534786E-5</v>
      </c>
      <c r="DD446">
        <v>-4.6022754653777788E-4</v>
      </c>
      <c r="DE446">
        <v>-239.12446200389431</v>
      </c>
      <c r="DF446">
        <v>-0.2493608379736543</v>
      </c>
      <c r="DG446">
        <v>0.19485182365102099</v>
      </c>
      <c r="DH446">
        <v>3.9830908589285619</v>
      </c>
      <c r="DI446">
        <v>52.605550243439509</v>
      </c>
      <c r="DJ446">
        <v>4.2684367820162383E-2</v>
      </c>
      <c r="DK446">
        <v>0.29791246074420369</v>
      </c>
      <c r="DL446">
        <v>0.1050794448429159</v>
      </c>
      <c r="DM446">
        <v>0.67348495428539346</v>
      </c>
      <c r="DN446">
        <v>5.6914277411623491E-2</v>
      </c>
      <c r="DO446">
        <v>6.6259002961964672E-2</v>
      </c>
      <c r="DP446">
        <v>3.0821314126428079E-2</v>
      </c>
      <c r="DQ446">
        <v>0.45571424233328522</v>
      </c>
      <c r="DR446">
        <v>0.55908267961132585</v>
      </c>
      <c r="DS446">
        <v>4.0945314509866861</v>
      </c>
      <c r="DT446">
        <v>1.671718440682753</v>
      </c>
      <c r="DU446">
        <v>2.7325216296390091</v>
      </c>
      <c r="DV446">
        <v>4.2096601759730481</v>
      </c>
      <c r="DW446">
        <v>0.76907771295137561</v>
      </c>
      <c r="DX446">
        <v>0.32532446305434443</v>
      </c>
      <c r="DY446">
        <v>3.5281102632254342</v>
      </c>
      <c r="DZ446">
        <v>0.17477866773567571</v>
      </c>
      <c r="EA446">
        <v>26.481616323587229</v>
      </c>
      <c r="EB446">
        <v>8.8696932155854975E-16</v>
      </c>
      <c r="EC446">
        <v>1.09503754157416E-14</v>
      </c>
      <c r="ED446">
        <v>0.50074555262076981</v>
      </c>
      <c r="EE446">
        <v>8.2339071037282974</v>
      </c>
      <c r="EF446">
        <v>1.5786965740461389</v>
      </c>
    </row>
    <row r="447" spans="1:136" x14ac:dyDescent="0.3">
      <c r="A447" s="1">
        <v>449</v>
      </c>
      <c r="B447">
        <v>0.97256894913641811</v>
      </c>
      <c r="C447">
        <v>17.430531319423611</v>
      </c>
      <c r="D447">
        <v>0.32356608007636251</v>
      </c>
      <c r="E447">
        <v>9.3281933275096263E-2</v>
      </c>
      <c r="F447">
        <v>0.86717112477669356</v>
      </c>
      <c r="G447">
        <v>0.20480498909318931</v>
      </c>
      <c r="H447">
        <v>25.127971431245172</v>
      </c>
      <c r="I447">
        <v>33.079202319086903</v>
      </c>
      <c r="J447">
        <v>0.89666689468473459</v>
      </c>
      <c r="K447">
        <v>13.474981439180111</v>
      </c>
      <c r="L447">
        <v>3.114959654847468E-2</v>
      </c>
      <c r="M447">
        <v>0.80388796158763209</v>
      </c>
      <c r="N447">
        <v>0.48399861593711979</v>
      </c>
      <c r="O447">
        <v>54.917083945260167</v>
      </c>
      <c r="P447">
        <v>0.9140408571148696</v>
      </c>
      <c r="Q447">
        <v>0.97251781510916702</v>
      </c>
      <c r="R447">
        <v>0.77564254174057168</v>
      </c>
      <c r="S447">
        <v>0.84570723512785695</v>
      </c>
      <c r="T447">
        <v>0.89029880516756155</v>
      </c>
      <c r="U447">
        <v>69.289536933514214</v>
      </c>
      <c r="V447">
        <v>0.24825843007012249</v>
      </c>
      <c r="W447">
        <v>-9.5554013920358429E-3</v>
      </c>
      <c r="X447">
        <v>9.5148170334123192E-2</v>
      </c>
      <c r="Y447">
        <v>0.20966588174055509</v>
      </c>
      <c r="Z447">
        <v>6.3598612936080494</v>
      </c>
      <c r="AA447">
        <v>4.237595905936744E-4</v>
      </c>
      <c r="AB447">
        <v>0.26020514413858742</v>
      </c>
      <c r="AC447">
        <v>-4.2990956489867387E-2</v>
      </c>
      <c r="AD447">
        <v>0.56399480765424448</v>
      </c>
      <c r="AE447">
        <v>6.9624777118381914E-2</v>
      </c>
      <c r="AF447">
        <v>0.22038944824996851</v>
      </c>
      <c r="AG447">
        <v>1.128711027069738</v>
      </c>
      <c r="AH447">
        <v>0.10566274066563031</v>
      </c>
      <c r="AI447">
        <v>1.4431890983465181</v>
      </c>
      <c r="AJ447">
        <v>1.9457623759367819</v>
      </c>
      <c r="AK447">
        <v>1.6530746668764751E-2</v>
      </c>
      <c r="AL447">
        <v>0.99669540198681628</v>
      </c>
      <c r="AM447">
        <v>1.952213713604259</v>
      </c>
      <c r="AN447">
        <v>1.6476119196166709E-2</v>
      </c>
      <c r="AO447">
        <v>1.4149770423043149E-4</v>
      </c>
      <c r="AP447">
        <v>579.43127277794122</v>
      </c>
      <c r="AQ447">
        <v>175.43450342677619</v>
      </c>
      <c r="AR447">
        <v>144.81935204233781</v>
      </c>
      <c r="AS447">
        <v>248.4148040791857</v>
      </c>
      <c r="AT447">
        <v>2.6884015975896188E-3</v>
      </c>
      <c r="AU447">
        <v>0</v>
      </c>
      <c r="AV447">
        <v>6.6519441578620766</v>
      </c>
      <c r="AW447">
        <v>5.9143133457027881</v>
      </c>
      <c r="AX447">
        <v>43.706415769985519</v>
      </c>
      <c r="AY447">
        <v>0</v>
      </c>
      <c r="AZ447">
        <v>-13.998499108367531</v>
      </c>
      <c r="BA447">
        <v>-42.274174165182863</v>
      </c>
      <c r="BB447">
        <v>0</v>
      </c>
      <c r="BC447">
        <v>0</v>
      </c>
      <c r="BD447">
        <v>0</v>
      </c>
      <c r="BE447">
        <v>-2.8623745493218822</v>
      </c>
      <c r="BF447">
        <v>-22.593155848496231</v>
      </c>
      <c r="BG447">
        <v>-32.776926449047252</v>
      </c>
      <c r="BH447">
        <v>-4.2475094989004054</v>
      </c>
      <c r="BI447">
        <v>12.788769940664711</v>
      </c>
      <c r="BJ447">
        <v>-1.475973188493837</v>
      </c>
      <c r="BK447">
        <v>32.879153930315333</v>
      </c>
      <c r="BL447">
        <v>0</v>
      </c>
      <c r="BM447">
        <v>0</v>
      </c>
      <c r="BN447">
        <v>34.015600783071839</v>
      </c>
      <c r="BO447">
        <v>84.341939597816577</v>
      </c>
      <c r="BP447">
        <v>37.975411165139569</v>
      </c>
      <c r="BQ447">
        <v>53.154352987566767</v>
      </c>
      <c r="BR447">
        <v>2.0233178479267151</v>
      </c>
      <c r="BS447">
        <v>86.197494594474662</v>
      </c>
      <c r="BT447">
        <v>3.6022364052280609</v>
      </c>
      <c r="BU447">
        <v>8.4188898493107782</v>
      </c>
      <c r="BV447">
        <v>0</v>
      </c>
      <c r="BW447">
        <v>3.6242110596260228E-4</v>
      </c>
      <c r="BX447">
        <v>2.9310904152625921E-4</v>
      </c>
      <c r="BY447">
        <v>1.02245387374192E-4</v>
      </c>
      <c r="BZ447">
        <v>4.7380660784895521E-4</v>
      </c>
      <c r="CA447">
        <v>0</v>
      </c>
      <c r="CB447">
        <v>1.3827424259528189E-4</v>
      </c>
      <c r="CC447">
        <v>1.377929954046296E-4</v>
      </c>
      <c r="CD447">
        <v>1.865176931847901E-5</v>
      </c>
      <c r="CE447">
        <v>0.3851299406754996</v>
      </c>
      <c r="CF447">
        <v>2.9768741591137821E-2</v>
      </c>
      <c r="CG447">
        <v>0.46348706262486061</v>
      </c>
      <c r="CH447">
        <v>0.13643414853747721</v>
      </c>
      <c r="CI447">
        <v>7.8162899733463187E-2</v>
      </c>
      <c r="CJ447">
        <v>0</v>
      </c>
      <c r="CK447">
        <v>0.152103152289809</v>
      </c>
      <c r="CL447">
        <v>6.3470630938431685E-4</v>
      </c>
      <c r="CM447">
        <v>0</v>
      </c>
      <c r="CN447">
        <v>4.6255964744325176E-3</v>
      </c>
      <c r="CO447">
        <v>1.8847175824896059E-4</v>
      </c>
      <c r="CP447">
        <v>1.4957006326129819E-3</v>
      </c>
      <c r="CQ447">
        <v>3.0362776764205951E-4</v>
      </c>
      <c r="CR447">
        <v>3.6943714633812529E-4</v>
      </c>
      <c r="CS447">
        <v>2.6667535957308288E-3</v>
      </c>
      <c r="CT447">
        <v>1.292091094389939E-3</v>
      </c>
      <c r="CU447">
        <v>6.0698731052570511E-4</v>
      </c>
      <c r="CV447">
        <v>0</v>
      </c>
      <c r="CW447">
        <v>1.0492169209498761E-5</v>
      </c>
      <c r="CX447">
        <v>1.5267040330296799E-4</v>
      </c>
      <c r="CY447">
        <v>2.7493836607713992E-4</v>
      </c>
      <c r="CZ447">
        <v>2.1567028364316741E-4</v>
      </c>
      <c r="DA447">
        <v>6.3664854838630797E-3</v>
      </c>
      <c r="DB447">
        <v>3.2164905841735009E-2</v>
      </c>
      <c r="DC447">
        <v>-5.5672547488189263E-5</v>
      </c>
      <c r="DD447">
        <v>-2.5716949011554138E-4</v>
      </c>
      <c r="DE447">
        <v>-248.38300768792911</v>
      </c>
      <c r="DF447">
        <v>0.39943338185548782</v>
      </c>
      <c r="DG447">
        <v>0.19586056737848079</v>
      </c>
      <c r="DH447">
        <v>4.1793833546321153</v>
      </c>
      <c r="DI447">
        <v>53.752561685933543</v>
      </c>
      <c r="DJ447">
        <v>4.3399634911219211E-2</v>
      </c>
      <c r="DK447">
        <v>0.31691094921199492</v>
      </c>
      <c r="DL447">
        <v>0.1123872665532759</v>
      </c>
      <c r="DM447">
        <v>0.67119291797776326</v>
      </c>
      <c r="DN447">
        <v>5.6907327095281617E-2</v>
      </c>
      <c r="DO447">
        <v>9.8554315803389664E-2</v>
      </c>
      <c r="DP447">
        <v>3.0692661968740109E-2</v>
      </c>
      <c r="DQ447">
        <v>0.46349638101701002</v>
      </c>
      <c r="DR447">
        <v>0.5684512953910108</v>
      </c>
      <c r="DS447">
        <v>4.3556481171316834</v>
      </c>
      <c r="DT447">
        <v>1.7879792406202979</v>
      </c>
      <c r="DU447">
        <v>2.72322218093319</v>
      </c>
      <c r="DV447">
        <v>4.2091460963563776</v>
      </c>
      <c r="DW447">
        <v>1.143934022717916</v>
      </c>
      <c r="DX447">
        <v>0.32396651660375042</v>
      </c>
      <c r="DY447">
        <v>3.5883590788413668</v>
      </c>
      <c r="DZ447">
        <v>0.18331239501311281</v>
      </c>
      <c r="EA447">
        <v>27.77460530501709</v>
      </c>
      <c r="EB447">
        <v>-1.0629548676984229E-15</v>
      </c>
      <c r="EC447">
        <v>-1.312306363746011E-14</v>
      </c>
      <c r="ED447">
        <v>0.5328020857921536</v>
      </c>
      <c r="EE447">
        <v>7.2772498323208712</v>
      </c>
      <c r="EF447">
        <v>1.6697274192881759</v>
      </c>
    </row>
    <row r="448" spans="1:136" x14ac:dyDescent="0.3">
      <c r="A448" s="1">
        <v>450</v>
      </c>
      <c r="B448">
        <v>1.0362511892646129</v>
      </c>
      <c r="C448">
        <v>27.284465218254059</v>
      </c>
      <c r="D448">
        <v>0.3616268376205119</v>
      </c>
      <c r="E448">
        <v>9.7713111006339337E-2</v>
      </c>
      <c r="F448">
        <v>0.84495678698024568</v>
      </c>
      <c r="G448">
        <v>0.19988026464315359</v>
      </c>
      <c r="H448">
        <v>20.876359933564672</v>
      </c>
      <c r="I448">
        <v>24.512032463827989</v>
      </c>
      <c r="J448">
        <v>0.87445123781106171</v>
      </c>
      <c r="K448">
        <v>12.70482898381837</v>
      </c>
      <c r="L448">
        <v>4.4145127555036433E-2</v>
      </c>
      <c r="M448">
        <v>0.69688438139709064</v>
      </c>
      <c r="N448">
        <v>0.47600017980054271</v>
      </c>
      <c r="O448">
        <v>59.140902996321707</v>
      </c>
      <c r="P448">
        <v>0.91852272493740006</v>
      </c>
      <c r="Q448">
        <v>0.99604504398192706</v>
      </c>
      <c r="R448">
        <v>0.79317254297633055</v>
      </c>
      <c r="S448">
        <v>0.83509160993747167</v>
      </c>
      <c r="T448">
        <v>0.9229257254922707</v>
      </c>
      <c r="U448">
        <v>70.110572530881512</v>
      </c>
      <c r="V448">
        <v>0.21829094790684481</v>
      </c>
      <c r="W448">
        <v>-1.7482381725338121E-2</v>
      </c>
      <c r="X448">
        <v>9.410035987573008E-2</v>
      </c>
      <c r="Y448">
        <v>0.19358806483017399</v>
      </c>
      <c r="Z448">
        <v>5.9936808179753029</v>
      </c>
      <c r="AA448">
        <v>4.2808498269274322E-4</v>
      </c>
      <c r="AB448">
        <v>0.27589181039388461</v>
      </c>
      <c r="AC448">
        <v>-4.1344967123822178E-2</v>
      </c>
      <c r="AD448">
        <v>0.56043321508939448</v>
      </c>
      <c r="AE448">
        <v>6.8963672860932621E-2</v>
      </c>
      <c r="AF448">
        <v>0.22001552589544199</v>
      </c>
      <c r="AG448">
        <v>1.1333313499701081</v>
      </c>
      <c r="AH448">
        <v>9.6889675583423721E-2</v>
      </c>
      <c r="AI448">
        <v>1.488171755189716</v>
      </c>
      <c r="AJ448">
        <v>1.8813194234908639</v>
      </c>
      <c r="AK448">
        <v>1.5932570717581699E-2</v>
      </c>
      <c r="AL448">
        <v>0.99673110496623674</v>
      </c>
      <c r="AM448">
        <v>1.887489406211035</v>
      </c>
      <c r="AN448">
        <v>1.5880488816287921E-2</v>
      </c>
      <c r="AO448">
        <v>1.2779755148493451E-4</v>
      </c>
      <c r="AP448">
        <v>577.36270959902379</v>
      </c>
      <c r="AQ448">
        <v>165.73095596537351</v>
      </c>
      <c r="AR448">
        <v>136.98158278255221</v>
      </c>
      <c r="AS448">
        <v>238.38278383602719</v>
      </c>
      <c r="AT448">
        <v>2.5942089715686018E-3</v>
      </c>
      <c r="AU448">
        <v>0</v>
      </c>
      <c r="AV448">
        <v>6.2639845496602859</v>
      </c>
      <c r="AW448">
        <v>5.8583571289659506</v>
      </c>
      <c r="AX448">
        <v>42.152209109208322</v>
      </c>
      <c r="AY448">
        <v>0</v>
      </c>
      <c r="AZ448">
        <v>-13.59084440205045</v>
      </c>
      <c r="BA448">
        <v>-40.683706385784113</v>
      </c>
      <c r="BB448">
        <v>0</v>
      </c>
      <c r="BC448">
        <v>0</v>
      </c>
      <c r="BD448">
        <v>0</v>
      </c>
      <c r="BE448">
        <v>-2.671413847502853</v>
      </c>
      <c r="BF448">
        <v>-23.0707432404235</v>
      </c>
      <c r="BG448">
        <v>-31.739313180625079</v>
      </c>
      <c r="BH448">
        <v>-4.2317688638180622</v>
      </c>
      <c r="BI448">
        <v>12.37896984542841</v>
      </c>
      <c r="BJ448">
        <v>-1.477732742567297</v>
      </c>
      <c r="BK448">
        <v>33.395142280614287</v>
      </c>
      <c r="BL448">
        <v>0</v>
      </c>
      <c r="BM448">
        <v>0</v>
      </c>
      <c r="BN448">
        <v>33.885391552487008</v>
      </c>
      <c r="BO448">
        <v>88.937364404724946</v>
      </c>
      <c r="BP448">
        <v>36.543414970906873</v>
      </c>
      <c r="BQ448">
        <v>52.280396222376872</v>
      </c>
      <c r="BR448">
        <v>1.8824570019162961</v>
      </c>
      <c r="BS448">
        <v>83.011432268529759</v>
      </c>
      <c r="BT448">
        <v>3.5520056048522881</v>
      </c>
      <c r="BU448">
        <v>8.189660353159832</v>
      </c>
      <c r="BV448">
        <v>0</v>
      </c>
      <c r="BW448">
        <v>3.7264790730130238E-4</v>
      </c>
      <c r="BX448">
        <v>3.2568209306601658E-4</v>
      </c>
      <c r="BY448">
        <v>9.7328873534887518E-5</v>
      </c>
      <c r="BZ448">
        <v>4.7822579849918521E-4</v>
      </c>
      <c r="CA448">
        <v>0</v>
      </c>
      <c r="CB448">
        <v>1.3408537319293471E-4</v>
      </c>
      <c r="CC448">
        <v>1.3995544704594251E-4</v>
      </c>
      <c r="CD448">
        <v>1.86343129329487E-5</v>
      </c>
      <c r="CE448">
        <v>0.40432421598318302</v>
      </c>
      <c r="CF448">
        <v>2.929476394337123E-2</v>
      </c>
      <c r="CG448">
        <v>0.38612928654052431</v>
      </c>
      <c r="CH448">
        <v>0.13534200341861319</v>
      </c>
      <c r="CI448">
        <v>8.5634196349718333E-2</v>
      </c>
      <c r="CJ448">
        <v>0</v>
      </c>
      <c r="CK448">
        <v>0.1295600759146974</v>
      </c>
      <c r="CL448">
        <v>6.4466706026609639E-4</v>
      </c>
      <c r="CM448">
        <v>0</v>
      </c>
      <c r="CN448">
        <v>3.603870916659751E-3</v>
      </c>
      <c r="CO448">
        <v>1.8639623037794089E-4</v>
      </c>
      <c r="CP448">
        <v>1.4297285713230419E-3</v>
      </c>
      <c r="CQ448">
        <v>2.8034466780468381E-4</v>
      </c>
      <c r="CR448">
        <v>3.0787888420351822E-4</v>
      </c>
      <c r="CS448">
        <v>2.240282363073001E-3</v>
      </c>
      <c r="CT448">
        <v>1.3643728891851641E-3</v>
      </c>
      <c r="CU448">
        <v>5.8011095734432675E-4</v>
      </c>
      <c r="CV448">
        <v>0</v>
      </c>
      <c r="CW448">
        <v>1.0271203526985089E-5</v>
      </c>
      <c r="CX448">
        <v>1.4650651185886931E-4</v>
      </c>
      <c r="CY448">
        <v>1.4978306696965019E-4</v>
      </c>
      <c r="CZ448">
        <v>2.0156903222199969E-4</v>
      </c>
      <c r="DA448">
        <v>6.4419241639828402E-3</v>
      </c>
      <c r="DB448">
        <v>2.997425440619627E-2</v>
      </c>
      <c r="DC448">
        <v>-3.0073017576559831E-5</v>
      </c>
      <c r="DD448">
        <v>-4.5898468754236062E-4</v>
      </c>
      <c r="DE448">
        <v>-238.35332871234371</v>
      </c>
      <c r="DF448">
        <v>-0.15753852017223829</v>
      </c>
      <c r="DG448">
        <v>0.20060898112044259</v>
      </c>
      <c r="DH448">
        <v>3.8536985988731032</v>
      </c>
      <c r="DI448">
        <v>50.382830124700767</v>
      </c>
      <c r="DJ448">
        <v>4.3264446514722207E-2</v>
      </c>
      <c r="DK448">
        <v>0.32746197511252911</v>
      </c>
      <c r="DL448">
        <v>0.11660675889152</v>
      </c>
      <c r="DM448">
        <v>0.64967733843308617</v>
      </c>
      <c r="DN448">
        <v>5.6788120992090553E-2</v>
      </c>
      <c r="DO448">
        <v>8.453523783828254E-2</v>
      </c>
      <c r="DP448">
        <v>3.0559289138619768E-2</v>
      </c>
      <c r="DQ448">
        <v>0.4007673253387935</v>
      </c>
      <c r="DR448">
        <v>0.56668058881092642</v>
      </c>
      <c r="DS448">
        <v>4.5006622171864192</v>
      </c>
      <c r="DT448">
        <v>1.8551075278196361</v>
      </c>
      <c r="DU448">
        <v>2.6359273035852171</v>
      </c>
      <c r="DV448">
        <v>4.2003290260506789</v>
      </c>
      <c r="DW448">
        <v>0.98121258205149353</v>
      </c>
      <c r="DX448">
        <v>0.3225587426143951</v>
      </c>
      <c r="DY448">
        <v>3.102714776816466</v>
      </c>
      <c r="DZ448">
        <v>0.1612500703823968</v>
      </c>
      <c r="EA448">
        <v>24.431828845817702</v>
      </c>
      <c r="EB448">
        <v>5.5100320999520904E-16</v>
      </c>
      <c r="EC448">
        <v>6.8025937967325193E-15</v>
      </c>
      <c r="ED448">
        <v>0.50690685294917137</v>
      </c>
      <c r="EE448">
        <v>7.7858085139478321</v>
      </c>
      <c r="EF448">
        <v>1.475881183281891</v>
      </c>
    </row>
    <row r="449" spans="1:136" x14ac:dyDescent="0.3">
      <c r="A449" s="1">
        <v>451</v>
      </c>
      <c r="B449">
        <v>1.021656068992894</v>
      </c>
      <c r="C449">
        <v>26.50998119659678</v>
      </c>
      <c r="D449">
        <v>0.33681891724061658</v>
      </c>
      <c r="E449">
        <v>9.5507358565752487E-2</v>
      </c>
      <c r="F449">
        <v>0.89011065660926469</v>
      </c>
      <c r="G449">
        <v>0.207246522507399</v>
      </c>
      <c r="H449">
        <v>21.323853976014959</v>
      </c>
      <c r="I449">
        <v>20.992823810692819</v>
      </c>
      <c r="J449">
        <v>0.84453725927829726</v>
      </c>
      <c r="K449">
        <v>9.7458593420525759</v>
      </c>
      <c r="L449">
        <v>3.4913004257494003E-2</v>
      </c>
      <c r="M449">
        <v>0.75566531772969192</v>
      </c>
      <c r="N449">
        <v>0.49865361494729132</v>
      </c>
      <c r="O449">
        <v>51.814033536210196</v>
      </c>
      <c r="P449">
        <v>1.017929459311478</v>
      </c>
      <c r="Q449">
        <v>0.9878111268594173</v>
      </c>
      <c r="R449">
        <v>0.85240531598170743</v>
      </c>
      <c r="S449">
        <v>0.86708452951911053</v>
      </c>
      <c r="T449">
        <v>0.86350056252751084</v>
      </c>
      <c r="U449">
        <v>73.897981849897576</v>
      </c>
      <c r="V449">
        <v>0.25776183829381988</v>
      </c>
      <c r="W449">
        <v>-8.4949462996665101E-4</v>
      </c>
      <c r="X449">
        <v>0.10060179799144089</v>
      </c>
      <c r="Y449">
        <v>0.19540852312205281</v>
      </c>
      <c r="Z449">
        <v>6.3006151806580837</v>
      </c>
      <c r="AA449">
        <v>4.3435134331835582E-4</v>
      </c>
      <c r="AB449">
        <v>0.25745732063625598</v>
      </c>
      <c r="AC449">
        <v>-4.0707590245506388E-2</v>
      </c>
      <c r="AD449">
        <v>0.51416037903303091</v>
      </c>
      <c r="AE449">
        <v>7.2591655329052124E-2</v>
      </c>
      <c r="AF449">
        <v>0.22173094946388641</v>
      </c>
      <c r="AG449">
        <v>1.05557046741682</v>
      </c>
      <c r="AH449">
        <v>0.12111554620607889</v>
      </c>
      <c r="AI449">
        <v>1.411401985819966</v>
      </c>
      <c r="AJ449">
        <v>1.915394204951455</v>
      </c>
      <c r="AK449">
        <v>1.6563735809947969E-2</v>
      </c>
      <c r="AL449">
        <v>0.99676695528114478</v>
      </c>
      <c r="AM449">
        <v>1.9216068574984719</v>
      </c>
      <c r="AN449">
        <v>1.6510184511363098E-2</v>
      </c>
      <c r="AO449">
        <v>8.4570955087137102E-5</v>
      </c>
      <c r="AP449">
        <v>586.35397478240702</v>
      </c>
      <c r="AQ449">
        <v>165.75806330280511</v>
      </c>
      <c r="AR449">
        <v>137.06810581927149</v>
      </c>
      <c r="AS449">
        <v>239.52238421329881</v>
      </c>
      <c r="AT449">
        <v>2.7056223014286728E-3</v>
      </c>
      <c r="AU449">
        <v>0</v>
      </c>
      <c r="AV449">
        <v>6.4546443893828691</v>
      </c>
      <c r="AW449">
        <v>5.5322733319533697</v>
      </c>
      <c r="AX449">
        <v>44.313214692184303</v>
      </c>
      <c r="AY449">
        <v>0</v>
      </c>
      <c r="AZ449">
        <v>-14.294542234069681</v>
      </c>
      <c r="BA449">
        <v>-42.005590179450849</v>
      </c>
      <c r="BB449">
        <v>0</v>
      </c>
      <c r="BC449">
        <v>0</v>
      </c>
      <c r="BD449">
        <v>0</v>
      </c>
      <c r="BE449">
        <v>-2.7708772854272858</v>
      </c>
      <c r="BF449">
        <v>-21.83489959599056</v>
      </c>
      <c r="BG449">
        <v>-33.031304742693159</v>
      </c>
      <c r="BH449">
        <v>-4.4574450663238387</v>
      </c>
      <c r="BI449">
        <v>13.026953222501181</v>
      </c>
      <c r="BJ449">
        <v>-1.482469165854313</v>
      </c>
      <c r="BK449">
        <v>32.899977473804313</v>
      </c>
      <c r="BL449">
        <v>0</v>
      </c>
      <c r="BM449">
        <v>0</v>
      </c>
      <c r="BN449">
        <v>33.976785311636718</v>
      </c>
      <c r="BO449">
        <v>86.973900124946795</v>
      </c>
      <c r="BP449">
        <v>37.760405774917643</v>
      </c>
      <c r="BQ449">
        <v>54.603777352637962</v>
      </c>
      <c r="BR449">
        <v>2.1165960490484159</v>
      </c>
      <c r="BS449">
        <v>86.121755474066561</v>
      </c>
      <c r="BT449">
        <v>3.6084853530629659</v>
      </c>
      <c r="BU449">
        <v>8.3591336731688752</v>
      </c>
      <c r="BV449">
        <v>0</v>
      </c>
      <c r="BW449">
        <v>3.6072237265784442E-4</v>
      </c>
      <c r="BX449">
        <v>3.061638824673193E-4</v>
      </c>
      <c r="BY449">
        <v>1.087023203829269E-4</v>
      </c>
      <c r="BZ449">
        <v>4.9449170675942128E-4</v>
      </c>
      <c r="CA449">
        <v>0</v>
      </c>
      <c r="CB449">
        <v>1.3767651311234199E-4</v>
      </c>
      <c r="CC449">
        <v>1.378802646341958E-4</v>
      </c>
      <c r="CD449">
        <v>1.8505192030414349E-5</v>
      </c>
      <c r="CE449">
        <v>0.4099268613393362</v>
      </c>
      <c r="CF449">
        <v>2.9115134692681541E-2</v>
      </c>
      <c r="CG449">
        <v>0.4190999433915934</v>
      </c>
      <c r="CH449">
        <v>0.1333035781604397</v>
      </c>
      <c r="CI449">
        <v>7.7202426866369439E-2</v>
      </c>
      <c r="CJ449">
        <v>0</v>
      </c>
      <c r="CK449">
        <v>0.13434407091975439</v>
      </c>
      <c r="CL449">
        <v>6.3510829157839056E-4</v>
      </c>
      <c r="CM449">
        <v>0</v>
      </c>
      <c r="CN449">
        <v>3.8791535922269708E-3</v>
      </c>
      <c r="CO449">
        <v>1.9927443358996191E-4</v>
      </c>
      <c r="CP449">
        <v>1.499657390809326E-3</v>
      </c>
      <c r="CQ449">
        <v>2.8298096553066562E-4</v>
      </c>
      <c r="CR449">
        <v>2.8675834236146651E-4</v>
      </c>
      <c r="CS449">
        <v>2.775948805714063E-3</v>
      </c>
      <c r="CT449">
        <v>1.278760602501372E-3</v>
      </c>
      <c r="CU449">
        <v>5.5534229992325107E-4</v>
      </c>
      <c r="CV449">
        <v>0</v>
      </c>
      <c r="CW449">
        <v>1.051976595241186E-5</v>
      </c>
      <c r="CX449">
        <v>1.5300556043769639E-4</v>
      </c>
      <c r="CY449">
        <v>1.9399075475991381E-4</v>
      </c>
      <c r="CZ449">
        <v>2.1516652401020091E-4</v>
      </c>
      <c r="DA449">
        <v>6.7899202326259364E-3</v>
      </c>
      <c r="DB449">
        <v>3.1726083775600399E-2</v>
      </c>
      <c r="DC449">
        <v>-3.7862323067652143E-5</v>
      </c>
      <c r="DD449">
        <v>-2.32300090310208E-5</v>
      </c>
      <c r="DE449">
        <v>-239.49075708417831</v>
      </c>
      <c r="DF449">
        <v>7.9461404122412205E-2</v>
      </c>
      <c r="DG449">
        <v>0.2104551457446924</v>
      </c>
      <c r="DH449">
        <v>3.9277617326572609</v>
      </c>
      <c r="DI449">
        <v>49.494665424201862</v>
      </c>
      <c r="DJ449">
        <v>4.3414999027881318E-2</v>
      </c>
      <c r="DK449">
        <v>0.31635752342460249</v>
      </c>
      <c r="DL449">
        <v>0.11216343061154981</v>
      </c>
      <c r="DM449">
        <v>0.66068139623108524</v>
      </c>
      <c r="DN449">
        <v>5.6998050829507603E-2</v>
      </c>
      <c r="DO449">
        <v>8.3261406633790183E-2</v>
      </c>
      <c r="DP449">
        <v>3.069877833547412E-2</v>
      </c>
      <c r="DQ449">
        <v>0.35905090301584153</v>
      </c>
      <c r="DR449">
        <v>0.56865253560966667</v>
      </c>
      <c r="DS449">
        <v>4.3480417911438254</v>
      </c>
      <c r="DT449">
        <v>1.7844182142746561</v>
      </c>
      <c r="DU449">
        <v>2.680573922274323</v>
      </c>
      <c r="DV449">
        <v>4.2158564704198946</v>
      </c>
      <c r="DW449">
        <v>0.96642704128506451</v>
      </c>
      <c r="DX449">
        <v>0.32403107594458258</v>
      </c>
      <c r="DY449">
        <v>2.779748926574257</v>
      </c>
      <c r="DZ449">
        <v>0.16317923116129771</v>
      </c>
      <c r="EA449">
        <v>24.724125933529951</v>
      </c>
      <c r="EB449">
        <v>1.010184475764107E-15</v>
      </c>
      <c r="EC449">
        <v>1.247156917370437E-14</v>
      </c>
      <c r="ED449">
        <v>0.60950617904343329</v>
      </c>
      <c r="EE449">
        <v>7.1027895131456233</v>
      </c>
      <c r="EF449">
        <v>1.4924498343427961</v>
      </c>
    </row>
    <row r="450" spans="1:136" x14ac:dyDescent="0.3">
      <c r="A450" s="1">
        <v>452</v>
      </c>
      <c r="B450">
        <v>0.9350571799184344</v>
      </c>
      <c r="C450">
        <v>21.225042708419359</v>
      </c>
      <c r="D450">
        <v>0.30571023030224631</v>
      </c>
      <c r="E450">
        <v>8.1707848858601148E-2</v>
      </c>
      <c r="F450">
        <v>0.86361149767366152</v>
      </c>
      <c r="G450">
        <v>0.20627001539110809</v>
      </c>
      <c r="H450">
        <v>28.835977718664751</v>
      </c>
      <c r="I450">
        <v>21.769274593070801</v>
      </c>
      <c r="J450">
        <v>0.89842942304660067</v>
      </c>
      <c r="K450">
        <v>11.053483633426939</v>
      </c>
      <c r="L450">
        <v>3.7923585774170737E-2</v>
      </c>
      <c r="M450">
        <v>0.77099722540922777</v>
      </c>
      <c r="N450">
        <v>0.49426887396931979</v>
      </c>
      <c r="O450">
        <v>55.781431503985218</v>
      </c>
      <c r="P450">
        <v>1.0445802750257429</v>
      </c>
      <c r="Q450">
        <v>0.96562848587658245</v>
      </c>
      <c r="R450">
        <v>0.86217564370898647</v>
      </c>
      <c r="S450">
        <v>0.73922634369526052</v>
      </c>
      <c r="T450">
        <v>0.89500996727558069</v>
      </c>
      <c r="U450">
        <v>65.574251752331293</v>
      </c>
      <c r="V450">
        <v>0.26275237650595062</v>
      </c>
      <c r="W450">
        <v>2.0870482067056541E-3</v>
      </c>
      <c r="X450">
        <v>9.6486709448175792E-2</v>
      </c>
      <c r="Y450">
        <v>0.20841477287995661</v>
      </c>
      <c r="Z450">
        <v>6.4959116959313761</v>
      </c>
      <c r="AA450">
        <v>4.2112645183336182E-4</v>
      </c>
      <c r="AB450">
        <v>0.26218718396174662</v>
      </c>
      <c r="AC450">
        <v>-4.1163890436681942E-2</v>
      </c>
      <c r="AD450">
        <v>0.53327685729862417</v>
      </c>
      <c r="AE450">
        <v>6.9649196909523925E-2</v>
      </c>
      <c r="AF450">
        <v>0.21645082664395271</v>
      </c>
      <c r="AG450">
        <v>0.96391983729412001</v>
      </c>
      <c r="AH450">
        <v>0.1227139716595748</v>
      </c>
      <c r="AI450">
        <v>1.4471197596871599</v>
      </c>
      <c r="AJ450">
        <v>1.986906663450567</v>
      </c>
      <c r="AK450">
        <v>1.68458806334679E-2</v>
      </c>
      <c r="AL450">
        <v>0.99676953871612206</v>
      </c>
      <c r="AM450">
        <v>1.9933461153418339</v>
      </c>
      <c r="AN450">
        <v>1.6791460668288651E-2</v>
      </c>
      <c r="AO450">
        <v>7.8233024300229412E-5</v>
      </c>
      <c r="AP450">
        <v>584.54995849993077</v>
      </c>
      <c r="AQ450">
        <v>188.68742618299521</v>
      </c>
      <c r="AR450">
        <v>151.18466144498171</v>
      </c>
      <c r="AS450">
        <v>262.39807256730973</v>
      </c>
      <c r="AT450">
        <v>2.6943552614110658E-3</v>
      </c>
      <c r="AU450">
        <v>0</v>
      </c>
      <c r="AV450">
        <v>6.8883696245836541</v>
      </c>
      <c r="AW450">
        <v>5.7749319169671072</v>
      </c>
      <c r="AX450">
        <v>42.914373230065799</v>
      </c>
      <c r="AY450">
        <v>0</v>
      </c>
      <c r="AZ450">
        <v>-13.946281085230209</v>
      </c>
      <c r="BA450">
        <v>-41.631393686386339</v>
      </c>
      <c r="BB450">
        <v>0</v>
      </c>
      <c r="BC450">
        <v>0</v>
      </c>
      <c r="BD450">
        <v>0</v>
      </c>
      <c r="BE450">
        <v>-2.9787490303002122</v>
      </c>
      <c r="BF450">
        <v>-22.31989371849798</v>
      </c>
      <c r="BG450">
        <v>-32.142505005294034</v>
      </c>
      <c r="BH450">
        <v>-4.1773308978162689</v>
      </c>
      <c r="BI450">
        <v>12.73637859530864</v>
      </c>
      <c r="BJ450">
        <v>-1.4515698319616701</v>
      </c>
      <c r="BK450">
        <v>32.740893142330229</v>
      </c>
      <c r="BL450">
        <v>0</v>
      </c>
      <c r="BM450">
        <v>0</v>
      </c>
      <c r="BN450">
        <v>34.092339966197052</v>
      </c>
      <c r="BO450">
        <v>86.366185144141824</v>
      </c>
      <c r="BP450">
        <v>38.045096017719167</v>
      </c>
      <c r="BQ450">
        <v>53.305340102473508</v>
      </c>
      <c r="BR450">
        <v>2.187673021693417</v>
      </c>
      <c r="BS450">
        <v>86.374887970719357</v>
      </c>
      <c r="BT450">
        <v>3.6372775421897412</v>
      </c>
      <c r="BU450">
        <v>8.4146069556468657</v>
      </c>
      <c r="BV450">
        <v>0</v>
      </c>
      <c r="BW450">
        <v>3.5755717491613869E-4</v>
      </c>
      <c r="BX450">
        <v>2.9790259821327499E-4</v>
      </c>
      <c r="BY450">
        <v>1.0399438971169931E-4</v>
      </c>
      <c r="BZ450">
        <v>4.6714384803058488E-4</v>
      </c>
      <c r="CA450">
        <v>0</v>
      </c>
      <c r="CB450">
        <v>1.3613708755210639E-4</v>
      </c>
      <c r="CC450">
        <v>1.3721355932291509E-4</v>
      </c>
      <c r="CD450">
        <v>1.811012883026337E-5</v>
      </c>
      <c r="CE450">
        <v>0.35766110906221488</v>
      </c>
      <c r="CF450">
        <v>2.926170217532854E-2</v>
      </c>
      <c r="CG450">
        <v>0.51424100393064909</v>
      </c>
      <c r="CH450">
        <v>0.13419519351033621</v>
      </c>
      <c r="CI450">
        <v>7.7401352433462606E-2</v>
      </c>
      <c r="CJ450">
        <v>0</v>
      </c>
      <c r="CK450">
        <v>0.20213419964347959</v>
      </c>
      <c r="CL450">
        <v>6.320372931845514E-4</v>
      </c>
      <c r="CM450">
        <v>0</v>
      </c>
      <c r="CN450">
        <v>5.4913930289951498E-3</v>
      </c>
      <c r="CO450">
        <v>1.9112316835411141E-4</v>
      </c>
      <c r="CP450">
        <v>1.5199625934021791E-3</v>
      </c>
      <c r="CQ450">
        <v>3.018159736235612E-4</v>
      </c>
      <c r="CR450">
        <v>3.0377183386612973E-4</v>
      </c>
      <c r="CS450">
        <v>2.8676777061891331E-3</v>
      </c>
      <c r="CT450">
        <v>1.303893943963091E-3</v>
      </c>
      <c r="CU450">
        <v>5.8484631081881251E-4</v>
      </c>
      <c r="CV450">
        <v>0</v>
      </c>
      <c r="CW450">
        <v>1.064722479688711E-5</v>
      </c>
      <c r="CX450">
        <v>1.5582730723925781E-4</v>
      </c>
      <c r="CY450">
        <v>3.1059094013806388E-4</v>
      </c>
      <c r="CZ450">
        <v>2.163847874110405E-4</v>
      </c>
      <c r="DA450">
        <v>6.0251163504958169E-3</v>
      </c>
      <c r="DB450">
        <v>3.3471192894048388E-2</v>
      </c>
      <c r="DC450">
        <v>-5.9927126737454587E-5</v>
      </c>
      <c r="DD450">
        <v>5.664963944279306E-5</v>
      </c>
      <c r="DE450">
        <v>-262.36466457902958</v>
      </c>
      <c r="DF450">
        <v>0.1772655937820673</v>
      </c>
      <c r="DG450">
        <v>0.2418886814464338</v>
      </c>
      <c r="DH450">
        <v>4.9012876283720548</v>
      </c>
      <c r="DI450">
        <v>64.693553196662208</v>
      </c>
      <c r="DJ450">
        <v>4.3201528781684782E-2</v>
      </c>
      <c r="DK450">
        <v>0.31145087102814722</v>
      </c>
      <c r="DL450">
        <v>0.1102848507958758</v>
      </c>
      <c r="DM450">
        <v>0.67329167435013348</v>
      </c>
      <c r="DN450">
        <v>5.6905134017625231E-2</v>
      </c>
      <c r="DO450">
        <v>0.1124078690384972</v>
      </c>
      <c r="DP450">
        <v>3.0741285253077288E-2</v>
      </c>
      <c r="DQ450">
        <v>0.37398315491795547</v>
      </c>
      <c r="DR450">
        <v>0.56585648817226075</v>
      </c>
      <c r="DS450">
        <v>4.2806043885385163</v>
      </c>
      <c r="DT450">
        <v>1.7545317172071151</v>
      </c>
      <c r="DU450">
        <v>2.731737437504778</v>
      </c>
      <c r="DV450">
        <v>4.2089838855352486</v>
      </c>
      <c r="DW450">
        <v>1.304734194196842</v>
      </c>
      <c r="DX450">
        <v>0.32447974403474328</v>
      </c>
      <c r="DY450">
        <v>2.8953534574293331</v>
      </c>
      <c r="DZ450">
        <v>0.26048026774326011</v>
      </c>
      <c r="EA450">
        <v>39.466707233827279</v>
      </c>
      <c r="EB450">
        <v>-2.684610263461715E-16</v>
      </c>
      <c r="EC450">
        <v>-3.314375087765442E-15</v>
      </c>
      <c r="ED450">
        <v>0.60720705502848571</v>
      </c>
      <c r="EE450">
        <v>7.1605646502160862</v>
      </c>
      <c r="EF450">
        <v>2.3213339374173132</v>
      </c>
    </row>
    <row r="451" spans="1:136" x14ac:dyDescent="0.3">
      <c r="A451" s="1">
        <v>453</v>
      </c>
      <c r="B451">
        <v>1.047175214140639</v>
      </c>
      <c r="C451">
        <v>25.14123798011622</v>
      </c>
      <c r="D451">
        <v>0.31350135559406561</v>
      </c>
      <c r="E451">
        <v>0.10813507888170661</v>
      </c>
      <c r="F451">
        <v>0.89813120912468924</v>
      </c>
      <c r="G451">
        <v>0.23388095108373541</v>
      </c>
      <c r="H451">
        <v>12.98761925264478</v>
      </c>
      <c r="I451">
        <v>21.482180425465899</v>
      </c>
      <c r="J451">
        <v>0.84222364700242502</v>
      </c>
      <c r="K451">
        <v>7.4183097300260084</v>
      </c>
      <c r="L451">
        <v>3.2955614347457522E-2</v>
      </c>
      <c r="M451">
        <v>0.71103018943399543</v>
      </c>
      <c r="N451">
        <v>0.4719130042399432</v>
      </c>
      <c r="O451">
        <v>54.067475342388192</v>
      </c>
      <c r="P451">
        <v>0.92480567557244431</v>
      </c>
      <c r="Q451">
        <v>0.98082806704911729</v>
      </c>
      <c r="R451">
        <v>0.77046824014242898</v>
      </c>
      <c r="S451">
        <v>0.77196770960656502</v>
      </c>
      <c r="T451">
        <v>0.87247202872616825</v>
      </c>
      <c r="U451">
        <v>66.771616706674209</v>
      </c>
      <c r="V451">
        <v>0.25231196313322157</v>
      </c>
      <c r="W451">
        <v>-4.7769761375039584E-3</v>
      </c>
      <c r="X451">
        <v>9.6609451621424508E-2</v>
      </c>
      <c r="Y451">
        <v>0.2020979603087433</v>
      </c>
      <c r="Z451">
        <v>6.0034413571219067</v>
      </c>
      <c r="AA451">
        <v>4.2636961198840202E-4</v>
      </c>
      <c r="AB451">
        <v>0.25368693443425833</v>
      </c>
      <c r="AC451">
        <v>-4.0881208582917029E-2</v>
      </c>
      <c r="AD451">
        <v>0.56837892237773258</v>
      </c>
      <c r="AE451">
        <v>7.1748771407982567E-2</v>
      </c>
      <c r="AF451">
        <v>0.21839941620391859</v>
      </c>
      <c r="AG451">
        <v>0.96288299643624042</v>
      </c>
      <c r="AH451">
        <v>0.10748593032155659</v>
      </c>
      <c r="AI451">
        <v>1.594901463686508</v>
      </c>
      <c r="AJ451">
        <v>1.867689558280847</v>
      </c>
      <c r="AK451">
        <v>1.5801349831939929E-2</v>
      </c>
      <c r="AL451">
        <v>0.99671321495513254</v>
      </c>
      <c r="AM451">
        <v>1.873848454614051</v>
      </c>
      <c r="AN451">
        <v>1.5749414191623588E-2</v>
      </c>
      <c r="AO451">
        <v>1.4567759611840749E-4</v>
      </c>
      <c r="AP451">
        <v>577.13296190765584</v>
      </c>
      <c r="AQ451">
        <v>151.7382869114069</v>
      </c>
      <c r="AR451">
        <v>118.55675977106409</v>
      </c>
      <c r="AS451">
        <v>224.265761357738</v>
      </c>
      <c r="AT451">
        <v>2.690941164091098E-3</v>
      </c>
      <c r="AU451">
        <v>0</v>
      </c>
      <c r="AV451">
        <v>7.1419766889344096</v>
      </c>
      <c r="AW451">
        <v>5.3660813279660173</v>
      </c>
      <c r="AX451">
        <v>43.863479094986417</v>
      </c>
      <c r="AY451">
        <v>0</v>
      </c>
      <c r="AZ451">
        <v>-13.731528058789451</v>
      </c>
      <c r="BA451">
        <v>-42.640009053097401</v>
      </c>
      <c r="BB451">
        <v>0</v>
      </c>
      <c r="BC451">
        <v>0</v>
      </c>
      <c r="BD451">
        <v>0</v>
      </c>
      <c r="BE451">
        <v>-3.077919337340024</v>
      </c>
      <c r="BF451">
        <v>-24.05551773908768</v>
      </c>
      <c r="BG451">
        <v>-32.850175331280887</v>
      </c>
      <c r="BH451">
        <v>-4.3125158003702904</v>
      </c>
      <c r="BI451">
        <v>12.565764250441079</v>
      </c>
      <c r="BJ451">
        <v>-1.5455633408029139</v>
      </c>
      <c r="BK451">
        <v>33.58645941344065</v>
      </c>
      <c r="BL451">
        <v>0</v>
      </c>
      <c r="BM451">
        <v>0</v>
      </c>
      <c r="BN451">
        <v>34.052144517998343</v>
      </c>
      <c r="BO451">
        <v>86.737217091215641</v>
      </c>
      <c r="BP451">
        <v>36.675658894745332</v>
      </c>
      <c r="BQ451">
        <v>52.141637320826923</v>
      </c>
      <c r="BR451">
        <v>1.925503543546522</v>
      </c>
      <c r="BS451">
        <v>84.959146668249701</v>
      </c>
      <c r="BT451">
        <v>3.5460181781886329</v>
      </c>
      <c r="BU451">
        <v>8.0686870637553181</v>
      </c>
      <c r="BV451">
        <v>0</v>
      </c>
      <c r="BW451">
        <v>3.8012236966078998E-4</v>
      </c>
      <c r="BX451">
        <v>3.1150728781462162E-4</v>
      </c>
      <c r="BY451">
        <v>1.036823756441245E-4</v>
      </c>
      <c r="BZ451">
        <v>4.8006737609514942E-4</v>
      </c>
      <c r="CA451">
        <v>0</v>
      </c>
      <c r="CB451">
        <v>1.4047587215365351E-4</v>
      </c>
      <c r="CC451">
        <v>1.407572365585388E-4</v>
      </c>
      <c r="CD451">
        <v>1.8315887787958558E-5</v>
      </c>
      <c r="CE451">
        <v>0.38826638999582719</v>
      </c>
      <c r="CF451">
        <v>3.0632482792334409E-2</v>
      </c>
      <c r="CG451">
        <v>0.31795296224877068</v>
      </c>
      <c r="CH451">
        <v>0.13718698489917411</v>
      </c>
      <c r="CI451">
        <v>7.9437200880187867E-2</v>
      </c>
      <c r="CJ451">
        <v>0</v>
      </c>
      <c r="CK451">
        <v>0.17941091084845009</v>
      </c>
      <c r="CL451">
        <v>6.483602876391477E-4</v>
      </c>
      <c r="CM451">
        <v>0</v>
      </c>
      <c r="CN451">
        <v>2.2195816280566709E-3</v>
      </c>
      <c r="CO451">
        <v>1.9136629896946889E-4</v>
      </c>
      <c r="CP451">
        <v>1.4380473540628791E-3</v>
      </c>
      <c r="CQ451">
        <v>2.9266827785308711E-4</v>
      </c>
      <c r="CR451">
        <v>1.9756841025676391E-4</v>
      </c>
      <c r="CS451">
        <v>2.6069359482809801E-3</v>
      </c>
      <c r="CT451">
        <v>1.2552150007779351E-3</v>
      </c>
      <c r="CU451">
        <v>5.8457867245430436E-4</v>
      </c>
      <c r="CV451">
        <v>0</v>
      </c>
      <c r="CW451">
        <v>1.0244967722123369E-5</v>
      </c>
      <c r="CX451">
        <v>1.4511351426372629E-4</v>
      </c>
      <c r="CY451">
        <v>2.262141366189013E-4</v>
      </c>
      <c r="CZ451">
        <v>2.0943655041830969E-4</v>
      </c>
      <c r="DA451">
        <v>6.1351330563084866E-3</v>
      </c>
      <c r="DB451">
        <v>2.9512015444050459E-2</v>
      </c>
      <c r="DC451">
        <v>-4.3898694848499592E-5</v>
      </c>
      <c r="DD451">
        <v>-1.2492468421123289E-4</v>
      </c>
      <c r="DE451">
        <v>-224.23646206436791</v>
      </c>
      <c r="DF451">
        <v>-0.2705236105248332</v>
      </c>
      <c r="DG451">
        <v>0.21793032599357609</v>
      </c>
      <c r="DH451">
        <v>4.3779692348968764</v>
      </c>
      <c r="DI451">
        <v>60.025630681964657</v>
      </c>
      <c r="DJ451">
        <v>4.3848087422402003E-2</v>
      </c>
      <c r="DK451">
        <v>0.33035302789831372</v>
      </c>
      <c r="DL451">
        <v>0.11757510921198649</v>
      </c>
      <c r="DM451">
        <v>0.67004879276865825</v>
      </c>
      <c r="DN451">
        <v>5.6894065174580823E-2</v>
      </c>
      <c r="DO451">
        <v>5.2411269449399583E-2</v>
      </c>
      <c r="DP451">
        <v>3.0520092492447842E-2</v>
      </c>
      <c r="DQ451">
        <v>0.25931137863517317</v>
      </c>
      <c r="DR451">
        <v>0.57432515611414114</v>
      </c>
      <c r="DS451">
        <v>4.5403970659009927</v>
      </c>
      <c r="DT451">
        <v>1.8705131010997851</v>
      </c>
      <c r="DU451">
        <v>2.7185801367999081</v>
      </c>
      <c r="DV451">
        <v>4.2081651794060093</v>
      </c>
      <c r="DW451">
        <v>0.60834509182338781</v>
      </c>
      <c r="DX451">
        <v>0.32214501502909137</v>
      </c>
      <c r="DY451">
        <v>2.007571963627147</v>
      </c>
      <c r="DZ451">
        <v>0.22942984647089029</v>
      </c>
      <c r="EA451">
        <v>34.762097950134887</v>
      </c>
      <c r="EB451">
        <v>1.1357639944442019E-15</v>
      </c>
      <c r="EC451">
        <v>1.402195298140904E-14</v>
      </c>
      <c r="ED451">
        <v>0.56701421552316522</v>
      </c>
      <c r="EE451">
        <v>8.4134900220292987</v>
      </c>
      <c r="EF451">
        <v>2.0205633498498559</v>
      </c>
    </row>
    <row r="452" spans="1:136" x14ac:dyDescent="0.3">
      <c r="A452" s="1">
        <v>454</v>
      </c>
      <c r="B452">
        <v>0.99658727771090283</v>
      </c>
      <c r="C452">
        <v>16.48816861337518</v>
      </c>
      <c r="D452">
        <v>0.2708364014696874</v>
      </c>
      <c r="E452">
        <v>7.4464032170358324E-2</v>
      </c>
      <c r="F452">
        <v>0.90421341005419165</v>
      </c>
      <c r="G452">
        <v>0.21028030445263041</v>
      </c>
      <c r="H452">
        <v>17.42739339770835</v>
      </c>
      <c r="I452">
        <v>31.636931785950448</v>
      </c>
      <c r="J452">
        <v>0.84677270440287145</v>
      </c>
      <c r="K452">
        <v>9.2615638092057324</v>
      </c>
      <c r="L452">
        <v>3.7329850397023238E-2</v>
      </c>
      <c r="M452">
        <v>0.70860935330281039</v>
      </c>
      <c r="N452">
        <v>0.4911456714658991</v>
      </c>
      <c r="O452">
        <v>54.436150174497953</v>
      </c>
      <c r="P452">
        <v>1.003898329130001</v>
      </c>
      <c r="Q452">
        <v>0.97486312487846138</v>
      </c>
      <c r="R452">
        <v>0.79823659289462201</v>
      </c>
      <c r="S452">
        <v>0.83096426928765355</v>
      </c>
      <c r="T452">
        <v>0.93121590607482041</v>
      </c>
      <c r="U452">
        <v>70.392110349134967</v>
      </c>
      <c r="V452">
        <v>0.1778010188421803</v>
      </c>
      <c r="W452">
        <v>-2.0118200294441849E-2</v>
      </c>
      <c r="X452">
        <v>9.3765007965871922E-2</v>
      </c>
      <c r="Y452">
        <v>0.2059758989708565</v>
      </c>
      <c r="Z452">
        <v>5.8329538474803133</v>
      </c>
      <c r="AA452">
        <v>4.3909710673529812E-4</v>
      </c>
      <c r="AB452">
        <v>0.25500160213687262</v>
      </c>
      <c r="AC452">
        <v>-4.1158354934674173E-2</v>
      </c>
      <c r="AD452">
        <v>0.57911094481015402</v>
      </c>
      <c r="AE452">
        <v>7.11211980124212E-2</v>
      </c>
      <c r="AF452">
        <v>0.21977768936862219</v>
      </c>
      <c r="AG452">
        <v>0.79840282644785454</v>
      </c>
      <c r="AH452">
        <v>0.1230479930205205</v>
      </c>
      <c r="AI452">
        <v>1.6327712794983651</v>
      </c>
      <c r="AJ452">
        <v>1.817355015778789</v>
      </c>
      <c r="AK452">
        <v>1.643271745889429E-2</v>
      </c>
      <c r="AL452">
        <v>0.99672048905215227</v>
      </c>
      <c r="AM452">
        <v>1.8233346445032701</v>
      </c>
      <c r="AN452">
        <v>1.637882618208495E-2</v>
      </c>
      <c r="AO452">
        <v>1.2361632250392179E-4</v>
      </c>
      <c r="AP452">
        <v>594.59464439189583</v>
      </c>
      <c r="AQ452">
        <v>164.0236147869347</v>
      </c>
      <c r="AR452">
        <v>131.50394734498761</v>
      </c>
      <c r="AS452">
        <v>238.80224882093009</v>
      </c>
      <c r="AT452">
        <v>2.710329821826651E-3</v>
      </c>
      <c r="AU452">
        <v>0</v>
      </c>
      <c r="AV452">
        <v>7.8218178794206858</v>
      </c>
      <c r="AW452">
        <v>5.7862936159418528</v>
      </c>
      <c r="AX452">
        <v>43.677469652096498</v>
      </c>
      <c r="AY452">
        <v>0</v>
      </c>
      <c r="AZ452">
        <v>-14.44210960916902</v>
      </c>
      <c r="BA452">
        <v>-42.843471538290032</v>
      </c>
      <c r="BB452">
        <v>0</v>
      </c>
      <c r="BC452">
        <v>0</v>
      </c>
      <c r="BD452">
        <v>0</v>
      </c>
      <c r="BE452">
        <v>-3.409533253535256</v>
      </c>
      <c r="BF452">
        <v>-23.174619577960129</v>
      </c>
      <c r="BG452">
        <v>-32.713787300160867</v>
      </c>
      <c r="BH452">
        <v>-4.290104799852033</v>
      </c>
      <c r="BI452">
        <v>13.246836779506451</v>
      </c>
      <c r="BJ452">
        <v>-1.496888836899418</v>
      </c>
      <c r="BK452">
        <v>33.79764774478393</v>
      </c>
      <c r="BL452">
        <v>0</v>
      </c>
      <c r="BM452">
        <v>0</v>
      </c>
      <c r="BN452">
        <v>34.247615821719897</v>
      </c>
      <c r="BO452">
        <v>91.542674849172826</v>
      </c>
      <c r="BP452">
        <v>37.777383569650972</v>
      </c>
      <c r="BQ452">
        <v>53.214991325667079</v>
      </c>
      <c r="BR452">
        <v>2.2217861624583888</v>
      </c>
      <c r="BS452">
        <v>86.586930711689732</v>
      </c>
      <c r="BT452">
        <v>3.6539621470792412</v>
      </c>
      <c r="BU452">
        <v>8.2738332712620615</v>
      </c>
      <c r="BV452">
        <v>0</v>
      </c>
      <c r="BW452">
        <v>3.7059626586762522E-4</v>
      </c>
      <c r="BX452">
        <v>3.1651907781130869E-4</v>
      </c>
      <c r="BY452">
        <v>1.051793409753319E-4</v>
      </c>
      <c r="BZ452">
        <v>4.7753498764382848E-4</v>
      </c>
      <c r="CA452">
        <v>0</v>
      </c>
      <c r="CB452">
        <v>1.401547316762375E-4</v>
      </c>
      <c r="CC452">
        <v>1.416423041254225E-4</v>
      </c>
      <c r="CD452">
        <v>1.818704594024643E-5</v>
      </c>
      <c r="CE452">
        <v>0.39359238887400932</v>
      </c>
      <c r="CF452">
        <v>2.9454414677072511E-2</v>
      </c>
      <c r="CG452">
        <v>0.31386190105735851</v>
      </c>
      <c r="CH452">
        <v>0.1374183773123509</v>
      </c>
      <c r="CI452">
        <v>7.7014513703079907E-2</v>
      </c>
      <c r="CJ452">
        <v>0</v>
      </c>
      <c r="CK452">
        <v>0.1585560701284969</v>
      </c>
      <c r="CL452">
        <v>6.5243711293264594E-4</v>
      </c>
      <c r="CM452">
        <v>0</v>
      </c>
      <c r="CN452">
        <v>3.0037479831356078E-3</v>
      </c>
      <c r="CO452">
        <v>1.8573195734083301E-4</v>
      </c>
      <c r="CP452">
        <v>1.486888399762904E-3</v>
      </c>
      <c r="CQ452">
        <v>2.9828411696460858E-4</v>
      </c>
      <c r="CR452">
        <v>2.55231958830849E-4</v>
      </c>
      <c r="CS452">
        <v>1.8986239992205499E-3</v>
      </c>
      <c r="CT452">
        <v>1.265557743916854E-3</v>
      </c>
      <c r="CU452">
        <v>6.1959058886416993E-4</v>
      </c>
      <c r="CV452">
        <v>0</v>
      </c>
      <c r="CW452">
        <v>1.072131473651887E-5</v>
      </c>
      <c r="CX452">
        <v>1.5167837940651771E-4</v>
      </c>
      <c r="CY452">
        <v>2.5955894733209272E-4</v>
      </c>
      <c r="CZ452">
        <v>2.173069934744759E-4</v>
      </c>
      <c r="DA452">
        <v>6.4677925203378414E-3</v>
      </c>
      <c r="DB452">
        <v>2.986408121409272E-2</v>
      </c>
      <c r="DC452">
        <v>-5.0464652811545682E-5</v>
      </c>
      <c r="DD452">
        <v>-5.3949172139630696E-4</v>
      </c>
      <c r="DE452">
        <v>-238.773025160743</v>
      </c>
      <c r="DF452">
        <v>-0.12759814504534009</v>
      </c>
      <c r="DG452">
        <v>0.25702820932493881</v>
      </c>
      <c r="DH452">
        <v>4.1862418828919363</v>
      </c>
      <c r="DI452">
        <v>55.056562277198552</v>
      </c>
      <c r="DJ452">
        <v>4.343000293016766E-2</v>
      </c>
      <c r="DK452">
        <v>0.31862667244395598</v>
      </c>
      <c r="DL452">
        <v>0.11305771165569289</v>
      </c>
      <c r="DM452">
        <v>0.66935678305277113</v>
      </c>
      <c r="DN452">
        <v>5.6910159557056299E-2</v>
      </c>
      <c r="DO452">
        <v>7.0196196700545721E-2</v>
      </c>
      <c r="DP452">
        <v>3.0675133793536549E-2</v>
      </c>
      <c r="DQ452">
        <v>0.32212462238417711</v>
      </c>
      <c r="DR452">
        <v>0.56884905771654692</v>
      </c>
      <c r="DS452">
        <v>4.3792291473339917</v>
      </c>
      <c r="DT452">
        <v>1.7986454127042051</v>
      </c>
      <c r="DU452">
        <v>2.7157724548991471</v>
      </c>
      <c r="DV452">
        <v>4.2093555991749172</v>
      </c>
      <c r="DW452">
        <v>0.81477728313133424</v>
      </c>
      <c r="DX452">
        <v>0.32378150359090391</v>
      </c>
      <c r="DY452">
        <v>2.4938680442645969</v>
      </c>
      <c r="DZ452">
        <v>0.19450170126714111</v>
      </c>
      <c r="EA452">
        <v>29.469954737445629</v>
      </c>
      <c r="EB452">
        <v>-1.525490095008491E-15</v>
      </c>
      <c r="EC452">
        <v>-1.8833446464625661E-14</v>
      </c>
      <c r="ED452">
        <v>0.62416823368170682</v>
      </c>
      <c r="EE452">
        <v>8.2823290369372984</v>
      </c>
      <c r="EF452">
        <v>1.7431946654251871</v>
      </c>
    </row>
    <row r="453" spans="1:136" x14ac:dyDescent="0.3">
      <c r="A453" s="1">
        <v>455</v>
      </c>
      <c r="B453">
        <v>1.089782264064133</v>
      </c>
      <c r="C453">
        <v>19.97163338471135</v>
      </c>
      <c r="D453">
        <v>0.32931255808313381</v>
      </c>
      <c r="E453">
        <v>0.10634246573729041</v>
      </c>
      <c r="F453">
        <v>0.84632003399882139</v>
      </c>
      <c r="G453">
        <v>0.2476203960632308</v>
      </c>
      <c r="H453">
        <v>23.68594879615441</v>
      </c>
      <c r="I453">
        <v>25.452047177892531</v>
      </c>
      <c r="J453">
        <v>0.8302189188763287</v>
      </c>
      <c r="K453">
        <v>9.838243080260856</v>
      </c>
      <c r="L453">
        <v>3.8869018745043983E-2</v>
      </c>
      <c r="M453">
        <v>0.75677897382982806</v>
      </c>
      <c r="N453">
        <v>0.45571643696902309</v>
      </c>
      <c r="O453">
        <v>55.517182414176119</v>
      </c>
      <c r="P453">
        <v>1.054336758824576</v>
      </c>
      <c r="Q453">
        <v>0.99737220700670837</v>
      </c>
      <c r="R453">
        <v>0.83956642206915499</v>
      </c>
      <c r="S453">
        <v>0.78863594533288583</v>
      </c>
      <c r="T453">
        <v>0.88090185082879735</v>
      </c>
      <c r="U453">
        <v>77.074409763035504</v>
      </c>
      <c r="V453">
        <v>0.18045639974263331</v>
      </c>
      <c r="W453">
        <v>-1.469168602647781E-2</v>
      </c>
      <c r="X453">
        <v>9.6904357083764533E-2</v>
      </c>
      <c r="Y453">
        <v>0.19758572207201749</v>
      </c>
      <c r="Z453">
        <v>6.2947864835459404</v>
      </c>
      <c r="AA453">
        <v>4.334475745075908E-4</v>
      </c>
      <c r="AB453">
        <v>0.24578979616984009</v>
      </c>
      <c r="AC453">
        <v>-3.9677795829424517E-2</v>
      </c>
      <c r="AD453">
        <v>0.51213974322593636</v>
      </c>
      <c r="AE453">
        <v>6.8668993748870075E-2</v>
      </c>
      <c r="AF453">
        <v>0.2160113686122406</v>
      </c>
      <c r="AG453">
        <v>1.0691174566194519</v>
      </c>
      <c r="AH453">
        <v>0.11875622265743779</v>
      </c>
      <c r="AI453">
        <v>1.4333826621070791</v>
      </c>
      <c r="AJ453">
        <v>2.035514636088894</v>
      </c>
      <c r="AK453">
        <v>1.4857114326134541E-2</v>
      </c>
      <c r="AL453">
        <v>0.99683964493162613</v>
      </c>
      <c r="AM453">
        <v>2.041968054741099</v>
      </c>
      <c r="AN453">
        <v>1.4810160569572531E-2</v>
      </c>
      <c r="AO453">
        <v>9.3520645352197841E-5</v>
      </c>
      <c r="AP453">
        <v>546.71133810006972</v>
      </c>
      <c r="AQ453">
        <v>161.47292081788461</v>
      </c>
      <c r="AR453">
        <v>133.96037561803689</v>
      </c>
      <c r="AS453">
        <v>230.2978107264714</v>
      </c>
      <c r="AT453">
        <v>2.5307699528398708E-3</v>
      </c>
      <c r="AU453">
        <v>0</v>
      </c>
      <c r="AV453">
        <v>7.2237283179690914</v>
      </c>
      <c r="AW453">
        <v>4.7150038494803477</v>
      </c>
      <c r="AX453">
        <v>42.695108224753056</v>
      </c>
      <c r="AY453">
        <v>0</v>
      </c>
      <c r="AZ453">
        <v>-13.49128779728793</v>
      </c>
      <c r="BA453">
        <v>-41.142552594914569</v>
      </c>
      <c r="BB453">
        <v>0</v>
      </c>
      <c r="BC453">
        <v>0</v>
      </c>
      <c r="BD453">
        <v>0</v>
      </c>
      <c r="BE453">
        <v>-3.099532561358743</v>
      </c>
      <c r="BF453">
        <v>-24.245360886228131</v>
      </c>
      <c r="BG453">
        <v>-31.930382464556061</v>
      </c>
      <c r="BH453">
        <v>-4.2001509564560591</v>
      </c>
      <c r="BI453">
        <v>12.32393923254269</v>
      </c>
      <c r="BJ453">
        <v>-1.5459484150767231</v>
      </c>
      <c r="BK453">
        <v>33.023142184053171</v>
      </c>
      <c r="BL453">
        <v>0</v>
      </c>
      <c r="BM453">
        <v>0</v>
      </c>
      <c r="BN453">
        <v>33.981828166985572</v>
      </c>
      <c r="BO453">
        <v>79.733001563417304</v>
      </c>
      <c r="BP453">
        <v>34.688203798477119</v>
      </c>
      <c r="BQ453">
        <v>49.778411521057173</v>
      </c>
      <c r="BR453">
        <v>1.703817923858971</v>
      </c>
      <c r="BS453">
        <v>80.709096662238892</v>
      </c>
      <c r="BT453">
        <v>3.367094048518497</v>
      </c>
      <c r="BU453">
        <v>7.8891423757115007</v>
      </c>
      <c r="BV453">
        <v>0</v>
      </c>
      <c r="BW453">
        <v>4.0230299922379279E-4</v>
      </c>
      <c r="BX453">
        <v>3.0225236443580318E-4</v>
      </c>
      <c r="BY453">
        <v>1.047420522542931E-4</v>
      </c>
      <c r="BZ453">
        <v>4.7267227248147292E-4</v>
      </c>
      <c r="CA453">
        <v>0</v>
      </c>
      <c r="CB453">
        <v>1.3650947726213619E-4</v>
      </c>
      <c r="CC453">
        <v>1.3839643467887831E-4</v>
      </c>
      <c r="CD453">
        <v>1.8939560440431659E-5</v>
      </c>
      <c r="CE453">
        <v>0.47665904282861871</v>
      </c>
      <c r="CF453">
        <v>3.2178814921491397E-2</v>
      </c>
      <c r="CG453">
        <v>0.42113516802039908</v>
      </c>
      <c r="CH453">
        <v>0.13398963026166469</v>
      </c>
      <c r="CI453">
        <v>8.1462535643178069E-2</v>
      </c>
      <c r="CJ453">
        <v>0</v>
      </c>
      <c r="CK453">
        <v>0.1371249404165398</v>
      </c>
      <c r="CL453">
        <v>6.3748588982359233E-4</v>
      </c>
      <c r="CM453">
        <v>0</v>
      </c>
      <c r="CN453">
        <v>4.2529573658867106E-3</v>
      </c>
      <c r="CO453">
        <v>1.919504547215897E-4</v>
      </c>
      <c r="CP453">
        <v>1.360970818023814E-3</v>
      </c>
      <c r="CQ453">
        <v>2.8613387744653198E-4</v>
      </c>
      <c r="CR453">
        <v>2.3832170220057161E-4</v>
      </c>
      <c r="CS453">
        <v>1.765574269947663E-3</v>
      </c>
      <c r="CT453">
        <v>1.210298205347506E-3</v>
      </c>
      <c r="CU453">
        <v>4.9527022980168389E-4</v>
      </c>
      <c r="CV453">
        <v>0</v>
      </c>
      <c r="CW453">
        <v>9.4712007464067173E-6</v>
      </c>
      <c r="CX453">
        <v>1.344582074885509E-4</v>
      </c>
      <c r="CY453">
        <v>1.4125502552218711E-4</v>
      </c>
      <c r="CZ453">
        <v>1.913611709027662E-4</v>
      </c>
      <c r="DA453">
        <v>7.0817778938906456E-3</v>
      </c>
      <c r="DB453">
        <v>3.0241874768653341E-2</v>
      </c>
      <c r="DC453">
        <v>-2.7230276088030901E-5</v>
      </c>
      <c r="DD453">
        <v>-3.7056550000174991E-4</v>
      </c>
      <c r="DE453">
        <v>-230.26799387775489</v>
      </c>
      <c r="DF453">
        <v>0.47179791331291199</v>
      </c>
      <c r="DG453">
        <v>0.2460165732609543</v>
      </c>
      <c r="DH453">
        <v>4.1490312940572629</v>
      </c>
      <c r="DI453">
        <v>52.954737578985167</v>
      </c>
      <c r="DJ453">
        <v>4.442398287203591E-2</v>
      </c>
      <c r="DK453">
        <v>0.3496604677769718</v>
      </c>
      <c r="DL453">
        <v>0.12504752884071721</v>
      </c>
      <c r="DM453">
        <v>0.66396636195559611</v>
      </c>
      <c r="DN453">
        <v>5.6895174113680218E-2</v>
      </c>
      <c r="DO453">
        <v>0.1018646690541485</v>
      </c>
      <c r="DP453">
        <v>3.0076342782055381E-2</v>
      </c>
      <c r="DQ453">
        <v>0.3326805293713162</v>
      </c>
      <c r="DR453">
        <v>0.58186827289435983</v>
      </c>
      <c r="DS453">
        <v>4.8057599836645419</v>
      </c>
      <c r="DT453">
        <v>1.9893925042841369</v>
      </c>
      <c r="DU453">
        <v>2.6939019704181359</v>
      </c>
      <c r="DV453">
        <v>4.2082472020016857</v>
      </c>
      <c r="DW453">
        <v>1.1823577658070801</v>
      </c>
      <c r="DX453">
        <v>0.31746115775838007</v>
      </c>
      <c r="DY453">
        <v>2.575591195132771</v>
      </c>
      <c r="DZ453">
        <v>0.17528382396456799</v>
      </c>
      <c r="EA453">
        <v>26.558155146146671</v>
      </c>
      <c r="EB453">
        <v>2.203779855569305E-17</v>
      </c>
      <c r="EC453">
        <v>2.7207498800216039E-16</v>
      </c>
      <c r="ED453">
        <v>0.66628252915464459</v>
      </c>
      <c r="EE453">
        <v>8.0420023808774044</v>
      </c>
      <c r="EF453">
        <v>1.6028498841715291</v>
      </c>
    </row>
    <row r="454" spans="1:136" x14ac:dyDescent="0.3">
      <c r="A454" s="1">
        <v>456</v>
      </c>
      <c r="B454">
        <v>1.021307147676372</v>
      </c>
      <c r="C454">
        <v>21.49836760442669</v>
      </c>
      <c r="D454">
        <v>0.30966265516381258</v>
      </c>
      <c r="E454">
        <v>7.9905778205669034E-2</v>
      </c>
      <c r="F454">
        <v>0.90117087756350867</v>
      </c>
      <c r="G454">
        <v>0.20325325342961989</v>
      </c>
      <c r="H454">
        <v>19.596260036331721</v>
      </c>
      <c r="I454">
        <v>7.9898667160542329</v>
      </c>
      <c r="J454">
        <v>0.87002767277638315</v>
      </c>
      <c r="K454">
        <v>11.63126601817223</v>
      </c>
      <c r="L454">
        <v>4.8059478302382302E-2</v>
      </c>
      <c r="M454">
        <v>0.7982022856680544</v>
      </c>
      <c r="N454">
        <v>0.4988209202317303</v>
      </c>
      <c r="O454">
        <v>60.035884086296207</v>
      </c>
      <c r="P454">
        <v>1.0030261215949801</v>
      </c>
      <c r="Q454">
        <v>0.9835639604468176</v>
      </c>
      <c r="R454">
        <v>0.81162543067054416</v>
      </c>
      <c r="S454">
        <v>0.7805197132430044</v>
      </c>
      <c r="T454">
        <v>0.90226787270559872</v>
      </c>
      <c r="U454">
        <v>73.758811551000093</v>
      </c>
      <c r="V454">
        <v>0.26598532854436607</v>
      </c>
      <c r="W454">
        <v>-1.00106055258767E-2</v>
      </c>
      <c r="X454">
        <v>8.9158796714480931E-2</v>
      </c>
      <c r="Y454">
        <v>0.19689475860364949</v>
      </c>
      <c r="Z454">
        <v>6.3164715304003636</v>
      </c>
      <c r="AA454">
        <v>4.4255084405597442E-4</v>
      </c>
      <c r="AB454">
        <v>0.2463329762695346</v>
      </c>
      <c r="AC454">
        <v>-4.4426961220046142E-2</v>
      </c>
      <c r="AD454">
        <v>0.55397954261373239</v>
      </c>
      <c r="AE454">
        <v>7.054760185278286E-2</v>
      </c>
      <c r="AF454">
        <v>0.21655694879628021</v>
      </c>
      <c r="AG454">
        <v>0.97842273257638102</v>
      </c>
      <c r="AH454">
        <v>0.1090431475448692</v>
      </c>
      <c r="AI454">
        <v>1.4352013925571561</v>
      </c>
      <c r="AJ454">
        <v>1.867794325526575</v>
      </c>
      <c r="AK454">
        <v>1.696169397827562E-2</v>
      </c>
      <c r="AL454">
        <v>0.99672248992389656</v>
      </c>
      <c r="AM454">
        <v>1.873936112695868</v>
      </c>
      <c r="AN454">
        <v>1.690610185535403E-2</v>
      </c>
      <c r="AO454">
        <v>1.137857700418296E-4</v>
      </c>
      <c r="AP454">
        <v>569.27969426691823</v>
      </c>
      <c r="AQ454">
        <v>176.12975210746151</v>
      </c>
      <c r="AR454">
        <v>142.53824786322909</v>
      </c>
      <c r="AS454">
        <v>247.85348046656691</v>
      </c>
      <c r="AT454">
        <v>2.6248398439563591E-3</v>
      </c>
      <c r="AU454">
        <v>0</v>
      </c>
      <c r="AV454">
        <v>6.7622302805506944</v>
      </c>
      <c r="AW454">
        <v>5.3926709298670872</v>
      </c>
      <c r="AX454">
        <v>41.875848008152701</v>
      </c>
      <c r="AY454">
        <v>0</v>
      </c>
      <c r="AZ454">
        <v>-13.391955730076241</v>
      </c>
      <c r="BA454">
        <v>-40.638793488494237</v>
      </c>
      <c r="BB454">
        <v>0</v>
      </c>
      <c r="BC454">
        <v>0</v>
      </c>
      <c r="BD454">
        <v>0</v>
      </c>
      <c r="BE454">
        <v>-2.9225013023963831</v>
      </c>
      <c r="BF454">
        <v>-21.61981791181924</v>
      </c>
      <c r="BG454">
        <v>-31.564362893368589</v>
      </c>
      <c r="BH454">
        <v>-3.9434266919952692</v>
      </c>
      <c r="BI454">
        <v>12.25257552552652</v>
      </c>
      <c r="BJ454">
        <v>-1.404463252623299</v>
      </c>
      <c r="BK454">
        <v>32.328919453986067</v>
      </c>
      <c r="BL454">
        <v>0</v>
      </c>
      <c r="BM454">
        <v>0</v>
      </c>
      <c r="BN454">
        <v>34.075397590977602</v>
      </c>
      <c r="BO454">
        <v>80.826070674416286</v>
      </c>
      <c r="BP454">
        <v>38.197597233710397</v>
      </c>
      <c r="BQ454">
        <v>52.041058709485426</v>
      </c>
      <c r="BR454">
        <v>1.9738254410347329</v>
      </c>
      <c r="BS454">
        <v>85.288849869494229</v>
      </c>
      <c r="BT454">
        <v>3.623355162362619</v>
      </c>
      <c r="BU454">
        <v>8.4022644196774738</v>
      </c>
      <c r="BV454">
        <v>0</v>
      </c>
      <c r="BW454">
        <v>3.5469316162159149E-4</v>
      </c>
      <c r="BX454">
        <v>2.9042445042866611E-4</v>
      </c>
      <c r="BY454">
        <v>9.8310463767428661E-5</v>
      </c>
      <c r="BZ454">
        <v>4.4579738509732941E-4</v>
      </c>
      <c r="CA454">
        <v>0</v>
      </c>
      <c r="CB454">
        <v>1.3267016439075219E-4</v>
      </c>
      <c r="CC454">
        <v>1.3548702193496559E-4</v>
      </c>
      <c r="CD454">
        <v>1.7740562762473709E-5</v>
      </c>
      <c r="CE454">
        <v>0.39955519461635869</v>
      </c>
      <c r="CF454">
        <v>2.7222583042658819E-2</v>
      </c>
      <c r="CG454">
        <v>0.40319480098421451</v>
      </c>
      <c r="CH454">
        <v>0.13499348159272459</v>
      </c>
      <c r="CI454">
        <v>7.2235987190152021E-2</v>
      </c>
      <c r="CJ454">
        <v>0</v>
      </c>
      <c r="CK454">
        <v>0.16655616665785811</v>
      </c>
      <c r="CL454">
        <v>6.2408446386763659E-4</v>
      </c>
      <c r="CM454">
        <v>0</v>
      </c>
      <c r="CN454">
        <v>3.635904739903514E-3</v>
      </c>
      <c r="CO454">
        <v>1.766078645667183E-4</v>
      </c>
      <c r="CP454">
        <v>1.522536434114586E-3</v>
      </c>
      <c r="CQ454">
        <v>2.8513325830105559E-4</v>
      </c>
      <c r="CR454">
        <v>2.9585815968664582E-4</v>
      </c>
      <c r="CS454">
        <v>2.9071039283358269E-3</v>
      </c>
      <c r="CT454">
        <v>1.2252447089379961E-3</v>
      </c>
      <c r="CU454">
        <v>6.1020932299557865E-4</v>
      </c>
      <c r="CV454">
        <v>0</v>
      </c>
      <c r="CW454">
        <v>1.058552969271906E-5</v>
      </c>
      <c r="CX454">
        <v>1.5697236672761289E-4</v>
      </c>
      <c r="CY454">
        <v>2.1837642529287399E-4</v>
      </c>
      <c r="CZ454">
        <v>2.123239775906487E-4</v>
      </c>
      <c r="DA454">
        <v>6.7771329385130337E-3</v>
      </c>
      <c r="DB454">
        <v>3.1680954791662538E-2</v>
      </c>
      <c r="DC454">
        <v>-4.6170541740271722E-5</v>
      </c>
      <c r="DD454">
        <v>-2.7627402820143421E-4</v>
      </c>
      <c r="DE454">
        <v>-247.82216812688691</v>
      </c>
      <c r="DF454">
        <v>-0.42410767544060951</v>
      </c>
      <c r="DG454">
        <v>0.21498185070665249</v>
      </c>
      <c r="DH454">
        <v>4.3152286422735529</v>
      </c>
      <c r="DI454">
        <v>57.07744066521478</v>
      </c>
      <c r="DJ454">
        <v>4.2971218593138197E-2</v>
      </c>
      <c r="DK454">
        <v>0.30937379006139831</v>
      </c>
      <c r="DL454">
        <v>0.1095318329977332</v>
      </c>
      <c r="DM454">
        <v>0.65757525415119211</v>
      </c>
      <c r="DN454">
        <v>5.6763875597280453E-2</v>
      </c>
      <c r="DO454">
        <v>7.6018054053145184E-2</v>
      </c>
      <c r="DP454">
        <v>3.0755738298981119E-2</v>
      </c>
      <c r="DQ454">
        <v>0.36175336958173088</v>
      </c>
      <c r="DR454">
        <v>0.5628398700534939</v>
      </c>
      <c r="DS454">
        <v>4.2520568302277484</v>
      </c>
      <c r="DT454">
        <v>1.7425518886003</v>
      </c>
      <c r="DU454">
        <v>2.6679714129472281</v>
      </c>
      <c r="DV454">
        <v>4.1985357172778262</v>
      </c>
      <c r="DW454">
        <v>0.88235241311686374</v>
      </c>
      <c r="DX454">
        <v>0.32463229850983399</v>
      </c>
      <c r="DY454">
        <v>2.8006712483746909</v>
      </c>
      <c r="DZ454">
        <v>0.2151120008183692</v>
      </c>
      <c r="EA454">
        <v>32.592727396722601</v>
      </c>
      <c r="EB454">
        <v>1.7308701012311751E-15</v>
      </c>
      <c r="EC454">
        <v>2.1369033791449879E-14</v>
      </c>
      <c r="ED454">
        <v>0.53587768326356444</v>
      </c>
      <c r="EE454">
        <v>7.0531015893841777</v>
      </c>
      <c r="EF454">
        <v>1.919495824857018</v>
      </c>
    </row>
    <row r="455" spans="1:136" x14ac:dyDescent="0.3">
      <c r="A455" s="1">
        <v>457</v>
      </c>
      <c r="B455">
        <v>1.0743112868779781</v>
      </c>
      <c r="C455">
        <v>24.212413105995331</v>
      </c>
      <c r="D455">
        <v>0.30891584076718531</v>
      </c>
      <c r="E455">
        <v>0.11927583909954551</v>
      </c>
      <c r="F455">
        <v>0.85042920802507405</v>
      </c>
      <c r="G455">
        <v>0.20113916968874579</v>
      </c>
      <c r="H455">
        <v>24.096422311786672</v>
      </c>
      <c r="I455">
        <v>6.126869367369971</v>
      </c>
      <c r="J455">
        <v>0.77335736568288038</v>
      </c>
      <c r="K455">
        <v>8.9935351069820602</v>
      </c>
      <c r="L455">
        <v>3.9734835813205818E-2</v>
      </c>
      <c r="M455">
        <v>0.79963102399618669</v>
      </c>
      <c r="N455">
        <v>0.50358354047922005</v>
      </c>
      <c r="O455">
        <v>54.627635226875853</v>
      </c>
      <c r="P455">
        <v>0.93885434825245928</v>
      </c>
      <c r="Q455">
        <v>0.99125276591638856</v>
      </c>
      <c r="R455">
        <v>0.74403805657583144</v>
      </c>
      <c r="S455">
        <v>0.76882632678250995</v>
      </c>
      <c r="T455">
        <v>0.87623394792286846</v>
      </c>
      <c r="U455">
        <v>70.563844195871326</v>
      </c>
      <c r="V455">
        <v>0.25618975532161731</v>
      </c>
      <c r="W455">
        <v>-1.300196921908005E-2</v>
      </c>
      <c r="X455">
        <v>8.8850829714204396E-2</v>
      </c>
      <c r="Y455">
        <v>0.20636773208157619</v>
      </c>
      <c r="Z455">
        <v>6.1396034526928851</v>
      </c>
      <c r="AA455">
        <v>4.3618439841553531E-4</v>
      </c>
      <c r="AB455">
        <v>0.26034172722987109</v>
      </c>
      <c r="AC455">
        <v>-4.1616127105305593E-2</v>
      </c>
      <c r="AD455">
        <v>0.55288777714390358</v>
      </c>
      <c r="AE455">
        <v>7.1251339658071358E-2</v>
      </c>
      <c r="AF455">
        <v>0.21764568782331881</v>
      </c>
      <c r="AG455">
        <v>0.93719844598029156</v>
      </c>
      <c r="AH455">
        <v>9.8932558696437647E-2</v>
      </c>
      <c r="AI455">
        <v>1.555761800321622</v>
      </c>
      <c r="AJ455">
        <v>1.9943228007883911</v>
      </c>
      <c r="AK455">
        <v>1.5749883991106561E-2</v>
      </c>
      <c r="AL455">
        <v>0.9966867517495287</v>
      </c>
      <c r="AM455">
        <v>2.000952496391327</v>
      </c>
      <c r="AN455">
        <v>1.5697700715527899E-2</v>
      </c>
      <c r="AO455">
        <v>1.6825474271457889E-4</v>
      </c>
      <c r="AP455">
        <v>555.69472580246861</v>
      </c>
      <c r="AQ455">
        <v>168.24272897631499</v>
      </c>
      <c r="AR455">
        <v>136.59437502652611</v>
      </c>
      <c r="AS455">
        <v>238.2242355680153</v>
      </c>
      <c r="AT455">
        <v>2.590264226765916E-3</v>
      </c>
      <c r="AU455">
        <v>0</v>
      </c>
      <c r="AV455">
        <v>7.2650606786373064</v>
      </c>
      <c r="AW455">
        <v>6.5181188619061592</v>
      </c>
      <c r="AX455">
        <v>43.899812235585408</v>
      </c>
      <c r="AY455">
        <v>0</v>
      </c>
      <c r="AZ455">
        <v>-14.52341552381575</v>
      </c>
      <c r="BA455">
        <v>-43.15957625231313</v>
      </c>
      <c r="BB455">
        <v>0</v>
      </c>
      <c r="BC455">
        <v>0</v>
      </c>
      <c r="BD455">
        <v>0</v>
      </c>
      <c r="BE455">
        <v>-3.131908806161332</v>
      </c>
      <c r="BF455">
        <v>-23.037622352838572</v>
      </c>
      <c r="BG455">
        <v>-32.921259475856637</v>
      </c>
      <c r="BH455">
        <v>-4.3309512640686147</v>
      </c>
      <c r="BI455">
        <v>13.284670767747061</v>
      </c>
      <c r="BJ455">
        <v>-1.49260022427122</v>
      </c>
      <c r="BK455">
        <v>33.811944217516199</v>
      </c>
      <c r="BL455">
        <v>0</v>
      </c>
      <c r="BM455">
        <v>0</v>
      </c>
      <c r="BN455">
        <v>34.07170810051948</v>
      </c>
      <c r="BO455">
        <v>76.12693401692438</v>
      </c>
      <c r="BP455">
        <v>36.817995854103593</v>
      </c>
      <c r="BQ455">
        <v>52.050284889962469</v>
      </c>
      <c r="BR455">
        <v>2.180300439362469</v>
      </c>
      <c r="BS455">
        <v>84.569732614560479</v>
      </c>
      <c r="BT455">
        <v>3.5540474463593168</v>
      </c>
      <c r="BU455">
        <v>8.0898002816661894</v>
      </c>
      <c r="BV455">
        <v>0</v>
      </c>
      <c r="BW455">
        <v>3.8189214416134123E-4</v>
      </c>
      <c r="BX455">
        <v>3.0563648793305569E-4</v>
      </c>
      <c r="BY455">
        <v>1.036948759211648E-4</v>
      </c>
      <c r="BZ455">
        <v>4.8023136707506231E-4</v>
      </c>
      <c r="CA455">
        <v>0</v>
      </c>
      <c r="CB455">
        <v>1.4091759345973549E-4</v>
      </c>
      <c r="CC455">
        <v>1.417022191039427E-4</v>
      </c>
      <c r="CD455">
        <v>1.848405528002001E-5</v>
      </c>
      <c r="CE455">
        <v>0.41165838639900948</v>
      </c>
      <c r="CF455">
        <v>3.014938946774666E-2</v>
      </c>
      <c r="CG455">
        <v>0.44563711092929398</v>
      </c>
      <c r="CH455">
        <v>0.13571895142946741</v>
      </c>
      <c r="CI455">
        <v>8.172460999062546E-2</v>
      </c>
      <c r="CJ455">
        <v>0</v>
      </c>
      <c r="CK455">
        <v>0.1670535902545876</v>
      </c>
      <c r="CL455">
        <v>6.5271309513901101E-4</v>
      </c>
      <c r="CM455">
        <v>0</v>
      </c>
      <c r="CN455">
        <v>4.1585105329883191E-3</v>
      </c>
      <c r="CO455">
        <v>1.759978362096731E-4</v>
      </c>
      <c r="CP455">
        <v>1.4257262747426379E-3</v>
      </c>
      <c r="CQ455">
        <v>2.988515503100267E-4</v>
      </c>
      <c r="CR455">
        <v>2.369574693057866E-4</v>
      </c>
      <c r="CS455">
        <v>2.6232647969741591E-3</v>
      </c>
      <c r="CT455">
        <v>1.2871531265707789E-3</v>
      </c>
      <c r="CU455">
        <v>5.672695065095766E-4</v>
      </c>
      <c r="CV455">
        <v>0</v>
      </c>
      <c r="CW455">
        <v>1.0280155527915519E-5</v>
      </c>
      <c r="CX455">
        <v>1.4456195915652341E-4</v>
      </c>
      <c r="CY455">
        <v>1.738801875457936E-4</v>
      </c>
      <c r="CZ455">
        <v>2.09410825065712E-4</v>
      </c>
      <c r="DA455">
        <v>6.483571829750517E-3</v>
      </c>
      <c r="DB455">
        <v>3.1410353434339483E-2</v>
      </c>
      <c r="DC455">
        <v>-3.4873880125757257E-5</v>
      </c>
      <c r="DD455">
        <v>-3.3976414540489911E-4</v>
      </c>
      <c r="DE455">
        <v>-238.19323472648659</v>
      </c>
      <c r="DF455">
        <v>0.29064888134598732</v>
      </c>
      <c r="DG455">
        <v>0.2169758235070374</v>
      </c>
      <c r="DH455">
        <v>4.3304242183292416</v>
      </c>
      <c r="DI455">
        <v>58.762537469110597</v>
      </c>
      <c r="DJ455">
        <v>4.365798780773477E-2</v>
      </c>
      <c r="DK455">
        <v>0.3311780422505286</v>
      </c>
      <c r="DL455">
        <v>0.11795930898514589</v>
      </c>
      <c r="DM455">
        <v>0.65915082937612868</v>
      </c>
      <c r="DN455">
        <v>5.6941806641799632E-2</v>
      </c>
      <c r="DO455">
        <v>9.633146016797868E-2</v>
      </c>
      <c r="DP455">
        <v>3.050344145232738E-2</v>
      </c>
      <c r="DQ455">
        <v>0.31202637144673528</v>
      </c>
      <c r="DR455">
        <v>0.57183521875794041</v>
      </c>
      <c r="DS455">
        <v>4.5517361257181674</v>
      </c>
      <c r="DT455">
        <v>1.8766253702182289</v>
      </c>
      <c r="DU455">
        <v>2.674363973543969</v>
      </c>
      <c r="DV455">
        <v>4.2116963733776034</v>
      </c>
      <c r="DW455">
        <v>1.1181330198068951</v>
      </c>
      <c r="DX455">
        <v>0.32196926033335488</v>
      </c>
      <c r="DY455">
        <v>2.4156880370069831</v>
      </c>
      <c r="DZ455">
        <v>0.21639191104718589</v>
      </c>
      <c r="EA455">
        <v>32.786653188967549</v>
      </c>
      <c r="EB455">
        <v>1.4850858587944401E-15</v>
      </c>
      <c r="EC455">
        <v>1.8334622498366351E-14</v>
      </c>
      <c r="ED455">
        <v>0.52359850484454584</v>
      </c>
      <c r="EE455">
        <v>8.2338369013798882</v>
      </c>
      <c r="EF455">
        <v>1.9426845543091289</v>
      </c>
    </row>
    <row r="456" spans="1:136" x14ac:dyDescent="0.3">
      <c r="A456" s="1">
        <v>458</v>
      </c>
      <c r="B456">
        <v>0.96649977981219193</v>
      </c>
      <c r="C456">
        <v>31.622701065860959</v>
      </c>
      <c r="D456">
        <v>0.26964136645338749</v>
      </c>
      <c r="E456">
        <v>9.699321668321409E-2</v>
      </c>
      <c r="F456">
        <v>0.85586863333728291</v>
      </c>
      <c r="G456">
        <v>0.22469179192261421</v>
      </c>
      <c r="H456">
        <v>21.97733111948925</v>
      </c>
      <c r="I456">
        <v>25.07401743674837</v>
      </c>
      <c r="J456">
        <v>0.78711114198498411</v>
      </c>
      <c r="K456">
        <v>11.94278100113177</v>
      </c>
      <c r="L456">
        <v>3.8190494515418283E-2</v>
      </c>
      <c r="M456">
        <v>0.78132776455645592</v>
      </c>
      <c r="N456">
        <v>0.50419689775490895</v>
      </c>
      <c r="O456">
        <v>56.683272946723278</v>
      </c>
      <c r="P456">
        <v>0.96552167755818996</v>
      </c>
      <c r="Q456">
        <v>0.99328201798210802</v>
      </c>
      <c r="R456">
        <v>0.82328104164994109</v>
      </c>
      <c r="S456">
        <v>0.87229969791080375</v>
      </c>
      <c r="T456">
        <v>0.90197817084015597</v>
      </c>
      <c r="U456">
        <v>79.231119605987374</v>
      </c>
      <c r="V456">
        <v>0.27372852613013759</v>
      </c>
      <c r="W456">
        <v>-1.8838697086629049E-2</v>
      </c>
      <c r="X456">
        <v>9.6446384505134194E-2</v>
      </c>
      <c r="Y456">
        <v>0.20591732862891271</v>
      </c>
      <c r="Z456">
        <v>6.1418411229719956</v>
      </c>
      <c r="AA456">
        <v>4.464672008839665E-4</v>
      </c>
      <c r="AB456">
        <v>0.27190309544751989</v>
      </c>
      <c r="AC456">
        <v>-4.0462576341239023E-2</v>
      </c>
      <c r="AD456">
        <v>0.57013769930358871</v>
      </c>
      <c r="AE456">
        <v>6.9163671327252166E-2</v>
      </c>
      <c r="AF456">
        <v>0.2193315596315574</v>
      </c>
      <c r="AG456">
        <v>1.1411275354376631</v>
      </c>
      <c r="AH456">
        <v>9.9618004024173729E-2</v>
      </c>
      <c r="AI456">
        <v>1.4583265844558759</v>
      </c>
      <c r="AJ456">
        <v>1.973593073314736</v>
      </c>
      <c r="AK456">
        <v>1.5909773089330739E-2</v>
      </c>
      <c r="AL456">
        <v>0.99676071213704731</v>
      </c>
      <c r="AM456">
        <v>1.980006878483358</v>
      </c>
      <c r="AN456">
        <v>1.5858236754460141E-2</v>
      </c>
      <c r="AO456">
        <v>1.0509006594477521E-4</v>
      </c>
      <c r="AP456">
        <v>561.58472118524207</v>
      </c>
      <c r="AQ456">
        <v>173.17510236975781</v>
      </c>
      <c r="AR456">
        <v>147.61168860506069</v>
      </c>
      <c r="AS456">
        <v>243.9237373068203</v>
      </c>
      <c r="AT456">
        <v>2.4973525466439159E-3</v>
      </c>
      <c r="AU456">
        <v>0</v>
      </c>
      <c r="AV456">
        <v>8.1019312613599972</v>
      </c>
      <c r="AW456">
        <v>4.8709441247218654</v>
      </c>
      <c r="AX456">
        <v>42.712306325402487</v>
      </c>
      <c r="AY456">
        <v>0</v>
      </c>
      <c r="AZ456">
        <v>-14.008088813424751</v>
      </c>
      <c r="BA456">
        <v>-41.677092898059591</v>
      </c>
      <c r="BB456">
        <v>0</v>
      </c>
      <c r="BC456">
        <v>0</v>
      </c>
      <c r="BD456">
        <v>0</v>
      </c>
      <c r="BE456">
        <v>-3.5278137033814709</v>
      </c>
      <c r="BF456">
        <v>-21.057042168751131</v>
      </c>
      <c r="BG456">
        <v>-32.043311267162927</v>
      </c>
      <c r="BH456">
        <v>-4.1120967586916723</v>
      </c>
      <c r="BI456">
        <v>12.86574612762441</v>
      </c>
      <c r="BJ456">
        <v>-1.4245990936025359</v>
      </c>
      <c r="BK456">
        <v>33.177378194681573</v>
      </c>
      <c r="BL456">
        <v>0</v>
      </c>
      <c r="BM456">
        <v>0</v>
      </c>
      <c r="BN456">
        <v>34.251837976141488</v>
      </c>
      <c r="BO456">
        <v>81.667891987781047</v>
      </c>
      <c r="BP456">
        <v>36.446887906468938</v>
      </c>
      <c r="BQ456">
        <v>51.267622187214968</v>
      </c>
      <c r="BR456">
        <v>1.8793402389315961</v>
      </c>
      <c r="BS456">
        <v>83.118874564191174</v>
      </c>
      <c r="BT456">
        <v>3.5333717452614919</v>
      </c>
      <c r="BU456">
        <v>8.1853707439140653</v>
      </c>
      <c r="BV456">
        <v>0</v>
      </c>
      <c r="BW456">
        <v>3.8289869609593621E-4</v>
      </c>
      <c r="BX456">
        <v>2.9806407876098538E-4</v>
      </c>
      <c r="BY456">
        <v>1.010791318278503E-4</v>
      </c>
      <c r="BZ456">
        <v>4.635792369249459E-4</v>
      </c>
      <c r="CA456">
        <v>0</v>
      </c>
      <c r="CB456">
        <v>1.3578126441040421E-4</v>
      </c>
      <c r="CC456">
        <v>1.3904282119930981E-4</v>
      </c>
      <c r="CD456">
        <v>1.8536822347830179E-5</v>
      </c>
      <c r="CE456">
        <v>0.45757669965835007</v>
      </c>
      <c r="CF456">
        <v>3.0751072770880239E-2</v>
      </c>
      <c r="CG456">
        <v>0.44108510800511991</v>
      </c>
      <c r="CH456">
        <v>0.13653128003618181</v>
      </c>
      <c r="CI456">
        <v>8.4548676634908809E-2</v>
      </c>
      <c r="CJ456">
        <v>0</v>
      </c>
      <c r="CK456">
        <v>0.1104316384613664</v>
      </c>
      <c r="CL456">
        <v>6.4046329518163757E-4</v>
      </c>
      <c r="CM456">
        <v>0</v>
      </c>
      <c r="CN456">
        <v>3.89083713712896E-3</v>
      </c>
      <c r="CO456">
        <v>1.9104329174808051E-4</v>
      </c>
      <c r="CP456">
        <v>1.4357305203004541E-3</v>
      </c>
      <c r="CQ456">
        <v>2.981992982901213E-4</v>
      </c>
      <c r="CR456">
        <v>3.0468930468344918E-4</v>
      </c>
      <c r="CS456">
        <v>2.8220375396319909E-3</v>
      </c>
      <c r="CT456">
        <v>1.345150260264599E-3</v>
      </c>
      <c r="CU456">
        <v>5.9018433719873074E-4</v>
      </c>
      <c r="CV456">
        <v>0</v>
      </c>
      <c r="CW456">
        <v>1.0189625698384909E-5</v>
      </c>
      <c r="CX456">
        <v>1.462668274723399E-4</v>
      </c>
      <c r="CY456">
        <v>1.6378560776988629E-4</v>
      </c>
      <c r="CZ456">
        <v>2.0382637699417611E-4</v>
      </c>
      <c r="DA456">
        <v>7.2799414625291936E-3</v>
      </c>
      <c r="DB456">
        <v>3.1399417854448677E-2</v>
      </c>
      <c r="DC456">
        <v>-3.2007945382726483E-5</v>
      </c>
      <c r="DD456">
        <v>-4.9617999259303177E-4</v>
      </c>
      <c r="DE456">
        <v>-243.89289808484921</v>
      </c>
      <c r="DF456">
        <v>-4.6131621114909649E-2</v>
      </c>
      <c r="DG456">
        <v>0.27604454605811851</v>
      </c>
      <c r="DH456">
        <v>3.6016972905250331</v>
      </c>
      <c r="DI456">
        <v>45.782498869154757</v>
      </c>
      <c r="DJ456">
        <v>4.3487209269118747E-2</v>
      </c>
      <c r="DK456">
        <v>0.32805383735340771</v>
      </c>
      <c r="DL456">
        <v>0.1167738484864395</v>
      </c>
      <c r="DM456">
        <v>0.65542506804876166</v>
      </c>
      <c r="DN456">
        <v>5.6872207645821009E-2</v>
      </c>
      <c r="DO456">
        <v>8.9192534951065827E-2</v>
      </c>
      <c r="DP456">
        <v>3.0553011951329839E-2</v>
      </c>
      <c r="DQ456">
        <v>0.39718375844318998</v>
      </c>
      <c r="DR456">
        <v>0.5695983501368137</v>
      </c>
      <c r="DS456">
        <v>4.5087968167056038</v>
      </c>
      <c r="DT456">
        <v>1.8577657713751741</v>
      </c>
      <c r="DU456">
        <v>2.6592474912096229</v>
      </c>
      <c r="DV456">
        <v>4.2065484889629436</v>
      </c>
      <c r="DW456">
        <v>1.035270494967728</v>
      </c>
      <c r="DX456">
        <v>0.32249248578393641</v>
      </c>
      <c r="DY456">
        <v>3.0749710331085671</v>
      </c>
      <c r="DZ456">
        <v>0.1313875887982803</v>
      </c>
      <c r="EA456">
        <v>19.907210423981869</v>
      </c>
      <c r="EB456">
        <v>5.0162978209974989E-16</v>
      </c>
      <c r="EC456">
        <v>6.1930376848398287E-15</v>
      </c>
      <c r="ED456">
        <v>0.52192772311930347</v>
      </c>
      <c r="EE456">
        <v>7.6405975129225041</v>
      </c>
      <c r="EF456">
        <v>1.230840502458314</v>
      </c>
    </row>
    <row r="457" spans="1:136" x14ac:dyDescent="0.3">
      <c r="A457" s="1">
        <v>459</v>
      </c>
      <c r="B457">
        <v>1.074822532517298</v>
      </c>
      <c r="C457">
        <v>17.279136955078311</v>
      </c>
      <c r="D457">
        <v>0.32637802904823437</v>
      </c>
      <c r="E457">
        <v>7.4183792463111548E-2</v>
      </c>
      <c r="F457">
        <v>0.89992055120776171</v>
      </c>
      <c r="G457">
        <v>0.20191615936007001</v>
      </c>
      <c r="H457">
        <v>13.094667086501421</v>
      </c>
      <c r="I457">
        <v>50.237499554775688</v>
      </c>
      <c r="J457">
        <v>0.89464218366942416</v>
      </c>
      <c r="K457">
        <v>9.1363063022292703</v>
      </c>
      <c r="L457">
        <v>3.5774190285506532E-2</v>
      </c>
      <c r="M457">
        <v>0.78521539113077043</v>
      </c>
      <c r="N457">
        <v>0.4891499543972786</v>
      </c>
      <c r="O457">
        <v>56.153863809430852</v>
      </c>
      <c r="P457">
        <v>1.0153082623454259</v>
      </c>
      <c r="Q457">
        <v>0.99899126660228332</v>
      </c>
      <c r="R457">
        <v>0.76533710545513667</v>
      </c>
      <c r="S457">
        <v>0.75910573604251308</v>
      </c>
      <c r="T457">
        <v>0.90049066128924704</v>
      </c>
      <c r="U457">
        <v>68.407080446516858</v>
      </c>
      <c r="V457">
        <v>0.2797115496476984</v>
      </c>
      <c r="W457">
        <v>3.6694056235340479E-4</v>
      </c>
      <c r="X457">
        <v>9.7765259220668851E-2</v>
      </c>
      <c r="Y457">
        <v>0.20139451561992569</v>
      </c>
      <c r="Z457">
        <v>6.1311329035523308</v>
      </c>
      <c r="AA457">
        <v>4.108650067444275E-4</v>
      </c>
      <c r="AB457">
        <v>0.26804043526015509</v>
      </c>
      <c r="AC457">
        <v>-3.9515370685853708E-2</v>
      </c>
      <c r="AD457">
        <v>0.60097929200912115</v>
      </c>
      <c r="AE457">
        <v>7.0396139888243253E-2</v>
      </c>
      <c r="AF457">
        <v>0.23109723081317671</v>
      </c>
      <c r="AG457">
        <v>1.0878265740025279</v>
      </c>
      <c r="AH457">
        <v>0.1246150814343281</v>
      </c>
      <c r="AI457">
        <v>1.6548369876334359</v>
      </c>
      <c r="AJ457">
        <v>1.8305463639474131</v>
      </c>
      <c r="AK457">
        <v>1.6879212648370619E-2</v>
      </c>
      <c r="AL457">
        <v>0.99667745246587536</v>
      </c>
      <c r="AM457">
        <v>1.8366486675608049</v>
      </c>
      <c r="AN457">
        <v>1.6823130662007808E-2</v>
      </c>
      <c r="AO457">
        <v>1.5006937634215751E-4</v>
      </c>
      <c r="AP457">
        <v>596.59958082055016</v>
      </c>
      <c r="AQ457">
        <v>168.5557483431671</v>
      </c>
      <c r="AR457">
        <v>130.1006219827988</v>
      </c>
      <c r="AS457">
        <v>243.60460477464491</v>
      </c>
      <c r="AT457">
        <v>2.7485311066167079E-3</v>
      </c>
      <c r="AU457">
        <v>0</v>
      </c>
      <c r="AV457">
        <v>6.4044079378547814</v>
      </c>
      <c r="AW457">
        <v>5.8542704788675648</v>
      </c>
      <c r="AX457">
        <v>43.307901013504491</v>
      </c>
      <c r="AY457">
        <v>0</v>
      </c>
      <c r="AZ457">
        <v>-13.71401100523922</v>
      </c>
      <c r="BA457">
        <v>-41.852568424987624</v>
      </c>
      <c r="BB457">
        <v>0</v>
      </c>
      <c r="BC457">
        <v>0</v>
      </c>
      <c r="BD457">
        <v>0</v>
      </c>
      <c r="BE457">
        <v>-2.7554079720054179</v>
      </c>
      <c r="BF457">
        <v>-22.990103646863961</v>
      </c>
      <c r="BG457">
        <v>-32.542331073354212</v>
      </c>
      <c r="BH457">
        <v>-4.1426240890373789</v>
      </c>
      <c r="BI457">
        <v>12.52317557558985</v>
      </c>
      <c r="BJ457">
        <v>-1.4778326797404711</v>
      </c>
      <c r="BK457">
        <v>32.584732379173403</v>
      </c>
      <c r="BL457">
        <v>0</v>
      </c>
      <c r="BM457">
        <v>0</v>
      </c>
      <c r="BN457">
        <v>33.992130334194961</v>
      </c>
      <c r="BO457">
        <v>91.824177090834525</v>
      </c>
      <c r="BP457">
        <v>38.583899315354408</v>
      </c>
      <c r="BQ457">
        <v>53.073306319407308</v>
      </c>
      <c r="BR457">
        <v>2.0185610107870078</v>
      </c>
      <c r="BS457">
        <v>86.893248268003958</v>
      </c>
      <c r="BT457">
        <v>3.6305523661541201</v>
      </c>
      <c r="BU457">
        <v>8.3545701337571963</v>
      </c>
      <c r="BV457">
        <v>0</v>
      </c>
      <c r="BW457">
        <v>3.5435451545736129E-4</v>
      </c>
      <c r="BX457">
        <v>2.9490760359371658E-4</v>
      </c>
      <c r="BY457">
        <v>1.035714167311145E-4</v>
      </c>
      <c r="BZ457">
        <v>4.6284378503246178E-4</v>
      </c>
      <c r="CA457">
        <v>0</v>
      </c>
      <c r="CB457">
        <v>1.3718848660370229E-4</v>
      </c>
      <c r="CC457">
        <v>1.365591063717941E-4</v>
      </c>
      <c r="CD457">
        <v>1.7734873616032441E-5</v>
      </c>
      <c r="CE457">
        <v>0.37237538497814687</v>
      </c>
      <c r="CF457">
        <v>2.875165709894199E-2</v>
      </c>
      <c r="CG457">
        <v>0.33669059098254989</v>
      </c>
      <c r="CH457">
        <v>0.13859205039546171</v>
      </c>
      <c r="CI457">
        <v>7.8991598124537238E-2</v>
      </c>
      <c r="CJ457">
        <v>0</v>
      </c>
      <c r="CK457">
        <v>0.1958152929974333</v>
      </c>
      <c r="CL457">
        <v>6.2902273198677916E-4</v>
      </c>
      <c r="CM457">
        <v>0</v>
      </c>
      <c r="CN457">
        <v>2.3730672481706871E-3</v>
      </c>
      <c r="CO457">
        <v>1.9365575014506311E-4</v>
      </c>
      <c r="CP457">
        <v>1.5237413527594791E-3</v>
      </c>
      <c r="CQ457">
        <v>2.9164958402101368E-4</v>
      </c>
      <c r="CR457">
        <v>2.494779033825985E-4</v>
      </c>
      <c r="CS457">
        <v>3.0605269303467511E-3</v>
      </c>
      <c r="CT457">
        <v>1.333315982178698E-3</v>
      </c>
      <c r="CU457">
        <v>6.594285689477846E-4</v>
      </c>
      <c r="CV457">
        <v>0</v>
      </c>
      <c r="CW457">
        <v>1.061740845386389E-5</v>
      </c>
      <c r="CX457">
        <v>1.5615476829143271E-4</v>
      </c>
      <c r="CY457">
        <v>1.373368673148019E-4</v>
      </c>
      <c r="CZ457">
        <v>2.184874019886824E-4</v>
      </c>
      <c r="DA457">
        <v>6.2854033080650181E-3</v>
      </c>
      <c r="DB457">
        <v>3.0898180514577971E-2</v>
      </c>
      <c r="DC457">
        <v>-2.6700084938488709E-5</v>
      </c>
      <c r="DD457">
        <v>1.0288846539344249E-5</v>
      </c>
      <c r="DE457">
        <v>-243.57374970545371</v>
      </c>
      <c r="DF457">
        <v>-0.35807680804282432</v>
      </c>
      <c r="DG457">
        <v>0.1873067760119973</v>
      </c>
      <c r="DH457">
        <v>4.6136932475780581</v>
      </c>
      <c r="DI457">
        <v>62.70535055267905</v>
      </c>
      <c r="DJ457">
        <v>4.3211621328040843E-2</v>
      </c>
      <c r="DK457">
        <v>0.31090882217267801</v>
      </c>
      <c r="DL457">
        <v>0.1100670671606523</v>
      </c>
      <c r="DM457">
        <v>0.65088086957393676</v>
      </c>
      <c r="DN457">
        <v>5.6821437680720628E-2</v>
      </c>
      <c r="DO457">
        <v>5.1364746475343503E-2</v>
      </c>
      <c r="DP457">
        <v>3.074505254477462E-2</v>
      </c>
      <c r="DQ457">
        <v>0.30653365105722041</v>
      </c>
      <c r="DR457">
        <v>0.5659886810135516</v>
      </c>
      <c r="DS457">
        <v>4.273154427965717</v>
      </c>
      <c r="DT457">
        <v>1.7510669775558321</v>
      </c>
      <c r="DU457">
        <v>2.640810374622502</v>
      </c>
      <c r="DV457">
        <v>4.2027932923771578</v>
      </c>
      <c r="DW457">
        <v>0.59619795016023691</v>
      </c>
      <c r="DX457">
        <v>0.3245195084699512</v>
      </c>
      <c r="DY457">
        <v>2.3731637501204159</v>
      </c>
      <c r="DZ457">
        <v>0.24951593688801629</v>
      </c>
      <c r="EA457">
        <v>37.805444983032771</v>
      </c>
      <c r="EB457">
        <v>-4.6312035546829343E-16</v>
      </c>
      <c r="EC457">
        <v>-5.7176067218856387E-15</v>
      </c>
      <c r="ED457">
        <v>0.61539637918725576</v>
      </c>
      <c r="EE457">
        <v>8.1722106073609275</v>
      </c>
      <c r="EF457">
        <v>2.188247663509419</v>
      </c>
    </row>
    <row r="458" spans="1:136" x14ac:dyDescent="0.3">
      <c r="A458" s="1">
        <v>460</v>
      </c>
      <c r="B458">
        <v>1.081422762975218</v>
      </c>
      <c r="C458">
        <v>27.657545309132331</v>
      </c>
      <c r="D458">
        <v>0.30279547951680058</v>
      </c>
      <c r="E458">
        <v>0.1032545470259098</v>
      </c>
      <c r="F458">
        <v>0.88901134771035339</v>
      </c>
      <c r="G458">
        <v>0.2041708239347354</v>
      </c>
      <c r="H458">
        <v>13.44517438665858</v>
      </c>
      <c r="I458">
        <v>28.46308010905722</v>
      </c>
      <c r="J458">
        <v>0.81013749684327196</v>
      </c>
      <c r="K458">
        <v>12.014150292861441</v>
      </c>
      <c r="L458">
        <v>3.925254291286627E-2</v>
      </c>
      <c r="M458">
        <v>0.78684748927971249</v>
      </c>
      <c r="N458">
        <v>0.44653665942768661</v>
      </c>
      <c r="O458">
        <v>54.007083474933843</v>
      </c>
      <c r="P458">
        <v>0.97214681413763615</v>
      </c>
      <c r="Q458">
        <v>0.98326631260096542</v>
      </c>
      <c r="R458">
        <v>0.78150243355803228</v>
      </c>
      <c r="S458">
        <v>0.78839808923674815</v>
      </c>
      <c r="T458">
        <v>0.90541654923294368</v>
      </c>
      <c r="U458">
        <v>65.880340891196326</v>
      </c>
      <c r="V458">
        <v>0.2249794348993914</v>
      </c>
      <c r="W458">
        <v>-1.023986505300657E-2</v>
      </c>
      <c r="X458">
        <v>8.7096960358491543E-2</v>
      </c>
      <c r="Y458">
        <v>0.20049774665551831</v>
      </c>
      <c r="Z458">
        <v>5.8425571376847296</v>
      </c>
      <c r="AA458">
        <v>4.3254618709616762E-4</v>
      </c>
      <c r="AB458">
        <v>0.2688506075994504</v>
      </c>
      <c r="AC458">
        <v>-4.1005354133907622E-2</v>
      </c>
      <c r="AD458">
        <v>0.56924503644018232</v>
      </c>
      <c r="AE458">
        <v>7.0489878711403359E-2</v>
      </c>
      <c r="AF458">
        <v>0.21347835207471311</v>
      </c>
      <c r="AG458">
        <v>0.99606675597582828</v>
      </c>
      <c r="AH458">
        <v>0.10346697320898569</v>
      </c>
      <c r="AI458">
        <v>1.5030505948483019</v>
      </c>
      <c r="AJ458">
        <v>1.8901339221615101</v>
      </c>
      <c r="AK458">
        <v>1.462956912369459E-2</v>
      </c>
      <c r="AL458">
        <v>0.99680714716363172</v>
      </c>
      <c r="AM458">
        <v>1.896188192374463</v>
      </c>
      <c r="AN458">
        <v>1.458285906242315E-2</v>
      </c>
      <c r="AO458">
        <v>1.3672523021414411E-4</v>
      </c>
      <c r="AP458">
        <v>551.88982232105639</v>
      </c>
      <c r="AQ458">
        <v>147.63908700777969</v>
      </c>
      <c r="AR458">
        <v>118.7411632722511</v>
      </c>
      <c r="AS458">
        <v>217.01167053422671</v>
      </c>
      <c r="AT458">
        <v>2.593034234775313E-3</v>
      </c>
      <c r="AU458">
        <v>0</v>
      </c>
      <c r="AV458">
        <v>7.9937043970274848</v>
      </c>
      <c r="AW458">
        <v>6.6167828830034416</v>
      </c>
      <c r="AX458">
        <v>43.430768790937208</v>
      </c>
      <c r="AY458">
        <v>0</v>
      </c>
      <c r="AZ458">
        <v>-15.40822070941991</v>
      </c>
      <c r="BA458">
        <v>-42.633035361548231</v>
      </c>
      <c r="BB458">
        <v>0</v>
      </c>
      <c r="BC458">
        <v>0</v>
      </c>
      <c r="BD458">
        <v>0</v>
      </c>
      <c r="BE458">
        <v>-3.4556074629625639</v>
      </c>
      <c r="BF458">
        <v>-26.769086985150729</v>
      </c>
      <c r="BG458">
        <v>-32.458397469579459</v>
      </c>
      <c r="BH458">
        <v>-4.5498944325222999</v>
      </c>
      <c r="BI458">
        <v>14.10647615369345</v>
      </c>
      <c r="BJ458">
        <v>-1.6086201682963031</v>
      </c>
      <c r="BK458">
        <v>34.208279374600252</v>
      </c>
      <c r="BL458">
        <v>0</v>
      </c>
      <c r="BM458">
        <v>0</v>
      </c>
      <c r="BN458">
        <v>34.10359263789455</v>
      </c>
      <c r="BO458">
        <v>79.703888597629984</v>
      </c>
      <c r="BP458">
        <v>34.495976767314552</v>
      </c>
      <c r="BQ458">
        <v>51.14875922427651</v>
      </c>
      <c r="BR458">
        <v>2.2071745760897339</v>
      </c>
      <c r="BS458">
        <v>81.791620943428512</v>
      </c>
      <c r="BT458">
        <v>3.4113763190417901</v>
      </c>
      <c r="BU458">
        <v>7.9185380256333691</v>
      </c>
      <c r="BV458">
        <v>0</v>
      </c>
      <c r="BW458">
        <v>4.1205447027323861E-4</v>
      </c>
      <c r="BX458">
        <v>3.1369538241946741E-4</v>
      </c>
      <c r="BY458">
        <v>1.0485288582910001E-4</v>
      </c>
      <c r="BZ458">
        <v>5.0219928684250021E-4</v>
      </c>
      <c r="CA458">
        <v>0</v>
      </c>
      <c r="CB458">
        <v>1.4157276147678071E-4</v>
      </c>
      <c r="CC458">
        <v>1.4336321709052481E-4</v>
      </c>
      <c r="CD458">
        <v>1.973097533805586E-5</v>
      </c>
      <c r="CE458">
        <v>0.41376752033524772</v>
      </c>
      <c r="CF458">
        <v>3.1639664415271697E-2</v>
      </c>
      <c r="CG458">
        <v>0.32198371763618938</v>
      </c>
      <c r="CH458">
        <v>0.13760546028102261</v>
      </c>
      <c r="CI458">
        <v>9.0370643175320495E-2</v>
      </c>
      <c r="CJ458">
        <v>0</v>
      </c>
      <c r="CK458">
        <v>0.15221741111452131</v>
      </c>
      <c r="CL458">
        <v>6.6036403486103743E-4</v>
      </c>
      <c r="CM458">
        <v>0</v>
      </c>
      <c r="CN458">
        <v>2.2485203249845349E-3</v>
      </c>
      <c r="CO458">
        <v>1.72523730086041E-4</v>
      </c>
      <c r="CP458">
        <v>1.339637933108533E-3</v>
      </c>
      <c r="CQ458">
        <v>2.9035092752767618E-4</v>
      </c>
      <c r="CR458">
        <v>2.9546703515519402E-4</v>
      </c>
      <c r="CS458">
        <v>2.166495693723063E-3</v>
      </c>
      <c r="CT458">
        <v>1.3220835710860889E-3</v>
      </c>
      <c r="CU458">
        <v>5.4181395899583688E-4</v>
      </c>
      <c r="CV458">
        <v>0</v>
      </c>
      <c r="CW458">
        <v>9.6608412948014075E-6</v>
      </c>
      <c r="CX458">
        <v>1.3165670087465989E-4</v>
      </c>
      <c r="CY458">
        <v>2.04058778197894E-4</v>
      </c>
      <c r="CZ458">
        <v>1.9541945125825489E-4</v>
      </c>
      <c r="DA458">
        <v>6.0532405398842117E-3</v>
      </c>
      <c r="DB458">
        <v>2.7651845165227711E-2</v>
      </c>
      <c r="DC458">
        <v>-3.9788823609809041E-5</v>
      </c>
      <c r="DD458">
        <v>-2.5114519914998593E-4</v>
      </c>
      <c r="DE458">
        <v>-216.98434941190791</v>
      </c>
      <c r="DF458">
        <v>0.13045209459960461</v>
      </c>
      <c r="DG458">
        <v>0.24504108389931109</v>
      </c>
      <c r="DH458">
        <v>4.2676160042316731</v>
      </c>
      <c r="DI458">
        <v>56.478657630253373</v>
      </c>
      <c r="DJ458">
        <v>4.4493519182441793E-2</v>
      </c>
      <c r="DK458">
        <v>0.35462456046224688</v>
      </c>
      <c r="DL458">
        <v>0.1269924914725005</v>
      </c>
      <c r="DM458">
        <v>0.67349128061240726</v>
      </c>
      <c r="DN458">
        <v>5.6868995048986647E-2</v>
      </c>
      <c r="DO458">
        <v>5.8926457379474599E-2</v>
      </c>
      <c r="DP458">
        <v>2.990774070598157E-2</v>
      </c>
      <c r="DQ458">
        <v>0.4188666236093222</v>
      </c>
      <c r="DR458">
        <v>0.58277906409819824</v>
      </c>
      <c r="DS458">
        <v>4.8739868499550516</v>
      </c>
      <c r="DT458">
        <v>2.0203350916079619</v>
      </c>
      <c r="DU458">
        <v>2.732547297362232</v>
      </c>
      <c r="DV458">
        <v>4.2063108694837883</v>
      </c>
      <c r="DW458">
        <v>0.68396780886890152</v>
      </c>
      <c r="DX458">
        <v>0.3156815328000292</v>
      </c>
      <c r="DY458">
        <v>3.2428383763302371</v>
      </c>
      <c r="DZ458">
        <v>0.19309074080369781</v>
      </c>
      <c r="EA458">
        <v>29.256172849045111</v>
      </c>
      <c r="EB458">
        <v>-4.4294877691487348E-17</v>
      </c>
      <c r="EC458">
        <v>-5.4685717749948753E-16</v>
      </c>
      <c r="ED458">
        <v>0.58953110562949362</v>
      </c>
      <c r="EE458">
        <v>8.5640378907018597</v>
      </c>
      <c r="EF458">
        <v>1.7208224893251201</v>
      </c>
    </row>
    <row r="459" spans="1:136" x14ac:dyDescent="0.3">
      <c r="A459" s="1">
        <v>461</v>
      </c>
      <c r="B459">
        <v>1.0435128552143651</v>
      </c>
      <c r="C459">
        <v>12.49438514977272</v>
      </c>
      <c r="D459">
        <v>0.37584509223127971</v>
      </c>
      <c r="E459">
        <v>0.1020380418786285</v>
      </c>
      <c r="F459">
        <v>0.87040444699848063</v>
      </c>
      <c r="G459">
        <v>0.21494697071325219</v>
      </c>
      <c r="H459">
        <v>27.567363837545582</v>
      </c>
      <c r="I459">
        <v>8.7716450500106617</v>
      </c>
      <c r="J459">
        <v>0.9035197436098894</v>
      </c>
      <c r="K459">
        <v>8.4076129155762978</v>
      </c>
      <c r="L459">
        <v>3.6338345805742543E-2</v>
      </c>
      <c r="M459">
        <v>0.75306872375796319</v>
      </c>
      <c r="N459">
        <v>0.47434310743166969</v>
      </c>
      <c r="O459">
        <v>55.048873951292883</v>
      </c>
      <c r="P459">
        <v>0.99449510244592543</v>
      </c>
      <c r="Q459">
        <v>0.95704827485892796</v>
      </c>
      <c r="R459">
        <v>0.78767760191559222</v>
      </c>
      <c r="S459">
        <v>0.82984644545651676</v>
      </c>
      <c r="T459">
        <v>0.91571615088458225</v>
      </c>
      <c r="U459">
        <v>75.265656026324507</v>
      </c>
      <c r="V459">
        <v>0.2255305593578372</v>
      </c>
      <c r="W459">
        <v>4.4669524534316531E-3</v>
      </c>
      <c r="X459">
        <v>9.5549504117485903E-2</v>
      </c>
      <c r="Y459">
        <v>0.19226579592913809</v>
      </c>
      <c r="Z459">
        <v>5.8942798766533357</v>
      </c>
      <c r="AA459">
        <v>4.4949007432827361E-4</v>
      </c>
      <c r="AB459">
        <v>0.25916459052625701</v>
      </c>
      <c r="AC459">
        <v>-3.9050623706108248E-2</v>
      </c>
      <c r="AD459">
        <v>0.55827355728990091</v>
      </c>
      <c r="AE459">
        <v>7.2272929102645989E-2</v>
      </c>
      <c r="AF459">
        <v>0.2148665419038788</v>
      </c>
      <c r="AG459">
        <v>0.96135598203884554</v>
      </c>
      <c r="AH459">
        <v>0.1226562384174263</v>
      </c>
      <c r="AI459">
        <v>1.353980566733759</v>
      </c>
      <c r="AJ459">
        <v>1.9328297926574001</v>
      </c>
      <c r="AK459">
        <v>1.6325871178259389E-2</v>
      </c>
      <c r="AL459">
        <v>0.99671289221060433</v>
      </c>
      <c r="AM459">
        <v>1.9392041804156821</v>
      </c>
      <c r="AN459">
        <v>1.6272206279940658E-2</v>
      </c>
      <c r="AO459">
        <v>1.3187455937696321E-4</v>
      </c>
      <c r="AP459">
        <v>572.7098445640645</v>
      </c>
      <c r="AQ459">
        <v>181.36479691468841</v>
      </c>
      <c r="AR459">
        <v>150.42646736267011</v>
      </c>
      <c r="AS459">
        <v>253.56016108717819</v>
      </c>
      <c r="AT459">
        <v>2.7358609815155001E-3</v>
      </c>
      <c r="AU459">
        <v>0</v>
      </c>
      <c r="AV459">
        <v>5.8867184919732063</v>
      </c>
      <c r="AW459">
        <v>5.65144127068233</v>
      </c>
      <c r="AX459">
        <v>43.58079333795601</v>
      </c>
      <c r="AY459">
        <v>0</v>
      </c>
      <c r="AZ459">
        <v>-13.4499035249153</v>
      </c>
      <c r="BA459">
        <v>-41.669049575696228</v>
      </c>
      <c r="BB459">
        <v>0</v>
      </c>
      <c r="BC459">
        <v>0</v>
      </c>
      <c r="BD459">
        <v>0</v>
      </c>
      <c r="BE459">
        <v>-2.5010641481841618</v>
      </c>
      <c r="BF459">
        <v>-23.677326090601671</v>
      </c>
      <c r="BG459">
        <v>-32.673205117747813</v>
      </c>
      <c r="BH459">
        <v>-4.2239768242283171</v>
      </c>
      <c r="BI459">
        <v>12.237892561608669</v>
      </c>
      <c r="BJ459">
        <v>-1.5208782685024</v>
      </c>
      <c r="BK459">
        <v>32.602996475552523</v>
      </c>
      <c r="BL459">
        <v>0</v>
      </c>
      <c r="BM459">
        <v>0</v>
      </c>
      <c r="BN459">
        <v>33.837583186834472</v>
      </c>
      <c r="BO459">
        <v>82.43922717226107</v>
      </c>
      <c r="BP459">
        <v>37.662006662379888</v>
      </c>
      <c r="BQ459">
        <v>52.666681930301372</v>
      </c>
      <c r="BR459">
        <v>1.941802731352964</v>
      </c>
      <c r="BS459">
        <v>85.631203418966365</v>
      </c>
      <c r="BT459">
        <v>3.552894452807847</v>
      </c>
      <c r="BU459">
        <v>8.2223188010125252</v>
      </c>
      <c r="BV459">
        <v>0</v>
      </c>
      <c r="BW459">
        <v>3.6247552550947672E-4</v>
      </c>
      <c r="BX459">
        <v>3.0198793600775398E-4</v>
      </c>
      <c r="BY459">
        <v>1.042723090894446E-4</v>
      </c>
      <c r="BZ459">
        <v>4.7245853859007438E-4</v>
      </c>
      <c r="CA459">
        <v>0</v>
      </c>
      <c r="CB459">
        <v>1.374629754663834E-4</v>
      </c>
      <c r="CC459">
        <v>1.3663564923399111E-4</v>
      </c>
      <c r="CD459">
        <v>1.8108375992339179E-5</v>
      </c>
      <c r="CE459">
        <v>0.42359671189857301</v>
      </c>
      <c r="CF459">
        <v>2.864757096119995E-2</v>
      </c>
      <c r="CG459">
        <v>0.44630492116096809</v>
      </c>
      <c r="CH459">
        <v>0.13639037469918569</v>
      </c>
      <c r="CI459">
        <v>7.876343869336476E-2</v>
      </c>
      <c r="CJ459">
        <v>0</v>
      </c>
      <c r="CK459">
        <v>0.15820842390990561</v>
      </c>
      <c r="CL459">
        <v>6.2937530605944542E-4</v>
      </c>
      <c r="CM459">
        <v>0</v>
      </c>
      <c r="CN459">
        <v>4.6574276773073521E-3</v>
      </c>
      <c r="CO459">
        <v>1.8926672975003579E-4</v>
      </c>
      <c r="CP459">
        <v>1.482654612178216E-3</v>
      </c>
      <c r="CQ459">
        <v>2.7842982333255899E-4</v>
      </c>
      <c r="CR459">
        <v>2.266883432027268E-4</v>
      </c>
      <c r="CS459">
        <v>2.402200628587097E-3</v>
      </c>
      <c r="CT459">
        <v>1.285881753664604E-3</v>
      </c>
      <c r="CU459">
        <v>5.9344804251717685E-4</v>
      </c>
      <c r="CV459">
        <v>0</v>
      </c>
      <c r="CW459">
        <v>1.0275100169504081E-5</v>
      </c>
      <c r="CX459">
        <v>1.5058903259804071E-4</v>
      </c>
      <c r="CY459">
        <v>3.4830964140327732E-4</v>
      </c>
      <c r="CZ459">
        <v>2.1174767786622691E-4</v>
      </c>
      <c r="DA459">
        <v>6.915585349990358E-3</v>
      </c>
      <c r="DB459">
        <v>3.1555130442647253E-2</v>
      </c>
      <c r="DC459">
        <v>-6.344048242606294E-5</v>
      </c>
      <c r="DD459">
        <v>1.176944985308436E-4</v>
      </c>
      <c r="DE459">
        <v>-253.5286151432019</v>
      </c>
      <c r="DF459">
        <v>0.10554819740355011</v>
      </c>
      <c r="DG459">
        <v>0.17542661779050839</v>
      </c>
      <c r="DH459">
        <v>4.1972952746887771</v>
      </c>
      <c r="DI459">
        <v>53.330787958601292</v>
      </c>
      <c r="DJ459">
        <v>4.3603719366414738E-2</v>
      </c>
      <c r="DK459">
        <v>0.3206280134672993</v>
      </c>
      <c r="DL459">
        <v>0.11379762904543619</v>
      </c>
      <c r="DM459">
        <v>0.684135382920943</v>
      </c>
      <c r="DN459">
        <v>5.6913517823120027E-2</v>
      </c>
      <c r="DO459">
        <v>0.1084144121294289</v>
      </c>
      <c r="DP459">
        <v>3.065414108912062E-2</v>
      </c>
      <c r="DQ459">
        <v>0.28797254201838762</v>
      </c>
      <c r="DR459">
        <v>0.57112440711562296</v>
      </c>
      <c r="DS459">
        <v>4.40673573011928</v>
      </c>
      <c r="DT459">
        <v>1.810416825722849</v>
      </c>
      <c r="DU459">
        <v>2.7757334733875378</v>
      </c>
      <c r="DV459">
        <v>4.2096039930674829</v>
      </c>
      <c r="DW459">
        <v>1.258381569359442</v>
      </c>
      <c r="DX459">
        <v>0.32355992185483129</v>
      </c>
      <c r="DY459">
        <v>2.2294648414326779</v>
      </c>
      <c r="DZ459">
        <v>0.19029563057518209</v>
      </c>
      <c r="EA459">
        <v>28.832671299270011</v>
      </c>
      <c r="EB459">
        <v>1.0658486271068189E-15</v>
      </c>
      <c r="EC459">
        <v>1.3158789508822931E-14</v>
      </c>
      <c r="ED459">
        <v>0.62625296064903102</v>
      </c>
      <c r="EE459">
        <v>6.9130958972715417</v>
      </c>
      <c r="EF459">
        <v>1.7346273256044129</v>
      </c>
    </row>
    <row r="460" spans="1:136" x14ac:dyDescent="0.3">
      <c r="A460" s="1">
        <v>462</v>
      </c>
      <c r="B460">
        <v>1.0512061504660071</v>
      </c>
      <c r="C460">
        <v>34.027423363269023</v>
      </c>
      <c r="D460">
        <v>0.33688994435425701</v>
      </c>
      <c r="E460">
        <v>9.6593814480083251E-2</v>
      </c>
      <c r="F460">
        <v>0.89284235124205802</v>
      </c>
      <c r="G460">
        <v>0.21318952082963599</v>
      </c>
      <c r="H460">
        <v>21.691126518560729</v>
      </c>
      <c r="I460">
        <v>48.170373147881463</v>
      </c>
      <c r="J460">
        <v>0.92200378066917066</v>
      </c>
      <c r="K460">
        <v>6.9738243506280124</v>
      </c>
      <c r="L460">
        <v>4.0668059282185059E-2</v>
      </c>
      <c r="M460">
        <v>0.77243942601384274</v>
      </c>
      <c r="N460">
        <v>0.46258993594460951</v>
      </c>
      <c r="O460">
        <v>56.372989938154049</v>
      </c>
      <c r="P460">
        <v>1.0199911940976221</v>
      </c>
      <c r="Q460">
        <v>0.9685498099497899</v>
      </c>
      <c r="R460">
        <v>0.77636025723540592</v>
      </c>
      <c r="S460">
        <v>0.83255368856238654</v>
      </c>
      <c r="T460">
        <v>0.90654477972106606</v>
      </c>
      <c r="U460">
        <v>64.204878237092146</v>
      </c>
      <c r="V460">
        <v>0.20232046039717461</v>
      </c>
      <c r="W460">
        <v>-2.0352491835163538E-3</v>
      </c>
      <c r="X460">
        <v>9.5842745980079067E-2</v>
      </c>
      <c r="Y460">
        <v>0.20692878506688309</v>
      </c>
      <c r="Z460">
        <v>5.9344285047161556</v>
      </c>
      <c r="AA460">
        <v>4.6672336798726712E-4</v>
      </c>
      <c r="AB460">
        <v>0.26941858213144232</v>
      </c>
      <c r="AC460">
        <v>-3.9455641811498923E-2</v>
      </c>
      <c r="AD460">
        <v>0.56794539366407093</v>
      </c>
      <c r="AE460">
        <v>7.0057664957465904E-2</v>
      </c>
      <c r="AF460">
        <v>0.2196183980355825</v>
      </c>
      <c r="AG460">
        <v>0.94340965461812298</v>
      </c>
      <c r="AH460">
        <v>0.1203499942249993</v>
      </c>
      <c r="AI460">
        <v>1.568396178912312</v>
      </c>
      <c r="AJ460">
        <v>1.8360007853349329</v>
      </c>
      <c r="AK460">
        <v>1.6283096829843711E-2</v>
      </c>
      <c r="AL460">
        <v>0.99670253569815925</v>
      </c>
      <c r="AM460">
        <v>1.8420749285584459</v>
      </c>
      <c r="AN460">
        <v>1.6229403899323879E-2</v>
      </c>
      <c r="AO460">
        <v>1.4101632588054601E-4</v>
      </c>
      <c r="AP460">
        <v>583.87685949437252</v>
      </c>
      <c r="AQ460">
        <v>163.1048758639551</v>
      </c>
      <c r="AR460">
        <v>131.2059568202215</v>
      </c>
      <c r="AS460">
        <v>236.55158790489349</v>
      </c>
      <c r="AT460">
        <v>2.7789068572923689E-3</v>
      </c>
      <c r="AU460">
        <v>0</v>
      </c>
      <c r="AV460">
        <v>6.5779472120163227</v>
      </c>
      <c r="AW460">
        <v>5.9278300061614502</v>
      </c>
      <c r="AX460">
        <v>43.168335295465432</v>
      </c>
      <c r="AY460">
        <v>0</v>
      </c>
      <c r="AZ460">
        <v>-13.62059333276877</v>
      </c>
      <c r="BA460">
        <v>-42.053519180874432</v>
      </c>
      <c r="BB460">
        <v>0</v>
      </c>
      <c r="BC460">
        <v>0</v>
      </c>
      <c r="BD460">
        <v>0</v>
      </c>
      <c r="BE460">
        <v>-2.8241431052214461</v>
      </c>
      <c r="BF460">
        <v>-25.331625413060451</v>
      </c>
      <c r="BG460">
        <v>-32.425814627068327</v>
      </c>
      <c r="BH460">
        <v>-4.1607835261028487</v>
      </c>
      <c r="BI460">
        <v>12.44265795626746</v>
      </c>
      <c r="BJ460">
        <v>-1.54886575971158</v>
      </c>
      <c r="BK460">
        <v>32.917570444918567</v>
      </c>
      <c r="BL460">
        <v>0</v>
      </c>
      <c r="BM460">
        <v>0</v>
      </c>
      <c r="BN460">
        <v>33.979338379676811</v>
      </c>
      <c r="BO460">
        <v>88.023682964014085</v>
      </c>
      <c r="BP460">
        <v>37.541422732988572</v>
      </c>
      <c r="BQ460">
        <v>52.095189787401473</v>
      </c>
      <c r="BR460">
        <v>1.9624178540458219</v>
      </c>
      <c r="BS460">
        <v>86.104086222609823</v>
      </c>
      <c r="BT460">
        <v>3.5692891030666338</v>
      </c>
      <c r="BU460">
        <v>8.1541098719620635</v>
      </c>
      <c r="BV460">
        <v>0</v>
      </c>
      <c r="BW460">
        <v>3.6700419824486241E-4</v>
      </c>
      <c r="BX460">
        <v>2.9619878980504489E-4</v>
      </c>
      <c r="BY460">
        <v>1.034175502480568E-4</v>
      </c>
      <c r="BZ460">
        <v>4.6518009010636561E-4</v>
      </c>
      <c r="CA460">
        <v>0</v>
      </c>
      <c r="CB460">
        <v>1.3897815202906579E-4</v>
      </c>
      <c r="CC460">
        <v>1.3795399488263939E-4</v>
      </c>
      <c r="CD460">
        <v>1.7832931806368279E-5</v>
      </c>
      <c r="CE460">
        <v>0.36229564655512198</v>
      </c>
      <c r="CF460">
        <v>3.006256333386953E-2</v>
      </c>
      <c r="CG460">
        <v>0.37139679092559219</v>
      </c>
      <c r="CH460">
        <v>0.13710689982131261</v>
      </c>
      <c r="CI460">
        <v>8.2087289988396719E-2</v>
      </c>
      <c r="CJ460">
        <v>0</v>
      </c>
      <c r="CK460">
        <v>0.16211680034301401</v>
      </c>
      <c r="CL460">
        <v>6.3544791010357229E-4</v>
      </c>
      <c r="CM460">
        <v>0</v>
      </c>
      <c r="CN460">
        <v>3.7121358720800649E-3</v>
      </c>
      <c r="CO460">
        <v>1.8984759020422061E-4</v>
      </c>
      <c r="CP460">
        <v>1.481183599755602E-3</v>
      </c>
      <c r="CQ460">
        <v>2.9966403951448603E-4</v>
      </c>
      <c r="CR460">
        <v>1.8212755073203791E-4</v>
      </c>
      <c r="CS460">
        <v>2.153226486122534E-3</v>
      </c>
      <c r="CT460">
        <v>1.336635291380524E-3</v>
      </c>
      <c r="CU460">
        <v>6.0119096420795982E-4</v>
      </c>
      <c r="CV460">
        <v>0</v>
      </c>
      <c r="CW460">
        <v>1.0347059850538291E-5</v>
      </c>
      <c r="CX460">
        <v>1.5015036186655169E-4</v>
      </c>
      <c r="CY460">
        <v>2.9258279157639368E-4</v>
      </c>
      <c r="CZ460">
        <v>2.135207513009355E-4</v>
      </c>
      <c r="DA460">
        <v>5.8992950938878842E-3</v>
      </c>
      <c r="DB460">
        <v>2.9895778028393209E-2</v>
      </c>
      <c r="DC460">
        <v>-5.4209232474437001E-5</v>
      </c>
      <c r="DD460">
        <v>-5.4175465470307008E-5</v>
      </c>
      <c r="DE460">
        <v>-236.52185472079549</v>
      </c>
      <c r="DF460">
        <v>-0.23710200842469931</v>
      </c>
      <c r="DG460">
        <v>0.1909856287938716</v>
      </c>
      <c r="DH460">
        <v>4.1495464547519871</v>
      </c>
      <c r="DI460">
        <v>54.737905106012782</v>
      </c>
      <c r="DJ460">
        <v>4.3679763690130727E-2</v>
      </c>
      <c r="DK460">
        <v>0.32144067514804031</v>
      </c>
      <c r="DL460">
        <v>0.1140965660034691</v>
      </c>
      <c r="DM460">
        <v>0.67784840963050008</v>
      </c>
      <c r="DN460">
        <v>5.6823111281101853E-2</v>
      </c>
      <c r="DO460">
        <v>8.6051010527567862E-2</v>
      </c>
      <c r="DP460">
        <v>3.0645135901203348E-2</v>
      </c>
      <c r="DQ460">
        <v>0.23197271139302081</v>
      </c>
      <c r="DR460">
        <v>0.5721204407092676</v>
      </c>
      <c r="DS460">
        <v>4.4179050138830176</v>
      </c>
      <c r="DT460">
        <v>1.815172640964281</v>
      </c>
      <c r="DU460">
        <v>2.7502254195078102</v>
      </c>
      <c r="DV460">
        <v>4.2029170801013587</v>
      </c>
      <c r="DW460">
        <v>0.99880637219498403</v>
      </c>
      <c r="DX460">
        <v>0.32346487049161332</v>
      </c>
      <c r="DY460">
        <v>1.7959177656233869</v>
      </c>
      <c r="DZ460">
        <v>0.19689443143143631</v>
      </c>
      <c r="EA460">
        <v>29.832489610823679</v>
      </c>
      <c r="EB460">
        <v>8.5416477419522924E-16</v>
      </c>
      <c r="EC460">
        <v>1.05453759414186E-14</v>
      </c>
      <c r="ED460">
        <v>0.61609202043006717</v>
      </c>
      <c r="EE460">
        <v>8.0288858917133794</v>
      </c>
      <c r="EF460">
        <v>1.7740026193154479</v>
      </c>
    </row>
    <row r="461" spans="1:136" x14ac:dyDescent="0.3">
      <c r="A461" s="1">
        <v>463</v>
      </c>
      <c r="B461">
        <v>1.078396241284495</v>
      </c>
      <c r="C461">
        <v>17.235566990497961</v>
      </c>
      <c r="D461">
        <v>0.33182700549180649</v>
      </c>
      <c r="E461">
        <v>6.2226555644461681E-2</v>
      </c>
      <c r="F461">
        <v>0.87336972662646872</v>
      </c>
      <c r="G461">
        <v>0.21470941400497839</v>
      </c>
      <c r="H461">
        <v>25.74781529677583</v>
      </c>
      <c r="I461">
        <v>25.552774160874641</v>
      </c>
      <c r="J461">
        <v>0.79294014593667839</v>
      </c>
      <c r="K461">
        <v>13.660397518898399</v>
      </c>
      <c r="L461">
        <v>4.1909609239882357E-2</v>
      </c>
      <c r="M461">
        <v>0.7512349216360239</v>
      </c>
      <c r="N461">
        <v>0.48670320837306003</v>
      </c>
      <c r="O461">
        <v>55.089563449849862</v>
      </c>
      <c r="P461">
        <v>1.058147013611014</v>
      </c>
      <c r="Q461">
        <v>0.95205669214283029</v>
      </c>
      <c r="R461">
        <v>0.79212654481999878</v>
      </c>
      <c r="S461">
        <v>0.74010333341680712</v>
      </c>
      <c r="T461">
        <v>0.89514174527578649</v>
      </c>
      <c r="U461">
        <v>68.937884652180728</v>
      </c>
      <c r="V461">
        <v>0.26572250147272403</v>
      </c>
      <c r="W461">
        <v>-1.4765038731928099E-2</v>
      </c>
      <c r="X461">
        <v>8.7128529059938287E-2</v>
      </c>
      <c r="Y461">
        <v>0.20716237974997831</v>
      </c>
      <c r="Z461">
        <v>5.983310103286156</v>
      </c>
      <c r="AA461">
        <v>4.5866993158255901E-4</v>
      </c>
      <c r="AB461">
        <v>0.26067924717453811</v>
      </c>
      <c r="AC461">
        <v>-4.3451489482876943E-2</v>
      </c>
      <c r="AD461">
        <v>0.53219094914105136</v>
      </c>
      <c r="AE461">
        <v>6.8619502245025735E-2</v>
      </c>
      <c r="AF461">
        <v>0.21811926974117471</v>
      </c>
      <c r="AG461">
        <v>1.1778001337800621</v>
      </c>
      <c r="AH461">
        <v>0.12831743914921909</v>
      </c>
      <c r="AI461">
        <v>1.66443416899357</v>
      </c>
      <c r="AJ461">
        <v>2.0700305643452421</v>
      </c>
      <c r="AK461">
        <v>1.5474947040001829E-2</v>
      </c>
      <c r="AL461">
        <v>0.99675116071449066</v>
      </c>
      <c r="AM461">
        <v>2.0767777615100029</v>
      </c>
      <c r="AN461">
        <v>1.54246714241171E-2</v>
      </c>
      <c r="AO461">
        <v>1.2838795308912429E-4</v>
      </c>
      <c r="AP461">
        <v>561.36491330936485</v>
      </c>
      <c r="AQ461">
        <v>176.96523658098209</v>
      </c>
      <c r="AR461">
        <v>144.255572502598</v>
      </c>
      <c r="AS461">
        <v>247.73021716650001</v>
      </c>
      <c r="AT461">
        <v>2.519057671392854E-3</v>
      </c>
      <c r="AU461">
        <v>0</v>
      </c>
      <c r="AV461">
        <v>6.9718835915878632</v>
      </c>
      <c r="AW461">
        <v>5.2462577486084916</v>
      </c>
      <c r="AX461">
        <v>43.40727993367279</v>
      </c>
      <c r="AY461">
        <v>0</v>
      </c>
      <c r="AZ461">
        <v>-14.062944322932029</v>
      </c>
      <c r="BA461">
        <v>-41.562476950937118</v>
      </c>
      <c r="BB461">
        <v>0</v>
      </c>
      <c r="BC461">
        <v>0</v>
      </c>
      <c r="BD461">
        <v>0</v>
      </c>
      <c r="BE461">
        <v>-3.0005656481479148</v>
      </c>
      <c r="BF461">
        <v>-21.906292531132848</v>
      </c>
      <c r="BG461">
        <v>-32.516664436799879</v>
      </c>
      <c r="BH461">
        <v>-4.2432936772177978</v>
      </c>
      <c r="BI461">
        <v>12.832849223525329</v>
      </c>
      <c r="BJ461">
        <v>-1.4773579483136621</v>
      </c>
      <c r="BK461">
        <v>33.149548001491027</v>
      </c>
      <c r="BL461">
        <v>0</v>
      </c>
      <c r="BM461">
        <v>0</v>
      </c>
      <c r="BN461">
        <v>33.98946932522778</v>
      </c>
      <c r="BO461">
        <v>82.611371474106491</v>
      </c>
      <c r="BP461">
        <v>36.174072438950773</v>
      </c>
      <c r="BQ461">
        <v>51.323565236912557</v>
      </c>
      <c r="BR461">
        <v>1.96439349954422</v>
      </c>
      <c r="BS461">
        <v>82.357975601421927</v>
      </c>
      <c r="BT461">
        <v>3.4674683049717081</v>
      </c>
      <c r="BU461">
        <v>8.1519225502340635</v>
      </c>
      <c r="BV461">
        <v>0</v>
      </c>
      <c r="BW461">
        <v>3.8643735880664981E-4</v>
      </c>
      <c r="BX461">
        <v>3.1241081088749582E-4</v>
      </c>
      <c r="BY461">
        <v>1.060056592514517E-4</v>
      </c>
      <c r="BZ461">
        <v>4.7747713423210251E-4</v>
      </c>
      <c r="CA461">
        <v>0</v>
      </c>
      <c r="CB461">
        <v>1.3641038852494261E-4</v>
      </c>
      <c r="CC461">
        <v>1.3892618785495611E-4</v>
      </c>
      <c r="CD461">
        <v>1.916844629760505E-5</v>
      </c>
      <c r="CE461">
        <v>0.40931803058826799</v>
      </c>
      <c r="CF461">
        <v>3.0538946639915389E-2</v>
      </c>
      <c r="CG461">
        <v>0.49419019392623159</v>
      </c>
      <c r="CH461">
        <v>0.13472410922009809</v>
      </c>
      <c r="CI461">
        <v>8.318515116210444E-2</v>
      </c>
      <c r="CJ461">
        <v>0</v>
      </c>
      <c r="CK461">
        <v>0.18545956222858051</v>
      </c>
      <c r="CL461">
        <v>6.3992605510402331E-4</v>
      </c>
      <c r="CM461">
        <v>0</v>
      </c>
      <c r="CN461">
        <v>4.6128148346600284E-3</v>
      </c>
      <c r="CO461">
        <v>1.7258626212051319E-4</v>
      </c>
      <c r="CP461">
        <v>1.406621825901513E-3</v>
      </c>
      <c r="CQ461">
        <v>3.0000231978961922E-4</v>
      </c>
      <c r="CR461">
        <v>3.4941433198478508E-4</v>
      </c>
      <c r="CS461">
        <v>2.6853379120518549E-3</v>
      </c>
      <c r="CT461">
        <v>1.287285808748113E-3</v>
      </c>
      <c r="CU461">
        <v>5.3665495540018075E-4</v>
      </c>
      <c r="CV461">
        <v>0</v>
      </c>
      <c r="CW461">
        <v>9.9028218122520535E-6</v>
      </c>
      <c r="CX461">
        <v>1.4157167389074749E-4</v>
      </c>
      <c r="CY461">
        <v>3.6102071750726181E-4</v>
      </c>
      <c r="CZ461">
        <v>1.9917423972598151E-4</v>
      </c>
      <c r="DA461">
        <v>6.3341748458712972E-3</v>
      </c>
      <c r="DB461">
        <v>3.203361459220521E-2</v>
      </c>
      <c r="DC461">
        <v>-7.293654518133803E-5</v>
      </c>
      <c r="DD461">
        <v>-3.6824555770858462E-4</v>
      </c>
      <c r="DE461">
        <v>-247.69869767055579</v>
      </c>
      <c r="DF461">
        <v>0.53736486751586199</v>
      </c>
      <c r="DG461">
        <v>0.23245177679349641</v>
      </c>
      <c r="DH461">
        <v>4.8047271356343542</v>
      </c>
      <c r="DI461">
        <v>62.543351094459489</v>
      </c>
      <c r="DJ461">
        <v>4.3907531914146328E-2</v>
      </c>
      <c r="DK461">
        <v>0.336660226800717</v>
      </c>
      <c r="DL461">
        <v>0.12005504299205159</v>
      </c>
      <c r="DM461">
        <v>0.68915092904596364</v>
      </c>
      <c r="DN461">
        <v>5.6957988022913839E-2</v>
      </c>
      <c r="DO461">
        <v>0.1115946454160047</v>
      </c>
      <c r="DP461">
        <v>3.0403205120274231E-2</v>
      </c>
      <c r="DQ461">
        <v>0.46828451840999541</v>
      </c>
      <c r="DR461">
        <v>0.5751037640080795</v>
      </c>
      <c r="DS461">
        <v>4.6270836858866318</v>
      </c>
      <c r="DT461">
        <v>1.909966593055366</v>
      </c>
      <c r="DU461">
        <v>2.7960829825842399</v>
      </c>
      <c r="DV461">
        <v>4.2128932279941722</v>
      </c>
      <c r="DW461">
        <v>1.2952949914357681</v>
      </c>
      <c r="DX461">
        <v>0.32091124798612142</v>
      </c>
      <c r="DY461">
        <v>3.6254285296257711</v>
      </c>
      <c r="DZ461">
        <v>0.2258196427257832</v>
      </c>
      <c r="EA461">
        <v>34.215097382694417</v>
      </c>
      <c r="EB461">
        <v>-4.3858658736835801E-16</v>
      </c>
      <c r="EC461">
        <v>-5.4147169098851871E-15</v>
      </c>
      <c r="ED461">
        <v>0.69118296821173775</v>
      </c>
      <c r="EE461">
        <v>8.9654886891889269</v>
      </c>
      <c r="EF461">
        <v>2.0307104369747671</v>
      </c>
    </row>
    <row r="462" spans="1:136" x14ac:dyDescent="0.3">
      <c r="A462" s="1">
        <v>464</v>
      </c>
      <c r="B462">
        <v>1.0303928436302121</v>
      </c>
      <c r="C462">
        <v>10.592975670199911</v>
      </c>
      <c r="D462">
        <v>0.29456598794412531</v>
      </c>
      <c r="E462">
        <v>6.9367928396211503E-2</v>
      </c>
      <c r="F462">
        <v>0.90188280464613491</v>
      </c>
      <c r="G462">
        <v>0.24279728617678351</v>
      </c>
      <c r="H462">
        <v>17.54078715722099</v>
      </c>
      <c r="I462">
        <v>15.5695220631425</v>
      </c>
      <c r="J462">
        <v>0.90654224010714879</v>
      </c>
      <c r="K462">
        <v>8.6313513220260418</v>
      </c>
      <c r="L462">
        <v>3.9229030920493367E-2</v>
      </c>
      <c r="M462">
        <v>0.74630544887116168</v>
      </c>
      <c r="N462">
        <v>0.49389323470993762</v>
      </c>
      <c r="O462">
        <v>55.164301903977361</v>
      </c>
      <c r="P462">
        <v>1.0241572678593629</v>
      </c>
      <c r="Q462">
        <v>0.97330309930823666</v>
      </c>
      <c r="R462">
        <v>0.78635860969520754</v>
      </c>
      <c r="S462">
        <v>0.79639965519807454</v>
      </c>
      <c r="T462">
        <v>0.87559381570232353</v>
      </c>
      <c r="U462">
        <v>68.030779084739777</v>
      </c>
      <c r="V462">
        <v>0.26193277098459478</v>
      </c>
      <c r="W462">
        <v>-3.6169084316052102E-3</v>
      </c>
      <c r="X462">
        <v>9.6554572714508388E-2</v>
      </c>
      <c r="Y462">
        <v>0.19597365813882711</v>
      </c>
      <c r="Z462">
        <v>5.756579093726633</v>
      </c>
      <c r="AA462">
        <v>4.4299878478199178E-4</v>
      </c>
      <c r="AB462">
        <v>0.25461689713581948</v>
      </c>
      <c r="AC462">
        <v>-4.0457683454720957E-2</v>
      </c>
      <c r="AD462">
        <v>0.5436251973469538</v>
      </c>
      <c r="AE462">
        <v>6.7833002559167174E-2</v>
      </c>
      <c r="AF462">
        <v>0.22973350210629981</v>
      </c>
      <c r="AG462">
        <v>0.7883208803924926</v>
      </c>
      <c r="AH462">
        <v>0.1181640626134659</v>
      </c>
      <c r="AI462">
        <v>1.5171331949742</v>
      </c>
      <c r="AJ462">
        <v>1.832814696179337</v>
      </c>
      <c r="AK462">
        <v>1.716388661754055E-2</v>
      </c>
      <c r="AL462">
        <v>0.99669478927454869</v>
      </c>
      <c r="AM462">
        <v>1.8388925424592359</v>
      </c>
      <c r="AN462">
        <v>1.7107156355401821E-2</v>
      </c>
      <c r="AO462">
        <v>1.329120798688531E-4</v>
      </c>
      <c r="AP462">
        <v>589.17759085132207</v>
      </c>
      <c r="AQ462">
        <v>165.9945049020605</v>
      </c>
      <c r="AR462">
        <v>130.198428467615</v>
      </c>
      <c r="AS462">
        <v>240.1147546070433</v>
      </c>
      <c r="AT462">
        <v>2.728854181184787E-3</v>
      </c>
      <c r="AU462">
        <v>0</v>
      </c>
      <c r="AV462">
        <v>6.9796748414462026</v>
      </c>
      <c r="AW462">
        <v>4.5497406121145021</v>
      </c>
      <c r="AX462">
        <v>43.556576000407823</v>
      </c>
      <c r="AY462">
        <v>0</v>
      </c>
      <c r="AZ462">
        <v>-13.148051246021129</v>
      </c>
      <c r="BA462">
        <v>-41.937940207947392</v>
      </c>
      <c r="BB462">
        <v>0</v>
      </c>
      <c r="BC462">
        <v>0</v>
      </c>
      <c r="BD462">
        <v>0</v>
      </c>
      <c r="BE462">
        <v>-3.0280143232759378</v>
      </c>
      <c r="BF462">
        <v>-21.359109919864402</v>
      </c>
      <c r="BG462">
        <v>-32.673398380541137</v>
      </c>
      <c r="BH462">
        <v>-4.1612790850957344</v>
      </c>
      <c r="BI462">
        <v>12.045628454958781</v>
      </c>
      <c r="BJ462">
        <v>-1.4429174529166939</v>
      </c>
      <c r="BK462">
        <v>33.049422272988259</v>
      </c>
      <c r="BL462">
        <v>0</v>
      </c>
      <c r="BM462">
        <v>0</v>
      </c>
      <c r="BN462">
        <v>34.139506307015722</v>
      </c>
      <c r="BO462">
        <v>86.419078060965276</v>
      </c>
      <c r="BP462">
        <v>39.109078391493043</v>
      </c>
      <c r="BQ462">
        <v>53.856770116455692</v>
      </c>
      <c r="BR462">
        <v>1.834011322106204</v>
      </c>
      <c r="BS462">
        <v>87.480898041592312</v>
      </c>
      <c r="BT462">
        <v>3.7053234730990048</v>
      </c>
      <c r="BU462">
        <v>8.4265419995033106</v>
      </c>
      <c r="BV462">
        <v>0</v>
      </c>
      <c r="BW462">
        <v>3.5209753359564797E-4</v>
      </c>
      <c r="BX462">
        <v>2.8920073646214592E-4</v>
      </c>
      <c r="BY462">
        <v>1.0484547486063329E-4</v>
      </c>
      <c r="BZ462">
        <v>4.664007100546338E-4</v>
      </c>
      <c r="CA462">
        <v>0</v>
      </c>
      <c r="CB462">
        <v>1.3679739924157239E-4</v>
      </c>
      <c r="CC462">
        <v>1.3850657170313201E-4</v>
      </c>
      <c r="CD462">
        <v>1.7725883860181181E-5</v>
      </c>
      <c r="CE462">
        <v>0.36418487222169937</v>
      </c>
      <c r="CF462">
        <v>2.7677703205729449E-2</v>
      </c>
      <c r="CG462">
        <v>0.3587136590300376</v>
      </c>
      <c r="CH462">
        <v>0.13484287977151521</v>
      </c>
      <c r="CI462">
        <v>7.3903424644086696E-2</v>
      </c>
      <c r="CJ462">
        <v>0</v>
      </c>
      <c r="CK462">
        <v>0.1870198657576809</v>
      </c>
      <c r="CL462">
        <v>6.3799320635289343E-4</v>
      </c>
      <c r="CM462">
        <v>0</v>
      </c>
      <c r="CN462">
        <v>3.000242120941072E-3</v>
      </c>
      <c r="CO462">
        <v>1.912575935257285E-4</v>
      </c>
      <c r="CP462">
        <v>1.548288482444028E-3</v>
      </c>
      <c r="CQ462">
        <v>2.8379936613135039E-4</v>
      </c>
      <c r="CR462">
        <v>2.4479314794628672E-4</v>
      </c>
      <c r="CS462">
        <v>2.9118853028673058E-3</v>
      </c>
      <c r="CT462">
        <v>1.268470001239056E-3</v>
      </c>
      <c r="CU462">
        <v>6.0717979919174784E-4</v>
      </c>
      <c r="CV462">
        <v>0</v>
      </c>
      <c r="CW462">
        <v>1.095044305660221E-5</v>
      </c>
      <c r="CX462">
        <v>1.5895961794516311E-4</v>
      </c>
      <c r="CY462">
        <v>2.7638395848527232E-4</v>
      </c>
      <c r="CZ462">
        <v>2.2153891710667179E-4</v>
      </c>
      <c r="DA462">
        <v>6.2508278546367386E-3</v>
      </c>
      <c r="DB462">
        <v>3.1458222244632537E-2</v>
      </c>
      <c r="DC462">
        <v>-5.2717318527182248E-5</v>
      </c>
      <c r="DD462">
        <v>-1.006240288218063E-4</v>
      </c>
      <c r="DE462">
        <v>-240.08350244346451</v>
      </c>
      <c r="DF462">
        <v>-0.59046154469251633</v>
      </c>
      <c r="DG462">
        <v>0.22713396735685179</v>
      </c>
      <c r="DH462">
        <v>4.3869127713012528</v>
      </c>
      <c r="DI462">
        <v>58.574577177922492</v>
      </c>
      <c r="DJ462">
        <v>4.3104403772403231E-2</v>
      </c>
      <c r="DK462">
        <v>0.30621735586511828</v>
      </c>
      <c r="DL462">
        <v>0.108241534891551</v>
      </c>
      <c r="DM462">
        <v>0.66795557458021015</v>
      </c>
      <c r="DN462">
        <v>5.6879824878758388E-2</v>
      </c>
      <c r="DO462">
        <v>6.8018055026392618E-2</v>
      </c>
      <c r="DP462">
        <v>3.0778209200794548E-2</v>
      </c>
      <c r="DQ462">
        <v>0.29578890337670349</v>
      </c>
      <c r="DR462">
        <v>0.56458433836146393</v>
      </c>
      <c r="DS462">
        <v>4.208674559283617</v>
      </c>
      <c r="DT462">
        <v>1.7220244187292211</v>
      </c>
      <c r="DU462">
        <v>2.7100873502289642</v>
      </c>
      <c r="DV462">
        <v>4.2071118970145944</v>
      </c>
      <c r="DW462">
        <v>0.78949528155634285</v>
      </c>
      <c r="DX462">
        <v>0.32486948288285639</v>
      </c>
      <c r="DY462">
        <v>2.2899786067873831</v>
      </c>
      <c r="DZ462">
        <v>0.2269729211649143</v>
      </c>
      <c r="EA462">
        <v>34.389836540138532</v>
      </c>
      <c r="EB462">
        <v>-1.5022340434778051E-16</v>
      </c>
      <c r="EC462">
        <v>-1.8546331128436402E-15</v>
      </c>
      <c r="ED462">
        <v>0.57386044756843368</v>
      </c>
      <c r="EE462">
        <v>7.3679147029395224</v>
      </c>
      <c r="EF462">
        <v>2.0090955409759732</v>
      </c>
    </row>
    <row r="463" spans="1:136" x14ac:dyDescent="0.3">
      <c r="A463" s="1">
        <v>465</v>
      </c>
      <c r="B463">
        <v>1.008476344774228</v>
      </c>
      <c r="C463">
        <v>13.057588180832591</v>
      </c>
      <c r="D463">
        <v>0.31562826209650702</v>
      </c>
      <c r="E463">
        <v>7.9690522661130594E-2</v>
      </c>
      <c r="F463">
        <v>0.86591862848788714</v>
      </c>
      <c r="G463">
        <v>0.18337293051241449</v>
      </c>
      <c r="H463">
        <v>20.125507071308181</v>
      </c>
      <c r="I463">
        <v>21.350974567257659</v>
      </c>
      <c r="J463">
        <v>0.84868866924744435</v>
      </c>
      <c r="K463">
        <v>9.8451650877161931</v>
      </c>
      <c r="L463">
        <v>4.0813863903881531E-2</v>
      </c>
      <c r="M463">
        <v>0.79376438963780271</v>
      </c>
      <c r="N463">
        <v>0.45320183053956947</v>
      </c>
      <c r="O463">
        <v>57.930716196008838</v>
      </c>
      <c r="P463">
        <v>1.0196038310330731</v>
      </c>
      <c r="Q463">
        <v>0.99538958448677317</v>
      </c>
      <c r="R463">
        <v>0.73310004302156884</v>
      </c>
      <c r="S463">
        <v>0.74322352622977683</v>
      </c>
      <c r="T463">
        <v>0.86722891212467212</v>
      </c>
      <c r="U463">
        <v>77.442349360367928</v>
      </c>
      <c r="V463">
        <v>0.2668156029147758</v>
      </c>
      <c r="W463">
        <v>-1.4881994187806199E-3</v>
      </c>
      <c r="X463">
        <v>8.9234875048053608E-2</v>
      </c>
      <c r="Y463">
        <v>0.21646218024391309</v>
      </c>
      <c r="Z463">
        <v>5.9011754203733604</v>
      </c>
      <c r="AA463">
        <v>4.4667822211289881E-4</v>
      </c>
      <c r="AB463">
        <v>0.23985485303612339</v>
      </c>
      <c r="AC463">
        <v>-3.9175316408864402E-2</v>
      </c>
      <c r="AD463">
        <v>0.55635057976139035</v>
      </c>
      <c r="AE463">
        <v>7.0733066676268747E-2</v>
      </c>
      <c r="AF463">
        <v>0.20642778178931781</v>
      </c>
      <c r="AG463">
        <v>1.0663641983063921</v>
      </c>
      <c r="AH463">
        <v>0.121652149604913</v>
      </c>
      <c r="AI463">
        <v>1.3930184970331509</v>
      </c>
      <c r="AJ463">
        <v>2.0574711486399688</v>
      </c>
      <c r="AK463">
        <v>1.505604396503424E-2</v>
      </c>
      <c r="AL463">
        <v>0.99671523532783812</v>
      </c>
      <c r="AM463">
        <v>2.0642518068309448</v>
      </c>
      <c r="AN463">
        <v>1.500658840371538E-2</v>
      </c>
      <c r="AO463">
        <v>1.783363517067361E-4</v>
      </c>
      <c r="AP463">
        <v>561.09541412450358</v>
      </c>
      <c r="AQ463">
        <v>164.21482737218159</v>
      </c>
      <c r="AR463">
        <v>132.60067104278031</v>
      </c>
      <c r="AS463">
        <v>234.83841262468829</v>
      </c>
      <c r="AT463">
        <v>2.631914300183111E-3</v>
      </c>
      <c r="AU463">
        <v>0</v>
      </c>
      <c r="AV463">
        <v>7.4315707766026016</v>
      </c>
      <c r="AW463">
        <v>7.4057874585757526</v>
      </c>
      <c r="AX463">
        <v>42.718703588572822</v>
      </c>
      <c r="AY463">
        <v>0</v>
      </c>
      <c r="AZ463">
        <v>-14.9799388552441</v>
      </c>
      <c r="BA463">
        <v>-42.576122968507072</v>
      </c>
      <c r="BB463">
        <v>0</v>
      </c>
      <c r="BC463">
        <v>0</v>
      </c>
      <c r="BD463">
        <v>0</v>
      </c>
      <c r="BE463">
        <v>-3.2047563597484769</v>
      </c>
      <c r="BF463">
        <v>-26.82341104527702</v>
      </c>
      <c r="BG463">
        <v>-32.142201425058431</v>
      </c>
      <c r="BH463">
        <v>-4.8177417059975394</v>
      </c>
      <c r="BI463">
        <v>13.69678724305755</v>
      </c>
      <c r="BJ463">
        <v>-1.5864911858089381</v>
      </c>
      <c r="BK463">
        <v>36.138512530509708</v>
      </c>
      <c r="BL463">
        <v>0</v>
      </c>
      <c r="BM463">
        <v>0</v>
      </c>
      <c r="BN463">
        <v>34.040292607435497</v>
      </c>
      <c r="BO463">
        <v>79.435625155482668</v>
      </c>
      <c r="BP463">
        <v>35.425878420152983</v>
      </c>
      <c r="BQ463">
        <v>54.958081164051237</v>
      </c>
      <c r="BR463">
        <v>2.0778730113232049</v>
      </c>
      <c r="BS463">
        <v>82.900894082663967</v>
      </c>
      <c r="BT463">
        <v>3.6047988844026251</v>
      </c>
      <c r="BU463">
        <v>7.9246433876631377</v>
      </c>
      <c r="BV463">
        <v>0</v>
      </c>
      <c r="BW463">
        <v>3.9860265171617247E-4</v>
      </c>
      <c r="BX463">
        <v>3.1770027515335743E-4</v>
      </c>
      <c r="BY463">
        <v>1.01985060069414E-4</v>
      </c>
      <c r="BZ463">
        <v>5.4989879607417755E-4</v>
      </c>
      <c r="CA463">
        <v>0</v>
      </c>
      <c r="CB463">
        <v>1.4103032292902499E-4</v>
      </c>
      <c r="CC463">
        <v>1.514526164998223E-4</v>
      </c>
      <c r="CD463">
        <v>1.9517854467035979E-5</v>
      </c>
      <c r="CE463">
        <v>0.47260655357254872</v>
      </c>
      <c r="CF463">
        <v>3.2560239244733932E-2</v>
      </c>
      <c r="CG463">
        <v>0.41752074950802059</v>
      </c>
      <c r="CH463">
        <v>0.1343227322256961</v>
      </c>
      <c r="CI463">
        <v>7.8346712091255336E-2</v>
      </c>
      <c r="CJ463">
        <v>0</v>
      </c>
      <c r="CK463">
        <v>0.17304358766876701</v>
      </c>
      <c r="CL463">
        <v>6.9762567380816801E-4</v>
      </c>
      <c r="CM463">
        <v>0</v>
      </c>
      <c r="CN463">
        <v>3.489412990350643E-3</v>
      </c>
      <c r="CO463">
        <v>1.7675856233886401E-4</v>
      </c>
      <c r="CP463">
        <v>1.3409509119731669E-3</v>
      </c>
      <c r="CQ463">
        <v>3.1346983124188319E-4</v>
      </c>
      <c r="CR463">
        <v>2.301907996424405E-4</v>
      </c>
      <c r="CS463">
        <v>2.566606970913723E-3</v>
      </c>
      <c r="CT463">
        <v>1.1795915417618201E-3</v>
      </c>
      <c r="CU463">
        <v>5.4460339970332334E-4</v>
      </c>
      <c r="CV463">
        <v>0</v>
      </c>
      <c r="CW463">
        <v>1.050348281599241E-5</v>
      </c>
      <c r="CX463">
        <v>1.3681465021711211E-4</v>
      </c>
      <c r="CY463">
        <v>1.496844420715462E-4</v>
      </c>
      <c r="CZ463">
        <v>2.0034565375548971E-4</v>
      </c>
      <c r="DA463">
        <v>7.1155850487516024E-3</v>
      </c>
      <c r="DB463">
        <v>3.0977377226737771E-2</v>
      </c>
      <c r="DC463">
        <v>-2.8465001812483129E-5</v>
      </c>
      <c r="DD463">
        <v>-3.6614910971201921E-5</v>
      </c>
      <c r="DE463">
        <v>-234.80752879237619</v>
      </c>
      <c r="DF463">
        <v>0.4850942911580205</v>
      </c>
      <c r="DG463">
        <v>0.22717857741478831</v>
      </c>
      <c r="DH463">
        <v>4.6882388494761997</v>
      </c>
      <c r="DI463">
        <v>61.879329723222341</v>
      </c>
      <c r="DJ463">
        <v>4.3270367189028179E-2</v>
      </c>
      <c r="DK463">
        <v>0.34460749995258999</v>
      </c>
      <c r="DL463">
        <v>0.1233953245953421</v>
      </c>
      <c r="DM463">
        <v>0.64576143608180991</v>
      </c>
      <c r="DN463">
        <v>5.6829924702580741E-2</v>
      </c>
      <c r="DO463">
        <v>8.7973322183282091E-2</v>
      </c>
      <c r="DP463">
        <v>3.0199093318235261E-2</v>
      </c>
      <c r="DQ463">
        <v>0.31708474192259423</v>
      </c>
      <c r="DR463">
        <v>0.5667581381955169</v>
      </c>
      <c r="DS463">
        <v>4.7363116107228018</v>
      </c>
      <c r="DT463">
        <v>1.9631074367440779</v>
      </c>
      <c r="DU463">
        <v>2.6200393645802982</v>
      </c>
      <c r="DV463">
        <v>4.2034210342999572</v>
      </c>
      <c r="DW463">
        <v>1.0211189181988101</v>
      </c>
      <c r="DX463">
        <v>0.31875681154226948</v>
      </c>
      <c r="DY463">
        <v>2.4548496148846</v>
      </c>
      <c r="DZ463">
        <v>0.23946576378746631</v>
      </c>
      <c r="EA463">
        <v>36.282691482949438</v>
      </c>
      <c r="EB463">
        <v>-2.3468229267885181E-16</v>
      </c>
      <c r="EC463">
        <v>-2.8973484716976582E-15</v>
      </c>
      <c r="ED463">
        <v>0.67351214067794407</v>
      </c>
      <c r="EE463">
        <v>7.7122753111045697</v>
      </c>
      <c r="EF463">
        <v>2.126139235065327</v>
      </c>
    </row>
    <row r="464" spans="1:136" x14ac:dyDescent="0.3">
      <c r="A464" s="1">
        <v>466</v>
      </c>
      <c r="B464">
        <v>1.0083251756157521</v>
      </c>
      <c r="C464">
        <v>17.822070915688752</v>
      </c>
      <c r="D464">
        <v>0.3060091384059021</v>
      </c>
      <c r="E464">
        <v>0.10345282425665291</v>
      </c>
      <c r="F464">
        <v>0.88237483861906996</v>
      </c>
      <c r="G464">
        <v>0.1970704981063619</v>
      </c>
      <c r="H464">
        <v>22.058165913812751</v>
      </c>
      <c r="I464">
        <v>40.442766693908048</v>
      </c>
      <c r="J464">
        <v>0.92533377391522764</v>
      </c>
      <c r="K464">
        <v>9.0412110896020419</v>
      </c>
      <c r="L464">
        <v>4.3732661615377859E-2</v>
      </c>
      <c r="M464">
        <v>0.75110210938248911</v>
      </c>
      <c r="N464">
        <v>0.5109995801055639</v>
      </c>
      <c r="O464">
        <v>56.360584098921962</v>
      </c>
      <c r="P464">
        <v>0.92839844987217335</v>
      </c>
      <c r="Q464">
        <v>0.98408363079544758</v>
      </c>
      <c r="R464">
        <v>0.7678714665115558</v>
      </c>
      <c r="S464">
        <v>0.7382428610197731</v>
      </c>
      <c r="T464">
        <v>0.91807114769107789</v>
      </c>
      <c r="U464">
        <v>72.164453072451437</v>
      </c>
      <c r="V464">
        <v>0.24460019936081939</v>
      </c>
      <c r="W464">
        <v>-1.5276079860290399E-2</v>
      </c>
      <c r="X464">
        <v>9.3455880231010119E-2</v>
      </c>
      <c r="Y464">
        <v>0.20823947131368459</v>
      </c>
      <c r="Z464">
        <v>5.7997375334540866</v>
      </c>
      <c r="AA464">
        <v>4.4532323556274538E-4</v>
      </c>
      <c r="AB464">
        <v>0.26536832748677858</v>
      </c>
      <c r="AC464">
        <v>-4.0985874148811823E-2</v>
      </c>
      <c r="AD464">
        <v>0.58547351253000723</v>
      </c>
      <c r="AE464">
        <v>6.9302976503948802E-2</v>
      </c>
      <c r="AF464">
        <v>0.20859402429601889</v>
      </c>
      <c r="AG464">
        <v>1.083916853146164</v>
      </c>
      <c r="AH464">
        <v>0.10466189655695279</v>
      </c>
      <c r="AI464">
        <v>1.426029079073869</v>
      </c>
      <c r="AJ464">
        <v>1.870585712330803</v>
      </c>
      <c r="AK464">
        <v>1.7840731305315959E-2</v>
      </c>
      <c r="AL464">
        <v>0.99666854432321617</v>
      </c>
      <c r="AM464">
        <v>1.8768382519058651</v>
      </c>
      <c r="AN464">
        <v>1.778129569973089E-2</v>
      </c>
      <c r="AO464">
        <v>1.4796226687192711E-4</v>
      </c>
      <c r="AP464">
        <v>621.30021488647844</v>
      </c>
      <c r="AQ464">
        <v>186.24830785521939</v>
      </c>
      <c r="AR464">
        <v>145.4187251468521</v>
      </c>
      <c r="AS464">
        <v>264.48696942788018</v>
      </c>
      <c r="AT464">
        <v>2.7977881446975819E-3</v>
      </c>
      <c r="AU464">
        <v>0</v>
      </c>
      <c r="AV464">
        <v>6.4777702075535384</v>
      </c>
      <c r="AW464">
        <v>5.5558404635092318</v>
      </c>
      <c r="AX464">
        <v>43.316564622772979</v>
      </c>
      <c r="AY464">
        <v>0</v>
      </c>
      <c r="AZ464">
        <v>-13.690840169649469</v>
      </c>
      <c r="BA464">
        <v>-41.659335124186278</v>
      </c>
      <c r="BB464">
        <v>0</v>
      </c>
      <c r="BC464">
        <v>0</v>
      </c>
      <c r="BD464">
        <v>0</v>
      </c>
      <c r="BE464">
        <v>-2.7975319331085111</v>
      </c>
      <c r="BF464">
        <v>-21.34702583704151</v>
      </c>
      <c r="BG464">
        <v>-32.562163964456552</v>
      </c>
      <c r="BH464">
        <v>-4.0902060028169451</v>
      </c>
      <c r="BI464">
        <v>12.51382652793512</v>
      </c>
      <c r="BJ464">
        <v>-1.4232427074007079</v>
      </c>
      <c r="BK464">
        <v>32.362218792751428</v>
      </c>
      <c r="BL464">
        <v>0</v>
      </c>
      <c r="BM464">
        <v>0</v>
      </c>
      <c r="BN464">
        <v>34.08631018695101</v>
      </c>
      <c r="BO464">
        <v>96.712301906059821</v>
      </c>
      <c r="BP464">
        <v>42.684373118525563</v>
      </c>
      <c r="BQ464">
        <v>54.552263380226726</v>
      </c>
      <c r="BR464">
        <v>2.1323206726421908</v>
      </c>
      <c r="BS464">
        <v>89.022178125287439</v>
      </c>
      <c r="BT464">
        <v>3.7487912629566629</v>
      </c>
      <c r="BU464">
        <v>8.5827486555539778</v>
      </c>
      <c r="BV464">
        <v>0</v>
      </c>
      <c r="BW464">
        <v>3.3747838287475539E-4</v>
      </c>
      <c r="BX464">
        <v>2.992287966185235E-4</v>
      </c>
      <c r="BY464">
        <v>1.0078360680534349E-4</v>
      </c>
      <c r="BZ464">
        <v>4.5838173590809022E-4</v>
      </c>
      <c r="CA464">
        <v>0</v>
      </c>
      <c r="CB464">
        <v>1.357101549537727E-4</v>
      </c>
      <c r="CC464">
        <v>1.356265758797903E-4</v>
      </c>
      <c r="CD464">
        <v>1.7348178586310891E-5</v>
      </c>
      <c r="CE464">
        <v>0.37165738451460462</v>
      </c>
      <c r="CF464">
        <v>2.7279248367319021E-2</v>
      </c>
      <c r="CG464">
        <v>0.37733903699238558</v>
      </c>
      <c r="CH464">
        <v>0.1370832396894828</v>
      </c>
      <c r="CI464">
        <v>7.4342523377005226E-2</v>
      </c>
      <c r="CJ464">
        <v>0</v>
      </c>
      <c r="CK464">
        <v>0.2007814188941873</v>
      </c>
      <c r="CL464">
        <v>6.2472728151609228E-4</v>
      </c>
      <c r="CM464">
        <v>0</v>
      </c>
      <c r="CN464">
        <v>3.661073648512308E-3</v>
      </c>
      <c r="CO464">
        <v>1.8511962977312121E-4</v>
      </c>
      <c r="CP464">
        <v>1.6007629794364041E-3</v>
      </c>
      <c r="CQ464">
        <v>3.0156211055919668E-4</v>
      </c>
      <c r="CR464">
        <v>2.6064938054005179E-4</v>
      </c>
      <c r="CS464">
        <v>2.8102813409354721E-3</v>
      </c>
      <c r="CT464">
        <v>1.326324984128321E-3</v>
      </c>
      <c r="CU464">
        <v>6.7938939284009961E-4</v>
      </c>
      <c r="CV464">
        <v>0</v>
      </c>
      <c r="CW464">
        <v>1.114559156862909E-5</v>
      </c>
      <c r="CX464">
        <v>1.655128734857832E-4</v>
      </c>
      <c r="CY464">
        <v>2.20819752004102E-4</v>
      </c>
      <c r="CZ464">
        <v>2.284449434987123E-4</v>
      </c>
      <c r="DA464">
        <v>6.6306395347615578E-3</v>
      </c>
      <c r="DB464">
        <v>3.33726159377042E-2</v>
      </c>
      <c r="DC464">
        <v>-4.3217573925878993E-5</v>
      </c>
      <c r="DD464">
        <v>-4.4243040422394973E-4</v>
      </c>
      <c r="DE464">
        <v>-264.45412567749457</v>
      </c>
      <c r="DF464">
        <v>-0.50720303226262331</v>
      </c>
      <c r="DG464">
        <v>0.20151338026639379</v>
      </c>
      <c r="DH464">
        <v>4.7796272847308554</v>
      </c>
      <c r="DI464">
        <v>65.490702076406677</v>
      </c>
      <c r="DJ464">
        <v>4.2722549241064008E-2</v>
      </c>
      <c r="DK464">
        <v>0.29555660581479221</v>
      </c>
      <c r="DL464">
        <v>0.10413504919686579</v>
      </c>
      <c r="DM464">
        <v>0.65610910239873044</v>
      </c>
      <c r="DN464">
        <v>5.6853212475856528E-2</v>
      </c>
      <c r="DO464">
        <v>7.9256609776148138E-2</v>
      </c>
      <c r="DP464">
        <v>3.0831261871641868E-2</v>
      </c>
      <c r="DQ464">
        <v>0.30299977196940042</v>
      </c>
      <c r="DR464">
        <v>0.55958278239366022</v>
      </c>
      <c r="DS464">
        <v>4.062152402193826</v>
      </c>
      <c r="DT464">
        <v>1.656693964495592</v>
      </c>
      <c r="DU464">
        <v>2.6620228147633451</v>
      </c>
      <c r="DV464">
        <v>4.2051435126692631</v>
      </c>
      <c r="DW464">
        <v>0.91994279204457641</v>
      </c>
      <c r="DX464">
        <v>0.3254294632777936</v>
      </c>
      <c r="DY464">
        <v>2.3458046862147128</v>
      </c>
      <c r="DZ464">
        <v>0.2778019146668258</v>
      </c>
      <c r="EA464">
        <v>42.091199191943304</v>
      </c>
      <c r="EB464">
        <v>1.807699559673228E-15</v>
      </c>
      <c r="EC464">
        <v>2.2317557480465719E-14</v>
      </c>
      <c r="ED464">
        <v>0.48900405825889942</v>
      </c>
      <c r="EE464">
        <v>6.6627304664105891</v>
      </c>
      <c r="EF464">
        <v>2.4443571490606288</v>
      </c>
    </row>
    <row r="465" spans="1:136" x14ac:dyDescent="0.3">
      <c r="A465" s="1">
        <v>467</v>
      </c>
      <c r="B465">
        <v>0.99779170565351993</v>
      </c>
      <c r="C465">
        <v>24.756080424494879</v>
      </c>
      <c r="D465">
        <v>0.27312872537718891</v>
      </c>
      <c r="E465">
        <v>9.1979262734823042E-2</v>
      </c>
      <c r="F465">
        <v>0.89051652400185011</v>
      </c>
      <c r="G465">
        <v>0.21035529055013991</v>
      </c>
      <c r="H465">
        <v>21.52796588580652</v>
      </c>
      <c r="I465">
        <v>9.482374819437192</v>
      </c>
      <c r="J465">
        <v>0.86198859048054455</v>
      </c>
      <c r="K465">
        <v>12.530810590186221</v>
      </c>
      <c r="L465">
        <v>4.7887437623720969E-2</v>
      </c>
      <c r="M465">
        <v>0.73644016257186962</v>
      </c>
      <c r="N465">
        <v>0.47339844902250222</v>
      </c>
      <c r="O465">
        <v>50.662670424726677</v>
      </c>
      <c r="P465">
        <v>1.075215178269419</v>
      </c>
      <c r="Q465">
        <v>0.98569490472535248</v>
      </c>
      <c r="R465">
        <v>0.7550237913912925</v>
      </c>
      <c r="S465">
        <v>0.87281572912814054</v>
      </c>
      <c r="T465">
        <v>0.91985502677687991</v>
      </c>
      <c r="U465">
        <v>71.209093263620161</v>
      </c>
      <c r="V465">
        <v>0.2159072772862651</v>
      </c>
      <c r="W465">
        <v>-9.1818281937930627E-3</v>
      </c>
      <c r="X465">
        <v>9.6983129899078438E-2</v>
      </c>
      <c r="Y465">
        <v>0.20690066214008601</v>
      </c>
      <c r="Z465">
        <v>5.9360375013851367</v>
      </c>
      <c r="AA465">
        <v>4.180424178237413E-4</v>
      </c>
      <c r="AB465">
        <v>0.26202496843211198</v>
      </c>
      <c r="AC465">
        <v>-3.8419236225193013E-2</v>
      </c>
      <c r="AD465">
        <v>0.58193018262663709</v>
      </c>
      <c r="AE465">
        <v>7.0696348067124229E-2</v>
      </c>
      <c r="AF465">
        <v>0.21252454407490981</v>
      </c>
      <c r="AG465">
        <v>0.89448273712440485</v>
      </c>
      <c r="AH465">
        <v>0.10826929793570481</v>
      </c>
      <c r="AI465">
        <v>1.4948552177065419</v>
      </c>
      <c r="AJ465">
        <v>1.895756040985741</v>
      </c>
      <c r="AK465">
        <v>1.5946234347509209E-2</v>
      </c>
      <c r="AL465">
        <v>0.99669094635387512</v>
      </c>
      <c r="AM465">
        <v>1.902050035192236</v>
      </c>
      <c r="AN465">
        <v>1.5893467402599622E-2</v>
      </c>
      <c r="AO465">
        <v>1.5837380547275811E-4</v>
      </c>
      <c r="AP465">
        <v>579.41383749293129</v>
      </c>
      <c r="AQ465">
        <v>168.39824194250949</v>
      </c>
      <c r="AR465">
        <v>139.42306556625479</v>
      </c>
      <c r="AS465">
        <v>241.32061590769661</v>
      </c>
      <c r="AT465">
        <v>2.720158021978062E-3</v>
      </c>
      <c r="AU465">
        <v>0</v>
      </c>
      <c r="AV465">
        <v>7.9835775121574466</v>
      </c>
      <c r="AW465">
        <v>5.7737526704768936</v>
      </c>
      <c r="AX465">
        <v>45.319015708566731</v>
      </c>
      <c r="AY465">
        <v>0</v>
      </c>
      <c r="AZ465">
        <v>-15.147868597869049</v>
      </c>
      <c r="BA465">
        <v>-43.928477293332023</v>
      </c>
      <c r="BB465">
        <v>0</v>
      </c>
      <c r="BC465">
        <v>0</v>
      </c>
      <c r="BD465">
        <v>0</v>
      </c>
      <c r="BE465">
        <v>-3.4746753779114341</v>
      </c>
      <c r="BF465">
        <v>-23.707120178458091</v>
      </c>
      <c r="BG465">
        <v>-33.808811614991363</v>
      </c>
      <c r="BH465">
        <v>-4.5895681560538311</v>
      </c>
      <c r="BI465">
        <v>13.885241419695509</v>
      </c>
      <c r="BJ465">
        <v>-1.5481491050967151</v>
      </c>
      <c r="BK465">
        <v>34.584487466826857</v>
      </c>
      <c r="BL465">
        <v>0</v>
      </c>
      <c r="BM465">
        <v>0</v>
      </c>
      <c r="BN465">
        <v>34.232389986285114</v>
      </c>
      <c r="BO465">
        <v>83.237097449317929</v>
      </c>
      <c r="BP465">
        <v>37.534728202062631</v>
      </c>
      <c r="BQ465">
        <v>54.180745705447087</v>
      </c>
      <c r="BR465">
        <v>2.362533367594422</v>
      </c>
      <c r="BS465">
        <v>86.451166653291011</v>
      </c>
      <c r="BT465">
        <v>3.637030181140708</v>
      </c>
      <c r="BU465">
        <v>8.317435556167263</v>
      </c>
      <c r="BV465">
        <v>0</v>
      </c>
      <c r="BW465">
        <v>3.814919958829588E-4</v>
      </c>
      <c r="BX465">
        <v>3.1371461766676299E-4</v>
      </c>
      <c r="BY465">
        <v>1.132048094200525E-4</v>
      </c>
      <c r="BZ465">
        <v>5.0704014893056498E-4</v>
      </c>
      <c r="CA465">
        <v>0</v>
      </c>
      <c r="CB465">
        <v>1.4394030813149201E-4</v>
      </c>
      <c r="CC465">
        <v>1.4493986471452491E-4</v>
      </c>
      <c r="CD465">
        <v>1.931533032169117E-5</v>
      </c>
      <c r="CE465">
        <v>0.41030745490408421</v>
      </c>
      <c r="CF465">
        <v>3.0836735015490429E-2</v>
      </c>
      <c r="CG465">
        <v>0.39693390430823228</v>
      </c>
      <c r="CH465">
        <v>0.13859991574169511</v>
      </c>
      <c r="CI465">
        <v>8.1404353206336613E-2</v>
      </c>
      <c r="CJ465">
        <v>0</v>
      </c>
      <c r="CK465">
        <v>0.136624602688036</v>
      </c>
      <c r="CL465">
        <v>6.6762643736335695E-4</v>
      </c>
      <c r="CM465">
        <v>0</v>
      </c>
      <c r="CN465">
        <v>3.7041618138955062E-3</v>
      </c>
      <c r="CO465">
        <v>1.9210648978723829E-4</v>
      </c>
      <c r="CP465">
        <v>1.458146212145773E-3</v>
      </c>
      <c r="CQ465">
        <v>2.9962331328181488E-4</v>
      </c>
      <c r="CR465">
        <v>3.6293902457274532E-4</v>
      </c>
      <c r="CS465">
        <v>2.2625002201026138E-3</v>
      </c>
      <c r="CT465">
        <v>1.298092893135656E-3</v>
      </c>
      <c r="CU465">
        <v>6.0535124872839146E-4</v>
      </c>
      <c r="CV465">
        <v>0</v>
      </c>
      <c r="CW465">
        <v>1.064612762678877E-5</v>
      </c>
      <c r="CX465">
        <v>1.4664927608793639E-4</v>
      </c>
      <c r="CY465">
        <v>2.0294587222911779E-4</v>
      </c>
      <c r="CZ465">
        <v>2.165694138326363E-4</v>
      </c>
      <c r="DA465">
        <v>6.5428588304305901E-3</v>
      </c>
      <c r="DB465">
        <v>3.0230170232441251E-2</v>
      </c>
      <c r="DC465">
        <v>-3.7298210164252552E-5</v>
      </c>
      <c r="DD465">
        <v>-2.4465767038729858E-4</v>
      </c>
      <c r="DE465">
        <v>-241.29070499155489</v>
      </c>
      <c r="DF465">
        <v>6.0973868705332279E-2</v>
      </c>
      <c r="DG465">
        <v>0.25466226697248301</v>
      </c>
      <c r="DH465">
        <v>4.1049381786696104</v>
      </c>
      <c r="DI465">
        <v>52.631653009696421</v>
      </c>
      <c r="DJ465">
        <v>4.3986827306181912E-2</v>
      </c>
      <c r="DK465">
        <v>0.32776110286961507</v>
      </c>
      <c r="DL465">
        <v>0.11650684366603049</v>
      </c>
      <c r="DM465">
        <v>0.66972668565112858</v>
      </c>
      <c r="DN465">
        <v>5.7020965810963033E-2</v>
      </c>
      <c r="DO465">
        <v>8.7656311186098845E-2</v>
      </c>
      <c r="DP465">
        <v>3.0562857405132739E-2</v>
      </c>
      <c r="DQ465">
        <v>0.47203454457216931</v>
      </c>
      <c r="DR465">
        <v>0.57614238031011489</v>
      </c>
      <c r="DS465">
        <v>4.5047734517624827</v>
      </c>
      <c r="DT465">
        <v>1.853517967414122</v>
      </c>
      <c r="DU465">
        <v>2.7172732558367771</v>
      </c>
      <c r="DV465">
        <v>4.2175513752707179</v>
      </c>
      <c r="DW465">
        <v>1.017439326267219</v>
      </c>
      <c r="DX465">
        <v>0.32259640630331499</v>
      </c>
      <c r="DY465">
        <v>3.6544609902361489</v>
      </c>
      <c r="DZ465">
        <v>0.1712952391976249</v>
      </c>
      <c r="EA465">
        <v>25.953824120852261</v>
      </c>
      <c r="EB465">
        <v>-8.1574418691138567E-16</v>
      </c>
      <c r="EC465">
        <v>-1.007104177424348E-14</v>
      </c>
      <c r="ED465">
        <v>0.56595733642504409</v>
      </c>
      <c r="EE465">
        <v>7.8140737354432748</v>
      </c>
      <c r="EF465">
        <v>1.5624294645796231</v>
      </c>
    </row>
    <row r="466" spans="1:136" x14ac:dyDescent="0.3">
      <c r="A466" s="1">
        <v>468</v>
      </c>
      <c r="B466">
        <v>1.0953240190227329</v>
      </c>
      <c r="C466">
        <v>20.23113412049393</v>
      </c>
      <c r="D466">
        <v>0.29991243398860812</v>
      </c>
      <c r="E466">
        <v>0.11086097653909729</v>
      </c>
      <c r="F466">
        <v>0.82436733955471875</v>
      </c>
      <c r="G466">
        <v>0.23041854634366521</v>
      </c>
      <c r="H466">
        <v>26.719959071850681</v>
      </c>
      <c r="I466">
        <v>34.032672713332268</v>
      </c>
      <c r="J466">
        <v>0.87701438282012179</v>
      </c>
      <c r="K466">
        <v>10.60239861847359</v>
      </c>
      <c r="L466">
        <v>4.1757748786124267E-2</v>
      </c>
      <c r="M466">
        <v>0.79401980565402275</v>
      </c>
      <c r="N466">
        <v>0.47581059139773468</v>
      </c>
      <c r="O466">
        <v>54.713904156210809</v>
      </c>
      <c r="P466">
        <v>0.95614516836885433</v>
      </c>
      <c r="Q466">
        <v>0.96708392559315559</v>
      </c>
      <c r="R466">
        <v>0.77935083643855108</v>
      </c>
      <c r="S466">
        <v>0.86254595221100094</v>
      </c>
      <c r="T466">
        <v>0.89759564602527397</v>
      </c>
      <c r="U466">
        <v>77.95988865376566</v>
      </c>
      <c r="V466">
        <v>0.2687417308887099</v>
      </c>
      <c r="W466">
        <v>3.1628559284631341E-3</v>
      </c>
      <c r="X466">
        <v>9.8294164228287115E-2</v>
      </c>
      <c r="Y466">
        <v>0.21114341562323449</v>
      </c>
      <c r="Z466">
        <v>6.3370583678477637</v>
      </c>
      <c r="AA466">
        <v>4.1190498545573139E-4</v>
      </c>
      <c r="AB466">
        <v>0.26134612339869601</v>
      </c>
      <c r="AC466">
        <v>-3.8093914456775527E-2</v>
      </c>
      <c r="AD466">
        <v>0.5676454230003567</v>
      </c>
      <c r="AE466">
        <v>6.9361964177479515E-2</v>
      </c>
      <c r="AF466">
        <v>0.21768351139084399</v>
      </c>
      <c r="AG466">
        <v>0.9523263957835395</v>
      </c>
      <c r="AH466">
        <v>0.1077969579295233</v>
      </c>
      <c r="AI466">
        <v>1.562055115670723</v>
      </c>
      <c r="AJ466">
        <v>2.0316844837783692</v>
      </c>
      <c r="AK466">
        <v>1.5806602447715229E-2</v>
      </c>
      <c r="AL466">
        <v>0.99672226055531166</v>
      </c>
      <c r="AM466">
        <v>2.0383657620980662</v>
      </c>
      <c r="AN466">
        <v>1.5754792523385849E-2</v>
      </c>
      <c r="AO466">
        <v>1.3848852099836999E-4</v>
      </c>
      <c r="AP466">
        <v>568.1631249248868</v>
      </c>
      <c r="AQ466">
        <v>181.11552639227841</v>
      </c>
      <c r="AR466">
        <v>153.30996897165971</v>
      </c>
      <c r="AS466">
        <v>252.74282667168299</v>
      </c>
      <c r="AT466">
        <v>2.6285185961293441E-3</v>
      </c>
      <c r="AU466">
        <v>0</v>
      </c>
      <c r="AV466">
        <v>7.3631943241336906</v>
      </c>
      <c r="AW466">
        <v>5.5325517204742329</v>
      </c>
      <c r="AX466">
        <v>43.665754606583398</v>
      </c>
      <c r="AY466">
        <v>0</v>
      </c>
      <c r="AZ466">
        <v>-13.83785905529699</v>
      </c>
      <c r="BA466">
        <v>-42.723641595894343</v>
      </c>
      <c r="BB466">
        <v>0</v>
      </c>
      <c r="BC466">
        <v>0</v>
      </c>
      <c r="BD466">
        <v>0</v>
      </c>
      <c r="BE466">
        <v>-3.1794878060964988</v>
      </c>
      <c r="BF466">
        <v>-23.415523362238769</v>
      </c>
      <c r="BG466">
        <v>-32.718845361850697</v>
      </c>
      <c r="BH466">
        <v>-4.2760158277404896</v>
      </c>
      <c r="BI466">
        <v>12.673536474589429</v>
      </c>
      <c r="BJ466">
        <v>-1.509208760589112</v>
      </c>
      <c r="BK466">
        <v>33.551602065746508</v>
      </c>
      <c r="BL466">
        <v>0</v>
      </c>
      <c r="BM466">
        <v>0</v>
      </c>
      <c r="BN466">
        <v>34.096405979883642</v>
      </c>
      <c r="BO466">
        <v>82.543840899693834</v>
      </c>
      <c r="BP466">
        <v>36.733053392497418</v>
      </c>
      <c r="BQ466">
        <v>51.94224162334524</v>
      </c>
      <c r="BR466">
        <v>1.9414494096680051</v>
      </c>
      <c r="BS466">
        <v>84.657618099451255</v>
      </c>
      <c r="BT466">
        <v>3.5443671630328279</v>
      </c>
      <c r="BU466">
        <v>8.1571990445785243</v>
      </c>
      <c r="BV466">
        <v>0</v>
      </c>
      <c r="BW466">
        <v>3.8118202115362582E-4</v>
      </c>
      <c r="BX466">
        <v>2.9197828152417932E-4</v>
      </c>
      <c r="BY466">
        <v>1.037123438138447E-4</v>
      </c>
      <c r="BZ466">
        <v>4.7686435061327698E-4</v>
      </c>
      <c r="CA466">
        <v>0</v>
      </c>
      <c r="CB466">
        <v>1.4005470978443451E-4</v>
      </c>
      <c r="CC466">
        <v>1.4061115316597899E-4</v>
      </c>
      <c r="CD466">
        <v>1.8593634183392741E-5</v>
      </c>
      <c r="CE466">
        <v>0.4531737796873434</v>
      </c>
      <c r="CF466">
        <v>3.1662141095972998E-2</v>
      </c>
      <c r="CG466">
        <v>0.49737215134211099</v>
      </c>
      <c r="CH466">
        <v>0.13716567784041669</v>
      </c>
      <c r="CI466">
        <v>8.1810565065581931E-2</v>
      </c>
      <c r="CJ466">
        <v>0</v>
      </c>
      <c r="CK466">
        <v>0.13744219237019359</v>
      </c>
      <c r="CL466">
        <v>6.4768739384885238E-4</v>
      </c>
      <c r="CM466">
        <v>0</v>
      </c>
      <c r="CN466">
        <v>4.8053648471561398E-3</v>
      </c>
      <c r="CO466">
        <v>1.947034177605563E-4</v>
      </c>
      <c r="CP466">
        <v>1.438500510755257E-3</v>
      </c>
      <c r="CQ466">
        <v>3.0576745918695552E-4</v>
      </c>
      <c r="CR466">
        <v>2.7876817579007481E-4</v>
      </c>
      <c r="CS466">
        <v>2.7776308418833869E-3</v>
      </c>
      <c r="CT466">
        <v>1.293147078014593E-3</v>
      </c>
      <c r="CU466">
        <v>5.8445274274711073E-4</v>
      </c>
      <c r="CV466">
        <v>0</v>
      </c>
      <c r="CW466">
        <v>1.023773714496557E-5</v>
      </c>
      <c r="CX466">
        <v>1.4517008559248199E-4</v>
      </c>
      <c r="CY466">
        <v>2.9203863349087022E-4</v>
      </c>
      <c r="CZ466">
        <v>2.088780474820874E-4</v>
      </c>
      <c r="DA466">
        <v>7.1631377752463246E-3</v>
      </c>
      <c r="DB466">
        <v>3.2114029668628308E-2</v>
      </c>
      <c r="DC466">
        <v>-5.2198890425558479E-5</v>
      </c>
      <c r="DD466">
        <v>8.1730724901352342E-5</v>
      </c>
      <c r="DE466">
        <v>-252.7107353090704</v>
      </c>
      <c r="DF466">
        <v>0.32042020093649631</v>
      </c>
      <c r="DG466">
        <v>0.22847544201460851</v>
      </c>
      <c r="DH466">
        <v>3.944137570783846</v>
      </c>
      <c r="DI466">
        <v>50.879347318413807</v>
      </c>
      <c r="DJ466">
        <v>4.3845733922258573E-2</v>
      </c>
      <c r="DK466">
        <v>0.33025225330210339</v>
      </c>
      <c r="DL466">
        <v>0.11753603839487239</v>
      </c>
      <c r="DM466">
        <v>0.67924573707701097</v>
      </c>
      <c r="DN466">
        <v>5.6936384000491953E-2</v>
      </c>
      <c r="DO466">
        <v>0.1074603244964592</v>
      </c>
      <c r="DP466">
        <v>3.052184456501373E-2</v>
      </c>
      <c r="DQ466">
        <v>0.3657656519742617</v>
      </c>
      <c r="DR466">
        <v>0.57429432981322937</v>
      </c>
      <c r="DS466">
        <v>4.539012012209005</v>
      </c>
      <c r="DT466">
        <v>1.8698915199184241</v>
      </c>
      <c r="DU466">
        <v>2.7558947777421459</v>
      </c>
      <c r="DV466">
        <v>4.2112952881280021</v>
      </c>
      <c r="DW466">
        <v>1.2473073379053301</v>
      </c>
      <c r="DX466">
        <v>0.32216350846724878</v>
      </c>
      <c r="DY466">
        <v>2.8317340798007362</v>
      </c>
      <c r="DZ466">
        <v>0.16031581579168411</v>
      </c>
      <c r="EA466">
        <v>24.290275119952131</v>
      </c>
      <c r="EB466">
        <v>-6.3522958464894393E-16</v>
      </c>
      <c r="EC466">
        <v>-7.8424385804784212E-15</v>
      </c>
      <c r="ED466">
        <v>0.56846599421089061</v>
      </c>
      <c r="EE466">
        <v>8.2374793444775669</v>
      </c>
      <c r="EF466">
        <v>1.4837917930488</v>
      </c>
    </row>
    <row r="467" spans="1:136" x14ac:dyDescent="0.3">
      <c r="A467" s="1">
        <v>469</v>
      </c>
      <c r="B467">
        <v>1.0939532853210641</v>
      </c>
      <c r="C467">
        <v>18.433607542077599</v>
      </c>
      <c r="D467">
        <v>0.3567559981251644</v>
      </c>
      <c r="E467">
        <v>0.1054874628144306</v>
      </c>
      <c r="F467">
        <v>0.83205497411967333</v>
      </c>
      <c r="G467">
        <v>0.19844745249879089</v>
      </c>
      <c r="H467">
        <v>19.447988059130431</v>
      </c>
      <c r="I467">
        <v>21.419588031984389</v>
      </c>
      <c r="J467">
        <v>0.83040590764228883</v>
      </c>
      <c r="K467">
        <v>11.763035649898329</v>
      </c>
      <c r="L467">
        <v>3.6004223608102931E-2</v>
      </c>
      <c r="M467">
        <v>0.76584659842790204</v>
      </c>
      <c r="N467">
        <v>0.45386937855742843</v>
      </c>
      <c r="O467">
        <v>51.680061199773107</v>
      </c>
      <c r="P467">
        <v>0.99918343300008372</v>
      </c>
      <c r="Q467">
        <v>0.9825012778663208</v>
      </c>
      <c r="R467">
        <v>0.82298750678735677</v>
      </c>
      <c r="S467">
        <v>0.83357198910317276</v>
      </c>
      <c r="T467">
        <v>0.89074236503206983</v>
      </c>
      <c r="U467">
        <v>64.634828840379285</v>
      </c>
      <c r="V467">
        <v>0.24449703677349749</v>
      </c>
      <c r="W467">
        <v>4.0502478171313026E-3</v>
      </c>
      <c r="X467">
        <v>9.7138308834427978E-2</v>
      </c>
      <c r="Y467">
        <v>0.19468510960309859</v>
      </c>
      <c r="Z467">
        <v>6.1464792166610511</v>
      </c>
      <c r="AA467">
        <v>4.623851620216107E-4</v>
      </c>
      <c r="AB467">
        <v>0.26235043301708388</v>
      </c>
      <c r="AC467">
        <v>-4.2817357438425352E-2</v>
      </c>
      <c r="AD467">
        <v>0.56344486442865194</v>
      </c>
      <c r="AE467">
        <v>7.0277536303059884E-2</v>
      </c>
      <c r="AF467">
        <v>0.20749457146207639</v>
      </c>
      <c r="AG467">
        <v>0.90004074469047568</v>
      </c>
      <c r="AH467">
        <v>0.11237563675017211</v>
      </c>
      <c r="AI467">
        <v>1.6650712963473251</v>
      </c>
      <c r="AJ467">
        <v>1.928901936364968</v>
      </c>
      <c r="AK467">
        <v>1.468318926384622E-2</v>
      </c>
      <c r="AL467">
        <v>0.9968416286658528</v>
      </c>
      <c r="AM467">
        <v>1.9350133920645549</v>
      </c>
      <c r="AN467">
        <v>1.463681429978143E-2</v>
      </c>
      <c r="AO467">
        <v>1.050596490160441E-4</v>
      </c>
      <c r="AP467">
        <v>552.560240117837</v>
      </c>
      <c r="AQ467">
        <v>151.9547389758439</v>
      </c>
      <c r="AR467">
        <v>126.5693918261356</v>
      </c>
      <c r="AS467">
        <v>221.4416339904212</v>
      </c>
      <c r="AT467">
        <v>2.6056407764700668E-3</v>
      </c>
      <c r="AU467">
        <v>0</v>
      </c>
      <c r="AV467">
        <v>6.8597810989483827</v>
      </c>
      <c r="AW467">
        <v>6.472192050215992</v>
      </c>
      <c r="AX467">
        <v>44.091994420340299</v>
      </c>
      <c r="AY467">
        <v>0</v>
      </c>
      <c r="AZ467">
        <v>-15.42647252421828</v>
      </c>
      <c r="BA467">
        <v>-41.997495045286414</v>
      </c>
      <c r="BB467">
        <v>0</v>
      </c>
      <c r="BC467">
        <v>0</v>
      </c>
      <c r="BD467">
        <v>0</v>
      </c>
      <c r="BE467">
        <v>-2.927392449002026</v>
      </c>
      <c r="BF467">
        <v>-25.75136078205913</v>
      </c>
      <c r="BG467">
        <v>-32.819901717676402</v>
      </c>
      <c r="BH467">
        <v>-4.6749347717125858</v>
      </c>
      <c r="BI467">
        <v>14.046529150259451</v>
      </c>
      <c r="BJ467">
        <v>-1.6105378628651399</v>
      </c>
      <c r="BK467">
        <v>33.470174407450934</v>
      </c>
      <c r="BL467">
        <v>0</v>
      </c>
      <c r="BM467">
        <v>0</v>
      </c>
      <c r="BN467">
        <v>33.897099403185322</v>
      </c>
      <c r="BO467">
        <v>79.726850020723674</v>
      </c>
      <c r="BP467">
        <v>34.58967107182918</v>
      </c>
      <c r="BQ467">
        <v>52.086620362018763</v>
      </c>
      <c r="BR467">
        <v>2.0960337248625511</v>
      </c>
      <c r="BS467">
        <v>81.520021812473772</v>
      </c>
      <c r="BT467">
        <v>3.3708027798949169</v>
      </c>
      <c r="BU467">
        <v>7.9536960153847707</v>
      </c>
      <c r="BV467">
        <v>0</v>
      </c>
      <c r="BW467">
        <v>4.0468547252524398E-4</v>
      </c>
      <c r="BX467">
        <v>3.2280429158124222E-4</v>
      </c>
      <c r="BY467">
        <v>1.085031554899635E-4</v>
      </c>
      <c r="BZ467">
        <v>5.1571704570023283E-4</v>
      </c>
      <c r="CA467">
        <v>0</v>
      </c>
      <c r="CB467">
        <v>1.3992040168207831E-4</v>
      </c>
      <c r="CC467">
        <v>1.4026989861395771E-4</v>
      </c>
      <c r="CD467">
        <v>1.9868230262513941E-5</v>
      </c>
      <c r="CE467">
        <v>0.4044625359644905</v>
      </c>
      <c r="CF467">
        <v>3.2305462881005213E-2</v>
      </c>
      <c r="CG467">
        <v>0.41441378953121399</v>
      </c>
      <c r="CH467">
        <v>0.13744812556255701</v>
      </c>
      <c r="CI467">
        <v>8.7900280612507903E-2</v>
      </c>
      <c r="CJ467">
        <v>0</v>
      </c>
      <c r="CK467">
        <v>0.12339869098393121</v>
      </c>
      <c r="CL467">
        <v>6.4611549669516867E-4</v>
      </c>
      <c r="CM467">
        <v>0</v>
      </c>
      <c r="CN467">
        <v>3.4130170091375158E-3</v>
      </c>
      <c r="CO467">
        <v>1.9241387191225269E-4</v>
      </c>
      <c r="CP467">
        <v>1.346260025575683E-3</v>
      </c>
      <c r="CQ467">
        <v>2.8193335382570571E-4</v>
      </c>
      <c r="CR467">
        <v>3.0580233915614673E-4</v>
      </c>
      <c r="CS467">
        <v>2.366096756940887E-3</v>
      </c>
      <c r="CT467">
        <v>1.290656456578646E-3</v>
      </c>
      <c r="CU467">
        <v>5.3958824974068573E-4</v>
      </c>
      <c r="CV467">
        <v>0</v>
      </c>
      <c r="CW467">
        <v>9.4870361242791703E-6</v>
      </c>
      <c r="CX467">
        <v>1.323285662795555E-4</v>
      </c>
      <c r="CY467">
        <v>2.1057766630148161E-4</v>
      </c>
      <c r="CZ467">
        <v>1.9384651197989331E-4</v>
      </c>
      <c r="DA467">
        <v>5.9387999657018239E-3</v>
      </c>
      <c r="DB467">
        <v>2.8322431687239049E-2</v>
      </c>
      <c r="DC467">
        <v>-4.2787255220494101E-5</v>
      </c>
      <c r="DD467">
        <v>9.9745988534931011E-5</v>
      </c>
      <c r="DE467">
        <v>-221.4132973872558</v>
      </c>
      <c r="DF467">
        <v>-0.22315183840692041</v>
      </c>
      <c r="DG467">
        <v>0.20973300323425809</v>
      </c>
      <c r="DH467">
        <v>3.9946250785824469</v>
      </c>
      <c r="DI467">
        <v>51.60467101283831</v>
      </c>
      <c r="DJ467">
        <v>4.4523234009790601E-2</v>
      </c>
      <c r="DK467">
        <v>0.35347681717055551</v>
      </c>
      <c r="DL467">
        <v>0.1265287396902002</v>
      </c>
      <c r="DM467">
        <v>0.6751817777367134</v>
      </c>
      <c r="DN467">
        <v>5.7009445102930781E-2</v>
      </c>
      <c r="DO467">
        <v>8.4710970380938388E-2</v>
      </c>
      <c r="DP467">
        <v>2.995059015396917E-2</v>
      </c>
      <c r="DQ467">
        <v>0.43193526520397629</v>
      </c>
      <c r="DR467">
        <v>0.58316827087685685</v>
      </c>
      <c r="DS467">
        <v>4.8582121791213781</v>
      </c>
      <c r="DT467">
        <v>2.0129572223440939</v>
      </c>
      <c r="DU467">
        <v>2.7394061290668099</v>
      </c>
      <c r="DV467">
        <v>4.2166992469822109</v>
      </c>
      <c r="DW467">
        <v>0.98325233477874907</v>
      </c>
      <c r="DX467">
        <v>0.31613381635943749</v>
      </c>
      <c r="DY467">
        <v>3.3440149564178809</v>
      </c>
      <c r="DZ467">
        <v>0.15244863160576219</v>
      </c>
      <c r="EA467">
        <v>23.09827751602457</v>
      </c>
      <c r="EB467">
        <v>-4.0974119069905408E-16</v>
      </c>
      <c r="EC467">
        <v>-5.0585964501720731E-15</v>
      </c>
      <c r="ED467">
        <v>0.63795241286214377</v>
      </c>
      <c r="EE467">
        <v>9.4525493408663301</v>
      </c>
      <c r="EF467">
        <v>1.400907194665467</v>
      </c>
    </row>
    <row r="468" spans="1:136" x14ac:dyDescent="0.3">
      <c r="A468" s="1">
        <v>470</v>
      </c>
      <c r="B468">
        <v>1.098806796297215</v>
      </c>
      <c r="C468">
        <v>18.7729098403771</v>
      </c>
      <c r="D468">
        <v>0.26770156173285631</v>
      </c>
      <c r="E468">
        <v>0.10130343326245</v>
      </c>
      <c r="F468">
        <v>0.88006782753987223</v>
      </c>
      <c r="G468">
        <v>0.22070241113481159</v>
      </c>
      <c r="H468">
        <v>11.9310968683416</v>
      </c>
      <c r="I468">
        <v>11.96260785055004</v>
      </c>
      <c r="J468">
        <v>0.86599897591266817</v>
      </c>
      <c r="K468">
        <v>14.36164778990058</v>
      </c>
      <c r="L468">
        <v>3.8940785361072427E-2</v>
      </c>
      <c r="M468">
        <v>0.73257817832850791</v>
      </c>
      <c r="N468">
        <v>0.50934752225148627</v>
      </c>
      <c r="O468">
        <v>54.010644452492507</v>
      </c>
      <c r="P468">
        <v>0.95901969548057064</v>
      </c>
      <c r="Q468">
        <v>0.98949113855027304</v>
      </c>
      <c r="R468">
        <v>0.72553231909742322</v>
      </c>
      <c r="S468">
        <v>0.7562194128651204</v>
      </c>
      <c r="T468">
        <v>0.88660505346194118</v>
      </c>
      <c r="U468">
        <v>69.524755631277912</v>
      </c>
      <c r="V468">
        <v>0.21481997376259049</v>
      </c>
      <c r="W468">
        <v>2.7233012980080341E-3</v>
      </c>
      <c r="X468">
        <v>9.4604268325051338E-2</v>
      </c>
      <c r="Y468">
        <v>0.20249210375321411</v>
      </c>
      <c r="Z468">
        <v>5.9529082260278541</v>
      </c>
      <c r="AA468">
        <v>4.3402082858193269E-4</v>
      </c>
      <c r="AB468">
        <v>0.24258120976405059</v>
      </c>
      <c r="AC468">
        <v>-4.1630172649997778E-2</v>
      </c>
      <c r="AD468">
        <v>0.60197893699593896</v>
      </c>
      <c r="AE468">
        <v>7.0947917575191075E-2</v>
      </c>
      <c r="AF468">
        <v>0.21384773658320069</v>
      </c>
      <c r="AG468">
        <v>1.045363946575858</v>
      </c>
      <c r="AH468">
        <v>0.12580954446433651</v>
      </c>
      <c r="AI468">
        <v>1.453588395463614</v>
      </c>
      <c r="AJ468">
        <v>1.757577727748644</v>
      </c>
      <c r="AK468">
        <v>1.709356064998143E-2</v>
      </c>
      <c r="AL468">
        <v>0.99662936167458294</v>
      </c>
      <c r="AM468">
        <v>1.763521863575009</v>
      </c>
      <c r="AN468">
        <v>1.7035944439336759E-2</v>
      </c>
      <c r="AO468">
        <v>1.8494880238624441E-4</v>
      </c>
      <c r="AP468">
        <v>591.88758541457321</v>
      </c>
      <c r="AQ468">
        <v>159.23417156312871</v>
      </c>
      <c r="AR468">
        <v>121.90237802292781</v>
      </c>
      <c r="AS468">
        <v>233.6353571098648</v>
      </c>
      <c r="AT468">
        <v>2.66656737496582E-3</v>
      </c>
      <c r="AU468">
        <v>0</v>
      </c>
      <c r="AV468">
        <v>7.6805117777784551</v>
      </c>
      <c r="AW468">
        <v>5.0726274631432702</v>
      </c>
      <c r="AX468">
        <v>44.331835720833283</v>
      </c>
      <c r="AY468">
        <v>0</v>
      </c>
      <c r="AZ468">
        <v>-14.022640539387719</v>
      </c>
      <c r="BA468">
        <v>-43.062334422367293</v>
      </c>
      <c r="BB468">
        <v>0</v>
      </c>
      <c r="BC468">
        <v>0</v>
      </c>
      <c r="BD468">
        <v>0</v>
      </c>
      <c r="BE468">
        <v>-3.348127196753647</v>
      </c>
      <c r="BF468">
        <v>-20.10115383674994</v>
      </c>
      <c r="BG468">
        <v>-33.26409271233679</v>
      </c>
      <c r="BH468">
        <v>-4.2701187466063457</v>
      </c>
      <c r="BI468">
        <v>12.867134505667501</v>
      </c>
      <c r="BJ468">
        <v>-1.415783407158719</v>
      </c>
      <c r="BK468">
        <v>33.737701644223748</v>
      </c>
      <c r="BL468">
        <v>0</v>
      </c>
      <c r="BM468">
        <v>0</v>
      </c>
      <c r="BN468">
        <v>34.281143187731132</v>
      </c>
      <c r="BO468">
        <v>86.651309225499489</v>
      </c>
      <c r="BP468">
        <v>39.273453445517077</v>
      </c>
      <c r="BQ468">
        <v>54.372711648842028</v>
      </c>
      <c r="BR468">
        <v>2.0580699291002551</v>
      </c>
      <c r="BS468">
        <v>87.821639178430999</v>
      </c>
      <c r="BT468">
        <v>3.745925814764552</v>
      </c>
      <c r="BU468">
        <v>8.5928291534415404</v>
      </c>
      <c r="BV468">
        <v>0</v>
      </c>
      <c r="BW468">
        <v>3.5712765335756531E-4</v>
      </c>
      <c r="BX468">
        <v>3.0226365405394722E-4</v>
      </c>
      <c r="BY468">
        <v>1.0514499072211149E-4</v>
      </c>
      <c r="BZ468">
        <v>4.7579740830375617E-4</v>
      </c>
      <c r="CA468">
        <v>0</v>
      </c>
      <c r="CB468">
        <v>1.393007925523957E-4</v>
      </c>
      <c r="CC468">
        <v>1.413910764698532E-4</v>
      </c>
      <c r="CD468">
        <v>1.8601322131395038E-5</v>
      </c>
      <c r="CE468">
        <v>0.37371370783327618</v>
      </c>
      <c r="CF468">
        <v>2.8117807106886689E-2</v>
      </c>
      <c r="CG468">
        <v>0.28241427924346513</v>
      </c>
      <c r="CH468">
        <v>0.1384886948430385</v>
      </c>
      <c r="CI468">
        <v>7.0659635777782476E-2</v>
      </c>
      <c r="CJ468">
        <v>0</v>
      </c>
      <c r="CK468">
        <v>0.1921227896105808</v>
      </c>
      <c r="CL468">
        <v>6.5127990042258019E-4</v>
      </c>
      <c r="CM468">
        <v>0</v>
      </c>
      <c r="CN468">
        <v>2.037451217490487E-3</v>
      </c>
      <c r="CO468">
        <v>1.8739438421638661E-4</v>
      </c>
      <c r="CP468">
        <v>1.539135994118667E-3</v>
      </c>
      <c r="CQ468">
        <v>2.9323905690966002E-4</v>
      </c>
      <c r="CR468">
        <v>4.1644843301958599E-4</v>
      </c>
      <c r="CS468">
        <v>2.3735659601588888E-3</v>
      </c>
      <c r="CT468">
        <v>1.207824769673122E-3</v>
      </c>
      <c r="CU468">
        <v>6.698611763954074E-4</v>
      </c>
      <c r="CV468">
        <v>0</v>
      </c>
      <c r="CW468">
        <v>1.113269247798724E-5</v>
      </c>
      <c r="CX468">
        <v>1.582677341221751E-4</v>
      </c>
      <c r="CY468">
        <v>1.885099810666021E-4</v>
      </c>
      <c r="CZ468">
        <v>2.2466875329731829E-4</v>
      </c>
      <c r="DA468">
        <v>6.3880979305775479E-3</v>
      </c>
      <c r="DB468">
        <v>3.0043260485419481E-2</v>
      </c>
      <c r="DC468">
        <v>-3.7795251686805559E-5</v>
      </c>
      <c r="DD468">
        <v>7.6365184762452467E-5</v>
      </c>
      <c r="DE468">
        <v>-233.60531307469799</v>
      </c>
      <c r="DF468">
        <v>-0.43017805181443691</v>
      </c>
      <c r="DG468">
        <v>0.25808515663150461</v>
      </c>
      <c r="DH468">
        <v>4.8900730730195532</v>
      </c>
      <c r="DI468">
        <v>64.499197282698219</v>
      </c>
      <c r="DJ468">
        <v>4.305356319408548E-2</v>
      </c>
      <c r="DK468">
        <v>0.30730292679333432</v>
      </c>
      <c r="DL468">
        <v>0.10868685993688269</v>
      </c>
      <c r="DM468">
        <v>0.65546802208831412</v>
      </c>
      <c r="DN468">
        <v>5.6901946970758871E-2</v>
      </c>
      <c r="DO468">
        <v>4.4851142784236513E-2</v>
      </c>
      <c r="DP468">
        <v>3.0770320611923418E-2</v>
      </c>
      <c r="DQ468">
        <v>0.50527400098064079</v>
      </c>
      <c r="DR468">
        <v>0.56391842509601198</v>
      </c>
      <c r="DS468">
        <v>4.2235947284391919</v>
      </c>
      <c r="DT468">
        <v>1.729109135359497</v>
      </c>
      <c r="DU468">
        <v>2.6594217680682388</v>
      </c>
      <c r="DV468">
        <v>4.2087481558575233</v>
      </c>
      <c r="DW468">
        <v>0.52059362160274514</v>
      </c>
      <c r="DX468">
        <v>0.3247862174215515</v>
      </c>
      <c r="DY468">
        <v>3.9117987172694768</v>
      </c>
      <c r="DZ468">
        <v>0.25917455568340941</v>
      </c>
      <c r="EA468">
        <v>39.268872073243863</v>
      </c>
      <c r="EB468">
        <v>1.7187146204118639E-15</v>
      </c>
      <c r="EC468">
        <v>2.1218964251168141E-14</v>
      </c>
      <c r="ED468">
        <v>0.61350423952477762</v>
      </c>
      <c r="EE468">
        <v>7.0883544403401118</v>
      </c>
      <c r="EF468">
        <v>2.265085494451188</v>
      </c>
    </row>
    <row r="469" spans="1:136" x14ac:dyDescent="0.3">
      <c r="A469" s="1">
        <v>471</v>
      </c>
      <c r="B469">
        <v>0.90332370074162482</v>
      </c>
      <c r="C469">
        <v>15.500335334609719</v>
      </c>
      <c r="D469">
        <v>0.28829334804777712</v>
      </c>
      <c r="E469">
        <v>0.1002896797852776</v>
      </c>
      <c r="F469">
        <v>0.88462592548445396</v>
      </c>
      <c r="G469">
        <v>0.19627679994173661</v>
      </c>
      <c r="H469">
        <v>17.074658716969001</v>
      </c>
      <c r="I469">
        <v>30.674655971509761</v>
      </c>
      <c r="J469">
        <v>0.86060102092418089</v>
      </c>
      <c r="K469">
        <v>10.899527332039611</v>
      </c>
      <c r="L469">
        <v>3.8832930650947103E-2</v>
      </c>
      <c r="M469">
        <v>0.73186860936867304</v>
      </c>
      <c r="N469">
        <v>0.49784094572236148</v>
      </c>
      <c r="O469">
        <v>57.328479256920303</v>
      </c>
      <c r="P469">
        <v>1.0208859844754139</v>
      </c>
      <c r="Q469">
        <v>0.97281466847038489</v>
      </c>
      <c r="R469">
        <v>0.81983959941734652</v>
      </c>
      <c r="S469">
        <v>0.78207445990948887</v>
      </c>
      <c r="T469">
        <v>0.91591553215079391</v>
      </c>
      <c r="U469">
        <v>70.802898422460885</v>
      </c>
      <c r="V469">
        <v>0.26339749365737031</v>
      </c>
      <c r="W469">
        <v>-1.2241395916141779E-2</v>
      </c>
      <c r="X469">
        <v>9.2361356377478818E-2</v>
      </c>
      <c r="Y469">
        <v>0.2060693709122125</v>
      </c>
      <c r="Z469">
        <v>6.4894753594104166</v>
      </c>
      <c r="AA469">
        <v>4.6415837609585151E-4</v>
      </c>
      <c r="AB469">
        <v>0.28559474794404599</v>
      </c>
      <c r="AC469">
        <v>-4.4026530369214237E-2</v>
      </c>
      <c r="AD469">
        <v>0.55611028223777925</v>
      </c>
      <c r="AE469">
        <v>6.8809040047097286E-2</v>
      </c>
      <c r="AF469">
        <v>0.2099391908234105</v>
      </c>
      <c r="AG469">
        <v>1.1036681518363529</v>
      </c>
      <c r="AH469">
        <v>0.12795887411364881</v>
      </c>
      <c r="AI469">
        <v>1.4928558491216011</v>
      </c>
      <c r="AJ469">
        <v>1.8747192275374009</v>
      </c>
      <c r="AK469">
        <v>1.6727931696539581E-2</v>
      </c>
      <c r="AL469">
        <v>0.99673440664206447</v>
      </c>
      <c r="AM469">
        <v>1.880861396055469</v>
      </c>
      <c r="AN469">
        <v>1.6673305073899362E-2</v>
      </c>
      <c r="AO469">
        <v>1.07612840746424E-4</v>
      </c>
      <c r="AP469">
        <v>591.26931857242494</v>
      </c>
      <c r="AQ469">
        <v>174.07702739471341</v>
      </c>
      <c r="AR469">
        <v>140.19166927492989</v>
      </c>
      <c r="AS469">
        <v>248.51637465185439</v>
      </c>
      <c r="AT469">
        <v>2.6646267363661801E-3</v>
      </c>
      <c r="AU469">
        <v>0</v>
      </c>
      <c r="AV469">
        <v>7.1736266170581331</v>
      </c>
      <c r="AW469">
        <v>5.7676924906058558</v>
      </c>
      <c r="AX469">
        <v>42.61273419196533</v>
      </c>
      <c r="AY469">
        <v>0</v>
      </c>
      <c r="AZ469">
        <v>-14.12418774545006</v>
      </c>
      <c r="BA469">
        <v>-41.429865554179258</v>
      </c>
      <c r="BB469">
        <v>0</v>
      </c>
      <c r="BC469">
        <v>0</v>
      </c>
      <c r="BD469">
        <v>0</v>
      </c>
      <c r="BE469">
        <v>-3.107499578167813</v>
      </c>
      <c r="BF469">
        <v>-22.276742962864521</v>
      </c>
      <c r="BG469">
        <v>-32.011740645312472</v>
      </c>
      <c r="BH469">
        <v>-4.1750821839999617</v>
      </c>
      <c r="BI469">
        <v>12.93051539853972</v>
      </c>
      <c r="BJ469">
        <v>-1.4456758586672309</v>
      </c>
      <c r="BK469">
        <v>33.113357151193853</v>
      </c>
      <c r="BL469">
        <v>0</v>
      </c>
      <c r="BM469">
        <v>0</v>
      </c>
      <c r="BN469">
        <v>34.141844796319432</v>
      </c>
      <c r="BO469">
        <v>90.752638316375851</v>
      </c>
      <c r="BP469">
        <v>37.915951069232626</v>
      </c>
      <c r="BQ469">
        <v>53.100475354682153</v>
      </c>
      <c r="BR469">
        <v>2.1440669414415749</v>
      </c>
      <c r="BS469">
        <v>85.75731579402931</v>
      </c>
      <c r="BT469">
        <v>3.647579638991489</v>
      </c>
      <c r="BU469">
        <v>8.3579538207581283</v>
      </c>
      <c r="BV469">
        <v>0</v>
      </c>
      <c r="BW469">
        <v>3.6133876489095152E-4</v>
      </c>
      <c r="BX469">
        <v>3.1272806195930571E-4</v>
      </c>
      <c r="BY469">
        <v>1.017975321348077E-4</v>
      </c>
      <c r="BZ469">
        <v>4.6743176066053307E-4</v>
      </c>
      <c r="CA469">
        <v>0</v>
      </c>
      <c r="CB469">
        <v>1.354981156049198E-4</v>
      </c>
      <c r="CC469">
        <v>1.3877451589650909E-4</v>
      </c>
      <c r="CD469">
        <v>1.80794173990146E-5</v>
      </c>
      <c r="CE469">
        <v>0.38890263374358258</v>
      </c>
      <c r="CF469">
        <v>2.8776483431496622E-2</v>
      </c>
      <c r="CG469">
        <v>0.37723269669775877</v>
      </c>
      <c r="CH469">
        <v>0.135187105917774</v>
      </c>
      <c r="CI469">
        <v>8.481131546594263E-2</v>
      </c>
      <c r="CJ469">
        <v>0</v>
      </c>
      <c r="CK469">
        <v>0.16887713164583351</v>
      </c>
      <c r="CL469">
        <v>6.3922741909063028E-4</v>
      </c>
      <c r="CM469">
        <v>0</v>
      </c>
      <c r="CN469">
        <v>3.1822345633510502E-3</v>
      </c>
      <c r="CO469">
        <v>1.8295157089825181E-4</v>
      </c>
      <c r="CP469">
        <v>1.5019470541239161E-3</v>
      </c>
      <c r="CQ469">
        <v>2.9841947841042658E-4</v>
      </c>
      <c r="CR469">
        <v>2.8839553568586648E-4</v>
      </c>
      <c r="CS469">
        <v>2.839692685024626E-3</v>
      </c>
      <c r="CT469">
        <v>1.4187178922079591E-3</v>
      </c>
      <c r="CU469">
        <v>6.0480204741860798E-4</v>
      </c>
      <c r="CV469">
        <v>0</v>
      </c>
      <c r="CW469">
        <v>1.0692952605103351E-5</v>
      </c>
      <c r="CX469">
        <v>1.5465157250286069E-4</v>
      </c>
      <c r="CY469">
        <v>2.7090361021212271E-4</v>
      </c>
      <c r="CZ469">
        <v>2.1386122627960389E-4</v>
      </c>
      <c r="DA469">
        <v>6.5055366938669987E-3</v>
      </c>
      <c r="DB469">
        <v>3.1360175858153087E-2</v>
      </c>
      <c r="DC469">
        <v>-5.6192449999525903E-5</v>
      </c>
      <c r="DD469">
        <v>-3.3011282147164659E-4</v>
      </c>
      <c r="DE469">
        <v>-248.4854569737177</v>
      </c>
      <c r="DF469">
        <v>0.29757600091397762</v>
      </c>
      <c r="DG469">
        <v>0.23139851820488391</v>
      </c>
      <c r="DH469">
        <v>4.4525172996119586</v>
      </c>
      <c r="DI469">
        <v>58.150516903172118</v>
      </c>
      <c r="DJ469">
        <v>4.3047182718785972E-2</v>
      </c>
      <c r="DK469">
        <v>0.31329686018630731</v>
      </c>
      <c r="DL469">
        <v>0.1110624711942997</v>
      </c>
      <c r="DM469">
        <v>0.66503423510840221</v>
      </c>
      <c r="DN469">
        <v>5.6828505228583057E-2</v>
      </c>
      <c r="DO469">
        <v>6.5664156908003202E-2</v>
      </c>
      <c r="DP469">
        <v>3.0724460640893819E-2</v>
      </c>
      <c r="DQ469">
        <v>0.3575563899580273</v>
      </c>
      <c r="DR469">
        <v>0.56383485320752402</v>
      </c>
      <c r="DS469">
        <v>4.3059758035084892</v>
      </c>
      <c r="DT469">
        <v>1.7669029508184051</v>
      </c>
      <c r="DU469">
        <v>2.6982346380882678</v>
      </c>
      <c r="DV469">
        <v>4.2033160430142793</v>
      </c>
      <c r="DW469">
        <v>0.7621732498250372</v>
      </c>
      <c r="DX469">
        <v>0.32430215725495082</v>
      </c>
      <c r="DY469">
        <v>2.7681785029008559</v>
      </c>
      <c r="DZ469">
        <v>0.2199030245296324</v>
      </c>
      <c r="EA469">
        <v>33.318640080247327</v>
      </c>
      <c r="EB469">
        <v>-1.5886862564905431E-15</v>
      </c>
      <c r="EC469">
        <v>-1.9613655741589491E-14</v>
      </c>
      <c r="ED469">
        <v>0.63762403496923759</v>
      </c>
      <c r="EE469">
        <v>7.43895862430701</v>
      </c>
      <c r="EF469">
        <v>1.9517759781697881</v>
      </c>
    </row>
    <row r="470" spans="1:136" x14ac:dyDescent="0.3">
      <c r="A470" s="1">
        <v>472</v>
      </c>
      <c r="B470">
        <v>0.99540173752487149</v>
      </c>
      <c r="C470">
        <v>19.51299911591131</v>
      </c>
      <c r="D470">
        <v>0.30910742607376801</v>
      </c>
      <c r="E470">
        <v>0.1109057063829216</v>
      </c>
      <c r="F470">
        <v>0.86906837381946633</v>
      </c>
      <c r="G470">
        <v>0.19810157990803301</v>
      </c>
      <c r="H470">
        <v>21.967864486587789</v>
      </c>
      <c r="I470">
        <v>32.55529921069629</v>
      </c>
      <c r="J470">
        <v>0.87558765533801608</v>
      </c>
      <c r="K470">
        <v>13.004036777963799</v>
      </c>
      <c r="L470">
        <v>4.2506279174984347E-2</v>
      </c>
      <c r="M470">
        <v>0.82619972886387671</v>
      </c>
      <c r="N470">
        <v>0.49673688020438761</v>
      </c>
      <c r="O470">
        <v>56.706779041390242</v>
      </c>
      <c r="P470">
        <v>1.0330396407852409</v>
      </c>
      <c r="Q470">
        <v>0.9742912708241086</v>
      </c>
      <c r="R470">
        <v>0.8485219963851458</v>
      </c>
      <c r="S470">
        <v>0.81996269247759668</v>
      </c>
      <c r="T470">
        <v>0.88549294087850527</v>
      </c>
      <c r="U470">
        <v>72.94928838561593</v>
      </c>
      <c r="V470">
        <v>0.1994053414292305</v>
      </c>
      <c r="W470">
        <v>-2.7100925310267799E-2</v>
      </c>
      <c r="X470">
        <v>8.9068929323070298E-2</v>
      </c>
      <c r="Y470">
        <v>0.2177233310815799</v>
      </c>
      <c r="Z470">
        <v>6.2037881110352329</v>
      </c>
      <c r="AA470">
        <v>4.179696207683604E-4</v>
      </c>
      <c r="AB470">
        <v>0.28708776722409712</v>
      </c>
      <c r="AC470">
        <v>-4.1626954538477451E-2</v>
      </c>
      <c r="AD470">
        <v>0.56013379030052624</v>
      </c>
      <c r="AE470">
        <v>7.0231818493046105E-2</v>
      </c>
      <c r="AF470">
        <v>0.22613668235421669</v>
      </c>
      <c r="AG470">
        <v>1.108475037611897</v>
      </c>
      <c r="AH470">
        <v>0.1058650613014314</v>
      </c>
      <c r="AI470">
        <v>1.513586525627467</v>
      </c>
      <c r="AJ470">
        <v>1.9135183965767451</v>
      </c>
      <c r="AK470">
        <v>1.6760605348161709E-2</v>
      </c>
      <c r="AL470">
        <v>0.99675946896383139</v>
      </c>
      <c r="AM470">
        <v>1.9197393848941751</v>
      </c>
      <c r="AN470">
        <v>1.6706292086346022E-2</v>
      </c>
      <c r="AO470">
        <v>8.7401247160610255E-5</v>
      </c>
      <c r="AP470">
        <v>577.43931967397441</v>
      </c>
      <c r="AQ470">
        <v>169.95895496238779</v>
      </c>
      <c r="AR470">
        <v>137.8447330433691</v>
      </c>
      <c r="AS470">
        <v>242.6536535862748</v>
      </c>
      <c r="AT470">
        <v>2.649969523289589E-3</v>
      </c>
      <c r="AU470">
        <v>0</v>
      </c>
      <c r="AV470">
        <v>6.799566674210749</v>
      </c>
      <c r="AW470">
        <v>6.2277278045539113</v>
      </c>
      <c r="AX470">
        <v>42.646138884757598</v>
      </c>
      <c r="AY470">
        <v>0</v>
      </c>
      <c r="AZ470">
        <v>-14.012637201823321</v>
      </c>
      <c r="BA470">
        <v>-41.660796161698947</v>
      </c>
      <c r="BB470">
        <v>0</v>
      </c>
      <c r="BC470">
        <v>0</v>
      </c>
      <c r="BD470">
        <v>0</v>
      </c>
      <c r="BE470">
        <v>-2.9319987494383271</v>
      </c>
      <c r="BF470">
        <v>-22.269304359770999</v>
      </c>
      <c r="BG470">
        <v>-31.988426984889031</v>
      </c>
      <c r="BH470">
        <v>-4.1476088143371133</v>
      </c>
      <c r="BI470">
        <v>12.791218602949341</v>
      </c>
      <c r="BJ470">
        <v>-1.4349209394963791</v>
      </c>
      <c r="BK470">
        <v>32.69273282180712</v>
      </c>
      <c r="BL470">
        <v>0</v>
      </c>
      <c r="BM470">
        <v>0</v>
      </c>
      <c r="BN470">
        <v>34.06599233104874</v>
      </c>
      <c r="BO470">
        <v>83.793960515911948</v>
      </c>
      <c r="BP470">
        <v>37.916832921815789</v>
      </c>
      <c r="BQ470">
        <v>52.855800477927552</v>
      </c>
      <c r="BR470">
        <v>2.1449553578040681</v>
      </c>
      <c r="BS470">
        <v>85.915251781966475</v>
      </c>
      <c r="BT470">
        <v>3.621596629064241</v>
      </c>
      <c r="BU470">
        <v>8.435851819775344</v>
      </c>
      <c r="BV470">
        <v>0</v>
      </c>
      <c r="BW470">
        <v>3.5871696870122321E-4</v>
      </c>
      <c r="BX470">
        <v>2.8952299587714031E-4</v>
      </c>
      <c r="BY470">
        <v>1.0262096764152811E-4</v>
      </c>
      <c r="BZ470">
        <v>4.6295106315128988E-4</v>
      </c>
      <c r="CA470">
        <v>0</v>
      </c>
      <c r="CB470">
        <v>1.3592060415113779E-4</v>
      </c>
      <c r="CC470">
        <v>1.3701172460300131E-4</v>
      </c>
      <c r="CD470">
        <v>1.829306322036764E-5</v>
      </c>
      <c r="CE470">
        <v>0.3999110955997332</v>
      </c>
      <c r="CF470">
        <v>2.9338201720150201E-2</v>
      </c>
      <c r="CG470">
        <v>0.38068951799793599</v>
      </c>
      <c r="CH470">
        <v>0.13585928344635409</v>
      </c>
      <c r="CI470">
        <v>8.513873044159781E-2</v>
      </c>
      <c r="CJ470">
        <v>0</v>
      </c>
      <c r="CK470">
        <v>0.1618172833826898</v>
      </c>
      <c r="CL470">
        <v>6.3110759592522497E-4</v>
      </c>
      <c r="CM470">
        <v>0</v>
      </c>
      <c r="CN470">
        <v>3.867458580894558E-3</v>
      </c>
      <c r="CO470">
        <v>1.7642985310092831E-4</v>
      </c>
      <c r="CP470">
        <v>1.511465984537884E-3</v>
      </c>
      <c r="CQ470">
        <v>3.1529616755526817E-4</v>
      </c>
      <c r="CR470">
        <v>3.4900682050764573E-4</v>
      </c>
      <c r="CS470">
        <v>2.1641213699431072E-3</v>
      </c>
      <c r="CT470">
        <v>1.4269766607751431E-3</v>
      </c>
      <c r="CU470">
        <v>6.1063935535567171E-4</v>
      </c>
      <c r="CV470">
        <v>0</v>
      </c>
      <c r="CW470">
        <v>1.057774534752981E-5</v>
      </c>
      <c r="CX470">
        <v>1.5497849283482439E-4</v>
      </c>
      <c r="CY470">
        <v>2.6590383887473682E-4</v>
      </c>
      <c r="CZ470">
        <v>2.149470787414604E-4</v>
      </c>
      <c r="DA470">
        <v>6.7027520476980983E-3</v>
      </c>
      <c r="DB470">
        <v>3.2071726893704328E-2</v>
      </c>
      <c r="DC470">
        <v>-5.2203752921791538E-5</v>
      </c>
      <c r="DD470">
        <v>-7.372988713548438E-4</v>
      </c>
      <c r="DE470">
        <v>-242.62242356575831</v>
      </c>
      <c r="DF470">
        <v>9.4518386758863926E-2</v>
      </c>
      <c r="DG470">
        <v>0.23444972513801951</v>
      </c>
      <c r="DH470">
        <v>4.2089468430525301</v>
      </c>
      <c r="DI470">
        <v>55.139630697488002</v>
      </c>
      <c r="DJ470">
        <v>4.3205295084239578E-2</v>
      </c>
      <c r="DK470">
        <v>0.31287073456450082</v>
      </c>
      <c r="DL470">
        <v>0.1108459625171538</v>
      </c>
      <c r="DM470">
        <v>0.66726445565207082</v>
      </c>
      <c r="DN470">
        <v>5.6853796417206968E-2</v>
      </c>
      <c r="DO470">
        <v>8.3315735639995628E-2</v>
      </c>
      <c r="DP470">
        <v>3.0729387705551291E-2</v>
      </c>
      <c r="DQ470">
        <v>0.43185949360990922</v>
      </c>
      <c r="DR470">
        <v>0.56590581945282303</v>
      </c>
      <c r="DS470">
        <v>4.3001191006495372</v>
      </c>
      <c r="DT470">
        <v>1.7634584945910829</v>
      </c>
      <c r="DU470">
        <v>2.707283282509592</v>
      </c>
      <c r="DV470">
        <v>4.2051867038465893</v>
      </c>
      <c r="DW470">
        <v>0.96705764582137788</v>
      </c>
      <c r="DX470">
        <v>0.32435416330042799</v>
      </c>
      <c r="DY470">
        <v>3.3434283376251028</v>
      </c>
      <c r="DZ470">
        <v>0.19427284720625321</v>
      </c>
      <c r="EA470">
        <v>29.435279879735329</v>
      </c>
      <c r="EB470">
        <v>-1.5009376408829019E-15</v>
      </c>
      <c r="EC470">
        <v>-1.8530325958066829E-14</v>
      </c>
      <c r="ED470">
        <v>0.52650132538909977</v>
      </c>
      <c r="EE470">
        <v>7.5275572699561533</v>
      </c>
      <c r="EF470">
        <v>1.751227809266551</v>
      </c>
    </row>
    <row r="471" spans="1:136" x14ac:dyDescent="0.3">
      <c r="A471" s="1">
        <v>473</v>
      </c>
      <c r="B471">
        <v>0.9706376055716277</v>
      </c>
      <c r="C471">
        <v>13.60254856748028</v>
      </c>
      <c r="D471">
        <v>0.33509784913405483</v>
      </c>
      <c r="E471">
        <v>7.1482278344843109E-2</v>
      </c>
      <c r="F471">
        <v>0.86815575840051973</v>
      </c>
      <c r="G471">
        <v>0.20683725239849171</v>
      </c>
      <c r="H471">
        <v>25.612846045378049</v>
      </c>
      <c r="I471">
        <v>44.439172093482917</v>
      </c>
      <c r="J471">
        <v>0.84478558402217707</v>
      </c>
      <c r="K471">
        <v>9.0506904128151771</v>
      </c>
      <c r="L471">
        <v>3.1983565143216958E-2</v>
      </c>
      <c r="M471">
        <v>0.76308325194458537</v>
      </c>
      <c r="N471">
        <v>0.49895064075158901</v>
      </c>
      <c r="O471">
        <v>54.398330929700222</v>
      </c>
      <c r="P471">
        <v>1.025965555511978</v>
      </c>
      <c r="Q471">
        <v>0.98833732378247918</v>
      </c>
      <c r="R471">
        <v>0.76877446612946176</v>
      </c>
      <c r="S471">
        <v>0.73462307041240693</v>
      </c>
      <c r="T471">
        <v>0.86374960729423222</v>
      </c>
      <c r="U471">
        <v>75.543093985459279</v>
      </c>
      <c r="V471">
        <v>0.230879776395709</v>
      </c>
      <c r="W471">
        <v>-1.008988597361158E-2</v>
      </c>
      <c r="X471">
        <v>9.7824963779841956E-2</v>
      </c>
      <c r="Y471">
        <v>0.2010571397701631</v>
      </c>
      <c r="Z471">
        <v>6.0290540883096764</v>
      </c>
      <c r="AA471">
        <v>4.8030938892429641E-4</v>
      </c>
      <c r="AB471">
        <v>0.2608418756303254</v>
      </c>
      <c r="AC471">
        <v>-3.9940359550850908E-2</v>
      </c>
      <c r="AD471">
        <v>0.58317474162168337</v>
      </c>
      <c r="AE471">
        <v>7.1692484940496515E-2</v>
      </c>
      <c r="AF471">
        <v>0.206599070753377</v>
      </c>
      <c r="AG471">
        <v>1.014798415336599</v>
      </c>
      <c r="AH471">
        <v>0.10772720589576611</v>
      </c>
      <c r="AI471">
        <v>1.432253463046377</v>
      </c>
      <c r="AJ471">
        <v>2.0406676063366929</v>
      </c>
      <c r="AK471">
        <v>1.6402330780894609E-2</v>
      </c>
      <c r="AL471">
        <v>0.99669138766238219</v>
      </c>
      <c r="AM471">
        <v>2.047441841129515</v>
      </c>
      <c r="AN471">
        <v>1.6348061826907252E-2</v>
      </c>
      <c r="AO471">
        <v>1.4709064705086799E-4</v>
      </c>
      <c r="AP471">
        <v>591.22241940507433</v>
      </c>
      <c r="AQ471">
        <v>176.47532301213229</v>
      </c>
      <c r="AR471">
        <v>141.31777427544051</v>
      </c>
      <c r="AS471">
        <v>250.91924749653961</v>
      </c>
      <c r="AT471">
        <v>2.6826793726262058E-3</v>
      </c>
      <c r="AU471">
        <v>0</v>
      </c>
      <c r="AV471">
        <v>6.4962607460223776</v>
      </c>
      <c r="AW471">
        <v>5.8369599585806764</v>
      </c>
      <c r="AX471">
        <v>43.919416609635078</v>
      </c>
      <c r="AY471">
        <v>0</v>
      </c>
      <c r="AZ471">
        <v>-13.943478997651169</v>
      </c>
      <c r="BA471">
        <v>-42.309158316586959</v>
      </c>
      <c r="BB471">
        <v>0</v>
      </c>
      <c r="BC471">
        <v>0</v>
      </c>
      <c r="BD471">
        <v>0</v>
      </c>
      <c r="BE471">
        <v>-2.7914508162950091</v>
      </c>
      <c r="BF471">
        <v>-22.322250727158199</v>
      </c>
      <c r="BG471">
        <v>-32.919362171343913</v>
      </c>
      <c r="BH471">
        <v>-4.282874754049911</v>
      </c>
      <c r="BI471">
        <v>12.730167202678389</v>
      </c>
      <c r="BJ471">
        <v>-1.484362582130865</v>
      </c>
      <c r="BK471">
        <v>32.95505343133037</v>
      </c>
      <c r="BL471">
        <v>0</v>
      </c>
      <c r="BM471">
        <v>0</v>
      </c>
      <c r="BN471">
        <v>33.972425167034658</v>
      </c>
      <c r="BO471">
        <v>90.903935153601807</v>
      </c>
      <c r="BP471">
        <v>37.935088232790328</v>
      </c>
      <c r="BQ471">
        <v>53.123293905003997</v>
      </c>
      <c r="BR471">
        <v>2.0120422338864299</v>
      </c>
      <c r="BS471">
        <v>85.883562467249405</v>
      </c>
      <c r="BT471">
        <v>3.5892048077765191</v>
      </c>
      <c r="BU471">
        <v>8.2561343558626437</v>
      </c>
      <c r="BV471">
        <v>0</v>
      </c>
      <c r="BW471">
        <v>3.6415736401494741E-4</v>
      </c>
      <c r="BX471">
        <v>3.0475611322336021E-4</v>
      </c>
      <c r="BY471">
        <v>1.0618688276457641E-4</v>
      </c>
      <c r="BZ471">
        <v>4.7704872509375369E-4</v>
      </c>
      <c r="CA471">
        <v>0</v>
      </c>
      <c r="CB471">
        <v>1.385154635432528E-4</v>
      </c>
      <c r="CC471">
        <v>1.381110820444727E-4</v>
      </c>
      <c r="CD471">
        <v>1.8168660657946891E-5</v>
      </c>
      <c r="CE471">
        <v>0.42317626039707812</v>
      </c>
      <c r="CF471">
        <v>2.956500718238585E-2</v>
      </c>
      <c r="CG471">
        <v>0.44405576449977519</v>
      </c>
      <c r="CH471">
        <v>0.13754547852714791</v>
      </c>
      <c r="CI471">
        <v>7.889851590839507E-2</v>
      </c>
      <c r="CJ471">
        <v>0</v>
      </c>
      <c r="CK471">
        <v>0.18638158952410511</v>
      </c>
      <c r="CL471">
        <v>6.3617148979240969E-4</v>
      </c>
      <c r="CM471">
        <v>0</v>
      </c>
      <c r="CN471">
        <v>4.5777864847330509E-3</v>
      </c>
      <c r="CO471">
        <v>1.937740143555394E-4</v>
      </c>
      <c r="CP471">
        <v>1.481616748125822E-3</v>
      </c>
      <c r="CQ471">
        <v>2.9116101298947821E-4</v>
      </c>
      <c r="CR471">
        <v>2.4941760370171138E-4</v>
      </c>
      <c r="CS471">
        <v>2.456345446053586E-3</v>
      </c>
      <c r="CT471">
        <v>1.2941195560511711E-3</v>
      </c>
      <c r="CU471">
        <v>6.2308120268808327E-4</v>
      </c>
      <c r="CV471">
        <v>0</v>
      </c>
      <c r="CW471">
        <v>1.0434695208949619E-5</v>
      </c>
      <c r="CX471">
        <v>1.5136848540480991E-4</v>
      </c>
      <c r="CY471">
        <v>1.9235066769289881E-4</v>
      </c>
      <c r="CZ471">
        <v>2.1436820748178099E-4</v>
      </c>
      <c r="DA471">
        <v>6.9410770016548641E-3</v>
      </c>
      <c r="DB471">
        <v>3.3471705805782119E-2</v>
      </c>
      <c r="DC471">
        <v>-3.6845255077024068E-5</v>
      </c>
      <c r="DD471">
        <v>-2.7276186802576541E-4</v>
      </c>
      <c r="DE471">
        <v>-250.88612224311191</v>
      </c>
      <c r="DF471">
        <v>0.29881654772907501</v>
      </c>
      <c r="DG471">
        <v>0.18590260569808501</v>
      </c>
      <c r="DH471">
        <v>4.7420109876379586</v>
      </c>
      <c r="DI471">
        <v>63.995422133167729</v>
      </c>
      <c r="DJ471">
        <v>4.3373494949226273E-2</v>
      </c>
      <c r="DK471">
        <v>0.3191126197901008</v>
      </c>
      <c r="DL471">
        <v>0.1132671604422924</v>
      </c>
      <c r="DM471">
        <v>0.65920181992747184</v>
      </c>
      <c r="DN471">
        <v>5.6937255542279193E-2</v>
      </c>
      <c r="DO471">
        <v>0.1036928485028837</v>
      </c>
      <c r="DP471">
        <v>3.0669173570437479E-2</v>
      </c>
      <c r="DQ471">
        <v>0.31536957545945732</v>
      </c>
      <c r="DR471">
        <v>0.5681089124357912</v>
      </c>
      <c r="DS471">
        <v>4.3859080445084944</v>
      </c>
      <c r="DT471">
        <v>1.801977552491016</v>
      </c>
      <c r="DU471">
        <v>2.674570856835965</v>
      </c>
      <c r="DV471">
        <v>4.2113597516496393</v>
      </c>
      <c r="DW471">
        <v>1.2035777058370429</v>
      </c>
      <c r="DX471">
        <v>0.32371859237396372</v>
      </c>
      <c r="DY471">
        <v>2.441570906782895</v>
      </c>
      <c r="DZ471">
        <v>0.25809946738970119</v>
      </c>
      <c r="EA471">
        <v>39.105979907530497</v>
      </c>
      <c r="EB471">
        <v>-3.0358389662564737E-17</v>
      </c>
      <c r="EC471">
        <v>-3.7479961904241389E-16</v>
      </c>
      <c r="ED471">
        <v>0.54746498224273232</v>
      </c>
      <c r="EE471">
        <v>7.2786499027224236</v>
      </c>
      <c r="EF471">
        <v>2.294822589821377</v>
      </c>
    </row>
    <row r="472" spans="1:136" x14ac:dyDescent="0.3">
      <c r="A472" s="1">
        <v>474</v>
      </c>
      <c r="B472">
        <v>0.90446477073594178</v>
      </c>
      <c r="C472">
        <v>21.980182286877682</v>
      </c>
      <c r="D472">
        <v>0.32189630856651419</v>
      </c>
      <c r="E472">
        <v>0.1075877761699268</v>
      </c>
      <c r="F472">
        <v>0.90786475262957844</v>
      </c>
      <c r="G472">
        <v>0.19409750207551371</v>
      </c>
      <c r="H472">
        <v>19.028721306866391</v>
      </c>
      <c r="I472">
        <v>24.002391559729009</v>
      </c>
      <c r="J472">
        <v>0.86985411395240708</v>
      </c>
      <c r="K472">
        <v>11.865789091770891</v>
      </c>
      <c r="L472">
        <v>3.5321522190854708E-2</v>
      </c>
      <c r="M472">
        <v>0.76975406102856059</v>
      </c>
      <c r="N472">
        <v>0.48824577895253568</v>
      </c>
      <c r="O472">
        <v>58.097250592181133</v>
      </c>
      <c r="P472">
        <v>0.91966003634757643</v>
      </c>
      <c r="Q472">
        <v>0.99044887180499319</v>
      </c>
      <c r="R472">
        <v>0.84637753651261693</v>
      </c>
      <c r="S472">
        <v>0.77161786170206093</v>
      </c>
      <c r="T472">
        <v>0.94063377888413269</v>
      </c>
      <c r="U472">
        <v>77.984948359597439</v>
      </c>
      <c r="V472">
        <v>0.23603343390126541</v>
      </c>
      <c r="W472">
        <v>-1.7185644268879152E-2</v>
      </c>
      <c r="X472">
        <v>9.9185168512273048E-2</v>
      </c>
      <c r="Y472">
        <v>0.20623138175970371</v>
      </c>
      <c r="Z472">
        <v>6.5759087955398359</v>
      </c>
      <c r="AA472">
        <v>4.5081090396311942E-4</v>
      </c>
      <c r="AB472">
        <v>0.26654571311455549</v>
      </c>
      <c r="AC472">
        <v>-3.8248220071661523E-2</v>
      </c>
      <c r="AD472">
        <v>0.58561637599245864</v>
      </c>
      <c r="AE472">
        <v>7.0962529875947589E-2</v>
      </c>
      <c r="AF472">
        <v>0.23670200569129549</v>
      </c>
      <c r="AG472">
        <v>1.1126077668156871</v>
      </c>
      <c r="AH472">
        <v>9.7216879152373384E-2</v>
      </c>
      <c r="AI472">
        <v>1.484423616167625</v>
      </c>
      <c r="AJ472">
        <v>1.919724170493035</v>
      </c>
      <c r="AK472">
        <v>1.6697387397243871E-2</v>
      </c>
      <c r="AL472">
        <v>0.99675884201710285</v>
      </c>
      <c r="AM472">
        <v>1.9259664908240539</v>
      </c>
      <c r="AN472">
        <v>1.6643268526787769E-2</v>
      </c>
      <c r="AO472">
        <v>8.8916609800091729E-5</v>
      </c>
      <c r="AP472">
        <v>583.04227862977859</v>
      </c>
      <c r="AQ472">
        <v>186.49633065159179</v>
      </c>
      <c r="AR472">
        <v>148.95251125162301</v>
      </c>
      <c r="AS472">
        <v>259.99561842245788</v>
      </c>
      <c r="AT472">
        <v>2.672342632954921E-3</v>
      </c>
      <c r="AU472">
        <v>0</v>
      </c>
      <c r="AV472">
        <v>6.6416733641653831</v>
      </c>
      <c r="AW472">
        <v>6.4655067357240252</v>
      </c>
      <c r="AX472">
        <v>42.203309189766287</v>
      </c>
      <c r="AY472">
        <v>0</v>
      </c>
      <c r="AZ472">
        <v>-13.911826494528301</v>
      </c>
      <c r="BA472">
        <v>-41.398662795127393</v>
      </c>
      <c r="BB472">
        <v>0</v>
      </c>
      <c r="BC472">
        <v>0</v>
      </c>
      <c r="BD472">
        <v>0</v>
      </c>
      <c r="BE472">
        <v>-2.858506245405382</v>
      </c>
      <c r="BF472">
        <v>-23.035742986100281</v>
      </c>
      <c r="BG472">
        <v>-31.70807837041227</v>
      </c>
      <c r="BH472">
        <v>-4.2867229275852869</v>
      </c>
      <c r="BI472">
        <v>12.69249233454771</v>
      </c>
      <c r="BJ472">
        <v>-1.452514280624992</v>
      </c>
      <c r="BK472">
        <v>33.256887024213732</v>
      </c>
      <c r="BL472">
        <v>0</v>
      </c>
      <c r="BM472">
        <v>0</v>
      </c>
      <c r="BN472">
        <v>34.027464417066298</v>
      </c>
      <c r="BO472">
        <v>86.734969871913762</v>
      </c>
      <c r="BP472">
        <v>37.578463990318909</v>
      </c>
      <c r="BQ472">
        <v>53.536416015657899</v>
      </c>
      <c r="BR472">
        <v>2.0703850958966901</v>
      </c>
      <c r="BS472">
        <v>85.677427836137909</v>
      </c>
      <c r="BT472">
        <v>3.6535970841132341</v>
      </c>
      <c r="BU472">
        <v>8.3677692996777964</v>
      </c>
      <c r="BV472">
        <v>0</v>
      </c>
      <c r="BW472">
        <v>3.591025316459596E-4</v>
      </c>
      <c r="BX472">
        <v>3.0333037941197123E-4</v>
      </c>
      <c r="BY472">
        <v>9.792899583198705E-5</v>
      </c>
      <c r="BZ472">
        <v>4.7469311692003148E-4</v>
      </c>
      <c r="CA472">
        <v>0</v>
      </c>
      <c r="CB472">
        <v>1.3553628794015331E-4</v>
      </c>
      <c r="CC472">
        <v>1.3937603414650339E-4</v>
      </c>
      <c r="CD472">
        <v>1.8218266441383649E-5</v>
      </c>
      <c r="CE472">
        <v>0.42913541798109139</v>
      </c>
      <c r="CF472">
        <v>2.9652688948642859E-2</v>
      </c>
      <c r="CG472">
        <v>0.3835110110868401</v>
      </c>
      <c r="CH472">
        <v>0.13678971190576461</v>
      </c>
      <c r="CI472">
        <v>7.9261438709705312E-2</v>
      </c>
      <c r="CJ472">
        <v>0</v>
      </c>
      <c r="CK472">
        <v>0.18807647023003449</v>
      </c>
      <c r="CL472">
        <v>6.4199815084923725E-4</v>
      </c>
      <c r="CM472">
        <v>0</v>
      </c>
      <c r="CN472">
        <v>3.564305484644818E-3</v>
      </c>
      <c r="CO472">
        <v>1.9646834023274339E-4</v>
      </c>
      <c r="CP472">
        <v>1.4942811217237141E-3</v>
      </c>
      <c r="CQ472">
        <v>2.9865409451271832E-4</v>
      </c>
      <c r="CR472">
        <v>3.0822827367802958E-4</v>
      </c>
      <c r="CS472">
        <v>2.53109816490281E-3</v>
      </c>
      <c r="CT472">
        <v>1.3234589477988509E-3</v>
      </c>
      <c r="CU472">
        <v>6.3540259474388053E-4</v>
      </c>
      <c r="CV472">
        <v>0</v>
      </c>
      <c r="CW472">
        <v>1.0719691833043921E-5</v>
      </c>
      <c r="CX472">
        <v>1.5434709518033919E-4</v>
      </c>
      <c r="CY472">
        <v>1.809315940400308E-4</v>
      </c>
      <c r="CZ472">
        <v>2.135308659053443E-4</v>
      </c>
      <c r="DA472">
        <v>7.1654403199084568E-3</v>
      </c>
      <c r="DB472">
        <v>3.2054377480379863E-2</v>
      </c>
      <c r="DC472">
        <v>-3.330789006620877E-5</v>
      </c>
      <c r="DD472">
        <v>-4.6801910138907961E-4</v>
      </c>
      <c r="DE472">
        <v>-259.96409867985909</v>
      </c>
      <c r="DF472">
        <v>-0.31429812218993902</v>
      </c>
      <c r="DG472">
        <v>0.22818251352272331</v>
      </c>
      <c r="DH472">
        <v>4.4106903994459001</v>
      </c>
      <c r="DI472">
        <v>59.767532141465807</v>
      </c>
      <c r="DJ472">
        <v>4.293027510046564E-2</v>
      </c>
      <c r="DK472">
        <v>0.31372036286624022</v>
      </c>
      <c r="DL472">
        <v>0.1112656362332351</v>
      </c>
      <c r="DM472">
        <v>0.65097714784824734</v>
      </c>
      <c r="DN472">
        <v>5.6799354431416281E-2</v>
      </c>
      <c r="DO472">
        <v>7.2714099929752793E-2</v>
      </c>
      <c r="DP472">
        <v>3.072006363662497E-2</v>
      </c>
      <c r="DQ472">
        <v>0.3828443194593471</v>
      </c>
      <c r="DR472">
        <v>0.56230358947198311</v>
      </c>
      <c r="DS472">
        <v>4.3117964564554336</v>
      </c>
      <c r="DT472">
        <v>1.7701351218923771</v>
      </c>
      <c r="DU472">
        <v>2.64120100319608</v>
      </c>
      <c r="DV472">
        <v>4.201159906531279</v>
      </c>
      <c r="DW472">
        <v>0.8440029456132021</v>
      </c>
      <c r="DX472">
        <v>0.32425574609133401</v>
      </c>
      <c r="DY472">
        <v>2.9639560216207519</v>
      </c>
      <c r="DZ472">
        <v>0.22927244834747459</v>
      </c>
      <c r="EA472">
        <v>34.738249749617367</v>
      </c>
      <c r="EB472">
        <v>-1.425733454734116E-15</v>
      </c>
      <c r="EC472">
        <v>-1.7601867609904941E-14</v>
      </c>
      <c r="ED472">
        <v>0.48532165228825652</v>
      </c>
      <c r="EE472">
        <v>7.410471600976015</v>
      </c>
      <c r="EF472">
        <v>2.0341250393048411</v>
      </c>
    </row>
    <row r="473" spans="1:136" x14ac:dyDescent="0.3">
      <c r="A473" s="1">
        <v>475</v>
      </c>
      <c r="B473">
        <v>0.94404908178394997</v>
      </c>
      <c r="C473">
        <v>22.004415027513961</v>
      </c>
      <c r="D473">
        <v>0.31271392940079951</v>
      </c>
      <c r="E473">
        <v>9.3460239994761773E-2</v>
      </c>
      <c r="F473">
        <v>0.86964779560985028</v>
      </c>
      <c r="G473">
        <v>0.21043222770117209</v>
      </c>
      <c r="H473">
        <v>25.699217766399471</v>
      </c>
      <c r="I473">
        <v>31.46011959855527</v>
      </c>
      <c r="J473">
        <v>0.89365109073371307</v>
      </c>
      <c r="K473">
        <v>12.10460426290248</v>
      </c>
      <c r="L473">
        <v>4.7733123524744153E-2</v>
      </c>
      <c r="M473">
        <v>0.75649304020248287</v>
      </c>
      <c r="N473">
        <v>0.45951528335559833</v>
      </c>
      <c r="O473">
        <v>55.30315132928861</v>
      </c>
      <c r="P473">
        <v>0.98684675655211096</v>
      </c>
      <c r="Q473">
        <v>0.97004187594923041</v>
      </c>
      <c r="R473">
        <v>0.78736793441293362</v>
      </c>
      <c r="S473">
        <v>0.72253106163707903</v>
      </c>
      <c r="T473">
        <v>0.91417328528023789</v>
      </c>
      <c r="U473">
        <v>80.455342334142927</v>
      </c>
      <c r="V473">
        <v>0.22907966856122899</v>
      </c>
      <c r="W473">
        <v>-2.0891969065290299E-4</v>
      </c>
      <c r="X473">
        <v>9.1502116530718061E-2</v>
      </c>
      <c r="Y473">
        <v>0.21619433771036181</v>
      </c>
      <c r="Z473">
        <v>6.2232943112387362</v>
      </c>
      <c r="AA473">
        <v>4.6051612486691922E-4</v>
      </c>
      <c r="AB473">
        <v>0.26684159098487847</v>
      </c>
      <c r="AC473">
        <v>-4.0437392797550799E-2</v>
      </c>
      <c r="AD473">
        <v>0.55135811804114199</v>
      </c>
      <c r="AE473">
        <v>7.0834539171215155E-2</v>
      </c>
      <c r="AF473">
        <v>0.2052632980234198</v>
      </c>
      <c r="AG473">
        <v>1.050407636495762</v>
      </c>
      <c r="AH473">
        <v>0.1178104719545086</v>
      </c>
      <c r="AI473">
        <v>1.6378476812502709</v>
      </c>
      <c r="AJ473">
        <v>2.0819721489708569</v>
      </c>
      <c r="AK473">
        <v>1.5737137704494961E-2</v>
      </c>
      <c r="AL473">
        <v>0.99673339942952188</v>
      </c>
      <c r="AM473">
        <v>2.088795464880012</v>
      </c>
      <c r="AN473">
        <v>1.5685730761491771E-2</v>
      </c>
      <c r="AO473">
        <v>1.3214054651538529E-4</v>
      </c>
      <c r="AP473">
        <v>571.77378721559353</v>
      </c>
      <c r="AQ473">
        <v>189.78145880355109</v>
      </c>
      <c r="AR473">
        <v>153.4293360498699</v>
      </c>
      <c r="AS473">
        <v>261.91584196478902</v>
      </c>
      <c r="AT473">
        <v>2.6900666042811491E-3</v>
      </c>
      <c r="AU473">
        <v>0</v>
      </c>
      <c r="AV473">
        <v>7.2099205338074848</v>
      </c>
      <c r="AW473">
        <v>6.2929713354527266</v>
      </c>
      <c r="AX473">
        <v>43.387399943801249</v>
      </c>
      <c r="AY473">
        <v>0</v>
      </c>
      <c r="AZ473">
        <v>-14.21650821344223</v>
      </c>
      <c r="BA473">
        <v>-42.673783599619227</v>
      </c>
      <c r="BB473">
        <v>0</v>
      </c>
      <c r="BC473">
        <v>0</v>
      </c>
      <c r="BD473">
        <v>0</v>
      </c>
      <c r="BE473">
        <v>-3.110571981659727</v>
      </c>
      <c r="BF473">
        <v>-25.178431059429851</v>
      </c>
      <c r="BG473">
        <v>-32.524832148652187</v>
      </c>
      <c r="BH473">
        <v>-4.2713335997507098</v>
      </c>
      <c r="BI473">
        <v>13.005969012180421</v>
      </c>
      <c r="BJ473">
        <v>-1.5513653316388569</v>
      </c>
      <c r="BK473">
        <v>33.573338791558129</v>
      </c>
      <c r="BL473">
        <v>0</v>
      </c>
      <c r="BM473">
        <v>0</v>
      </c>
      <c r="BN473">
        <v>34.05985553839858</v>
      </c>
      <c r="BO473">
        <v>84.273309237331318</v>
      </c>
      <c r="BP473">
        <v>36.564311699658873</v>
      </c>
      <c r="BQ473">
        <v>51.71538020381292</v>
      </c>
      <c r="BR473">
        <v>2.0845428491836402</v>
      </c>
      <c r="BS473">
        <v>84.868449730701599</v>
      </c>
      <c r="BT473">
        <v>3.5355953234416702</v>
      </c>
      <c r="BU473">
        <v>8.1892731643069681</v>
      </c>
      <c r="BV473">
        <v>0</v>
      </c>
      <c r="BW473">
        <v>3.8187833519042489E-4</v>
      </c>
      <c r="BX473">
        <v>3.0675854033778978E-4</v>
      </c>
      <c r="BY473">
        <v>1.037445772522437E-4</v>
      </c>
      <c r="BZ473">
        <v>4.7549507816024449E-4</v>
      </c>
      <c r="CA473">
        <v>0</v>
      </c>
      <c r="CB473">
        <v>1.406681158880691E-4</v>
      </c>
      <c r="CC473">
        <v>1.4070224944437529E-4</v>
      </c>
      <c r="CD473">
        <v>1.8865059596605049E-5</v>
      </c>
      <c r="CE473">
        <v>0.46974399427184621</v>
      </c>
      <c r="CF473">
        <v>3.1411780997491909E-2</v>
      </c>
      <c r="CG473">
        <v>0.46439542376412007</v>
      </c>
      <c r="CH473">
        <v>0.1364531918732923</v>
      </c>
      <c r="CI473">
        <v>8.3897355557159034E-2</v>
      </c>
      <c r="CJ473">
        <v>0</v>
      </c>
      <c r="CK473">
        <v>0.20241864177824589</v>
      </c>
      <c r="CL473">
        <v>6.4810700431228564E-4</v>
      </c>
      <c r="CM473">
        <v>0</v>
      </c>
      <c r="CN473">
        <v>4.62825130815794E-3</v>
      </c>
      <c r="CO473">
        <v>1.8124956817862109E-4</v>
      </c>
      <c r="CP473">
        <v>1.438078125552981E-3</v>
      </c>
      <c r="CQ473">
        <v>3.130819549223473E-4</v>
      </c>
      <c r="CR473">
        <v>3.1218339328587289E-4</v>
      </c>
      <c r="CS473">
        <v>2.367820031669438E-3</v>
      </c>
      <c r="CT473">
        <v>1.320304237445988E-3</v>
      </c>
      <c r="CU473">
        <v>5.6487777860243305E-4</v>
      </c>
      <c r="CV473">
        <v>0</v>
      </c>
      <c r="CW473">
        <v>1.019934917411015E-5</v>
      </c>
      <c r="CX473">
        <v>1.444267665724599E-4</v>
      </c>
      <c r="CY473">
        <v>2.7736018316051571E-4</v>
      </c>
      <c r="CZ473">
        <v>2.0887091361441391E-4</v>
      </c>
      <c r="DA473">
        <v>7.3924259237155374E-3</v>
      </c>
      <c r="DB473">
        <v>3.2764283277932897E-2</v>
      </c>
      <c r="DC473">
        <v>-5.2735458440914058E-5</v>
      </c>
      <c r="DD473">
        <v>-5.4195625541735859E-6</v>
      </c>
      <c r="DE473">
        <v>-261.88318857199039</v>
      </c>
      <c r="DF473">
        <v>0.38628886360675102</v>
      </c>
      <c r="DG473">
        <v>0.21643585619333111</v>
      </c>
      <c r="DH473">
        <v>5.1210218781511649</v>
      </c>
      <c r="DI473">
        <v>69.174522143525763</v>
      </c>
      <c r="DJ473">
        <v>4.4027833736197723E-2</v>
      </c>
      <c r="DK473">
        <v>0.3317013280655286</v>
      </c>
      <c r="DL473">
        <v>0.1180548500669527</v>
      </c>
      <c r="DM473">
        <v>0.68021610368152907</v>
      </c>
      <c r="DN473">
        <v>5.6905091227921742E-2</v>
      </c>
      <c r="DO473">
        <v>0.10585682545754781</v>
      </c>
      <c r="DP473">
        <v>3.0499598147058011E-2</v>
      </c>
      <c r="DQ473">
        <v>0.41141707182202131</v>
      </c>
      <c r="DR473">
        <v>0.57667948524912027</v>
      </c>
      <c r="DS473">
        <v>4.5589282056399663</v>
      </c>
      <c r="DT473">
        <v>1.8781453419742471</v>
      </c>
      <c r="DU473">
        <v>2.7598318333788812</v>
      </c>
      <c r="DV473">
        <v>4.2089807205981034</v>
      </c>
      <c r="DW473">
        <v>1.2286952954893939</v>
      </c>
      <c r="DX473">
        <v>0.32192869356134829</v>
      </c>
      <c r="DY473">
        <v>3.1851644270091972</v>
      </c>
      <c r="DZ473">
        <v>0.27575375890056442</v>
      </c>
      <c r="EA473">
        <v>41.78087256069157</v>
      </c>
      <c r="EB473">
        <v>1.0602106061039779E-15</v>
      </c>
      <c r="EC473">
        <v>1.308918344119203E-14</v>
      </c>
      <c r="ED473">
        <v>0.6240144784627909</v>
      </c>
      <c r="EE473">
        <v>8.6752955799339304</v>
      </c>
      <c r="EF473">
        <v>2.4425749385830522</v>
      </c>
    </row>
    <row r="474" spans="1:136" x14ac:dyDescent="0.3">
      <c r="A474" s="1">
        <v>476</v>
      </c>
      <c r="B474">
        <v>0.92322786053258066</v>
      </c>
      <c r="C474">
        <v>24.975898354387031</v>
      </c>
      <c r="D474">
        <v>0.34086739232908309</v>
      </c>
      <c r="E474">
        <v>8.1420297193773347E-2</v>
      </c>
      <c r="F474">
        <v>0.84770996851352631</v>
      </c>
      <c r="G474">
        <v>0.21430708289159281</v>
      </c>
      <c r="H474">
        <v>23.757063966921589</v>
      </c>
      <c r="I474">
        <v>26.292421594967941</v>
      </c>
      <c r="J474">
        <v>0.82298364837024018</v>
      </c>
      <c r="K474">
        <v>6.3019704706480617</v>
      </c>
      <c r="L474">
        <v>3.8347541087763247E-2</v>
      </c>
      <c r="M474">
        <v>0.71984186794183402</v>
      </c>
      <c r="N474">
        <v>0.51974429211660833</v>
      </c>
      <c r="O474">
        <v>56.113156413158798</v>
      </c>
      <c r="P474">
        <v>0.93602045298670655</v>
      </c>
      <c r="Q474">
        <v>0.97200101548440687</v>
      </c>
      <c r="R474">
        <v>0.83325374402108487</v>
      </c>
      <c r="S474">
        <v>0.82235874255060937</v>
      </c>
      <c r="T474">
        <v>0.87226472798410659</v>
      </c>
      <c r="U474">
        <v>71.480491340590007</v>
      </c>
      <c r="V474">
        <v>0.27923342806738688</v>
      </c>
      <c r="W474">
        <v>-2.7963848248056901E-2</v>
      </c>
      <c r="X474">
        <v>9.9036777679965812E-2</v>
      </c>
      <c r="Y474">
        <v>0.22062155321017449</v>
      </c>
      <c r="Z474">
        <v>6.2200807921050449</v>
      </c>
      <c r="AA474">
        <v>4.5586072873094309E-4</v>
      </c>
      <c r="AB474">
        <v>0.2598283121005554</v>
      </c>
      <c r="AC474">
        <v>-4.5298681888357617E-2</v>
      </c>
      <c r="AD474">
        <v>0.56039292288430531</v>
      </c>
      <c r="AE474">
        <v>6.9023265646924764E-2</v>
      </c>
      <c r="AF474">
        <v>0.2169996727191002</v>
      </c>
      <c r="AG474">
        <v>1.120881125163985</v>
      </c>
      <c r="AH474">
        <v>0.1186712379002053</v>
      </c>
      <c r="AI474">
        <v>1.5286640489538139</v>
      </c>
      <c r="AJ474">
        <v>1.9831112166948901</v>
      </c>
      <c r="AK474">
        <v>1.667851914990676E-2</v>
      </c>
      <c r="AL474">
        <v>0.99674767146190535</v>
      </c>
      <c r="AM474">
        <v>1.98958195708331</v>
      </c>
      <c r="AN474">
        <v>1.6624275126102359E-2</v>
      </c>
      <c r="AO474">
        <v>9.7942766584051383E-5</v>
      </c>
      <c r="AP474">
        <v>587.67895060649141</v>
      </c>
      <c r="AQ474">
        <v>172.54749883422721</v>
      </c>
      <c r="AR474">
        <v>142.4584448949079</v>
      </c>
      <c r="AS474">
        <v>246.53187614494269</v>
      </c>
      <c r="AT474">
        <v>2.646344861497168E-3</v>
      </c>
      <c r="AU474">
        <v>0</v>
      </c>
      <c r="AV474">
        <v>6.2952132133606069</v>
      </c>
      <c r="AW474">
        <v>5.5420170461971274</v>
      </c>
      <c r="AX474">
        <v>42.952450945045562</v>
      </c>
      <c r="AY474">
        <v>0</v>
      </c>
      <c r="AZ474">
        <v>-13.41720899879091</v>
      </c>
      <c r="BA474">
        <v>-41.372472205812393</v>
      </c>
      <c r="BB474">
        <v>0</v>
      </c>
      <c r="BC474">
        <v>0</v>
      </c>
      <c r="BD474">
        <v>0</v>
      </c>
      <c r="BE474">
        <v>-2.6998065098279578</v>
      </c>
      <c r="BF474">
        <v>-21.143508550547178</v>
      </c>
      <c r="BG474">
        <v>-32.207268374128859</v>
      </c>
      <c r="BH474">
        <v>-4.1463734832322707</v>
      </c>
      <c r="BI474">
        <v>12.23079840864334</v>
      </c>
      <c r="BJ474">
        <v>-1.440010786726805</v>
      </c>
      <c r="BK474">
        <v>32.337882562639898</v>
      </c>
      <c r="BL474">
        <v>0</v>
      </c>
      <c r="BM474">
        <v>0</v>
      </c>
      <c r="BN474">
        <v>33.952355283566199</v>
      </c>
      <c r="BO474">
        <v>90.217911613588512</v>
      </c>
      <c r="BP474">
        <v>37.787901074893583</v>
      </c>
      <c r="BQ474">
        <v>52.773829788603187</v>
      </c>
      <c r="BR474">
        <v>1.8584435006202999</v>
      </c>
      <c r="BS474">
        <v>85.492968541146112</v>
      </c>
      <c r="BT474">
        <v>3.583982158064932</v>
      </c>
      <c r="BU474">
        <v>8.2053338544509682</v>
      </c>
      <c r="BV474">
        <v>0</v>
      </c>
      <c r="BW474">
        <v>3.5763069143438111E-4</v>
      </c>
      <c r="BX474">
        <v>3.1176209267209161E-4</v>
      </c>
      <c r="BY474">
        <v>1.008211424424631E-4</v>
      </c>
      <c r="BZ474">
        <v>4.6403057767692917E-4</v>
      </c>
      <c r="CA474">
        <v>0</v>
      </c>
      <c r="CB474">
        <v>1.3524562593848121E-4</v>
      </c>
      <c r="CC474">
        <v>1.3552458535865251E-4</v>
      </c>
      <c r="CD474">
        <v>1.7508766463321009E-5</v>
      </c>
      <c r="CE474">
        <v>0.39378768969214989</v>
      </c>
      <c r="CF474">
        <v>3.0918070669955219E-2</v>
      </c>
      <c r="CG474">
        <v>0.45020664095558621</v>
      </c>
      <c r="CH474">
        <v>0.13559394324317389</v>
      </c>
      <c r="CI474">
        <v>7.7373562133862914E-2</v>
      </c>
      <c r="CJ474">
        <v>0</v>
      </c>
      <c r="CK474">
        <v>0.14733511471488711</v>
      </c>
      <c r="CL474">
        <v>6.2425748965857836E-4</v>
      </c>
      <c r="CM474">
        <v>0</v>
      </c>
      <c r="CN474">
        <v>4.3334460461513817E-3</v>
      </c>
      <c r="CO474">
        <v>1.9617440414364411E-4</v>
      </c>
      <c r="CP474">
        <v>1.498925630651991E-3</v>
      </c>
      <c r="CQ474">
        <v>3.1949322960337441E-4</v>
      </c>
      <c r="CR474">
        <v>1.708795346672837E-4</v>
      </c>
      <c r="CS474">
        <v>3.004454501774272E-3</v>
      </c>
      <c r="CT474">
        <v>1.290476437746133E-3</v>
      </c>
      <c r="CU474">
        <v>6.0842261483856316E-4</v>
      </c>
      <c r="CV474">
        <v>0</v>
      </c>
      <c r="CW474">
        <v>1.041169049574332E-5</v>
      </c>
      <c r="CX474">
        <v>1.5415793350209169E-4</v>
      </c>
      <c r="CY474">
        <v>2.7638808786198507E-4</v>
      </c>
      <c r="CZ474">
        <v>2.1283216700949099E-4</v>
      </c>
      <c r="DA474">
        <v>6.5677955235280607E-3</v>
      </c>
      <c r="DB474">
        <v>3.3075357840482107E-2</v>
      </c>
      <c r="DC474">
        <v>-5.8923466809284937E-5</v>
      </c>
      <c r="DD474">
        <v>-7.5225202989605874E-4</v>
      </c>
      <c r="DE474">
        <v>-246.49967088606579</v>
      </c>
      <c r="DF474">
        <v>-0.23903453256934881</v>
      </c>
      <c r="DG474">
        <v>0.20627891681530561</v>
      </c>
      <c r="DH474">
        <v>3.9361899709816859</v>
      </c>
      <c r="DI474">
        <v>51.452160362948973</v>
      </c>
      <c r="DJ474">
        <v>4.30975149674835E-2</v>
      </c>
      <c r="DK474">
        <v>0.31416556337261009</v>
      </c>
      <c r="DL474">
        <v>0.1113915099709273</v>
      </c>
      <c r="DM474">
        <v>0.66648061360429234</v>
      </c>
      <c r="DN474">
        <v>5.689988256097548E-2</v>
      </c>
      <c r="DO474">
        <v>9.3568118879000198E-2</v>
      </c>
      <c r="DP474">
        <v>3.071712506350258E-2</v>
      </c>
      <c r="DQ474">
        <v>0.21248624496348839</v>
      </c>
      <c r="DR474">
        <v>0.56449410833790881</v>
      </c>
      <c r="DS474">
        <v>4.3179153259742629</v>
      </c>
      <c r="DT474">
        <v>1.772137658628389</v>
      </c>
      <c r="DU474">
        <v>2.7041030104988422</v>
      </c>
      <c r="DV474">
        <v>4.2085954619457793</v>
      </c>
      <c r="DW474">
        <v>1.0860585227026811</v>
      </c>
      <c r="DX474">
        <v>0.32422472892836462</v>
      </c>
      <c r="DY474">
        <v>1.6450547997173299</v>
      </c>
      <c r="DZ474">
        <v>0.17945147112125659</v>
      </c>
      <c r="EA474">
        <v>27.18961683655402</v>
      </c>
      <c r="EB474">
        <v>-1.1148843018147369E-15</v>
      </c>
      <c r="EC474">
        <v>-1.3764175776154441E-14</v>
      </c>
      <c r="ED474">
        <v>0.59309532438337043</v>
      </c>
      <c r="EE474">
        <v>7.6399599096614006</v>
      </c>
      <c r="EF474">
        <v>1.6348366020947811</v>
      </c>
    </row>
    <row r="475" spans="1:136" x14ac:dyDescent="0.3">
      <c r="A475" s="1">
        <v>477</v>
      </c>
      <c r="B475">
        <v>1.0228853415772901</v>
      </c>
      <c r="C475">
        <v>26.09644194564784</v>
      </c>
      <c r="D475">
        <v>0.32459516077303829</v>
      </c>
      <c r="E475">
        <v>0.1052379471054479</v>
      </c>
      <c r="F475">
        <v>0.8723690665860826</v>
      </c>
      <c r="G475">
        <v>0.2081673328267572</v>
      </c>
      <c r="H475">
        <v>21.191207737053549</v>
      </c>
      <c r="I475">
        <v>8.2725164234933342</v>
      </c>
      <c r="J475">
        <v>0.92923845077909784</v>
      </c>
      <c r="K475">
        <v>10.733781430169721</v>
      </c>
      <c r="L475">
        <v>3.9344565701871663E-2</v>
      </c>
      <c r="M475">
        <v>0.74641473959129989</v>
      </c>
      <c r="N475">
        <v>0.46852819556746228</v>
      </c>
      <c r="O475">
        <v>52.628158258714492</v>
      </c>
      <c r="P475">
        <v>1.0431905375080679</v>
      </c>
      <c r="Q475">
        <v>0.99907274769045462</v>
      </c>
      <c r="R475">
        <v>0.79147047464451048</v>
      </c>
      <c r="S475">
        <v>0.83967353888386054</v>
      </c>
      <c r="T475">
        <v>0.90092571403663446</v>
      </c>
      <c r="U475">
        <v>74.644792797700575</v>
      </c>
      <c r="V475">
        <v>0.23148575212993541</v>
      </c>
      <c r="W475">
        <v>-1.791064384380589E-2</v>
      </c>
      <c r="X475">
        <v>9.4292228034994957E-2</v>
      </c>
      <c r="Y475">
        <v>0.19856460097924369</v>
      </c>
      <c r="Z475">
        <v>6.1043474414230454</v>
      </c>
      <c r="AA475">
        <v>4.3405933395554018E-4</v>
      </c>
      <c r="AB475">
        <v>0.27673109024052051</v>
      </c>
      <c r="AC475">
        <v>-4.0526097385210763E-2</v>
      </c>
      <c r="AD475">
        <v>0.57890258312013876</v>
      </c>
      <c r="AE475">
        <v>7.2531252869691948E-2</v>
      </c>
      <c r="AF475">
        <v>0.2119571114172589</v>
      </c>
      <c r="AG475">
        <v>0.85862840995188139</v>
      </c>
      <c r="AH475">
        <v>0.11737727379857479</v>
      </c>
      <c r="AI475">
        <v>1.392652503469068</v>
      </c>
      <c r="AJ475">
        <v>1.9211236943458569</v>
      </c>
      <c r="AK475">
        <v>1.6397188222619669E-2</v>
      </c>
      <c r="AL475">
        <v>0.99671473610694927</v>
      </c>
      <c r="AM475">
        <v>1.927455874347028</v>
      </c>
      <c r="AN475">
        <v>1.634331913220434E-2</v>
      </c>
      <c r="AO475">
        <v>1.2874467699036581E-4</v>
      </c>
      <c r="AP475">
        <v>579.43281310763302</v>
      </c>
      <c r="AQ475">
        <v>171.5551685491391</v>
      </c>
      <c r="AR475">
        <v>140.63170460461171</v>
      </c>
      <c r="AS475">
        <v>244.49655692717931</v>
      </c>
      <c r="AT475">
        <v>2.775996312104238E-3</v>
      </c>
      <c r="AU475">
        <v>0</v>
      </c>
      <c r="AV475">
        <v>6.719922009773593</v>
      </c>
      <c r="AW475">
        <v>5.7108138883598523</v>
      </c>
      <c r="AX475">
        <v>44.353450220177727</v>
      </c>
      <c r="AY475">
        <v>0</v>
      </c>
      <c r="AZ475">
        <v>-14.29041126033079</v>
      </c>
      <c r="BA475">
        <v>-42.493774857980377</v>
      </c>
      <c r="BB475">
        <v>0</v>
      </c>
      <c r="BC475">
        <v>0</v>
      </c>
      <c r="BD475">
        <v>0</v>
      </c>
      <c r="BE475">
        <v>-2.8902727684651821</v>
      </c>
      <c r="BF475">
        <v>-23.98643416991009</v>
      </c>
      <c r="BG475">
        <v>-33.151023482541561</v>
      </c>
      <c r="BH475">
        <v>-4.4059195307784016</v>
      </c>
      <c r="BI475">
        <v>13.05385084763887</v>
      </c>
      <c r="BJ475">
        <v>-1.536477825820098</v>
      </c>
      <c r="BK475">
        <v>33.389996018327153</v>
      </c>
      <c r="BL475">
        <v>0</v>
      </c>
      <c r="BM475">
        <v>0</v>
      </c>
      <c r="BN475">
        <v>34.018419351190957</v>
      </c>
      <c r="BO475">
        <v>83.176888927965308</v>
      </c>
      <c r="BP475">
        <v>37.911935245842344</v>
      </c>
      <c r="BQ475">
        <v>53.91749261773392</v>
      </c>
      <c r="BR475">
        <v>2.14377760089473</v>
      </c>
      <c r="BS475">
        <v>86.599563268574869</v>
      </c>
      <c r="BT475">
        <v>3.6196426765951042</v>
      </c>
      <c r="BU475">
        <v>8.3470236567358427</v>
      </c>
      <c r="BV475">
        <v>0</v>
      </c>
      <c r="BW475">
        <v>3.6544672588458617E-4</v>
      </c>
      <c r="BX475">
        <v>3.0599397006992679E-4</v>
      </c>
      <c r="BY475">
        <v>1.0885710379536949E-4</v>
      </c>
      <c r="BZ475">
        <v>4.891182144496492E-4</v>
      </c>
      <c r="CA475">
        <v>0</v>
      </c>
      <c r="CB475">
        <v>1.3992715760921179E-4</v>
      </c>
      <c r="CC475">
        <v>1.3993387961457889E-4</v>
      </c>
      <c r="CD475">
        <v>1.8609149790062042E-5</v>
      </c>
      <c r="CE475">
        <v>0.41827530942497532</v>
      </c>
      <c r="CF475">
        <v>2.8927382088394338E-2</v>
      </c>
      <c r="CG475">
        <v>0.39550415773144171</v>
      </c>
      <c r="CH475">
        <v>0.1380502598908129</v>
      </c>
      <c r="CI475">
        <v>8.3795087841287932E-2</v>
      </c>
      <c r="CJ475">
        <v>0</v>
      </c>
      <c r="CK475">
        <v>0.14613496155584191</v>
      </c>
      <c r="CL475">
        <v>6.4456771570418003E-4</v>
      </c>
      <c r="CM475">
        <v>0</v>
      </c>
      <c r="CN475">
        <v>3.6944879339658892E-3</v>
      </c>
      <c r="CO475">
        <v>1.8677628739009009E-4</v>
      </c>
      <c r="CP475">
        <v>1.49395198270138E-3</v>
      </c>
      <c r="CQ475">
        <v>2.875514415009488E-4</v>
      </c>
      <c r="CR475">
        <v>3.0585182331547189E-4</v>
      </c>
      <c r="CS475">
        <v>2.484816359869749E-3</v>
      </c>
      <c r="CT475">
        <v>1.3740038274645469E-3</v>
      </c>
      <c r="CU475">
        <v>6.1836724620492405E-4</v>
      </c>
      <c r="CV475">
        <v>0</v>
      </c>
      <c r="CW475">
        <v>1.056909815662544E-5</v>
      </c>
      <c r="CX475">
        <v>1.5131686670491831E-4</v>
      </c>
      <c r="CY475">
        <v>1.365630878917522E-4</v>
      </c>
      <c r="CZ475">
        <v>2.1648506730164851E-4</v>
      </c>
      <c r="DA475">
        <v>6.8585389775158044E-3</v>
      </c>
      <c r="DB475">
        <v>3.1501026467695432E-2</v>
      </c>
      <c r="DC475">
        <v>-2.722060663424104E-5</v>
      </c>
      <c r="DD475">
        <v>-4.9393102297646369E-4</v>
      </c>
      <c r="DE475">
        <v>-244.46560427294779</v>
      </c>
      <c r="DF475">
        <v>-0.15387872606515879</v>
      </c>
      <c r="DG475">
        <v>0.1972985408458694</v>
      </c>
      <c r="DH475">
        <v>4.2299344096989557</v>
      </c>
      <c r="DI475">
        <v>54.396836186142473</v>
      </c>
      <c r="DJ475">
        <v>4.3707686921109247E-2</v>
      </c>
      <c r="DK475">
        <v>0.31945748342090041</v>
      </c>
      <c r="DL475">
        <v>0.1133026837872283</v>
      </c>
      <c r="DM475">
        <v>0.6575542010662625</v>
      </c>
      <c r="DN475">
        <v>5.6941350082345348E-2</v>
      </c>
      <c r="DO475">
        <v>8.2678700974551891E-2</v>
      </c>
      <c r="DP475">
        <v>3.066833028863571E-2</v>
      </c>
      <c r="DQ475">
        <v>0.3868476374890068</v>
      </c>
      <c r="DR475">
        <v>0.57248618103988813</v>
      </c>
      <c r="DS475">
        <v>4.3906478764010002</v>
      </c>
      <c r="DT475">
        <v>1.802542696614996</v>
      </c>
      <c r="DU475">
        <v>2.667885994543187</v>
      </c>
      <c r="DV475">
        <v>4.2116626039924858</v>
      </c>
      <c r="DW475">
        <v>0.95966349345462021</v>
      </c>
      <c r="DX475">
        <v>0.32370969138427058</v>
      </c>
      <c r="DY475">
        <v>2.9949494515277939</v>
      </c>
      <c r="DZ475">
        <v>0.1939982154407244</v>
      </c>
      <c r="EA475">
        <v>29.39366900617037</v>
      </c>
      <c r="EB475">
        <v>-2.0492099804433769E-15</v>
      </c>
      <c r="EC475">
        <v>-2.5299204883557199E-14</v>
      </c>
      <c r="ED475">
        <v>0.59669328716482428</v>
      </c>
      <c r="EE475">
        <v>7.0796191910138742</v>
      </c>
      <c r="EF475">
        <v>1.7480848330633689</v>
      </c>
    </row>
    <row r="476" spans="1:136" x14ac:dyDescent="0.3">
      <c r="A476" s="1">
        <v>478</v>
      </c>
      <c r="B476">
        <v>1.069676924876414</v>
      </c>
      <c r="C476">
        <v>14.0611920108914</v>
      </c>
      <c r="D476">
        <v>0.29783865684642818</v>
      </c>
      <c r="E476">
        <v>6.1830333903256332E-2</v>
      </c>
      <c r="F476">
        <v>0.90534045550355557</v>
      </c>
      <c r="G476">
        <v>0.19490484411828291</v>
      </c>
      <c r="H476">
        <v>25.913006464504559</v>
      </c>
      <c r="I476">
        <v>20.659321959434031</v>
      </c>
      <c r="J476">
        <v>0.81383712859067958</v>
      </c>
      <c r="K476">
        <v>7.8705507622744948</v>
      </c>
      <c r="L476">
        <v>3.2118983890889762E-2</v>
      </c>
      <c r="M476">
        <v>0.79889831511403153</v>
      </c>
      <c r="N476">
        <v>0.49600378604941298</v>
      </c>
      <c r="O476">
        <v>57.080922068907157</v>
      </c>
      <c r="P476">
        <v>0.99366257044370909</v>
      </c>
      <c r="Q476">
        <v>0.97241896006819895</v>
      </c>
      <c r="R476">
        <v>0.79805857343829523</v>
      </c>
      <c r="S476">
        <v>0.82252619691140139</v>
      </c>
      <c r="T476">
        <v>0.88077498698207934</v>
      </c>
      <c r="U476">
        <v>73.428808139533217</v>
      </c>
      <c r="V476">
        <v>0.1698918770652377</v>
      </c>
      <c r="W476">
        <v>-1.313668846149996E-2</v>
      </c>
      <c r="X476">
        <v>9.398643874984712E-2</v>
      </c>
      <c r="Y476">
        <v>0.21894354448514611</v>
      </c>
      <c r="Z476">
        <v>5.6832973525841117</v>
      </c>
      <c r="AA476">
        <v>4.706352233916652E-4</v>
      </c>
      <c r="AB476">
        <v>0.25144608289259063</v>
      </c>
      <c r="AC476">
        <v>-3.8618474874346567E-2</v>
      </c>
      <c r="AD476">
        <v>0.5341135540729115</v>
      </c>
      <c r="AE476">
        <v>7.174290056776976E-2</v>
      </c>
      <c r="AF476">
        <v>0.2044473491572619</v>
      </c>
      <c r="AG476">
        <v>0.97058190529860122</v>
      </c>
      <c r="AH476">
        <v>0.1242729958912288</v>
      </c>
      <c r="AI476">
        <v>1.3876772898516521</v>
      </c>
      <c r="AJ476">
        <v>1.912207476090066</v>
      </c>
      <c r="AK476">
        <v>1.6218133514300549E-2</v>
      </c>
      <c r="AL476">
        <v>0.99672627159652671</v>
      </c>
      <c r="AM476">
        <v>1.9184880759780709</v>
      </c>
      <c r="AN476">
        <v>1.6165039749963458E-2</v>
      </c>
      <c r="AO476">
        <v>1.2390258052090989E-4</v>
      </c>
      <c r="AP476">
        <v>570.98434465031198</v>
      </c>
      <c r="AQ476">
        <v>164.40376797513329</v>
      </c>
      <c r="AR476">
        <v>135.30287113245899</v>
      </c>
      <c r="AS476">
        <v>236.26019628767011</v>
      </c>
      <c r="AT476">
        <v>2.6416502873022919E-3</v>
      </c>
      <c r="AU476">
        <v>0</v>
      </c>
      <c r="AV476">
        <v>7.303817328405362</v>
      </c>
      <c r="AW476">
        <v>6.6136152475653072</v>
      </c>
      <c r="AX476">
        <v>42.845004776009077</v>
      </c>
      <c r="AY476">
        <v>0</v>
      </c>
      <c r="AZ476">
        <v>-14.35929965710752</v>
      </c>
      <c r="BA476">
        <v>-42.403137694872228</v>
      </c>
      <c r="BB476">
        <v>0</v>
      </c>
      <c r="BC476">
        <v>0</v>
      </c>
      <c r="BD476">
        <v>0</v>
      </c>
      <c r="BE476">
        <v>-3.167451921026653</v>
      </c>
      <c r="BF476">
        <v>-23.654822511208941</v>
      </c>
      <c r="BG476">
        <v>-32.186235352726712</v>
      </c>
      <c r="BH476">
        <v>-4.3779203700080309</v>
      </c>
      <c r="BI476">
        <v>13.144031307559979</v>
      </c>
      <c r="BJ476">
        <v>-1.478261431364565</v>
      </c>
      <c r="BK476">
        <v>34.128952465810542</v>
      </c>
      <c r="BL476">
        <v>0</v>
      </c>
      <c r="BM476">
        <v>0</v>
      </c>
      <c r="BN476">
        <v>34.122774074711607</v>
      </c>
      <c r="BO476">
        <v>81.491634634448204</v>
      </c>
      <c r="BP476">
        <v>37.284378200789398</v>
      </c>
      <c r="BQ476">
        <v>53.228622635109872</v>
      </c>
      <c r="BR476">
        <v>2.208375394238121</v>
      </c>
      <c r="BS476">
        <v>85.34388253534182</v>
      </c>
      <c r="BT476">
        <v>3.6457972501782492</v>
      </c>
      <c r="BU476">
        <v>8.1406119980169471</v>
      </c>
      <c r="BV476">
        <v>0</v>
      </c>
      <c r="BW476">
        <v>3.72188850694245E-4</v>
      </c>
      <c r="BX476">
        <v>3.0224914223230052E-4</v>
      </c>
      <c r="BY476">
        <v>1.016434319318606E-4</v>
      </c>
      <c r="BZ476">
        <v>4.8405986575944239E-4</v>
      </c>
      <c r="CA476">
        <v>0</v>
      </c>
      <c r="CB476">
        <v>1.3865689798809211E-4</v>
      </c>
      <c r="CC476">
        <v>1.43030766553583E-4</v>
      </c>
      <c r="CD476">
        <v>1.8071288234313069E-5</v>
      </c>
      <c r="CE476">
        <v>0.41600418714091553</v>
      </c>
      <c r="CF476">
        <v>3.102908189521663E-2</v>
      </c>
      <c r="CG476">
        <v>0.39366847546943923</v>
      </c>
      <c r="CH476">
        <v>0.1334961251982581</v>
      </c>
      <c r="CI476">
        <v>7.6778403984993457E-2</v>
      </c>
      <c r="CJ476">
        <v>0</v>
      </c>
      <c r="CK476">
        <v>0.14492114353962299</v>
      </c>
      <c r="CL476">
        <v>6.5883269103085584E-4</v>
      </c>
      <c r="CM476">
        <v>0</v>
      </c>
      <c r="CN476">
        <v>4.4115067152038414E-3</v>
      </c>
      <c r="CO476">
        <v>1.86170572702954E-4</v>
      </c>
      <c r="CP476">
        <v>1.451922384762988E-3</v>
      </c>
      <c r="CQ476">
        <v>3.1706322029983531E-4</v>
      </c>
      <c r="CR476">
        <v>2.0288372703438869E-4</v>
      </c>
      <c r="CS476">
        <v>1.770177453296287E-3</v>
      </c>
      <c r="CT476">
        <v>1.2452024068435291E-3</v>
      </c>
      <c r="CU476">
        <v>5.6365247901317026E-4</v>
      </c>
      <c r="CV476">
        <v>0</v>
      </c>
      <c r="CW476">
        <v>1.068503654672434E-5</v>
      </c>
      <c r="CX476">
        <v>1.494831183309738E-4</v>
      </c>
      <c r="CY476">
        <v>2.6856281616275318E-4</v>
      </c>
      <c r="CZ476">
        <v>2.1217729196417061E-4</v>
      </c>
      <c r="DA476">
        <v>6.7468114495594393E-3</v>
      </c>
      <c r="DB476">
        <v>3.1012436008016449E-2</v>
      </c>
      <c r="DC476">
        <v>-4.8865726503614362E-5</v>
      </c>
      <c r="DD476">
        <v>-3.4242136085186448E-4</v>
      </c>
      <c r="DE476">
        <v>-236.22962400447599</v>
      </c>
      <c r="DF476">
        <v>-6.0639286544173956</v>
      </c>
      <c r="DG476">
        <v>0.22948254607371149</v>
      </c>
      <c r="DH476">
        <v>4.1200827164135401</v>
      </c>
      <c r="DI476">
        <v>52.615993086426712</v>
      </c>
      <c r="DJ476">
        <v>4.308584107192652E-2</v>
      </c>
      <c r="DK476">
        <v>0.32214149161659089</v>
      </c>
      <c r="DL476">
        <v>0.1145535909264134</v>
      </c>
      <c r="DM476">
        <v>0.6638525045306557</v>
      </c>
      <c r="DN476">
        <v>5.6876531331060402E-2</v>
      </c>
      <c r="DO476">
        <v>0.10720960908962419</v>
      </c>
      <c r="DP476">
        <v>3.063116054342729E-2</v>
      </c>
      <c r="DQ476">
        <v>0.2594445785938212</v>
      </c>
      <c r="DR476">
        <v>0.56434120287994372</v>
      </c>
      <c r="DS476">
        <v>4.4275370885692604</v>
      </c>
      <c r="DT476">
        <v>1.8224434920111221</v>
      </c>
      <c r="DU476">
        <v>2.693440018188372</v>
      </c>
      <c r="DV476">
        <v>4.2068682900110019</v>
      </c>
      <c r="DW476">
        <v>1.244397248361709</v>
      </c>
      <c r="DX476">
        <v>0.32331735809983658</v>
      </c>
      <c r="DY476">
        <v>2.0086031891134541</v>
      </c>
      <c r="DZ476">
        <v>0.18607271198267639</v>
      </c>
      <c r="EA476">
        <v>28.192835148890371</v>
      </c>
      <c r="EB476">
        <v>8.2940657920719649E-16</v>
      </c>
      <c r="EC476">
        <v>1.023971539246218E-14</v>
      </c>
      <c r="ED476">
        <v>0.63872279005968935</v>
      </c>
      <c r="EE476">
        <v>7.1322100503016301</v>
      </c>
      <c r="EF476">
        <v>1.6974919066676539</v>
      </c>
    </row>
    <row r="477" spans="1:136" x14ac:dyDescent="0.3">
      <c r="A477" s="1">
        <v>479</v>
      </c>
      <c r="B477">
        <v>1.016831715753951</v>
      </c>
      <c r="C477">
        <v>18.919410540089078</v>
      </c>
      <c r="D477">
        <v>0.28032222472067181</v>
      </c>
      <c r="E477">
        <v>0.100086358365111</v>
      </c>
      <c r="F477">
        <v>0.84041403698732642</v>
      </c>
      <c r="G477">
        <v>0.20508362405428029</v>
      </c>
      <c r="H477">
        <v>21.86895839147293</v>
      </c>
      <c r="I477">
        <v>10.946041134679881</v>
      </c>
      <c r="J477">
        <v>0.88967430927986213</v>
      </c>
      <c r="K477">
        <v>8.6682805827833125</v>
      </c>
      <c r="L477">
        <v>3.538791256894841E-2</v>
      </c>
      <c r="M477">
        <v>0.79833537442111802</v>
      </c>
      <c r="N477">
        <v>0.48269481522940871</v>
      </c>
      <c r="O477">
        <v>51.718792935058097</v>
      </c>
      <c r="P477">
        <v>0.95082504881537011</v>
      </c>
      <c r="Q477">
        <v>0.97367551586142387</v>
      </c>
      <c r="R477">
        <v>0.76120474930474258</v>
      </c>
      <c r="S477">
        <v>0.83719167130991368</v>
      </c>
      <c r="T477">
        <v>0.87291185914066338</v>
      </c>
      <c r="U477">
        <v>70.936559891970518</v>
      </c>
      <c r="V477">
        <v>0.27471759182233818</v>
      </c>
      <c r="W477">
        <v>-9.8401432063060026E-3</v>
      </c>
      <c r="X477">
        <v>9.3381732605959791E-2</v>
      </c>
      <c r="Y477">
        <v>0.21832490458497009</v>
      </c>
      <c r="Z477">
        <v>6.1538444946468678</v>
      </c>
      <c r="AA477">
        <v>4.4582016833336351E-4</v>
      </c>
      <c r="AB477">
        <v>0.26138105442422749</v>
      </c>
      <c r="AC477">
        <v>-4.2905855815575052E-2</v>
      </c>
      <c r="AD477">
        <v>0.53659361094189095</v>
      </c>
      <c r="AE477">
        <v>7.2370811848587305E-2</v>
      </c>
      <c r="AF477">
        <v>0.21820638917684271</v>
      </c>
      <c r="AG477">
        <v>1.044251697995501</v>
      </c>
      <c r="AH477">
        <v>9.660906600533356E-2</v>
      </c>
      <c r="AI477">
        <v>1.6436927808211701</v>
      </c>
      <c r="AJ477">
        <v>1.958497564745906</v>
      </c>
      <c r="AK477">
        <v>1.621971914411419E-2</v>
      </c>
      <c r="AL477">
        <v>0.99668843407585705</v>
      </c>
      <c r="AM477">
        <v>1.9650048235818769</v>
      </c>
      <c r="AN477">
        <v>1.6166006474897378E-2</v>
      </c>
      <c r="AO477">
        <v>1.532104663889773E-4</v>
      </c>
      <c r="AP477">
        <v>572.24392313425369</v>
      </c>
      <c r="AQ477">
        <v>168.45773876827141</v>
      </c>
      <c r="AR477">
        <v>137.83890264860659</v>
      </c>
      <c r="AS477">
        <v>240.49563267269119</v>
      </c>
      <c r="AT477">
        <v>2.7332981243024862E-3</v>
      </c>
      <c r="AU477">
        <v>0</v>
      </c>
      <c r="AV477">
        <v>7.6537466199164061</v>
      </c>
      <c r="AW477">
        <v>5.8566647465166497</v>
      </c>
      <c r="AX477">
        <v>44.913637939448073</v>
      </c>
      <c r="AY477">
        <v>0</v>
      </c>
      <c r="AZ477">
        <v>-14.928227702960131</v>
      </c>
      <c r="BA477">
        <v>-43.495821602920991</v>
      </c>
      <c r="BB477">
        <v>0</v>
      </c>
      <c r="BC477">
        <v>0</v>
      </c>
      <c r="BD477">
        <v>0</v>
      </c>
      <c r="BE477">
        <v>-3.322977283514756</v>
      </c>
      <c r="BF477">
        <v>-23.89938916569761</v>
      </c>
      <c r="BG477">
        <v>-33.553898660272523</v>
      </c>
      <c r="BH477">
        <v>-4.4975148253684436</v>
      </c>
      <c r="BI477">
        <v>13.673431292463009</v>
      </c>
      <c r="BJ477">
        <v>-1.5293978227688281</v>
      </c>
      <c r="BK477">
        <v>34.205328369214648</v>
      </c>
      <c r="BL477">
        <v>0</v>
      </c>
      <c r="BM477">
        <v>0</v>
      </c>
      <c r="BN477">
        <v>34.193137287251389</v>
      </c>
      <c r="BO477">
        <v>79.049739606586968</v>
      </c>
      <c r="BP477">
        <v>37.811697400260563</v>
      </c>
      <c r="BQ477">
        <v>54.161788790463987</v>
      </c>
      <c r="BR477">
        <v>2.35335864796266</v>
      </c>
      <c r="BS477">
        <v>86.809077802611071</v>
      </c>
      <c r="BT477">
        <v>3.6514155024891961</v>
      </c>
      <c r="BU477">
        <v>8.2424461510805518</v>
      </c>
      <c r="BV477">
        <v>0</v>
      </c>
      <c r="BW477">
        <v>3.7401821533240598E-4</v>
      </c>
      <c r="BX477">
        <v>2.9843994941929623E-4</v>
      </c>
      <c r="BY477">
        <v>1.077542929617177E-4</v>
      </c>
      <c r="BZ477">
        <v>4.982034658077896E-4</v>
      </c>
      <c r="CA477">
        <v>0</v>
      </c>
      <c r="CB477">
        <v>1.4246065569489569E-4</v>
      </c>
      <c r="CC477">
        <v>1.433508497445645E-4</v>
      </c>
      <c r="CD477">
        <v>1.8510295159232939E-5</v>
      </c>
      <c r="CE477">
        <v>0.40184529496956062</v>
      </c>
      <c r="CF477">
        <v>3.0896964892733879E-2</v>
      </c>
      <c r="CG477">
        <v>0.43314260758755818</v>
      </c>
      <c r="CH477">
        <v>0.13512011303940269</v>
      </c>
      <c r="CI477">
        <v>7.9916216717086402E-2</v>
      </c>
      <c r="CJ477">
        <v>0</v>
      </c>
      <c r="CK477">
        <v>0.15865373878514591</v>
      </c>
      <c r="CL477">
        <v>6.6030706801386012E-4</v>
      </c>
      <c r="CM477">
        <v>0</v>
      </c>
      <c r="CN477">
        <v>3.8658409003491461E-3</v>
      </c>
      <c r="CO477">
        <v>1.8497275639432531E-4</v>
      </c>
      <c r="CP477">
        <v>1.474502854398621E-3</v>
      </c>
      <c r="CQ477">
        <v>3.1616733657137462E-4</v>
      </c>
      <c r="CR477">
        <v>2.4974862323947429E-4</v>
      </c>
      <c r="CS477">
        <v>2.9098619208308388E-3</v>
      </c>
      <c r="CT477">
        <v>1.296218590211305E-3</v>
      </c>
      <c r="CU477">
        <v>5.6760926264931631E-4</v>
      </c>
      <c r="CV477">
        <v>0</v>
      </c>
      <c r="CW477">
        <v>1.0709995192058319E-5</v>
      </c>
      <c r="CX477">
        <v>1.494981671721361E-4</v>
      </c>
      <c r="CY477">
        <v>2.6494704161739347E-4</v>
      </c>
      <c r="CZ477">
        <v>2.1801923906518739E-4</v>
      </c>
      <c r="DA477">
        <v>6.5178178237899984E-3</v>
      </c>
      <c r="DB477">
        <v>3.1766280701229208E-2</v>
      </c>
      <c r="DC477">
        <v>-5.3656924479053392E-5</v>
      </c>
      <c r="DD477">
        <v>-2.6175155097410343E-4</v>
      </c>
      <c r="DE477">
        <v>-240.46423545738989</v>
      </c>
      <c r="DF477">
        <v>0.10899203736335041</v>
      </c>
      <c r="DG477">
        <v>0.24158952026611669</v>
      </c>
      <c r="DH477">
        <v>4.0975419554439068</v>
      </c>
      <c r="DI477">
        <v>55.55833200442531</v>
      </c>
      <c r="DJ477">
        <v>4.3674909708049207E-2</v>
      </c>
      <c r="DK477">
        <v>0.3225620495802517</v>
      </c>
      <c r="DL477">
        <v>0.11454239223749541</v>
      </c>
      <c r="DM477">
        <v>0.67369401412694241</v>
      </c>
      <c r="DN477">
        <v>5.7005505153594961E-2</v>
      </c>
      <c r="DO477">
        <v>8.6756524858679865E-2</v>
      </c>
      <c r="DP477">
        <v>3.0631249474368832E-2</v>
      </c>
      <c r="DQ477">
        <v>0.31934346262124419</v>
      </c>
      <c r="DR477">
        <v>0.57205686293015301</v>
      </c>
      <c r="DS477">
        <v>4.4333172691124636</v>
      </c>
      <c r="DT477">
        <v>1.822265331051063</v>
      </c>
      <c r="DU477">
        <v>2.7333698453790731</v>
      </c>
      <c r="DV477">
        <v>4.2164078289309126</v>
      </c>
      <c r="DW477">
        <v>1.0069953778239631</v>
      </c>
      <c r="DX477">
        <v>0.32331829678177232</v>
      </c>
      <c r="DY477">
        <v>2.4723364848096332</v>
      </c>
      <c r="DZ477">
        <v>0.19490489142963779</v>
      </c>
      <c r="EA477">
        <v>29.531044156005741</v>
      </c>
      <c r="EB477">
        <v>1.604820535637133E-15</v>
      </c>
      <c r="EC477">
        <v>1.9812846862886768E-14</v>
      </c>
      <c r="ED477">
        <v>0.49649064433043388</v>
      </c>
      <c r="EE477">
        <v>8.447220551600525</v>
      </c>
      <c r="EF477">
        <v>1.757936311923207</v>
      </c>
    </row>
    <row r="478" spans="1:136" x14ac:dyDescent="0.3">
      <c r="A478" s="1">
        <v>480</v>
      </c>
      <c r="B478">
        <v>0.93563892536524218</v>
      </c>
      <c r="C478">
        <v>20.351613445646041</v>
      </c>
      <c r="D478">
        <v>0.32148160930092751</v>
      </c>
      <c r="E478">
        <v>8.7329465714226479E-2</v>
      </c>
      <c r="F478">
        <v>0.85015039212289045</v>
      </c>
      <c r="G478">
        <v>0.2070704156335986</v>
      </c>
      <c r="H478">
        <v>20.446929034012339</v>
      </c>
      <c r="I478">
        <v>6.903147984560726</v>
      </c>
      <c r="J478">
        <v>0.90041944083381564</v>
      </c>
      <c r="K478">
        <v>6.0673317986782784</v>
      </c>
      <c r="L478">
        <v>3.4408545589636567E-2</v>
      </c>
      <c r="M478">
        <v>0.72108156382473354</v>
      </c>
      <c r="N478">
        <v>0.50718376723686331</v>
      </c>
      <c r="O478">
        <v>51.449279958742608</v>
      </c>
      <c r="P478">
        <v>0.96849083247797707</v>
      </c>
      <c r="Q478">
        <v>0.99005363891893661</v>
      </c>
      <c r="R478">
        <v>0.74744580772863223</v>
      </c>
      <c r="S478">
        <v>0.83630445505061757</v>
      </c>
      <c r="T478">
        <v>0.87454456606395559</v>
      </c>
      <c r="U478">
        <v>71.951585561353468</v>
      </c>
      <c r="V478">
        <v>0.26029998260012288</v>
      </c>
      <c r="W478">
        <v>4.0868195362886613E-4</v>
      </c>
      <c r="X478">
        <v>9.9685764485868841E-2</v>
      </c>
      <c r="Y478">
        <v>0.20096838911246381</v>
      </c>
      <c r="Z478">
        <v>6.3322629352936319</v>
      </c>
      <c r="AA478">
        <v>4.5475379253322287E-4</v>
      </c>
      <c r="AB478">
        <v>0.26254299277945131</v>
      </c>
      <c r="AC478">
        <v>-3.998466285170664E-2</v>
      </c>
      <c r="AD478">
        <v>0.50170306112195062</v>
      </c>
      <c r="AE478">
        <v>7.0586483022906737E-2</v>
      </c>
      <c r="AF478">
        <v>0.2180453248547132</v>
      </c>
      <c r="AG478">
        <v>0.95493940539781041</v>
      </c>
      <c r="AH478">
        <v>0.1053519812339343</v>
      </c>
      <c r="AI478">
        <v>1.5032135360830969</v>
      </c>
      <c r="AJ478">
        <v>1.870529176928549</v>
      </c>
      <c r="AK478">
        <v>1.7156365518388561E-2</v>
      </c>
      <c r="AL478">
        <v>0.99665367204096056</v>
      </c>
      <c r="AM478">
        <v>1.8768095671913261</v>
      </c>
      <c r="AN478">
        <v>1.7098954692778879E-2</v>
      </c>
      <c r="AO478">
        <v>1.649810535244995E-4</v>
      </c>
      <c r="AP478">
        <v>600.55170314375994</v>
      </c>
      <c r="AQ478">
        <v>170.11475012447559</v>
      </c>
      <c r="AR478">
        <v>137.53507946844971</v>
      </c>
      <c r="AS478">
        <v>245.66516438081391</v>
      </c>
      <c r="AT478">
        <v>2.814180026486349E-3</v>
      </c>
      <c r="AU478">
        <v>0</v>
      </c>
      <c r="AV478">
        <v>6.4030318292551449</v>
      </c>
      <c r="AW478">
        <v>5.1661515563976579</v>
      </c>
      <c r="AX478">
        <v>45.175347588793713</v>
      </c>
      <c r="AY478">
        <v>0</v>
      </c>
      <c r="AZ478">
        <v>-14.162141017970031</v>
      </c>
      <c r="BA478">
        <v>-42.582389956476469</v>
      </c>
      <c r="BB478">
        <v>0</v>
      </c>
      <c r="BC478">
        <v>0</v>
      </c>
      <c r="BD478">
        <v>0</v>
      </c>
      <c r="BE478">
        <v>-2.7557904499443171</v>
      </c>
      <c r="BF478">
        <v>-21.673974275581859</v>
      </c>
      <c r="BG478">
        <v>-33.764692008264767</v>
      </c>
      <c r="BH478">
        <v>-4.4491039057952477</v>
      </c>
      <c r="BI478">
        <v>12.92857691948476</v>
      </c>
      <c r="BJ478">
        <v>-1.4886869457206799</v>
      </c>
      <c r="BK478">
        <v>33.206272498410293</v>
      </c>
      <c r="BL478">
        <v>0</v>
      </c>
      <c r="BM478">
        <v>0</v>
      </c>
      <c r="BN478">
        <v>34.014182586136492</v>
      </c>
      <c r="BO478">
        <v>89.02810954126673</v>
      </c>
      <c r="BP478">
        <v>39.567358465946519</v>
      </c>
      <c r="BQ478">
        <v>55.745896169720567</v>
      </c>
      <c r="BR478">
        <v>2.1433552954975759</v>
      </c>
      <c r="BS478">
        <v>88.503928727515671</v>
      </c>
      <c r="BT478">
        <v>3.7158485554674092</v>
      </c>
      <c r="BU478">
        <v>8.3740865617740088</v>
      </c>
      <c r="BV478">
        <v>0</v>
      </c>
      <c r="BW478">
        <v>3.4917046252525328E-4</v>
      </c>
      <c r="BX478">
        <v>3.1087226478752059E-4</v>
      </c>
      <c r="BY478">
        <v>1.087154311702074E-4</v>
      </c>
      <c r="BZ478">
        <v>4.9412893493475682E-4</v>
      </c>
      <c r="CA478">
        <v>0</v>
      </c>
      <c r="CB478">
        <v>1.393169223143177E-4</v>
      </c>
      <c r="CC478">
        <v>1.3916391411640091E-4</v>
      </c>
      <c r="CD478">
        <v>1.7712622493330692E-5</v>
      </c>
      <c r="CE478">
        <v>0.3853427324404653</v>
      </c>
      <c r="CF478">
        <v>2.8472954880230501E-2</v>
      </c>
      <c r="CG478">
        <v>0.39942642490848851</v>
      </c>
      <c r="CH478">
        <v>0.1322313249441941</v>
      </c>
      <c r="CI478">
        <v>7.6238215161686995E-2</v>
      </c>
      <c r="CJ478">
        <v>0</v>
      </c>
      <c r="CK478">
        <v>0.15653231689420871</v>
      </c>
      <c r="CL478">
        <v>6.4102107707957685E-4</v>
      </c>
      <c r="CM478">
        <v>0</v>
      </c>
      <c r="CN478">
        <v>3.7723356439081411E-3</v>
      </c>
      <c r="CO478">
        <v>1.9745993264050739E-4</v>
      </c>
      <c r="CP478">
        <v>1.5484648900355191E-3</v>
      </c>
      <c r="CQ478">
        <v>2.9103248867331231E-4</v>
      </c>
      <c r="CR478">
        <v>1.8661420019462261E-4</v>
      </c>
      <c r="CS478">
        <v>2.8937558993304452E-3</v>
      </c>
      <c r="CT478">
        <v>1.307970685783454E-3</v>
      </c>
      <c r="CU478">
        <v>5.6125951386563368E-4</v>
      </c>
      <c r="CV478">
        <v>0</v>
      </c>
      <c r="CW478">
        <v>1.099759190336835E-5</v>
      </c>
      <c r="CX478">
        <v>1.5888453982225141E-4</v>
      </c>
      <c r="CY478">
        <v>1.8722666548648479E-4</v>
      </c>
      <c r="CZ478">
        <v>2.2552033756698399E-4</v>
      </c>
      <c r="DA478">
        <v>6.6110807676032267E-3</v>
      </c>
      <c r="DB478">
        <v>3.2091481756378423E-2</v>
      </c>
      <c r="DC478">
        <v>-3.6078970465152977E-5</v>
      </c>
      <c r="DD478">
        <v>1.1537682128853659E-5</v>
      </c>
      <c r="DE478">
        <v>-245.63313351931629</v>
      </c>
      <c r="DF478">
        <v>-0.21899681817740199</v>
      </c>
      <c r="DG478">
        <v>0.18789186807295349</v>
      </c>
      <c r="DH478">
        <v>4.0177699217748657</v>
      </c>
      <c r="DI478">
        <v>54.034063421528472</v>
      </c>
      <c r="DJ478">
        <v>4.312768201201244E-2</v>
      </c>
      <c r="DK478">
        <v>0.30635484171213789</v>
      </c>
      <c r="DL478">
        <v>0.1082889863937594</v>
      </c>
      <c r="DM478">
        <v>0.6567678704460328</v>
      </c>
      <c r="DN478">
        <v>5.699645257283948E-2</v>
      </c>
      <c r="DO478">
        <v>7.7781106190776383E-2</v>
      </c>
      <c r="DP478">
        <v>3.0777158706060188E-2</v>
      </c>
      <c r="DQ478">
        <v>0.22558886254384061</v>
      </c>
      <c r="DR478">
        <v>0.56488923828717408</v>
      </c>
      <c r="DS478">
        <v>4.2105641751905214</v>
      </c>
      <c r="DT478">
        <v>1.722779328991626</v>
      </c>
      <c r="DU478">
        <v>2.6646956256802259</v>
      </c>
      <c r="DV478">
        <v>4.215738255487671</v>
      </c>
      <c r="DW478">
        <v>0.90281641114293998</v>
      </c>
      <c r="DX478">
        <v>0.3248583947237339</v>
      </c>
      <c r="DY478">
        <v>1.74649441969425</v>
      </c>
      <c r="DZ478">
        <v>0.20049290547424051</v>
      </c>
      <c r="EA478">
        <v>30.37771295064249</v>
      </c>
      <c r="EB478">
        <v>2.5247005331933572E-16</v>
      </c>
      <c r="EC478">
        <v>3.116953199938299E-15</v>
      </c>
      <c r="ED478">
        <v>0.51186322960524944</v>
      </c>
      <c r="EE478">
        <v>7.3035146216878344</v>
      </c>
      <c r="EF478">
        <v>1.799730826117917</v>
      </c>
    </row>
    <row r="479" spans="1:136" x14ac:dyDescent="0.3">
      <c r="A479" s="1">
        <v>481</v>
      </c>
      <c r="B479">
        <v>0.93551625057529297</v>
      </c>
      <c r="C479">
        <v>28.142598955159979</v>
      </c>
      <c r="D479">
        <v>0.32036315094643097</v>
      </c>
      <c r="E479">
        <v>7.7952236015729801E-2</v>
      </c>
      <c r="F479">
        <v>0.88052818510850195</v>
      </c>
      <c r="G479">
        <v>0.20693831371779639</v>
      </c>
      <c r="H479">
        <v>26.177237447872869</v>
      </c>
      <c r="I479">
        <v>22.241524557915358</v>
      </c>
      <c r="J479">
        <v>0.8182021656268248</v>
      </c>
      <c r="K479">
        <v>10.849065690846141</v>
      </c>
      <c r="L479">
        <v>3.060010569973513E-2</v>
      </c>
      <c r="M479">
        <v>0.74083827962728577</v>
      </c>
      <c r="N479">
        <v>0.47639360313778539</v>
      </c>
      <c r="O479">
        <v>59.511618998878077</v>
      </c>
      <c r="P479">
        <v>0.92786354077526334</v>
      </c>
      <c r="Q479">
        <v>0.98299862140392169</v>
      </c>
      <c r="R479">
        <v>0.87544099844195189</v>
      </c>
      <c r="S479">
        <v>0.8425914538082554</v>
      </c>
      <c r="T479">
        <v>0.8851145733732203</v>
      </c>
      <c r="U479">
        <v>70.050306575876476</v>
      </c>
      <c r="V479">
        <v>0.22272658547575491</v>
      </c>
      <c r="W479">
        <v>-3.7218344317384252E-3</v>
      </c>
      <c r="X479">
        <v>9.4523489434152785E-2</v>
      </c>
      <c r="Y479">
        <v>0.2052318065857143</v>
      </c>
      <c r="Z479">
        <v>6.1489810726594349</v>
      </c>
      <c r="AA479">
        <v>4.2129255323082089E-4</v>
      </c>
      <c r="AB479">
        <v>0.257075597229458</v>
      </c>
      <c r="AC479">
        <v>-4.3943473565512807E-2</v>
      </c>
      <c r="AD479">
        <v>0.56136229938820825</v>
      </c>
      <c r="AE479">
        <v>6.8697260618966846E-2</v>
      </c>
      <c r="AF479">
        <v>0.22437131073574279</v>
      </c>
      <c r="AG479">
        <v>1.067822578053891</v>
      </c>
      <c r="AH479">
        <v>0.11786967739458459</v>
      </c>
      <c r="AI479">
        <v>1.518881543472471</v>
      </c>
      <c r="AJ479">
        <v>1.9622320278597669</v>
      </c>
      <c r="AK479">
        <v>1.555203242374925E-2</v>
      </c>
      <c r="AL479">
        <v>0.99682186386026872</v>
      </c>
      <c r="AM479">
        <v>1.9684881826356631</v>
      </c>
      <c r="AN479">
        <v>1.550260594745706E-2</v>
      </c>
      <c r="AO479">
        <v>6.9748962095166444E-5</v>
      </c>
      <c r="AP479">
        <v>557.96444061051955</v>
      </c>
      <c r="AQ479">
        <v>165.28957905218209</v>
      </c>
      <c r="AR479">
        <v>139.09271361165929</v>
      </c>
      <c r="AS479">
        <v>235.54037507321351</v>
      </c>
      <c r="AT479">
        <v>2.5321977764020021E-3</v>
      </c>
      <c r="AU479">
        <v>0</v>
      </c>
      <c r="AV479">
        <v>7.1454518879860602</v>
      </c>
      <c r="AW479">
        <v>5.5909562254863463</v>
      </c>
      <c r="AX479">
        <v>41.501659776297387</v>
      </c>
      <c r="AY479">
        <v>0</v>
      </c>
      <c r="AZ479">
        <v>-13.825843650697291</v>
      </c>
      <c r="BA479">
        <v>-40.412224239072508</v>
      </c>
      <c r="BB479">
        <v>0</v>
      </c>
      <c r="BC479">
        <v>0</v>
      </c>
      <c r="BD479">
        <v>0</v>
      </c>
      <c r="BE479">
        <v>-3.08021364567922</v>
      </c>
      <c r="BF479">
        <v>-23.518613574035559</v>
      </c>
      <c r="BG479">
        <v>-31.17857384038815</v>
      </c>
      <c r="BH479">
        <v>-4.1435386145429582</v>
      </c>
      <c r="BI479">
        <v>12.64999654935955</v>
      </c>
      <c r="BJ479">
        <v>-1.4777033713434229</v>
      </c>
      <c r="BK479">
        <v>33.154384576979929</v>
      </c>
      <c r="BL479">
        <v>0</v>
      </c>
      <c r="BM479">
        <v>0</v>
      </c>
      <c r="BN479">
        <v>34.030479588195817</v>
      </c>
      <c r="BO479">
        <v>82.472440300814796</v>
      </c>
      <c r="BP479">
        <v>35.352963901321758</v>
      </c>
      <c r="BQ479">
        <v>51.07215961030397</v>
      </c>
      <c r="BR479">
        <v>2.0104340805221201</v>
      </c>
      <c r="BS479">
        <v>81.631409303611861</v>
      </c>
      <c r="BT479">
        <v>3.4791821808434338</v>
      </c>
      <c r="BU479">
        <v>8.0331254719078924</v>
      </c>
      <c r="BV479">
        <v>0</v>
      </c>
      <c r="BW479">
        <v>3.8562636492329988E-4</v>
      </c>
      <c r="BX479">
        <v>3.145821006152911E-4</v>
      </c>
      <c r="BY479">
        <v>9.6449960266785628E-5</v>
      </c>
      <c r="BZ479">
        <v>4.7124515854036098E-4</v>
      </c>
      <c r="CA479">
        <v>0</v>
      </c>
      <c r="CB479">
        <v>1.333645291445072E-4</v>
      </c>
      <c r="CC479">
        <v>1.389464574222791E-4</v>
      </c>
      <c r="CD479">
        <v>1.8485633019547781E-5</v>
      </c>
      <c r="CE479">
        <v>0.41386145624176329</v>
      </c>
      <c r="CF479">
        <v>3.1149686511480128E-2</v>
      </c>
      <c r="CG479">
        <v>0.46465051034172922</v>
      </c>
      <c r="CH479">
        <v>0.13545239816633781</v>
      </c>
      <c r="CI479">
        <v>8.1578137320331187E-2</v>
      </c>
      <c r="CJ479">
        <v>0</v>
      </c>
      <c r="CK479">
        <v>0.1227586584106936</v>
      </c>
      <c r="CL479">
        <v>6.4001942140490568E-4</v>
      </c>
      <c r="CM479">
        <v>0</v>
      </c>
      <c r="CN479">
        <v>4.73825995127314E-3</v>
      </c>
      <c r="CO479">
        <v>1.87234375468519E-4</v>
      </c>
      <c r="CP479">
        <v>1.396731394068092E-3</v>
      </c>
      <c r="CQ479">
        <v>2.9720655914764458E-4</v>
      </c>
      <c r="CR479">
        <v>2.5477622132958179E-4</v>
      </c>
      <c r="CS479">
        <v>2.233223629943487E-3</v>
      </c>
      <c r="CT479">
        <v>1.2687058366748589E-3</v>
      </c>
      <c r="CU479">
        <v>5.674066160199306E-4</v>
      </c>
      <c r="CV479">
        <v>0</v>
      </c>
      <c r="CW479">
        <v>9.9536027935183284E-6</v>
      </c>
      <c r="CX479">
        <v>1.4242207806945651E-4</v>
      </c>
      <c r="CY479">
        <v>2.1110144215751421E-4</v>
      </c>
      <c r="CZ479">
        <v>1.9569694220916849E-4</v>
      </c>
      <c r="DA479">
        <v>6.4363867864119838E-3</v>
      </c>
      <c r="DB479">
        <v>3.051669660762657E-2</v>
      </c>
      <c r="DC479">
        <v>-4.4037450511664837E-5</v>
      </c>
      <c r="DD479">
        <v>-9.4478208194520488E-5</v>
      </c>
      <c r="DE479">
        <v>-235.5100409297151</v>
      </c>
      <c r="DF479">
        <v>0.209569844417274</v>
      </c>
      <c r="DG479">
        <v>0.22352604546569399</v>
      </c>
      <c r="DH479">
        <v>3.802175533909212</v>
      </c>
      <c r="DI479">
        <v>47.855984482757819</v>
      </c>
      <c r="DJ479">
        <v>4.341888100199847E-2</v>
      </c>
      <c r="DK479">
        <v>0.33478453731308622</v>
      </c>
      <c r="DL479">
        <v>0.1194599767777012</v>
      </c>
      <c r="DM479">
        <v>0.65946737790144905</v>
      </c>
      <c r="DN479">
        <v>5.6809393360210569E-2</v>
      </c>
      <c r="DO479">
        <v>0.1109881448932712</v>
      </c>
      <c r="DP479">
        <v>3.0434231455040959E-2</v>
      </c>
      <c r="DQ479">
        <v>0.33975823833536017</v>
      </c>
      <c r="DR479">
        <v>0.56870338196402148</v>
      </c>
      <c r="DS479">
        <v>4.6013040673362564</v>
      </c>
      <c r="DT479">
        <v>1.900499630554336</v>
      </c>
      <c r="DU479">
        <v>2.6756483017041819</v>
      </c>
      <c r="DV479">
        <v>4.2019024351317764</v>
      </c>
      <c r="DW479">
        <v>1.288255253225469</v>
      </c>
      <c r="DX479">
        <v>0.32123873647856932</v>
      </c>
      <c r="DY479">
        <v>2.630386361306015</v>
      </c>
      <c r="DZ479">
        <v>0.1420790608442046</v>
      </c>
      <c r="EA479">
        <v>21.52713043094009</v>
      </c>
      <c r="EB479">
        <v>-1.134234372733735E-15</v>
      </c>
      <c r="EC479">
        <v>-1.4003068526708569E-14</v>
      </c>
      <c r="ED479">
        <v>0.63175902892569769</v>
      </c>
      <c r="EE479">
        <v>8.1409158841171134</v>
      </c>
      <c r="EF479">
        <v>1.333216663101193</v>
      </c>
    </row>
    <row r="480" spans="1:136" x14ac:dyDescent="0.3">
      <c r="A480" s="1">
        <v>482</v>
      </c>
      <c r="B480">
        <v>1.07889173466449</v>
      </c>
      <c r="C480">
        <v>23.14367854940096</v>
      </c>
      <c r="D480">
        <v>0.3126456112859114</v>
      </c>
      <c r="E480">
        <v>0.1134786892686819</v>
      </c>
      <c r="F480">
        <v>0.87262572841243069</v>
      </c>
      <c r="G480">
        <v>0.23992915299946491</v>
      </c>
      <c r="H480">
        <v>20.981742308910569</v>
      </c>
      <c r="I480">
        <v>19.180263351036711</v>
      </c>
      <c r="J480">
        <v>0.92690421031740988</v>
      </c>
      <c r="K480">
        <v>12.948280102259419</v>
      </c>
      <c r="L480">
        <v>4.4528278801262859E-2</v>
      </c>
      <c r="M480">
        <v>0.71071744687628513</v>
      </c>
      <c r="N480">
        <v>0.49229727091205799</v>
      </c>
      <c r="O480">
        <v>56.475868548949983</v>
      </c>
      <c r="P480">
        <v>0.96676503328962782</v>
      </c>
      <c r="Q480">
        <v>0.99826186416196949</v>
      </c>
      <c r="R480">
        <v>0.80127716753095579</v>
      </c>
      <c r="S480">
        <v>0.77516441418433102</v>
      </c>
      <c r="T480">
        <v>0.85554571452476291</v>
      </c>
      <c r="U480">
        <v>70.025471031349497</v>
      </c>
      <c r="V480">
        <v>0.25053732942143392</v>
      </c>
      <c r="W480">
        <v>-3.1073839767148219E-3</v>
      </c>
      <c r="X480">
        <v>9.3132248260151387E-2</v>
      </c>
      <c r="Y480">
        <v>0.1913811259747665</v>
      </c>
      <c r="Z480">
        <v>6.1635680260713102</v>
      </c>
      <c r="AA480">
        <v>4.5387056081931318E-4</v>
      </c>
      <c r="AB480">
        <v>0.27111005842879249</v>
      </c>
      <c r="AC480">
        <v>-4.218655315840783E-2</v>
      </c>
      <c r="AD480">
        <v>0.53812982545027188</v>
      </c>
      <c r="AE480">
        <v>7.0153640901546632E-2</v>
      </c>
      <c r="AF480">
        <v>0.20842447467986469</v>
      </c>
      <c r="AG480">
        <v>0.86160009024272477</v>
      </c>
      <c r="AH480">
        <v>0.1044189724950155</v>
      </c>
      <c r="AI480">
        <v>1.448315776358454</v>
      </c>
      <c r="AJ480">
        <v>1.8864856611150631</v>
      </c>
      <c r="AK480">
        <v>1.7188813782914179E-2</v>
      </c>
      <c r="AL480">
        <v>0.99670918824899635</v>
      </c>
      <c r="AM480">
        <v>1.8927142013595319</v>
      </c>
      <c r="AN480">
        <v>1.7132248632531551E-2</v>
      </c>
      <c r="AO480">
        <v>1.214047215286586E-4</v>
      </c>
      <c r="AP480">
        <v>595.86154279347363</v>
      </c>
      <c r="AQ480">
        <v>167.18999220199109</v>
      </c>
      <c r="AR480">
        <v>132.9265628214745</v>
      </c>
      <c r="AS480">
        <v>242.13834757710569</v>
      </c>
      <c r="AT480">
        <v>2.6895096832833709E-3</v>
      </c>
      <c r="AU480">
        <v>0</v>
      </c>
      <c r="AV480">
        <v>6.6019841345450283</v>
      </c>
      <c r="AW480">
        <v>4.6853250217976088</v>
      </c>
      <c r="AX480">
        <v>43.015075701158111</v>
      </c>
      <c r="AY480">
        <v>0</v>
      </c>
      <c r="AZ480">
        <v>-12.899864759988599</v>
      </c>
      <c r="BA480">
        <v>-41.402520097512152</v>
      </c>
      <c r="BB480">
        <v>0</v>
      </c>
      <c r="BC480">
        <v>0</v>
      </c>
      <c r="BD480">
        <v>0</v>
      </c>
      <c r="BE480">
        <v>-2.8453673880561712</v>
      </c>
      <c r="BF480">
        <v>-20.67205855097545</v>
      </c>
      <c r="BG480">
        <v>-32.305149024148193</v>
      </c>
      <c r="BH480">
        <v>-4.0712928985211256</v>
      </c>
      <c r="BI480">
        <v>11.78391463016364</v>
      </c>
      <c r="BJ480">
        <v>-1.4200511887089879</v>
      </c>
      <c r="BK480">
        <v>32.580187077681828</v>
      </c>
      <c r="BL480">
        <v>0</v>
      </c>
      <c r="BM480">
        <v>0</v>
      </c>
      <c r="BN480">
        <v>34.059875647516257</v>
      </c>
      <c r="BO480">
        <v>91.371128951460463</v>
      </c>
      <c r="BP480">
        <v>38.923556938877077</v>
      </c>
      <c r="BQ480">
        <v>53.250473030775332</v>
      </c>
      <c r="BR480">
        <v>1.676263635388465</v>
      </c>
      <c r="BS480">
        <v>86.767528889206474</v>
      </c>
      <c r="BT480">
        <v>3.674029007999128</v>
      </c>
      <c r="BU480">
        <v>8.5443072440770962</v>
      </c>
      <c r="BV480">
        <v>0</v>
      </c>
      <c r="BW480">
        <v>3.4963098845237938E-4</v>
      </c>
      <c r="BX480">
        <v>2.9871778036752781E-4</v>
      </c>
      <c r="BY480">
        <v>1.01438769550169E-4</v>
      </c>
      <c r="BZ480">
        <v>4.5703553637240028E-4</v>
      </c>
      <c r="CA480">
        <v>0</v>
      </c>
      <c r="CB480">
        <v>1.3497229298045711E-4</v>
      </c>
      <c r="CC480">
        <v>1.3654005750244469E-4</v>
      </c>
      <c r="CD480">
        <v>1.807260639487583E-5</v>
      </c>
      <c r="CE480">
        <v>0.37431930553653853</v>
      </c>
      <c r="CF480">
        <v>2.685626045680423E-2</v>
      </c>
      <c r="CG480">
        <v>0.3959853282444763</v>
      </c>
      <c r="CH480">
        <v>0.13446088794497879</v>
      </c>
      <c r="CI480">
        <v>7.8587666376489687E-2</v>
      </c>
      <c r="CJ480">
        <v>0</v>
      </c>
      <c r="CK480">
        <v>0.1691967638030073</v>
      </c>
      <c r="CL480">
        <v>6.2893498850223389E-4</v>
      </c>
      <c r="CM480">
        <v>0</v>
      </c>
      <c r="CN480">
        <v>3.6592106360172358E-3</v>
      </c>
      <c r="CO480">
        <v>1.8447857186986219E-4</v>
      </c>
      <c r="CP480">
        <v>1.5505744831495469E-3</v>
      </c>
      <c r="CQ480">
        <v>2.7714868802758722E-4</v>
      </c>
      <c r="CR480">
        <v>3.5785227187904958E-4</v>
      </c>
      <c r="CS480">
        <v>2.7894551600641622E-3</v>
      </c>
      <c r="CT480">
        <v>1.3508287629792671E-3</v>
      </c>
      <c r="CU480">
        <v>6.0144459731839453E-4</v>
      </c>
      <c r="CV480">
        <v>0</v>
      </c>
      <c r="CW480">
        <v>1.081064639892416E-5</v>
      </c>
      <c r="CX480">
        <v>1.5920408350358881E-4</v>
      </c>
      <c r="CY480">
        <v>1.423446926191371E-4</v>
      </c>
      <c r="CZ480">
        <v>2.1890066624615171E-4</v>
      </c>
      <c r="DA480">
        <v>6.4341048382173154E-3</v>
      </c>
      <c r="DB480">
        <v>3.2426450288014871E-2</v>
      </c>
      <c r="DC480">
        <v>-2.9461451802191841E-5</v>
      </c>
      <c r="DD480">
        <v>-8.8529557658281131E-5</v>
      </c>
      <c r="DE480">
        <v>-242.10606857927891</v>
      </c>
      <c r="DF480">
        <v>-0.18668838031589979</v>
      </c>
      <c r="DG480">
        <v>0.23401135382725699</v>
      </c>
      <c r="DH480">
        <v>4.528718305277712</v>
      </c>
      <c r="DI480">
        <v>60.468108403430918</v>
      </c>
      <c r="DJ480">
        <v>4.3098570136006417E-2</v>
      </c>
      <c r="DK480">
        <v>0.30581671704730601</v>
      </c>
      <c r="DL480">
        <v>0.1080845633474635</v>
      </c>
      <c r="DM480">
        <v>0.65071637680861905</v>
      </c>
      <c r="DN480">
        <v>5.6835385490462569E-2</v>
      </c>
      <c r="DO480">
        <v>7.7367279839758829E-2</v>
      </c>
      <c r="DP480">
        <v>3.0780840202176581E-2</v>
      </c>
      <c r="DQ480">
        <v>0.43177364419481917</v>
      </c>
      <c r="DR480">
        <v>0.5645079290051781</v>
      </c>
      <c r="DS480">
        <v>4.2031681489914092</v>
      </c>
      <c r="DT480">
        <v>1.7195271441641919</v>
      </c>
      <c r="DU480">
        <v>2.640142980293513</v>
      </c>
      <c r="DV480">
        <v>4.2038249410579986</v>
      </c>
      <c r="DW480">
        <v>0.89801306956862914</v>
      </c>
      <c r="DX480">
        <v>0.32489725357129612</v>
      </c>
      <c r="DY480">
        <v>3.3427636969921481</v>
      </c>
      <c r="DZ480">
        <v>0.2346152071077767</v>
      </c>
      <c r="EA480">
        <v>35.547758652693453</v>
      </c>
      <c r="EB480">
        <v>-7.0796270547871696E-16</v>
      </c>
      <c r="EC480">
        <v>-8.7403895680559944E-15</v>
      </c>
      <c r="ED480">
        <v>0.50637239769787601</v>
      </c>
      <c r="EE480">
        <v>7.0235045870931172</v>
      </c>
      <c r="EF480">
        <v>2.0832573234054479</v>
      </c>
    </row>
    <row r="481" spans="1:136" x14ac:dyDescent="0.3">
      <c r="A481" s="1">
        <v>483</v>
      </c>
      <c r="B481">
        <v>1.095927186884371</v>
      </c>
      <c r="C481">
        <v>15.42839840189334</v>
      </c>
      <c r="D481">
        <v>0.2733471700395152</v>
      </c>
      <c r="E481">
        <v>9.3530152011579021E-2</v>
      </c>
      <c r="F481">
        <v>0.91040814086200239</v>
      </c>
      <c r="G481">
        <v>0.24111938833976571</v>
      </c>
      <c r="H481">
        <v>16.49685409564362</v>
      </c>
      <c r="I481">
        <v>2.3869467345849982</v>
      </c>
      <c r="J481">
        <v>0.82164120135182961</v>
      </c>
      <c r="K481">
        <v>7.5602151656686978</v>
      </c>
      <c r="L481">
        <v>4.4779771742181812E-2</v>
      </c>
      <c r="M481">
        <v>0.75506403236592068</v>
      </c>
      <c r="N481">
        <v>0.50518028146760585</v>
      </c>
      <c r="O481">
        <v>53.557062533364579</v>
      </c>
      <c r="P481">
        <v>1.0339141082012959</v>
      </c>
      <c r="Q481">
        <v>0.96762472986634607</v>
      </c>
      <c r="R481">
        <v>0.78014912515367263</v>
      </c>
      <c r="S481">
        <v>0.85542180837815351</v>
      </c>
      <c r="T481">
        <v>0.86875895625702093</v>
      </c>
      <c r="U481">
        <v>69.205782714855829</v>
      </c>
      <c r="V481">
        <v>0.25627292092123288</v>
      </c>
      <c r="W481">
        <v>5.6399385510398168E-3</v>
      </c>
      <c r="X481">
        <v>9.4435629783636732E-2</v>
      </c>
      <c r="Y481">
        <v>0.20381213965682199</v>
      </c>
      <c r="Z481">
        <v>6.1842143952173894</v>
      </c>
      <c r="AA481">
        <v>4.6509162424079712E-4</v>
      </c>
      <c r="AB481">
        <v>0.28068232261326193</v>
      </c>
      <c r="AC481">
        <v>-4.0352665814891837E-2</v>
      </c>
      <c r="AD481">
        <v>0.56359299488830039</v>
      </c>
      <c r="AE481">
        <v>7.1045220172956752E-2</v>
      </c>
      <c r="AF481">
        <v>0.21643856302274131</v>
      </c>
      <c r="AG481">
        <v>0.87259526547435073</v>
      </c>
      <c r="AH481">
        <v>0.12130972208655449</v>
      </c>
      <c r="AI481">
        <v>1.3498957919454559</v>
      </c>
      <c r="AJ481">
        <v>1.816395800091217</v>
      </c>
      <c r="AK481">
        <v>1.6665560019202899E-2</v>
      </c>
      <c r="AL481">
        <v>0.99669703568392931</v>
      </c>
      <c r="AM481">
        <v>1.8224151483392541</v>
      </c>
      <c r="AN481">
        <v>1.6610514269152141E-2</v>
      </c>
      <c r="AO481">
        <v>1.3775264025065801E-4</v>
      </c>
      <c r="AP481">
        <v>575.96442740464772</v>
      </c>
      <c r="AQ481">
        <v>158.66607362143799</v>
      </c>
      <c r="AR481">
        <v>129.18739232594331</v>
      </c>
      <c r="AS481">
        <v>231.0995004922213</v>
      </c>
      <c r="AT481">
        <v>2.6685041217114369E-3</v>
      </c>
      <c r="AU481">
        <v>0</v>
      </c>
      <c r="AV481">
        <v>7.6474965278917928</v>
      </c>
      <c r="AW481">
        <v>4.7101899014569932</v>
      </c>
      <c r="AX481">
        <v>44.130736737162771</v>
      </c>
      <c r="AY481">
        <v>0</v>
      </c>
      <c r="AZ481">
        <v>-13.7393134067649</v>
      </c>
      <c r="BA481">
        <v>-42.749109759746659</v>
      </c>
      <c r="BB481">
        <v>0</v>
      </c>
      <c r="BC481">
        <v>0</v>
      </c>
      <c r="BD481">
        <v>0</v>
      </c>
      <c r="BE481">
        <v>-3.3287473899670208</v>
      </c>
      <c r="BF481">
        <v>-21.242224039682771</v>
      </c>
      <c r="BG481">
        <v>-33.037377023125018</v>
      </c>
      <c r="BH481">
        <v>-4.3035581960383249</v>
      </c>
      <c r="BI481">
        <v>12.60734605792655</v>
      </c>
      <c r="BJ481">
        <v>-1.453197894757482</v>
      </c>
      <c r="BK481">
        <v>33.717080680877963</v>
      </c>
      <c r="BL481">
        <v>0</v>
      </c>
      <c r="BM481">
        <v>0</v>
      </c>
      <c r="BN481">
        <v>34.234175826612841</v>
      </c>
      <c r="BO481">
        <v>81.139370307482451</v>
      </c>
      <c r="BP481">
        <v>38.366999237888407</v>
      </c>
      <c r="BQ481">
        <v>53.835634881425179</v>
      </c>
      <c r="BR481">
        <v>2.0269913364002772</v>
      </c>
      <c r="BS481">
        <v>86.743222100214368</v>
      </c>
      <c r="BT481">
        <v>3.6822491965735979</v>
      </c>
      <c r="BU481">
        <v>8.2837021412757377</v>
      </c>
      <c r="BV481">
        <v>0</v>
      </c>
      <c r="BW481">
        <v>3.6507177970405031E-4</v>
      </c>
      <c r="BX481">
        <v>2.9363051433328957E-4</v>
      </c>
      <c r="BY481">
        <v>1.073963379804341E-4</v>
      </c>
      <c r="BZ481">
        <v>4.8003128676966521E-4</v>
      </c>
      <c r="CA481">
        <v>0</v>
      </c>
      <c r="CB481">
        <v>1.3913152573614209E-4</v>
      </c>
      <c r="CC481">
        <v>1.413046562318638E-4</v>
      </c>
      <c r="CD481">
        <v>1.79253915280265E-5</v>
      </c>
      <c r="CE481">
        <v>0.38155273162758491</v>
      </c>
      <c r="CF481">
        <v>2.8934581741824231E-2</v>
      </c>
      <c r="CG481">
        <v>0.35635914154369658</v>
      </c>
      <c r="CH481">
        <v>0.13632026486522869</v>
      </c>
      <c r="CI481">
        <v>8.3684908160391938E-2</v>
      </c>
      <c r="CJ481">
        <v>0</v>
      </c>
      <c r="CK481">
        <v>0.14735481438987261</v>
      </c>
      <c r="CL481">
        <v>6.508818288794711E-4</v>
      </c>
      <c r="CM481">
        <v>0</v>
      </c>
      <c r="CN481">
        <v>2.9520835288998392E-3</v>
      </c>
      <c r="CO481">
        <v>1.8706034098363349E-4</v>
      </c>
      <c r="CP481">
        <v>1.505898538219071E-3</v>
      </c>
      <c r="CQ481">
        <v>2.9515066766527072E-4</v>
      </c>
      <c r="CR481">
        <v>2.156805816562427E-4</v>
      </c>
      <c r="CS481">
        <v>2.771160551232017E-3</v>
      </c>
      <c r="CT481">
        <v>1.394655859648494E-3</v>
      </c>
      <c r="CU481">
        <v>6.1192861028750789E-4</v>
      </c>
      <c r="CV481">
        <v>0</v>
      </c>
      <c r="CW481">
        <v>1.084731018459938E-5</v>
      </c>
      <c r="CX481">
        <v>1.5402640743852669E-4</v>
      </c>
      <c r="CY481">
        <v>2.9921205372887972E-4</v>
      </c>
      <c r="CZ481">
        <v>2.1877717518110231E-4</v>
      </c>
      <c r="DA481">
        <v>6.3587899494303339E-3</v>
      </c>
      <c r="DB481">
        <v>3.0271252825808191E-2</v>
      </c>
      <c r="DC481">
        <v>-5.6702256713014968E-5</v>
      </c>
      <c r="DD481">
        <v>1.5201006014801041E-4</v>
      </c>
      <c r="DE481">
        <v>-231.06919063384871</v>
      </c>
      <c r="DF481">
        <v>-0.16890240553766489</v>
      </c>
      <c r="DG481">
        <v>0.25529531758061719</v>
      </c>
      <c r="DH481">
        <v>3.943714028672471</v>
      </c>
      <c r="DI481">
        <v>50.366514957427363</v>
      </c>
      <c r="DJ481">
        <v>4.3309332999873468E-2</v>
      </c>
      <c r="DK481">
        <v>0.31454627169684818</v>
      </c>
      <c r="DL481">
        <v>0.1114781279504822</v>
      </c>
      <c r="DM481">
        <v>0.67316964891820341</v>
      </c>
      <c r="DN481">
        <v>5.6947073682990741E-2</v>
      </c>
      <c r="DO481">
        <v>6.4161160510372878E-2</v>
      </c>
      <c r="DP481">
        <v>3.0714782749664611E-2</v>
      </c>
      <c r="DQ481">
        <v>0.26840425171616411</v>
      </c>
      <c r="DR481">
        <v>0.56726851496933728</v>
      </c>
      <c r="DS481">
        <v>4.3231478100514682</v>
      </c>
      <c r="DT481">
        <v>1.7735156719394889</v>
      </c>
      <c r="DU481">
        <v>2.731242345327896</v>
      </c>
      <c r="DV481">
        <v>4.2120859496764833</v>
      </c>
      <c r="DW481">
        <v>0.744727755923971</v>
      </c>
      <c r="DX481">
        <v>0.32420000538839749</v>
      </c>
      <c r="DY481">
        <v>2.077968400383206</v>
      </c>
      <c r="DZ481">
        <v>0.1772799654376104</v>
      </c>
      <c r="EA481">
        <v>26.860600823880372</v>
      </c>
      <c r="EB481">
        <v>-1.064179461364441E-15</v>
      </c>
      <c r="EC481">
        <v>-1.3138182266761819E-14</v>
      </c>
      <c r="ED481">
        <v>0.60675338987642247</v>
      </c>
      <c r="EE481">
        <v>6.7517576798867616</v>
      </c>
      <c r="EF481">
        <v>1.59695002313384</v>
      </c>
    </row>
    <row r="482" spans="1:136" x14ac:dyDescent="0.3">
      <c r="A482" s="1">
        <v>484</v>
      </c>
      <c r="B482">
        <v>1.0050373202582339</v>
      </c>
      <c r="C482">
        <v>24.190534243877352</v>
      </c>
      <c r="D482">
        <v>0.34006503633389717</v>
      </c>
      <c r="E482">
        <v>8.7993310090345847E-2</v>
      </c>
      <c r="F482">
        <v>0.82195695708582228</v>
      </c>
      <c r="G482">
        <v>0.20412609652056171</v>
      </c>
      <c r="H482">
        <v>17.44314081697901</v>
      </c>
      <c r="I482">
        <v>18.674604578042018</v>
      </c>
      <c r="J482">
        <v>0.82527719827704338</v>
      </c>
      <c r="K482">
        <v>8.1685322569513055</v>
      </c>
      <c r="L482">
        <v>3.3968911862254751E-2</v>
      </c>
      <c r="M482">
        <v>0.75575422595317776</v>
      </c>
      <c r="N482">
        <v>0.49718622544062108</v>
      </c>
      <c r="O482">
        <v>57.760594945817147</v>
      </c>
      <c r="P482">
        <v>0.98781557142726095</v>
      </c>
      <c r="Q482">
        <v>0.99322196930941153</v>
      </c>
      <c r="R482">
        <v>0.81670572524670826</v>
      </c>
      <c r="S482">
        <v>0.85308062690326669</v>
      </c>
      <c r="T482">
        <v>0.91037150270693146</v>
      </c>
      <c r="U482">
        <v>77.880813389803549</v>
      </c>
      <c r="V482">
        <v>0.25221706096473678</v>
      </c>
      <c r="W482">
        <v>-2.530718571274497E-2</v>
      </c>
      <c r="X482">
        <v>8.9213575688124852E-2</v>
      </c>
      <c r="Y482">
        <v>0.22049987477601579</v>
      </c>
      <c r="Z482">
        <v>6.1332754175509638</v>
      </c>
      <c r="AA482">
        <v>4.2952144116875039E-4</v>
      </c>
      <c r="AB482">
        <v>0.25479449065844428</v>
      </c>
      <c r="AC482">
        <v>-4.285370902912946E-2</v>
      </c>
      <c r="AD482">
        <v>0.57156487490867247</v>
      </c>
      <c r="AE482">
        <v>6.9321788886580929E-2</v>
      </c>
      <c r="AF482">
        <v>0.22396270249898781</v>
      </c>
      <c r="AG482">
        <v>1.063011340184512</v>
      </c>
      <c r="AH482">
        <v>0.1122956206806386</v>
      </c>
      <c r="AI482">
        <v>1.698378313735514</v>
      </c>
      <c r="AJ482">
        <v>1.9085244061214079</v>
      </c>
      <c r="AK482">
        <v>1.587355287116328E-2</v>
      </c>
      <c r="AL482">
        <v>0.99675602395169682</v>
      </c>
      <c r="AM482">
        <v>1.914735794666047</v>
      </c>
      <c r="AN482">
        <v>1.5822059445847751E-2</v>
      </c>
      <c r="AO482">
        <v>1.099295136172388E-4</v>
      </c>
      <c r="AP482">
        <v>562.04898541641614</v>
      </c>
      <c r="AQ482">
        <v>165.29192622836189</v>
      </c>
      <c r="AR482">
        <v>138.4214901005758</v>
      </c>
      <c r="AS482">
        <v>236.0427496447376</v>
      </c>
      <c r="AT482">
        <v>2.5781484848753991E-3</v>
      </c>
      <c r="AU482">
        <v>0</v>
      </c>
      <c r="AV482">
        <v>6.5791384505076067</v>
      </c>
      <c r="AW482">
        <v>5.8541688018625786</v>
      </c>
      <c r="AX482">
        <v>42.388677410029757</v>
      </c>
      <c r="AY482">
        <v>0</v>
      </c>
      <c r="AZ482">
        <v>-13.770980326272531</v>
      </c>
      <c r="BA482">
        <v>-41.051004336127427</v>
      </c>
      <c r="BB482">
        <v>0</v>
      </c>
      <c r="BC482">
        <v>0</v>
      </c>
      <c r="BD482">
        <v>0</v>
      </c>
      <c r="BE482">
        <v>-2.818727816209031</v>
      </c>
      <c r="BF482">
        <v>-22.689299925873541</v>
      </c>
      <c r="BG482">
        <v>-31.845574889022568</v>
      </c>
      <c r="BH482">
        <v>-4.1649253814580236</v>
      </c>
      <c r="BI482">
        <v>11.7483164262414</v>
      </c>
      <c r="BJ482">
        <v>-1.4740444419503409</v>
      </c>
      <c r="BK482">
        <v>33.508080961022443</v>
      </c>
      <c r="BL482">
        <v>0</v>
      </c>
      <c r="BM482">
        <v>0</v>
      </c>
      <c r="BN482">
        <v>33.944954882685252</v>
      </c>
      <c r="BO482">
        <v>81.996765661826146</v>
      </c>
      <c r="BP482">
        <v>36.349291191731638</v>
      </c>
      <c r="BQ482">
        <v>51.378080635540258</v>
      </c>
      <c r="BR482">
        <v>1.9854856533267049</v>
      </c>
      <c r="BS482">
        <v>83.083478696749424</v>
      </c>
      <c r="BT482">
        <v>3.5512209519730269</v>
      </c>
      <c r="BU482">
        <v>8.0552305849997996</v>
      </c>
      <c r="BV482">
        <v>0</v>
      </c>
      <c r="BW482">
        <v>3.7557670068490959E-4</v>
      </c>
      <c r="BX482">
        <v>3.1115218045959251E-4</v>
      </c>
      <c r="BY482">
        <v>1.0047261739438231E-4</v>
      </c>
      <c r="BZ482">
        <v>4.6630135865692428E-4</v>
      </c>
      <c r="CA482">
        <v>0</v>
      </c>
      <c r="CB482">
        <v>1.3499468489852319E-4</v>
      </c>
      <c r="CC482">
        <v>1.4042876090016959E-4</v>
      </c>
      <c r="CD482">
        <v>1.806932715252997E-5</v>
      </c>
      <c r="CE482">
        <v>0.45080469459148892</v>
      </c>
      <c r="CF482">
        <v>3.1249046574198459E-2</v>
      </c>
      <c r="CG482">
        <v>0.37200013887681621</v>
      </c>
      <c r="CH482">
        <v>0.1363508239629439</v>
      </c>
      <c r="CI482">
        <v>7.9374395046340085E-2</v>
      </c>
      <c r="CJ482">
        <v>0</v>
      </c>
      <c r="CK482">
        <v>0.1200571357019754</v>
      </c>
      <c r="CL482">
        <v>6.468472530162053E-4</v>
      </c>
      <c r="CM482">
        <v>0</v>
      </c>
      <c r="CN482">
        <v>3.114743974980818E-3</v>
      </c>
      <c r="CO482">
        <v>1.7671637206025689E-4</v>
      </c>
      <c r="CP482">
        <v>1.428622230090296E-3</v>
      </c>
      <c r="CQ482">
        <v>3.1931702090872609E-4</v>
      </c>
      <c r="CR482">
        <v>2.0328362030473381E-4</v>
      </c>
      <c r="CS482">
        <v>2.586936277255673E-3</v>
      </c>
      <c r="CT482">
        <v>1.25995365638468E-3</v>
      </c>
      <c r="CU482">
        <v>5.8986662549121154E-4</v>
      </c>
      <c r="CV482">
        <v>0</v>
      </c>
      <c r="CW482">
        <v>1.0267764070319471E-5</v>
      </c>
      <c r="CX482">
        <v>1.4588315762096069E-4</v>
      </c>
      <c r="CY482">
        <v>1.6359650669007779E-4</v>
      </c>
      <c r="CZ482">
        <v>2.0218426945468461E-4</v>
      </c>
      <c r="DA482">
        <v>7.1558721541666167E-3</v>
      </c>
      <c r="DB482">
        <v>3.0295063566298741E-2</v>
      </c>
      <c r="DC482">
        <v>-3.3844625985830889E-5</v>
      </c>
      <c r="DD482">
        <v>-6.6284148043324023E-4</v>
      </c>
      <c r="DE482">
        <v>-236.01318511190371</v>
      </c>
      <c r="DF482">
        <v>0.22074525244534021</v>
      </c>
      <c r="DG482">
        <v>1.293162978054885</v>
      </c>
      <c r="DH482">
        <v>3.6145925751090981</v>
      </c>
      <c r="DI482">
        <v>47.590377266425989</v>
      </c>
      <c r="DJ482">
        <v>4.3395601675471303E-2</v>
      </c>
      <c r="DK482">
        <v>0.32865697589255738</v>
      </c>
      <c r="DL482">
        <v>0.117040302650971</v>
      </c>
      <c r="DM482">
        <v>0.65364447575463092</v>
      </c>
      <c r="DN482">
        <v>5.6829037656545893E-2</v>
      </c>
      <c r="DO482">
        <v>7.1664448418459731E-2</v>
      </c>
      <c r="DP482">
        <v>3.0542401789211561E-2</v>
      </c>
      <c r="DQ482">
        <v>0.26559903982548783</v>
      </c>
      <c r="DR482">
        <v>0.56839846780178771</v>
      </c>
      <c r="DS482">
        <v>4.5170863985233014</v>
      </c>
      <c r="DT482">
        <v>1.862004814901812</v>
      </c>
      <c r="DU482">
        <v>2.6520231175598159</v>
      </c>
      <c r="DV482">
        <v>4.2033554240078308</v>
      </c>
      <c r="DW482">
        <v>0.83181949057140747</v>
      </c>
      <c r="DX482">
        <v>0.32238049363201549</v>
      </c>
      <c r="DY482">
        <v>2.056250630907003</v>
      </c>
      <c r="DZ482">
        <v>0.14294580905399221</v>
      </c>
      <c r="EA482">
        <v>21.658455917271539</v>
      </c>
      <c r="EB482">
        <v>3.248696117943876E-16</v>
      </c>
      <c r="EC482">
        <v>4.0107860822782111E-15</v>
      </c>
      <c r="ED482">
        <v>0.58969194113286749</v>
      </c>
      <c r="EE482">
        <v>8.9186025112494747</v>
      </c>
      <c r="EF482">
        <v>1.3145825412589021</v>
      </c>
    </row>
    <row r="483" spans="1:136" x14ac:dyDescent="0.3">
      <c r="A483" s="1">
        <v>485</v>
      </c>
      <c r="B483">
        <v>1.0709156947920011</v>
      </c>
      <c r="C483">
        <v>29.91286581519924</v>
      </c>
      <c r="D483">
        <v>0.32480884475553512</v>
      </c>
      <c r="E483">
        <v>9.6400779308907142E-2</v>
      </c>
      <c r="F483">
        <v>0.90348583801223559</v>
      </c>
      <c r="G483">
        <v>0.2014113254565558</v>
      </c>
      <c r="H483">
        <v>22.53685803951447</v>
      </c>
      <c r="I483">
        <v>22.884284360702701</v>
      </c>
      <c r="J483">
        <v>0.86495147711592824</v>
      </c>
      <c r="K483">
        <v>9.8196473386294123</v>
      </c>
      <c r="L483">
        <v>3.9986301160106333E-2</v>
      </c>
      <c r="M483">
        <v>0.80820318240611422</v>
      </c>
      <c r="N483">
        <v>0.48713258857453612</v>
      </c>
      <c r="O483">
        <v>54.686659479576477</v>
      </c>
      <c r="P483">
        <v>0.96050433564966342</v>
      </c>
      <c r="Q483">
        <v>0.95677434932639782</v>
      </c>
      <c r="R483">
        <v>0.80359827483991331</v>
      </c>
      <c r="S483">
        <v>0.86998391694494681</v>
      </c>
      <c r="T483">
        <v>0.86947516906118483</v>
      </c>
      <c r="U483">
        <v>75.81108708914482</v>
      </c>
      <c r="V483">
        <v>0.24521255470965539</v>
      </c>
      <c r="W483">
        <v>-2.5469917966185321E-2</v>
      </c>
      <c r="X483">
        <v>9.5295019281908561E-2</v>
      </c>
      <c r="Y483">
        <v>0.20257699444536431</v>
      </c>
      <c r="Z483">
        <v>6.4698077630059352</v>
      </c>
      <c r="AA483">
        <v>4.5319761866220427E-4</v>
      </c>
      <c r="AB483">
        <v>0.24794698190230199</v>
      </c>
      <c r="AC483">
        <v>-4.375464264127276E-2</v>
      </c>
      <c r="AD483">
        <v>0.52630466860256919</v>
      </c>
      <c r="AE483">
        <v>6.7487901880288512E-2</v>
      </c>
      <c r="AF483">
        <v>0.20917939567460009</v>
      </c>
      <c r="AG483">
        <v>1.054588396834262</v>
      </c>
      <c r="AH483">
        <v>0.10601982848107271</v>
      </c>
      <c r="AI483">
        <v>1.7332826115767599</v>
      </c>
      <c r="AJ483">
        <v>1.968163794065604</v>
      </c>
      <c r="AK483">
        <v>1.6537811142276041E-2</v>
      </c>
      <c r="AL483">
        <v>0.99672317251361553</v>
      </c>
      <c r="AM483">
        <v>1.974634350565371</v>
      </c>
      <c r="AN483">
        <v>1.648361958816039E-2</v>
      </c>
      <c r="AO483">
        <v>1.195443931918141E-4</v>
      </c>
      <c r="AP483">
        <v>575.45779014443235</v>
      </c>
      <c r="AQ483">
        <v>169.7570628372072</v>
      </c>
      <c r="AR483">
        <v>141.5861033829743</v>
      </c>
      <c r="AS483">
        <v>242.21068748852781</v>
      </c>
      <c r="AT483">
        <v>2.7105922621174778E-3</v>
      </c>
      <c r="AU483">
        <v>0</v>
      </c>
      <c r="AV483">
        <v>6.6604911198112466</v>
      </c>
      <c r="AW483">
        <v>6.0121693857748664</v>
      </c>
      <c r="AX483">
        <v>43.601643053139</v>
      </c>
      <c r="AY483">
        <v>0</v>
      </c>
      <c r="AZ483">
        <v>-14.153517478237161</v>
      </c>
      <c r="BA483">
        <v>-42.120786080487953</v>
      </c>
      <c r="BB483">
        <v>0</v>
      </c>
      <c r="BC483">
        <v>0</v>
      </c>
      <c r="BD483">
        <v>0</v>
      </c>
      <c r="BE483">
        <v>-2.8664715353629151</v>
      </c>
      <c r="BF483">
        <v>-23.23150091354379</v>
      </c>
      <c r="BG483">
        <v>-32.663580342792947</v>
      </c>
      <c r="BH483">
        <v>-4.2691217600496856</v>
      </c>
      <c r="BI483">
        <v>12.909524826068409</v>
      </c>
      <c r="BJ483">
        <v>-1.487520502171982</v>
      </c>
      <c r="BK483">
        <v>32.996143828974482</v>
      </c>
      <c r="BL483">
        <v>0</v>
      </c>
      <c r="BM483">
        <v>0</v>
      </c>
      <c r="BN483">
        <v>34.018111429480747</v>
      </c>
      <c r="BO483">
        <v>82.150045779176821</v>
      </c>
      <c r="BP483">
        <v>37.917852465040177</v>
      </c>
      <c r="BQ483">
        <v>53.316307763933807</v>
      </c>
      <c r="BR483">
        <v>2.087661011869673</v>
      </c>
      <c r="BS483">
        <v>86.268860972123235</v>
      </c>
      <c r="BT483">
        <v>3.6117068436320041</v>
      </c>
      <c r="BU483">
        <v>8.3161562409439416</v>
      </c>
      <c r="BV483">
        <v>0</v>
      </c>
      <c r="BW483">
        <v>3.6232864839346813E-4</v>
      </c>
      <c r="BX483">
        <v>2.9397312597791012E-4</v>
      </c>
      <c r="BY483">
        <v>1.0357792454304651E-4</v>
      </c>
      <c r="BZ483">
        <v>4.7600782778887171E-4</v>
      </c>
      <c r="CA483">
        <v>0</v>
      </c>
      <c r="CB483">
        <v>1.3807151431094201E-4</v>
      </c>
      <c r="CC483">
        <v>1.3828328747852219E-4</v>
      </c>
      <c r="CD483">
        <v>1.8170824456862011E-5</v>
      </c>
      <c r="CE483">
        <v>0.42119847529269949</v>
      </c>
      <c r="CF483">
        <v>2.9152868381629799E-2</v>
      </c>
      <c r="CG483">
        <v>0.4301905953884767</v>
      </c>
      <c r="CH483">
        <v>0.13407450717535641</v>
      </c>
      <c r="CI483">
        <v>7.445857630722684E-2</v>
      </c>
      <c r="CJ483">
        <v>0</v>
      </c>
      <c r="CK483">
        <v>0.14095468674702619</v>
      </c>
      <c r="CL483">
        <v>6.3696470772907268E-4</v>
      </c>
      <c r="CM483">
        <v>0</v>
      </c>
      <c r="CN483">
        <v>4.2057263204386642E-3</v>
      </c>
      <c r="CO483">
        <v>1.887626401365358E-4</v>
      </c>
      <c r="CP483">
        <v>1.4978116838168861E-3</v>
      </c>
      <c r="CQ483">
        <v>2.9336199141448828E-4</v>
      </c>
      <c r="CR483">
        <v>2.7075559846342537E-4</v>
      </c>
      <c r="CS483">
        <v>2.637928902815822E-3</v>
      </c>
      <c r="CT483">
        <v>1.2313818728916671E-3</v>
      </c>
      <c r="CU483">
        <v>5.6674453874790913E-4</v>
      </c>
      <c r="CV483">
        <v>0</v>
      </c>
      <c r="CW483">
        <v>1.0534002040718459E-5</v>
      </c>
      <c r="CX483">
        <v>1.5274265609498269E-4</v>
      </c>
      <c r="CY483">
        <v>3.5224461811283108E-4</v>
      </c>
      <c r="CZ483">
        <v>2.1544611488536321E-4</v>
      </c>
      <c r="DA483">
        <v>6.9657008378052852E-3</v>
      </c>
      <c r="DB483">
        <v>3.2549121460433733E-2</v>
      </c>
      <c r="DC483">
        <v>-7.1900408166794471E-5</v>
      </c>
      <c r="DD483">
        <v>-6.7686280940228887E-4</v>
      </c>
      <c r="DE483">
        <v>-242.17895903069311</v>
      </c>
      <c r="DF483">
        <v>0.14213810209184891</v>
      </c>
      <c r="DG483">
        <v>0.22136885586063751</v>
      </c>
      <c r="DH483">
        <v>3.9100988103092291</v>
      </c>
      <c r="DI483">
        <v>51.886188942456762</v>
      </c>
      <c r="DJ483">
        <v>4.3435494894078129E-2</v>
      </c>
      <c r="DK483">
        <v>0.31681691546088953</v>
      </c>
      <c r="DL483">
        <v>0.1123392579709586</v>
      </c>
      <c r="DM483">
        <v>0.68217480845322387</v>
      </c>
      <c r="DN483">
        <v>5.6915197217449948E-2</v>
      </c>
      <c r="DO483">
        <v>8.8048025641498939E-2</v>
      </c>
      <c r="DP483">
        <v>3.069407035695642E-2</v>
      </c>
      <c r="DQ483">
        <v>0.33954526167666749</v>
      </c>
      <c r="DR483">
        <v>0.56892099182395428</v>
      </c>
      <c r="DS483">
        <v>4.3543557101259696</v>
      </c>
      <c r="DT483">
        <v>1.7872154677197949</v>
      </c>
      <c r="DU483">
        <v>2.7677788604366889</v>
      </c>
      <c r="DV483">
        <v>4.2097282093406561</v>
      </c>
      <c r="DW483">
        <v>1.021986011910256</v>
      </c>
      <c r="DX483">
        <v>0.32398138239235258</v>
      </c>
      <c r="DY483">
        <v>2.6287375097548451</v>
      </c>
      <c r="DZ483">
        <v>0.16821537604490699</v>
      </c>
      <c r="EA483">
        <v>25.48717818862227</v>
      </c>
      <c r="EB483">
        <v>-1.4023690738566399E-17</v>
      </c>
      <c r="EC483">
        <v>-1.7313414857655099E-16</v>
      </c>
      <c r="ED483">
        <v>0.53437432660947559</v>
      </c>
      <c r="EE483">
        <v>8.7363066103299669</v>
      </c>
      <c r="EF483">
        <v>1.5375400759831239</v>
      </c>
    </row>
    <row r="484" spans="1:136" x14ac:dyDescent="0.3">
      <c r="A484" s="1">
        <v>486</v>
      </c>
      <c r="B484">
        <v>1.003118830651776</v>
      </c>
      <c r="C484">
        <v>18.06164530262274</v>
      </c>
      <c r="D484">
        <v>0.28776020802608693</v>
      </c>
      <c r="E484">
        <v>8.3132038073482517E-2</v>
      </c>
      <c r="F484">
        <v>0.86292973831683417</v>
      </c>
      <c r="G484">
        <v>0.19759448744983649</v>
      </c>
      <c r="H484">
        <v>11.536905209074391</v>
      </c>
      <c r="I484">
        <v>26.1606836002336</v>
      </c>
      <c r="J484">
        <v>0.88102594977600424</v>
      </c>
      <c r="K484">
        <v>6.4154160299939287</v>
      </c>
      <c r="L484">
        <v>3.4990018770401532E-2</v>
      </c>
      <c r="M484">
        <v>0.81272836301570406</v>
      </c>
      <c r="N484">
        <v>0.47670999246483342</v>
      </c>
      <c r="O484">
        <v>54.323041692028433</v>
      </c>
      <c r="P484">
        <v>1.017165594333892</v>
      </c>
      <c r="Q484">
        <v>0.95287036341885889</v>
      </c>
      <c r="R484">
        <v>0.83263574839940935</v>
      </c>
      <c r="S484">
        <v>0.80605248219659087</v>
      </c>
      <c r="T484">
        <v>0.92548510427119268</v>
      </c>
      <c r="U484">
        <v>74.55028027528698</v>
      </c>
      <c r="V484">
        <v>0.28719281875931152</v>
      </c>
      <c r="W484">
        <v>1.9992552937793921E-4</v>
      </c>
      <c r="X484">
        <v>0.1008374339803258</v>
      </c>
      <c r="Y484">
        <v>0.19725289547638961</v>
      </c>
      <c r="Z484">
        <v>6.4265079865748476</v>
      </c>
      <c r="AA484">
        <v>4.6166751357746248E-4</v>
      </c>
      <c r="AB484">
        <v>0.28103044456852361</v>
      </c>
      <c r="AC484">
        <v>-3.9898983134676221E-2</v>
      </c>
      <c r="AD484">
        <v>0.55081481373793084</v>
      </c>
      <c r="AE484">
        <v>7.1383463592771063E-2</v>
      </c>
      <c r="AF484">
        <v>0.2201416885582731</v>
      </c>
      <c r="AG484">
        <v>0.97079632535793325</v>
      </c>
      <c r="AH484">
        <v>9.7081231790789715E-2</v>
      </c>
      <c r="AI484">
        <v>1.431715768593826</v>
      </c>
      <c r="AJ484">
        <v>1.8587037729618221</v>
      </c>
      <c r="AK484">
        <v>1.608705299402783E-2</v>
      </c>
      <c r="AL484">
        <v>0.99676281199706596</v>
      </c>
      <c r="AM484">
        <v>1.8647402503194781</v>
      </c>
      <c r="AN484">
        <v>1.6034976179072999E-2</v>
      </c>
      <c r="AO484">
        <v>9.8304838757812661E-5</v>
      </c>
      <c r="AP484">
        <v>571.86710955887816</v>
      </c>
      <c r="AQ484">
        <v>169.89326027109701</v>
      </c>
      <c r="AR484">
        <v>136.70714058629349</v>
      </c>
      <c r="AS484">
        <v>241.90438971632111</v>
      </c>
      <c r="AT484">
        <v>2.7380842002063242E-3</v>
      </c>
      <c r="AU484">
        <v>0</v>
      </c>
      <c r="AV484">
        <v>7.5914625246643466</v>
      </c>
      <c r="AW484">
        <v>6.4316099250064847</v>
      </c>
      <c r="AX484">
        <v>43.436101686198427</v>
      </c>
      <c r="AY484">
        <v>0</v>
      </c>
      <c r="AZ484">
        <v>-14.78396017823261</v>
      </c>
      <c r="BA484">
        <v>-42.67521395763665</v>
      </c>
      <c r="BB484">
        <v>0</v>
      </c>
      <c r="BC484">
        <v>0</v>
      </c>
      <c r="BD484">
        <v>0</v>
      </c>
      <c r="BE484">
        <v>-3.295182166963246</v>
      </c>
      <c r="BF484">
        <v>-25.403229551844639</v>
      </c>
      <c r="BG484">
        <v>-32.490634704588878</v>
      </c>
      <c r="BH484">
        <v>-4.337217017445373</v>
      </c>
      <c r="BI484">
        <v>13.53987436591899</v>
      </c>
      <c r="BJ484">
        <v>-1.544710507848587</v>
      </c>
      <c r="BK484">
        <v>33.536427526504617</v>
      </c>
      <c r="BL484">
        <v>0</v>
      </c>
      <c r="BM484">
        <v>0</v>
      </c>
      <c r="BN484">
        <v>34.168250441659467</v>
      </c>
      <c r="BO484">
        <v>81.908902770028632</v>
      </c>
      <c r="BP484">
        <v>36.888405693653283</v>
      </c>
      <c r="BQ484">
        <v>52.816830136899952</v>
      </c>
      <c r="BR484">
        <v>2.161221017871656</v>
      </c>
      <c r="BS484">
        <v>85.961069383878964</v>
      </c>
      <c r="BT484">
        <v>3.584658567862927</v>
      </c>
      <c r="BU484">
        <v>8.1099281232880323</v>
      </c>
      <c r="BV484">
        <v>0</v>
      </c>
      <c r="BW484">
        <v>3.7643447563822827E-4</v>
      </c>
      <c r="BX484">
        <v>2.9763599526159138E-4</v>
      </c>
      <c r="BY484">
        <v>1.054009302476408E-4</v>
      </c>
      <c r="BZ484">
        <v>4.817433595113986E-4</v>
      </c>
      <c r="CA484">
        <v>0</v>
      </c>
      <c r="CB484">
        <v>1.405541959501494E-4</v>
      </c>
      <c r="CC484">
        <v>1.4054755830522151E-4</v>
      </c>
      <c r="CD484">
        <v>1.8140948676989141E-5</v>
      </c>
      <c r="CE484">
        <v>0.42579924038262079</v>
      </c>
      <c r="CF484">
        <v>3.0172902492453829E-2</v>
      </c>
      <c r="CG484">
        <v>0.33305058084621197</v>
      </c>
      <c r="CH484">
        <v>0.13588364628767599</v>
      </c>
      <c r="CI484">
        <v>8.6560635955829385E-2</v>
      </c>
      <c r="CJ484">
        <v>0</v>
      </c>
      <c r="CK484">
        <v>0.17795356251684111</v>
      </c>
      <c r="CL484">
        <v>6.4739446125638826E-4</v>
      </c>
      <c r="CM484">
        <v>0</v>
      </c>
      <c r="CN484">
        <v>2.1701692153848601E-3</v>
      </c>
      <c r="CO484">
        <v>1.9974118695974201E-4</v>
      </c>
      <c r="CP484">
        <v>1.461123398052317E-3</v>
      </c>
      <c r="CQ484">
        <v>2.856518944199971E-4</v>
      </c>
      <c r="CR484">
        <v>1.7313641212101909E-4</v>
      </c>
      <c r="CS484">
        <v>3.0144967162588818E-3</v>
      </c>
      <c r="CT484">
        <v>1.3925055378181781E-3</v>
      </c>
      <c r="CU484">
        <v>5.7671770690985241E-4</v>
      </c>
      <c r="CV484">
        <v>0</v>
      </c>
      <c r="CW484">
        <v>1.041466900627161E-5</v>
      </c>
      <c r="CX484">
        <v>1.4812631388940779E-4</v>
      </c>
      <c r="CY484">
        <v>3.670527083838618E-4</v>
      </c>
      <c r="CZ484">
        <v>2.1334224376694691E-4</v>
      </c>
      <c r="DA484">
        <v>6.849854944852015E-3</v>
      </c>
      <c r="DB484">
        <v>2.9901065494031449E-2</v>
      </c>
      <c r="DC484">
        <v>-6.8204948289786091E-5</v>
      </c>
      <c r="DD484">
        <v>5.1738352188120234E-6</v>
      </c>
      <c r="DE484">
        <v>-241.8746198868885</v>
      </c>
      <c r="DF484">
        <v>-0.26843212358653551</v>
      </c>
      <c r="DG484">
        <v>0.23893701880046689</v>
      </c>
      <c r="DH484">
        <v>4.1228272816868996</v>
      </c>
      <c r="DI484">
        <v>56.111665077976681</v>
      </c>
      <c r="DJ484">
        <v>4.3680654750714629E-2</v>
      </c>
      <c r="DK484">
        <v>0.32495223452964039</v>
      </c>
      <c r="DL484">
        <v>0.11548699646087129</v>
      </c>
      <c r="DM484">
        <v>0.6874649900638159</v>
      </c>
      <c r="DN484">
        <v>5.6890183320355038E-2</v>
      </c>
      <c r="DO484">
        <v>4.7020806388080559E-2</v>
      </c>
      <c r="DP484">
        <v>3.0600455913519481E-2</v>
      </c>
      <c r="DQ484">
        <v>0.2232082168382345</v>
      </c>
      <c r="DR484">
        <v>0.57213211187987134</v>
      </c>
      <c r="DS484">
        <v>4.4661681523031147</v>
      </c>
      <c r="DT484">
        <v>1.8372931255138609</v>
      </c>
      <c r="DU484">
        <v>2.789242644569772</v>
      </c>
      <c r="DV484">
        <v>4.2078780583550834</v>
      </c>
      <c r="DW484">
        <v>0.54577721700450654</v>
      </c>
      <c r="DX484">
        <v>0.32299326525950323</v>
      </c>
      <c r="DY484">
        <v>1.728063614231492</v>
      </c>
      <c r="DZ484">
        <v>0.21267578913230439</v>
      </c>
      <c r="EA484">
        <v>32.223604413985512</v>
      </c>
      <c r="EB484">
        <v>-7.8867466244081189E-17</v>
      </c>
      <c r="EC484">
        <v>-9.73684593671719E-16</v>
      </c>
      <c r="ED484">
        <v>0.50303163862157851</v>
      </c>
      <c r="EE484">
        <v>7.4185124748739701</v>
      </c>
      <c r="EF484">
        <v>1.877815315667785</v>
      </c>
    </row>
    <row r="485" spans="1:136" x14ac:dyDescent="0.3">
      <c r="A485" s="1">
        <v>487</v>
      </c>
      <c r="B485">
        <v>0.98512594214032045</v>
      </c>
      <c r="C485">
        <v>28.865716951796369</v>
      </c>
      <c r="D485">
        <v>0.31191788503843321</v>
      </c>
      <c r="E485">
        <v>8.9424416214512775E-2</v>
      </c>
      <c r="F485">
        <v>0.86421279710616616</v>
      </c>
      <c r="G485">
        <v>0.21132755592663979</v>
      </c>
      <c r="H485">
        <v>19.988493462814411</v>
      </c>
      <c r="I485">
        <v>8.8623658495792839</v>
      </c>
      <c r="J485">
        <v>0.90729727969020735</v>
      </c>
      <c r="K485">
        <v>11.67526566016809</v>
      </c>
      <c r="L485">
        <v>3.6225831043531963E-2</v>
      </c>
      <c r="M485">
        <v>0.80475587415224492</v>
      </c>
      <c r="N485">
        <v>0.51498790400325289</v>
      </c>
      <c r="O485">
        <v>51.905910982490411</v>
      </c>
      <c r="P485">
        <v>1.018083515364326</v>
      </c>
      <c r="Q485">
        <v>0.98559353496254087</v>
      </c>
      <c r="R485">
        <v>0.73826712706683395</v>
      </c>
      <c r="S485">
        <v>0.87661628693540705</v>
      </c>
      <c r="T485">
        <v>0.93162875659874922</v>
      </c>
      <c r="U485">
        <v>65.414110309753141</v>
      </c>
      <c r="V485">
        <v>0.24847500337764669</v>
      </c>
      <c r="W485">
        <v>-1.219951454940147E-2</v>
      </c>
      <c r="X485">
        <v>9.1962306185167611E-2</v>
      </c>
      <c r="Y485">
        <v>0.22183817714996179</v>
      </c>
      <c r="Z485">
        <v>6.2789138349103872</v>
      </c>
      <c r="AA485">
        <v>4.4672862985278979E-4</v>
      </c>
      <c r="AB485">
        <v>0.26092696823478601</v>
      </c>
      <c r="AC485">
        <v>-4.4380750535856828E-2</v>
      </c>
      <c r="AD485">
        <v>0.58993655623354901</v>
      </c>
      <c r="AE485">
        <v>7.0788782458051494E-2</v>
      </c>
      <c r="AF485">
        <v>0.19976619085595779</v>
      </c>
      <c r="AG485">
        <v>0.79279017456065048</v>
      </c>
      <c r="AH485">
        <v>0.1218518964255135</v>
      </c>
      <c r="AI485">
        <v>1.4208880625002189</v>
      </c>
      <c r="AJ485">
        <v>1.755834633804267</v>
      </c>
      <c r="AK485">
        <v>1.7587391980824481E-2</v>
      </c>
      <c r="AL485">
        <v>0.99663825287040742</v>
      </c>
      <c r="AM485">
        <v>1.7617571807929571</v>
      </c>
      <c r="AN485">
        <v>1.7528267616315929E-2</v>
      </c>
      <c r="AO485">
        <v>1.7313826240497821E-4</v>
      </c>
      <c r="AP485">
        <v>597.06754967855284</v>
      </c>
      <c r="AQ485">
        <v>173.64497132977769</v>
      </c>
      <c r="AR485">
        <v>143.05333460530571</v>
      </c>
      <c r="AS485">
        <v>248.7896680026806</v>
      </c>
      <c r="AT485">
        <v>2.736058321193586E-3</v>
      </c>
      <c r="AU485">
        <v>0</v>
      </c>
      <c r="AV485">
        <v>6.4189121972301928</v>
      </c>
      <c r="AW485">
        <v>4.8784455011981906</v>
      </c>
      <c r="AX485">
        <v>45.079878187589522</v>
      </c>
      <c r="AY485">
        <v>0</v>
      </c>
      <c r="AZ485">
        <v>-13.91760442804228</v>
      </c>
      <c r="BA485">
        <v>-42.459631457975632</v>
      </c>
      <c r="BB485">
        <v>0</v>
      </c>
      <c r="BC485">
        <v>0</v>
      </c>
      <c r="BD485">
        <v>0</v>
      </c>
      <c r="BE485">
        <v>-2.7686774924187931</v>
      </c>
      <c r="BF485">
        <v>-19.671972140919841</v>
      </c>
      <c r="BG485">
        <v>-33.726123789465703</v>
      </c>
      <c r="BH485">
        <v>-4.3927174762955383</v>
      </c>
      <c r="BI485">
        <v>12.712723488613699</v>
      </c>
      <c r="BJ485">
        <v>-1.411889477326169</v>
      </c>
      <c r="BK485">
        <v>33.155099722629757</v>
      </c>
      <c r="BL485">
        <v>0</v>
      </c>
      <c r="BM485">
        <v>0</v>
      </c>
      <c r="BN485">
        <v>34.052677195207863</v>
      </c>
      <c r="BO485">
        <v>83.202890379314127</v>
      </c>
      <c r="BP485">
        <v>42.868614860402232</v>
      </c>
      <c r="BQ485">
        <v>56.217316361700803</v>
      </c>
      <c r="BR485">
        <v>2.1402616845283902</v>
      </c>
      <c r="BS485">
        <v>88.792659512735455</v>
      </c>
      <c r="BT485">
        <v>3.773387667063071</v>
      </c>
      <c r="BU485">
        <v>8.6702696209490515</v>
      </c>
      <c r="BV485">
        <v>0</v>
      </c>
      <c r="BW485">
        <v>3.4153103015598942E-4</v>
      </c>
      <c r="BX485">
        <v>2.8546294659420862E-4</v>
      </c>
      <c r="BY485">
        <v>1.095984019204052E-4</v>
      </c>
      <c r="BZ485">
        <v>4.8881647974272253E-4</v>
      </c>
      <c r="CA485">
        <v>0</v>
      </c>
      <c r="CB485">
        <v>1.376327601963456E-4</v>
      </c>
      <c r="CC485">
        <v>1.3894945452072791E-4</v>
      </c>
      <c r="CD485">
        <v>1.829987778831508E-5</v>
      </c>
      <c r="CE485">
        <v>0.34174493779250958</v>
      </c>
      <c r="CF485">
        <v>2.8623698590524611E-2</v>
      </c>
      <c r="CG485">
        <v>0.38867393842143533</v>
      </c>
      <c r="CH485">
        <v>0.13772510549221131</v>
      </c>
      <c r="CI485">
        <v>7.4068613263969421E-2</v>
      </c>
      <c r="CJ485">
        <v>0</v>
      </c>
      <c r="CK485">
        <v>0.13331680395296011</v>
      </c>
      <c r="CL485">
        <v>6.4003322673143672E-4</v>
      </c>
      <c r="CM485">
        <v>0</v>
      </c>
      <c r="CN485">
        <v>3.648238672554796E-3</v>
      </c>
      <c r="CO485">
        <v>1.8216112278863109E-4</v>
      </c>
      <c r="CP485">
        <v>1.5826869606087009E-3</v>
      </c>
      <c r="CQ485">
        <v>3.2125508426389859E-4</v>
      </c>
      <c r="CR485">
        <v>3.6478849509096058E-4</v>
      </c>
      <c r="CS485">
        <v>2.8227337401028662E-3</v>
      </c>
      <c r="CT485">
        <v>1.302673734949526E-3</v>
      </c>
      <c r="CU485">
        <v>6.7646425026881749E-4</v>
      </c>
      <c r="CV485">
        <v>0</v>
      </c>
      <c r="CW485">
        <v>1.1256515239277689E-5</v>
      </c>
      <c r="CX485">
        <v>1.6307420501440549E-4</v>
      </c>
      <c r="CY485">
        <v>2.1462550681284091E-4</v>
      </c>
      <c r="CZ485">
        <v>2.283914351528072E-4</v>
      </c>
      <c r="DA485">
        <v>6.0104021784193468E-3</v>
      </c>
      <c r="DB485">
        <v>3.0880551339905232E-2</v>
      </c>
      <c r="DC485">
        <v>-4.5557972129824228E-5</v>
      </c>
      <c r="DD485">
        <v>-3.5005306177153962E-4</v>
      </c>
      <c r="DE485">
        <v>-248.7592286203467</v>
      </c>
      <c r="DF485">
        <v>-0.27754373569041491</v>
      </c>
      <c r="DG485">
        <v>0.19430886711022671</v>
      </c>
      <c r="DH485">
        <v>4.0696717827043951</v>
      </c>
      <c r="DI485">
        <v>51.554252963384023</v>
      </c>
      <c r="DJ485">
        <v>4.2899952641082949E-2</v>
      </c>
      <c r="DK485">
        <v>0.29947991777980593</v>
      </c>
      <c r="DL485">
        <v>0.10563507279605459</v>
      </c>
      <c r="DM485">
        <v>0.65761753165128545</v>
      </c>
      <c r="DN485">
        <v>5.6989421697033929E-2</v>
      </c>
      <c r="DO485">
        <v>7.4002313084054999E-2</v>
      </c>
      <c r="DP485">
        <v>3.0814562130902081E-2</v>
      </c>
      <c r="DQ485">
        <v>0.43016784795187901</v>
      </c>
      <c r="DR485">
        <v>0.56190642388865975</v>
      </c>
      <c r="DS485">
        <v>4.1160746993433044</v>
      </c>
      <c r="DT485">
        <v>1.680557976300868</v>
      </c>
      <c r="DU485">
        <v>2.668142944891212</v>
      </c>
      <c r="DV485">
        <v>4.2152182172964308</v>
      </c>
      <c r="DW485">
        <v>0.85895541972563816</v>
      </c>
      <c r="DX485">
        <v>0.32525319453834162</v>
      </c>
      <c r="DY485">
        <v>3.3303317260790628</v>
      </c>
      <c r="DZ485">
        <v>0.17861892791696851</v>
      </c>
      <c r="EA485">
        <v>27.063473926813408</v>
      </c>
      <c r="EB485">
        <v>7.5862795857145498E-16</v>
      </c>
      <c r="EC485">
        <v>9.3658943385300867E-15</v>
      </c>
      <c r="ED485">
        <v>0.57752044729827845</v>
      </c>
      <c r="EE485">
        <v>6.7343384345070767</v>
      </c>
      <c r="EF485">
        <v>1.615925787757049</v>
      </c>
    </row>
    <row r="486" spans="1:136" x14ac:dyDescent="0.3">
      <c r="A486" s="1">
        <v>488</v>
      </c>
      <c r="B486">
        <v>1.060637004686364</v>
      </c>
      <c r="C486">
        <v>22.763909645656181</v>
      </c>
      <c r="D486">
        <v>0.31300361614817068</v>
      </c>
      <c r="E486">
        <v>0.10580999106806779</v>
      </c>
      <c r="F486">
        <v>0.87110560491197719</v>
      </c>
      <c r="G486">
        <v>0.23921481597889971</v>
      </c>
      <c r="H486">
        <v>20.760098942715821</v>
      </c>
      <c r="I486">
        <v>40.504210025596613</v>
      </c>
      <c r="J486">
        <v>0.82324898738078411</v>
      </c>
      <c r="K486">
        <v>10.927301111869239</v>
      </c>
      <c r="L486">
        <v>3.9642227618422128E-2</v>
      </c>
      <c r="M486">
        <v>0.70592333521035755</v>
      </c>
      <c r="N486">
        <v>0.5281863669281307</v>
      </c>
      <c r="O486">
        <v>55.281708042931463</v>
      </c>
      <c r="P486">
        <v>0.984953601436801</v>
      </c>
      <c r="Q486">
        <v>0.98863442423709447</v>
      </c>
      <c r="R486">
        <v>0.77302953509608019</v>
      </c>
      <c r="S486">
        <v>0.73300820757638963</v>
      </c>
      <c r="T486">
        <v>0.87842899251434137</v>
      </c>
      <c r="U486">
        <v>74.106855766029355</v>
      </c>
      <c r="V486">
        <v>0.22878748413336561</v>
      </c>
      <c r="W486">
        <v>-1.833243293911509E-2</v>
      </c>
      <c r="X486">
        <v>8.9010043903810954E-2</v>
      </c>
      <c r="Y486">
        <v>0.20793661342972819</v>
      </c>
      <c r="Z486">
        <v>5.5927896317691967</v>
      </c>
      <c r="AA486">
        <v>4.6068806726934911E-4</v>
      </c>
      <c r="AB486">
        <v>0.26478934441935392</v>
      </c>
      <c r="AC486">
        <v>-4.0360447267676791E-2</v>
      </c>
      <c r="AD486">
        <v>0.57365108125972442</v>
      </c>
      <c r="AE486">
        <v>6.8875908309985551E-2</v>
      </c>
      <c r="AF486">
        <v>0.2285570093942004</v>
      </c>
      <c r="AG486">
        <v>1.209217512288155</v>
      </c>
      <c r="AH486">
        <v>0.1108633879809956</v>
      </c>
      <c r="AI486">
        <v>1.5424483393434141</v>
      </c>
      <c r="AJ486">
        <v>1.9265452593323771</v>
      </c>
      <c r="AK486">
        <v>1.715383599928539E-2</v>
      </c>
      <c r="AL486">
        <v>0.99668127204030055</v>
      </c>
      <c r="AM486">
        <v>1.932960287025834</v>
      </c>
      <c r="AN486">
        <v>1.7096907084138462E-2</v>
      </c>
      <c r="AO486">
        <v>1.4363603895211789E-4</v>
      </c>
      <c r="AP486">
        <v>606.25378460712557</v>
      </c>
      <c r="AQ486">
        <v>173.78089124221731</v>
      </c>
      <c r="AR486">
        <v>134.78461622350011</v>
      </c>
      <c r="AS486">
        <v>250.06875109926369</v>
      </c>
      <c r="AT486">
        <v>2.607852263582375E-3</v>
      </c>
      <c r="AU486">
        <v>0</v>
      </c>
      <c r="AV486">
        <v>6.6011650001122986</v>
      </c>
      <c r="AW486">
        <v>4.5951950648646394</v>
      </c>
      <c r="AX486">
        <v>43.61707031902052</v>
      </c>
      <c r="AY486">
        <v>0</v>
      </c>
      <c r="AZ486">
        <v>-12.99964318157491</v>
      </c>
      <c r="BA486">
        <v>-41.81378720242256</v>
      </c>
      <c r="BB486">
        <v>0</v>
      </c>
      <c r="BC486">
        <v>0</v>
      </c>
      <c r="BD486">
        <v>0</v>
      </c>
      <c r="BE486">
        <v>-2.8453876739637258</v>
      </c>
      <c r="BF486">
        <v>-18.711856150355381</v>
      </c>
      <c r="BG486">
        <v>-32.734778098340989</v>
      </c>
      <c r="BH486">
        <v>-4.1537827965378122</v>
      </c>
      <c r="BI486">
        <v>11.89256125735306</v>
      </c>
      <c r="BJ486">
        <v>-1.379744034941446</v>
      </c>
      <c r="BK486">
        <v>32.879379324282247</v>
      </c>
      <c r="BL486">
        <v>0</v>
      </c>
      <c r="BM486">
        <v>0</v>
      </c>
      <c r="BN486">
        <v>34.056931743883553</v>
      </c>
      <c r="BO486">
        <v>96.475898531539372</v>
      </c>
      <c r="BP486">
        <v>39.106647632775278</v>
      </c>
      <c r="BQ486">
        <v>53.752987653574102</v>
      </c>
      <c r="BR486">
        <v>1.7862345859403921</v>
      </c>
      <c r="BS486">
        <v>86.532792638433122</v>
      </c>
      <c r="BT486">
        <v>3.691299315842774</v>
      </c>
      <c r="BU486">
        <v>8.4758924030747007</v>
      </c>
      <c r="BV486">
        <v>0</v>
      </c>
      <c r="BW486">
        <v>3.5026984530221722E-4</v>
      </c>
      <c r="BX486">
        <v>3.0479505631357561E-4</v>
      </c>
      <c r="BY486">
        <v>1.037294491736475E-4</v>
      </c>
      <c r="BZ486">
        <v>4.651757399452661E-4</v>
      </c>
      <c r="CA486">
        <v>0</v>
      </c>
      <c r="CB486">
        <v>1.3535052867102559E-4</v>
      </c>
      <c r="CC486">
        <v>1.3779394000648629E-4</v>
      </c>
      <c r="CD486">
        <v>1.790106836250781E-5</v>
      </c>
      <c r="CE486">
        <v>0.39694398729109259</v>
      </c>
      <c r="CF486">
        <v>2.7832651438542629E-2</v>
      </c>
      <c r="CG486">
        <v>0.35851312090153908</v>
      </c>
      <c r="CH486">
        <v>0.1362757510281549</v>
      </c>
      <c r="CI486">
        <v>7.6852976433906275E-2</v>
      </c>
      <c r="CJ486">
        <v>0</v>
      </c>
      <c r="CK486">
        <v>0.2027690362266244</v>
      </c>
      <c r="CL486">
        <v>6.3471066043827658E-4</v>
      </c>
      <c r="CM486">
        <v>0</v>
      </c>
      <c r="CN486">
        <v>3.3138861379618449E-3</v>
      </c>
      <c r="CO486">
        <v>1.7631321146227081E-4</v>
      </c>
      <c r="CP486">
        <v>1.538201072305543E-3</v>
      </c>
      <c r="CQ486">
        <v>3.0112352673976399E-4</v>
      </c>
      <c r="CR486">
        <v>3.103435277020853E-4</v>
      </c>
      <c r="CS486">
        <v>2.525645613873047E-3</v>
      </c>
      <c r="CT486">
        <v>1.318323353804173E-3</v>
      </c>
      <c r="CU486">
        <v>6.4059010174737638E-4</v>
      </c>
      <c r="CV486">
        <v>0</v>
      </c>
      <c r="CW486">
        <v>1.0887722576156309E-5</v>
      </c>
      <c r="CX486">
        <v>1.5886070976349649E-4</v>
      </c>
      <c r="CY486">
        <v>1.934286748585867E-4</v>
      </c>
      <c r="CZ486">
        <v>2.1906740354209219E-4</v>
      </c>
      <c r="DA486">
        <v>6.8091120588938264E-3</v>
      </c>
      <c r="DB486">
        <v>3.3047642424610293E-2</v>
      </c>
      <c r="DC486">
        <v>-3.7478191008194188E-5</v>
      </c>
      <c r="DD486">
        <v>-5.1276111091910358E-4</v>
      </c>
      <c r="DE486">
        <v>-250.03629117433201</v>
      </c>
      <c r="DF486">
        <v>0.42528901062905788</v>
      </c>
      <c r="DG486">
        <v>0.20615763472084939</v>
      </c>
      <c r="DH486">
        <v>4.7257128874626977</v>
      </c>
      <c r="DI486">
        <v>64.073326269362937</v>
      </c>
      <c r="DJ486">
        <v>4.2879054536197198E-2</v>
      </c>
      <c r="DK486">
        <v>0.30620526031954948</v>
      </c>
      <c r="DL486">
        <v>0.1083049547788924</v>
      </c>
      <c r="DM486">
        <v>0.65323914379437531</v>
      </c>
      <c r="DN486">
        <v>5.6901970391379821E-2</v>
      </c>
      <c r="DO486">
        <v>7.7374145009593012E-2</v>
      </c>
      <c r="DP486">
        <v>3.077708038525211E-2</v>
      </c>
      <c r="DQ486">
        <v>0.37521457144790737</v>
      </c>
      <c r="DR486">
        <v>0.56163269912535663</v>
      </c>
      <c r="DS486">
        <v>4.2085083171881221</v>
      </c>
      <c r="DT486">
        <v>1.7230333714823789</v>
      </c>
      <c r="DU486">
        <v>2.6503785695390549</v>
      </c>
      <c r="DV486">
        <v>4.2087498881619601</v>
      </c>
      <c r="DW486">
        <v>0.89809275457563309</v>
      </c>
      <c r="DX486">
        <v>0.32485756803364763</v>
      </c>
      <c r="DY486">
        <v>2.9048870047579931</v>
      </c>
      <c r="DZ486">
        <v>0.25804640487459568</v>
      </c>
      <c r="EA486">
        <v>39.097940132514488</v>
      </c>
      <c r="EB486">
        <v>4.0162575684044877E-17</v>
      </c>
      <c r="EC486">
        <v>4.9584046563260423E-16</v>
      </c>
      <c r="ED486">
        <v>0.5387203837711011</v>
      </c>
      <c r="EE486">
        <v>7.495245963984293</v>
      </c>
      <c r="EF486">
        <v>2.278049918153854</v>
      </c>
    </row>
    <row r="487" spans="1:136" x14ac:dyDescent="0.3">
      <c r="A487" s="1">
        <v>489</v>
      </c>
      <c r="B487">
        <v>0.98440538067680261</v>
      </c>
      <c r="C487">
        <v>22.34025170195433</v>
      </c>
      <c r="D487">
        <v>0.32994542932490217</v>
      </c>
      <c r="E487">
        <v>7.3254432796717089E-2</v>
      </c>
      <c r="F487">
        <v>0.84968028380516003</v>
      </c>
      <c r="G487">
        <v>0.2104057055414725</v>
      </c>
      <c r="H487">
        <v>16.79563846786812</v>
      </c>
      <c r="I487">
        <v>11.872654667111259</v>
      </c>
      <c r="J487">
        <v>0.83972186375638458</v>
      </c>
      <c r="K487">
        <v>13.285765105851191</v>
      </c>
      <c r="L487">
        <v>4.2732406974415167E-2</v>
      </c>
      <c r="M487">
        <v>0.72425091735481406</v>
      </c>
      <c r="N487">
        <v>0.51913333431729103</v>
      </c>
      <c r="O487">
        <v>52.074062538843393</v>
      </c>
      <c r="P487">
        <v>1.0352568198644641</v>
      </c>
      <c r="Q487">
        <v>0.96783816630205077</v>
      </c>
      <c r="R487">
        <v>0.85438770815089449</v>
      </c>
      <c r="S487">
        <v>0.72340214940992698</v>
      </c>
      <c r="T487">
        <v>0.91399239277958733</v>
      </c>
      <c r="U487">
        <v>79.327570345223307</v>
      </c>
      <c r="V487">
        <v>0.25340871775094759</v>
      </c>
      <c r="W487">
        <v>7.3052608726153299E-3</v>
      </c>
      <c r="X487">
        <v>8.7384244885452031E-2</v>
      </c>
      <c r="Y487">
        <v>0.2174385782640896</v>
      </c>
      <c r="Z487">
        <v>6.7022025931159881</v>
      </c>
      <c r="AA487">
        <v>4.354448541668868E-4</v>
      </c>
      <c r="AB487">
        <v>0.25944013872838478</v>
      </c>
      <c r="AC487">
        <v>-4.146945402930384E-2</v>
      </c>
      <c r="AD487">
        <v>0.53055562883646024</v>
      </c>
      <c r="AE487">
        <v>7.1509895904726797E-2</v>
      </c>
      <c r="AF487">
        <v>0.2168610105920962</v>
      </c>
      <c r="AG487">
        <v>1.0529200778468171</v>
      </c>
      <c r="AH487">
        <v>0.11766116257648181</v>
      </c>
      <c r="AI487">
        <v>1.5200348160171351</v>
      </c>
      <c r="AJ487">
        <v>1.918765313296094</v>
      </c>
      <c r="AK487">
        <v>1.6816372431824881E-2</v>
      </c>
      <c r="AL487">
        <v>0.99676345877851213</v>
      </c>
      <c r="AM487">
        <v>1.9249956331478151</v>
      </c>
      <c r="AN487">
        <v>1.6761945549253379E-2</v>
      </c>
      <c r="AO487">
        <v>8.3247360345209967E-5</v>
      </c>
      <c r="AP487">
        <v>587.47984382020081</v>
      </c>
      <c r="AQ487">
        <v>185.41723224850861</v>
      </c>
      <c r="AR487">
        <v>146.7877516222683</v>
      </c>
      <c r="AS487">
        <v>259.46763441916102</v>
      </c>
      <c r="AT487">
        <v>2.6307596886489021E-3</v>
      </c>
      <c r="AU487">
        <v>0</v>
      </c>
      <c r="AV487">
        <v>6.4263084934593468</v>
      </c>
      <c r="AW487">
        <v>5.272406029162525</v>
      </c>
      <c r="AX487">
        <v>44.222780107205367</v>
      </c>
      <c r="AY487">
        <v>0</v>
      </c>
      <c r="AZ487">
        <v>-14.091331255104439</v>
      </c>
      <c r="BA487">
        <v>-41.830163374722822</v>
      </c>
      <c r="BB487">
        <v>0</v>
      </c>
      <c r="BC487">
        <v>0</v>
      </c>
      <c r="BD487">
        <v>0</v>
      </c>
      <c r="BE487">
        <v>-2.7640446856806888</v>
      </c>
      <c r="BF487">
        <v>-19.50474877231747</v>
      </c>
      <c r="BG487">
        <v>-32.976469030718611</v>
      </c>
      <c r="BH487">
        <v>-4.4202151433367227</v>
      </c>
      <c r="BI487">
        <v>12.844853891121691</v>
      </c>
      <c r="BJ487">
        <v>-1.4197950427836961</v>
      </c>
      <c r="BK487">
        <v>32.783882217899567</v>
      </c>
      <c r="BL487">
        <v>0</v>
      </c>
      <c r="BM487">
        <v>0</v>
      </c>
      <c r="BN487">
        <v>33.991576274795463</v>
      </c>
      <c r="BO487">
        <v>87.00763722608319</v>
      </c>
      <c r="BP487">
        <v>38.188050129537572</v>
      </c>
      <c r="BQ487">
        <v>54.888725249217217</v>
      </c>
      <c r="BR487">
        <v>2.16331977158324</v>
      </c>
      <c r="BS487">
        <v>86.058059429289102</v>
      </c>
      <c r="BT487">
        <v>3.636219007025943</v>
      </c>
      <c r="BU487">
        <v>8.5187825664216366</v>
      </c>
      <c r="BV487">
        <v>0</v>
      </c>
      <c r="BW487">
        <v>3.5566665649031581E-4</v>
      </c>
      <c r="BX487">
        <v>3.1249111160809682E-4</v>
      </c>
      <c r="BY487">
        <v>1.08809974161928E-4</v>
      </c>
      <c r="BZ487">
        <v>4.9129865551838083E-4</v>
      </c>
      <c r="CA487">
        <v>0</v>
      </c>
      <c r="CB487">
        <v>1.3610242946724549E-4</v>
      </c>
      <c r="CC487">
        <v>1.373937219117983E-4</v>
      </c>
      <c r="CD487">
        <v>1.8761373228771289E-5</v>
      </c>
      <c r="CE487">
        <v>0.43343495231560247</v>
      </c>
      <c r="CF487">
        <v>2.901794633085936E-2</v>
      </c>
      <c r="CG487">
        <v>0.38573785362308299</v>
      </c>
      <c r="CH487">
        <v>0.13409205218488929</v>
      </c>
      <c r="CI487">
        <v>7.671223468297253E-2</v>
      </c>
      <c r="CJ487">
        <v>0</v>
      </c>
      <c r="CK487">
        <v>0.20625499756482771</v>
      </c>
      <c r="CL487">
        <v>6.3286716361115344E-4</v>
      </c>
      <c r="CM487">
        <v>0</v>
      </c>
      <c r="CN487">
        <v>3.3306385288552729E-3</v>
      </c>
      <c r="CO487">
        <v>1.7309279010815001E-4</v>
      </c>
      <c r="CP487">
        <v>1.5173131635728781E-3</v>
      </c>
      <c r="CQ487">
        <v>3.1488380259828722E-4</v>
      </c>
      <c r="CR487">
        <v>3.9560848502320051E-4</v>
      </c>
      <c r="CS487">
        <v>2.7604643937000389E-3</v>
      </c>
      <c r="CT487">
        <v>1.2900215085064201E-3</v>
      </c>
      <c r="CU487">
        <v>5.8209485766798526E-4</v>
      </c>
      <c r="CV487">
        <v>0</v>
      </c>
      <c r="CW487">
        <v>1.064252992315781E-5</v>
      </c>
      <c r="CX487">
        <v>1.5553386844793161E-4</v>
      </c>
      <c r="CY487">
        <v>2.9835666642120191E-4</v>
      </c>
      <c r="CZ487">
        <v>2.159507642938109E-4</v>
      </c>
      <c r="DA487">
        <v>7.2888035831094287E-3</v>
      </c>
      <c r="DB487">
        <v>3.2266671985374223E-2</v>
      </c>
      <c r="DC487">
        <v>-5.8081193994948857E-5</v>
      </c>
      <c r="DD487">
        <v>1.9823579078324591E-4</v>
      </c>
      <c r="DE487">
        <v>-259.43528567377291</v>
      </c>
      <c r="DF487">
        <v>-5.6910134302452207</v>
      </c>
      <c r="DG487">
        <v>0.21298831003560001</v>
      </c>
      <c r="DH487">
        <v>4.9768787650055586</v>
      </c>
      <c r="DI487">
        <v>66.462010590191397</v>
      </c>
      <c r="DJ487">
        <v>4.3210194378937798E-2</v>
      </c>
      <c r="DK487">
        <v>0.31194636260684933</v>
      </c>
      <c r="DL487">
        <v>0.11047837098750141</v>
      </c>
      <c r="DM487">
        <v>0.67166543521696409</v>
      </c>
      <c r="DN487">
        <v>5.7027806958721269E-2</v>
      </c>
      <c r="DO487">
        <v>6.6195070862201791E-2</v>
      </c>
      <c r="DP487">
        <v>3.0737237353396601E-2</v>
      </c>
      <c r="DQ487">
        <v>0.48790080840759859</v>
      </c>
      <c r="DR487">
        <v>0.56596999073959542</v>
      </c>
      <c r="DS487">
        <v>4.2874144623690187</v>
      </c>
      <c r="DT487">
        <v>1.757610447528432</v>
      </c>
      <c r="DU487">
        <v>2.7251393189008279</v>
      </c>
      <c r="DV487">
        <v>4.2180573802414481</v>
      </c>
      <c r="DW487">
        <v>0.76833564393627074</v>
      </c>
      <c r="DX487">
        <v>0.32443701773226591</v>
      </c>
      <c r="DY487">
        <v>3.777296581220118</v>
      </c>
      <c r="DZ487">
        <v>0.26732107084764711</v>
      </c>
      <c r="EA487">
        <v>40.503192552673802</v>
      </c>
      <c r="EB487">
        <v>2.133609143731865E-16</v>
      </c>
      <c r="EC487">
        <v>2.634118288698965E-15</v>
      </c>
      <c r="ED487">
        <v>0.58322661409027121</v>
      </c>
      <c r="EE487">
        <v>7.5345571948496177</v>
      </c>
      <c r="EF487">
        <v>2.3471697932954689</v>
      </c>
    </row>
    <row r="488" spans="1:136" x14ac:dyDescent="0.3">
      <c r="A488" s="1">
        <v>490</v>
      </c>
      <c r="B488">
        <v>1.066820422062541</v>
      </c>
      <c r="C488">
        <v>31.386600492362739</v>
      </c>
      <c r="D488">
        <v>0.28604085532528378</v>
      </c>
      <c r="E488">
        <v>0.1085495480576629</v>
      </c>
      <c r="F488">
        <v>0.84412363089332609</v>
      </c>
      <c r="G488">
        <v>0.22495044977600959</v>
      </c>
      <c r="H488">
        <v>22.081224290220391</v>
      </c>
      <c r="I488">
        <v>25.405922549806181</v>
      </c>
      <c r="J488">
        <v>0.84626729318218474</v>
      </c>
      <c r="K488">
        <v>11.65392604373586</v>
      </c>
      <c r="L488">
        <v>3.329532037385069E-2</v>
      </c>
      <c r="M488">
        <v>0.75470934090260178</v>
      </c>
      <c r="N488">
        <v>0.49147634715312599</v>
      </c>
      <c r="O488">
        <v>52.164751395214587</v>
      </c>
      <c r="P488">
        <v>1.0026246359767701</v>
      </c>
      <c r="Q488">
        <v>0.98902391537617362</v>
      </c>
      <c r="R488">
        <v>0.80159340947095858</v>
      </c>
      <c r="S488">
        <v>0.76232305627576558</v>
      </c>
      <c r="T488">
        <v>0.8924260843123063</v>
      </c>
      <c r="U488">
        <v>75.690825842875071</v>
      </c>
      <c r="V488">
        <v>0.20836903687178279</v>
      </c>
      <c r="W488">
        <v>3.3985121669947958E-3</v>
      </c>
      <c r="X488">
        <v>0.1008088775460842</v>
      </c>
      <c r="Y488">
        <v>0.19561278683509159</v>
      </c>
      <c r="Z488">
        <v>6.0544504772147478</v>
      </c>
      <c r="AA488">
        <v>4.443017748479849E-4</v>
      </c>
      <c r="AB488">
        <v>0.28671889933989408</v>
      </c>
      <c r="AC488">
        <v>-4.4211735890622723E-2</v>
      </c>
      <c r="AD488">
        <v>0.55032506235681111</v>
      </c>
      <c r="AE488">
        <v>6.9169912525396379E-2</v>
      </c>
      <c r="AF488">
        <v>0.23357968261074169</v>
      </c>
      <c r="AG488">
        <v>0.96312559412163168</v>
      </c>
      <c r="AH488">
        <v>0.1227489327902028</v>
      </c>
      <c r="AI488">
        <v>1.7182290951956669</v>
      </c>
      <c r="AJ488">
        <v>1.969611659357785</v>
      </c>
      <c r="AK488">
        <v>1.607603208762089E-2</v>
      </c>
      <c r="AL488">
        <v>0.99673423809486894</v>
      </c>
      <c r="AM488">
        <v>1.976065034647299</v>
      </c>
      <c r="AN488">
        <v>1.6023531594443471E-2</v>
      </c>
      <c r="AO488">
        <v>1.209146357250982E-4</v>
      </c>
      <c r="AP488">
        <v>581.01658725755624</v>
      </c>
      <c r="AQ488">
        <v>174.76482036783329</v>
      </c>
      <c r="AR488">
        <v>138.91605371362169</v>
      </c>
      <c r="AS488">
        <v>247.93151830205281</v>
      </c>
      <c r="AT488">
        <v>2.6299631930396098E-3</v>
      </c>
      <c r="AU488">
        <v>0</v>
      </c>
      <c r="AV488">
        <v>7.6503621322773698</v>
      </c>
      <c r="AW488">
        <v>5.3490827905151548</v>
      </c>
      <c r="AX488">
        <v>44.447008451201377</v>
      </c>
      <c r="AY488">
        <v>0</v>
      </c>
      <c r="AZ488">
        <v>-14.41335543627531</v>
      </c>
      <c r="BA488">
        <v>-43.033097937718601</v>
      </c>
      <c r="BB488">
        <v>0</v>
      </c>
      <c r="BC488">
        <v>0</v>
      </c>
      <c r="BD488">
        <v>0</v>
      </c>
      <c r="BE488">
        <v>-3.3180199610868821</v>
      </c>
      <c r="BF488">
        <v>-22.012387437565099</v>
      </c>
      <c r="BG488">
        <v>-33.18391939785905</v>
      </c>
      <c r="BH488">
        <v>-4.4512289197977832</v>
      </c>
      <c r="BI488">
        <v>13.186025432869039</v>
      </c>
      <c r="BJ488">
        <v>-1.484730397810146</v>
      </c>
      <c r="BK488">
        <v>34.000759764501119</v>
      </c>
      <c r="BL488">
        <v>0</v>
      </c>
      <c r="BM488">
        <v>0</v>
      </c>
      <c r="BN488">
        <v>34.178750638184923</v>
      </c>
      <c r="BO488">
        <v>86.138807668565633</v>
      </c>
      <c r="BP488">
        <v>37.287085646213818</v>
      </c>
      <c r="BQ488">
        <v>53.575597331199347</v>
      </c>
      <c r="BR488">
        <v>2.1859290472118809</v>
      </c>
      <c r="BS488">
        <v>85.430757470835928</v>
      </c>
      <c r="BT488">
        <v>3.6156945344749838</v>
      </c>
      <c r="BU488">
        <v>8.2884988530913262</v>
      </c>
      <c r="BV488">
        <v>0</v>
      </c>
      <c r="BW488">
        <v>3.7697794665133021E-4</v>
      </c>
      <c r="BX488">
        <v>3.0349004047950631E-4</v>
      </c>
      <c r="BY488">
        <v>1.082489051344155E-4</v>
      </c>
      <c r="BZ488">
        <v>4.9363987900088785E-4</v>
      </c>
      <c r="CA488">
        <v>0</v>
      </c>
      <c r="CB488">
        <v>1.4044280119756571E-4</v>
      </c>
      <c r="CC488">
        <v>1.424935247395184E-4</v>
      </c>
      <c r="CD488">
        <v>1.8925532729772469E-5</v>
      </c>
      <c r="CE488">
        <v>0.43260991978483421</v>
      </c>
      <c r="CF488">
        <v>3.004232569380464E-2</v>
      </c>
      <c r="CG488">
        <v>0.3929296503755727</v>
      </c>
      <c r="CH488">
        <v>0.13581473922387041</v>
      </c>
      <c r="CI488">
        <v>8.8359054665943973E-2</v>
      </c>
      <c r="CJ488">
        <v>0</v>
      </c>
      <c r="CK488">
        <v>0.19175009577667371</v>
      </c>
      <c r="CL488">
        <v>6.5635803135711385E-4</v>
      </c>
      <c r="CM488">
        <v>0</v>
      </c>
      <c r="CN488">
        <v>3.803959987021906E-3</v>
      </c>
      <c r="CO488">
        <v>1.996846216957761E-4</v>
      </c>
      <c r="CP488">
        <v>1.4585253355743151E-3</v>
      </c>
      <c r="CQ488">
        <v>2.8327677014458483E-4</v>
      </c>
      <c r="CR488">
        <v>3.2992659034970838E-4</v>
      </c>
      <c r="CS488">
        <v>2.1828630902437488E-3</v>
      </c>
      <c r="CT488">
        <v>1.420462998041563E-3</v>
      </c>
      <c r="CU488">
        <v>5.7682606539263695E-4</v>
      </c>
      <c r="CV488">
        <v>0</v>
      </c>
      <c r="CW488">
        <v>1.055163277306464E-5</v>
      </c>
      <c r="CX488">
        <v>1.4801070476785089E-4</v>
      </c>
      <c r="CY488">
        <v>1.8776964553241551E-4</v>
      </c>
      <c r="CZ488">
        <v>2.1302712109871121E-4</v>
      </c>
      <c r="DA488">
        <v>6.9546509518840921E-3</v>
      </c>
      <c r="DB488">
        <v>3.1663540515346027E-2</v>
      </c>
      <c r="DC488">
        <v>-3.9857585454104312E-5</v>
      </c>
      <c r="DD488">
        <v>9.0635191464861817E-5</v>
      </c>
      <c r="DE488">
        <v>-247.89984384151691</v>
      </c>
      <c r="DF488">
        <v>0.12030417751520869</v>
      </c>
      <c r="DG488">
        <v>0.27398657820223438</v>
      </c>
      <c r="DH488">
        <v>4.7164691118512589</v>
      </c>
      <c r="DI488">
        <v>63.032814852336841</v>
      </c>
      <c r="DJ488">
        <v>4.364172819863385E-2</v>
      </c>
      <c r="DK488">
        <v>0.32512263016908288</v>
      </c>
      <c r="DL488">
        <v>0.1155661684463636</v>
      </c>
      <c r="DM488">
        <v>0.66204531635740616</v>
      </c>
      <c r="DN488">
        <v>5.6990553218908002E-2</v>
      </c>
      <c r="DO488">
        <v>8.7544801595337979E-2</v>
      </c>
      <c r="DP488">
        <v>3.0597534710312142E-2</v>
      </c>
      <c r="DQ488">
        <v>0.42563439101901041</v>
      </c>
      <c r="DR488">
        <v>0.57162224931995154</v>
      </c>
      <c r="DS488">
        <v>4.4685100828926094</v>
      </c>
      <c r="DT488">
        <v>1.838552679828511</v>
      </c>
      <c r="DU488">
        <v>2.6861077374287041</v>
      </c>
      <c r="DV488">
        <v>4.2153019102253086</v>
      </c>
      <c r="DW488">
        <v>1.016145018517316</v>
      </c>
      <c r="DX488">
        <v>0.32296243143908271</v>
      </c>
      <c r="DY488">
        <v>3.2952339949858871</v>
      </c>
      <c r="DZ488">
        <v>0.23568057816300861</v>
      </c>
      <c r="EA488">
        <v>35.709178509546753</v>
      </c>
      <c r="EB488">
        <v>3.9117076324921097E-15</v>
      </c>
      <c r="EC488">
        <v>4.8293290479475511E-14</v>
      </c>
      <c r="ED488">
        <v>0.63646624556949771</v>
      </c>
      <c r="EE488">
        <v>8.9092002381526711</v>
      </c>
      <c r="EF488">
        <v>2.0971791644036939</v>
      </c>
    </row>
    <row r="489" spans="1:136" x14ac:dyDescent="0.3">
      <c r="A489" s="1">
        <v>491</v>
      </c>
      <c r="B489">
        <v>1.0258013105337509</v>
      </c>
      <c r="C489">
        <v>12.108650551094589</v>
      </c>
      <c r="D489">
        <v>0.29496305820408453</v>
      </c>
      <c r="E489">
        <v>9.6480005549385281E-2</v>
      </c>
      <c r="F489">
        <v>0.82991702215362639</v>
      </c>
      <c r="G489">
        <v>0.19417122231368061</v>
      </c>
      <c r="H489">
        <v>21.768765088431291</v>
      </c>
      <c r="I489">
        <v>2.8102242085588931</v>
      </c>
      <c r="J489">
        <v>0.8818371897229198</v>
      </c>
      <c r="K489">
        <v>7.976639464157258</v>
      </c>
      <c r="L489">
        <v>4.4501640787790148E-2</v>
      </c>
      <c r="M489">
        <v>0.74697575570211117</v>
      </c>
      <c r="N489">
        <v>0.47255967776925728</v>
      </c>
      <c r="O489">
        <v>54.495517467617198</v>
      </c>
      <c r="P489">
        <v>0.99991158306215044</v>
      </c>
      <c r="Q489">
        <v>0.99271205649642591</v>
      </c>
      <c r="R489">
        <v>0.83935712574600285</v>
      </c>
      <c r="S489">
        <v>0.79751206386449502</v>
      </c>
      <c r="T489">
        <v>0.92874374337777976</v>
      </c>
      <c r="U489">
        <v>64.131837345427414</v>
      </c>
      <c r="V489">
        <v>0.22864851859751709</v>
      </c>
      <c r="W489">
        <v>-2.209425559815999E-2</v>
      </c>
      <c r="X489">
        <v>9.6930991385580381E-2</v>
      </c>
      <c r="Y489">
        <v>0.19536335937611959</v>
      </c>
      <c r="Z489">
        <v>5.8769493920844464</v>
      </c>
      <c r="AA489">
        <v>4.4168617270371889E-4</v>
      </c>
      <c r="AB489">
        <v>0.26693127990871762</v>
      </c>
      <c r="AC489">
        <v>-4.2085238089407367E-2</v>
      </c>
      <c r="AD489">
        <v>0.56407692727646253</v>
      </c>
      <c r="AE489">
        <v>7.0505902299890899E-2</v>
      </c>
      <c r="AF489">
        <v>0.22413003972183901</v>
      </c>
      <c r="AG489">
        <v>1.029336670160385</v>
      </c>
      <c r="AH489">
        <v>0.10957116629545351</v>
      </c>
      <c r="AI489">
        <v>1.580074673318592</v>
      </c>
      <c r="AJ489">
        <v>1.8873100634941731</v>
      </c>
      <c r="AK489">
        <v>1.5769164641316429E-2</v>
      </c>
      <c r="AL489">
        <v>0.99678097264134224</v>
      </c>
      <c r="AM489">
        <v>1.893404957725388</v>
      </c>
      <c r="AN489">
        <v>1.571840326891286E-2</v>
      </c>
      <c r="AO489">
        <v>9.3610615027205345E-5</v>
      </c>
      <c r="AP489">
        <v>564.10177321388721</v>
      </c>
      <c r="AQ489">
        <v>166.13302090764461</v>
      </c>
      <c r="AR489">
        <v>134.00533611201141</v>
      </c>
      <c r="AS489">
        <v>237.141514426707</v>
      </c>
      <c r="AT489">
        <v>2.6989397390987709E-3</v>
      </c>
      <c r="AU489">
        <v>0</v>
      </c>
      <c r="AV489">
        <v>7.5092979780883002</v>
      </c>
      <c r="AW489">
        <v>6.5084304531380051</v>
      </c>
      <c r="AX489">
        <v>43.311336614497478</v>
      </c>
      <c r="AY489">
        <v>0</v>
      </c>
      <c r="AZ489">
        <v>-15.19226908663855</v>
      </c>
      <c r="BA489">
        <v>-42.136795959085227</v>
      </c>
      <c r="BB489">
        <v>0</v>
      </c>
      <c r="BC489">
        <v>0</v>
      </c>
      <c r="BD489">
        <v>0</v>
      </c>
      <c r="BE489">
        <v>-3.2492424548185612</v>
      </c>
      <c r="BF489">
        <v>-25.311264542208839</v>
      </c>
      <c r="BG489">
        <v>-32.389253493619748</v>
      </c>
      <c r="BH489">
        <v>-4.503615348818661</v>
      </c>
      <c r="BI489">
        <v>13.900123318697061</v>
      </c>
      <c r="BJ489">
        <v>-1.5533212888515511</v>
      </c>
      <c r="BK489">
        <v>33.760713529860119</v>
      </c>
      <c r="BL489">
        <v>0</v>
      </c>
      <c r="BM489">
        <v>0</v>
      </c>
      <c r="BN489">
        <v>34.121902495465683</v>
      </c>
      <c r="BO489">
        <v>79.665226762036085</v>
      </c>
      <c r="BP489">
        <v>36.297278256863301</v>
      </c>
      <c r="BQ489">
        <v>53.192775249229321</v>
      </c>
      <c r="BR489">
        <v>2.2233642898847168</v>
      </c>
      <c r="BS489">
        <v>84.52188516405397</v>
      </c>
      <c r="BT489">
        <v>3.5533608599390241</v>
      </c>
      <c r="BU489">
        <v>8.0781498114165018</v>
      </c>
      <c r="BV489">
        <v>0</v>
      </c>
      <c r="BW489">
        <v>3.8277097335720218E-4</v>
      </c>
      <c r="BX489">
        <v>3.1802815191834448E-4</v>
      </c>
      <c r="BY489">
        <v>1.046238568037936E-4</v>
      </c>
      <c r="BZ489">
        <v>4.9727982541557182E-4</v>
      </c>
      <c r="CA489">
        <v>0</v>
      </c>
      <c r="CB489">
        <v>1.392779230615438E-4</v>
      </c>
      <c r="CC489">
        <v>1.4148751680583219E-4</v>
      </c>
      <c r="CD489">
        <v>1.8543579248175601E-5</v>
      </c>
      <c r="CE489">
        <v>0.37367762079651362</v>
      </c>
      <c r="CF489">
        <v>3.011692661014816E-2</v>
      </c>
      <c r="CG489">
        <v>0.39613191544128751</v>
      </c>
      <c r="CH489">
        <v>0.13652700412311089</v>
      </c>
      <c r="CI489">
        <v>8.3707410827017978E-2</v>
      </c>
      <c r="CJ489">
        <v>0</v>
      </c>
      <c r="CK489">
        <v>0.16075147527893979</v>
      </c>
      <c r="CL489">
        <v>6.517241268474812E-4</v>
      </c>
      <c r="CM489">
        <v>0</v>
      </c>
      <c r="CN489">
        <v>3.689807181859359E-3</v>
      </c>
      <c r="CO489">
        <v>1.9200321257994201E-4</v>
      </c>
      <c r="CP489">
        <v>1.4289415380324369E-3</v>
      </c>
      <c r="CQ489">
        <v>2.8291556162592828E-4</v>
      </c>
      <c r="CR489">
        <v>2.1014416943861331E-4</v>
      </c>
      <c r="CS489">
        <v>2.34671804297573E-3</v>
      </c>
      <c r="CT489">
        <v>1.3199959430295601E-3</v>
      </c>
      <c r="CU489">
        <v>5.7920348055677138E-4</v>
      </c>
      <c r="CV489">
        <v>0</v>
      </c>
      <c r="CW489">
        <v>1.027714505697613E-5</v>
      </c>
      <c r="CX489">
        <v>1.4477178741381411E-4</v>
      </c>
      <c r="CY489">
        <v>1.6649077371271831E-4</v>
      </c>
      <c r="CZ489">
        <v>2.0722756323451489E-4</v>
      </c>
      <c r="DA489">
        <v>5.8925839251156324E-3</v>
      </c>
      <c r="DB489">
        <v>2.976130267688655E-2</v>
      </c>
      <c r="DC489">
        <v>-3.3841792925270802E-5</v>
      </c>
      <c r="DD489">
        <v>-5.7954001936026721E-4</v>
      </c>
      <c r="DE489">
        <v>-237.11240034763529</v>
      </c>
      <c r="DF489">
        <v>-0.19965004827827221</v>
      </c>
      <c r="DG489">
        <v>0.23411038828673461</v>
      </c>
      <c r="DH489">
        <v>4.2011697549450346</v>
      </c>
      <c r="DI489">
        <v>56.299902547197547</v>
      </c>
      <c r="DJ489">
        <v>4.3691499762493112E-2</v>
      </c>
      <c r="DK489">
        <v>0.33083915250660678</v>
      </c>
      <c r="DL489">
        <v>0.1178150824374959</v>
      </c>
      <c r="DM489">
        <v>0.65878848209292618</v>
      </c>
      <c r="DN489">
        <v>5.6916775914543839E-2</v>
      </c>
      <c r="DO489">
        <v>8.9184842917268678E-2</v>
      </c>
      <c r="DP489">
        <v>3.0510366377149239E-2</v>
      </c>
      <c r="DQ489">
        <v>0.27638019203453862</v>
      </c>
      <c r="DR489">
        <v>0.57227416056315217</v>
      </c>
      <c r="DS489">
        <v>4.5470783993799051</v>
      </c>
      <c r="DT489">
        <v>1.874330856960162</v>
      </c>
      <c r="DU489">
        <v>2.6728938266869511</v>
      </c>
      <c r="DV489">
        <v>4.2098449775504676</v>
      </c>
      <c r="DW489">
        <v>1.035181212432583</v>
      </c>
      <c r="DX489">
        <v>0.32204235414889187</v>
      </c>
      <c r="DY489">
        <v>2.139717615751267</v>
      </c>
      <c r="DZ489">
        <v>0.20179006022673809</v>
      </c>
      <c r="EA489">
        <v>30.574251549505782</v>
      </c>
      <c r="EB489">
        <v>-2.6689344858681599E-16</v>
      </c>
      <c r="EC489">
        <v>-3.2950220340114E-15</v>
      </c>
      <c r="ED489">
        <v>0.57919407758840158</v>
      </c>
      <c r="EE489">
        <v>8.3522875942183941</v>
      </c>
      <c r="EF489">
        <v>1.816059223086874</v>
      </c>
    </row>
    <row r="490" spans="1:136" x14ac:dyDescent="0.3">
      <c r="A490" s="1">
        <v>492</v>
      </c>
      <c r="B490">
        <v>0.98976393190747958</v>
      </c>
      <c r="C490">
        <v>17.1057285104519</v>
      </c>
      <c r="D490">
        <v>0.30054300847751492</v>
      </c>
      <c r="E490">
        <v>7.9631018717496851E-2</v>
      </c>
      <c r="F490">
        <v>0.84249025294790691</v>
      </c>
      <c r="G490">
        <v>0.23795759814777009</v>
      </c>
      <c r="H490">
        <v>17.365845001414471</v>
      </c>
      <c r="I490">
        <v>53.186147445481907</v>
      </c>
      <c r="J490">
        <v>0.82034426169304964</v>
      </c>
      <c r="K490">
        <v>7.8568533081205274</v>
      </c>
      <c r="L490">
        <v>3.6292296322820577E-2</v>
      </c>
      <c r="M490">
        <v>0.80781653282443422</v>
      </c>
      <c r="N490">
        <v>0.45836417050143052</v>
      </c>
      <c r="O490">
        <v>54.367558614021519</v>
      </c>
      <c r="P490">
        <v>0.95494377312802425</v>
      </c>
      <c r="Q490">
        <v>0.98803920178823434</v>
      </c>
      <c r="R490">
        <v>0.75350929597995542</v>
      </c>
      <c r="S490">
        <v>0.73796030914496358</v>
      </c>
      <c r="T490">
        <v>0.89121166223748449</v>
      </c>
      <c r="U490">
        <v>72.679779584087953</v>
      </c>
      <c r="V490">
        <v>0.2177743717372094</v>
      </c>
      <c r="W490">
        <v>4.0792254908691254E-3</v>
      </c>
      <c r="X490">
        <v>9.7428228668556854E-2</v>
      </c>
      <c r="Y490">
        <v>0.2187175516042609</v>
      </c>
      <c r="Z490">
        <v>5.8825525669487204</v>
      </c>
      <c r="AA490">
        <v>4.2446328254845369E-4</v>
      </c>
      <c r="AB490">
        <v>0.28450196031961528</v>
      </c>
      <c r="AC490">
        <v>-4.1127923900300768E-2</v>
      </c>
      <c r="AD490">
        <v>0.52683418457592013</v>
      </c>
      <c r="AE490">
        <v>6.9547152210447036E-2</v>
      </c>
      <c r="AF490">
        <v>0.22007814524970229</v>
      </c>
      <c r="AG490">
        <v>0.84872352178040811</v>
      </c>
      <c r="AH490">
        <v>0.12752785073601119</v>
      </c>
      <c r="AI490">
        <v>1.750743717707222</v>
      </c>
      <c r="AJ490">
        <v>1.9783734847577621</v>
      </c>
      <c r="AK490">
        <v>1.475300403710058E-2</v>
      </c>
      <c r="AL490">
        <v>0.99676475191970115</v>
      </c>
      <c r="AM490">
        <v>1.98479481951109</v>
      </c>
      <c r="AN490">
        <v>1.4705274409110909E-2</v>
      </c>
      <c r="AO490">
        <v>1.5999534599140449E-4</v>
      </c>
      <c r="AP490">
        <v>551.4318599741772</v>
      </c>
      <c r="AQ490">
        <v>158.97789687399961</v>
      </c>
      <c r="AR490">
        <v>127.0863190711954</v>
      </c>
      <c r="AS490">
        <v>228.3724399862347</v>
      </c>
      <c r="AT490">
        <v>2.5457584990637859E-3</v>
      </c>
      <c r="AU490">
        <v>0</v>
      </c>
      <c r="AV490">
        <v>7.921745791450995</v>
      </c>
      <c r="AW490">
        <v>4.9583355913631717</v>
      </c>
      <c r="AX490">
        <v>43.570183621766468</v>
      </c>
      <c r="AY490">
        <v>0</v>
      </c>
      <c r="AZ490">
        <v>-14.10785676652428</v>
      </c>
      <c r="BA490">
        <v>-42.342408238056372</v>
      </c>
      <c r="BB490">
        <v>0</v>
      </c>
      <c r="BC490">
        <v>0</v>
      </c>
      <c r="BD490">
        <v>0</v>
      </c>
      <c r="BE490">
        <v>-3.427525221128926</v>
      </c>
      <c r="BF490">
        <v>-24.96665830646721</v>
      </c>
      <c r="BG490">
        <v>-32.610824845815131</v>
      </c>
      <c r="BH490">
        <v>-4.3048954197504594</v>
      </c>
      <c r="BI490">
        <v>12.933636659297459</v>
      </c>
      <c r="BJ490">
        <v>-1.566078528179325</v>
      </c>
      <c r="BK490">
        <v>33.900853681613327</v>
      </c>
      <c r="BL490">
        <v>0</v>
      </c>
      <c r="BM490">
        <v>0</v>
      </c>
      <c r="BN490">
        <v>34.102708805268342</v>
      </c>
      <c r="BO490">
        <v>80.579574500618875</v>
      </c>
      <c r="BP490">
        <v>34.907234864881481</v>
      </c>
      <c r="BQ490">
        <v>50.187451711825346</v>
      </c>
      <c r="BR490">
        <v>1.872268176234021</v>
      </c>
      <c r="BS490">
        <v>81.515333173196112</v>
      </c>
      <c r="BT490">
        <v>3.4099700447383521</v>
      </c>
      <c r="BU490">
        <v>7.8147251737327572</v>
      </c>
      <c r="BV490">
        <v>0</v>
      </c>
      <c r="BW490">
        <v>4.0857897511396748E-4</v>
      </c>
      <c r="BX490">
        <v>2.9525880216308109E-4</v>
      </c>
      <c r="BY490">
        <v>1.042410706138812E-4</v>
      </c>
      <c r="BZ490">
        <v>4.8253071587011943E-4</v>
      </c>
      <c r="CA490">
        <v>0</v>
      </c>
      <c r="CB490">
        <v>1.40049133671197E-4</v>
      </c>
      <c r="CC490">
        <v>1.4207482909882671E-4</v>
      </c>
      <c r="CD490">
        <v>1.8843811395508551E-5</v>
      </c>
      <c r="CE490">
        <v>0.45265282439253318</v>
      </c>
      <c r="CF490">
        <v>3.4550529458988719E-2</v>
      </c>
      <c r="CG490">
        <v>0.36002484712810301</v>
      </c>
      <c r="CH490">
        <v>0.13495418202731349</v>
      </c>
      <c r="CI490">
        <v>9.4903200692686623E-2</v>
      </c>
      <c r="CJ490">
        <v>0</v>
      </c>
      <c r="CK490">
        <v>0.17726849835302161</v>
      </c>
      <c r="CL490">
        <v>6.5442942269251293E-4</v>
      </c>
      <c r="CM490">
        <v>0</v>
      </c>
      <c r="CN490">
        <v>3.0016290353739438E-3</v>
      </c>
      <c r="CO490">
        <v>1.929881520134637E-4</v>
      </c>
      <c r="CP490">
        <v>1.351700335631099E-3</v>
      </c>
      <c r="CQ490">
        <v>3.1673594857895948E-4</v>
      </c>
      <c r="CR490">
        <v>1.9369982325167349E-4</v>
      </c>
      <c r="CS490">
        <v>2.116119164511807E-3</v>
      </c>
      <c r="CT490">
        <v>1.4001073029529731E-3</v>
      </c>
      <c r="CU490">
        <v>5.0609084999752403E-4</v>
      </c>
      <c r="CV490">
        <v>0</v>
      </c>
      <c r="CW490">
        <v>9.6547999149800482E-6</v>
      </c>
      <c r="CX490">
        <v>1.33188406643941E-4</v>
      </c>
      <c r="CY490">
        <v>1.8362922304311421E-4</v>
      </c>
      <c r="CZ490">
        <v>1.949473960981691E-4</v>
      </c>
      <c r="DA490">
        <v>6.6779889456680241E-3</v>
      </c>
      <c r="DB490">
        <v>2.918695246669235E-2</v>
      </c>
      <c r="DC490">
        <v>-3.6116681606426849E-5</v>
      </c>
      <c r="DD490">
        <v>1.0137706745505381E-4</v>
      </c>
      <c r="DE490">
        <v>-228.3432238900638</v>
      </c>
      <c r="DF490">
        <v>0.19909896980971101</v>
      </c>
      <c r="DG490">
        <v>0.24957812047496919</v>
      </c>
      <c r="DH490">
        <v>4.5957223977213379</v>
      </c>
      <c r="DI490">
        <v>62.0131675814944</v>
      </c>
      <c r="DJ490">
        <v>4.4469689100966242E-2</v>
      </c>
      <c r="DK490">
        <v>0.35192332811452087</v>
      </c>
      <c r="DL490">
        <v>0.12592997517760221</v>
      </c>
      <c r="DM490">
        <v>0.67057166040304328</v>
      </c>
      <c r="DN490">
        <v>5.6915457182168408E-2</v>
      </c>
      <c r="DO490">
        <v>7.7474495712089336E-2</v>
      </c>
      <c r="DP490">
        <v>3.00025477824814E-2</v>
      </c>
      <c r="DQ490">
        <v>0.27229961054236329</v>
      </c>
      <c r="DR490">
        <v>0.58246693611113654</v>
      </c>
      <c r="DS490">
        <v>4.8368609077351206</v>
      </c>
      <c r="DT490">
        <v>2.0034314232800341</v>
      </c>
      <c r="DU490">
        <v>2.7207015607623939</v>
      </c>
      <c r="DV490">
        <v>4.209747437611175</v>
      </c>
      <c r="DW490">
        <v>0.8992575395153225</v>
      </c>
      <c r="DX490">
        <v>0.31668223838738802</v>
      </c>
      <c r="DY490">
        <v>2.1081260171021681</v>
      </c>
      <c r="DZ490">
        <v>0.22733052054683109</v>
      </c>
      <c r="EA490">
        <v>34.444018264671371</v>
      </c>
      <c r="EB490">
        <v>7.1342266360117664E-16</v>
      </c>
      <c r="EC490">
        <v>8.8077973010428613E-15</v>
      </c>
      <c r="ED490">
        <v>0.72054497664515371</v>
      </c>
      <c r="EE490">
        <v>9.891875256318281</v>
      </c>
      <c r="EF490">
        <v>2.0182601365141171</v>
      </c>
    </row>
    <row r="491" spans="1:136" x14ac:dyDescent="0.3">
      <c r="A491" s="1">
        <v>493</v>
      </c>
      <c r="B491">
        <v>0.97895645898252637</v>
      </c>
      <c r="C491">
        <v>23.58661691343498</v>
      </c>
      <c r="D491">
        <v>0.27645547034480628</v>
      </c>
      <c r="E491">
        <v>7.6630301898164332E-2</v>
      </c>
      <c r="F491">
        <v>0.838672004527237</v>
      </c>
      <c r="G491">
        <v>0.19370233102783621</v>
      </c>
      <c r="H491">
        <v>20.886185332003819</v>
      </c>
      <c r="I491">
        <v>28.295953125328062</v>
      </c>
      <c r="J491">
        <v>0.89523281318935632</v>
      </c>
      <c r="K491">
        <v>11.12196119713458</v>
      </c>
      <c r="L491">
        <v>3.5862289928145198E-2</v>
      </c>
      <c r="M491">
        <v>0.76942088427332822</v>
      </c>
      <c r="N491">
        <v>0.48779574572355427</v>
      </c>
      <c r="O491">
        <v>57.269210150963588</v>
      </c>
      <c r="P491">
        <v>1.0452359183729529</v>
      </c>
      <c r="Q491">
        <v>0.9906534073937816</v>
      </c>
      <c r="R491">
        <v>0.78455183011423046</v>
      </c>
      <c r="S491">
        <v>0.75994645329430044</v>
      </c>
      <c r="T491">
        <v>0.93079564048084829</v>
      </c>
      <c r="U491">
        <v>67.868910412672591</v>
      </c>
      <c r="V491">
        <v>0.25724897685937231</v>
      </c>
      <c r="W491">
        <v>6.0251692554889307E-3</v>
      </c>
      <c r="X491">
        <v>9.4632843413878689E-2</v>
      </c>
      <c r="Y491">
        <v>0.20275007190240321</v>
      </c>
      <c r="Z491">
        <v>6.0795367864400021</v>
      </c>
      <c r="AA491">
        <v>4.518315888995818E-4</v>
      </c>
      <c r="AB491">
        <v>0.25805034536188209</v>
      </c>
      <c r="AC491">
        <v>-4.1677874581640052E-2</v>
      </c>
      <c r="AD491">
        <v>0.52983020712942552</v>
      </c>
      <c r="AE491">
        <v>6.9071288512635651E-2</v>
      </c>
      <c r="AF491">
        <v>0.2164908082383025</v>
      </c>
      <c r="AG491">
        <v>1.0363619249280629</v>
      </c>
      <c r="AH491">
        <v>0.1101957260187644</v>
      </c>
      <c r="AI491">
        <v>1.4709311807881711</v>
      </c>
      <c r="AJ491">
        <v>1.869320422431038</v>
      </c>
      <c r="AK491">
        <v>1.644172015252432E-2</v>
      </c>
      <c r="AL491">
        <v>0.99670664794796182</v>
      </c>
      <c r="AM491">
        <v>1.87549705724033</v>
      </c>
      <c r="AN491">
        <v>1.6387571779720961E-2</v>
      </c>
      <c r="AO491">
        <v>1.3447561872003739E-4</v>
      </c>
      <c r="AP491">
        <v>585.62401083140685</v>
      </c>
      <c r="AQ491">
        <v>177.87544864200089</v>
      </c>
      <c r="AR491">
        <v>141.4527971819864</v>
      </c>
      <c r="AS491">
        <v>251.63339767720521</v>
      </c>
      <c r="AT491">
        <v>2.6746665736415809E-3</v>
      </c>
      <c r="AU491">
        <v>0</v>
      </c>
      <c r="AV491">
        <v>7.6517239128628756</v>
      </c>
      <c r="AW491">
        <v>6.5319601478153269</v>
      </c>
      <c r="AX491">
        <v>42.848995838447891</v>
      </c>
      <c r="AY491">
        <v>0</v>
      </c>
      <c r="AZ491">
        <v>-14.474433116607139</v>
      </c>
      <c r="BA491">
        <v>-42.55824678251895</v>
      </c>
      <c r="BB491">
        <v>0</v>
      </c>
      <c r="BC491">
        <v>0</v>
      </c>
      <c r="BD491">
        <v>0</v>
      </c>
      <c r="BE491">
        <v>-3.329078970781342</v>
      </c>
      <c r="BF491">
        <v>-23.63844503414542</v>
      </c>
      <c r="BG491">
        <v>-32.21395489180555</v>
      </c>
      <c r="BH491">
        <v>-4.3464953918704534</v>
      </c>
      <c r="BI491">
        <v>13.2672143551912</v>
      </c>
      <c r="BJ491">
        <v>-1.4763835319443499</v>
      </c>
      <c r="BK491">
        <v>34.215909413695577</v>
      </c>
      <c r="BL491">
        <v>0</v>
      </c>
      <c r="BM491">
        <v>0</v>
      </c>
      <c r="BN491">
        <v>34.213804261418311</v>
      </c>
      <c r="BO491">
        <v>87.304093950199274</v>
      </c>
      <c r="BP491">
        <v>37.738587845189322</v>
      </c>
      <c r="BQ491">
        <v>53.444993839307543</v>
      </c>
      <c r="BR491">
        <v>2.2344126583106472</v>
      </c>
      <c r="BS491">
        <v>86.106945800282006</v>
      </c>
      <c r="BT491">
        <v>3.6850792890657389</v>
      </c>
      <c r="BU491">
        <v>8.2978301072151464</v>
      </c>
      <c r="BV491">
        <v>0</v>
      </c>
      <c r="BW491">
        <v>3.6950642265063039E-4</v>
      </c>
      <c r="BX491">
        <v>3.0612939860587361E-4</v>
      </c>
      <c r="BY491">
        <v>1.029091305585236E-4</v>
      </c>
      <c r="BZ491">
        <v>4.8070621431131339E-4</v>
      </c>
      <c r="CA491">
        <v>0</v>
      </c>
      <c r="CB491">
        <v>1.3903523188198001E-4</v>
      </c>
      <c r="CC491">
        <v>1.433951937631675E-4</v>
      </c>
      <c r="CD491">
        <v>1.8377976530474861E-5</v>
      </c>
      <c r="CE491">
        <v>0.37927631189479982</v>
      </c>
      <c r="CF491">
        <v>2.9258715973931999E-2</v>
      </c>
      <c r="CG491">
        <v>0.41078422089273209</v>
      </c>
      <c r="CH491">
        <v>0.13332775387288129</v>
      </c>
      <c r="CI491">
        <v>7.7830488693810262E-2</v>
      </c>
      <c r="CJ491">
        <v>0</v>
      </c>
      <c r="CK491">
        <v>0.18404144068600101</v>
      </c>
      <c r="CL491">
        <v>6.6051132678846718E-4</v>
      </c>
      <c r="CM491">
        <v>0</v>
      </c>
      <c r="CN491">
        <v>3.7432411332788931E-3</v>
      </c>
      <c r="CO491">
        <v>1.8745098643179961E-4</v>
      </c>
      <c r="CP491">
        <v>1.4740412895728949E-3</v>
      </c>
      <c r="CQ491">
        <v>2.9361263363378309E-4</v>
      </c>
      <c r="CR491">
        <v>2.8920531132860911E-4</v>
      </c>
      <c r="CS491">
        <v>2.7215527583835308E-3</v>
      </c>
      <c r="CT491">
        <v>1.2796671144378359E-3</v>
      </c>
      <c r="CU491">
        <v>5.6632699165024393E-4</v>
      </c>
      <c r="CV491">
        <v>0</v>
      </c>
      <c r="CW491">
        <v>1.085994239262851E-5</v>
      </c>
      <c r="CX491">
        <v>1.5176933651941639E-4</v>
      </c>
      <c r="CY491">
        <v>1.7877517642169959E-4</v>
      </c>
      <c r="CZ491">
        <v>2.1568933343614361E-4</v>
      </c>
      <c r="DA491">
        <v>6.2359549806558284E-3</v>
      </c>
      <c r="DB491">
        <v>3.0734842648181351E-2</v>
      </c>
      <c r="DC491">
        <v>-3.5912989464161373E-5</v>
      </c>
      <c r="DD491">
        <v>1.620590032022574E-4</v>
      </c>
      <c r="DE491">
        <v>-251.6025726015327</v>
      </c>
      <c r="DF491">
        <v>-0.27701348438858991</v>
      </c>
      <c r="DG491">
        <v>0.25053565700869918</v>
      </c>
      <c r="DH491">
        <v>4.6285070284784098</v>
      </c>
      <c r="DI491">
        <v>62.128216063014818</v>
      </c>
      <c r="DJ491">
        <v>4.3073234614880017E-2</v>
      </c>
      <c r="DK491">
        <v>0.31819823940487107</v>
      </c>
      <c r="DL491">
        <v>0.1129958067010345</v>
      </c>
      <c r="DM491">
        <v>0.65225758869175332</v>
      </c>
      <c r="DN491">
        <v>5.6825000169190787E-2</v>
      </c>
      <c r="DO491">
        <v>8.3883796929859894E-2</v>
      </c>
      <c r="DP491">
        <v>3.067672248191371E-2</v>
      </c>
      <c r="DQ491">
        <v>0.36480204955541079</v>
      </c>
      <c r="DR491">
        <v>0.56417608266976149</v>
      </c>
      <c r="DS491">
        <v>4.373340731156997</v>
      </c>
      <c r="DT491">
        <v>1.7976605611528209</v>
      </c>
      <c r="DU491">
        <v>2.6463961189564098</v>
      </c>
      <c r="DV491">
        <v>4.2030567915643946</v>
      </c>
      <c r="DW491">
        <v>0.97365121436444513</v>
      </c>
      <c r="DX491">
        <v>0.32379827247983378</v>
      </c>
      <c r="DY491">
        <v>2.8242739320418901</v>
      </c>
      <c r="DZ491">
        <v>0.2439661112103817</v>
      </c>
      <c r="EA491">
        <v>36.964562304603277</v>
      </c>
      <c r="EB491">
        <v>-1.497688126428876E-15</v>
      </c>
      <c r="EC491">
        <v>-1.8490207994203172E-14</v>
      </c>
      <c r="ED491">
        <v>0.55866828056002604</v>
      </c>
      <c r="EE491">
        <v>7.4573000540250014</v>
      </c>
      <c r="EF491">
        <v>2.16316019815909</v>
      </c>
    </row>
    <row r="492" spans="1:136" x14ac:dyDescent="0.3">
      <c r="A492" s="1">
        <v>494</v>
      </c>
      <c r="B492">
        <v>0.92818510897910877</v>
      </c>
      <c r="C492">
        <v>16.078144370293771</v>
      </c>
      <c r="D492">
        <v>0.31072129921098579</v>
      </c>
      <c r="E492">
        <v>8.7460895253016688E-2</v>
      </c>
      <c r="F492">
        <v>0.83450083187591906</v>
      </c>
      <c r="G492">
        <v>0.20666705559650289</v>
      </c>
      <c r="H492">
        <v>19.323589612723691</v>
      </c>
      <c r="I492">
        <v>19.64658330052281</v>
      </c>
      <c r="J492">
        <v>0.88615917810298261</v>
      </c>
      <c r="K492">
        <v>11.116939099554081</v>
      </c>
      <c r="L492">
        <v>3.7956901258654752E-2</v>
      </c>
      <c r="M492">
        <v>0.77802224363046424</v>
      </c>
      <c r="N492">
        <v>0.49042570716852879</v>
      </c>
      <c r="O492">
        <v>55.556912147941738</v>
      </c>
      <c r="P492">
        <v>0.95633862131695968</v>
      </c>
      <c r="Q492">
        <v>0.99063832928213058</v>
      </c>
      <c r="R492">
        <v>0.82474913988138243</v>
      </c>
      <c r="S492">
        <v>0.79536630312570933</v>
      </c>
      <c r="T492">
        <v>0.89311354671433063</v>
      </c>
      <c r="U492">
        <v>70.269753353066463</v>
      </c>
      <c r="V492">
        <v>0.24115050572473701</v>
      </c>
      <c r="W492">
        <v>5.1333836891881857E-3</v>
      </c>
      <c r="X492">
        <v>9.0524218870735015E-2</v>
      </c>
      <c r="Y492">
        <v>0.2067047353223766</v>
      </c>
      <c r="Z492">
        <v>6.5067941339600104</v>
      </c>
      <c r="AA492">
        <v>4.527221370607213E-4</v>
      </c>
      <c r="AB492">
        <v>0.28266367157180589</v>
      </c>
      <c r="AC492">
        <v>-4.0315501048768493E-2</v>
      </c>
      <c r="AD492">
        <v>0.56977289658029018</v>
      </c>
      <c r="AE492">
        <v>6.8333504852973556E-2</v>
      </c>
      <c r="AF492">
        <v>0.23148395900585911</v>
      </c>
      <c r="AG492">
        <v>1.029582277551238</v>
      </c>
      <c r="AH492">
        <v>0.1237718075274974</v>
      </c>
      <c r="AI492">
        <v>1.58545512186631</v>
      </c>
      <c r="AJ492">
        <v>1.887647353850084</v>
      </c>
      <c r="AK492">
        <v>1.639925141777409E-2</v>
      </c>
      <c r="AL492">
        <v>0.99674642847189776</v>
      </c>
      <c r="AM492">
        <v>1.8938090031668631</v>
      </c>
      <c r="AN492">
        <v>1.6345895280279021E-2</v>
      </c>
      <c r="AO492">
        <v>1.0397934373363191E-4</v>
      </c>
      <c r="AP492">
        <v>575.73427228222374</v>
      </c>
      <c r="AQ492">
        <v>170.52607832984131</v>
      </c>
      <c r="AR492">
        <v>137.01678581907601</v>
      </c>
      <c r="AS492">
        <v>243.00740993890051</v>
      </c>
      <c r="AT492">
        <v>2.6586330871875251E-3</v>
      </c>
      <c r="AU492">
        <v>0</v>
      </c>
      <c r="AV492">
        <v>6.890315570263331</v>
      </c>
      <c r="AW492">
        <v>5.9593762129058794</v>
      </c>
      <c r="AX492">
        <v>43.115860779655733</v>
      </c>
      <c r="AY492">
        <v>0</v>
      </c>
      <c r="AZ492">
        <v>-14.012672625818549</v>
      </c>
      <c r="BA492">
        <v>-41.952879937006379</v>
      </c>
      <c r="BB492">
        <v>0</v>
      </c>
      <c r="BC492">
        <v>0</v>
      </c>
      <c r="BD492">
        <v>0</v>
      </c>
      <c r="BE492">
        <v>-2.9720742631900472</v>
      </c>
      <c r="BF492">
        <v>-22.746681245510889</v>
      </c>
      <c r="BG492">
        <v>-32.31291741381699</v>
      </c>
      <c r="BH492">
        <v>-4.2113934705848122</v>
      </c>
      <c r="BI492">
        <v>12.79240324371013</v>
      </c>
      <c r="BJ492">
        <v>-1.4713336761923019</v>
      </c>
      <c r="BK492">
        <v>32.916231866323002</v>
      </c>
      <c r="BL492">
        <v>0</v>
      </c>
      <c r="BM492">
        <v>0</v>
      </c>
      <c r="BN492">
        <v>34.053923927424833</v>
      </c>
      <c r="BO492">
        <v>84.31599195845736</v>
      </c>
      <c r="BP492">
        <v>37.348661250519093</v>
      </c>
      <c r="BQ492">
        <v>52.611703996693016</v>
      </c>
      <c r="BR492">
        <v>2.057976766389241</v>
      </c>
      <c r="BS492">
        <v>85.427237756760888</v>
      </c>
      <c r="BT492">
        <v>3.5859703869619972</v>
      </c>
      <c r="BU492">
        <v>8.3087403738471028</v>
      </c>
      <c r="BV492">
        <v>0</v>
      </c>
      <c r="BW492">
        <v>3.6630808799191701E-4</v>
      </c>
      <c r="BX492">
        <v>2.9962932622847662E-4</v>
      </c>
      <c r="BY492">
        <v>1.021375427199362E-4</v>
      </c>
      <c r="BZ492">
        <v>4.6952051218002362E-4</v>
      </c>
      <c r="CA492">
        <v>0</v>
      </c>
      <c r="CB492">
        <v>1.373396846263427E-4</v>
      </c>
      <c r="CC492">
        <v>1.3794838504381399E-4</v>
      </c>
      <c r="CD492">
        <v>1.8343211516522102E-5</v>
      </c>
      <c r="CE492">
        <v>0.39371004855760011</v>
      </c>
      <c r="CF492">
        <v>2.9187436352734381E-2</v>
      </c>
      <c r="CG492">
        <v>0.39821902253560792</v>
      </c>
      <c r="CH492">
        <v>0.13676005637271049</v>
      </c>
      <c r="CI492">
        <v>8.552453477524366E-2</v>
      </c>
      <c r="CJ492">
        <v>0</v>
      </c>
      <c r="CK492">
        <v>0.16979227155819521</v>
      </c>
      <c r="CL492">
        <v>6.354220698924156E-4</v>
      </c>
      <c r="CM492">
        <v>0</v>
      </c>
      <c r="CN492">
        <v>3.6628169096394828E-3</v>
      </c>
      <c r="CO492">
        <v>1.793125252410918E-4</v>
      </c>
      <c r="CP492">
        <v>1.483378121917026E-3</v>
      </c>
      <c r="CQ492">
        <v>2.9933958174767838E-4</v>
      </c>
      <c r="CR492">
        <v>2.9862080036026942E-4</v>
      </c>
      <c r="CS492">
        <v>2.5690561599019269E-3</v>
      </c>
      <c r="CT492">
        <v>1.4025383481673841E-3</v>
      </c>
      <c r="CU492">
        <v>6.0804553137058066E-4</v>
      </c>
      <c r="CV492">
        <v>0</v>
      </c>
      <c r="CW492">
        <v>1.0420446280568139E-5</v>
      </c>
      <c r="CX492">
        <v>1.513388950774294E-4</v>
      </c>
      <c r="CY492">
        <v>1.7917254435035709E-4</v>
      </c>
      <c r="CZ492">
        <v>2.125086540718002E-4</v>
      </c>
      <c r="DA492">
        <v>6.4565500720001256E-3</v>
      </c>
      <c r="DB492">
        <v>3.095600364661515E-2</v>
      </c>
      <c r="DC492">
        <v>-3.4777877813215877E-5</v>
      </c>
      <c r="DD492">
        <v>1.3929504950609459E-4</v>
      </c>
      <c r="DE492">
        <v>-242.97638419596001</v>
      </c>
      <c r="DF492">
        <v>4.4496879912912853E-2</v>
      </c>
      <c r="DG492">
        <v>0.23540184436352529</v>
      </c>
      <c r="DH492">
        <v>4.3737384156501946</v>
      </c>
      <c r="DI492">
        <v>57.351373279834192</v>
      </c>
      <c r="DJ492">
        <v>4.342741119904827E-2</v>
      </c>
      <c r="DK492">
        <v>0.3192075716208938</v>
      </c>
      <c r="DL492">
        <v>0.1132884291397315</v>
      </c>
      <c r="DM492">
        <v>0.6583988070047706</v>
      </c>
      <c r="DN492">
        <v>5.688089774744004E-2</v>
      </c>
      <c r="DO492">
        <v>7.6890403190545256E-2</v>
      </c>
      <c r="DP492">
        <v>3.066893596156452E-2</v>
      </c>
      <c r="DQ492">
        <v>0.37765417308641452</v>
      </c>
      <c r="DR492">
        <v>0.56881511105051763</v>
      </c>
      <c r="DS492">
        <v>4.387213069671053</v>
      </c>
      <c r="DT492">
        <v>1.802315918132092</v>
      </c>
      <c r="DU492">
        <v>2.6713128030870301</v>
      </c>
      <c r="DV492">
        <v>4.2071912516645806</v>
      </c>
      <c r="DW492">
        <v>0.89247789417597168</v>
      </c>
      <c r="DX492">
        <v>0.32371608436996702</v>
      </c>
      <c r="DY492">
        <v>2.9237742432496598</v>
      </c>
      <c r="DZ492">
        <v>0.20800447723566659</v>
      </c>
      <c r="EA492">
        <v>31.515829884191898</v>
      </c>
      <c r="EB492">
        <v>-2.4790407887269302E-16</v>
      </c>
      <c r="EC492">
        <v>-3.0605824404157889E-15</v>
      </c>
      <c r="ED492">
        <v>0.62912106177551663</v>
      </c>
      <c r="EE492">
        <v>8.0587270202414238</v>
      </c>
      <c r="EF492">
        <v>1.8601962476886029</v>
      </c>
    </row>
    <row r="493" spans="1:136" x14ac:dyDescent="0.3">
      <c r="A493" s="1">
        <v>495</v>
      </c>
      <c r="B493">
        <v>1.0167140394349581</v>
      </c>
      <c r="C493">
        <v>26.7583420095002</v>
      </c>
      <c r="D493">
        <v>0.29179083402852912</v>
      </c>
      <c r="E493">
        <v>7.3184869491175725E-2</v>
      </c>
      <c r="F493">
        <v>0.88124611224219118</v>
      </c>
      <c r="G493">
        <v>0.23788360456325769</v>
      </c>
      <c r="H493">
        <v>15.89885125092896</v>
      </c>
      <c r="I493">
        <v>13.155597321680331</v>
      </c>
      <c r="J493">
        <v>0.8936948683086936</v>
      </c>
      <c r="K493">
        <v>5.4970686202429304</v>
      </c>
      <c r="L493">
        <v>3.1796644481643557E-2</v>
      </c>
      <c r="M493">
        <v>0.74042416244476517</v>
      </c>
      <c r="N493">
        <v>0.48120083832021598</v>
      </c>
      <c r="O493">
        <v>53.399033602765492</v>
      </c>
      <c r="P493">
        <v>1.0450088166441811</v>
      </c>
      <c r="Q493">
        <v>0.98472360531360514</v>
      </c>
      <c r="R493">
        <v>0.84219307892957507</v>
      </c>
      <c r="S493">
        <v>0.82566760094565161</v>
      </c>
      <c r="T493">
        <v>0.90296426620372749</v>
      </c>
      <c r="U493">
        <v>68.521707229042761</v>
      </c>
      <c r="V493">
        <v>0.22220998566354991</v>
      </c>
      <c r="W493">
        <v>-2.8244131690312011E-2</v>
      </c>
      <c r="X493">
        <v>9.7293813786153413E-2</v>
      </c>
      <c r="Y493">
        <v>0.19363913174340361</v>
      </c>
      <c r="Z493">
        <v>5.9636883241743792</v>
      </c>
      <c r="AA493">
        <v>4.2510254070002632E-4</v>
      </c>
      <c r="AB493">
        <v>0.26532979937772277</v>
      </c>
      <c r="AC493">
        <v>-4.2197525609133368E-2</v>
      </c>
      <c r="AD493">
        <v>0.54535615982166952</v>
      </c>
      <c r="AE493">
        <v>7.1310258528258244E-2</v>
      </c>
      <c r="AF493">
        <v>0.21987814232189479</v>
      </c>
      <c r="AG493">
        <v>0.97707611710884334</v>
      </c>
      <c r="AH493">
        <v>9.921248707150189E-2</v>
      </c>
      <c r="AI493">
        <v>1.7240071000061661</v>
      </c>
      <c r="AJ493">
        <v>1.8329937263367879</v>
      </c>
      <c r="AK493">
        <v>1.646551892779765E-2</v>
      </c>
      <c r="AL493">
        <v>0.99676039472011235</v>
      </c>
      <c r="AM493">
        <v>1.838951183623446</v>
      </c>
      <c r="AN493">
        <v>1.641217714574306E-2</v>
      </c>
      <c r="AO493">
        <v>9.1597250725206205E-5</v>
      </c>
      <c r="AP493">
        <v>580.51954322341294</v>
      </c>
      <c r="AQ493">
        <v>159.33083185468689</v>
      </c>
      <c r="AR493">
        <v>127.3103442194116</v>
      </c>
      <c r="AS493">
        <v>232.32746344380919</v>
      </c>
      <c r="AT493">
        <v>2.7489120866080741E-3</v>
      </c>
      <c r="AU493">
        <v>0</v>
      </c>
      <c r="AV493">
        <v>7.3105348551982692</v>
      </c>
      <c r="AW493">
        <v>4.8782528170670503</v>
      </c>
      <c r="AX493">
        <v>43.747603271773869</v>
      </c>
      <c r="AY493">
        <v>0</v>
      </c>
      <c r="AZ493">
        <v>-13.76621997064499</v>
      </c>
      <c r="BA493">
        <v>-42.1701709733942</v>
      </c>
      <c r="BB493">
        <v>0</v>
      </c>
      <c r="BC493">
        <v>0</v>
      </c>
      <c r="BD493">
        <v>0</v>
      </c>
      <c r="BE493">
        <v>-3.1720434197429039</v>
      </c>
      <c r="BF493">
        <v>-23.320811239572809</v>
      </c>
      <c r="BG493">
        <v>-32.684665611493124</v>
      </c>
      <c r="BH493">
        <v>-4.3225775737346366</v>
      </c>
      <c r="BI493">
        <v>12.59099738033631</v>
      </c>
      <c r="BJ493">
        <v>-1.5151729989795599</v>
      </c>
      <c r="BK493">
        <v>33.2463162637479</v>
      </c>
      <c r="BL493">
        <v>0</v>
      </c>
      <c r="BM493">
        <v>0</v>
      </c>
      <c r="BN493">
        <v>34.147001804323629</v>
      </c>
      <c r="BO493">
        <v>84.811943233121141</v>
      </c>
      <c r="BP493">
        <v>37.61270356596448</v>
      </c>
      <c r="BQ493">
        <v>53.555896499975063</v>
      </c>
      <c r="BR493">
        <v>1.950667346213093</v>
      </c>
      <c r="BS493">
        <v>86.340563955708845</v>
      </c>
      <c r="BT493">
        <v>3.6192753342559429</v>
      </c>
      <c r="BU493">
        <v>8.1678942887966315</v>
      </c>
      <c r="BV493">
        <v>0</v>
      </c>
      <c r="BW493">
        <v>3.6722329919977337E-4</v>
      </c>
      <c r="BX493">
        <v>2.9744621054344649E-4</v>
      </c>
      <c r="BY493">
        <v>1.0733467690631601E-4</v>
      </c>
      <c r="BZ493">
        <v>4.8167044255063602E-4</v>
      </c>
      <c r="CA493">
        <v>0</v>
      </c>
      <c r="CB493">
        <v>1.3869168384659641E-4</v>
      </c>
      <c r="CC493">
        <v>1.393317332271007E-4</v>
      </c>
      <c r="CD493">
        <v>1.777246132093772E-5</v>
      </c>
      <c r="CE493">
        <v>0.38237091183244909</v>
      </c>
      <c r="CF493">
        <v>2.8735232838852889E-2</v>
      </c>
      <c r="CG493">
        <v>0.32451801353144111</v>
      </c>
      <c r="CH493">
        <v>0.13541531689420069</v>
      </c>
      <c r="CI493">
        <v>8.0004052608717138E-2</v>
      </c>
      <c r="CJ493">
        <v>0</v>
      </c>
      <c r="CK493">
        <v>0.15768974775123021</v>
      </c>
      <c r="CL493">
        <v>6.4179409059948516E-4</v>
      </c>
      <c r="CM493">
        <v>0</v>
      </c>
      <c r="CN493">
        <v>2.8056075844699528E-3</v>
      </c>
      <c r="CO493">
        <v>1.927218998182565E-4</v>
      </c>
      <c r="CP493">
        <v>1.492929548262553E-3</v>
      </c>
      <c r="CQ493">
        <v>2.804186203845482E-4</v>
      </c>
      <c r="CR493">
        <v>1.5497568913125359E-4</v>
      </c>
      <c r="CS493">
        <v>2.3827742206120289E-3</v>
      </c>
      <c r="CT493">
        <v>1.3173082425293511E-3</v>
      </c>
      <c r="CU493">
        <v>5.8474134858701044E-4</v>
      </c>
      <c r="CV493">
        <v>0</v>
      </c>
      <c r="CW493">
        <v>1.0567472746514501E-5</v>
      </c>
      <c r="CX493">
        <v>1.520125665856144E-4</v>
      </c>
      <c r="CY493">
        <v>2.0946692109891329E-4</v>
      </c>
      <c r="CZ493">
        <v>2.154678083521168E-4</v>
      </c>
      <c r="DA493">
        <v>6.2959354862164368E-3</v>
      </c>
      <c r="DB493">
        <v>3.0181192588001879E-2</v>
      </c>
      <c r="DC493">
        <v>-4.2194072954293929E-5</v>
      </c>
      <c r="DD493">
        <v>-7.6751513618691502E-4</v>
      </c>
      <c r="DE493">
        <v>-232.29813415450329</v>
      </c>
      <c r="DF493">
        <v>-0.1323933033272624</v>
      </c>
      <c r="DG493">
        <v>0.26490364717806081</v>
      </c>
      <c r="DH493">
        <v>3.9528602407926789</v>
      </c>
      <c r="DI493">
        <v>54.936388426421289</v>
      </c>
      <c r="DJ493">
        <v>4.3499840717150989E-2</v>
      </c>
      <c r="DK493">
        <v>0.31811080285798909</v>
      </c>
      <c r="DL493">
        <v>0.1128324858957627</v>
      </c>
      <c r="DM493">
        <v>0.66395081005185597</v>
      </c>
      <c r="DN493">
        <v>5.6919923978549058E-2</v>
      </c>
      <c r="DO493">
        <v>6.4000679446669706E-2</v>
      </c>
      <c r="DP493">
        <v>3.0681475623505781E-2</v>
      </c>
      <c r="DQ493">
        <v>0.19520296531535691</v>
      </c>
      <c r="DR493">
        <v>0.56976379768058405</v>
      </c>
      <c r="DS493">
        <v>4.3721389966263908</v>
      </c>
      <c r="DT493">
        <v>1.7950622756144059</v>
      </c>
      <c r="DU493">
        <v>2.6938388718840391</v>
      </c>
      <c r="DV493">
        <v>4.2100778238638519</v>
      </c>
      <c r="DW493">
        <v>0.74286502929170184</v>
      </c>
      <c r="DX493">
        <v>0.32384844273636199</v>
      </c>
      <c r="DY493">
        <v>1.5112487637317951</v>
      </c>
      <c r="DZ493">
        <v>0.1979329289773871</v>
      </c>
      <c r="EA493">
        <v>29.989837723846531</v>
      </c>
      <c r="EB493">
        <v>9.0311386110539972E-16</v>
      </c>
      <c r="EC493">
        <v>1.114969321023042E-14</v>
      </c>
      <c r="ED493">
        <v>0.50225865557524274</v>
      </c>
      <c r="EE493">
        <v>8.7277067011456158</v>
      </c>
      <c r="EF493">
        <v>1.767469672353208</v>
      </c>
    </row>
    <row r="494" spans="1:136" x14ac:dyDescent="0.3">
      <c r="A494" s="1">
        <v>496</v>
      </c>
      <c r="B494">
        <v>0.92578802895157897</v>
      </c>
      <c r="C494">
        <v>21.93737630539702</v>
      </c>
      <c r="D494">
        <v>0.38674771095871058</v>
      </c>
      <c r="E494">
        <v>9.8969159094801445E-2</v>
      </c>
      <c r="F494">
        <v>0.83006334167570295</v>
      </c>
      <c r="G494">
        <v>0.20851214431789611</v>
      </c>
      <c r="H494">
        <v>15.66877401865754</v>
      </c>
      <c r="I494">
        <v>32.441047517542764</v>
      </c>
      <c r="J494">
        <v>0.90486745938551882</v>
      </c>
      <c r="K494">
        <v>6.3309870318488679</v>
      </c>
      <c r="L494">
        <v>4.1819463371753372E-2</v>
      </c>
      <c r="M494">
        <v>0.81824311207322575</v>
      </c>
      <c r="N494">
        <v>0.50786619150946688</v>
      </c>
      <c r="O494">
        <v>54.219327701195631</v>
      </c>
      <c r="P494">
        <v>0.99757347398794494</v>
      </c>
      <c r="Q494">
        <v>0.98540554074159259</v>
      </c>
      <c r="R494">
        <v>0.82993367699290665</v>
      </c>
      <c r="S494">
        <v>0.79060925634109336</v>
      </c>
      <c r="T494">
        <v>0.92818819746560643</v>
      </c>
      <c r="U494">
        <v>71.71742319743133</v>
      </c>
      <c r="V494">
        <v>0.22389411967847531</v>
      </c>
      <c r="W494">
        <v>-1.9601793281667591E-2</v>
      </c>
      <c r="X494">
        <v>9.8061071262535091E-2</v>
      </c>
      <c r="Y494">
        <v>0.20769223963226391</v>
      </c>
      <c r="Z494">
        <v>6.1803682928948636</v>
      </c>
      <c r="AA494">
        <v>4.0602087147024139E-4</v>
      </c>
      <c r="AB494">
        <v>0.24966701215543491</v>
      </c>
      <c r="AC494">
        <v>-4.5140438650368438E-2</v>
      </c>
      <c r="AD494">
        <v>0.58352831127152371</v>
      </c>
      <c r="AE494">
        <v>7.1062994778833322E-2</v>
      </c>
      <c r="AF494">
        <v>0.21223991829283101</v>
      </c>
      <c r="AG494">
        <v>0.7811582934871365</v>
      </c>
      <c r="AH494">
        <v>0.12148217794026001</v>
      </c>
      <c r="AI494">
        <v>1.340034681780951</v>
      </c>
      <c r="AJ494">
        <v>1.7799604193102121</v>
      </c>
      <c r="AK494">
        <v>1.7125609894778369E-2</v>
      </c>
      <c r="AL494">
        <v>0.99673690984091412</v>
      </c>
      <c r="AM494">
        <v>1.78578758708881</v>
      </c>
      <c r="AN494">
        <v>1.7069727485662371E-2</v>
      </c>
      <c r="AO494">
        <v>1.00202371126881E-4</v>
      </c>
      <c r="AP494">
        <v>588.25585187236709</v>
      </c>
      <c r="AQ494">
        <v>168.99339963730719</v>
      </c>
      <c r="AR494">
        <v>134.7242665878403</v>
      </c>
      <c r="AS494">
        <v>243.01687348567239</v>
      </c>
      <c r="AT494">
        <v>2.7258906123033542E-3</v>
      </c>
      <c r="AU494">
        <v>0</v>
      </c>
      <c r="AV494">
        <v>5.4609107713084644</v>
      </c>
      <c r="AW494">
        <v>5.2709165038374763</v>
      </c>
      <c r="AX494">
        <v>43.578092465809107</v>
      </c>
      <c r="AY494">
        <v>0</v>
      </c>
      <c r="AZ494">
        <v>-13.35977280699173</v>
      </c>
      <c r="BA494">
        <v>-40.950146933963318</v>
      </c>
      <c r="BB494">
        <v>0</v>
      </c>
      <c r="BC494">
        <v>0</v>
      </c>
      <c r="BD494">
        <v>0</v>
      </c>
      <c r="BE494">
        <v>-2.313632020454861</v>
      </c>
      <c r="BF494">
        <v>-21.349713024773411</v>
      </c>
      <c r="BG494">
        <v>-32.611489426799608</v>
      </c>
      <c r="BH494">
        <v>-4.2337173984208389</v>
      </c>
      <c r="BI494">
        <v>12.1434419121712</v>
      </c>
      <c r="BJ494">
        <v>-1.4445719280620219</v>
      </c>
      <c r="BK494">
        <v>31.90403080045526</v>
      </c>
      <c r="BL494">
        <v>0</v>
      </c>
      <c r="BM494">
        <v>0</v>
      </c>
      <c r="BN494">
        <v>33.803864221388693</v>
      </c>
      <c r="BO494">
        <v>87.217260109710764</v>
      </c>
      <c r="BP494">
        <v>38.711479928790759</v>
      </c>
      <c r="BQ494">
        <v>54.241967182636188</v>
      </c>
      <c r="BR494">
        <v>1.8849668492906859</v>
      </c>
      <c r="BS494">
        <v>86.530862112585282</v>
      </c>
      <c r="BT494">
        <v>3.614728410737805</v>
      </c>
      <c r="BU494">
        <v>8.3436818831711577</v>
      </c>
      <c r="BV494">
        <v>0</v>
      </c>
      <c r="BW494">
        <v>3.4475089259461422E-4</v>
      </c>
      <c r="BX494">
        <v>2.855856450791498E-4</v>
      </c>
      <c r="BY494">
        <v>1.048817405774433E-4</v>
      </c>
      <c r="BZ494">
        <v>4.730115301605871E-4</v>
      </c>
      <c r="CA494">
        <v>0</v>
      </c>
      <c r="CB494">
        <v>1.34205749460672E-4</v>
      </c>
      <c r="CC494">
        <v>1.3370635931793059E-4</v>
      </c>
      <c r="CD494">
        <v>1.748853855255426E-5</v>
      </c>
      <c r="CE494">
        <v>0.38477843532647998</v>
      </c>
      <c r="CF494">
        <v>2.890474216082271E-2</v>
      </c>
      <c r="CG494">
        <v>0.31826554822984238</v>
      </c>
      <c r="CH494">
        <v>0.13741174150941149</v>
      </c>
      <c r="CI494">
        <v>7.2610057973058903E-2</v>
      </c>
      <c r="CJ494">
        <v>0</v>
      </c>
      <c r="CK494">
        <v>0.16337675868575091</v>
      </c>
      <c r="CL494">
        <v>6.1588232126526374E-4</v>
      </c>
      <c r="CM494">
        <v>0</v>
      </c>
      <c r="CN494">
        <v>2.785230671552666E-3</v>
      </c>
      <c r="CO494">
        <v>1.9424170167146621E-4</v>
      </c>
      <c r="CP494">
        <v>1.5441566404329221E-3</v>
      </c>
      <c r="CQ494">
        <v>3.0076963668393658E-4</v>
      </c>
      <c r="CR494">
        <v>1.8307426564681371E-4</v>
      </c>
      <c r="CS494">
        <v>2.4821866847325701E-3</v>
      </c>
      <c r="CT494">
        <v>1.2434915272838481E-3</v>
      </c>
      <c r="CU494">
        <v>6.5051736869287699E-4</v>
      </c>
      <c r="CV494">
        <v>0</v>
      </c>
      <c r="CW494">
        <v>1.0547360375079469E-5</v>
      </c>
      <c r="CX494">
        <v>1.58585870926505E-4</v>
      </c>
      <c r="CY494">
        <v>2.1013370415773599E-4</v>
      </c>
      <c r="CZ494">
        <v>2.1685713682056311E-4</v>
      </c>
      <c r="DA494">
        <v>6.5895653793245036E-3</v>
      </c>
      <c r="DB494">
        <v>3.0482907458884542E-2</v>
      </c>
      <c r="DC494">
        <v>-4.5288689012675708E-5</v>
      </c>
      <c r="DD494">
        <v>-5.4965822465088379E-4</v>
      </c>
      <c r="DE494">
        <v>-242.9870308138162</v>
      </c>
      <c r="DF494">
        <v>-0.13697647210210559</v>
      </c>
      <c r="DG494">
        <v>0.1601639609401406</v>
      </c>
      <c r="DH494">
        <v>4.2023613996554294</v>
      </c>
      <c r="DI494">
        <v>55.253121391262383</v>
      </c>
      <c r="DJ494">
        <v>4.3097926812157919E-2</v>
      </c>
      <c r="DK494">
        <v>0.30682311812137247</v>
      </c>
      <c r="DL494">
        <v>0.1084834609454465</v>
      </c>
      <c r="DM494">
        <v>0.65916059217912348</v>
      </c>
      <c r="DN494">
        <v>5.6899319142681398E-2</v>
      </c>
      <c r="DO494">
        <v>5.8945246015922992E-2</v>
      </c>
      <c r="DP494">
        <v>3.077447257487597E-2</v>
      </c>
      <c r="DQ494">
        <v>0.22170705380245059</v>
      </c>
      <c r="DR494">
        <v>0.56449950270675908</v>
      </c>
      <c r="DS494">
        <v>4.2170002016681529</v>
      </c>
      <c r="DT494">
        <v>1.7258732423139209</v>
      </c>
      <c r="DU494">
        <v>2.6744035840359031</v>
      </c>
      <c r="DV494">
        <v>4.2085537887547479</v>
      </c>
      <c r="DW494">
        <v>0.68418589125624896</v>
      </c>
      <c r="DX494">
        <v>0.32483004213040789</v>
      </c>
      <c r="DY494">
        <v>1.716441706857682</v>
      </c>
      <c r="DZ494">
        <v>0.21525865204829789</v>
      </c>
      <c r="EA494">
        <v>32.614947280045143</v>
      </c>
      <c r="EB494">
        <v>5.6718583890530582E-16</v>
      </c>
      <c r="EC494">
        <v>7.0023818361517547E-15</v>
      </c>
      <c r="ED494">
        <v>0.59129340891218185</v>
      </c>
      <c r="EE494">
        <v>6.5223861514934054</v>
      </c>
      <c r="EF494">
        <v>1.9099181491009181</v>
      </c>
    </row>
    <row r="495" spans="1:136" x14ac:dyDescent="0.3">
      <c r="A495" s="1">
        <v>497</v>
      </c>
      <c r="B495">
        <v>1.029729024101369</v>
      </c>
      <c r="C495">
        <v>11.836033784990979</v>
      </c>
      <c r="D495">
        <v>0.33486271051612593</v>
      </c>
      <c r="E495">
        <v>8.1652773869323861E-2</v>
      </c>
      <c r="F495">
        <v>0.89063314207548783</v>
      </c>
      <c r="G495">
        <v>0.19502545030529089</v>
      </c>
      <c r="H495">
        <v>24.18178182284014</v>
      </c>
      <c r="I495">
        <v>44.48894178264505</v>
      </c>
      <c r="J495">
        <v>0.80494039587296706</v>
      </c>
      <c r="K495">
        <v>9.2867640083765259</v>
      </c>
      <c r="L495">
        <v>3.5286207453375858E-2</v>
      </c>
      <c r="M495">
        <v>0.8191739647268611</v>
      </c>
      <c r="N495">
        <v>0.46675725238581162</v>
      </c>
      <c r="O495">
        <v>58.692176135906223</v>
      </c>
      <c r="P495">
        <v>1.042977503804982</v>
      </c>
      <c r="Q495">
        <v>0.9906035724879646</v>
      </c>
      <c r="R495">
        <v>0.77202452780621789</v>
      </c>
      <c r="S495">
        <v>0.76382627489603006</v>
      </c>
      <c r="T495">
        <v>0.90960253962986271</v>
      </c>
      <c r="U495">
        <v>67.796395060615708</v>
      </c>
      <c r="V495">
        <v>0.23768023959801141</v>
      </c>
      <c r="W495">
        <v>-4.1221303601675358E-4</v>
      </c>
      <c r="X495">
        <v>9.4204437420171622E-2</v>
      </c>
      <c r="Y495">
        <v>0.21354831127360649</v>
      </c>
      <c r="Z495">
        <v>5.8962146598845706</v>
      </c>
      <c r="AA495">
        <v>4.0480078416015052E-4</v>
      </c>
      <c r="AB495">
        <v>0.26595173684517093</v>
      </c>
      <c r="AC495">
        <v>-4.0507104858368059E-2</v>
      </c>
      <c r="AD495">
        <v>0.54013906632526965</v>
      </c>
      <c r="AE495">
        <v>6.8146022726135749E-2</v>
      </c>
      <c r="AF495">
        <v>0.2177202870138302</v>
      </c>
      <c r="AG495">
        <v>0.95159755262351919</v>
      </c>
      <c r="AH495">
        <v>0.1098643064728004</v>
      </c>
      <c r="AI495">
        <v>1.393112764227928</v>
      </c>
      <c r="AJ495">
        <v>1.970164989963479</v>
      </c>
      <c r="AK495">
        <v>1.518725511599908E-2</v>
      </c>
      <c r="AL495">
        <v>0.99674847337321015</v>
      </c>
      <c r="AM495">
        <v>1.976591996477213</v>
      </c>
      <c r="AN495">
        <v>1.513787335160155E-2</v>
      </c>
      <c r="AO495">
        <v>1.446985345655504E-4</v>
      </c>
      <c r="AP495">
        <v>562.1900263479115</v>
      </c>
      <c r="AQ495">
        <v>167.28197809142191</v>
      </c>
      <c r="AR495">
        <v>136.64650029100409</v>
      </c>
      <c r="AS495">
        <v>238.06770165904931</v>
      </c>
      <c r="AT495">
        <v>2.5408545398164779E-3</v>
      </c>
      <c r="AU495">
        <v>0</v>
      </c>
      <c r="AV495">
        <v>7.1002062491663853</v>
      </c>
      <c r="AW495">
        <v>6.0826054932857314</v>
      </c>
      <c r="AX495">
        <v>42.291417755374077</v>
      </c>
      <c r="AY495">
        <v>0</v>
      </c>
      <c r="AZ495">
        <v>-14.313425376089301</v>
      </c>
      <c r="BA495">
        <v>-41.160804121736902</v>
      </c>
      <c r="BB495">
        <v>0</v>
      </c>
      <c r="BC495">
        <v>0</v>
      </c>
      <c r="BD495">
        <v>0</v>
      </c>
      <c r="BE495">
        <v>-3.05260121529078</v>
      </c>
      <c r="BF495">
        <v>-24.828401430364291</v>
      </c>
      <c r="BG495">
        <v>-31.820077156150059</v>
      </c>
      <c r="BH495">
        <v>-4.4157554838590221</v>
      </c>
      <c r="BI495">
        <v>13.081876059089049</v>
      </c>
      <c r="BJ495">
        <v>-1.5183689318192659</v>
      </c>
      <c r="BK495">
        <v>34.739826435637568</v>
      </c>
      <c r="BL495">
        <v>0</v>
      </c>
      <c r="BM495">
        <v>0</v>
      </c>
      <c r="BN495">
        <v>33.988655072233819</v>
      </c>
      <c r="BO495">
        <v>83.260083551332187</v>
      </c>
      <c r="BP495">
        <v>35.47360054312103</v>
      </c>
      <c r="BQ495">
        <v>52.902370339349019</v>
      </c>
      <c r="BR495">
        <v>1.930149279769144</v>
      </c>
      <c r="BS495">
        <v>81.49996231761186</v>
      </c>
      <c r="BT495">
        <v>3.532303397105637</v>
      </c>
      <c r="BU495">
        <v>7.9167130391679326</v>
      </c>
      <c r="BV495">
        <v>0</v>
      </c>
      <c r="BW495">
        <v>3.9373813318415942E-4</v>
      </c>
      <c r="BX495">
        <v>3.0576833453039957E-4</v>
      </c>
      <c r="BY495">
        <v>1.013252031756892E-4</v>
      </c>
      <c r="BZ495">
        <v>5.1166692315379226E-4</v>
      </c>
      <c r="CA495">
        <v>0</v>
      </c>
      <c r="CB495">
        <v>1.3607005918468801E-4</v>
      </c>
      <c r="CC495">
        <v>1.455908736139893E-4</v>
      </c>
      <c r="CD495">
        <v>1.8932398731824381E-5</v>
      </c>
      <c r="CE495">
        <v>0.41016576413044448</v>
      </c>
      <c r="CF495">
        <v>3.2649250708991537E-2</v>
      </c>
      <c r="CG495">
        <v>0.44174275095203069</v>
      </c>
      <c r="CH495">
        <v>0.13351391094533169</v>
      </c>
      <c r="CI495">
        <v>8.6201863214105431E-2</v>
      </c>
      <c r="CJ495">
        <v>0</v>
      </c>
      <c r="CK495">
        <v>0.15675953611531551</v>
      </c>
      <c r="CL495">
        <v>6.7062513446506365E-4</v>
      </c>
      <c r="CM495">
        <v>0</v>
      </c>
      <c r="CN495">
        <v>4.1801853267769227E-3</v>
      </c>
      <c r="CO495">
        <v>1.866023896527462E-4</v>
      </c>
      <c r="CP495">
        <v>1.3559936409543521E-3</v>
      </c>
      <c r="CQ495">
        <v>3.0925011021092189E-4</v>
      </c>
      <c r="CR495">
        <v>2.1616694318136551E-4</v>
      </c>
      <c r="CS495">
        <v>2.3125075843934452E-3</v>
      </c>
      <c r="CT495">
        <v>1.309169688107075E-3</v>
      </c>
      <c r="CU495">
        <v>5.3338168436807283E-4</v>
      </c>
      <c r="CV495">
        <v>0</v>
      </c>
      <c r="CW495">
        <v>1.0184955004322109E-5</v>
      </c>
      <c r="CX495">
        <v>1.383345017391091E-4</v>
      </c>
      <c r="CY495">
        <v>1.7310300777808091E-4</v>
      </c>
      <c r="CZ495">
        <v>1.949837473639594E-4</v>
      </c>
      <c r="DA495">
        <v>6.2292920996977639E-3</v>
      </c>
      <c r="DB495">
        <v>2.9921399310461311E-2</v>
      </c>
      <c r="DC495">
        <v>-3.3650607858336878E-5</v>
      </c>
      <c r="DD495">
        <v>-1.021748700219751E-5</v>
      </c>
      <c r="DE495">
        <v>-238.03785777844149</v>
      </c>
      <c r="DF495">
        <v>0.4341334355995059</v>
      </c>
      <c r="DG495">
        <v>0.2155397988172103</v>
      </c>
      <c r="DH495">
        <v>4.2657863429059866</v>
      </c>
      <c r="DI495">
        <v>55.9560364849346</v>
      </c>
      <c r="DJ495">
        <v>4.3318632885758122E-2</v>
      </c>
      <c r="DK495">
        <v>0.34195289254239952</v>
      </c>
      <c r="DL495">
        <v>0.1223292436978942</v>
      </c>
      <c r="DM495">
        <v>0.65066741403192885</v>
      </c>
      <c r="DN495">
        <v>5.683415044404299E-2</v>
      </c>
      <c r="DO495">
        <v>0.1045661168109666</v>
      </c>
      <c r="DP495">
        <v>3.0270764947349631E-2</v>
      </c>
      <c r="DQ495">
        <v>0.29519449211945897</v>
      </c>
      <c r="DR495">
        <v>0.56739032549122148</v>
      </c>
      <c r="DS495">
        <v>4.6998264851798988</v>
      </c>
      <c r="DT495">
        <v>1.9461470588301351</v>
      </c>
      <c r="DU495">
        <v>2.6399443242648939</v>
      </c>
      <c r="DV495">
        <v>4.2037335909440303</v>
      </c>
      <c r="DW495">
        <v>1.2137138558415761</v>
      </c>
      <c r="DX495">
        <v>0.31951331835966917</v>
      </c>
      <c r="DY495">
        <v>2.285376713182909</v>
      </c>
      <c r="DZ495">
        <v>0.20086590975966589</v>
      </c>
      <c r="EA495">
        <v>30.434228751464531</v>
      </c>
      <c r="EB495">
        <v>7.0290476985626715E-16</v>
      </c>
      <c r="EC495">
        <v>8.677945137850499E-15</v>
      </c>
      <c r="ED495">
        <v>0.60299518719666501</v>
      </c>
      <c r="EE495">
        <v>7.6461620613757297</v>
      </c>
      <c r="EF495">
        <v>1.8167915384698561</v>
      </c>
    </row>
    <row r="496" spans="1:136" x14ac:dyDescent="0.3">
      <c r="A496" s="1">
        <v>498</v>
      </c>
      <c r="B496">
        <v>1.079100507681672</v>
      </c>
      <c r="C496">
        <v>23.639922314757701</v>
      </c>
      <c r="D496">
        <v>0.30847026213197642</v>
      </c>
      <c r="E496">
        <v>0.10297772719122671</v>
      </c>
      <c r="F496">
        <v>0.8652755922229024</v>
      </c>
      <c r="G496">
        <v>0.20053631342399789</v>
      </c>
      <c r="H496">
        <v>14.535638181414789</v>
      </c>
      <c r="I496">
        <v>40.857737077114088</v>
      </c>
      <c r="J496">
        <v>0.83298904467397639</v>
      </c>
      <c r="K496">
        <v>8.2693957844395456</v>
      </c>
      <c r="L496">
        <v>4.0416662598923438E-2</v>
      </c>
      <c r="M496">
        <v>0.79624699236619123</v>
      </c>
      <c r="N496">
        <v>0.47227848350731583</v>
      </c>
      <c r="O496">
        <v>53.460485377250862</v>
      </c>
      <c r="P496">
        <v>0.97246594101139339</v>
      </c>
      <c r="Q496">
        <v>0.99716400007882866</v>
      </c>
      <c r="R496">
        <v>0.80662758888350827</v>
      </c>
      <c r="S496">
        <v>0.82784085842462707</v>
      </c>
      <c r="T496">
        <v>0.92853022064710444</v>
      </c>
      <c r="U496">
        <v>75.076659933982739</v>
      </c>
      <c r="V496">
        <v>0.27598509159610651</v>
      </c>
      <c r="W496">
        <v>-2.45844393700528E-2</v>
      </c>
      <c r="X496">
        <v>8.843030955158282E-2</v>
      </c>
      <c r="Y496">
        <v>0.20699134857676471</v>
      </c>
      <c r="Z496">
        <v>6.3480154269917968</v>
      </c>
      <c r="AA496">
        <v>4.7105410152520967E-4</v>
      </c>
      <c r="AB496">
        <v>0.26367511361781182</v>
      </c>
      <c r="AC496">
        <v>-4.2233463945987197E-2</v>
      </c>
      <c r="AD496">
        <v>0.58007092118407666</v>
      </c>
      <c r="AE496">
        <v>7.1227104330455426E-2</v>
      </c>
      <c r="AF496">
        <v>0.21627135214135959</v>
      </c>
      <c r="AG496">
        <v>0.99026710949351537</v>
      </c>
      <c r="AH496">
        <v>0.1126821571762251</v>
      </c>
      <c r="AI496">
        <v>1.4269415059121231</v>
      </c>
      <c r="AJ496">
        <v>1.933413197011431</v>
      </c>
      <c r="AK496">
        <v>1.54898547050379E-2</v>
      </c>
      <c r="AL496">
        <v>0.9967644229892888</v>
      </c>
      <c r="AM496">
        <v>1.9396891982315101</v>
      </c>
      <c r="AN496">
        <v>1.543973608725502E-2</v>
      </c>
      <c r="AO496">
        <v>1.1719560558476961E-4</v>
      </c>
      <c r="AP496">
        <v>570.37696051173282</v>
      </c>
      <c r="AQ496">
        <v>166.34637205016381</v>
      </c>
      <c r="AR496">
        <v>136.97672350888149</v>
      </c>
      <c r="AS496">
        <v>238.13362415541121</v>
      </c>
      <c r="AT496">
        <v>2.6715338935562501E-3</v>
      </c>
      <c r="AU496">
        <v>0</v>
      </c>
      <c r="AV496">
        <v>7.4287159532182097</v>
      </c>
      <c r="AW496">
        <v>6.6383171900644919</v>
      </c>
      <c r="AX496">
        <v>43.772341572640798</v>
      </c>
      <c r="AY496">
        <v>0</v>
      </c>
      <c r="AZ496">
        <v>-15.165737179971231</v>
      </c>
      <c r="BA496">
        <v>-42.673637535952267</v>
      </c>
      <c r="BB496">
        <v>0</v>
      </c>
      <c r="BC496">
        <v>0</v>
      </c>
      <c r="BD496">
        <v>0</v>
      </c>
      <c r="BE496">
        <v>-3.2069482081704579</v>
      </c>
      <c r="BF496">
        <v>-25.479677973827741</v>
      </c>
      <c r="BG496">
        <v>-32.713736549126338</v>
      </c>
      <c r="BH496">
        <v>-4.4266393945313878</v>
      </c>
      <c r="BI496">
        <v>13.84712398733544</v>
      </c>
      <c r="BJ496">
        <v>-1.5652731601146761</v>
      </c>
      <c r="BK496">
        <v>33.478708850330293</v>
      </c>
      <c r="BL496">
        <v>0</v>
      </c>
      <c r="BM496">
        <v>0</v>
      </c>
      <c r="BN496">
        <v>34.079766427113121</v>
      </c>
      <c r="BO496">
        <v>84.453283252294199</v>
      </c>
      <c r="BP496">
        <v>35.991707839589893</v>
      </c>
      <c r="BQ496">
        <v>52.114258862991377</v>
      </c>
      <c r="BR496">
        <v>2.2347503314799662</v>
      </c>
      <c r="BS496">
        <v>84.15972886342243</v>
      </c>
      <c r="BT496">
        <v>3.4923497121345992</v>
      </c>
      <c r="BU496">
        <v>8.0297665468045096</v>
      </c>
      <c r="BV496">
        <v>0</v>
      </c>
      <c r="BW496">
        <v>3.885210702523511E-4</v>
      </c>
      <c r="BX496">
        <v>3.0632368192993217E-4</v>
      </c>
      <c r="BY496">
        <v>1.0547745593029971E-4</v>
      </c>
      <c r="BZ496">
        <v>4.8928930650593962E-4</v>
      </c>
      <c r="CA496">
        <v>0</v>
      </c>
      <c r="CB496">
        <v>1.4091373959646201E-4</v>
      </c>
      <c r="CC496">
        <v>1.4030566554552E-4</v>
      </c>
      <c r="CD496">
        <v>1.868435945475771E-5</v>
      </c>
      <c r="CE496">
        <v>0.44533793739470068</v>
      </c>
      <c r="CF496">
        <v>3.066003586304197E-2</v>
      </c>
      <c r="CG496">
        <v>0.36567152841888989</v>
      </c>
      <c r="CH496">
        <v>0.13818135675413759</v>
      </c>
      <c r="CI496">
        <v>8.4096533892078135E-2</v>
      </c>
      <c r="CJ496">
        <v>0</v>
      </c>
      <c r="CK496">
        <v>0.13886293736138239</v>
      </c>
      <c r="CL496">
        <v>6.4628024742914678E-4</v>
      </c>
      <c r="CM496">
        <v>0</v>
      </c>
      <c r="CN496">
        <v>2.6420098567337389E-3</v>
      </c>
      <c r="CO496">
        <v>1.7516485987234461E-4</v>
      </c>
      <c r="CP496">
        <v>1.4135467673585689E-3</v>
      </c>
      <c r="CQ496">
        <v>2.9975464089742671E-4</v>
      </c>
      <c r="CR496">
        <v>2.187111375016136E-4</v>
      </c>
      <c r="CS496">
        <v>2.8034778507423901E-3</v>
      </c>
      <c r="CT496">
        <v>1.302643091185586E-3</v>
      </c>
      <c r="CU496">
        <v>5.8512593171810288E-4</v>
      </c>
      <c r="CV496">
        <v>0</v>
      </c>
      <c r="CW496">
        <v>1.001078713141343E-5</v>
      </c>
      <c r="CX496">
        <v>1.417364399899269E-4</v>
      </c>
      <c r="CY496">
        <v>1.438267855973831E-4</v>
      </c>
      <c r="CZ496">
        <v>2.0594783712342339E-4</v>
      </c>
      <c r="DA496">
        <v>6.8982199448851776E-3</v>
      </c>
      <c r="DB496">
        <v>2.9948289311993809E-2</v>
      </c>
      <c r="DC496">
        <v>-2.963390941162106E-5</v>
      </c>
      <c r="DD496">
        <v>-6.4205991195396639E-4</v>
      </c>
      <c r="DE496">
        <v>-238.10437719383</v>
      </c>
      <c r="DF496">
        <v>-8.4424398839473724E-2</v>
      </c>
      <c r="DG496">
        <v>0.25004237608829971</v>
      </c>
      <c r="DH496">
        <v>3.9787704654988021</v>
      </c>
      <c r="DI496">
        <v>51.849907311720578</v>
      </c>
      <c r="DJ496">
        <v>4.4055794110923981E-2</v>
      </c>
      <c r="DK496">
        <v>0.3364816726114766</v>
      </c>
      <c r="DL496">
        <v>0.1199395002448214</v>
      </c>
      <c r="DM496">
        <v>0.66079342994669577</v>
      </c>
      <c r="DN496">
        <v>5.6921594663831551E-2</v>
      </c>
      <c r="DO496">
        <v>6.0186229144120938E-2</v>
      </c>
      <c r="DP496">
        <v>3.0409294892750179E-2</v>
      </c>
      <c r="DQ496">
        <v>0.29283421065630749</v>
      </c>
      <c r="DR496">
        <v>0.5770457120910113</v>
      </c>
      <c r="DS496">
        <v>4.6246296235700566</v>
      </c>
      <c r="DT496">
        <v>1.9081284129857941</v>
      </c>
      <c r="DU496">
        <v>2.6810284751922571</v>
      </c>
      <c r="DV496">
        <v>4.210201395972998</v>
      </c>
      <c r="DW496">
        <v>0.69859015970854654</v>
      </c>
      <c r="DX496">
        <v>0.32097552661982048</v>
      </c>
      <c r="DY496">
        <v>2.267103566371413</v>
      </c>
      <c r="DZ496">
        <v>0.17743023755432941</v>
      </c>
      <c r="EA496">
        <v>26.883369326413529</v>
      </c>
      <c r="EB496">
        <v>5.4165056959033202E-17</v>
      </c>
      <c r="EC496">
        <v>6.6871276570673079E-16</v>
      </c>
      <c r="ED496">
        <v>0.60637923946098027</v>
      </c>
      <c r="EE496">
        <v>7.6788351127951451</v>
      </c>
      <c r="EF496">
        <v>1.5933392622125639</v>
      </c>
    </row>
    <row r="497" spans="1:136" x14ac:dyDescent="0.3">
      <c r="A497" s="1">
        <v>499</v>
      </c>
      <c r="B497">
        <v>1.0304925631367681</v>
      </c>
      <c r="C497">
        <v>13.19644963078925</v>
      </c>
      <c r="D497">
        <v>0.32347527459968872</v>
      </c>
      <c r="E497">
        <v>0.10141071930406</v>
      </c>
      <c r="F497">
        <v>0.88003773702386889</v>
      </c>
      <c r="G497">
        <v>0.18068157396740109</v>
      </c>
      <c r="H497">
        <v>19.70946297279913</v>
      </c>
      <c r="I497">
        <v>23.225163778296139</v>
      </c>
      <c r="J497">
        <v>0.8772356231557602</v>
      </c>
      <c r="K497">
        <v>7.2362984388698361</v>
      </c>
      <c r="L497">
        <v>3.6728398225549963E-2</v>
      </c>
      <c r="M497">
        <v>0.76196145735088994</v>
      </c>
      <c r="N497">
        <v>0.46800987712937547</v>
      </c>
      <c r="O497">
        <v>57.66410265916879</v>
      </c>
      <c r="P497">
        <v>1.0116781636913581</v>
      </c>
      <c r="Q497">
        <v>0.97827648310382109</v>
      </c>
      <c r="R497">
        <v>0.84177195437364294</v>
      </c>
      <c r="S497">
        <v>0.74152383997545324</v>
      </c>
      <c r="T497">
        <v>0.90035871897274777</v>
      </c>
      <c r="U497">
        <v>64.48277085391473</v>
      </c>
      <c r="V497">
        <v>0.21979488260717711</v>
      </c>
      <c r="W497">
        <v>-1.387660753361316E-2</v>
      </c>
      <c r="X497">
        <v>0.1000426756456272</v>
      </c>
      <c r="Y497">
        <v>0.20238644163908559</v>
      </c>
      <c r="Z497">
        <v>6.2749045628184543</v>
      </c>
      <c r="AA497">
        <v>4.4640194954582779E-4</v>
      </c>
      <c r="AB497">
        <v>0.27227155018882671</v>
      </c>
      <c r="AC497">
        <v>-3.837329684868071E-2</v>
      </c>
      <c r="AD497">
        <v>0.5491399042201156</v>
      </c>
      <c r="AE497">
        <v>7.0434649316023418E-2</v>
      </c>
      <c r="AF497">
        <v>0.21589093097261189</v>
      </c>
      <c r="AG497">
        <v>1.16812292655935</v>
      </c>
      <c r="AH497">
        <v>0.1116177648936169</v>
      </c>
      <c r="AI497">
        <v>1.3371433277379901</v>
      </c>
      <c r="AJ497">
        <v>1.9009546836020239</v>
      </c>
      <c r="AK497">
        <v>1.5932794447303649E-2</v>
      </c>
      <c r="AL497">
        <v>0.99677644569336177</v>
      </c>
      <c r="AM497">
        <v>1.9071023204129629</v>
      </c>
      <c r="AN497">
        <v>1.588143421914626E-2</v>
      </c>
      <c r="AO497">
        <v>9.2067706204677796E-5</v>
      </c>
      <c r="AP497">
        <v>575.39892839508127</v>
      </c>
      <c r="AQ497">
        <v>163.35955664442059</v>
      </c>
      <c r="AR497">
        <v>128.5559946854828</v>
      </c>
      <c r="AS497">
        <v>235.75564890472481</v>
      </c>
      <c r="AT497">
        <v>2.6963176423292611E-3</v>
      </c>
      <c r="AU497">
        <v>0</v>
      </c>
      <c r="AV497">
        <v>6.8958346720583856</v>
      </c>
      <c r="AW497">
        <v>6.6922025032868371</v>
      </c>
      <c r="AX497">
        <v>42.311328701598242</v>
      </c>
      <c r="AY497">
        <v>0</v>
      </c>
      <c r="AZ497">
        <v>-14.980055952231121</v>
      </c>
      <c r="BA497">
        <v>-40.919309924712323</v>
      </c>
      <c r="BB497">
        <v>0</v>
      </c>
      <c r="BC497">
        <v>0</v>
      </c>
      <c r="BD497">
        <v>0</v>
      </c>
      <c r="BE497">
        <v>-2.9662283852026481</v>
      </c>
      <c r="BF497">
        <v>-25.476683502429019</v>
      </c>
      <c r="BG497">
        <v>-31.76153910317726</v>
      </c>
      <c r="BH497">
        <v>-4.6439568589538407</v>
      </c>
      <c r="BI497">
        <v>13.65909384908254</v>
      </c>
      <c r="BJ497">
        <v>-1.535875081105933</v>
      </c>
      <c r="BK497">
        <v>34.610489284376527</v>
      </c>
      <c r="BL497">
        <v>0</v>
      </c>
      <c r="BM497">
        <v>0</v>
      </c>
      <c r="BN497">
        <v>34.01431538436541</v>
      </c>
      <c r="BO497">
        <v>83.988054804860738</v>
      </c>
      <c r="BP497">
        <v>36.398618371112491</v>
      </c>
      <c r="BQ497">
        <v>55.809208895552608</v>
      </c>
      <c r="BR497">
        <v>2.0155233684004701</v>
      </c>
      <c r="BS497">
        <v>83.91438382203674</v>
      </c>
      <c r="BT497">
        <v>3.6368102551779691</v>
      </c>
      <c r="BU497">
        <v>8.0590029930068248</v>
      </c>
      <c r="BV497">
        <v>0</v>
      </c>
      <c r="BW497">
        <v>3.7599041174937742E-4</v>
      </c>
      <c r="BX497">
        <v>3.1842169678238141E-4</v>
      </c>
      <c r="BY497">
        <v>1.010152288004129E-4</v>
      </c>
      <c r="BZ497">
        <v>5.3309255946254019E-4</v>
      </c>
      <c r="CA497">
        <v>0</v>
      </c>
      <c r="CB497">
        <v>1.357389626435527E-4</v>
      </c>
      <c r="CC497">
        <v>1.4504883553335219E-4</v>
      </c>
      <c r="CD497">
        <v>1.857175242210435E-5</v>
      </c>
      <c r="CE497">
        <v>0.37186373929350902</v>
      </c>
      <c r="CF497">
        <v>3.083281809950798E-2</v>
      </c>
      <c r="CG497">
        <v>0.3739418446544438</v>
      </c>
      <c r="CH497">
        <v>0.1336942541126499</v>
      </c>
      <c r="CI497">
        <v>8.4430490439801997E-2</v>
      </c>
      <c r="CJ497">
        <v>0</v>
      </c>
      <c r="CK497">
        <v>0.18721509107795939</v>
      </c>
      <c r="CL497">
        <v>6.6812838208155795E-4</v>
      </c>
      <c r="CM497">
        <v>0</v>
      </c>
      <c r="CN497">
        <v>3.5473772688020011E-3</v>
      </c>
      <c r="CO497">
        <v>1.9816691075245761E-4</v>
      </c>
      <c r="CP497">
        <v>1.414765783388899E-3</v>
      </c>
      <c r="CQ497">
        <v>2.9308604225810659E-4</v>
      </c>
      <c r="CR497">
        <v>1.804464594646943E-4</v>
      </c>
      <c r="CS497">
        <v>2.2301148178581112E-3</v>
      </c>
      <c r="CT497">
        <v>1.3452136492624011E-3</v>
      </c>
      <c r="CU497">
        <v>5.6884688993881374E-4</v>
      </c>
      <c r="CV497">
        <v>0</v>
      </c>
      <c r="CW497">
        <v>1.0645152176115021E-5</v>
      </c>
      <c r="CX497">
        <v>1.4651039623471911E-4</v>
      </c>
      <c r="CY497">
        <v>2.353792127370548E-4</v>
      </c>
      <c r="CZ497">
        <v>2.0405772002661269E-4</v>
      </c>
      <c r="DA497">
        <v>5.924828520569192E-3</v>
      </c>
      <c r="DB497">
        <v>3.028752005081968E-2</v>
      </c>
      <c r="DC497">
        <v>-4.2736683001864252E-5</v>
      </c>
      <c r="DD497">
        <v>-3.5364693337057982E-4</v>
      </c>
      <c r="DE497">
        <v>-235.72580050497339</v>
      </c>
      <c r="DF497">
        <v>-7.0873380638659E-2</v>
      </c>
      <c r="DG497">
        <v>0.23948317970234889</v>
      </c>
      <c r="DH497">
        <v>4.5304870239921247</v>
      </c>
      <c r="DI497">
        <v>60.801634967957028</v>
      </c>
      <c r="DJ497">
        <v>4.2863626044445317E-2</v>
      </c>
      <c r="DK497">
        <v>0.32715194574025852</v>
      </c>
      <c r="DL497">
        <v>0.11660512148900221</v>
      </c>
      <c r="DM497">
        <v>0.65440378144847189</v>
      </c>
      <c r="DN497">
        <v>5.6829859568573088E-2</v>
      </c>
      <c r="DO497">
        <v>7.9479718270830835E-2</v>
      </c>
      <c r="DP497">
        <v>3.0559670239567651E-2</v>
      </c>
      <c r="DQ497">
        <v>0.23488466781735071</v>
      </c>
      <c r="DR497">
        <v>0.56143061571750696</v>
      </c>
      <c r="DS497">
        <v>4.4964011499845951</v>
      </c>
      <c r="DT497">
        <v>1.8550814782341249</v>
      </c>
      <c r="DU497">
        <v>2.6551038385450831</v>
      </c>
      <c r="DV497">
        <v>4.2034162166680629</v>
      </c>
      <c r="DW497">
        <v>0.92253244421500058</v>
      </c>
      <c r="DX497">
        <v>0.32256276520281318</v>
      </c>
      <c r="DY497">
        <v>1.8184619443923919</v>
      </c>
      <c r="DZ497">
        <v>0.2440091537491052</v>
      </c>
      <c r="EA497">
        <v>36.971083901379572</v>
      </c>
      <c r="EB497">
        <v>-8.8022275990084978E-16</v>
      </c>
      <c r="EC497">
        <v>-1.0867083489942569E-14</v>
      </c>
      <c r="ED497">
        <v>0.58395298669347195</v>
      </c>
      <c r="EE497">
        <v>6.995560613617883</v>
      </c>
      <c r="EF497">
        <v>2.159746492931049</v>
      </c>
    </row>
    <row r="498" spans="1:136" x14ac:dyDescent="0.3">
      <c r="A498" s="1">
        <v>500</v>
      </c>
      <c r="B498">
        <v>0.9423721244205987</v>
      </c>
      <c r="C498">
        <v>18.581096383952389</v>
      </c>
      <c r="D498">
        <v>0.26873103025721817</v>
      </c>
      <c r="E498">
        <v>6.7948832148773813E-2</v>
      </c>
      <c r="F498">
        <v>0.8553937987398178</v>
      </c>
      <c r="G498">
        <v>0.2235115763843647</v>
      </c>
      <c r="H498">
        <v>24.02019502313782</v>
      </c>
      <c r="I498">
        <v>21.94061495018164</v>
      </c>
      <c r="J498">
        <v>0.80052084196396589</v>
      </c>
      <c r="K498">
        <v>11.532439428432831</v>
      </c>
      <c r="L498">
        <v>3.3874926489341477E-2</v>
      </c>
      <c r="M498">
        <v>0.7574134400021264</v>
      </c>
      <c r="N498">
        <v>0.51588192696310065</v>
      </c>
      <c r="O498">
        <v>52.28724871490887</v>
      </c>
      <c r="P498">
        <v>1.05461256556917</v>
      </c>
      <c r="Q498">
        <v>0.9807480222946714</v>
      </c>
      <c r="R498">
        <v>0.81810579922334781</v>
      </c>
      <c r="S498">
        <v>0.73809162322907407</v>
      </c>
      <c r="T498">
        <v>0.86906594193887676</v>
      </c>
      <c r="U498">
        <v>73.656588092936985</v>
      </c>
      <c r="V498">
        <v>0.25989812320009043</v>
      </c>
      <c r="W498">
        <v>-1.647202938471647E-2</v>
      </c>
      <c r="X498">
        <v>9.8665046081137436E-2</v>
      </c>
      <c r="Y498">
        <v>0.21959868289946891</v>
      </c>
      <c r="Z498">
        <v>6.4681134861239364</v>
      </c>
      <c r="AA498">
        <v>4.3301221415003558E-4</v>
      </c>
      <c r="AB498">
        <v>0.25125724176832281</v>
      </c>
      <c r="AC498">
        <v>-4.1638346883303833E-2</v>
      </c>
      <c r="AD498">
        <v>0.55799422141837274</v>
      </c>
      <c r="AE498">
        <v>7.2047619259362941E-2</v>
      </c>
      <c r="AF498">
        <v>0.23331148355397011</v>
      </c>
      <c r="AG498">
        <v>1.0494491495042011</v>
      </c>
      <c r="AH498">
        <v>0.1148833686521404</v>
      </c>
      <c r="AI498">
        <v>1.645170522163844</v>
      </c>
      <c r="AJ498">
        <v>2.078788219482159</v>
      </c>
      <c r="AK498">
        <v>1.6295404133750111E-2</v>
      </c>
      <c r="AL498">
        <v>0.99674314626733562</v>
      </c>
      <c r="AM498">
        <v>2.0855807115856391</v>
      </c>
      <c r="AN498">
        <v>1.624233238597184E-2</v>
      </c>
      <c r="AO498">
        <v>1.086158540553462E-4</v>
      </c>
      <c r="AP498">
        <v>582.23447106554784</v>
      </c>
      <c r="AQ498">
        <v>180.83955300833489</v>
      </c>
      <c r="AR498">
        <v>143.84304936039581</v>
      </c>
      <c r="AS498">
        <v>254.20278215003819</v>
      </c>
      <c r="AT498">
        <v>2.5827030258812E-3</v>
      </c>
      <c r="AU498">
        <v>0</v>
      </c>
      <c r="AV498">
        <v>7.9627424688961419</v>
      </c>
      <c r="AW498">
        <v>5.26427357570544</v>
      </c>
      <c r="AX498">
        <v>44.355426007087821</v>
      </c>
      <c r="AY498">
        <v>0</v>
      </c>
      <c r="AZ498">
        <v>-14.490657898136799</v>
      </c>
      <c r="BA498">
        <v>-43.091784153552609</v>
      </c>
      <c r="BB498">
        <v>0</v>
      </c>
      <c r="BC498">
        <v>0</v>
      </c>
      <c r="BD498">
        <v>0</v>
      </c>
      <c r="BE498">
        <v>-3.4732923270058351</v>
      </c>
      <c r="BF498">
        <v>-20.515911554822338</v>
      </c>
      <c r="BG498">
        <v>-33.109097753567873</v>
      </c>
      <c r="BH498">
        <v>-4.4353937617064494</v>
      </c>
      <c r="BI498">
        <v>13.296617249031041</v>
      </c>
      <c r="BJ498">
        <v>-1.4384213807458091</v>
      </c>
      <c r="BK498">
        <v>34.009091974192302</v>
      </c>
      <c r="BL498">
        <v>0</v>
      </c>
      <c r="BM498">
        <v>0</v>
      </c>
      <c r="BN498">
        <v>34.262542789661637</v>
      </c>
      <c r="BO498">
        <v>85.953232330788794</v>
      </c>
      <c r="BP498">
        <v>37.568359583762017</v>
      </c>
      <c r="BQ498">
        <v>53.924670202011278</v>
      </c>
      <c r="BR498">
        <v>2.2841692311135948</v>
      </c>
      <c r="BS498">
        <v>85.650166262700679</v>
      </c>
      <c r="BT498">
        <v>3.6487700135490622</v>
      </c>
      <c r="BU498">
        <v>8.3307330652264131</v>
      </c>
      <c r="BV498">
        <v>0</v>
      </c>
      <c r="BW498">
        <v>3.7411790145860788E-4</v>
      </c>
      <c r="BX498">
        <v>3.035851684539204E-4</v>
      </c>
      <c r="BY498">
        <v>1.0947491852843369E-4</v>
      </c>
      <c r="BZ498">
        <v>4.9228344914546999E-4</v>
      </c>
      <c r="CA498">
        <v>0</v>
      </c>
      <c r="CB498">
        <v>1.3977936771088681E-4</v>
      </c>
      <c r="CC498">
        <v>1.425284441335551E-4</v>
      </c>
      <c r="CD498">
        <v>1.8781825734183129E-5</v>
      </c>
      <c r="CE498">
        <v>0.41531589836082122</v>
      </c>
      <c r="CF498">
        <v>3.1508885849769977E-2</v>
      </c>
      <c r="CG498">
        <v>0.4724516016467728</v>
      </c>
      <c r="CH498">
        <v>0.13587329933919151</v>
      </c>
      <c r="CI498">
        <v>7.6446177585618252E-2</v>
      </c>
      <c r="CJ498">
        <v>0</v>
      </c>
      <c r="CK498">
        <v>0.205346989929093</v>
      </c>
      <c r="CL498">
        <v>6.5651887813782204E-4</v>
      </c>
      <c r="CM498">
        <v>0</v>
      </c>
      <c r="CN498">
        <v>4.6234156627261254E-3</v>
      </c>
      <c r="CO498">
        <v>1.954380693535808E-4</v>
      </c>
      <c r="CP498">
        <v>1.470713438030367E-3</v>
      </c>
      <c r="CQ498">
        <v>3.1801195937262143E-4</v>
      </c>
      <c r="CR498">
        <v>3.3107618202991488E-4</v>
      </c>
      <c r="CS498">
        <v>2.744297937715644E-3</v>
      </c>
      <c r="CT498">
        <v>1.2457213582380789E-3</v>
      </c>
      <c r="CU498">
        <v>5.9311885227038297E-4</v>
      </c>
      <c r="CV498">
        <v>0</v>
      </c>
      <c r="CW498">
        <v>1.069824044069205E-5</v>
      </c>
      <c r="CX498">
        <v>1.5027803341737721E-4</v>
      </c>
      <c r="CY498">
        <v>2.289296828974092E-4</v>
      </c>
      <c r="CZ498">
        <v>2.1491402508082359E-4</v>
      </c>
      <c r="DA498">
        <v>6.7677404069610694E-3</v>
      </c>
      <c r="DB498">
        <v>3.3874695135345599E-2</v>
      </c>
      <c r="DC498">
        <v>-4.5280559514406378E-5</v>
      </c>
      <c r="DD498">
        <v>-4.3887303363380413E-4</v>
      </c>
      <c r="DE498">
        <v>-254.1694368890555</v>
      </c>
      <c r="DF498">
        <v>0.41610914375633001</v>
      </c>
      <c r="DG498">
        <v>0.26366037052405478</v>
      </c>
      <c r="DH498">
        <v>4.8286158381919453</v>
      </c>
      <c r="DI498">
        <v>65.015319724665915</v>
      </c>
      <c r="DJ498">
        <v>4.3372958013255733E-2</v>
      </c>
      <c r="DK498">
        <v>0.32098862816934443</v>
      </c>
      <c r="DL498">
        <v>0.1140103931721016</v>
      </c>
      <c r="DM498">
        <v>0.66369901469556347</v>
      </c>
      <c r="DN498">
        <v>5.701682672624353E-2</v>
      </c>
      <c r="DO498">
        <v>9.8258061404387601E-2</v>
      </c>
      <c r="DP498">
        <v>3.0648028399576841E-2</v>
      </c>
      <c r="DQ498">
        <v>0.42136752341587341</v>
      </c>
      <c r="DR498">
        <v>0.56810187961285097</v>
      </c>
      <c r="DS498">
        <v>4.4116920459293789</v>
      </c>
      <c r="DT498">
        <v>1.813801709556162</v>
      </c>
      <c r="DU498">
        <v>2.6928172659031859</v>
      </c>
      <c r="DV498">
        <v>4.2172452281859956</v>
      </c>
      <c r="DW498">
        <v>1.1404953555866419</v>
      </c>
      <c r="DX498">
        <v>0.32349540132739729</v>
      </c>
      <c r="DY498">
        <v>3.262200181284181</v>
      </c>
      <c r="DZ498">
        <v>0.25192150260554019</v>
      </c>
      <c r="EA498">
        <v>38.169924637203053</v>
      </c>
      <c r="EB498">
        <v>2.6162323926233821E-15</v>
      </c>
      <c r="EC498">
        <v>3.2299569080596171E-14</v>
      </c>
      <c r="ED498">
        <v>0.58766326214133235</v>
      </c>
      <c r="EE498">
        <v>8.4155460200770396</v>
      </c>
      <c r="EF498">
        <v>2.2396696394487239</v>
      </c>
    </row>
    <row r="499" spans="1:136" x14ac:dyDescent="0.3">
      <c r="A499" s="1">
        <v>501</v>
      </c>
      <c r="B499">
        <v>1.0253132652231081</v>
      </c>
      <c r="C499">
        <v>24.24152856338565</v>
      </c>
      <c r="D499">
        <v>0.26808584193333662</v>
      </c>
      <c r="E499">
        <v>8.0593185247484572E-2</v>
      </c>
      <c r="F499">
        <v>0.85510883752521227</v>
      </c>
      <c r="G499">
        <v>0.22944466092487209</v>
      </c>
      <c r="H499">
        <v>17.870150083365662</v>
      </c>
      <c r="I499">
        <v>34.075100422811417</v>
      </c>
      <c r="J499">
        <v>0.87987862569166542</v>
      </c>
      <c r="K499">
        <v>9.8281186401791594</v>
      </c>
      <c r="L499">
        <v>4.5503579601384403E-2</v>
      </c>
      <c r="M499">
        <v>0.75152303409192145</v>
      </c>
      <c r="N499">
        <v>0.50300658568064494</v>
      </c>
      <c r="O499">
        <v>58.19950770851203</v>
      </c>
      <c r="P499">
        <v>1.0851056251003941</v>
      </c>
      <c r="Q499">
        <v>0.97639180087369315</v>
      </c>
      <c r="R499">
        <v>0.73923064640464398</v>
      </c>
      <c r="S499">
        <v>0.86680502373524404</v>
      </c>
      <c r="T499">
        <v>0.89580420397212612</v>
      </c>
      <c r="U499">
        <v>71.600649214753275</v>
      </c>
      <c r="V499">
        <v>0.26322874179213351</v>
      </c>
      <c r="W499">
        <v>-2.2892369149462671E-2</v>
      </c>
      <c r="X499">
        <v>9.4868737893056942E-2</v>
      </c>
      <c r="Y499">
        <v>0.20726344918099901</v>
      </c>
      <c r="Z499">
        <v>5.8046739705727068</v>
      </c>
      <c r="AA499">
        <v>4.0957703158478649E-4</v>
      </c>
      <c r="AB499">
        <v>0.26212661802890003</v>
      </c>
      <c r="AC499">
        <v>-3.8291601539081871E-2</v>
      </c>
      <c r="AD499">
        <v>0.58116860100478984</v>
      </c>
      <c r="AE499">
        <v>6.9582116294410301E-2</v>
      </c>
      <c r="AF499">
        <v>0.20510451545889419</v>
      </c>
      <c r="AG499">
        <v>0.99917712390652114</v>
      </c>
      <c r="AH499">
        <v>0.1124478844744768</v>
      </c>
      <c r="AI499">
        <v>1.5869983639024481</v>
      </c>
      <c r="AJ499">
        <v>1.8476731735418279</v>
      </c>
      <c r="AK499">
        <v>1.6875275452452869E-2</v>
      </c>
      <c r="AL499">
        <v>0.99664880471967987</v>
      </c>
      <c r="AM499">
        <v>1.853885827988851</v>
      </c>
      <c r="AN499">
        <v>1.6818723109002509E-2</v>
      </c>
      <c r="AO499">
        <v>1.7279986112373811E-4</v>
      </c>
      <c r="AP499">
        <v>589.98721013080456</v>
      </c>
      <c r="AQ499">
        <v>165.1834343388324</v>
      </c>
      <c r="AR499">
        <v>136.06952360031801</v>
      </c>
      <c r="AS499">
        <v>239.3983086534368</v>
      </c>
      <c r="AT499">
        <v>2.6591435773862201E-3</v>
      </c>
      <c r="AU499">
        <v>0</v>
      </c>
      <c r="AV499">
        <v>7.5706592947101292</v>
      </c>
      <c r="AW499">
        <v>5.2209477979810046</v>
      </c>
      <c r="AX499">
        <v>42.89274050552519</v>
      </c>
      <c r="AY499">
        <v>0</v>
      </c>
      <c r="AZ499">
        <v>-13.3041729292277</v>
      </c>
      <c r="BA499">
        <v>-42.380174668988623</v>
      </c>
      <c r="BB499">
        <v>0</v>
      </c>
      <c r="BC499">
        <v>0</v>
      </c>
      <c r="BD499">
        <v>0</v>
      </c>
      <c r="BE499">
        <v>-3.297149462908286</v>
      </c>
      <c r="BF499">
        <v>-21.540640251199829</v>
      </c>
      <c r="BG499">
        <v>-32.329226747536389</v>
      </c>
      <c r="BH499">
        <v>-4.0014625486267077</v>
      </c>
      <c r="BI499">
        <v>12.213251746971579</v>
      </c>
      <c r="BJ499">
        <v>-1.43010429451083</v>
      </c>
      <c r="BK499">
        <v>33.199706291172703</v>
      </c>
      <c r="BL499">
        <v>0</v>
      </c>
      <c r="BM499">
        <v>0</v>
      </c>
      <c r="BN499">
        <v>34.237796660064411</v>
      </c>
      <c r="BO499">
        <v>89.320986407839314</v>
      </c>
      <c r="BP499">
        <v>38.78580253214718</v>
      </c>
      <c r="BQ499">
        <v>52.152775549624579</v>
      </c>
      <c r="BR499">
        <v>1.8071236211233439</v>
      </c>
      <c r="BS499">
        <v>86.794580564142152</v>
      </c>
      <c r="BT499">
        <v>3.675065741686558</v>
      </c>
      <c r="BU499">
        <v>8.3510187127805064</v>
      </c>
      <c r="BV499">
        <v>0</v>
      </c>
      <c r="BW499">
        <v>3.6062851567247531E-4</v>
      </c>
      <c r="BX499">
        <v>2.9371126863757632E-4</v>
      </c>
      <c r="BY499">
        <v>1.0332979717660089E-4</v>
      </c>
      <c r="BZ499">
        <v>4.4968021028119002E-4</v>
      </c>
      <c r="CA499">
        <v>0</v>
      </c>
      <c r="CB499">
        <v>1.3774413347150761E-4</v>
      </c>
      <c r="CC499">
        <v>1.3913639584857589E-4</v>
      </c>
      <c r="CD499">
        <v>1.7697654352248611E-5</v>
      </c>
      <c r="CE499">
        <v>0.38985057932319161</v>
      </c>
      <c r="CF499">
        <v>2.8922012961799509E-2</v>
      </c>
      <c r="CG499">
        <v>0.36576027613663947</v>
      </c>
      <c r="CH499">
        <v>0.1369980494055022</v>
      </c>
      <c r="CI499">
        <v>7.7241445404975045E-2</v>
      </c>
      <c r="CJ499">
        <v>0</v>
      </c>
      <c r="CK499">
        <v>0.13411275486716681</v>
      </c>
      <c r="CL499">
        <v>6.4089432159276417E-4</v>
      </c>
      <c r="CM499">
        <v>0</v>
      </c>
      <c r="CN499">
        <v>3.044696970373296E-3</v>
      </c>
      <c r="CO499">
        <v>1.879182518252993E-4</v>
      </c>
      <c r="CP499">
        <v>1.5184581320594999E-3</v>
      </c>
      <c r="CQ499">
        <v>3.0014868354447962E-4</v>
      </c>
      <c r="CR499">
        <v>2.5795600956499208E-4</v>
      </c>
      <c r="CS499">
        <v>2.869652429432728E-3</v>
      </c>
      <c r="CT499">
        <v>1.3034706675545541E-3</v>
      </c>
      <c r="CU499">
        <v>6.3730703651390804E-4</v>
      </c>
      <c r="CV499">
        <v>0</v>
      </c>
      <c r="CW499">
        <v>1.0815268212790809E-5</v>
      </c>
      <c r="CX499">
        <v>1.5611465159318981E-4</v>
      </c>
      <c r="CY499">
        <v>2.5508797607156101E-4</v>
      </c>
      <c r="CZ499">
        <v>2.1932115916462001E-4</v>
      </c>
      <c r="DA499">
        <v>6.5788359113771854E-3</v>
      </c>
      <c r="DB499">
        <v>3.1179992416648341E-2</v>
      </c>
      <c r="DC499">
        <v>-4.6198344558305953E-5</v>
      </c>
      <c r="DD499">
        <v>-6.2648686587564808E-4</v>
      </c>
      <c r="DE499">
        <v>-239.36784754457511</v>
      </c>
      <c r="DF499">
        <v>-0.5786215839907527</v>
      </c>
      <c r="DG499">
        <v>0.25462658924875198</v>
      </c>
      <c r="DH499">
        <v>3.8728843765020962</v>
      </c>
      <c r="DI499">
        <v>50.751019545451847</v>
      </c>
      <c r="DJ499">
        <v>4.3088283860495083E-2</v>
      </c>
      <c r="DK499">
        <v>0.31087924421801472</v>
      </c>
      <c r="DL499">
        <v>0.1100927470737728</v>
      </c>
      <c r="DM499">
        <v>0.6641411188354408</v>
      </c>
      <c r="DN499">
        <v>5.6800459928549672E-2</v>
      </c>
      <c r="DO499">
        <v>6.9624708685404546E-2</v>
      </c>
      <c r="DP499">
        <v>3.0744325366472761E-2</v>
      </c>
      <c r="DQ499">
        <v>0.31702465350697462</v>
      </c>
      <c r="DR499">
        <v>0.56437319868656743</v>
      </c>
      <c r="DS499">
        <v>4.2727479063139464</v>
      </c>
      <c r="DT499">
        <v>1.751475521628203</v>
      </c>
      <c r="DU499">
        <v>2.6946110092037321</v>
      </c>
      <c r="DV499">
        <v>4.2012416745422021</v>
      </c>
      <c r="DW499">
        <v>0.8081439400984457</v>
      </c>
      <c r="DX499">
        <v>0.32451183297338981</v>
      </c>
      <c r="DY499">
        <v>2.4543844142475448</v>
      </c>
      <c r="DZ499">
        <v>0.1705473244223164</v>
      </c>
      <c r="EA499">
        <v>25.840503700350979</v>
      </c>
      <c r="EB499">
        <v>1.0452955147657731E-15</v>
      </c>
      <c r="EC499">
        <v>1.2905044209379109E-14</v>
      </c>
      <c r="ED499">
        <v>0.55543972139833064</v>
      </c>
      <c r="EE499">
        <v>7.8390263474068211</v>
      </c>
      <c r="EF499">
        <v>1.5445017892063231</v>
      </c>
    </row>
    <row r="500" spans="1:136" x14ac:dyDescent="0.3">
      <c r="A500" s="1">
        <v>502</v>
      </c>
      <c r="B500">
        <v>0.93208723910827407</v>
      </c>
      <c r="C500">
        <v>22.543280817900079</v>
      </c>
      <c r="D500">
        <v>0.31250661028959459</v>
      </c>
      <c r="E500">
        <v>9.6443268270240357E-2</v>
      </c>
      <c r="F500">
        <v>0.84242300738202469</v>
      </c>
      <c r="G500">
        <v>0.21669056409852369</v>
      </c>
      <c r="H500">
        <v>26.315362600528129</v>
      </c>
      <c r="I500">
        <v>31.007509009369929</v>
      </c>
      <c r="J500">
        <v>0.89272019287707516</v>
      </c>
      <c r="K500">
        <v>9.297127405695182</v>
      </c>
      <c r="L500">
        <v>4.2409699309043071E-2</v>
      </c>
      <c r="M500">
        <v>0.76575607538613299</v>
      </c>
      <c r="N500">
        <v>0.48448740405503232</v>
      </c>
      <c r="O500">
        <v>55.266661336829578</v>
      </c>
      <c r="P500">
        <v>0.99577174515821265</v>
      </c>
      <c r="Q500">
        <v>0.99164950832715426</v>
      </c>
      <c r="R500">
        <v>0.7992923290844578</v>
      </c>
      <c r="S500">
        <v>0.79300154099398512</v>
      </c>
      <c r="T500">
        <v>0.87444166633844489</v>
      </c>
      <c r="U500">
        <v>76.065757731059264</v>
      </c>
      <c r="V500">
        <v>0.26043626332666903</v>
      </c>
      <c r="W500">
        <v>-2.0598132385079841E-2</v>
      </c>
      <c r="X500">
        <v>9.0483996008263817E-2</v>
      </c>
      <c r="Y500">
        <v>0.20820506655657489</v>
      </c>
      <c r="Z500">
        <v>6.3903848138705834</v>
      </c>
      <c r="AA500">
        <v>4.7463719515050798E-4</v>
      </c>
      <c r="AB500">
        <v>0.2804767727370352</v>
      </c>
      <c r="AC500">
        <v>-3.8502840842066267E-2</v>
      </c>
      <c r="AD500">
        <v>0.54730939046584237</v>
      </c>
      <c r="AE500">
        <v>6.9262187832629094E-2</v>
      </c>
      <c r="AF500">
        <v>0.21465532021405781</v>
      </c>
      <c r="AG500">
        <v>0.95270330135902315</v>
      </c>
      <c r="AH500">
        <v>9.8112126711474582E-2</v>
      </c>
      <c r="AI500">
        <v>1.486680042156912</v>
      </c>
      <c r="AJ500">
        <v>2.0630852746491608</v>
      </c>
      <c r="AK500">
        <v>1.634595850222699E-2</v>
      </c>
      <c r="AL500">
        <v>0.99672381370395002</v>
      </c>
      <c r="AM500">
        <v>2.0698666169162721</v>
      </c>
      <c r="AN500">
        <v>1.6292406096986189E-2</v>
      </c>
      <c r="AO500">
        <v>1.22859666417962E-4</v>
      </c>
      <c r="AP500">
        <v>582.25505229500527</v>
      </c>
      <c r="AQ500">
        <v>180.42994367585561</v>
      </c>
      <c r="AR500">
        <v>148.21222539915669</v>
      </c>
      <c r="AS500">
        <v>253.7887290623878</v>
      </c>
      <c r="AT500">
        <v>2.693068405131852E-3</v>
      </c>
      <c r="AU500">
        <v>0</v>
      </c>
      <c r="AV500">
        <v>6.8707790835088698</v>
      </c>
      <c r="AW500">
        <v>5.6549710453796429</v>
      </c>
      <c r="AX500">
        <v>43.402624637602287</v>
      </c>
      <c r="AY500">
        <v>0</v>
      </c>
      <c r="AZ500">
        <v>-13.8034345647909</v>
      </c>
      <c r="BA500">
        <v>-42.1249402016999</v>
      </c>
      <c r="BB500">
        <v>0</v>
      </c>
      <c r="BC500">
        <v>0</v>
      </c>
      <c r="BD500">
        <v>0</v>
      </c>
      <c r="BE500">
        <v>-2.9609195325420341</v>
      </c>
      <c r="BF500">
        <v>-23.119221355773789</v>
      </c>
      <c r="BG500">
        <v>-32.53838017520421</v>
      </c>
      <c r="BH500">
        <v>-4.2186881486674288</v>
      </c>
      <c r="BI500">
        <v>12.602704086835249</v>
      </c>
      <c r="BJ500">
        <v>-1.4952499166850151</v>
      </c>
      <c r="BK500">
        <v>32.951283156609037</v>
      </c>
      <c r="BL500">
        <v>0</v>
      </c>
      <c r="BM500">
        <v>0</v>
      </c>
      <c r="BN500">
        <v>34.045213607864852</v>
      </c>
      <c r="BO500">
        <v>87.25655962730319</v>
      </c>
      <c r="BP500">
        <v>37.595994370869988</v>
      </c>
      <c r="BQ500">
        <v>52.594823974720882</v>
      </c>
      <c r="BR500">
        <v>1.934725043696808</v>
      </c>
      <c r="BS500">
        <v>85.67856823722218</v>
      </c>
      <c r="BT500">
        <v>3.5807911815221529</v>
      </c>
      <c r="BU500">
        <v>8.2457395320324256</v>
      </c>
      <c r="BV500">
        <v>0</v>
      </c>
      <c r="BW500">
        <v>3.6727946096788212E-4</v>
      </c>
      <c r="BX500">
        <v>2.9893649770694231E-4</v>
      </c>
      <c r="BY500">
        <v>1.038801643650698E-4</v>
      </c>
      <c r="BZ500">
        <v>4.708014108327306E-4</v>
      </c>
      <c r="CA500">
        <v>0</v>
      </c>
      <c r="CB500">
        <v>1.382192596683751E-4</v>
      </c>
      <c r="CC500">
        <v>1.3809528122890279E-4</v>
      </c>
      <c r="CD500">
        <v>1.813207189380183E-5</v>
      </c>
      <c r="CE500">
        <v>0.42757361545413147</v>
      </c>
      <c r="CF500">
        <v>2.9410642273655481E-2</v>
      </c>
      <c r="CG500">
        <v>0.48164087882306872</v>
      </c>
      <c r="CH500">
        <v>0.1355181942633189</v>
      </c>
      <c r="CI500">
        <v>8.5132063316517681E-2</v>
      </c>
      <c r="CJ500">
        <v>0</v>
      </c>
      <c r="CK500">
        <v>0.16189628642021789</v>
      </c>
      <c r="CL500">
        <v>6.3609870759251473E-4</v>
      </c>
      <c r="CM500">
        <v>0</v>
      </c>
      <c r="CN500">
        <v>4.8503387832043643E-3</v>
      </c>
      <c r="CO500">
        <v>1.7923285083868199E-4</v>
      </c>
      <c r="CP500">
        <v>1.4819573437105679E-3</v>
      </c>
      <c r="CQ500">
        <v>3.0151228729033322E-4</v>
      </c>
      <c r="CR500">
        <v>2.502091047193282E-4</v>
      </c>
      <c r="CS500">
        <v>2.7723339302943252E-3</v>
      </c>
      <c r="CT500">
        <v>1.3915651741807579E-3</v>
      </c>
      <c r="CU500">
        <v>5.8242270599172935E-4</v>
      </c>
      <c r="CV500">
        <v>0</v>
      </c>
      <c r="CW500">
        <v>1.039764307762746E-5</v>
      </c>
      <c r="CX500">
        <v>1.5079473002264831E-4</v>
      </c>
      <c r="CY500">
        <v>1.755394202621564E-4</v>
      </c>
      <c r="CZ500">
        <v>2.131746238262491E-4</v>
      </c>
      <c r="DA500">
        <v>6.9891005748603918E-3</v>
      </c>
      <c r="DB500">
        <v>3.3723107489394832E-2</v>
      </c>
      <c r="DC500">
        <v>-3.2590552558202967E-5</v>
      </c>
      <c r="DD500">
        <v>-5.5930050667259254E-4</v>
      </c>
      <c r="DE500">
        <v>-253.75563043651019</v>
      </c>
      <c r="DF500">
        <v>0.50959874782711267</v>
      </c>
      <c r="DG500">
        <v>0.23414177887495219</v>
      </c>
      <c r="DH500">
        <v>4.2735921327132651</v>
      </c>
      <c r="DI500">
        <v>57.405978835422403</v>
      </c>
      <c r="DJ500">
        <v>4.3531956764146243E-2</v>
      </c>
      <c r="DK500">
        <v>0.32022019478644242</v>
      </c>
      <c r="DL500">
        <v>0.113657784701584</v>
      </c>
      <c r="DM500">
        <v>0.65955424098391224</v>
      </c>
      <c r="DN500">
        <v>5.6905095675690708E-2</v>
      </c>
      <c r="DO500">
        <v>0.1040118184208763</v>
      </c>
      <c r="DP500">
        <v>3.065829127231082E-2</v>
      </c>
      <c r="DQ500">
        <v>0.31746143419007988</v>
      </c>
      <c r="DR500">
        <v>0.57018445579336863</v>
      </c>
      <c r="DS500">
        <v>4.4011306392449434</v>
      </c>
      <c r="DT500">
        <v>1.8081920293433811</v>
      </c>
      <c r="DU500">
        <v>2.6760007301439521</v>
      </c>
      <c r="DV500">
        <v>4.2089810495769946</v>
      </c>
      <c r="DW500">
        <v>1.207280035242315</v>
      </c>
      <c r="DX500">
        <v>0.3236037277779788</v>
      </c>
      <c r="DY500">
        <v>2.457765942116747</v>
      </c>
      <c r="DZ500">
        <v>0.2123321709768646</v>
      </c>
      <c r="EA500">
        <v>32.17154105710069</v>
      </c>
      <c r="EB500">
        <v>-9.1806562320642098E-18</v>
      </c>
      <c r="EC500">
        <v>-1.133428517316928E-16</v>
      </c>
      <c r="ED500">
        <v>0.50032109372735289</v>
      </c>
      <c r="EE500">
        <v>7.5812991690820342</v>
      </c>
      <c r="EF500">
        <v>1.9149380512140051</v>
      </c>
    </row>
    <row r="501" spans="1:136" x14ac:dyDescent="0.3">
      <c r="A501" s="1">
        <v>503</v>
      </c>
      <c r="B501">
        <v>0.91450242314487884</v>
      </c>
      <c r="C501">
        <v>18.020200449360601</v>
      </c>
      <c r="D501">
        <v>0.30421798143147438</v>
      </c>
      <c r="E501">
        <v>8.0532160525515206E-2</v>
      </c>
      <c r="F501">
        <v>0.8354599881674083</v>
      </c>
      <c r="G501">
        <v>0.19765537240907369</v>
      </c>
      <c r="H501">
        <v>22.31284637455472</v>
      </c>
      <c r="I501">
        <v>39.615290703200593</v>
      </c>
      <c r="J501">
        <v>0.90013256219996107</v>
      </c>
      <c r="K501">
        <v>6.8377781604572254</v>
      </c>
      <c r="L501">
        <v>4.1956517146190531E-2</v>
      </c>
      <c r="M501">
        <v>0.74624090506761498</v>
      </c>
      <c r="N501">
        <v>0.48126058682137418</v>
      </c>
      <c r="O501">
        <v>54.943591127762012</v>
      </c>
      <c r="P501">
        <v>1.0389035670156681</v>
      </c>
      <c r="Q501">
        <v>0.97924843761783975</v>
      </c>
      <c r="R501">
        <v>0.76221580225430696</v>
      </c>
      <c r="S501">
        <v>0.73340529432531787</v>
      </c>
      <c r="T501">
        <v>0.89846170660835734</v>
      </c>
      <c r="U501">
        <v>75.408759505194837</v>
      </c>
      <c r="V501">
        <v>0.23582072956286271</v>
      </c>
      <c r="W501">
        <v>-2.074424117445638E-2</v>
      </c>
      <c r="X501">
        <v>9.3434578334125704E-2</v>
      </c>
      <c r="Y501">
        <v>0.2018563411344593</v>
      </c>
      <c r="Z501">
        <v>6.1705683392972288</v>
      </c>
      <c r="AA501">
        <v>4.3907616338163802E-4</v>
      </c>
      <c r="AB501">
        <v>0.25998146287105989</v>
      </c>
      <c r="AC501">
        <v>-4.2627501927187568E-2</v>
      </c>
      <c r="AD501">
        <v>0.54985250194504309</v>
      </c>
      <c r="AE501">
        <v>6.7521066898692889E-2</v>
      </c>
      <c r="AF501">
        <v>0.2202984971978004</v>
      </c>
      <c r="AG501">
        <v>0.98458140154251073</v>
      </c>
      <c r="AH501">
        <v>9.6942997333594377E-2</v>
      </c>
      <c r="AI501">
        <v>1.5720555005752059</v>
      </c>
      <c r="AJ501">
        <v>2.0323654635228401</v>
      </c>
      <c r="AK501">
        <v>1.625502268764634E-2</v>
      </c>
      <c r="AL501">
        <v>0.99668846239688391</v>
      </c>
      <c r="AM501">
        <v>2.0391180691879369</v>
      </c>
      <c r="AN501">
        <v>1.6201193568776699E-2</v>
      </c>
      <c r="AO501">
        <v>1.5260806009307281E-4</v>
      </c>
      <c r="AP501">
        <v>592.0881824727519</v>
      </c>
      <c r="AQ501">
        <v>180.6866207881753</v>
      </c>
      <c r="AR501">
        <v>142.37230348321879</v>
      </c>
      <c r="AS501">
        <v>255.2698759304055</v>
      </c>
      <c r="AT501">
        <v>2.7567974498155759E-3</v>
      </c>
      <c r="AU501">
        <v>0</v>
      </c>
      <c r="AV501">
        <v>7.1439068501461982</v>
      </c>
      <c r="AW501">
        <v>6.366783415641736</v>
      </c>
      <c r="AX501">
        <v>43.740702340638528</v>
      </c>
      <c r="AY501">
        <v>0</v>
      </c>
      <c r="AZ501">
        <v>-14.45560362049061</v>
      </c>
      <c r="BA501">
        <v>-42.79578898593585</v>
      </c>
      <c r="BB501">
        <v>0</v>
      </c>
      <c r="BC501">
        <v>0</v>
      </c>
      <c r="BD501">
        <v>0</v>
      </c>
      <c r="BE501">
        <v>-3.0892268720592422</v>
      </c>
      <c r="BF501">
        <v>-24.779183453261371</v>
      </c>
      <c r="BG501">
        <v>-32.811215663217688</v>
      </c>
      <c r="BH501">
        <v>-4.279767201420273</v>
      </c>
      <c r="BI501">
        <v>13.22254453193575</v>
      </c>
      <c r="BJ501">
        <v>-1.5391965188381691</v>
      </c>
      <c r="BK501">
        <v>33.559618908325447</v>
      </c>
      <c r="BL501">
        <v>0</v>
      </c>
      <c r="BM501">
        <v>0</v>
      </c>
      <c r="BN501">
        <v>34.093336282783241</v>
      </c>
      <c r="BO501">
        <v>90.868706260070269</v>
      </c>
      <c r="BP501">
        <v>37.758241557202503</v>
      </c>
      <c r="BQ501">
        <v>52.769028111131853</v>
      </c>
      <c r="BR501">
        <v>2.2085863492438338</v>
      </c>
      <c r="BS501">
        <v>86.46722417450151</v>
      </c>
      <c r="BT501">
        <v>3.6109572367550959</v>
      </c>
      <c r="BU501">
        <v>8.1520391575633333</v>
      </c>
      <c r="BV501">
        <v>0</v>
      </c>
      <c r="BW501">
        <v>3.705808866329111E-4</v>
      </c>
      <c r="BX501">
        <v>3.1197053304093632E-4</v>
      </c>
      <c r="BY501">
        <v>1.059147871070256E-4</v>
      </c>
      <c r="BZ501">
        <v>4.7604636252619249E-4</v>
      </c>
      <c r="CA501">
        <v>0</v>
      </c>
      <c r="CB501">
        <v>1.4077658284627741E-4</v>
      </c>
      <c r="CC501">
        <v>1.4064475089039071E-4</v>
      </c>
      <c r="CD501">
        <v>1.7947424996463521E-5</v>
      </c>
      <c r="CE501">
        <v>0.42625188331406688</v>
      </c>
      <c r="CF501">
        <v>2.9369126118690431E-2</v>
      </c>
      <c r="CG501">
        <v>0.41369964121465019</v>
      </c>
      <c r="CH501">
        <v>0.13576854672643229</v>
      </c>
      <c r="CI501">
        <v>7.9319211946293516E-2</v>
      </c>
      <c r="CJ501">
        <v>0</v>
      </c>
      <c r="CK501">
        <v>0.20914619797356809</v>
      </c>
      <c r="CL501">
        <v>6.4784215271451479E-4</v>
      </c>
      <c r="CM501">
        <v>0</v>
      </c>
      <c r="CN501">
        <v>4.041542957844633E-3</v>
      </c>
      <c r="CO501">
        <v>1.8507743446925199E-4</v>
      </c>
      <c r="CP501">
        <v>1.475187087777545E-3</v>
      </c>
      <c r="CQ501">
        <v>2.9231837690640768E-4</v>
      </c>
      <c r="CR501">
        <v>1.841518060325468E-4</v>
      </c>
      <c r="CS501">
        <v>2.4990022899381119E-3</v>
      </c>
      <c r="CT501">
        <v>1.2893355897532299E-3</v>
      </c>
      <c r="CU501">
        <v>5.818721367491349E-4</v>
      </c>
      <c r="CV501">
        <v>0</v>
      </c>
      <c r="CW501">
        <v>1.0530688890388081E-5</v>
      </c>
      <c r="CX501">
        <v>1.498615827802501E-4</v>
      </c>
      <c r="CY501">
        <v>2.3577814048796381E-4</v>
      </c>
      <c r="CZ501">
        <v>2.1591089113524799E-4</v>
      </c>
      <c r="DA501">
        <v>6.9287340339221383E-3</v>
      </c>
      <c r="DB501">
        <v>3.3036146548503967E-2</v>
      </c>
      <c r="DC501">
        <v>-4.7682733650882892E-5</v>
      </c>
      <c r="DD501">
        <v>-5.5480906766106487E-4</v>
      </c>
      <c r="DE501">
        <v>-255.2374899583919</v>
      </c>
      <c r="DF501">
        <v>-7.2948642075061798E-2</v>
      </c>
      <c r="DG501">
        <v>0.21675680193382621</v>
      </c>
      <c r="DH501">
        <v>4.7283481613437708</v>
      </c>
      <c r="DI501">
        <v>66.148300353178456</v>
      </c>
      <c r="DJ501">
        <v>4.3597992706768507E-2</v>
      </c>
      <c r="DK501">
        <v>0.32187590484034773</v>
      </c>
      <c r="DL501">
        <v>0.1142936228319807</v>
      </c>
      <c r="DM501">
        <v>0.66855615162474447</v>
      </c>
      <c r="DN501">
        <v>5.6904934460785962E-2</v>
      </c>
      <c r="DO501">
        <v>9.0257327735854695E-2</v>
      </c>
      <c r="DP501">
        <v>3.0639022748351161E-2</v>
      </c>
      <c r="DQ501">
        <v>0.23495606467473831</v>
      </c>
      <c r="DR501">
        <v>0.57104939894790852</v>
      </c>
      <c r="DS501">
        <v>4.4238868437772902</v>
      </c>
      <c r="DT501">
        <v>1.8183076359633299</v>
      </c>
      <c r="DU501">
        <v>2.7125240635571699</v>
      </c>
      <c r="DV501">
        <v>4.2089691253288946</v>
      </c>
      <c r="DW501">
        <v>1.047629696934028</v>
      </c>
      <c r="DX501">
        <v>0.32340034507387638</v>
      </c>
      <c r="DY501">
        <v>1.819014694256039</v>
      </c>
      <c r="DZ501">
        <v>0.27166920582059262</v>
      </c>
      <c r="EA501">
        <v>41.162000881907979</v>
      </c>
      <c r="EB501">
        <v>1.1237881014458479E-15</v>
      </c>
      <c r="EC501">
        <v>1.387410060243353E-14</v>
      </c>
      <c r="ED501">
        <v>0.49712474238513138</v>
      </c>
      <c r="EE501">
        <v>8.061517667431934</v>
      </c>
      <c r="EF501">
        <v>2.3984731915144741</v>
      </c>
    </row>
    <row r="502" spans="1:136" x14ac:dyDescent="0.3">
      <c r="A502" s="1">
        <v>504</v>
      </c>
      <c r="B502">
        <v>0.91415792298285936</v>
      </c>
      <c r="C502">
        <v>15.61285409221005</v>
      </c>
      <c r="D502">
        <v>0.35982251824338218</v>
      </c>
      <c r="E502">
        <v>9.3868495665716728E-2</v>
      </c>
      <c r="F502">
        <v>0.90666695423098198</v>
      </c>
      <c r="G502">
        <v>0.19771254775586969</v>
      </c>
      <c r="H502">
        <v>23.137577373744811</v>
      </c>
      <c r="I502">
        <v>22.555642009353669</v>
      </c>
      <c r="J502">
        <v>0.87067221585752463</v>
      </c>
      <c r="K502">
        <v>8.0321355275588857</v>
      </c>
      <c r="L502">
        <v>3.4348869950009027E-2</v>
      </c>
      <c r="M502">
        <v>0.78285066157578886</v>
      </c>
      <c r="N502">
        <v>0.50159285419916322</v>
      </c>
      <c r="O502">
        <v>55.017271814486257</v>
      </c>
      <c r="P502">
        <v>0.95339613644763888</v>
      </c>
      <c r="Q502">
        <v>0.98147242551670344</v>
      </c>
      <c r="R502">
        <v>0.7907009875599007</v>
      </c>
      <c r="S502">
        <v>0.82996946070709665</v>
      </c>
      <c r="T502">
        <v>0.85100797449039911</v>
      </c>
      <c r="U502">
        <v>69.332662130189419</v>
      </c>
      <c r="V502">
        <v>0.2195842557905954</v>
      </c>
      <c r="W502">
        <v>-1.753439713963912E-2</v>
      </c>
      <c r="X502">
        <v>9.4997930278577267E-2</v>
      </c>
      <c r="Y502">
        <v>0.1993941455205907</v>
      </c>
      <c r="Z502">
        <v>6.2104362876935646</v>
      </c>
      <c r="AA502">
        <v>4.6527914711833859E-4</v>
      </c>
      <c r="AB502">
        <v>0.2586441068091212</v>
      </c>
      <c r="AC502">
        <v>-4.0235474049954902E-2</v>
      </c>
      <c r="AD502">
        <v>0.59369978121339195</v>
      </c>
      <c r="AE502">
        <v>7.109177971022726E-2</v>
      </c>
      <c r="AF502">
        <v>0.20535749386545729</v>
      </c>
      <c r="AG502">
        <v>1.2209576872710131</v>
      </c>
      <c r="AH502">
        <v>0.10921380275805451</v>
      </c>
      <c r="AI502">
        <v>1.4637538889806321</v>
      </c>
      <c r="AJ502">
        <v>1.8913729501608929</v>
      </c>
      <c r="AK502">
        <v>1.708024523972184E-2</v>
      </c>
      <c r="AL502">
        <v>0.99670035594987272</v>
      </c>
      <c r="AM502">
        <v>1.8976344200951589</v>
      </c>
      <c r="AN502">
        <v>1.7023886510141879E-2</v>
      </c>
      <c r="AO502">
        <v>1.2948684784630721E-4</v>
      </c>
      <c r="AP502">
        <v>589.14250543528783</v>
      </c>
      <c r="AQ502">
        <v>162.76973966310379</v>
      </c>
      <c r="AR502">
        <v>132.41781034299621</v>
      </c>
      <c r="AS502">
        <v>236.86011414010261</v>
      </c>
      <c r="AT502">
        <v>2.7544111881318899E-3</v>
      </c>
      <c r="AU502">
        <v>0</v>
      </c>
      <c r="AV502">
        <v>5.8515472507349759</v>
      </c>
      <c r="AW502">
        <v>5.7747626746315852</v>
      </c>
      <c r="AX502">
        <v>43.595246423607101</v>
      </c>
      <c r="AY502">
        <v>0</v>
      </c>
      <c r="AZ502">
        <v>-13.73367814600045</v>
      </c>
      <c r="BA502">
        <v>-41.487878202973221</v>
      </c>
      <c r="BB502">
        <v>0</v>
      </c>
      <c r="BC502">
        <v>0</v>
      </c>
      <c r="BD502">
        <v>0</v>
      </c>
      <c r="BE502">
        <v>-2.498177903511642</v>
      </c>
      <c r="BF502">
        <v>-22.148051525118451</v>
      </c>
      <c r="BG502">
        <v>-32.691266018090353</v>
      </c>
      <c r="BH502">
        <v>-4.2042161116605694</v>
      </c>
      <c r="BI502">
        <v>12.498012183420631</v>
      </c>
      <c r="BJ502">
        <v>-1.463563148824081</v>
      </c>
      <c r="BK502">
        <v>32.212034982810358</v>
      </c>
      <c r="BL502">
        <v>0</v>
      </c>
      <c r="BM502">
        <v>0</v>
      </c>
      <c r="BN502">
        <v>33.887403602766817</v>
      </c>
      <c r="BO502">
        <v>86.988002476812611</v>
      </c>
      <c r="BP502">
        <v>38.894003258694539</v>
      </c>
      <c r="BQ502">
        <v>53.931646583446501</v>
      </c>
      <c r="BR502">
        <v>1.995393319221564</v>
      </c>
      <c r="BS502">
        <v>87.081708307872773</v>
      </c>
      <c r="BT502">
        <v>3.6313574665945589</v>
      </c>
      <c r="BU502">
        <v>8.3815543958537244</v>
      </c>
      <c r="BV502">
        <v>0</v>
      </c>
      <c r="BW502">
        <v>3.4765402346822848E-4</v>
      </c>
      <c r="BX502">
        <v>2.9757442852751289E-4</v>
      </c>
      <c r="BY502">
        <v>1.030022694907799E-4</v>
      </c>
      <c r="BZ502">
        <v>4.6976694899937029E-4</v>
      </c>
      <c r="CA502">
        <v>0</v>
      </c>
      <c r="CB502">
        <v>1.3596844348641649E-4</v>
      </c>
      <c r="CC502">
        <v>1.349971716963092E-4</v>
      </c>
      <c r="CD502">
        <v>1.7654694687204179E-5</v>
      </c>
      <c r="CE502">
        <v>0.37297168974264427</v>
      </c>
      <c r="CF502">
        <v>2.7922720042250489E-2</v>
      </c>
      <c r="CG502">
        <v>0.39869536467885047</v>
      </c>
      <c r="CH502">
        <v>0.1379944388366037</v>
      </c>
      <c r="CI502">
        <v>7.5395384426546558E-2</v>
      </c>
      <c r="CJ502">
        <v>0</v>
      </c>
      <c r="CK502">
        <v>0.14691199688894441</v>
      </c>
      <c r="CL502">
        <v>6.2182810071785772E-4</v>
      </c>
      <c r="CM502">
        <v>0</v>
      </c>
      <c r="CN502">
        <v>4.156423128068347E-3</v>
      </c>
      <c r="CO502">
        <v>1.881741591744989E-4</v>
      </c>
      <c r="CP502">
        <v>1.538735801987738E-3</v>
      </c>
      <c r="CQ502">
        <v>2.8875274690723558E-4</v>
      </c>
      <c r="CR502">
        <v>2.2761678488990129E-4</v>
      </c>
      <c r="CS502">
        <v>2.4257746916968499E-3</v>
      </c>
      <c r="CT502">
        <v>1.2877716559485199E-3</v>
      </c>
      <c r="CU502">
        <v>6.601036651073726E-4</v>
      </c>
      <c r="CV502">
        <v>0</v>
      </c>
      <c r="CW502">
        <v>1.0620976457211459E-5</v>
      </c>
      <c r="CX502">
        <v>1.581393899518753E-4</v>
      </c>
      <c r="CY502">
        <v>2.310027902295257E-4</v>
      </c>
      <c r="CZ502">
        <v>2.191234104937462E-4</v>
      </c>
      <c r="DA502">
        <v>6.3704479282778092E-3</v>
      </c>
      <c r="DB502">
        <v>3.2305113005438868E-2</v>
      </c>
      <c r="DC502">
        <v>-4.4174899023741649E-5</v>
      </c>
      <c r="DD502">
        <v>-4.8823253186208319E-4</v>
      </c>
      <c r="DE502">
        <v>-236.82838560942699</v>
      </c>
      <c r="DF502">
        <v>-0.34064096119254827</v>
      </c>
      <c r="DG502">
        <v>0.1805347405063662</v>
      </c>
      <c r="DH502">
        <v>4.049350201929891</v>
      </c>
      <c r="DI502">
        <v>53.393430904352897</v>
      </c>
      <c r="DJ502">
        <v>4.3077141942768689E-2</v>
      </c>
      <c r="DK502">
        <v>0.30753505870021058</v>
      </c>
      <c r="DL502">
        <v>0.1087715899925449</v>
      </c>
      <c r="DM502">
        <v>0.66136486639978742</v>
      </c>
      <c r="DN502">
        <v>5.6899349964651659E-2</v>
      </c>
      <c r="DO502">
        <v>8.7771103449045373E-2</v>
      </c>
      <c r="DP502">
        <v>3.076933647395844E-2</v>
      </c>
      <c r="DQ502">
        <v>0.27638116273384072</v>
      </c>
      <c r="DR502">
        <v>0.5642272611094965</v>
      </c>
      <c r="DS502">
        <v>4.2267851669697194</v>
      </c>
      <c r="DT502">
        <v>1.73045711351776</v>
      </c>
      <c r="DU502">
        <v>2.6833469567828279</v>
      </c>
      <c r="DV502">
        <v>4.208556068499421</v>
      </c>
      <c r="DW502">
        <v>1.018771736462134</v>
      </c>
      <c r="DX502">
        <v>0.32477582966995477</v>
      </c>
      <c r="DY502">
        <v>2.139725130842637</v>
      </c>
      <c r="DZ502">
        <v>0.19373174749418651</v>
      </c>
      <c r="EA502">
        <v>29.353295074876741</v>
      </c>
      <c r="EB502">
        <v>5.9864445979398985E-16</v>
      </c>
      <c r="EC502">
        <v>7.3907647265399663E-15</v>
      </c>
      <c r="ED502">
        <v>0.53299108238831105</v>
      </c>
      <c r="EE502">
        <v>7.1434905656222059</v>
      </c>
      <c r="EF502">
        <v>1.7500577623905851</v>
      </c>
    </row>
    <row r="503" spans="1:136" x14ac:dyDescent="0.3">
      <c r="A503" s="1">
        <v>505</v>
      </c>
      <c r="B503">
        <v>1.0642856579098121</v>
      </c>
      <c r="C503">
        <v>15.139191388800681</v>
      </c>
      <c r="D503">
        <v>0.28412933928182332</v>
      </c>
      <c r="E503">
        <v>9.7921266106370003E-2</v>
      </c>
      <c r="F503">
        <v>0.87537894666219052</v>
      </c>
      <c r="G503">
        <v>0.2208516444657804</v>
      </c>
      <c r="H503">
        <v>21.452279318231511</v>
      </c>
      <c r="I503">
        <v>33.112646939200133</v>
      </c>
      <c r="J503">
        <v>0.92130390839328169</v>
      </c>
      <c r="K503">
        <v>11.18200271643633</v>
      </c>
      <c r="L503">
        <v>4.0839136505694179E-2</v>
      </c>
      <c r="M503">
        <v>0.82039785317195735</v>
      </c>
      <c r="N503">
        <v>0.46388194463272697</v>
      </c>
      <c r="O503">
        <v>56.468038060301353</v>
      </c>
      <c r="P503">
        <v>0.99930160452091366</v>
      </c>
      <c r="Q503">
        <v>0.98206098609184012</v>
      </c>
      <c r="R503">
        <v>0.77396881623477576</v>
      </c>
      <c r="S503">
        <v>0.84366128553825026</v>
      </c>
      <c r="T503">
        <v>0.94154452970660496</v>
      </c>
      <c r="U503">
        <v>81.259484449517004</v>
      </c>
      <c r="V503">
        <v>0.2206917945285338</v>
      </c>
      <c r="W503">
        <v>-1.518917019786971E-2</v>
      </c>
      <c r="X503">
        <v>9.451901738208203E-2</v>
      </c>
      <c r="Y503">
        <v>0.2022585150639607</v>
      </c>
      <c r="Z503">
        <v>6.4506411839106308</v>
      </c>
      <c r="AA503">
        <v>4.6770448565646588E-4</v>
      </c>
      <c r="AB503">
        <v>0.28249527783545691</v>
      </c>
      <c r="AC503">
        <v>-3.9399397649479563E-2</v>
      </c>
      <c r="AD503">
        <v>0.57344287829745655</v>
      </c>
      <c r="AE503">
        <v>7.0259800367899236E-2</v>
      </c>
      <c r="AF503">
        <v>0.2038118934942732</v>
      </c>
      <c r="AG503">
        <v>1.1441909867835089</v>
      </c>
      <c r="AH503">
        <v>9.9145574446949686E-2</v>
      </c>
      <c r="AI503">
        <v>1.5234936037294551</v>
      </c>
      <c r="AJ503">
        <v>1.927653205973008</v>
      </c>
      <c r="AK503">
        <v>1.620834197040882E-2</v>
      </c>
      <c r="AL503">
        <v>0.99670225129050272</v>
      </c>
      <c r="AM503">
        <v>1.9340311671581261</v>
      </c>
      <c r="AN503">
        <v>1.6154890931592811E-2</v>
      </c>
      <c r="AO503">
        <v>1.4297009635870771E-4</v>
      </c>
      <c r="AP503">
        <v>566.94763698332133</v>
      </c>
      <c r="AQ503">
        <v>182.51769412454871</v>
      </c>
      <c r="AR503">
        <v>153.60529339515489</v>
      </c>
      <c r="AS503">
        <v>253.99934484068979</v>
      </c>
      <c r="AT503">
        <v>2.6605308710148691E-3</v>
      </c>
      <c r="AU503">
        <v>0</v>
      </c>
      <c r="AV503">
        <v>6.0867248990328804</v>
      </c>
      <c r="AW503">
        <v>4.917248552018167</v>
      </c>
      <c r="AX503">
        <v>43.13399340478103</v>
      </c>
      <c r="AY503">
        <v>0</v>
      </c>
      <c r="AZ503">
        <v>-13.22710856281255</v>
      </c>
      <c r="BA503">
        <v>-40.91085829301953</v>
      </c>
      <c r="BB503">
        <v>0</v>
      </c>
      <c r="BC503">
        <v>0</v>
      </c>
      <c r="BD503">
        <v>0</v>
      </c>
      <c r="BE503">
        <v>-2.5934509571518509</v>
      </c>
      <c r="BF503">
        <v>-23.285979231805271</v>
      </c>
      <c r="BG503">
        <v>-32.404369854893822</v>
      </c>
      <c r="BH503">
        <v>-4.1226638430498399</v>
      </c>
      <c r="BI503">
        <v>12.04576278853774</v>
      </c>
      <c r="BJ503">
        <v>-1.489726370761026</v>
      </c>
      <c r="BK503">
        <v>32.603070416088507</v>
      </c>
      <c r="BL503">
        <v>0</v>
      </c>
      <c r="BM503">
        <v>0</v>
      </c>
      <c r="BN503">
        <v>33.870676839502352</v>
      </c>
      <c r="BO503">
        <v>81.916274499984439</v>
      </c>
      <c r="BP503">
        <v>37.378814243565522</v>
      </c>
      <c r="BQ503">
        <v>51.936381418624222</v>
      </c>
      <c r="BR503">
        <v>1.6933937103185539</v>
      </c>
      <c r="BS503">
        <v>84.228505400273747</v>
      </c>
      <c r="BT503">
        <v>3.5360078224613112</v>
      </c>
      <c r="BU503">
        <v>8.2604686038606907</v>
      </c>
      <c r="BV503">
        <v>0</v>
      </c>
      <c r="BW503">
        <v>3.6593509267820312E-4</v>
      </c>
      <c r="BX503">
        <v>2.83637095873746E-4</v>
      </c>
      <c r="BY503">
        <v>1.0274930632294221E-4</v>
      </c>
      <c r="BZ503">
        <v>4.6495837414496302E-4</v>
      </c>
      <c r="CA503">
        <v>0</v>
      </c>
      <c r="CB503">
        <v>1.349002276918025E-4</v>
      </c>
      <c r="CC503">
        <v>1.366359591108193E-4</v>
      </c>
      <c r="CD503">
        <v>1.8373118925681509E-5</v>
      </c>
      <c r="CE503">
        <v>0.46064627737008179</v>
      </c>
      <c r="CF503">
        <v>2.9622172540072711E-2</v>
      </c>
      <c r="CG503">
        <v>0.40785828235971622</v>
      </c>
      <c r="CH503">
        <v>0.13738871791489529</v>
      </c>
      <c r="CI503">
        <v>8.6425315624495624E-2</v>
      </c>
      <c r="CJ503">
        <v>0</v>
      </c>
      <c r="CK503">
        <v>0.13318242688795809</v>
      </c>
      <c r="CL503">
        <v>6.2937673342356826E-4</v>
      </c>
      <c r="CM503">
        <v>0</v>
      </c>
      <c r="CN503">
        <v>3.9847060976623272E-3</v>
      </c>
      <c r="CO503">
        <v>1.8722551712144E-4</v>
      </c>
      <c r="CP503">
        <v>1.4731202950944221E-3</v>
      </c>
      <c r="CQ503">
        <v>2.9290078531451222E-4</v>
      </c>
      <c r="CR503">
        <v>2.9019031742327778E-4</v>
      </c>
      <c r="CS503">
        <v>2.335810100864236E-3</v>
      </c>
      <c r="CT503">
        <v>1.400811070542342E-3</v>
      </c>
      <c r="CU503">
        <v>6.0434175321218391E-4</v>
      </c>
      <c r="CV503">
        <v>0</v>
      </c>
      <c r="CW503">
        <v>1.020115332354803E-5</v>
      </c>
      <c r="CX503">
        <v>1.4938127453404979E-4</v>
      </c>
      <c r="CY503">
        <v>2.2219122548747109E-4</v>
      </c>
      <c r="CZ503">
        <v>2.0630408360396911E-4</v>
      </c>
      <c r="DA503">
        <v>7.4663123910100786E-3</v>
      </c>
      <c r="DB503">
        <v>3.1244062563740679E-2</v>
      </c>
      <c r="DC503">
        <v>-4.1561198428499798E-5</v>
      </c>
      <c r="DD503">
        <v>-4.0697541274358948E-4</v>
      </c>
      <c r="DE503">
        <v>-253.96859087593569</v>
      </c>
      <c r="DF503">
        <v>9.1323515400290489E-2</v>
      </c>
      <c r="DG503">
        <v>0.19099969741596109</v>
      </c>
      <c r="DH503">
        <v>3.9493076701966161</v>
      </c>
      <c r="DI503">
        <v>51.956160867018411</v>
      </c>
      <c r="DJ503">
        <v>4.3669215629861327E-2</v>
      </c>
      <c r="DK503">
        <v>0.32276188360554159</v>
      </c>
      <c r="DL503">
        <v>0.1146227933479541</v>
      </c>
      <c r="DM503">
        <v>0.66784554801231621</v>
      </c>
      <c r="DN503">
        <v>5.6834232204446611E-2</v>
      </c>
      <c r="DO503">
        <v>8.5369519438250732E-2</v>
      </c>
      <c r="DP503">
        <v>3.0628783176002459E-2</v>
      </c>
      <c r="DQ503">
        <v>0.37131507674087</v>
      </c>
      <c r="DR503">
        <v>0.57198228151654007</v>
      </c>
      <c r="DS503">
        <v>4.4360638031093398</v>
      </c>
      <c r="DT503">
        <v>1.8235444396265419</v>
      </c>
      <c r="DU503">
        <v>2.7096409408850102</v>
      </c>
      <c r="DV503">
        <v>4.2037396383460308</v>
      </c>
      <c r="DW503">
        <v>0.99089620776541021</v>
      </c>
      <c r="DX503">
        <v>0.32329226456301358</v>
      </c>
      <c r="DY503">
        <v>2.8746973683164119</v>
      </c>
      <c r="DZ503">
        <v>0.17283625840522401</v>
      </c>
      <c r="EA503">
        <v>26.18731187957939</v>
      </c>
      <c r="EB503">
        <v>1.2322360724740891E-15</v>
      </c>
      <c r="EC503">
        <v>1.5212981178086361E-14</v>
      </c>
      <c r="ED503">
        <v>0.50988385183878171</v>
      </c>
      <c r="EE503">
        <v>7.8349920433107183</v>
      </c>
      <c r="EF503">
        <v>1.573540507797365</v>
      </c>
    </row>
    <row r="504" spans="1:136" x14ac:dyDescent="0.3">
      <c r="A504" s="1">
        <v>506</v>
      </c>
      <c r="B504">
        <v>1.0468760483731261</v>
      </c>
      <c r="C504">
        <v>15.08885974859334</v>
      </c>
      <c r="D504">
        <v>0.32243785223733168</v>
      </c>
      <c r="E504">
        <v>8.826294800679553E-2</v>
      </c>
      <c r="F504">
        <v>0.81527164652927753</v>
      </c>
      <c r="G504">
        <v>0.21814160437075369</v>
      </c>
      <c r="H504">
        <v>18.90722943744721</v>
      </c>
      <c r="I504">
        <v>23.599896486277149</v>
      </c>
      <c r="J504">
        <v>0.92386280665676312</v>
      </c>
      <c r="K504">
        <v>12.51334472647136</v>
      </c>
      <c r="L504">
        <v>3.8515585701529728E-2</v>
      </c>
      <c r="M504">
        <v>0.78177392893063458</v>
      </c>
      <c r="N504">
        <v>0.48889169350347172</v>
      </c>
      <c r="O504">
        <v>53.681389603003552</v>
      </c>
      <c r="P504">
        <v>1.0497243963863869</v>
      </c>
      <c r="Q504">
        <v>0.97237906333572699</v>
      </c>
      <c r="R504">
        <v>0.75577480919426854</v>
      </c>
      <c r="S504">
        <v>0.85840177500091253</v>
      </c>
      <c r="T504">
        <v>0.8650522081622648</v>
      </c>
      <c r="U504">
        <v>69.123249638212982</v>
      </c>
      <c r="V504">
        <v>0.26849572536219429</v>
      </c>
      <c r="W504">
        <v>-1.13389029592197E-2</v>
      </c>
      <c r="X504">
        <v>9.6510590685427153E-2</v>
      </c>
      <c r="Y504">
        <v>0.1955521194943306</v>
      </c>
      <c r="Z504">
        <v>5.8637680365796374</v>
      </c>
      <c r="AA504">
        <v>4.4842985199443038E-4</v>
      </c>
      <c r="AB504">
        <v>0.25275149015809351</v>
      </c>
      <c r="AC504">
        <v>-3.8971757200435483E-2</v>
      </c>
      <c r="AD504">
        <v>0.55326108685752295</v>
      </c>
      <c r="AE504">
        <v>6.8507008566445551E-2</v>
      </c>
      <c r="AF504">
        <v>0.23044859000364529</v>
      </c>
      <c r="AG504">
        <v>1.0733019063875451</v>
      </c>
      <c r="AH504">
        <v>0.11914959419502411</v>
      </c>
      <c r="AI504">
        <v>1.3652476283129411</v>
      </c>
      <c r="AJ504">
        <v>1.8905368229046851</v>
      </c>
      <c r="AK504">
        <v>1.6615065348378651E-2</v>
      </c>
      <c r="AL504">
        <v>0.9966723718948266</v>
      </c>
      <c r="AM504">
        <v>1.8968488176572591</v>
      </c>
      <c r="AN504">
        <v>1.6559776589956089E-2</v>
      </c>
      <c r="AO504">
        <v>1.579744116807568E-4</v>
      </c>
      <c r="AP504">
        <v>584.17785989909873</v>
      </c>
      <c r="AQ504">
        <v>161.8508805037732</v>
      </c>
      <c r="AR504">
        <v>131.27360248038951</v>
      </c>
      <c r="AS504">
        <v>235.32359858970739</v>
      </c>
      <c r="AT504">
        <v>2.6867165572216109E-3</v>
      </c>
      <c r="AU504">
        <v>0</v>
      </c>
      <c r="AV504">
        <v>6.6959550914353176</v>
      </c>
      <c r="AW504">
        <v>5.3399775383765391</v>
      </c>
      <c r="AX504">
        <v>44.250369067731533</v>
      </c>
      <c r="AY504">
        <v>0</v>
      </c>
      <c r="AZ504">
        <v>-13.802625564644201</v>
      </c>
      <c r="BA504">
        <v>-42.483676132899177</v>
      </c>
      <c r="BB504">
        <v>0</v>
      </c>
      <c r="BC504">
        <v>0</v>
      </c>
      <c r="BD504">
        <v>0</v>
      </c>
      <c r="BE504">
        <v>-2.884067672816776</v>
      </c>
      <c r="BF504">
        <v>-21.740882779636191</v>
      </c>
      <c r="BG504">
        <v>-33.154225165454712</v>
      </c>
      <c r="BH504">
        <v>-4.3120004977333783</v>
      </c>
      <c r="BI504">
        <v>12.61529937295815</v>
      </c>
      <c r="BJ504">
        <v>-1.467562453368269</v>
      </c>
      <c r="BK504">
        <v>33.259873566940463</v>
      </c>
      <c r="BL504">
        <v>0</v>
      </c>
      <c r="BM504">
        <v>0</v>
      </c>
      <c r="BN504">
        <v>34.031822868813663</v>
      </c>
      <c r="BO504">
        <v>85.403001946152571</v>
      </c>
      <c r="BP504">
        <v>38.492951534004881</v>
      </c>
      <c r="BQ504">
        <v>53.770690744123137</v>
      </c>
      <c r="BR504">
        <v>2.0537975715498269</v>
      </c>
      <c r="BS504">
        <v>86.529932037461649</v>
      </c>
      <c r="BT504">
        <v>3.6419145589888009</v>
      </c>
      <c r="BU504">
        <v>8.4335547572033356</v>
      </c>
      <c r="BV504">
        <v>0</v>
      </c>
      <c r="BW504">
        <v>3.6099220037888821E-4</v>
      </c>
      <c r="BX504">
        <v>2.9306351568226152E-4</v>
      </c>
      <c r="BY504">
        <v>1.079551130445644E-4</v>
      </c>
      <c r="BZ504">
        <v>4.8052490821915892E-4</v>
      </c>
      <c r="CA504">
        <v>0</v>
      </c>
      <c r="CB504">
        <v>1.3868134000181851E-4</v>
      </c>
      <c r="CC504">
        <v>1.3938855042563549E-4</v>
      </c>
      <c r="CD504">
        <v>1.864784727023404E-5</v>
      </c>
      <c r="CE504">
        <v>0.38225589145909861</v>
      </c>
      <c r="CF504">
        <v>2.8549956177154071E-2</v>
      </c>
      <c r="CG504">
        <v>0.39017855987846811</v>
      </c>
      <c r="CH504">
        <v>0.13584324676934681</v>
      </c>
      <c r="CI504">
        <v>7.5581282032865377E-2</v>
      </c>
      <c r="CJ504">
        <v>0</v>
      </c>
      <c r="CK504">
        <v>0.15398963670291491</v>
      </c>
      <c r="CL504">
        <v>6.4205580371694542E-4</v>
      </c>
      <c r="CM504">
        <v>0</v>
      </c>
      <c r="CN504">
        <v>3.2268635860900579E-3</v>
      </c>
      <c r="CO504">
        <v>1.9117047287671139E-4</v>
      </c>
      <c r="CP504">
        <v>1.5048078774858779E-3</v>
      </c>
      <c r="CQ504">
        <v>2.8318891470005021E-4</v>
      </c>
      <c r="CR504">
        <v>3.5419611210011319E-4</v>
      </c>
      <c r="CS504">
        <v>2.901782571726848E-3</v>
      </c>
      <c r="CT504">
        <v>1.2557879400902951E-3</v>
      </c>
      <c r="CU504">
        <v>5.9871765342376314E-4</v>
      </c>
      <c r="CV504">
        <v>0</v>
      </c>
      <c r="CW504">
        <v>1.0667799136062819E-5</v>
      </c>
      <c r="CX504">
        <v>1.535188912989833E-4</v>
      </c>
      <c r="CY504">
        <v>2.739970433509326E-4</v>
      </c>
      <c r="CZ504">
        <v>2.1740855718019319E-4</v>
      </c>
      <c r="DA504">
        <v>6.3512066163956592E-3</v>
      </c>
      <c r="DB504">
        <v>3.1411392645326573E-2</v>
      </c>
      <c r="DC504">
        <v>-5.0320080369054069E-5</v>
      </c>
      <c r="DD504">
        <v>-3.0696479773826998E-4</v>
      </c>
      <c r="DE504">
        <v>-235.2925948020206</v>
      </c>
      <c r="DF504">
        <v>-8.7960375472903252E-2</v>
      </c>
      <c r="DG504">
        <v>0.2003488217598548</v>
      </c>
      <c r="DH504">
        <v>4.132813148037803</v>
      </c>
      <c r="DI504">
        <v>52.07018493084891</v>
      </c>
      <c r="DJ504">
        <v>4.3412979706350052E-2</v>
      </c>
      <c r="DK504">
        <v>0.31548084046823027</v>
      </c>
      <c r="DL504">
        <v>0.1118169199598385</v>
      </c>
      <c r="DM504">
        <v>0.67152283031009663</v>
      </c>
      <c r="DN504">
        <v>5.6930636073550957E-2</v>
      </c>
      <c r="DO504">
        <v>7.4190754713232762E-2</v>
      </c>
      <c r="DP504">
        <v>3.0706615117510369E-2</v>
      </c>
      <c r="DQ504">
        <v>0.44211982866327038</v>
      </c>
      <c r="DR504">
        <v>0.56862608640237233</v>
      </c>
      <c r="DS504">
        <v>4.3359925941131188</v>
      </c>
      <c r="DT504">
        <v>1.7789055448156119</v>
      </c>
      <c r="DU504">
        <v>2.724560729891484</v>
      </c>
      <c r="DV504">
        <v>4.2108701431514106</v>
      </c>
      <c r="DW504">
        <v>0.86114268863573729</v>
      </c>
      <c r="DX504">
        <v>0.32411379457551309</v>
      </c>
      <c r="DY504">
        <v>3.422863189651125</v>
      </c>
      <c r="DZ504">
        <v>0.1781591778791099</v>
      </c>
      <c r="EA504">
        <v>26.993814830168169</v>
      </c>
      <c r="EB504">
        <v>1.8228139904363322E-15</v>
      </c>
      <c r="EC504">
        <v>2.2504157723595219E-14</v>
      </c>
      <c r="ED504">
        <v>0.59776024664010974</v>
      </c>
      <c r="EE504">
        <v>6.8492953294443577</v>
      </c>
      <c r="EF504">
        <v>1.610712318506502</v>
      </c>
    </row>
    <row r="505" spans="1:136" x14ac:dyDescent="0.3">
      <c r="A505" s="1">
        <v>507</v>
      </c>
      <c r="B505">
        <v>0.98762652653495664</v>
      </c>
      <c r="C505">
        <v>30.720288387803262</v>
      </c>
      <c r="D505">
        <v>0.27731184166817419</v>
      </c>
      <c r="E505">
        <v>0.10187380281051769</v>
      </c>
      <c r="F505">
        <v>0.88316110869319764</v>
      </c>
      <c r="G505">
        <v>0.21361561656012981</v>
      </c>
      <c r="H505">
        <v>17.137272787489149</v>
      </c>
      <c r="I505">
        <v>36.806015541358427</v>
      </c>
      <c r="J505">
        <v>0.81534887645963583</v>
      </c>
      <c r="K505">
        <v>8.0504381745333902</v>
      </c>
      <c r="L505">
        <v>3.7159373209656753E-2</v>
      </c>
      <c r="M505">
        <v>0.77464535071758267</v>
      </c>
      <c r="N505">
        <v>0.48723695018155999</v>
      </c>
      <c r="O505">
        <v>54.288505259865417</v>
      </c>
      <c r="P505">
        <v>0.92056514299081305</v>
      </c>
      <c r="Q505">
        <v>0.9607736103367045</v>
      </c>
      <c r="R505">
        <v>0.75387013759819199</v>
      </c>
      <c r="S505">
        <v>0.78575061780111655</v>
      </c>
      <c r="T505">
        <v>0.85249974250418592</v>
      </c>
      <c r="U505">
        <v>69.132626609146513</v>
      </c>
      <c r="V505">
        <v>0.2044811276159785</v>
      </c>
      <c r="W505">
        <v>-1.2846102648910731E-2</v>
      </c>
      <c r="X505">
        <v>8.8792117970979287E-2</v>
      </c>
      <c r="Y505">
        <v>0.1969357651125723</v>
      </c>
      <c r="Z505">
        <v>6.1998649035676836</v>
      </c>
      <c r="AA505">
        <v>4.6013474020243608E-4</v>
      </c>
      <c r="AB505">
        <v>0.27239862087459082</v>
      </c>
      <c r="AC505">
        <v>-4.0487447945938643E-2</v>
      </c>
      <c r="AD505">
        <v>0.55929634856279586</v>
      </c>
      <c r="AE505">
        <v>6.9453142802770929E-2</v>
      </c>
      <c r="AF505">
        <v>0.21970190409833121</v>
      </c>
      <c r="AG505">
        <v>1.0509478918462449</v>
      </c>
      <c r="AH505">
        <v>0.1209663029845542</v>
      </c>
      <c r="AI505">
        <v>1.564463597322292</v>
      </c>
      <c r="AJ505">
        <v>1.9308952413592451</v>
      </c>
      <c r="AK505">
        <v>1.588529135448534E-2</v>
      </c>
      <c r="AL505">
        <v>0.99669201127315865</v>
      </c>
      <c r="AM505">
        <v>1.9373038343983739</v>
      </c>
      <c r="AN505">
        <v>1.5832742989762109E-2</v>
      </c>
      <c r="AO505">
        <v>1.5965979900537449E-4</v>
      </c>
      <c r="AP505">
        <v>576.8332078275123</v>
      </c>
      <c r="AQ505">
        <v>153.626467303265</v>
      </c>
      <c r="AR505">
        <v>121.36943142082799</v>
      </c>
      <c r="AS505">
        <v>226.13665431159981</v>
      </c>
      <c r="AT505">
        <v>2.6578983386782019E-3</v>
      </c>
      <c r="AU505">
        <v>0</v>
      </c>
      <c r="AV505">
        <v>7.9368049405943211</v>
      </c>
      <c r="AW505">
        <v>5.9958402117591634</v>
      </c>
      <c r="AX505">
        <v>43.959035852494658</v>
      </c>
      <c r="AY505">
        <v>0</v>
      </c>
      <c r="AZ505">
        <v>-14.508909944608639</v>
      </c>
      <c r="BA505">
        <v>-43.382771060239513</v>
      </c>
      <c r="BB505">
        <v>0</v>
      </c>
      <c r="BC505">
        <v>0</v>
      </c>
      <c r="BD505">
        <v>0</v>
      </c>
      <c r="BE505">
        <v>-3.4502657706103208</v>
      </c>
      <c r="BF505">
        <v>-23.90651774994123</v>
      </c>
      <c r="BG505">
        <v>-32.947259002491663</v>
      </c>
      <c r="BH505">
        <v>-4.332061121220999</v>
      </c>
      <c r="BI505">
        <v>13.307189694099661</v>
      </c>
      <c r="BJ505">
        <v>-1.518518107803253</v>
      </c>
      <c r="BK505">
        <v>34.119364005250929</v>
      </c>
      <c r="BL505">
        <v>0</v>
      </c>
      <c r="BM505">
        <v>0</v>
      </c>
      <c r="BN505">
        <v>34.217078341671872</v>
      </c>
      <c r="BO505">
        <v>85.162111260770814</v>
      </c>
      <c r="BP505">
        <v>36.999268054062249</v>
      </c>
      <c r="BQ505">
        <v>52.398610342732248</v>
      </c>
      <c r="BR505">
        <v>2.189508444388518</v>
      </c>
      <c r="BS505">
        <v>85.547643739213171</v>
      </c>
      <c r="BT505">
        <v>3.5955822114023248</v>
      </c>
      <c r="BU505">
        <v>8.1047380809272198</v>
      </c>
      <c r="BV505">
        <v>0</v>
      </c>
      <c r="BW505">
        <v>3.8254126134910753E-4</v>
      </c>
      <c r="BX505">
        <v>3.030862318374713E-4</v>
      </c>
      <c r="BY505">
        <v>1.034925067825814E-4</v>
      </c>
      <c r="BZ505">
        <v>4.81453667315765E-4</v>
      </c>
      <c r="CA505">
        <v>0</v>
      </c>
      <c r="CB505">
        <v>1.4196825040274039E-4</v>
      </c>
      <c r="CC505">
        <v>1.4299058234736449E-4</v>
      </c>
      <c r="CD505">
        <v>1.8358201206931459E-5</v>
      </c>
      <c r="CE505">
        <v>0.3998710538429851</v>
      </c>
      <c r="CF505">
        <v>2.9025226557337479E-2</v>
      </c>
      <c r="CG505">
        <v>0.33854293225143911</v>
      </c>
      <c r="CH505">
        <v>0.1363402102423811</v>
      </c>
      <c r="CI505">
        <v>8.486237938543173E-2</v>
      </c>
      <c r="CJ505">
        <v>0</v>
      </c>
      <c r="CK505">
        <v>0.1808003666208263</v>
      </c>
      <c r="CL505">
        <v>6.5864759331126844E-4</v>
      </c>
      <c r="CM505">
        <v>0</v>
      </c>
      <c r="CN505">
        <v>3.045958797519403E-3</v>
      </c>
      <c r="CO505">
        <v>1.7588153859263389E-4</v>
      </c>
      <c r="CP505">
        <v>1.4412158464593629E-3</v>
      </c>
      <c r="CQ505">
        <v>2.8519264190061733E-4</v>
      </c>
      <c r="CR505">
        <v>2.1500355377201261E-4</v>
      </c>
      <c r="CS505">
        <v>2.1168907635244851E-3</v>
      </c>
      <c r="CT505">
        <v>1.3480636215724531E-3</v>
      </c>
      <c r="CU505">
        <v>5.7858263112175947E-4</v>
      </c>
      <c r="CV505">
        <v>0</v>
      </c>
      <c r="CW505">
        <v>1.0462808919680071E-5</v>
      </c>
      <c r="CX505">
        <v>1.460054854508879E-4</v>
      </c>
      <c r="CY505">
        <v>3.2404312558686018E-4</v>
      </c>
      <c r="CZ505">
        <v>2.127859583479935E-4</v>
      </c>
      <c r="DA505">
        <v>6.3520681945209122E-3</v>
      </c>
      <c r="DB505">
        <v>3.0672833703110108E-2</v>
      </c>
      <c r="DC505">
        <v>-6.1358582934921448E-5</v>
      </c>
      <c r="DD505">
        <v>-3.3030871252156239E-4</v>
      </c>
      <c r="DE505">
        <v>-226.10643450377509</v>
      </c>
      <c r="DF505">
        <v>9.0678335167467594E-2</v>
      </c>
      <c r="DG505">
        <v>0.25552880490284918</v>
      </c>
      <c r="DH505">
        <v>4.4243188927901462</v>
      </c>
      <c r="DI505">
        <v>58.889983669096402</v>
      </c>
      <c r="DJ505">
        <v>4.3701385858682412E-2</v>
      </c>
      <c r="DK505">
        <v>0.32867203939644379</v>
      </c>
      <c r="DL505">
        <v>0.1169538153710076</v>
      </c>
      <c r="DM505">
        <v>0.6813670318575813</v>
      </c>
      <c r="DN505">
        <v>5.6922553658744171E-2</v>
      </c>
      <c r="DO505">
        <v>6.9277886792829771E-2</v>
      </c>
      <c r="DP505">
        <v>3.0545424274641329E-2</v>
      </c>
      <c r="DQ505">
        <v>0.28070407069539011</v>
      </c>
      <c r="DR505">
        <v>0.57240364930647136</v>
      </c>
      <c r="DS505">
        <v>4.5172934324629717</v>
      </c>
      <c r="DT505">
        <v>1.860628880902393</v>
      </c>
      <c r="DU505">
        <v>2.7645014791003071</v>
      </c>
      <c r="DV505">
        <v>4.210272327958366</v>
      </c>
      <c r="DW505">
        <v>0.80411832884534551</v>
      </c>
      <c r="DX505">
        <v>0.3224123965043425</v>
      </c>
      <c r="DY505">
        <v>2.173192805383664</v>
      </c>
      <c r="DZ505">
        <v>0.2208085953008341</v>
      </c>
      <c r="EA505">
        <v>33.455847772853652</v>
      </c>
      <c r="EB505">
        <v>-6.84040834187401E-16</v>
      </c>
      <c r="EC505">
        <v>-8.4450541320719561E-15</v>
      </c>
      <c r="ED505">
        <v>0.63475442730376985</v>
      </c>
      <c r="EE505">
        <v>8.2093125957788917</v>
      </c>
      <c r="EF505">
        <v>1.960611662280223</v>
      </c>
    </row>
    <row r="506" spans="1:136" x14ac:dyDescent="0.3">
      <c r="A506" s="1">
        <v>508</v>
      </c>
      <c r="B506">
        <v>0.99464074718804596</v>
      </c>
      <c r="C506">
        <v>20.545529922223508</v>
      </c>
      <c r="D506">
        <v>0.32837917292940361</v>
      </c>
      <c r="E506">
        <v>9.0703541315243066E-2</v>
      </c>
      <c r="F506">
        <v>0.82287720086659344</v>
      </c>
      <c r="G506">
        <v>0.20072294094819951</v>
      </c>
      <c r="H506">
        <v>26.93989038775354</v>
      </c>
      <c r="I506">
        <v>38.843319759419757</v>
      </c>
      <c r="J506">
        <v>0.84548761338224498</v>
      </c>
      <c r="K506">
        <v>12.223182894198111</v>
      </c>
      <c r="L506">
        <v>3.8135065911040857E-2</v>
      </c>
      <c r="M506">
        <v>0.74331053829230753</v>
      </c>
      <c r="N506">
        <v>0.50012301142962001</v>
      </c>
      <c r="O506">
        <v>53.220879155121168</v>
      </c>
      <c r="P506">
        <v>1.011563282629856</v>
      </c>
      <c r="Q506">
        <v>0.98462911076727222</v>
      </c>
      <c r="R506">
        <v>0.77718464733220605</v>
      </c>
      <c r="S506">
        <v>0.7851762036908112</v>
      </c>
      <c r="T506">
        <v>0.93872128585742265</v>
      </c>
      <c r="U506">
        <v>74.193118906632051</v>
      </c>
      <c r="V506">
        <v>0.24315953812277</v>
      </c>
      <c r="W506">
        <v>-1.7349628060631839E-2</v>
      </c>
      <c r="X506">
        <v>8.7974770195924618E-2</v>
      </c>
      <c r="Y506">
        <v>0.20619448255729489</v>
      </c>
      <c r="Z506">
        <v>5.8517582657669367</v>
      </c>
      <c r="AA506">
        <v>4.3233144600095702E-4</v>
      </c>
      <c r="AB506">
        <v>0.28017053111826312</v>
      </c>
      <c r="AC506">
        <v>-4.2732381701480082E-2</v>
      </c>
      <c r="AD506">
        <v>0.55273815374102964</v>
      </c>
      <c r="AE506">
        <v>6.9824678573665269E-2</v>
      </c>
      <c r="AF506">
        <v>0.23518296520781659</v>
      </c>
      <c r="AG506">
        <v>1.098024777911192</v>
      </c>
      <c r="AH506">
        <v>0.1194201392525534</v>
      </c>
      <c r="AI506">
        <v>1.403009002495778</v>
      </c>
      <c r="AJ506">
        <v>2.01665262380271</v>
      </c>
      <c r="AK506">
        <v>1.616199954359121E-2</v>
      </c>
      <c r="AL506">
        <v>0.996707045795723</v>
      </c>
      <c r="AM506">
        <v>2.023315337861054</v>
      </c>
      <c r="AN506">
        <v>1.610877881924461E-2</v>
      </c>
      <c r="AO506">
        <v>1.4012589064182719E-4</v>
      </c>
      <c r="AP506">
        <v>589.48845524714818</v>
      </c>
      <c r="AQ506">
        <v>189.54190736136121</v>
      </c>
      <c r="AR506">
        <v>154.42867075561361</v>
      </c>
      <c r="AS506">
        <v>263.86501330095052</v>
      </c>
      <c r="AT506">
        <v>2.6379699231711411E-3</v>
      </c>
      <c r="AU506">
        <v>0</v>
      </c>
      <c r="AV506">
        <v>6.6659720547524346</v>
      </c>
      <c r="AW506">
        <v>6.0897933941671862</v>
      </c>
      <c r="AX506">
        <v>44.261518548674928</v>
      </c>
      <c r="AY506">
        <v>0</v>
      </c>
      <c r="AZ506">
        <v>-14.39876560957453</v>
      </c>
      <c r="BA506">
        <v>-42.618518388020007</v>
      </c>
      <c r="BB506">
        <v>0</v>
      </c>
      <c r="BC506">
        <v>0</v>
      </c>
      <c r="BD506">
        <v>0</v>
      </c>
      <c r="BE506">
        <v>-2.8632596440310301</v>
      </c>
      <c r="BF506">
        <v>-21.953315029248721</v>
      </c>
      <c r="BG506">
        <v>-33.114169342339309</v>
      </c>
      <c r="BH506">
        <v>-4.3852986168300623</v>
      </c>
      <c r="BI506">
        <v>13.146348261579231</v>
      </c>
      <c r="BJ506">
        <v>-1.4813290629226421</v>
      </c>
      <c r="BK506">
        <v>33.351312119698363</v>
      </c>
      <c r="BL506">
        <v>0</v>
      </c>
      <c r="BM506">
        <v>0</v>
      </c>
      <c r="BN506">
        <v>33.987121369305903</v>
      </c>
      <c r="BO506">
        <v>90.64621314687956</v>
      </c>
      <c r="BP506">
        <v>37.531891472814827</v>
      </c>
      <c r="BQ506">
        <v>53.30739124329034</v>
      </c>
      <c r="BR506">
        <v>2.2067370835353008</v>
      </c>
      <c r="BS506">
        <v>85.346481792202042</v>
      </c>
      <c r="BT506">
        <v>3.5825611119191252</v>
      </c>
      <c r="BU506">
        <v>8.3100375763984378</v>
      </c>
      <c r="BV506">
        <v>0</v>
      </c>
      <c r="BW506">
        <v>3.6995643963325732E-4</v>
      </c>
      <c r="BX506">
        <v>3.153391589743951E-4</v>
      </c>
      <c r="BY506">
        <v>1.072964279838772E-4</v>
      </c>
      <c r="BZ506">
        <v>4.8693508187674841E-4</v>
      </c>
      <c r="CA506">
        <v>0</v>
      </c>
      <c r="CB506">
        <v>1.3928263070126721E-4</v>
      </c>
      <c r="CC506">
        <v>1.3977175955889599E-4</v>
      </c>
      <c r="CD506">
        <v>1.8826853622947249E-5</v>
      </c>
      <c r="CE506">
        <v>0.42179422790999738</v>
      </c>
      <c r="CF506">
        <v>2.9257714945532112E-2</v>
      </c>
      <c r="CG506">
        <v>0.46236421289457308</v>
      </c>
      <c r="CH506">
        <v>0.13582157632807931</v>
      </c>
      <c r="CI506">
        <v>8.5910094062649739E-2</v>
      </c>
      <c r="CJ506">
        <v>0</v>
      </c>
      <c r="CK506">
        <v>0.1769238475837141</v>
      </c>
      <c r="CL506">
        <v>6.4382095334577735E-4</v>
      </c>
      <c r="CM506">
        <v>0</v>
      </c>
      <c r="CN506">
        <v>4.576003047314669E-3</v>
      </c>
      <c r="CO506">
        <v>1.7426251668475621E-4</v>
      </c>
      <c r="CP506">
        <v>1.463830045727314E-3</v>
      </c>
      <c r="CQ506">
        <v>2.9860065891145529E-4</v>
      </c>
      <c r="CR506">
        <v>3.40371211853938E-4</v>
      </c>
      <c r="CS506">
        <v>2.556355938606392E-3</v>
      </c>
      <c r="CT506">
        <v>1.3884789010304231E-3</v>
      </c>
      <c r="CU506">
        <v>5.8241557488395313E-4</v>
      </c>
      <c r="CV506">
        <v>0</v>
      </c>
      <c r="CW506">
        <v>1.040543395412891E-5</v>
      </c>
      <c r="CX506">
        <v>1.4890263401298891E-4</v>
      </c>
      <c r="CY506">
        <v>2.105744248760439E-4</v>
      </c>
      <c r="CZ506">
        <v>2.123971093625869E-4</v>
      </c>
      <c r="DA506">
        <v>6.817038118970783E-3</v>
      </c>
      <c r="DB506">
        <v>3.259313925918892E-2</v>
      </c>
      <c r="DC506">
        <v>-4.2907990703879659E-5</v>
      </c>
      <c r="DD506">
        <v>-4.6235032379525042E-4</v>
      </c>
      <c r="DE506">
        <v>-263.83296832799653</v>
      </c>
      <c r="DF506">
        <v>0.21568136010318989</v>
      </c>
      <c r="DG506">
        <v>0.19045808905309161</v>
      </c>
      <c r="DH506">
        <v>4.5171260904637078</v>
      </c>
      <c r="DI506">
        <v>58.002870073190877</v>
      </c>
      <c r="DJ506">
        <v>4.3549467084210848E-2</v>
      </c>
      <c r="DK506">
        <v>0.3234999372501362</v>
      </c>
      <c r="DL506">
        <v>0.1149514592656848</v>
      </c>
      <c r="DM506">
        <v>0.66388553542870377</v>
      </c>
      <c r="DN506">
        <v>5.6986843004734569E-2</v>
      </c>
      <c r="DO506">
        <v>0.1083809256574793</v>
      </c>
      <c r="DP506">
        <v>3.0618186497056429E-2</v>
      </c>
      <c r="DQ506">
        <v>0.43677320518569412</v>
      </c>
      <c r="DR506">
        <v>0.57041380712648004</v>
      </c>
      <c r="DS506">
        <v>4.4462076683668013</v>
      </c>
      <c r="DT506">
        <v>1.8287732155904399</v>
      </c>
      <c r="DU506">
        <v>2.693574034015731</v>
      </c>
      <c r="DV506">
        <v>4.2150274845177256</v>
      </c>
      <c r="DW506">
        <v>1.257992887095742</v>
      </c>
      <c r="DX506">
        <v>0.3231804147283785</v>
      </c>
      <c r="DY506">
        <v>3.3814699756311799</v>
      </c>
      <c r="DZ506">
        <v>0.2115311562350411</v>
      </c>
      <c r="EA506">
        <v>32.050175187127437</v>
      </c>
      <c r="EB506">
        <v>-4.1107901151288922E-16</v>
      </c>
      <c r="EC506">
        <v>-5.0751129629695446E-15</v>
      </c>
      <c r="ED506">
        <v>0.61591247230025759</v>
      </c>
      <c r="EE506">
        <v>7.2360553989909704</v>
      </c>
      <c r="EF506">
        <v>1.9110369025547089</v>
      </c>
    </row>
    <row r="507" spans="1:136" x14ac:dyDescent="0.3">
      <c r="A507" s="1">
        <v>509</v>
      </c>
      <c r="B507">
        <v>1.01081100532992</v>
      </c>
      <c r="C507">
        <v>24.201542671593899</v>
      </c>
      <c r="D507">
        <v>0.27052393470356711</v>
      </c>
      <c r="E507">
        <v>9.8543795190296407E-2</v>
      </c>
      <c r="F507">
        <v>0.87731500176105437</v>
      </c>
      <c r="G507">
        <v>0.20888263425576131</v>
      </c>
      <c r="H507">
        <v>20.786825455433629</v>
      </c>
      <c r="I507">
        <v>4.8542644137743292</v>
      </c>
      <c r="J507">
        <v>0.78750240757038759</v>
      </c>
      <c r="K507">
        <v>10.03734163420849</v>
      </c>
      <c r="L507">
        <v>3.9116787820677991E-2</v>
      </c>
      <c r="M507">
        <v>0.73103533083142569</v>
      </c>
      <c r="N507">
        <v>0.48143163901115638</v>
      </c>
      <c r="O507">
        <v>57.735126688392263</v>
      </c>
      <c r="P507">
        <v>0.94786802829082895</v>
      </c>
      <c r="Q507">
        <v>0.99396307991054922</v>
      </c>
      <c r="R507">
        <v>0.81901907496491755</v>
      </c>
      <c r="S507">
        <v>0.85631362981259485</v>
      </c>
      <c r="T507">
        <v>0.90715779017813758</v>
      </c>
      <c r="U507">
        <v>80.330188424362149</v>
      </c>
      <c r="V507">
        <v>0.23521244696306079</v>
      </c>
      <c r="W507">
        <v>1.603149970734316E-3</v>
      </c>
      <c r="X507">
        <v>9.3342873057793679E-2</v>
      </c>
      <c r="Y507">
        <v>0.20497991490307871</v>
      </c>
      <c r="Z507">
        <v>6.6730015354979946</v>
      </c>
      <c r="AA507">
        <v>4.3111678232651617E-4</v>
      </c>
      <c r="AB507">
        <v>0.26741005894447312</v>
      </c>
      <c r="AC507">
        <v>-4.3636422664789259E-2</v>
      </c>
      <c r="AD507">
        <v>0.564655088045389</v>
      </c>
      <c r="AE507">
        <v>6.8640996506823232E-2</v>
      </c>
      <c r="AF507">
        <v>0.2243163617231809</v>
      </c>
      <c r="AG507">
        <v>0.92749280055983341</v>
      </c>
      <c r="AH507">
        <v>0.1212829384418487</v>
      </c>
      <c r="AI507">
        <v>1.7363678859833691</v>
      </c>
      <c r="AJ507">
        <v>1.979839539209429</v>
      </c>
      <c r="AK507">
        <v>1.5629001746695629E-2</v>
      </c>
      <c r="AL507">
        <v>0.99676897379747054</v>
      </c>
      <c r="AM507">
        <v>1.986257175610401</v>
      </c>
      <c r="AN507">
        <v>1.557850403253268E-2</v>
      </c>
      <c r="AO507">
        <v>1.080941779240907E-4</v>
      </c>
      <c r="AP507">
        <v>570.03901525721847</v>
      </c>
      <c r="AQ507">
        <v>174.15899983603489</v>
      </c>
      <c r="AR507">
        <v>145.8190528700143</v>
      </c>
      <c r="AS507">
        <v>245.95878052004349</v>
      </c>
      <c r="AT507">
        <v>2.6371441480236529E-3</v>
      </c>
      <c r="AU507">
        <v>0</v>
      </c>
      <c r="AV507">
        <v>11.76035302988185</v>
      </c>
      <c r="AW507">
        <v>5.3655271168946577</v>
      </c>
      <c r="AX507">
        <v>43.298256159265073</v>
      </c>
      <c r="AY507">
        <v>0</v>
      </c>
      <c r="AZ507">
        <v>-16.61489762931124</v>
      </c>
      <c r="BA507">
        <v>-43.809238676730317</v>
      </c>
      <c r="BB507">
        <v>0</v>
      </c>
      <c r="BC507">
        <v>0</v>
      </c>
      <c r="BD507">
        <v>0</v>
      </c>
      <c r="BE507">
        <v>-5.2235079491910561</v>
      </c>
      <c r="BF507">
        <v>-24.292026932115348</v>
      </c>
      <c r="BG507">
        <v>-32.405829015687708</v>
      </c>
      <c r="BH507">
        <v>-4.2696768331785551</v>
      </c>
      <c r="BI507">
        <v>15.395007148678619</v>
      </c>
      <c r="BJ507">
        <v>-1.5313674921057829</v>
      </c>
      <c r="BK507">
        <v>34.315580676555079</v>
      </c>
      <c r="BL507">
        <v>0</v>
      </c>
      <c r="BM507">
        <v>0</v>
      </c>
      <c r="BN507">
        <v>34.897465759504911</v>
      </c>
      <c r="BO507">
        <v>83.282501448592882</v>
      </c>
      <c r="BP507">
        <v>36.05418638884175</v>
      </c>
      <c r="BQ507">
        <v>51.713617606792972</v>
      </c>
      <c r="BR507">
        <v>2.038179396616373</v>
      </c>
      <c r="BS507">
        <v>85.114575367912011</v>
      </c>
      <c r="BT507">
        <v>3.5706872114175279</v>
      </c>
      <c r="BU507">
        <v>8.0833796964581328</v>
      </c>
      <c r="BV507">
        <v>0</v>
      </c>
      <c r="BW507">
        <v>4.0856438101570958E-4</v>
      </c>
      <c r="BX507">
        <v>3.2932311542001628E-4</v>
      </c>
      <c r="BY507">
        <v>1.0293114564399829E-4</v>
      </c>
      <c r="BZ507">
        <v>4.7875324479190409E-4</v>
      </c>
      <c r="CA507">
        <v>0</v>
      </c>
      <c r="CB507">
        <v>1.433270871599333E-4</v>
      </c>
      <c r="CC507">
        <v>1.4381290529839381E-4</v>
      </c>
      <c r="CD507">
        <v>1.8536913984442851E-5</v>
      </c>
      <c r="CE507">
        <v>0.47225834432667507</v>
      </c>
      <c r="CF507">
        <v>3.082330991748896E-2</v>
      </c>
      <c r="CG507">
        <v>0.4254015535947544</v>
      </c>
      <c r="CH507">
        <v>0.1366748822292311</v>
      </c>
      <c r="CI507">
        <v>8.455275303908362E-2</v>
      </c>
      <c r="CJ507">
        <v>0</v>
      </c>
      <c r="CK507">
        <v>0.1335081266519241</v>
      </c>
      <c r="CL507">
        <v>6.6243540243637791E-4</v>
      </c>
      <c r="CM507">
        <v>0</v>
      </c>
      <c r="CN507">
        <v>3.9914210192507106E-3</v>
      </c>
      <c r="CO507">
        <v>1.8489578247730821E-4</v>
      </c>
      <c r="CP507">
        <v>1.418172621852686E-3</v>
      </c>
      <c r="CQ507">
        <v>2.9684178206206761E-4</v>
      </c>
      <c r="CR507">
        <v>2.6100489240457272E-4</v>
      </c>
      <c r="CS507">
        <v>2.3961757125241681E-3</v>
      </c>
      <c r="CT507">
        <v>1.3214751249357619E-3</v>
      </c>
      <c r="CU507">
        <v>5.7465956616067665E-4</v>
      </c>
      <c r="CV507">
        <v>0</v>
      </c>
      <c r="CW507">
        <v>1.035320406175117E-5</v>
      </c>
      <c r="CX507">
        <v>1.432597850767092E-4</v>
      </c>
      <c r="CY507">
        <v>1.590881806511328E-4</v>
      </c>
      <c r="CZ507">
        <v>2.113567222796875E-4</v>
      </c>
      <c r="DA507">
        <v>7.3809264883731912E-3</v>
      </c>
      <c r="DB507">
        <v>3.09429154198936E-2</v>
      </c>
      <c r="DC507">
        <v>-3.3680497132620263E-5</v>
      </c>
      <c r="DD507">
        <v>4.181534074611598E-5</v>
      </c>
      <c r="DE507">
        <v>-245.92786315027709</v>
      </c>
      <c r="DF507">
        <v>-8.3390035666525364E-2</v>
      </c>
      <c r="DG507">
        <v>0.44762251144101478</v>
      </c>
      <c r="DH507">
        <v>3.9611544363543798</v>
      </c>
      <c r="DI507">
        <v>51.667178193947613</v>
      </c>
      <c r="DJ507">
        <v>4.3789693374300553E-2</v>
      </c>
      <c r="DK507">
        <v>0.33358189594040671</v>
      </c>
      <c r="DL507">
        <v>0.1188716632257039</v>
      </c>
      <c r="DM507">
        <v>0.6588928913181199</v>
      </c>
      <c r="DN507">
        <v>5.6918350644512637E-2</v>
      </c>
      <c r="DO507">
        <v>8.5728079342341043E-2</v>
      </c>
      <c r="DP507">
        <v>3.0462478066738519E-2</v>
      </c>
      <c r="DQ507">
        <v>0.34635037751616909</v>
      </c>
      <c r="DR507">
        <v>0.57356030700067984</v>
      </c>
      <c r="DS507">
        <v>4.5847748731145934</v>
      </c>
      <c r="DT507">
        <v>1.891140096772562</v>
      </c>
      <c r="DU507">
        <v>2.6733174448603938</v>
      </c>
      <c r="DV507">
        <v>4.2099614523321751</v>
      </c>
      <c r="DW507">
        <v>0.99505806379502981</v>
      </c>
      <c r="DX507">
        <v>0.32153688449866719</v>
      </c>
      <c r="DY507">
        <v>2.6814222775445349</v>
      </c>
      <c r="DZ507">
        <v>0.1615392137260703</v>
      </c>
      <c r="EA507">
        <v>24.475638443343989</v>
      </c>
      <c r="EB507">
        <v>1.6401628578031019E-15</v>
      </c>
      <c r="EC507">
        <v>2.0249177281960801E-14</v>
      </c>
      <c r="ED507">
        <v>0.64685209100388963</v>
      </c>
      <c r="EE507">
        <v>9.2607683506849696</v>
      </c>
      <c r="EF507">
        <v>1.4781677021961259</v>
      </c>
    </row>
    <row r="508" spans="1:136" x14ac:dyDescent="0.3">
      <c r="A508" s="1">
        <v>510</v>
      </c>
      <c r="B508">
        <v>1.020283595033556</v>
      </c>
      <c r="C508">
        <v>14.935066131686449</v>
      </c>
      <c r="D508">
        <v>0.3329290725311192</v>
      </c>
      <c r="E508">
        <v>9.9400993032611754E-2</v>
      </c>
      <c r="F508">
        <v>0.88098544757954289</v>
      </c>
      <c r="G508">
        <v>0.2096710353315305</v>
      </c>
      <c r="H508">
        <v>25.521280994055861</v>
      </c>
      <c r="I508">
        <v>12.64057215488784</v>
      </c>
      <c r="J508">
        <v>0.84929382029442602</v>
      </c>
      <c r="K508">
        <v>9.5974417100491696</v>
      </c>
      <c r="L508">
        <v>4.4097816540840037E-2</v>
      </c>
      <c r="M508">
        <v>0.6991846584450927</v>
      </c>
      <c r="N508">
        <v>0.49106817406559072</v>
      </c>
      <c r="O508">
        <v>51.535652495872313</v>
      </c>
      <c r="P508">
        <v>0.99610360921570429</v>
      </c>
      <c r="Q508">
        <v>0.98143817514040999</v>
      </c>
      <c r="R508">
        <v>0.76755256956552009</v>
      </c>
      <c r="S508">
        <v>0.7742523722768746</v>
      </c>
      <c r="T508">
        <v>0.91697927305590132</v>
      </c>
      <c r="U508">
        <v>72.082743605206247</v>
      </c>
      <c r="V508">
        <v>0.25870732634749549</v>
      </c>
      <c r="W508">
        <v>-2.064565585600683E-2</v>
      </c>
      <c r="X508">
        <v>9.6878824037750666E-2</v>
      </c>
      <c r="Y508">
        <v>0.21000247261794869</v>
      </c>
      <c r="Z508">
        <v>6.0223887229414013</v>
      </c>
      <c r="AA508">
        <v>4.4341093013503668E-4</v>
      </c>
      <c r="AB508">
        <v>0.26607422047122298</v>
      </c>
      <c r="AC508">
        <v>-3.8187652252453012E-2</v>
      </c>
      <c r="AD508">
        <v>0.53499658403166284</v>
      </c>
      <c r="AE508">
        <v>7.0564917852661016E-2</v>
      </c>
      <c r="AF508">
        <v>0.21710617757743469</v>
      </c>
      <c r="AG508">
        <v>1.1179257639396429</v>
      </c>
      <c r="AH508">
        <v>9.818288204641662E-2</v>
      </c>
      <c r="AI508">
        <v>1.699928131717493</v>
      </c>
      <c r="AJ508">
        <v>2.003846748763269</v>
      </c>
      <c r="AK508">
        <v>1.6322183223011041E-2</v>
      </c>
      <c r="AL508">
        <v>0.99669225503153414</v>
      </c>
      <c r="AM508">
        <v>2.010496968198598</v>
      </c>
      <c r="AN508">
        <v>1.6268193603580752E-2</v>
      </c>
      <c r="AO508">
        <v>1.4788747270272169E-4</v>
      </c>
      <c r="AP508">
        <v>587.45962422070761</v>
      </c>
      <c r="AQ508">
        <v>183.8947143748257</v>
      </c>
      <c r="AR508">
        <v>149.0340025062691</v>
      </c>
      <c r="AS508">
        <v>257.92596824100292</v>
      </c>
      <c r="AT508">
        <v>2.73002978155933E-3</v>
      </c>
      <c r="AU508">
        <v>0</v>
      </c>
      <c r="AV508">
        <v>6.3101849817385194</v>
      </c>
      <c r="AW508">
        <v>5.4351451583196866</v>
      </c>
      <c r="AX508">
        <v>44.966904102349197</v>
      </c>
      <c r="AY508">
        <v>0</v>
      </c>
      <c r="AZ508">
        <v>-14.215060218419991</v>
      </c>
      <c r="BA508">
        <v>-42.497174023987419</v>
      </c>
      <c r="BB508">
        <v>0</v>
      </c>
      <c r="BC508">
        <v>0</v>
      </c>
      <c r="BD508">
        <v>0</v>
      </c>
      <c r="BE508">
        <v>-2.6993489983833001</v>
      </c>
      <c r="BF508">
        <v>-22.248990171269671</v>
      </c>
      <c r="BG508">
        <v>-33.581558077275083</v>
      </c>
      <c r="BH508">
        <v>-4.4601863890681219</v>
      </c>
      <c r="BI508">
        <v>12.96435349681731</v>
      </c>
      <c r="BJ508">
        <v>-1.5179795825184601</v>
      </c>
      <c r="BK508">
        <v>33.182267378412327</v>
      </c>
      <c r="BL508">
        <v>0</v>
      </c>
      <c r="BM508">
        <v>0</v>
      </c>
      <c r="BN508">
        <v>33.925891637772942</v>
      </c>
      <c r="BO508">
        <v>87.668890702243388</v>
      </c>
      <c r="BP508">
        <v>37.957250727495307</v>
      </c>
      <c r="BQ508">
        <v>54.205943916488479</v>
      </c>
      <c r="BR508">
        <v>2.113168053301393</v>
      </c>
      <c r="BS508">
        <v>86.191163264417213</v>
      </c>
      <c r="BT508">
        <v>3.5938793617927902</v>
      </c>
      <c r="BU508">
        <v>8.3033863812364537</v>
      </c>
      <c r="BV508">
        <v>0</v>
      </c>
      <c r="BW508">
        <v>3.6478864608195991E-4</v>
      </c>
      <c r="BX508">
        <v>3.2226976536193618E-4</v>
      </c>
      <c r="BY508">
        <v>1.093174627530228E-4</v>
      </c>
      <c r="BZ508">
        <v>4.9574710884323645E-4</v>
      </c>
      <c r="CA508">
        <v>0</v>
      </c>
      <c r="CB508">
        <v>1.3960896694584229E-4</v>
      </c>
      <c r="CC508">
        <v>1.390633112421123E-4</v>
      </c>
      <c r="CD508">
        <v>1.8608699152106129E-5</v>
      </c>
      <c r="CE508">
        <v>0.40577487621610081</v>
      </c>
      <c r="CF508">
        <v>3.038901557440175E-2</v>
      </c>
      <c r="CG508">
        <v>0.45691860322490152</v>
      </c>
      <c r="CH508">
        <v>0.1350972173204294</v>
      </c>
      <c r="CI508">
        <v>8.0892993115728146E-2</v>
      </c>
      <c r="CJ508">
        <v>0</v>
      </c>
      <c r="CK508">
        <v>0.1785800297728595</v>
      </c>
      <c r="CL508">
        <v>6.4055767704341627E-4</v>
      </c>
      <c r="CM508">
        <v>0</v>
      </c>
      <c r="CN508">
        <v>4.4184857727931383E-3</v>
      </c>
      <c r="CO508">
        <v>1.9189987825691591E-4</v>
      </c>
      <c r="CP508">
        <v>1.4849026840045351E-3</v>
      </c>
      <c r="CQ508">
        <v>3.0411520191540571E-4</v>
      </c>
      <c r="CR508">
        <v>2.7968479078867688E-4</v>
      </c>
      <c r="CS508">
        <v>2.7597385962573099E-3</v>
      </c>
      <c r="CT508">
        <v>1.320350255092686E-3</v>
      </c>
      <c r="CU508">
        <v>5.6962828391836427E-4</v>
      </c>
      <c r="CV508">
        <v>0</v>
      </c>
      <c r="CW508">
        <v>1.0455299769608969E-5</v>
      </c>
      <c r="CX508">
        <v>1.5055056610009039E-4</v>
      </c>
      <c r="CY508">
        <v>2.2537648477872059E-4</v>
      </c>
      <c r="CZ508">
        <v>2.1500477884515959E-4</v>
      </c>
      <c r="DA508">
        <v>6.6231318768938214E-3</v>
      </c>
      <c r="DB508">
        <v>3.2707153918066917E-2</v>
      </c>
      <c r="DC508">
        <v>-4.0917519222727742E-5</v>
      </c>
      <c r="DD508">
        <v>-5.5689156888223191E-4</v>
      </c>
      <c r="DE508">
        <v>-257.8938998136922</v>
      </c>
      <c r="DF508">
        <v>5.8855799026787281E-2</v>
      </c>
      <c r="DG508">
        <v>0.1738859036082285</v>
      </c>
      <c r="DH508">
        <v>4.4860489823303569</v>
      </c>
      <c r="DI508">
        <v>61.559922145935417</v>
      </c>
      <c r="DJ508">
        <v>4.3672266702852541E-2</v>
      </c>
      <c r="DK508">
        <v>0.32074549569646588</v>
      </c>
      <c r="DL508">
        <v>0.1138233413265419</v>
      </c>
      <c r="DM508">
        <v>0.66860631090724743</v>
      </c>
      <c r="DN508">
        <v>5.7018848089132303E-2</v>
      </c>
      <c r="DO508">
        <v>0.1006872423418403</v>
      </c>
      <c r="DP508">
        <v>3.0653235243070179E-2</v>
      </c>
      <c r="DQ508">
        <v>0.35537662494075928</v>
      </c>
      <c r="DR508">
        <v>0.57202224467286</v>
      </c>
      <c r="DS508">
        <v>4.4083504147855512</v>
      </c>
      <c r="DT508">
        <v>1.810825884740439</v>
      </c>
      <c r="DU508">
        <v>2.7127275741530572</v>
      </c>
      <c r="DV508">
        <v>4.2173947381374708</v>
      </c>
      <c r="DW508">
        <v>1.168691205753503</v>
      </c>
      <c r="DX508">
        <v>0.32355036048834451</v>
      </c>
      <c r="DY508">
        <v>2.7513029027671689</v>
      </c>
      <c r="DZ508">
        <v>0.230430258913942</v>
      </c>
      <c r="EA508">
        <v>34.913675593021523</v>
      </c>
      <c r="EB508">
        <v>-9.8376110232384108E-16</v>
      </c>
      <c r="EC508">
        <v>-1.2145350609106419E-14</v>
      </c>
      <c r="ED508">
        <v>0.50141121447889869</v>
      </c>
      <c r="EE508">
        <v>8.6813812274155175</v>
      </c>
      <c r="EF508">
        <v>2.0636241436896068</v>
      </c>
    </row>
    <row r="509" spans="1:136" x14ac:dyDescent="0.3">
      <c r="A509" s="1">
        <v>511</v>
      </c>
      <c r="B509">
        <v>0.98847728719576866</v>
      </c>
      <c r="C509">
        <v>24.46900794328694</v>
      </c>
      <c r="D509">
        <v>0.36332087261824519</v>
      </c>
      <c r="E509">
        <v>0.1094020536805399</v>
      </c>
      <c r="F509">
        <v>0.89402700198001384</v>
      </c>
      <c r="G509">
        <v>0.23834035864066669</v>
      </c>
      <c r="H509">
        <v>21.39094380587423</v>
      </c>
      <c r="I509">
        <v>38.87961475885578</v>
      </c>
      <c r="J509">
        <v>0.80667147175831766</v>
      </c>
      <c r="K509">
        <v>10.057261210055371</v>
      </c>
      <c r="L509">
        <v>3.31801316003177E-2</v>
      </c>
      <c r="M509">
        <v>0.74413302285839267</v>
      </c>
      <c r="N509">
        <v>0.47302964255452368</v>
      </c>
      <c r="O509">
        <v>56.295059556118908</v>
      </c>
      <c r="P509">
        <v>1.013954946974146</v>
      </c>
      <c r="Q509">
        <v>0.994202828070057</v>
      </c>
      <c r="R509">
        <v>0.812316535585063</v>
      </c>
      <c r="S509">
        <v>0.85993792104189681</v>
      </c>
      <c r="T509">
        <v>0.91906698001339804</v>
      </c>
      <c r="U509">
        <v>78.756977987984371</v>
      </c>
      <c r="V509">
        <v>0.26581862479110457</v>
      </c>
      <c r="W509">
        <v>7.7263107314503006E-3</v>
      </c>
      <c r="X509">
        <v>9.6408977904258827E-2</v>
      </c>
      <c r="Y509">
        <v>0.20758036194814511</v>
      </c>
      <c r="Z509">
        <v>6.4309024083172472</v>
      </c>
      <c r="AA509">
        <v>4.6823639048811582E-4</v>
      </c>
      <c r="AB509">
        <v>0.25771093247839039</v>
      </c>
      <c r="AC509">
        <v>-3.9409936682306912E-2</v>
      </c>
      <c r="AD509">
        <v>0.57843931870042542</v>
      </c>
      <c r="AE509">
        <v>7.0104768685940747E-2</v>
      </c>
      <c r="AF509">
        <v>0.2314045589713411</v>
      </c>
      <c r="AG509">
        <v>0.91668674368191128</v>
      </c>
      <c r="AH509">
        <v>0.1220954331625983</v>
      </c>
      <c r="AI509">
        <v>1.5378276218235289</v>
      </c>
      <c r="AJ509">
        <v>1.9553769156420919</v>
      </c>
      <c r="AK509">
        <v>1.546494093627252E-2</v>
      </c>
      <c r="AL509">
        <v>0.99677121593506546</v>
      </c>
      <c r="AM509">
        <v>1.96171083977344</v>
      </c>
      <c r="AN509">
        <v>1.541500798141233E-2</v>
      </c>
      <c r="AO509">
        <v>1.131062549608702E-4</v>
      </c>
      <c r="AP509">
        <v>562.06254938878033</v>
      </c>
      <c r="AQ509">
        <v>174.01319535533099</v>
      </c>
      <c r="AR509">
        <v>147.66916975553431</v>
      </c>
      <c r="AS509">
        <v>244.8291101003868</v>
      </c>
      <c r="AT509">
        <v>2.5437720279873591E-3</v>
      </c>
      <c r="AU509">
        <v>0</v>
      </c>
      <c r="AV509">
        <v>6.4477551256353953</v>
      </c>
      <c r="AW509">
        <v>4.676274619626926</v>
      </c>
      <c r="AX509">
        <v>42.799929659106851</v>
      </c>
      <c r="AY509">
        <v>0</v>
      </c>
      <c r="AZ509">
        <v>-13.130520645939891</v>
      </c>
      <c r="BA509">
        <v>-40.793438758429282</v>
      </c>
      <c r="BB509">
        <v>0</v>
      </c>
      <c r="BC509">
        <v>0</v>
      </c>
      <c r="BD509">
        <v>0</v>
      </c>
      <c r="BE509">
        <v>-2.748366335754544</v>
      </c>
      <c r="BF509">
        <v>-22.659927834705041</v>
      </c>
      <c r="BG509">
        <v>-32.091421777325991</v>
      </c>
      <c r="BH509">
        <v>-4.1260466054694991</v>
      </c>
      <c r="BI509">
        <v>11.968871505734169</v>
      </c>
      <c r="BJ509">
        <v>-1.4928174938904371</v>
      </c>
      <c r="BK509">
        <v>32.725561094277872</v>
      </c>
      <c r="BL509">
        <v>0</v>
      </c>
      <c r="BM509">
        <v>0</v>
      </c>
      <c r="BN509">
        <v>33.883653816597949</v>
      </c>
      <c r="BO509">
        <v>84.820003892212839</v>
      </c>
      <c r="BP509">
        <v>35.833698594902479</v>
      </c>
      <c r="BQ509">
        <v>50.52812764251734</v>
      </c>
      <c r="BR509">
        <v>1.652223672025021</v>
      </c>
      <c r="BS509">
        <v>81.804869043186272</v>
      </c>
      <c r="BT509">
        <v>3.4366995200775148</v>
      </c>
      <c r="BU509">
        <v>8.0294955283488036</v>
      </c>
      <c r="BV509">
        <v>0</v>
      </c>
      <c r="BW509">
        <v>3.8388824608721732E-4</v>
      </c>
      <c r="BX509">
        <v>3.038583198056357E-4</v>
      </c>
      <c r="BY509">
        <v>1.0297482500794431E-4</v>
      </c>
      <c r="BZ509">
        <v>4.655275835310139E-4</v>
      </c>
      <c r="CA509">
        <v>0</v>
      </c>
      <c r="CB509">
        <v>1.3464335595565779E-4</v>
      </c>
      <c r="CC509">
        <v>1.3714930435968531E-4</v>
      </c>
      <c r="CD509">
        <v>1.850002761455827E-5</v>
      </c>
      <c r="CE509">
        <v>0.4679213613717455</v>
      </c>
      <c r="CF509">
        <v>3.1786530504086322E-2</v>
      </c>
      <c r="CG509">
        <v>0.4427057148506035</v>
      </c>
      <c r="CH509">
        <v>0.137706402630903</v>
      </c>
      <c r="CI509">
        <v>8.2289058001056223E-2</v>
      </c>
      <c r="CJ509">
        <v>0</v>
      </c>
      <c r="CK509">
        <v>0.1169314157389668</v>
      </c>
      <c r="CL509">
        <v>6.3174132000789259E-4</v>
      </c>
      <c r="CM509">
        <v>0</v>
      </c>
      <c r="CN509">
        <v>3.910403639299999E-3</v>
      </c>
      <c r="CO509">
        <v>1.9096919586360529E-4</v>
      </c>
      <c r="CP509">
        <v>1.4062298419645039E-3</v>
      </c>
      <c r="CQ509">
        <v>3.0060762095111452E-4</v>
      </c>
      <c r="CR509">
        <v>2.5025093755416878E-4</v>
      </c>
      <c r="CS509">
        <v>2.6857631554607219E-3</v>
      </c>
      <c r="CT509">
        <v>1.2725954216878379E-3</v>
      </c>
      <c r="CU509">
        <v>5.8193004999237887E-4</v>
      </c>
      <c r="CV509">
        <v>0</v>
      </c>
      <c r="CW509">
        <v>9.769842200924898E-6</v>
      </c>
      <c r="CX509">
        <v>1.4146149127659461E-4</v>
      </c>
      <c r="CY509">
        <v>1.5883236704964811E-4</v>
      </c>
      <c r="CZ509">
        <v>1.9646705909640101E-4</v>
      </c>
      <c r="DA509">
        <v>7.236376216434276E-3</v>
      </c>
      <c r="DB509">
        <v>3.023978825233066E-2</v>
      </c>
      <c r="DC509">
        <v>-3.0220188786105701E-5</v>
      </c>
      <c r="DD509">
        <v>2.00107355177415E-4</v>
      </c>
      <c r="DE509">
        <v>-244.79873064515689</v>
      </c>
      <c r="DF509">
        <v>-0.11577680520713329</v>
      </c>
      <c r="DG509">
        <v>0.20643176526877749</v>
      </c>
      <c r="DH509">
        <v>3.7156210609431941</v>
      </c>
      <c r="DI509">
        <v>46.534104584029649</v>
      </c>
      <c r="DJ509">
        <v>4.3925139240272547E-2</v>
      </c>
      <c r="DK509">
        <v>0.33686951250465058</v>
      </c>
      <c r="DL509">
        <v>0.1201327208324232</v>
      </c>
      <c r="DM509">
        <v>0.66057219504672926</v>
      </c>
      <c r="DN509">
        <v>5.6861834138999492E-2</v>
      </c>
      <c r="DO509">
        <v>8.8074344994277881E-2</v>
      </c>
      <c r="DP509">
        <v>3.039919899622039E-2</v>
      </c>
      <c r="DQ509">
        <v>0.33560289966473122</v>
      </c>
      <c r="DR509">
        <v>0.57533438593301733</v>
      </c>
      <c r="DS509">
        <v>4.6299601244715012</v>
      </c>
      <c r="DT509">
        <v>1.9112023768794599</v>
      </c>
      <c r="DU509">
        <v>2.6801308617481219</v>
      </c>
      <c r="DV509">
        <v>4.2057812133242507</v>
      </c>
      <c r="DW509">
        <v>1.022291504397868</v>
      </c>
      <c r="DX509">
        <v>0.32086896263282982</v>
      </c>
      <c r="DY509">
        <v>2.5982159974043708</v>
      </c>
      <c r="DZ509">
        <v>0.1339894915267115</v>
      </c>
      <c r="EA509">
        <v>20.301438110107799</v>
      </c>
      <c r="EB509">
        <v>1.6721181293041241E-15</v>
      </c>
      <c r="EC509">
        <v>2.0643691738033829E-14</v>
      </c>
      <c r="ED509">
        <v>0.65809360393890293</v>
      </c>
      <c r="EE509">
        <v>8.2888810471304009</v>
      </c>
      <c r="EF509">
        <v>1.251100120059274</v>
      </c>
    </row>
    <row r="510" spans="1:136" x14ac:dyDescent="0.3">
      <c r="A510" s="1">
        <v>512</v>
      </c>
      <c r="B510">
        <v>1.0787046185358229</v>
      </c>
      <c r="C510">
        <v>27.429387552261041</v>
      </c>
      <c r="D510">
        <v>0.29331558283689219</v>
      </c>
      <c r="E510">
        <v>0.1023488553861238</v>
      </c>
      <c r="F510">
        <v>0.91156986707801002</v>
      </c>
      <c r="G510">
        <v>0.20500255353304969</v>
      </c>
      <c r="H510">
        <v>24.0749153994729</v>
      </c>
      <c r="I510">
        <v>13.070250006139091</v>
      </c>
      <c r="J510">
        <v>0.88034507379627325</v>
      </c>
      <c r="K510">
        <v>10.86186993347777</v>
      </c>
      <c r="L510">
        <v>4.1526734579377583E-2</v>
      </c>
      <c r="M510">
        <v>0.7600885183049545</v>
      </c>
      <c r="N510">
        <v>0.48365471186527142</v>
      </c>
      <c r="O510">
        <v>49.552267772445717</v>
      </c>
      <c r="P510">
        <v>0.99842895196565851</v>
      </c>
      <c r="Q510">
        <v>0.99224947321560186</v>
      </c>
      <c r="R510">
        <v>0.81319800700802292</v>
      </c>
      <c r="S510">
        <v>0.85899006319656712</v>
      </c>
      <c r="T510">
        <v>0.89848090299108674</v>
      </c>
      <c r="U510">
        <v>71.753505575277615</v>
      </c>
      <c r="V510">
        <v>0.25996354057470561</v>
      </c>
      <c r="W510">
        <v>-1.9643386589166891E-2</v>
      </c>
      <c r="X510">
        <v>9.721692179461823E-2</v>
      </c>
      <c r="Y510">
        <v>0.20615907538896641</v>
      </c>
      <c r="Z510">
        <v>6.5005729600587472</v>
      </c>
      <c r="AA510">
        <v>4.2250932787692369E-4</v>
      </c>
      <c r="AB510">
        <v>0.24704442631271981</v>
      </c>
      <c r="AC510">
        <v>-4.0992402088542289E-2</v>
      </c>
      <c r="AD510">
        <v>0.56163529421390246</v>
      </c>
      <c r="AE510">
        <v>7.0878083407315579E-2</v>
      </c>
      <c r="AF510">
        <v>0.22763033202856889</v>
      </c>
      <c r="AG510">
        <v>1.0586968624042861</v>
      </c>
      <c r="AH510">
        <v>0.1024326660670685</v>
      </c>
      <c r="AI510">
        <v>1.4811345412834001</v>
      </c>
      <c r="AJ510">
        <v>1.965981195648038</v>
      </c>
      <c r="AK510">
        <v>1.6607302165076821E-2</v>
      </c>
      <c r="AL510">
        <v>0.99673076352735901</v>
      </c>
      <c r="AM510">
        <v>1.972429544980999</v>
      </c>
      <c r="AN510">
        <v>1.6553008967126581E-2</v>
      </c>
      <c r="AO510">
        <v>1.120556422387432E-4</v>
      </c>
      <c r="AP510">
        <v>589.12500517877402</v>
      </c>
      <c r="AQ510">
        <v>178.22954106024901</v>
      </c>
      <c r="AR510">
        <v>146.67224191026011</v>
      </c>
      <c r="AS510">
        <v>252.42077318065671</v>
      </c>
      <c r="AT510">
        <v>2.7836395466791018E-3</v>
      </c>
      <c r="AU510">
        <v>0</v>
      </c>
      <c r="AV510">
        <v>7.2872401656474031</v>
      </c>
      <c r="AW510">
        <v>5.4585944391860206</v>
      </c>
      <c r="AX510">
        <v>45.477969448329389</v>
      </c>
      <c r="AY510">
        <v>0</v>
      </c>
      <c r="AZ510">
        <v>-15.36477683257074</v>
      </c>
      <c r="BA510">
        <v>-42.85902722059209</v>
      </c>
      <c r="BB510">
        <v>0</v>
      </c>
      <c r="BC510">
        <v>0</v>
      </c>
      <c r="BD510">
        <v>0</v>
      </c>
      <c r="BE510">
        <v>-3.1587884758486542</v>
      </c>
      <c r="BF510">
        <v>-22.79176831244056</v>
      </c>
      <c r="BG510">
        <v>-33.834447010499247</v>
      </c>
      <c r="BH510">
        <v>-4.6430905423564113</v>
      </c>
      <c r="BI510">
        <v>14.029854116686</v>
      </c>
      <c r="BJ510">
        <v>-1.5212153683763769</v>
      </c>
      <c r="BK510">
        <v>33.56212036095166</v>
      </c>
      <c r="BL510">
        <v>0</v>
      </c>
      <c r="BM510">
        <v>0</v>
      </c>
      <c r="BN510">
        <v>34.153920604441261</v>
      </c>
      <c r="BO510">
        <v>84.985383837583726</v>
      </c>
      <c r="BP510">
        <v>38.269255257104007</v>
      </c>
      <c r="BQ510">
        <v>55.900564840406552</v>
      </c>
      <c r="BR510">
        <v>2.3900123626031928</v>
      </c>
      <c r="BS510">
        <v>87.39502356865826</v>
      </c>
      <c r="BT510">
        <v>3.662594200966391</v>
      </c>
      <c r="BU510">
        <v>8.4536878338238903</v>
      </c>
      <c r="BV510">
        <v>0</v>
      </c>
      <c r="BW510">
        <v>3.6429128599121729E-4</v>
      </c>
      <c r="BX510">
        <v>3.0523461462611578E-4</v>
      </c>
      <c r="BY510">
        <v>1.119046622186697E-4</v>
      </c>
      <c r="BZ510">
        <v>5.1282149193472343E-4</v>
      </c>
      <c r="CA510">
        <v>0</v>
      </c>
      <c r="CB510">
        <v>1.406263100834536E-4</v>
      </c>
      <c r="CC510">
        <v>1.4065523420912079E-4</v>
      </c>
      <c r="CD510">
        <v>1.898038439264188E-5</v>
      </c>
      <c r="CE510">
        <v>0.39698685839887049</v>
      </c>
      <c r="CF510">
        <v>2.9572471762815439E-2</v>
      </c>
      <c r="CG510">
        <v>0.46033824413210461</v>
      </c>
      <c r="CH510">
        <v>0.13697004256563181</v>
      </c>
      <c r="CI510">
        <v>7.394349358500886E-2</v>
      </c>
      <c r="CJ510">
        <v>0</v>
      </c>
      <c r="CK510">
        <v>0.15077305027265631</v>
      </c>
      <c r="CL510">
        <v>6.4789044129784758E-4</v>
      </c>
      <c r="CM510">
        <v>0</v>
      </c>
      <c r="CN510">
        <v>4.4842020602031147E-3</v>
      </c>
      <c r="CO510">
        <v>1.9256959033307129E-4</v>
      </c>
      <c r="CP510">
        <v>1.512284746782801E-3</v>
      </c>
      <c r="CQ510">
        <v>2.9854938400020669E-4</v>
      </c>
      <c r="CR510">
        <v>3.365324540229237E-4</v>
      </c>
      <c r="CS510">
        <v>2.8242418042167248E-3</v>
      </c>
      <c r="CT510">
        <v>1.2280019411076619E-3</v>
      </c>
      <c r="CU510">
        <v>6.0897523458778452E-4</v>
      </c>
      <c r="CV510">
        <v>0</v>
      </c>
      <c r="CW510">
        <v>1.0759712328498321E-5</v>
      </c>
      <c r="CX510">
        <v>1.5344290308029701E-4</v>
      </c>
      <c r="CY510">
        <v>1.724440806866157E-4</v>
      </c>
      <c r="CZ510">
        <v>2.2035465010289529E-4</v>
      </c>
      <c r="DA510">
        <v>6.5928807129946093E-3</v>
      </c>
      <c r="DB510">
        <v>3.2649643945095889E-2</v>
      </c>
      <c r="DC510">
        <v>-3.4202677593208622E-5</v>
      </c>
      <c r="DD510">
        <v>-5.4446829539424562E-4</v>
      </c>
      <c r="DE510">
        <v>-252.3887364103621</v>
      </c>
      <c r="DF510">
        <v>7.5330228786915541</v>
      </c>
      <c r="DG510">
        <v>0.2542930812243771</v>
      </c>
      <c r="DH510">
        <v>4.107477558668327</v>
      </c>
      <c r="DI510">
        <v>53.611331017085021</v>
      </c>
      <c r="DJ510">
        <v>4.3625136381190317E-2</v>
      </c>
      <c r="DK510">
        <v>0.31577472479964108</v>
      </c>
      <c r="DL510">
        <v>0.1118691894517322</v>
      </c>
      <c r="DM510">
        <v>0.66163987263271606</v>
      </c>
      <c r="DN510">
        <v>5.706926820486833E-2</v>
      </c>
      <c r="DO510">
        <v>9.3042734904730542E-2</v>
      </c>
      <c r="DP510">
        <v>3.0705762956668131E-2</v>
      </c>
      <c r="DQ510">
        <v>0.42026780509098982</v>
      </c>
      <c r="DR510">
        <v>0.5714049285950662</v>
      </c>
      <c r="DS510">
        <v>4.3400317626490974</v>
      </c>
      <c r="DT510">
        <v>1.779737104913921</v>
      </c>
      <c r="DU510">
        <v>2.6844627359475761</v>
      </c>
      <c r="DV510">
        <v>4.2211240581417782</v>
      </c>
      <c r="DW510">
        <v>1.079960315858479</v>
      </c>
      <c r="DX510">
        <v>0.32410479986596569</v>
      </c>
      <c r="DY510">
        <v>3.2536862329625009</v>
      </c>
      <c r="DZ510">
        <v>0.18428954604123421</v>
      </c>
      <c r="EA510">
        <v>27.92265849109608</v>
      </c>
      <c r="EB510">
        <v>-1.7940931124103079E-15</v>
      </c>
      <c r="EC510">
        <v>-2.2149574550298929E-14</v>
      </c>
      <c r="ED510">
        <v>0.51413350217522091</v>
      </c>
      <c r="EE510">
        <v>7.4341605870545751</v>
      </c>
      <c r="EF510">
        <v>1.6750600160293381</v>
      </c>
    </row>
    <row r="511" spans="1:136" x14ac:dyDescent="0.3">
      <c r="A511" s="1">
        <v>513</v>
      </c>
      <c r="B511">
        <v>1.063810293241735</v>
      </c>
      <c r="C511">
        <v>14.47740078284636</v>
      </c>
      <c r="D511">
        <v>0.36900058073397712</v>
      </c>
      <c r="E511">
        <v>0.1098404275347144</v>
      </c>
      <c r="F511">
        <v>0.90675842248482574</v>
      </c>
      <c r="G511">
        <v>0.24040511571119219</v>
      </c>
      <c r="H511">
        <v>17.068903396571798</v>
      </c>
      <c r="I511">
        <v>46.132570078711922</v>
      </c>
      <c r="J511">
        <v>0.87236672314625341</v>
      </c>
      <c r="K511">
        <v>10.2797977299177</v>
      </c>
      <c r="L511">
        <v>3.5296376942040741E-2</v>
      </c>
      <c r="M511">
        <v>0.75439075854135085</v>
      </c>
      <c r="N511">
        <v>0.47310098635153752</v>
      </c>
      <c r="O511">
        <v>52.747467845883037</v>
      </c>
      <c r="P511">
        <v>0.99097103424532462</v>
      </c>
      <c r="Q511">
        <v>0.99440034674791189</v>
      </c>
      <c r="R511">
        <v>0.85953804878598183</v>
      </c>
      <c r="S511">
        <v>0.78337852729007706</v>
      </c>
      <c r="T511">
        <v>0.85409380426580417</v>
      </c>
      <c r="U511">
        <v>70.532237454918175</v>
      </c>
      <c r="V511">
        <v>0.22952464520675669</v>
      </c>
      <c r="W511">
        <v>-9.3297120577890292E-3</v>
      </c>
      <c r="X511">
        <v>8.7435223703158191E-2</v>
      </c>
      <c r="Y511">
        <v>0.1939550658148271</v>
      </c>
      <c r="Z511">
        <v>6.7390909452813812</v>
      </c>
      <c r="AA511">
        <v>4.3999549148219798E-4</v>
      </c>
      <c r="AB511">
        <v>0.26097007751460588</v>
      </c>
      <c r="AC511">
        <v>-4.4257374079059567E-2</v>
      </c>
      <c r="AD511">
        <v>0.51201049883884664</v>
      </c>
      <c r="AE511">
        <v>7.1934468349696634E-2</v>
      </c>
      <c r="AF511">
        <v>0.2262842690876718</v>
      </c>
      <c r="AG511">
        <v>1.1044648955994461</v>
      </c>
      <c r="AH511">
        <v>0.12179302044542301</v>
      </c>
      <c r="AI511">
        <v>1.3471360919651429</v>
      </c>
      <c r="AJ511">
        <v>1.931129772690066</v>
      </c>
      <c r="AK511">
        <v>1.619468770528833E-2</v>
      </c>
      <c r="AL511">
        <v>0.99678278139591225</v>
      </c>
      <c r="AM511">
        <v>1.9373626800369439</v>
      </c>
      <c r="AN511">
        <v>1.614258585471548E-2</v>
      </c>
      <c r="AO511">
        <v>7.986114033630509E-5</v>
      </c>
      <c r="AP511">
        <v>584.82155773683724</v>
      </c>
      <c r="AQ511">
        <v>158.31682957150809</v>
      </c>
      <c r="AR511">
        <v>125.3968666573991</v>
      </c>
      <c r="AS511">
        <v>231.83898837259309</v>
      </c>
      <c r="AT511">
        <v>2.6800453862454222E-3</v>
      </c>
      <c r="AU511">
        <v>0</v>
      </c>
      <c r="AV511">
        <v>6.0218903939072757</v>
      </c>
      <c r="AW511">
        <v>4.8254515914391511</v>
      </c>
      <c r="AX511">
        <v>43.838407630887581</v>
      </c>
      <c r="AY511">
        <v>0</v>
      </c>
      <c r="AZ511">
        <v>-13.28152585598535</v>
      </c>
      <c r="BA511">
        <v>-41.404223760248662</v>
      </c>
      <c r="BB511">
        <v>0</v>
      </c>
      <c r="BC511">
        <v>0</v>
      </c>
      <c r="BD511">
        <v>0</v>
      </c>
      <c r="BE511">
        <v>-2.561526787148344</v>
      </c>
      <c r="BF511">
        <v>-22.40145132852621</v>
      </c>
      <c r="BG511">
        <v>-32.704807046588989</v>
      </c>
      <c r="BH511">
        <v>-4.3618965296707488</v>
      </c>
      <c r="BI511">
        <v>12.09156418098072</v>
      </c>
      <c r="BJ511">
        <v>-1.501918494943844</v>
      </c>
      <c r="BK511">
        <v>32.647388259807592</v>
      </c>
      <c r="BL511">
        <v>0</v>
      </c>
      <c r="BM511">
        <v>0</v>
      </c>
      <c r="BN511">
        <v>33.85532566371824</v>
      </c>
      <c r="BO511">
        <v>89.762520285417693</v>
      </c>
      <c r="BP511">
        <v>36.948887893528642</v>
      </c>
      <c r="BQ511">
        <v>53.297471454765713</v>
      </c>
      <c r="BR511">
        <v>1.8425746465580759</v>
      </c>
      <c r="BS511">
        <v>84.69591518639055</v>
      </c>
      <c r="BT511">
        <v>3.5372106069574381</v>
      </c>
      <c r="BU511">
        <v>8.2732261050308136</v>
      </c>
      <c r="BV511">
        <v>0</v>
      </c>
      <c r="BW511">
        <v>3.6587494407727488E-4</v>
      </c>
      <c r="BX511">
        <v>2.95175890633299E-4</v>
      </c>
      <c r="BY511">
        <v>1.0650790790191331E-4</v>
      </c>
      <c r="BZ511">
        <v>4.8580050686451839E-4</v>
      </c>
      <c r="CA511">
        <v>0</v>
      </c>
      <c r="CB511">
        <v>1.364249386753688E-4</v>
      </c>
      <c r="CC511">
        <v>1.3682169042400551E-4</v>
      </c>
      <c r="CD511">
        <v>1.8566504630537411E-5</v>
      </c>
      <c r="CE511">
        <v>0.40017244210270619</v>
      </c>
      <c r="CF511">
        <v>2.8038201101375899E-2</v>
      </c>
      <c r="CG511">
        <v>0.36980071562697409</v>
      </c>
      <c r="CH511">
        <v>0.133625609451546</v>
      </c>
      <c r="CI511">
        <v>7.9914881931575213E-2</v>
      </c>
      <c r="CJ511">
        <v>0</v>
      </c>
      <c r="CK511">
        <v>0.17072534379412091</v>
      </c>
      <c r="CL511">
        <v>6.3023225467835565E-4</v>
      </c>
      <c r="CM511">
        <v>0</v>
      </c>
      <c r="CN511">
        <v>3.268220778305941E-3</v>
      </c>
      <c r="CO511">
        <v>1.731937701624463E-4</v>
      </c>
      <c r="CP511">
        <v>1.4746617339900911E-3</v>
      </c>
      <c r="CQ511">
        <v>2.8087614049240758E-4</v>
      </c>
      <c r="CR511">
        <v>2.8873530242199189E-4</v>
      </c>
      <c r="CS511">
        <v>2.4318510220430502E-3</v>
      </c>
      <c r="CT511">
        <v>1.294196555886849E-3</v>
      </c>
      <c r="CU511">
        <v>5.4012026278849859E-4</v>
      </c>
      <c r="CV511">
        <v>0</v>
      </c>
      <c r="CW511">
        <v>1.020641454631571E-5</v>
      </c>
      <c r="CX511">
        <v>1.492430177180223E-4</v>
      </c>
      <c r="CY511">
        <v>1.5968269370218369E-4</v>
      </c>
      <c r="CZ511">
        <v>2.084600778474742E-4</v>
      </c>
      <c r="DA511">
        <v>6.4806677281159008E-3</v>
      </c>
      <c r="DB511">
        <v>3.1274043394218048E-2</v>
      </c>
      <c r="DC511">
        <v>-3.424497453374637E-5</v>
      </c>
      <c r="DD511">
        <v>-2.5299368009574748E-4</v>
      </c>
      <c r="DE511">
        <v>-231.80803581282811</v>
      </c>
      <c r="DF511">
        <v>-7.7748668380081654E-2</v>
      </c>
      <c r="DG511">
        <v>0.18587131422547201</v>
      </c>
      <c r="DH511">
        <v>4.4277723183388016</v>
      </c>
      <c r="DI511">
        <v>57.328792933623539</v>
      </c>
      <c r="DJ511">
        <v>4.374659701986007E-2</v>
      </c>
      <c r="DK511">
        <v>0.32306462580214079</v>
      </c>
      <c r="DL511">
        <v>0.1147194355332006</v>
      </c>
      <c r="DM511">
        <v>0.66054877965126702</v>
      </c>
      <c r="DN511">
        <v>5.6937078344295032E-2</v>
      </c>
      <c r="DO511">
        <v>6.7078834827583422E-2</v>
      </c>
      <c r="DP511">
        <v>3.062623554246529E-2</v>
      </c>
      <c r="DQ511">
        <v>0.36976480001790502</v>
      </c>
      <c r="DR511">
        <v>0.57299582809300154</v>
      </c>
      <c r="DS511">
        <v>4.4402247148161544</v>
      </c>
      <c r="DT511">
        <v>1.8250819289372819</v>
      </c>
      <c r="DU511">
        <v>2.6800358587726869</v>
      </c>
      <c r="DV511">
        <v>4.2113466452142942</v>
      </c>
      <c r="DW511">
        <v>0.77859361853445042</v>
      </c>
      <c r="DX511">
        <v>0.32326537383703291</v>
      </c>
      <c r="DY511">
        <v>2.8626952259450711</v>
      </c>
      <c r="DZ511">
        <v>0.21582454273902621</v>
      </c>
      <c r="EA511">
        <v>32.700688293791842</v>
      </c>
      <c r="EB511">
        <v>3.4580559551871282E-16</v>
      </c>
      <c r="EC511">
        <v>4.2692582480081079E-15</v>
      </c>
      <c r="ED511">
        <v>0.62688277823498284</v>
      </c>
      <c r="EE511">
        <v>6.9338654456817199</v>
      </c>
      <c r="EF511">
        <v>1.918578610626076</v>
      </c>
    </row>
    <row r="512" spans="1:136" x14ac:dyDescent="0.3">
      <c r="A512" s="1">
        <v>514</v>
      </c>
      <c r="B512">
        <v>1.0505857449254341</v>
      </c>
      <c r="C512">
        <v>20.893255485643142</v>
      </c>
      <c r="D512">
        <v>0.27262312743462952</v>
      </c>
      <c r="E512">
        <v>9.0232146221582862E-2</v>
      </c>
      <c r="F512">
        <v>0.90892459612464793</v>
      </c>
      <c r="G512">
        <v>0.21012520013397029</v>
      </c>
      <c r="H512">
        <v>24.251805494598688</v>
      </c>
      <c r="I512">
        <v>54.787957069072903</v>
      </c>
      <c r="J512">
        <v>0.8465890751114844</v>
      </c>
      <c r="K512">
        <v>13.587832363129619</v>
      </c>
      <c r="L512">
        <v>3.5692181141217957E-2</v>
      </c>
      <c r="M512">
        <v>0.81111451907997667</v>
      </c>
      <c r="N512">
        <v>0.47813380197857619</v>
      </c>
      <c r="O512">
        <v>54.114386824361603</v>
      </c>
      <c r="P512">
        <v>1.087672867626386</v>
      </c>
      <c r="Q512">
        <v>0.98922069241724409</v>
      </c>
      <c r="R512">
        <v>0.74106205161457028</v>
      </c>
      <c r="S512">
        <v>0.80723926176684013</v>
      </c>
      <c r="T512">
        <v>0.93241151995771343</v>
      </c>
      <c r="U512">
        <v>75.220131293564748</v>
      </c>
      <c r="V512">
        <v>0.25175826091690429</v>
      </c>
      <c r="W512">
        <v>-2.600336448912775E-2</v>
      </c>
      <c r="X512">
        <v>9.2413743446387683E-2</v>
      </c>
      <c r="Y512">
        <v>0.20486590591206769</v>
      </c>
      <c r="Z512">
        <v>5.9005052262331779</v>
      </c>
      <c r="AA512">
        <v>4.1264310286128939E-4</v>
      </c>
      <c r="AB512">
        <v>0.25967754386310948</v>
      </c>
      <c r="AC512">
        <v>-4.094638246542498E-2</v>
      </c>
      <c r="AD512">
        <v>0.52921995629735352</v>
      </c>
      <c r="AE512">
        <v>6.9887770809346703E-2</v>
      </c>
      <c r="AF512">
        <v>0.22798997048951389</v>
      </c>
      <c r="AG512">
        <v>1.1235365835983191</v>
      </c>
      <c r="AH512">
        <v>0.1162627153569509</v>
      </c>
      <c r="AI512">
        <v>1.425108388377162</v>
      </c>
      <c r="AJ512">
        <v>2.01051970696731</v>
      </c>
      <c r="AK512">
        <v>1.608056991291203E-2</v>
      </c>
      <c r="AL512">
        <v>0.99667062050072464</v>
      </c>
      <c r="AM512">
        <v>2.0172358778784512</v>
      </c>
      <c r="AN512">
        <v>1.6027031593107321E-2</v>
      </c>
      <c r="AO512">
        <v>1.708601354166476E-4</v>
      </c>
      <c r="AP512">
        <v>583.98168027932991</v>
      </c>
      <c r="AQ512">
        <v>184.4968666934036</v>
      </c>
      <c r="AR512">
        <v>150.42683305778931</v>
      </c>
      <c r="AS512">
        <v>258.09831987585659</v>
      </c>
      <c r="AT512">
        <v>2.6618774123063692E-3</v>
      </c>
      <c r="AU512">
        <v>0</v>
      </c>
      <c r="AV512">
        <v>8.051723570843702</v>
      </c>
      <c r="AW512">
        <v>6.0229374253406043</v>
      </c>
      <c r="AX512">
        <v>44.151710889273282</v>
      </c>
      <c r="AY512">
        <v>0</v>
      </c>
      <c r="AZ512">
        <v>-14.654681866608341</v>
      </c>
      <c r="BA512">
        <v>-43.57169001884926</v>
      </c>
      <c r="BB512">
        <v>0</v>
      </c>
      <c r="BC512">
        <v>0</v>
      </c>
      <c r="BD512">
        <v>0</v>
      </c>
      <c r="BE512">
        <v>-3.5088915401799579</v>
      </c>
      <c r="BF512">
        <v>-23.516007217089641</v>
      </c>
      <c r="BG512">
        <v>-33.101387982079331</v>
      </c>
      <c r="BH512">
        <v>-4.3374300276281224</v>
      </c>
      <c r="BI512">
        <v>13.445979806269669</v>
      </c>
      <c r="BJ512">
        <v>-1.502323319468517</v>
      </c>
      <c r="BK512">
        <v>34.236343619063277</v>
      </c>
      <c r="BL512">
        <v>0</v>
      </c>
      <c r="BM512">
        <v>0</v>
      </c>
      <c r="BN512">
        <v>34.258424806306728</v>
      </c>
      <c r="BO512">
        <v>87.083772215077659</v>
      </c>
      <c r="BP512">
        <v>37.638686366460121</v>
      </c>
      <c r="BQ512">
        <v>52.803012220799623</v>
      </c>
      <c r="BR512">
        <v>2.2281441293489608</v>
      </c>
      <c r="BS512">
        <v>86.07186040248591</v>
      </c>
      <c r="BT512">
        <v>3.6328837888584662</v>
      </c>
      <c r="BU512">
        <v>8.3212835508348721</v>
      </c>
      <c r="BV512">
        <v>0</v>
      </c>
      <c r="BW512">
        <v>3.7902504022178441E-4</v>
      </c>
      <c r="BX512">
        <v>2.9353861830415292E-4</v>
      </c>
      <c r="BY512">
        <v>1.086688310671891E-4</v>
      </c>
      <c r="BZ512">
        <v>4.8172462952243261E-4</v>
      </c>
      <c r="CA512">
        <v>0</v>
      </c>
      <c r="CB512">
        <v>1.4218304514037681E-4</v>
      </c>
      <c r="CC512">
        <v>1.4348083131857111E-4</v>
      </c>
      <c r="CD512">
        <v>1.896769448189756E-5</v>
      </c>
      <c r="CE512">
        <v>0.4297983509285761</v>
      </c>
      <c r="CF512">
        <v>2.9833023513722041E-2</v>
      </c>
      <c r="CG512">
        <v>0.44557652791039098</v>
      </c>
      <c r="CH512">
        <v>0.1344842822198962</v>
      </c>
      <c r="CI512">
        <v>8.0011734423452607E-2</v>
      </c>
      <c r="CJ512">
        <v>0</v>
      </c>
      <c r="CK512">
        <v>0.1705202749925524</v>
      </c>
      <c r="CL512">
        <v>6.6090579311511377E-4</v>
      </c>
      <c r="CM512">
        <v>0</v>
      </c>
      <c r="CN512">
        <v>4.1558892099756942E-3</v>
      </c>
      <c r="CO512">
        <v>1.8305534045001611E-4</v>
      </c>
      <c r="CP512">
        <v>1.4602834846909711E-3</v>
      </c>
      <c r="CQ512">
        <v>2.9667667987593968E-4</v>
      </c>
      <c r="CR512">
        <v>3.6824249454023582E-4</v>
      </c>
      <c r="CS512">
        <v>2.640992804099713E-3</v>
      </c>
      <c r="CT512">
        <v>1.28663428924968E-3</v>
      </c>
      <c r="CU512">
        <v>5.5424463031711769E-4</v>
      </c>
      <c r="CV512">
        <v>0</v>
      </c>
      <c r="CW512">
        <v>1.062774181203616E-5</v>
      </c>
      <c r="CX512">
        <v>1.4805578741674459E-4</v>
      </c>
      <c r="CY512">
        <v>1.849421804412548E-4</v>
      </c>
      <c r="CZ512">
        <v>2.1572764307981881E-4</v>
      </c>
      <c r="DA512">
        <v>6.9114024305612686E-3</v>
      </c>
      <c r="DB512">
        <v>3.2330303145507507E-2</v>
      </c>
      <c r="DC512">
        <v>-3.6420915521689608E-5</v>
      </c>
      <c r="DD512">
        <v>-6.9487482392397207E-4</v>
      </c>
      <c r="DE512">
        <v>-258.06675728936608</v>
      </c>
      <c r="DF512">
        <v>0.19743424281477931</v>
      </c>
      <c r="DG512">
        <v>0.26233219918674328</v>
      </c>
      <c r="DH512">
        <v>4.5174649255683814</v>
      </c>
      <c r="DI512">
        <v>58.233726672927268</v>
      </c>
      <c r="DJ512">
        <v>4.3676006252209673E-2</v>
      </c>
      <c r="DK512">
        <v>0.32506615150842988</v>
      </c>
      <c r="DL512">
        <v>0.11553355647521971</v>
      </c>
      <c r="DM512">
        <v>0.66233482144471345</v>
      </c>
      <c r="DN512">
        <v>5.6927222746925188E-2</v>
      </c>
      <c r="DO512">
        <v>9.8111822648296321E-2</v>
      </c>
      <c r="DP512">
        <v>3.0598217385511009E-2</v>
      </c>
      <c r="DQ512">
        <v>0.4749312255910545</v>
      </c>
      <c r="DR512">
        <v>0.57207122553826562</v>
      </c>
      <c r="DS512">
        <v>4.4677338358978513</v>
      </c>
      <c r="DT512">
        <v>1.838033853014859</v>
      </c>
      <c r="DU512">
        <v>2.6872823426042531</v>
      </c>
      <c r="DV512">
        <v>4.2106176767085852</v>
      </c>
      <c r="DW512">
        <v>1.138797941453439</v>
      </c>
      <c r="DX512">
        <v>0.32296963719746152</v>
      </c>
      <c r="DY512">
        <v>3.6768869078017121</v>
      </c>
      <c r="DZ512">
        <v>0.21075172940180409</v>
      </c>
      <c r="EA512">
        <v>31.93208021239456</v>
      </c>
      <c r="EB512">
        <v>-2.1463992954981181E-16</v>
      </c>
      <c r="EC512">
        <v>-2.6499087969003852E-15</v>
      </c>
      <c r="ED512">
        <v>0.60266440398550258</v>
      </c>
      <c r="EE512">
        <v>7.3872530403162866</v>
      </c>
      <c r="EF512">
        <v>1.896869768128715</v>
      </c>
    </row>
    <row r="513" spans="1:136" x14ac:dyDescent="0.3">
      <c r="A513" s="1">
        <v>515</v>
      </c>
      <c r="B513">
        <v>0.93763988802166931</v>
      </c>
      <c r="C513">
        <v>12.318470652596449</v>
      </c>
      <c r="D513">
        <v>0.33875182843566087</v>
      </c>
      <c r="E513">
        <v>9.4425558484652103E-2</v>
      </c>
      <c r="F513">
        <v>0.90069778563855407</v>
      </c>
      <c r="G513">
        <v>0.19058064016458151</v>
      </c>
      <c r="H513">
        <v>18.46538965429599</v>
      </c>
      <c r="I513">
        <v>35.492217520344781</v>
      </c>
      <c r="J513">
        <v>0.83610400984132982</v>
      </c>
      <c r="K513">
        <v>9.6239481084324296</v>
      </c>
      <c r="L513">
        <v>4.0811053662778318E-2</v>
      </c>
      <c r="M513">
        <v>0.762562958487778</v>
      </c>
      <c r="N513">
        <v>0.49951557243641981</v>
      </c>
      <c r="O513">
        <v>57.049320158170232</v>
      </c>
      <c r="P513">
        <v>1.0085267518187131</v>
      </c>
      <c r="Q513">
        <v>0.99011515996357724</v>
      </c>
      <c r="R513">
        <v>0.80746654600397461</v>
      </c>
      <c r="S513">
        <v>0.79898186099841739</v>
      </c>
      <c r="T513">
        <v>0.90459601941474355</v>
      </c>
      <c r="U513">
        <v>75.777405151845372</v>
      </c>
      <c r="V513">
        <v>0.27415777702705713</v>
      </c>
      <c r="W513">
        <v>-1.947917952360775E-2</v>
      </c>
      <c r="X513">
        <v>9.1846497281264178E-2</v>
      </c>
      <c r="Y513">
        <v>0.19931685987408149</v>
      </c>
      <c r="Z513">
        <v>6.2203103146070324</v>
      </c>
      <c r="AA513">
        <v>4.1348640858096519E-4</v>
      </c>
      <c r="AB513">
        <v>0.26381062310696002</v>
      </c>
      <c r="AC513">
        <v>-4.2605048807504688E-2</v>
      </c>
      <c r="AD513">
        <v>0.54643758866765024</v>
      </c>
      <c r="AE513">
        <v>7.226302543167834E-2</v>
      </c>
      <c r="AF513">
        <v>0.21603159565500121</v>
      </c>
      <c r="AG513">
        <v>1.0566140506810091</v>
      </c>
      <c r="AH513">
        <v>0.11839271071781481</v>
      </c>
      <c r="AI513">
        <v>1.6188595381924491</v>
      </c>
      <c r="AJ513">
        <v>1.924443623017511</v>
      </c>
      <c r="AK513">
        <v>1.6610665509093431E-2</v>
      </c>
      <c r="AL513">
        <v>0.99672520774098539</v>
      </c>
      <c r="AM513">
        <v>1.93076645263379</v>
      </c>
      <c r="AN513">
        <v>1.6556269030267169E-2</v>
      </c>
      <c r="AO513">
        <v>1.16748480532876E-4</v>
      </c>
      <c r="AP513">
        <v>590.67783504872159</v>
      </c>
      <c r="AQ513">
        <v>174.4763714859412</v>
      </c>
      <c r="AR513">
        <v>141.64244704032211</v>
      </c>
      <c r="AS513">
        <v>248.83781767116881</v>
      </c>
      <c r="AT513">
        <v>2.6770017209276479E-3</v>
      </c>
      <c r="AU513">
        <v>0</v>
      </c>
      <c r="AV513">
        <v>6.3012011350199817</v>
      </c>
      <c r="AW513">
        <v>6.6850937061560742</v>
      </c>
      <c r="AX513">
        <v>42.773418409283963</v>
      </c>
      <c r="AY513">
        <v>0</v>
      </c>
      <c r="AZ513">
        <v>-13.98192276414434</v>
      </c>
      <c r="BA513">
        <v>-41.777790486315673</v>
      </c>
      <c r="BB513">
        <v>0</v>
      </c>
      <c r="BC513">
        <v>0</v>
      </c>
      <c r="BD513">
        <v>0</v>
      </c>
      <c r="BE513">
        <v>-2.7004193532680292</v>
      </c>
      <c r="BF513">
        <v>-22.769550616445809</v>
      </c>
      <c r="BG513">
        <v>-32.131026924304642</v>
      </c>
      <c r="BH513">
        <v>-4.3957117039158904</v>
      </c>
      <c r="BI513">
        <v>12.738752090687351</v>
      </c>
      <c r="BJ513">
        <v>-1.46264325111336</v>
      </c>
      <c r="BK513">
        <v>33.451585620847368</v>
      </c>
      <c r="BL513">
        <v>0</v>
      </c>
      <c r="BM513">
        <v>0</v>
      </c>
      <c r="BN513">
        <v>33.947445199816102</v>
      </c>
      <c r="BO513">
        <v>90.081405381625046</v>
      </c>
      <c r="BP513">
        <v>37.721359063254063</v>
      </c>
      <c r="BQ513">
        <v>54.027443697196126</v>
      </c>
      <c r="BR513">
        <v>2.0695695870857058</v>
      </c>
      <c r="BS513">
        <v>85.841060144999844</v>
      </c>
      <c r="BT513">
        <v>3.6551166798718508</v>
      </c>
      <c r="BU513">
        <v>8.2925794480297093</v>
      </c>
      <c r="BV513">
        <v>0</v>
      </c>
      <c r="BW513">
        <v>3.5898726884099321E-4</v>
      </c>
      <c r="BX513">
        <v>3.091432089749239E-4</v>
      </c>
      <c r="BY513">
        <v>1.0191819901075249E-4</v>
      </c>
      <c r="BZ513">
        <v>4.8446925708051872E-4</v>
      </c>
      <c r="CA513">
        <v>0</v>
      </c>
      <c r="CB513">
        <v>1.3672139695606599E-4</v>
      </c>
      <c r="CC513">
        <v>1.401919950099759E-4</v>
      </c>
      <c r="CD513">
        <v>1.8109119499376471E-5</v>
      </c>
      <c r="CE513">
        <v>0.41916478653079942</v>
      </c>
      <c r="CF513">
        <v>2.8329542314489559E-2</v>
      </c>
      <c r="CG513">
        <v>0.39109637369167782</v>
      </c>
      <c r="CH513">
        <v>0.13418474568662761</v>
      </c>
      <c r="CI513">
        <v>7.881304320799315E-2</v>
      </c>
      <c r="CJ513">
        <v>0</v>
      </c>
      <c r="CK513">
        <v>0.15880676681265199</v>
      </c>
      <c r="CL513">
        <v>6.4575665473207914E-4</v>
      </c>
      <c r="CM513">
        <v>0</v>
      </c>
      <c r="CN513">
        <v>3.320331389894501E-3</v>
      </c>
      <c r="CO513">
        <v>1.8193172575805329E-4</v>
      </c>
      <c r="CP513">
        <v>1.485160192554868E-3</v>
      </c>
      <c r="CQ513">
        <v>2.8864082565364132E-4</v>
      </c>
      <c r="CR513">
        <v>2.543861426500104E-4</v>
      </c>
      <c r="CS513">
        <v>2.9216535126673571E-3</v>
      </c>
      <c r="CT513">
        <v>1.3091370984817021E-3</v>
      </c>
      <c r="CU513">
        <v>5.902613145972955E-4</v>
      </c>
      <c r="CV513">
        <v>0</v>
      </c>
      <c r="CW513">
        <v>1.0726447792025701E-5</v>
      </c>
      <c r="CX513">
        <v>1.5347641987117379E-4</v>
      </c>
      <c r="CY513">
        <v>1.8194011326351891E-4</v>
      </c>
      <c r="CZ513">
        <v>2.142792269085104E-4</v>
      </c>
      <c r="DA513">
        <v>6.9626060622536593E-3</v>
      </c>
      <c r="DB513">
        <v>3.1966288824419611E-2</v>
      </c>
      <c r="DC513">
        <v>-3.7303878122799232E-5</v>
      </c>
      <c r="DD513">
        <v>-5.2696353551682476E-4</v>
      </c>
      <c r="DE513">
        <v>-248.80645295363621</v>
      </c>
      <c r="DF513">
        <v>-0.21247616875916719</v>
      </c>
      <c r="DG513">
        <v>0.20432355490134221</v>
      </c>
      <c r="DH513">
        <v>4.239554880320096</v>
      </c>
      <c r="DI513">
        <v>56.494445930718669</v>
      </c>
      <c r="DJ513">
        <v>4.2920404231046733E-2</v>
      </c>
      <c r="DK513">
        <v>0.31517972856885729</v>
      </c>
      <c r="DL513">
        <v>0.1118465380673684</v>
      </c>
      <c r="DM513">
        <v>0.65059300893942862</v>
      </c>
      <c r="DN513">
        <v>5.68424611170096E-2</v>
      </c>
      <c r="DO513">
        <v>7.1983070118178338E-2</v>
      </c>
      <c r="DP513">
        <v>3.0706251376629731E-2</v>
      </c>
      <c r="DQ513">
        <v>0.31761768362795723</v>
      </c>
      <c r="DR513">
        <v>0.56217430016991177</v>
      </c>
      <c r="DS513">
        <v>4.3318540893350059</v>
      </c>
      <c r="DT513">
        <v>1.7793767419808599</v>
      </c>
      <c r="DU513">
        <v>2.639642441463625</v>
      </c>
      <c r="DV513">
        <v>4.2043482892344093</v>
      </c>
      <c r="DW513">
        <v>0.83551777815742712</v>
      </c>
      <c r="DX513">
        <v>0.3241099552256983</v>
      </c>
      <c r="DY513">
        <v>2.4589756151841851</v>
      </c>
      <c r="DZ513">
        <v>0.20614873894626079</v>
      </c>
      <c r="EA513">
        <v>31.234657416100131</v>
      </c>
      <c r="EB513">
        <v>-7.2685481261578712E-16</v>
      </c>
      <c r="EC513">
        <v>-8.973628374085738E-15</v>
      </c>
      <c r="ED513">
        <v>0.59412037566839027</v>
      </c>
      <c r="EE513">
        <v>8.1237893038674329</v>
      </c>
      <c r="EF513">
        <v>1.8415966196589699</v>
      </c>
    </row>
    <row r="514" spans="1:136" x14ac:dyDescent="0.3">
      <c r="A514" s="1">
        <v>516</v>
      </c>
      <c r="B514">
        <v>1.075786035561042</v>
      </c>
      <c r="C514">
        <v>25.7601691739305</v>
      </c>
      <c r="D514">
        <v>0.28511283057419828</v>
      </c>
      <c r="E514">
        <v>0.10031900112516071</v>
      </c>
      <c r="F514">
        <v>0.89577496974748272</v>
      </c>
      <c r="G514">
        <v>0.23770600374240461</v>
      </c>
      <c r="H514">
        <v>17.025452333477698</v>
      </c>
      <c r="I514">
        <v>22.352278369222859</v>
      </c>
      <c r="J514">
        <v>0.80278823749454853</v>
      </c>
      <c r="K514">
        <v>10.23298061660712</v>
      </c>
      <c r="L514">
        <v>4.5723301259776562E-2</v>
      </c>
      <c r="M514">
        <v>0.76104828881413122</v>
      </c>
      <c r="N514">
        <v>0.46470818538209657</v>
      </c>
      <c r="O514">
        <v>56.837833826649877</v>
      </c>
      <c r="P514">
        <v>1.0055095369075879</v>
      </c>
      <c r="Q514">
        <v>0.98820646502856646</v>
      </c>
      <c r="R514">
        <v>0.76419104139224203</v>
      </c>
      <c r="S514">
        <v>0.77343870578501073</v>
      </c>
      <c r="T514">
        <v>0.85372718373472589</v>
      </c>
      <c r="U514">
        <v>70.328780626708664</v>
      </c>
      <c r="V514">
        <v>0.20619164484944061</v>
      </c>
      <c r="W514">
        <v>-1.7843672570293598E-2</v>
      </c>
      <c r="X514">
        <v>9.4394411263066705E-2</v>
      </c>
      <c r="Y514">
        <v>0.20036034028048069</v>
      </c>
      <c r="Z514">
        <v>5.8950753874758597</v>
      </c>
      <c r="AA514">
        <v>4.4342727420715951E-4</v>
      </c>
      <c r="AB514">
        <v>0.28165990765990168</v>
      </c>
      <c r="AC514">
        <v>-4.4105295596041511E-2</v>
      </c>
      <c r="AD514">
        <v>0.56248897026358169</v>
      </c>
      <c r="AE514">
        <v>6.9906239391162875E-2</v>
      </c>
      <c r="AF514">
        <v>0.21842855810203449</v>
      </c>
      <c r="AG514">
        <v>0.91795871992206979</v>
      </c>
      <c r="AH514">
        <v>0.10114252955425269</v>
      </c>
      <c r="AI514">
        <v>1.684153329959877</v>
      </c>
      <c r="AJ514">
        <v>1.959269004186271</v>
      </c>
      <c r="AK514">
        <v>1.516624524054251E-2</v>
      </c>
      <c r="AL514">
        <v>0.9967416526884999</v>
      </c>
      <c r="AM514">
        <v>1.965673864239899</v>
      </c>
      <c r="AN514">
        <v>1.511682834613744E-2</v>
      </c>
      <c r="AO514">
        <v>1.510908017751373E-4</v>
      </c>
      <c r="AP514">
        <v>552.15966395147393</v>
      </c>
      <c r="AQ514">
        <v>149.129057467336</v>
      </c>
      <c r="AR514">
        <v>119.49906159729009</v>
      </c>
      <c r="AS514">
        <v>218.54357935487911</v>
      </c>
      <c r="AT514">
        <v>2.5460088367027338E-3</v>
      </c>
      <c r="AU514">
        <v>0</v>
      </c>
      <c r="AV514">
        <v>8.1534955831515248</v>
      </c>
      <c r="AW514">
        <v>4.9171108141940394</v>
      </c>
      <c r="AX514">
        <v>42.834806969233021</v>
      </c>
      <c r="AY514">
        <v>0</v>
      </c>
      <c r="AZ514">
        <v>-13.84181051424215</v>
      </c>
      <c r="BA514">
        <v>-42.06360285233643</v>
      </c>
      <c r="BB514">
        <v>0</v>
      </c>
      <c r="BC514">
        <v>0</v>
      </c>
      <c r="BD514">
        <v>0</v>
      </c>
      <c r="BE514">
        <v>-3.539943871215482</v>
      </c>
      <c r="BF514">
        <v>-24.092997529442489</v>
      </c>
      <c r="BG514">
        <v>-32.16925740547412</v>
      </c>
      <c r="BH514">
        <v>-4.1262783956896172</v>
      </c>
      <c r="BI514">
        <v>12.710593697282951</v>
      </c>
      <c r="BJ514">
        <v>-1.5235567178306331</v>
      </c>
      <c r="BK514">
        <v>33.680911805302443</v>
      </c>
      <c r="BL514">
        <v>0</v>
      </c>
      <c r="BM514">
        <v>0</v>
      </c>
      <c r="BN514">
        <v>34.186616143069443</v>
      </c>
      <c r="BO514">
        <v>79.771006922642329</v>
      </c>
      <c r="BP514">
        <v>35.485065966904187</v>
      </c>
      <c r="BQ514">
        <v>49.906329214108609</v>
      </c>
      <c r="BR514">
        <v>1.939584203177696</v>
      </c>
      <c r="BS514">
        <v>82.190770791247928</v>
      </c>
      <c r="BT514">
        <v>3.4577702572442419</v>
      </c>
      <c r="BU514">
        <v>7.9609926145748968</v>
      </c>
      <c r="BV514">
        <v>0</v>
      </c>
      <c r="BW514">
        <v>3.998302719974783E-4</v>
      </c>
      <c r="BX514">
        <v>3.0150039440973741E-4</v>
      </c>
      <c r="BY514">
        <v>1.025419461340694E-4</v>
      </c>
      <c r="BZ514">
        <v>4.6501933077508549E-4</v>
      </c>
      <c r="CA514">
        <v>0</v>
      </c>
      <c r="CB514">
        <v>1.3855722328555921E-4</v>
      </c>
      <c r="CC514">
        <v>1.4115307636711029E-4</v>
      </c>
      <c r="CD514">
        <v>1.8686323072559458E-5</v>
      </c>
      <c r="CE514">
        <v>0.42607603491352442</v>
      </c>
      <c r="CF514">
        <v>3.1460037022801458E-2</v>
      </c>
      <c r="CG514">
        <v>0.34156966845314651</v>
      </c>
      <c r="CH514">
        <v>0.13695467947949219</v>
      </c>
      <c r="CI514">
        <v>9.1581536547511277E-2</v>
      </c>
      <c r="CJ514">
        <v>0</v>
      </c>
      <c r="CK514">
        <v>0.1592535803373257</v>
      </c>
      <c r="CL514">
        <v>6.5018361707086536E-4</v>
      </c>
      <c r="CM514">
        <v>0</v>
      </c>
      <c r="CN514">
        <v>2.8823342503054091E-3</v>
      </c>
      <c r="CO514">
        <v>1.8697869435798661E-4</v>
      </c>
      <c r="CP514">
        <v>1.3842499094176639E-3</v>
      </c>
      <c r="CQ514">
        <v>2.9015194240636718E-4</v>
      </c>
      <c r="CR514">
        <v>2.4660937193841139E-4</v>
      </c>
      <c r="CS514">
        <v>2.051385736247397E-3</v>
      </c>
      <c r="CT514">
        <v>1.3889480427852631E-3</v>
      </c>
      <c r="CU514">
        <v>5.5474546537017668E-4</v>
      </c>
      <c r="CV514">
        <v>0</v>
      </c>
      <c r="CW514">
        <v>9.8608441878797284E-6</v>
      </c>
      <c r="CX514">
        <v>1.3809288103803379E-4</v>
      </c>
      <c r="CY514">
        <v>1.8509007796502729E-4</v>
      </c>
      <c r="CZ514">
        <v>1.982730998540609E-4</v>
      </c>
      <c r="DA514">
        <v>6.4619736366164646E-3</v>
      </c>
      <c r="DB514">
        <v>2.971475439020322E-2</v>
      </c>
      <c r="DC514">
        <v>-3.9059769041301513E-5</v>
      </c>
      <c r="DD514">
        <v>-4.5336498010182532E-4</v>
      </c>
      <c r="DE514">
        <v>-218.51439608500709</v>
      </c>
      <c r="DF514">
        <v>7.4389378540217876E-2</v>
      </c>
      <c r="DG514">
        <v>0.26977761715356602</v>
      </c>
      <c r="DH514">
        <v>4.2406613414868684</v>
      </c>
      <c r="DI514">
        <v>57.847277159197219</v>
      </c>
      <c r="DJ514">
        <v>4.4172618268558762E-2</v>
      </c>
      <c r="DK514">
        <v>0.34303256668779852</v>
      </c>
      <c r="DL514">
        <v>0.1224987070115901</v>
      </c>
      <c r="DM514">
        <v>0.66744204703953658</v>
      </c>
      <c r="DN514">
        <v>5.6840491867954319E-2</v>
      </c>
      <c r="DO514">
        <v>7.2214585551582972E-2</v>
      </c>
      <c r="DP514">
        <v>3.025975378883965E-2</v>
      </c>
      <c r="DQ514">
        <v>0.33723276226166299</v>
      </c>
      <c r="DR514">
        <v>0.57857588265295956</v>
      </c>
      <c r="DS514">
        <v>4.714665608505288</v>
      </c>
      <c r="DT514">
        <v>1.948843066093479</v>
      </c>
      <c r="DU514">
        <v>2.7080038217056059</v>
      </c>
      <c r="DV514">
        <v>4.2042026338786416</v>
      </c>
      <c r="DW514">
        <v>0.83820501086658805</v>
      </c>
      <c r="DX514">
        <v>0.31939709361937518</v>
      </c>
      <c r="DY514">
        <v>2.610834288477391</v>
      </c>
      <c r="DZ514">
        <v>0.20241007590961149</v>
      </c>
      <c r="EA514">
        <v>30.6681933196381</v>
      </c>
      <c r="EB514">
        <v>-1.1693828237171311E-15</v>
      </c>
      <c r="EC514">
        <v>-1.4437005444474409E-14</v>
      </c>
      <c r="ED514">
        <v>0.55589434020746376</v>
      </c>
      <c r="EE514">
        <v>9.2563564337598088</v>
      </c>
      <c r="EF514">
        <v>1.8086633928922711</v>
      </c>
    </row>
    <row r="515" spans="1:136" x14ac:dyDescent="0.3">
      <c r="A515" s="1">
        <v>517</v>
      </c>
      <c r="B515">
        <v>1.0430780439285521</v>
      </c>
      <c r="C515">
        <v>16.312209227365638</v>
      </c>
      <c r="D515">
        <v>0.32760342164180978</v>
      </c>
      <c r="E515">
        <v>9.7293760999713041E-2</v>
      </c>
      <c r="F515">
        <v>0.83126596832040989</v>
      </c>
      <c r="G515">
        <v>0.19634489474194811</v>
      </c>
      <c r="H515">
        <v>18.077154092523941</v>
      </c>
      <c r="I515">
        <v>35.127426147474353</v>
      </c>
      <c r="J515">
        <v>0.81570214084881776</v>
      </c>
      <c r="K515">
        <v>8.8925973312135778</v>
      </c>
      <c r="L515">
        <v>3.8532537546981618E-2</v>
      </c>
      <c r="M515">
        <v>0.74315412795589308</v>
      </c>
      <c r="N515">
        <v>0.50070088725400952</v>
      </c>
      <c r="O515">
        <v>59.477424033029799</v>
      </c>
      <c r="P515">
        <v>0.98192590753427889</v>
      </c>
      <c r="Q515">
        <v>0.9946561756305754</v>
      </c>
      <c r="R515">
        <v>0.81633673850540156</v>
      </c>
      <c r="S515">
        <v>0.85323409314352061</v>
      </c>
      <c r="T515">
        <v>0.91799383547051217</v>
      </c>
      <c r="U515">
        <v>77.732848843040514</v>
      </c>
      <c r="V515">
        <v>0.27771021039994309</v>
      </c>
      <c r="W515">
        <v>-1.4166285054397279E-4</v>
      </c>
      <c r="X515">
        <v>9.5794632201265384E-2</v>
      </c>
      <c r="Y515">
        <v>0.21539289736443529</v>
      </c>
      <c r="Z515">
        <v>6.3526232473359139</v>
      </c>
      <c r="AA515">
        <v>4.5980300496378432E-4</v>
      </c>
      <c r="AB515">
        <v>0.26147595622744529</v>
      </c>
      <c r="AC515">
        <v>-4.2750791741519682E-2</v>
      </c>
      <c r="AD515">
        <v>0.55637640579855541</v>
      </c>
      <c r="AE515">
        <v>7.1801918147476579E-2</v>
      </c>
      <c r="AF515">
        <v>0.21381262131759729</v>
      </c>
      <c r="AG515">
        <v>1.0650628955868551</v>
      </c>
      <c r="AH515">
        <v>0.10600648681943101</v>
      </c>
      <c r="AI515">
        <v>1.3601421778888261</v>
      </c>
      <c r="AJ515">
        <v>1.892973463651753</v>
      </c>
      <c r="AK515">
        <v>1.5968699504182341E-2</v>
      </c>
      <c r="AL515">
        <v>0.99675202705190435</v>
      </c>
      <c r="AM515">
        <v>1.8991418021921089</v>
      </c>
      <c r="AN515">
        <v>1.591683360017649E-2</v>
      </c>
      <c r="AO515">
        <v>1.1027461104951439E-4</v>
      </c>
      <c r="AP515">
        <v>578.09549591183884</v>
      </c>
      <c r="AQ515">
        <v>170.0214443750707</v>
      </c>
      <c r="AR515">
        <v>143.19572349332711</v>
      </c>
      <c r="AS515">
        <v>242.7946351892237</v>
      </c>
      <c r="AT515">
        <v>2.5527596802816651E-3</v>
      </c>
      <c r="AU515">
        <v>0</v>
      </c>
      <c r="AV515">
        <v>6.7703585898806571</v>
      </c>
      <c r="AW515">
        <v>6.1881088137180669</v>
      </c>
      <c r="AX515">
        <v>41.911096394415942</v>
      </c>
      <c r="AY515">
        <v>0</v>
      </c>
      <c r="AZ515">
        <v>-13.83300065241532</v>
      </c>
      <c r="BA515">
        <v>-41.036563145599352</v>
      </c>
      <c r="BB515">
        <v>0</v>
      </c>
      <c r="BC515">
        <v>0</v>
      </c>
      <c r="BD515">
        <v>0</v>
      </c>
      <c r="BE515">
        <v>-2.9080843798286509</v>
      </c>
      <c r="BF515">
        <v>-22.516096563284851</v>
      </c>
      <c r="BG515">
        <v>-31.549101376519541</v>
      </c>
      <c r="BH515">
        <v>-4.3015634354085881</v>
      </c>
      <c r="BI515">
        <v>12.74225906583051</v>
      </c>
      <c r="BJ515">
        <v>-1.450832171689352</v>
      </c>
      <c r="BK515">
        <v>33.550439638098673</v>
      </c>
      <c r="BL515">
        <v>0</v>
      </c>
      <c r="BM515">
        <v>0</v>
      </c>
      <c r="BN515">
        <v>33.991255613319773</v>
      </c>
      <c r="BO515">
        <v>89.048663990619545</v>
      </c>
      <c r="BP515">
        <v>36.423141136459961</v>
      </c>
      <c r="BQ515">
        <v>52.704853643175447</v>
      </c>
      <c r="BR515">
        <v>1.944822649642195</v>
      </c>
      <c r="BS515">
        <v>83.095653909714841</v>
      </c>
      <c r="BT515">
        <v>3.568221074131384</v>
      </c>
      <c r="BU515">
        <v>8.0838142996941311</v>
      </c>
      <c r="BV515">
        <v>0</v>
      </c>
      <c r="BW515">
        <v>3.7456121473483412E-4</v>
      </c>
      <c r="BX515">
        <v>3.1683806200656021E-4</v>
      </c>
      <c r="BY515">
        <v>9.8398556499425333E-5</v>
      </c>
      <c r="BZ515">
        <v>4.8360098768028119E-4</v>
      </c>
      <c r="CA515">
        <v>0</v>
      </c>
      <c r="CB515">
        <v>1.345457733968278E-4</v>
      </c>
      <c r="CC515">
        <v>1.406062815568167E-4</v>
      </c>
      <c r="CD515">
        <v>1.82611115196794E-5</v>
      </c>
      <c r="CE515">
        <v>0.44726728197388388</v>
      </c>
      <c r="CF515">
        <v>3.1416060761777942E-2</v>
      </c>
      <c r="CG515">
        <v>0.3980048095349068</v>
      </c>
      <c r="CH515">
        <v>0.13434118893154559</v>
      </c>
      <c r="CI515">
        <v>8.0932728008058591E-2</v>
      </c>
      <c r="CJ515">
        <v>0</v>
      </c>
      <c r="CK515">
        <v>0.11528511198782521</v>
      </c>
      <c r="CL515">
        <v>6.4766495409374633E-4</v>
      </c>
      <c r="CM515">
        <v>0</v>
      </c>
      <c r="CN515">
        <v>3.3090790862391299E-3</v>
      </c>
      <c r="CO515">
        <v>1.8975228528708799E-4</v>
      </c>
      <c r="CP515">
        <v>1.4211476160330019E-3</v>
      </c>
      <c r="CQ515">
        <v>3.1192134862287758E-4</v>
      </c>
      <c r="CR515">
        <v>2.1540980815915601E-4</v>
      </c>
      <c r="CS515">
        <v>2.8311303102839659E-3</v>
      </c>
      <c r="CT515">
        <v>1.292390413614409E-3</v>
      </c>
      <c r="CU515">
        <v>5.7721883892487391E-4</v>
      </c>
      <c r="CV515">
        <v>0</v>
      </c>
      <c r="CW515">
        <v>1.0342367031313079E-5</v>
      </c>
      <c r="CX515">
        <v>1.468876221245633E-4</v>
      </c>
      <c r="CY515">
        <v>1.5653582883285499E-4</v>
      </c>
      <c r="CZ515">
        <v>2.027197951752153E-4</v>
      </c>
      <c r="DA515">
        <v>7.1422768238933428E-3</v>
      </c>
      <c r="DB515">
        <v>3.0228324048631079E-2</v>
      </c>
      <c r="DC515">
        <v>-3.2409179362356843E-5</v>
      </c>
      <c r="DD515">
        <v>-3.68319524921652E-6</v>
      </c>
      <c r="DE515">
        <v>-242.76447536672899</v>
      </c>
      <c r="DF515">
        <v>-0.16134204249829051</v>
      </c>
      <c r="DG515">
        <v>6.8078860990694601E-2</v>
      </c>
      <c r="DH515">
        <v>3.5852742055234472</v>
      </c>
      <c r="DI515">
        <v>45.853491959928228</v>
      </c>
      <c r="DJ515">
        <v>4.2937561157933957E-2</v>
      </c>
      <c r="DK515">
        <v>0.32654638415101678</v>
      </c>
      <c r="DL515">
        <v>0.11634293899140349</v>
      </c>
      <c r="DM515">
        <v>0.64496744542858031</v>
      </c>
      <c r="DN515">
        <v>5.6788238222781638E-2</v>
      </c>
      <c r="DO515">
        <v>7.3068891200017722E-2</v>
      </c>
      <c r="DP515">
        <v>3.0569464129348242E-2</v>
      </c>
      <c r="DQ515">
        <v>0.27976551619589057</v>
      </c>
      <c r="DR515">
        <v>0.5623990227357567</v>
      </c>
      <c r="DS515">
        <v>4.4880782655826961</v>
      </c>
      <c r="DT515">
        <v>1.850910393045055</v>
      </c>
      <c r="DU515">
        <v>2.6168179167663932</v>
      </c>
      <c r="DV515">
        <v>4.2003376970097799</v>
      </c>
      <c r="DW515">
        <v>0.84812105857163422</v>
      </c>
      <c r="DX515">
        <v>0.3226661414547477</v>
      </c>
      <c r="DY515">
        <v>2.1659265770004441</v>
      </c>
      <c r="DZ515">
        <v>0.1432091134635616</v>
      </c>
      <c r="EA515">
        <v>21.69835052478205</v>
      </c>
      <c r="EB515">
        <v>3.8743528909100938E-16</v>
      </c>
      <c r="EC515">
        <v>4.7832115065694218E-15</v>
      </c>
      <c r="ED515">
        <v>0.55334935595623214</v>
      </c>
      <c r="EE515">
        <v>7.0998843629796724</v>
      </c>
      <c r="EF515">
        <v>1.31772929662668</v>
      </c>
    </row>
    <row r="516" spans="1:136" x14ac:dyDescent="0.3">
      <c r="A516" s="1">
        <v>518</v>
      </c>
      <c r="B516">
        <v>1.025531786814786</v>
      </c>
      <c r="C516">
        <v>23.53280513145906</v>
      </c>
      <c r="D516">
        <v>0.28785138141335043</v>
      </c>
      <c r="E516">
        <v>6.8097614315481725E-2</v>
      </c>
      <c r="F516">
        <v>0.90299488483804979</v>
      </c>
      <c r="G516">
        <v>0.1935059891988756</v>
      </c>
      <c r="H516">
        <v>24.703314418163881</v>
      </c>
      <c r="I516">
        <v>20.86688896055314</v>
      </c>
      <c r="J516">
        <v>0.93535085144098185</v>
      </c>
      <c r="K516">
        <v>7.9524580326903767</v>
      </c>
      <c r="L516">
        <v>4.7656606174233819E-2</v>
      </c>
      <c r="M516">
        <v>0.7848987510843598</v>
      </c>
      <c r="N516">
        <v>0.45067243871542412</v>
      </c>
      <c r="O516">
        <v>56.196951741654487</v>
      </c>
      <c r="P516">
        <v>0.97492035793358189</v>
      </c>
      <c r="Q516">
        <v>0.97948731666397515</v>
      </c>
      <c r="R516">
        <v>0.76969994164594147</v>
      </c>
      <c r="S516">
        <v>0.84963363299515304</v>
      </c>
      <c r="T516">
        <v>0.90678461166218471</v>
      </c>
      <c r="U516">
        <v>71.848870695282642</v>
      </c>
      <c r="V516">
        <v>0.25314408473319722</v>
      </c>
      <c r="W516">
        <v>-1.425699480397918E-2</v>
      </c>
      <c r="X516">
        <v>8.9618677206252551E-2</v>
      </c>
      <c r="Y516">
        <v>0.19502679272758469</v>
      </c>
      <c r="Z516">
        <v>6.2622609635483801</v>
      </c>
      <c r="AA516">
        <v>4.3736922106341438E-4</v>
      </c>
      <c r="AB516">
        <v>0.26395542905937991</v>
      </c>
      <c r="AC516">
        <v>-4.294452413149466E-2</v>
      </c>
      <c r="AD516">
        <v>0.5433134136790615</v>
      </c>
      <c r="AE516">
        <v>6.8306777871505048E-2</v>
      </c>
      <c r="AF516">
        <v>0.221396383369691</v>
      </c>
      <c r="AG516">
        <v>1.046961894223529</v>
      </c>
      <c r="AH516">
        <v>0.113685694424751</v>
      </c>
      <c r="AI516">
        <v>1.412783473368781</v>
      </c>
      <c r="AJ516">
        <v>1.979193729702613</v>
      </c>
      <c r="AK516">
        <v>1.6065638640429401E-2</v>
      </c>
      <c r="AL516">
        <v>0.99670239958380935</v>
      </c>
      <c r="AM516">
        <v>1.9857419426275249</v>
      </c>
      <c r="AN516">
        <v>1.6012660583762359E-2</v>
      </c>
      <c r="AO516">
        <v>1.464603007846978E-4</v>
      </c>
      <c r="AP516">
        <v>573.20641328149225</v>
      </c>
      <c r="AQ516">
        <v>176.9988365889898</v>
      </c>
      <c r="AR516">
        <v>146.51496581958079</v>
      </c>
      <c r="AS516">
        <v>249.21597758112341</v>
      </c>
      <c r="AT516">
        <v>2.763489678109739E-3</v>
      </c>
      <c r="AU516">
        <v>0</v>
      </c>
      <c r="AV516">
        <v>7.6100826984686671</v>
      </c>
      <c r="AW516">
        <v>5.8693750208474933</v>
      </c>
      <c r="AX516">
        <v>43.264923508533123</v>
      </c>
      <c r="AY516">
        <v>0</v>
      </c>
      <c r="AZ516">
        <v>-14.71668639198189</v>
      </c>
      <c r="BA516">
        <v>-42.027694835867401</v>
      </c>
      <c r="BB516">
        <v>0</v>
      </c>
      <c r="BC516">
        <v>0</v>
      </c>
      <c r="BD516">
        <v>0</v>
      </c>
      <c r="BE516">
        <v>-3.3066600374244639</v>
      </c>
      <c r="BF516">
        <v>-26.38764001188904</v>
      </c>
      <c r="BG516">
        <v>-32.491973131865272</v>
      </c>
      <c r="BH516">
        <v>-4.3976275149380486</v>
      </c>
      <c r="BI516">
        <v>13.47954580172626</v>
      </c>
      <c r="BJ516">
        <v>-1.561121290311235</v>
      </c>
      <c r="BK516">
        <v>34.525883789831688</v>
      </c>
      <c r="BL516">
        <v>0</v>
      </c>
      <c r="BM516">
        <v>0</v>
      </c>
      <c r="BN516">
        <v>34.169429824734138</v>
      </c>
      <c r="BO516">
        <v>81.75063824375988</v>
      </c>
      <c r="BP516">
        <v>37.165001546733187</v>
      </c>
      <c r="BQ516">
        <v>53.667091186049561</v>
      </c>
      <c r="BR516">
        <v>2.2822094150807799</v>
      </c>
      <c r="BS516">
        <v>85.50534854053268</v>
      </c>
      <c r="BT516">
        <v>3.6508922914626099</v>
      </c>
      <c r="BU516">
        <v>8.1448986908116066</v>
      </c>
      <c r="BV516">
        <v>0</v>
      </c>
      <c r="BW516">
        <v>3.7698210303875108E-4</v>
      </c>
      <c r="BX516">
        <v>3.0298468277551133E-4</v>
      </c>
      <c r="BY516">
        <v>1.024745830245518E-4</v>
      </c>
      <c r="BZ516">
        <v>4.9537147176483432E-4</v>
      </c>
      <c r="CA516">
        <v>0</v>
      </c>
      <c r="CB516">
        <v>1.391264164815013E-4</v>
      </c>
      <c r="CC516">
        <v>1.4469426301163429E-4</v>
      </c>
      <c r="CD516">
        <v>1.840371601125729E-5</v>
      </c>
      <c r="CE516">
        <v>0.41091694093726072</v>
      </c>
      <c r="CF516">
        <v>2.8629236565927699E-2</v>
      </c>
      <c r="CG516">
        <v>0.46384984689567771</v>
      </c>
      <c r="CH516">
        <v>0.13506291420701691</v>
      </c>
      <c r="CI516">
        <v>8.1374346318220436E-2</v>
      </c>
      <c r="CJ516">
        <v>0</v>
      </c>
      <c r="CK516">
        <v>0.15128351227980269</v>
      </c>
      <c r="CL516">
        <v>6.6649513928857104E-4</v>
      </c>
      <c r="CM516">
        <v>0</v>
      </c>
      <c r="CN516">
        <v>4.6028347863163472E-3</v>
      </c>
      <c r="CO516">
        <v>1.7751880677994449E-4</v>
      </c>
      <c r="CP516">
        <v>1.4541451718207139E-3</v>
      </c>
      <c r="CQ516">
        <v>2.8242816243961779E-4</v>
      </c>
      <c r="CR516">
        <v>2.053168786175377E-4</v>
      </c>
      <c r="CS516">
        <v>2.6438923587105779E-3</v>
      </c>
      <c r="CT516">
        <v>1.307330842549686E-3</v>
      </c>
      <c r="CU516">
        <v>5.6782557093452502E-4</v>
      </c>
      <c r="CV516">
        <v>0</v>
      </c>
      <c r="CW516">
        <v>1.0707670063412841E-5</v>
      </c>
      <c r="CX516">
        <v>1.4790123061801341E-4</v>
      </c>
      <c r="CY516">
        <v>2.323525583856785E-4</v>
      </c>
      <c r="CZ516">
        <v>2.1089396115065841E-4</v>
      </c>
      <c r="DA516">
        <v>6.6016430843287028E-3</v>
      </c>
      <c r="DB516">
        <v>3.1797011734235457E-2</v>
      </c>
      <c r="DC516">
        <v>-4.7318416324832908E-5</v>
      </c>
      <c r="DD516">
        <v>-3.7585641841631428E-4</v>
      </c>
      <c r="DE516">
        <v>-249.18465106264031</v>
      </c>
      <c r="DF516">
        <v>0.20816453546285629</v>
      </c>
      <c r="DG516">
        <v>0.24767593928813891</v>
      </c>
      <c r="DH516">
        <v>4.0606221172790846</v>
      </c>
      <c r="DI516">
        <v>52.62061689325801</v>
      </c>
      <c r="DJ516">
        <v>4.3553773183608993E-2</v>
      </c>
      <c r="DK516">
        <v>0.32524405984621602</v>
      </c>
      <c r="DL516">
        <v>0.1156409324128483</v>
      </c>
      <c r="DM516">
        <v>0.66667859779393146</v>
      </c>
      <c r="DN516">
        <v>5.6862071405830522E-2</v>
      </c>
      <c r="DO516">
        <v>0.1024812110488308</v>
      </c>
      <c r="DP516">
        <v>3.0594683670142529E-2</v>
      </c>
      <c r="DQ516">
        <v>0.26504823461179672</v>
      </c>
      <c r="DR516">
        <v>0.57047020870188414</v>
      </c>
      <c r="DS516">
        <v>4.4701790215830641</v>
      </c>
      <c r="DT516">
        <v>1.839742106568041</v>
      </c>
      <c r="DU516">
        <v>2.7049062891423712</v>
      </c>
      <c r="DV516">
        <v>4.2057987627472624</v>
      </c>
      <c r="DW516">
        <v>1.1895140568167859</v>
      </c>
      <c r="DX516">
        <v>0.32293233820202849</v>
      </c>
      <c r="DY516">
        <v>2.051986332478426</v>
      </c>
      <c r="DZ516">
        <v>0.1843704483726803</v>
      </c>
      <c r="EA516">
        <v>27.934916420103079</v>
      </c>
      <c r="EB516">
        <v>1.1489238234221999E-15</v>
      </c>
      <c r="EC516">
        <v>1.418442203666658E-14</v>
      </c>
      <c r="ED516">
        <v>0.58985374381271516</v>
      </c>
      <c r="EE516">
        <v>7.3301713569150486</v>
      </c>
      <c r="EF516">
        <v>1.680294361120483</v>
      </c>
    </row>
    <row r="517" spans="1:136" x14ac:dyDescent="0.3">
      <c r="A517" s="1">
        <v>519</v>
      </c>
      <c r="B517">
        <v>0.91835408903237437</v>
      </c>
      <c r="C517">
        <v>22.529075691389</v>
      </c>
      <c r="D517">
        <v>0.25697058361716268</v>
      </c>
      <c r="E517">
        <v>0.1036059066312716</v>
      </c>
      <c r="F517">
        <v>0.8695058322592244</v>
      </c>
      <c r="G517">
        <v>0.21023655225460031</v>
      </c>
      <c r="H517">
        <v>22.040966003241429</v>
      </c>
      <c r="I517">
        <v>27.854276924534819</v>
      </c>
      <c r="J517">
        <v>0.9220342243572095</v>
      </c>
      <c r="K517">
        <v>12.40992101921476</v>
      </c>
      <c r="L517">
        <v>4.5428026165334881E-2</v>
      </c>
      <c r="M517">
        <v>0.70102515426372969</v>
      </c>
      <c r="N517">
        <v>0.47520725705035799</v>
      </c>
      <c r="O517">
        <v>53.481263135253137</v>
      </c>
      <c r="P517">
        <v>1.032856470538499</v>
      </c>
      <c r="Q517">
        <v>0.99343535236963143</v>
      </c>
      <c r="R517">
        <v>0.83967151246902771</v>
      </c>
      <c r="S517">
        <v>0.77234546017487171</v>
      </c>
      <c r="T517">
        <v>0.85471552596732914</v>
      </c>
      <c r="U517">
        <v>73.127088422004107</v>
      </c>
      <c r="V517">
        <v>0.26014240344765033</v>
      </c>
      <c r="W517">
        <v>-1.3257081151807611E-3</v>
      </c>
      <c r="X517">
        <v>9.7069005617254428E-2</v>
      </c>
      <c r="Y517">
        <v>0.19752780087154581</v>
      </c>
      <c r="Z517">
        <v>6.0515734460494874</v>
      </c>
      <c r="AA517">
        <v>4.6450171100277909E-4</v>
      </c>
      <c r="AB517">
        <v>0.24318746760835031</v>
      </c>
      <c r="AC517">
        <v>-4.0890844246057809E-2</v>
      </c>
      <c r="AD517">
        <v>0.58868564218358266</v>
      </c>
      <c r="AE517">
        <v>6.9462325181197174E-2</v>
      </c>
      <c r="AF517">
        <v>0.2215503402203701</v>
      </c>
      <c r="AG517">
        <v>0.88244596190360269</v>
      </c>
      <c r="AH517">
        <v>0.10699629513247209</v>
      </c>
      <c r="AI517">
        <v>1.4859759367167209</v>
      </c>
      <c r="AJ517">
        <v>1.996121622657218</v>
      </c>
      <c r="AK517">
        <v>1.6527754421287691E-2</v>
      </c>
      <c r="AL517">
        <v>0.99675669593197469</v>
      </c>
      <c r="AM517">
        <v>2.0026167234085892</v>
      </c>
      <c r="AN517">
        <v>1.647414988813781E-2</v>
      </c>
      <c r="AO517">
        <v>9.3345095123899732E-5</v>
      </c>
      <c r="AP517">
        <v>600.42222785941658</v>
      </c>
      <c r="AQ517">
        <v>170.95355962797231</v>
      </c>
      <c r="AR517">
        <v>135.27186553163369</v>
      </c>
      <c r="AS517">
        <v>246.49530678027571</v>
      </c>
      <c r="AT517">
        <v>2.754600242721296E-3</v>
      </c>
      <c r="AU517">
        <v>0</v>
      </c>
      <c r="AV517">
        <v>8.0743136482264379</v>
      </c>
      <c r="AW517">
        <v>5.6950841341119824</v>
      </c>
      <c r="AX517">
        <v>43.755151592586337</v>
      </c>
      <c r="AY517">
        <v>0</v>
      </c>
      <c r="AZ517">
        <v>-14.70466419155664</v>
      </c>
      <c r="BA517">
        <v>-42.819885183368129</v>
      </c>
      <c r="BB517">
        <v>0</v>
      </c>
      <c r="BC517">
        <v>0</v>
      </c>
      <c r="BD517">
        <v>0</v>
      </c>
      <c r="BE517">
        <v>-3.5232367412746641</v>
      </c>
      <c r="BF517">
        <v>-23.620520567251539</v>
      </c>
      <c r="BG517">
        <v>-32.697215733032301</v>
      </c>
      <c r="BH517">
        <v>-4.3485061532774889</v>
      </c>
      <c r="BI517">
        <v>13.497086809851931</v>
      </c>
      <c r="BJ517">
        <v>-1.512591042802895</v>
      </c>
      <c r="BK517">
        <v>33.767913153880251</v>
      </c>
      <c r="BL517">
        <v>0</v>
      </c>
      <c r="BM517">
        <v>0</v>
      </c>
      <c r="BN517">
        <v>34.306759674847839</v>
      </c>
      <c r="BO517">
        <v>93.389481134741189</v>
      </c>
      <c r="BP517">
        <v>37.74177936369977</v>
      </c>
      <c r="BQ517">
        <v>53.784876257691373</v>
      </c>
      <c r="BR517">
        <v>2.248332735633606</v>
      </c>
      <c r="BS517">
        <v>87.008550196640968</v>
      </c>
      <c r="BT517">
        <v>3.6657661821621002</v>
      </c>
      <c r="BU517">
        <v>8.4167575588966308</v>
      </c>
      <c r="BV517">
        <v>0</v>
      </c>
      <c r="BW517">
        <v>3.7005035947183161E-4</v>
      </c>
      <c r="BX517">
        <v>3.1668212689073651E-4</v>
      </c>
      <c r="BY517">
        <v>1.0688729688819879E-4</v>
      </c>
      <c r="BZ517">
        <v>4.8327242200961148E-4</v>
      </c>
      <c r="CA517">
        <v>0</v>
      </c>
      <c r="CB517">
        <v>1.4036990136471279E-4</v>
      </c>
      <c r="CC517">
        <v>1.415176896552194E-4</v>
      </c>
      <c r="CD517">
        <v>1.8679593986226468E-5</v>
      </c>
      <c r="CE517">
        <v>0.40653367430347132</v>
      </c>
      <c r="CF517">
        <v>2.894080956710789E-2</v>
      </c>
      <c r="CG517">
        <v>0.42204660028559482</v>
      </c>
      <c r="CH517">
        <v>0.13850693530867991</v>
      </c>
      <c r="CI517">
        <v>7.3096846582905828E-2</v>
      </c>
      <c r="CJ517">
        <v>0</v>
      </c>
      <c r="CK517">
        <v>0.18843331924043591</v>
      </c>
      <c r="CL517">
        <v>6.5186310994906757E-4</v>
      </c>
      <c r="CM517">
        <v>0</v>
      </c>
      <c r="CN517">
        <v>3.8164097734986529E-3</v>
      </c>
      <c r="CO517">
        <v>1.922765944517704E-4</v>
      </c>
      <c r="CP517">
        <v>1.5029119907176171E-3</v>
      </c>
      <c r="CQ517">
        <v>2.8604999882664219E-4</v>
      </c>
      <c r="CR517">
        <v>3.5024342968494412E-4</v>
      </c>
      <c r="CS517">
        <v>2.808829360676082E-3</v>
      </c>
      <c r="CT517">
        <v>1.2081267292928101E-3</v>
      </c>
      <c r="CU517">
        <v>6.3365446527754435E-4</v>
      </c>
      <c r="CV517">
        <v>0</v>
      </c>
      <c r="CW517">
        <v>1.077383339753505E-5</v>
      </c>
      <c r="CX517">
        <v>1.5264215643188151E-4</v>
      </c>
      <c r="CY517">
        <v>1.6691622399153219E-4</v>
      </c>
      <c r="CZ517">
        <v>2.1889931208950519E-4</v>
      </c>
      <c r="DA517">
        <v>6.7190887328715289E-3</v>
      </c>
      <c r="DB517">
        <v>3.2991408069924497E-2</v>
      </c>
      <c r="DC517">
        <v>-3.3083933649470007E-5</v>
      </c>
      <c r="DD517">
        <v>-3.6570879400203303E-5</v>
      </c>
      <c r="DE517">
        <v>-246.4624181109524</v>
      </c>
      <c r="DF517">
        <v>4.0029712952673442E-2</v>
      </c>
      <c r="DG517">
        <v>0.27137666397480942</v>
      </c>
      <c r="DH517">
        <v>4.7130575286095109</v>
      </c>
      <c r="DI517">
        <v>63.077410334476284</v>
      </c>
      <c r="DJ517">
        <v>4.3593432553330362E-2</v>
      </c>
      <c r="DK517">
        <v>0.31710998063914081</v>
      </c>
      <c r="DL517">
        <v>0.11240761357116021</v>
      </c>
      <c r="DM517">
        <v>0.66014406123451863</v>
      </c>
      <c r="DN517">
        <v>5.6926090181775933E-2</v>
      </c>
      <c r="DO517">
        <v>8.5471407925145793E-2</v>
      </c>
      <c r="DP517">
        <v>3.0692538942103682E-2</v>
      </c>
      <c r="DQ517">
        <v>0.43949546972071363</v>
      </c>
      <c r="DR517">
        <v>0.5709896697558452</v>
      </c>
      <c r="DS517">
        <v>4.3583836201588069</v>
      </c>
      <c r="DT517">
        <v>1.7883029431775479</v>
      </c>
      <c r="DU517">
        <v>2.6783938000739131</v>
      </c>
      <c r="DV517">
        <v>4.2105339066139376</v>
      </c>
      <c r="DW517">
        <v>0.99207884198829921</v>
      </c>
      <c r="DX517">
        <v>0.32396521803567913</v>
      </c>
      <c r="DY517">
        <v>3.402545572031332</v>
      </c>
      <c r="DZ517">
        <v>0.24590186716421569</v>
      </c>
      <c r="EA517">
        <v>37.257858661244811</v>
      </c>
      <c r="EB517">
        <v>-2.2629024439935572E-15</v>
      </c>
      <c r="EC517">
        <v>-2.793741642313713E-14</v>
      </c>
      <c r="ED517">
        <v>0.53962418329407913</v>
      </c>
      <c r="EE517">
        <v>7.4943581013961387</v>
      </c>
      <c r="EF517">
        <v>2.1816908833833288</v>
      </c>
    </row>
    <row r="518" spans="1:136" x14ac:dyDescent="0.3">
      <c r="A518" s="1">
        <v>520</v>
      </c>
      <c r="B518">
        <v>0.99054042426409117</v>
      </c>
      <c r="C518">
        <v>21.24242413880777</v>
      </c>
      <c r="D518">
        <v>0.30378930582326191</v>
      </c>
      <c r="E518">
        <v>0.1005899648755444</v>
      </c>
      <c r="F518">
        <v>0.89719889581915102</v>
      </c>
      <c r="G518">
        <v>0.21398701868248299</v>
      </c>
      <c r="H518">
        <v>16.941924429737231</v>
      </c>
      <c r="I518">
        <v>12.890423134896389</v>
      </c>
      <c r="J518">
        <v>0.8542264094548514</v>
      </c>
      <c r="K518">
        <v>10.2161120105027</v>
      </c>
      <c r="L518">
        <v>3.9435163579606462E-2</v>
      </c>
      <c r="M518">
        <v>0.75832405289495797</v>
      </c>
      <c r="N518">
        <v>0.48314801957628722</v>
      </c>
      <c r="O518">
        <v>49.773736957564829</v>
      </c>
      <c r="P518">
        <v>1.002394222163181</v>
      </c>
      <c r="Q518">
        <v>0.97957420223098435</v>
      </c>
      <c r="R518">
        <v>0.8278668369701333</v>
      </c>
      <c r="S518">
        <v>0.87599205765297417</v>
      </c>
      <c r="T518">
        <v>0.8845587908215814</v>
      </c>
      <c r="U518">
        <v>71.153473970666568</v>
      </c>
      <c r="V518">
        <v>0.25147839788557008</v>
      </c>
      <c r="W518">
        <v>-1.362075892061477E-2</v>
      </c>
      <c r="X518">
        <v>8.6484672009982944E-2</v>
      </c>
      <c r="Y518">
        <v>0.20069864936746701</v>
      </c>
      <c r="Z518">
        <v>6.4638670314304054</v>
      </c>
      <c r="AA518">
        <v>4.5544962732189091E-4</v>
      </c>
      <c r="AB518">
        <v>0.26899258998639719</v>
      </c>
      <c r="AC518">
        <v>-4.1767871803717167E-2</v>
      </c>
      <c r="AD518">
        <v>0.5559540158801396</v>
      </c>
      <c r="AE518">
        <v>7.188719020106854E-2</v>
      </c>
      <c r="AF518">
        <v>0.21590077431136229</v>
      </c>
      <c r="AG518">
        <v>0.85677362341922603</v>
      </c>
      <c r="AH518">
        <v>0.1145509021592267</v>
      </c>
      <c r="AI518">
        <v>1.4979964150583569</v>
      </c>
      <c r="AJ518">
        <v>1.8873650476087871</v>
      </c>
      <c r="AK518">
        <v>1.6221069772560191E-2</v>
      </c>
      <c r="AL518">
        <v>0.99675427175875453</v>
      </c>
      <c r="AM518">
        <v>1.893510832020086</v>
      </c>
      <c r="AN518">
        <v>1.6168420588296178E-2</v>
      </c>
      <c r="AO518">
        <v>1.0144139270674599E-4</v>
      </c>
      <c r="AP518">
        <v>580.78364307159188</v>
      </c>
      <c r="AQ518">
        <v>160.9934610621965</v>
      </c>
      <c r="AR518">
        <v>132.76071343153899</v>
      </c>
      <c r="AS518">
        <v>234.03676635940499</v>
      </c>
      <c r="AT518">
        <v>2.726618309662485E-3</v>
      </c>
      <c r="AU518">
        <v>0</v>
      </c>
      <c r="AV518">
        <v>7.0661042327772261</v>
      </c>
      <c r="AW518">
        <v>5.3492613716562287</v>
      </c>
      <c r="AX518">
        <v>45.227014429336947</v>
      </c>
      <c r="AY518">
        <v>0</v>
      </c>
      <c r="AZ518">
        <v>-15.049169773336059</v>
      </c>
      <c r="BA518">
        <v>-42.593210260434347</v>
      </c>
      <c r="BB518">
        <v>0</v>
      </c>
      <c r="BC518">
        <v>0</v>
      </c>
      <c r="BD518">
        <v>0</v>
      </c>
      <c r="BE518">
        <v>-3.0502927590800191</v>
      </c>
      <c r="BF518">
        <v>-22.724504807059141</v>
      </c>
      <c r="BG518">
        <v>-33.6372872609086</v>
      </c>
      <c r="BH518">
        <v>-4.6297777064260419</v>
      </c>
      <c r="BI518">
        <v>13.73197289565713</v>
      </c>
      <c r="BJ518">
        <v>-1.525533146954664</v>
      </c>
      <c r="BK518">
        <v>33.41605598945101</v>
      </c>
      <c r="BL518">
        <v>0</v>
      </c>
      <c r="BM518">
        <v>0</v>
      </c>
      <c r="BN518">
        <v>34.073742390928537</v>
      </c>
      <c r="BO518">
        <v>83.841542044233407</v>
      </c>
      <c r="BP518">
        <v>37.459306567988882</v>
      </c>
      <c r="BQ518">
        <v>55.04272506947764</v>
      </c>
      <c r="BR518">
        <v>2.315340614243667</v>
      </c>
      <c r="BS518">
        <v>86.038990430500348</v>
      </c>
      <c r="BT518">
        <v>3.5957929118409662</v>
      </c>
      <c r="BU518">
        <v>8.3235511619194735</v>
      </c>
      <c r="BV518">
        <v>0</v>
      </c>
      <c r="BW518">
        <v>3.7086483714450128E-4</v>
      </c>
      <c r="BX518">
        <v>3.0542540404570522E-4</v>
      </c>
      <c r="BY518">
        <v>1.1156530689873119E-4</v>
      </c>
      <c r="BZ518">
        <v>5.1170442205230443E-4</v>
      </c>
      <c r="CA518">
        <v>0</v>
      </c>
      <c r="CB518">
        <v>1.399973928770078E-4</v>
      </c>
      <c r="CC518">
        <v>1.4004309414877671E-4</v>
      </c>
      <c r="CD518">
        <v>1.893905041331924E-5</v>
      </c>
      <c r="CE518">
        <v>0.40304052018492831</v>
      </c>
      <c r="CF518">
        <v>2.847856313728336E-2</v>
      </c>
      <c r="CG518">
        <v>0.37749618393732137</v>
      </c>
      <c r="CH518">
        <v>0.13667346526372659</v>
      </c>
      <c r="CI518">
        <v>8.2258812458144134E-2</v>
      </c>
      <c r="CJ518">
        <v>0</v>
      </c>
      <c r="CK518">
        <v>0.1343469792146029</v>
      </c>
      <c r="CL518">
        <v>6.4507078303157358E-4</v>
      </c>
      <c r="CM518">
        <v>0</v>
      </c>
      <c r="CN518">
        <v>3.1439800116807551E-3</v>
      </c>
      <c r="CO518">
        <v>1.713108947662074E-4</v>
      </c>
      <c r="CP518">
        <v>1.478808164964435E-3</v>
      </c>
      <c r="CQ518">
        <v>2.9064186490592668E-4</v>
      </c>
      <c r="CR518">
        <v>3.075648183633772E-4</v>
      </c>
      <c r="CS518">
        <v>2.6718471084783741E-3</v>
      </c>
      <c r="CT518">
        <v>1.3343259362915E-3</v>
      </c>
      <c r="CU518">
        <v>5.8866738091884418E-4</v>
      </c>
      <c r="CV518">
        <v>0</v>
      </c>
      <c r="CW518">
        <v>1.0463738179795189E-5</v>
      </c>
      <c r="CX518">
        <v>1.4951427021721219E-4</v>
      </c>
      <c r="CY518">
        <v>2.340712674595473E-4</v>
      </c>
      <c r="CZ518">
        <v>2.1426734643338681E-4</v>
      </c>
      <c r="DA518">
        <v>6.5377483990886748E-3</v>
      </c>
      <c r="DB518">
        <v>3.061507952059539E-2</v>
      </c>
      <c r="DC518">
        <v>-4.6382055019027993E-5</v>
      </c>
      <c r="DD518">
        <v>-3.6547511638651569E-4</v>
      </c>
      <c r="DE518">
        <v>-234.0066095191109</v>
      </c>
      <c r="DF518">
        <v>-0.25965457782149309</v>
      </c>
      <c r="DG518">
        <v>0.23973772636576299</v>
      </c>
      <c r="DH518">
        <v>3.932766107198054</v>
      </c>
      <c r="DI518">
        <v>50.331331146383548</v>
      </c>
      <c r="DJ518">
        <v>4.3784381750020057E-2</v>
      </c>
      <c r="DK518">
        <v>0.32262244527899692</v>
      </c>
      <c r="DL518">
        <v>0.11453285499886701</v>
      </c>
      <c r="DM518">
        <v>0.67137918469234914</v>
      </c>
      <c r="DN518">
        <v>5.705684576594628E-2</v>
      </c>
      <c r="DO518">
        <v>6.7166990294160095E-2</v>
      </c>
      <c r="DP518">
        <v>3.0631998138706429E-2</v>
      </c>
      <c r="DQ518">
        <v>0.39323794753224123</v>
      </c>
      <c r="DR518">
        <v>0.57349073499370218</v>
      </c>
      <c r="DS518">
        <v>4.4341473521757866</v>
      </c>
      <c r="DT518">
        <v>1.822113602254702</v>
      </c>
      <c r="DU518">
        <v>2.7239779184196018</v>
      </c>
      <c r="DV518">
        <v>4.220205233396972</v>
      </c>
      <c r="DW518">
        <v>0.77961685162864391</v>
      </c>
      <c r="DX518">
        <v>0.32332619906726989</v>
      </c>
      <c r="DY518">
        <v>3.0444228196044478</v>
      </c>
      <c r="DZ518">
        <v>0.16310058353469209</v>
      </c>
      <c r="EA518">
        <v>24.712209626468489</v>
      </c>
      <c r="EB518">
        <v>8.9149272895995722E-16</v>
      </c>
      <c r="EC518">
        <v>1.100622064961814E-14</v>
      </c>
      <c r="ED518">
        <v>0.58864781610638794</v>
      </c>
      <c r="EE518">
        <v>7.6978208083739164</v>
      </c>
      <c r="EF518">
        <v>1.480605059105685</v>
      </c>
    </row>
    <row r="519" spans="1:136" x14ac:dyDescent="0.3">
      <c r="A519" s="1">
        <v>521</v>
      </c>
      <c r="B519">
        <v>1.0256563769919731</v>
      </c>
      <c r="C519">
        <v>16.028725406547309</v>
      </c>
      <c r="D519">
        <v>0.30924889310730469</v>
      </c>
      <c r="E519">
        <v>0.1010871130885516</v>
      </c>
      <c r="F519">
        <v>0.84860385421543316</v>
      </c>
      <c r="G519">
        <v>0.22223869728311829</v>
      </c>
      <c r="H519">
        <v>15.984257890702709</v>
      </c>
      <c r="I519">
        <v>22.068252124793851</v>
      </c>
      <c r="J519">
        <v>0.88846253028703948</v>
      </c>
      <c r="K519">
        <v>6.5495943454136611</v>
      </c>
      <c r="L519">
        <v>4.0648605029331451E-2</v>
      </c>
      <c r="M519">
        <v>0.78541331348678378</v>
      </c>
      <c r="N519">
        <v>0.51028261335516112</v>
      </c>
      <c r="O519">
        <v>54.895369423403437</v>
      </c>
      <c r="P519">
        <v>0.96440635054351909</v>
      </c>
      <c r="Q519">
        <v>0.95585317012059046</v>
      </c>
      <c r="R519">
        <v>0.80926574113009286</v>
      </c>
      <c r="S519">
        <v>0.73979418901275396</v>
      </c>
      <c r="T519">
        <v>0.86056986645124622</v>
      </c>
      <c r="U519">
        <v>67.227826520586149</v>
      </c>
      <c r="V519">
        <v>0.23029601581056311</v>
      </c>
      <c r="W519">
        <v>-1.0003034962358451E-2</v>
      </c>
      <c r="X519">
        <v>9.7750620832701487E-2</v>
      </c>
      <c r="Y519">
        <v>0.21229340519185561</v>
      </c>
      <c r="Z519">
        <v>6.2965177385783546</v>
      </c>
      <c r="AA519">
        <v>4.5371426408966873E-4</v>
      </c>
      <c r="AB519">
        <v>0.27906746057776588</v>
      </c>
      <c r="AC519">
        <v>-4.1367875214262613E-2</v>
      </c>
      <c r="AD519">
        <v>0.57081273724268744</v>
      </c>
      <c r="AE519">
        <v>7.1031180877837358E-2</v>
      </c>
      <c r="AF519">
        <v>0.2163646485602817</v>
      </c>
      <c r="AG519">
        <v>1.105352428285405</v>
      </c>
      <c r="AH519">
        <v>0.12181643279240351</v>
      </c>
      <c r="AI519">
        <v>1.751280058087503</v>
      </c>
      <c r="AJ519">
        <v>1.8505276663055299</v>
      </c>
      <c r="AK519">
        <v>1.7158252975661151E-2</v>
      </c>
      <c r="AL519">
        <v>0.99671728844797691</v>
      </c>
      <c r="AM519">
        <v>1.85662240954682</v>
      </c>
      <c r="AN519">
        <v>1.7101927380405411E-2</v>
      </c>
      <c r="AO519">
        <v>1.152848143572593E-4</v>
      </c>
      <c r="AP519">
        <v>587.98711347137044</v>
      </c>
      <c r="AQ519">
        <v>162.81774259552159</v>
      </c>
      <c r="AR519">
        <v>125.38495099001911</v>
      </c>
      <c r="AS519">
        <v>236.77559684904011</v>
      </c>
      <c r="AT519">
        <v>2.7083647932510061E-3</v>
      </c>
      <c r="AU519">
        <v>0</v>
      </c>
      <c r="AV519">
        <v>6.6622345521952129</v>
      </c>
      <c r="AW519">
        <v>5.0118009558859953</v>
      </c>
      <c r="AX519">
        <v>43.505319902218488</v>
      </c>
      <c r="AY519">
        <v>0</v>
      </c>
      <c r="AZ519">
        <v>-13.47584031386029</v>
      </c>
      <c r="BA519">
        <v>-41.703515096439411</v>
      </c>
      <c r="BB519">
        <v>0</v>
      </c>
      <c r="BC519">
        <v>0</v>
      </c>
      <c r="BD519">
        <v>0</v>
      </c>
      <c r="BE519">
        <v>-2.874498726867813</v>
      </c>
      <c r="BF519">
        <v>-21.198161171327278</v>
      </c>
      <c r="BG519">
        <v>-32.602728232022621</v>
      </c>
      <c r="BH519">
        <v>-4.1961736440767812</v>
      </c>
      <c r="BI519">
        <v>12.30488266607556</v>
      </c>
      <c r="BJ519">
        <v>-1.432553622226014</v>
      </c>
      <c r="BK519">
        <v>32.718015017070442</v>
      </c>
      <c r="BL519">
        <v>0</v>
      </c>
      <c r="BM519">
        <v>0</v>
      </c>
      <c r="BN519">
        <v>34.069740071313618</v>
      </c>
      <c r="BO519">
        <v>86.320500239190963</v>
      </c>
      <c r="BP519">
        <v>38.768244705465086</v>
      </c>
      <c r="BQ519">
        <v>54.069280350356671</v>
      </c>
      <c r="BR519">
        <v>1.9449501934735181</v>
      </c>
      <c r="BS519">
        <v>87.18432967206671</v>
      </c>
      <c r="BT519">
        <v>3.679955992188169</v>
      </c>
      <c r="BU519">
        <v>8.3501395445635129</v>
      </c>
      <c r="BV519">
        <v>0</v>
      </c>
      <c r="BW519">
        <v>3.505116443650121E-4</v>
      </c>
      <c r="BX519">
        <v>2.8775158764635979E-4</v>
      </c>
      <c r="BY519">
        <v>1.032768841561267E-4</v>
      </c>
      <c r="BZ519">
        <v>4.696200270163802E-4</v>
      </c>
      <c r="CA519">
        <v>0</v>
      </c>
      <c r="CB519">
        <v>1.359920757068805E-4</v>
      </c>
      <c r="CC519">
        <v>1.3711767956227789E-4</v>
      </c>
      <c r="CD519">
        <v>1.7458295930294041E-5</v>
      </c>
      <c r="CE519">
        <v>0.36000464003333432</v>
      </c>
      <c r="CF519">
        <v>2.9202248739033779E-2</v>
      </c>
      <c r="CG519">
        <v>0.32799086436419722</v>
      </c>
      <c r="CH519">
        <v>0.13640972111723759</v>
      </c>
      <c r="CI519">
        <v>8.1005850956237052E-2</v>
      </c>
      <c r="CJ519">
        <v>0</v>
      </c>
      <c r="CK519">
        <v>0.2077380275523979</v>
      </c>
      <c r="CL519">
        <v>6.3159564889893349E-4</v>
      </c>
      <c r="CM519">
        <v>0</v>
      </c>
      <c r="CN519">
        <v>2.887857742113472E-3</v>
      </c>
      <c r="CO519">
        <v>1.9362675407810301E-4</v>
      </c>
      <c r="CP519">
        <v>1.5441045982772139E-3</v>
      </c>
      <c r="CQ519">
        <v>3.0743281724442031E-4</v>
      </c>
      <c r="CR519">
        <v>1.871447498985117E-4</v>
      </c>
      <c r="CS519">
        <v>2.5527477324546761E-3</v>
      </c>
      <c r="CT519">
        <v>1.3899188832158179E-3</v>
      </c>
      <c r="CU519">
        <v>6.3754259913558463E-4</v>
      </c>
      <c r="CV519">
        <v>0</v>
      </c>
      <c r="CW519">
        <v>1.083707792213476E-5</v>
      </c>
      <c r="CX519">
        <v>1.5890530585615159E-4</v>
      </c>
      <c r="CY519">
        <v>3.6507828995323608E-4</v>
      </c>
      <c r="CZ519">
        <v>2.2016243509782741E-4</v>
      </c>
      <c r="DA519">
        <v>6.1770506861037787E-3</v>
      </c>
      <c r="DB519">
        <v>3.175182162090303E-2</v>
      </c>
      <c r="DC519">
        <v>-7.0421312867866552E-5</v>
      </c>
      <c r="DD519">
        <v>-2.7293624694263631E-4</v>
      </c>
      <c r="DE519">
        <v>-236.7442588062919</v>
      </c>
      <c r="DF519">
        <v>-8.9627484790980816E-2</v>
      </c>
      <c r="DG519">
        <v>0.23367864361298901</v>
      </c>
      <c r="DH519">
        <v>4.687948132059887</v>
      </c>
      <c r="DI519">
        <v>64.856567260382562</v>
      </c>
      <c r="DJ519">
        <v>4.3014641684598877E-2</v>
      </c>
      <c r="DK519">
        <v>0.30623840049963541</v>
      </c>
      <c r="DL519">
        <v>0.10827707429319761</v>
      </c>
      <c r="DM519">
        <v>0.677762474386711</v>
      </c>
      <c r="DN519">
        <v>5.6898214506989703E-2</v>
      </c>
      <c r="DO519">
        <v>5.9875660368623858E-2</v>
      </c>
      <c r="DP519">
        <v>3.0777795228076318E-2</v>
      </c>
      <c r="DQ519">
        <v>0.22620533239235641</v>
      </c>
      <c r="DR519">
        <v>0.56340862858432483</v>
      </c>
      <c r="DS519">
        <v>4.2089637983362209</v>
      </c>
      <c r="DT519">
        <v>1.722589818300871</v>
      </c>
      <c r="DU519">
        <v>2.7498767555756638</v>
      </c>
      <c r="DV519">
        <v>4.2084720844602934</v>
      </c>
      <c r="DW519">
        <v>0.69498534356438413</v>
      </c>
      <c r="DX519">
        <v>0.32486511332704432</v>
      </c>
      <c r="DY519">
        <v>1.7512670894892111</v>
      </c>
      <c r="DZ519">
        <v>0.26482040489656311</v>
      </c>
      <c r="EA519">
        <v>40.124303772206531</v>
      </c>
      <c r="EB519">
        <v>-1.107565660705796E-15</v>
      </c>
      <c r="EC519">
        <v>-1.367382105279698E-14</v>
      </c>
      <c r="ED519">
        <v>0.59179232254956071</v>
      </c>
      <c r="EE519">
        <v>8.5078348565380324</v>
      </c>
      <c r="EF519">
        <v>2.3222858112535749</v>
      </c>
    </row>
    <row r="520" spans="1:136" x14ac:dyDescent="0.3">
      <c r="A520" s="1">
        <v>522</v>
      </c>
      <c r="B520">
        <v>0.91633203088537662</v>
      </c>
      <c r="C520">
        <v>17.98296234782843</v>
      </c>
      <c r="D520">
        <v>0.34319468618443921</v>
      </c>
      <c r="E520">
        <v>8.7867371783463155E-2</v>
      </c>
      <c r="F520">
        <v>0.85906359570282764</v>
      </c>
      <c r="G520">
        <v>0.20450361152714819</v>
      </c>
      <c r="H520">
        <v>24.258389811516629</v>
      </c>
      <c r="I520">
        <v>26.986189923761788</v>
      </c>
      <c r="J520">
        <v>0.82120915208163503</v>
      </c>
      <c r="K520">
        <v>12.6157558892487</v>
      </c>
      <c r="L520">
        <v>3.3718825139422162E-2</v>
      </c>
      <c r="M520">
        <v>0.73659765592908388</v>
      </c>
      <c r="N520">
        <v>0.48046358286693142</v>
      </c>
      <c r="O520">
        <v>57.148015823887988</v>
      </c>
      <c r="P520">
        <v>0.94606412078121316</v>
      </c>
      <c r="Q520">
        <v>0.97093657649455745</v>
      </c>
      <c r="R520">
        <v>0.70652657555690712</v>
      </c>
      <c r="S520">
        <v>0.86737623766888017</v>
      </c>
      <c r="T520">
        <v>0.92843142814070068</v>
      </c>
      <c r="U520">
        <v>76.224754843343078</v>
      </c>
      <c r="V520">
        <v>0.27620936146066172</v>
      </c>
      <c r="W520">
        <v>4.6470959617190624E-3</v>
      </c>
      <c r="X520">
        <v>9.4197774266445863E-2</v>
      </c>
      <c r="Y520">
        <v>0.1927462939746806</v>
      </c>
      <c r="Z520">
        <v>6.4807007835341963</v>
      </c>
      <c r="AA520">
        <v>4.1292391768178282E-4</v>
      </c>
      <c r="AB520">
        <v>0.26274599937652909</v>
      </c>
      <c r="AC520">
        <v>-3.9094955735461859E-2</v>
      </c>
      <c r="AD520">
        <v>0.59963178911651527</v>
      </c>
      <c r="AE520">
        <v>6.8606706645068127E-2</v>
      </c>
      <c r="AF520">
        <v>0.21637547781295449</v>
      </c>
      <c r="AG520">
        <v>0.8042023977329279</v>
      </c>
      <c r="AH520">
        <v>0.12885270853469791</v>
      </c>
      <c r="AI520">
        <v>1.587441566610255</v>
      </c>
      <c r="AJ520">
        <v>2.0015472305278079</v>
      </c>
      <c r="AK520">
        <v>1.557207286320563E-2</v>
      </c>
      <c r="AL520">
        <v>0.996650739893154</v>
      </c>
      <c r="AM520">
        <v>2.0082735125025182</v>
      </c>
      <c r="AN520">
        <v>1.5519917940784E-2</v>
      </c>
      <c r="AO520">
        <v>2.0339260182940049E-4</v>
      </c>
      <c r="AP520">
        <v>571.60751147413146</v>
      </c>
      <c r="AQ520">
        <v>181.98198355716141</v>
      </c>
      <c r="AR520">
        <v>155.23901611291109</v>
      </c>
      <c r="AS520">
        <v>254.04322708309221</v>
      </c>
      <c r="AT520">
        <v>2.5773976216923139E-3</v>
      </c>
      <c r="AU520">
        <v>0</v>
      </c>
      <c r="AV520">
        <v>6.6996099364454063</v>
      </c>
      <c r="AW520">
        <v>6.1665082900282888</v>
      </c>
      <c r="AX520">
        <v>43.320710861260572</v>
      </c>
      <c r="AY520">
        <v>0</v>
      </c>
      <c r="AZ520">
        <v>-13.889858533569329</v>
      </c>
      <c r="BA520">
        <v>-42.296970554164929</v>
      </c>
      <c r="BB520">
        <v>0</v>
      </c>
      <c r="BC520">
        <v>0</v>
      </c>
      <c r="BD520">
        <v>0</v>
      </c>
      <c r="BE520">
        <v>-2.870722325366359</v>
      </c>
      <c r="BF520">
        <v>-23.266931437334581</v>
      </c>
      <c r="BG520">
        <v>-32.612446886856603</v>
      </c>
      <c r="BH520">
        <v>-4.2688138420313191</v>
      </c>
      <c r="BI520">
        <v>12.68371068405837</v>
      </c>
      <c r="BJ520">
        <v>-1.5021447711302449</v>
      </c>
      <c r="BK520">
        <v>33.782015419528591</v>
      </c>
      <c r="BL520">
        <v>0</v>
      </c>
      <c r="BM520">
        <v>0</v>
      </c>
      <c r="BN520">
        <v>33.943034640839898</v>
      </c>
      <c r="BO520">
        <v>86.170852873920495</v>
      </c>
      <c r="BP520">
        <v>36.6098810587741</v>
      </c>
      <c r="BQ520">
        <v>51.426727373628033</v>
      </c>
      <c r="BR520">
        <v>1.99413738424758</v>
      </c>
      <c r="BS520">
        <v>83.481664852774543</v>
      </c>
      <c r="BT520">
        <v>3.5254705235944921</v>
      </c>
      <c r="BU520">
        <v>8.1157985244265767</v>
      </c>
      <c r="BV520">
        <v>0</v>
      </c>
      <c r="BW520">
        <v>3.8281354762240101E-4</v>
      </c>
      <c r="BX520">
        <v>3.1781808550037733E-4</v>
      </c>
      <c r="BY520">
        <v>1.01310726143766E-4</v>
      </c>
      <c r="BZ520">
        <v>4.7608191810500321E-4</v>
      </c>
      <c r="CA520">
        <v>0</v>
      </c>
      <c r="CB520">
        <v>1.3879766933142209E-4</v>
      </c>
      <c r="CC520">
        <v>1.4157679073275309E-4</v>
      </c>
      <c r="CD520">
        <v>1.8824293736995249E-5</v>
      </c>
      <c r="CE520">
        <v>0.44976090625217358</v>
      </c>
      <c r="CF520">
        <v>2.990705553878633E-2</v>
      </c>
      <c r="CG520">
        <v>0.49306490723950341</v>
      </c>
      <c r="CH520">
        <v>0.1384743940634233</v>
      </c>
      <c r="CI520">
        <v>8.3319526126042459E-2</v>
      </c>
      <c r="CJ520">
        <v>0</v>
      </c>
      <c r="CK520">
        <v>0.1249830867316714</v>
      </c>
      <c r="CL520">
        <v>6.5213534313981786E-4</v>
      </c>
      <c r="CM520">
        <v>0</v>
      </c>
      <c r="CN520">
        <v>4.5777229550043796E-3</v>
      </c>
      <c r="CO520">
        <v>1.8658919111940849E-4</v>
      </c>
      <c r="CP520">
        <v>1.4062120336179121E-3</v>
      </c>
      <c r="CQ520">
        <v>2.7912565685450972E-4</v>
      </c>
      <c r="CR520">
        <v>3.1104350850738328E-4</v>
      </c>
      <c r="CS520">
        <v>2.789276198311509E-3</v>
      </c>
      <c r="CT520">
        <v>1.2974577317624979E-3</v>
      </c>
      <c r="CU520">
        <v>6.074857912999333E-4</v>
      </c>
      <c r="CV520">
        <v>0</v>
      </c>
      <c r="CW520">
        <v>1.015509908004485E-5</v>
      </c>
      <c r="CX520">
        <v>1.4263552912603119E-4</v>
      </c>
      <c r="CY520">
        <v>2.7206216502873422E-4</v>
      </c>
      <c r="CZ520">
        <v>2.0393189343320591E-4</v>
      </c>
      <c r="DA520">
        <v>7.0037096031802439E-3</v>
      </c>
      <c r="DB520">
        <v>3.116824011668911E-2</v>
      </c>
      <c r="DC520">
        <v>-5.0001205004846321E-5</v>
      </c>
      <c r="DD520">
        <v>1.176364685338354E-4</v>
      </c>
      <c r="DE520">
        <v>-254.012041208917</v>
      </c>
      <c r="DF520">
        <v>0.36218978185206652</v>
      </c>
      <c r="DG520">
        <v>0.1899288983836511</v>
      </c>
      <c r="DH520">
        <v>3.949873877789936</v>
      </c>
      <c r="DI520">
        <v>49.022146048975777</v>
      </c>
      <c r="DJ520">
        <v>4.3622458022620471E-2</v>
      </c>
      <c r="DK520">
        <v>0.33455162122946869</v>
      </c>
      <c r="DL520">
        <v>0.1193062380652571</v>
      </c>
      <c r="DM520">
        <v>0.6717638653269522</v>
      </c>
      <c r="DN520">
        <v>5.6867115576444617E-2</v>
      </c>
      <c r="DO520">
        <v>0.10160828620657369</v>
      </c>
      <c r="DP520">
        <v>3.0440617940266909E-2</v>
      </c>
      <c r="DQ520">
        <v>0.41425997238169832</v>
      </c>
      <c r="DR520">
        <v>0.5713698472769474</v>
      </c>
      <c r="DS520">
        <v>4.5981028510211353</v>
      </c>
      <c r="DT520">
        <v>1.898053787401818</v>
      </c>
      <c r="DU520">
        <v>2.7255386780889421</v>
      </c>
      <c r="DV520">
        <v>4.2061718544409583</v>
      </c>
      <c r="DW520">
        <v>1.1793818934691589</v>
      </c>
      <c r="DX520">
        <v>0.32130614696821991</v>
      </c>
      <c r="DY520">
        <v>3.2071739797292769</v>
      </c>
      <c r="DZ520">
        <v>0.14399624117866189</v>
      </c>
      <c r="EA520">
        <v>21.817612299797261</v>
      </c>
      <c r="EB520">
        <v>4.2840434257582351E-16</v>
      </c>
      <c r="EC520">
        <v>5.2890086127173527E-15</v>
      </c>
      <c r="ED520">
        <v>0.6897371853623937</v>
      </c>
      <c r="EE520">
        <v>8.497434710782068</v>
      </c>
      <c r="EF520">
        <v>1.343720276499599</v>
      </c>
    </row>
    <row r="521" spans="1:136" x14ac:dyDescent="0.3">
      <c r="A521" s="1">
        <v>523</v>
      </c>
      <c r="B521">
        <v>0.98133351281733472</v>
      </c>
      <c r="C521">
        <v>24.176481330925942</v>
      </c>
      <c r="D521">
        <v>0.30529004082615702</v>
      </c>
      <c r="E521">
        <v>9.1240570617845157E-2</v>
      </c>
      <c r="F521">
        <v>0.88364194040851674</v>
      </c>
      <c r="G521">
        <v>0.19484379160219489</v>
      </c>
      <c r="H521">
        <v>19.99273146692742</v>
      </c>
      <c r="I521">
        <v>22.634924247970101</v>
      </c>
      <c r="J521">
        <v>0.82009152690624709</v>
      </c>
      <c r="K521">
        <v>7.8466382741026939</v>
      </c>
      <c r="L521">
        <v>4.2786867132164903E-2</v>
      </c>
      <c r="M521">
        <v>0.72049794884858831</v>
      </c>
      <c r="N521">
        <v>0.49310861433126629</v>
      </c>
      <c r="O521">
        <v>57.847385030787997</v>
      </c>
      <c r="P521">
        <v>0.92999114795222482</v>
      </c>
      <c r="Q521">
        <v>0.97101291436703496</v>
      </c>
      <c r="R521">
        <v>0.79129304728052619</v>
      </c>
      <c r="S521">
        <v>0.77928722638175396</v>
      </c>
      <c r="T521">
        <v>0.95035799575541213</v>
      </c>
      <c r="U521">
        <v>68.439559529978652</v>
      </c>
      <c r="V521">
        <v>0.26146940440099548</v>
      </c>
      <c r="W521">
        <v>-1.0624630834473771E-2</v>
      </c>
      <c r="X521">
        <v>9.8161350835303918E-2</v>
      </c>
      <c r="Y521">
        <v>0.19997402109218779</v>
      </c>
      <c r="Z521">
        <v>5.9544807276534151</v>
      </c>
      <c r="AA521">
        <v>4.5928298495352568E-4</v>
      </c>
      <c r="AB521">
        <v>0.27341488175689971</v>
      </c>
      <c r="AC521">
        <v>-4.3497357785236647E-2</v>
      </c>
      <c r="AD521">
        <v>0.53816446631700743</v>
      </c>
      <c r="AE521">
        <v>7.0224717868787367E-2</v>
      </c>
      <c r="AF521">
        <v>0.20292436685344009</v>
      </c>
      <c r="AG521">
        <v>1.003913196115795</v>
      </c>
      <c r="AH521">
        <v>0.12031244208298481</v>
      </c>
      <c r="AI521">
        <v>1.3790655520093129</v>
      </c>
      <c r="AJ521">
        <v>1.8680072011118261</v>
      </c>
      <c r="AK521">
        <v>1.6120942299278681E-2</v>
      </c>
      <c r="AL521">
        <v>0.99672261704556453</v>
      </c>
      <c r="AM521">
        <v>1.8741494609699509</v>
      </c>
      <c r="AN521">
        <v>1.6068107797777589E-2</v>
      </c>
      <c r="AO521">
        <v>1.291885221585727E-4</v>
      </c>
      <c r="AP521">
        <v>581.03854961417051</v>
      </c>
      <c r="AQ521">
        <v>174.77016686195759</v>
      </c>
      <c r="AR521">
        <v>142.61162378852461</v>
      </c>
      <c r="AS521">
        <v>247.94873299535001</v>
      </c>
      <c r="AT521">
        <v>2.6241285591111609E-3</v>
      </c>
      <c r="AU521">
        <v>0</v>
      </c>
      <c r="AV521">
        <v>7.2197201002042233</v>
      </c>
      <c r="AW521">
        <v>5.8639346466603817</v>
      </c>
      <c r="AX521">
        <v>42.604102584098882</v>
      </c>
      <c r="AY521">
        <v>0</v>
      </c>
      <c r="AZ521">
        <v>-14.244830908495739</v>
      </c>
      <c r="BA521">
        <v>-41.442926422467742</v>
      </c>
      <c r="BB521">
        <v>0</v>
      </c>
      <c r="BC521">
        <v>0</v>
      </c>
      <c r="BD521">
        <v>0</v>
      </c>
      <c r="BE521">
        <v>-3.121553683939998</v>
      </c>
      <c r="BF521">
        <v>-23.171386589449181</v>
      </c>
      <c r="BG521">
        <v>-32.038082188658578</v>
      </c>
      <c r="BH521">
        <v>-4.3073877622100856</v>
      </c>
      <c r="BI521">
        <v>13.035708176259959</v>
      </c>
      <c r="BJ521">
        <v>-1.4773094583643951</v>
      </c>
      <c r="BK521">
        <v>33.921384106342757</v>
      </c>
      <c r="BL521">
        <v>0</v>
      </c>
      <c r="BM521">
        <v>0</v>
      </c>
      <c r="BN521">
        <v>34.096003160247321</v>
      </c>
      <c r="BO521">
        <v>88.16415342300742</v>
      </c>
      <c r="BP521">
        <v>36.987543900310833</v>
      </c>
      <c r="BQ521">
        <v>53.160411167579127</v>
      </c>
      <c r="BR521">
        <v>2.0670938591039021</v>
      </c>
      <c r="BS521">
        <v>84.262435931898722</v>
      </c>
      <c r="BT521">
        <v>3.6167742290066149</v>
      </c>
      <c r="BU521">
        <v>8.1085288909783717</v>
      </c>
      <c r="BV521">
        <v>0</v>
      </c>
      <c r="BW521">
        <v>3.7375135005315131E-4</v>
      </c>
      <c r="BX521">
        <v>3.2200307911714107E-4</v>
      </c>
      <c r="BY521">
        <v>9.9087238028640033E-5</v>
      </c>
      <c r="BZ521">
        <v>4.8594440434185018E-4</v>
      </c>
      <c r="CA521">
        <v>0</v>
      </c>
      <c r="CB521">
        <v>1.360923269745177E-4</v>
      </c>
      <c r="CC521">
        <v>1.4216086989921929E-4</v>
      </c>
      <c r="CD521">
        <v>1.808067900937429E-5</v>
      </c>
      <c r="CE521">
        <v>0.39007568204376641</v>
      </c>
      <c r="CF521">
        <v>3.0025095487515321E-2</v>
      </c>
      <c r="CG521">
        <v>0.39437526857330812</v>
      </c>
      <c r="CH521">
        <v>0.13367622529881051</v>
      </c>
      <c r="CI521">
        <v>8.3939522849813764E-2</v>
      </c>
      <c r="CJ521">
        <v>0</v>
      </c>
      <c r="CK521">
        <v>0.15824384960469601</v>
      </c>
      <c r="CL521">
        <v>6.5482574645856005E-4</v>
      </c>
      <c r="CM521">
        <v>0</v>
      </c>
      <c r="CN521">
        <v>3.4535190492924351E-3</v>
      </c>
      <c r="CO521">
        <v>1.944403378336733E-4</v>
      </c>
      <c r="CP521">
        <v>1.442315820689713E-3</v>
      </c>
      <c r="CQ521">
        <v>2.8959249405089381E-4</v>
      </c>
      <c r="CR521">
        <v>1.9791164831554781E-4</v>
      </c>
      <c r="CS521">
        <v>2.7062702513248479E-3</v>
      </c>
      <c r="CT521">
        <v>1.3531842044908319E-3</v>
      </c>
      <c r="CU521">
        <v>5.6419351095621522E-4</v>
      </c>
      <c r="CV521">
        <v>0</v>
      </c>
      <c r="CW521">
        <v>1.055640807474054E-5</v>
      </c>
      <c r="CX521">
        <v>1.4847738318157251E-4</v>
      </c>
      <c r="CY521">
        <v>2.743918811320539E-4</v>
      </c>
      <c r="CZ521">
        <v>2.0700489452512701E-4</v>
      </c>
      <c r="DA521">
        <v>6.2883875625793333E-3</v>
      </c>
      <c r="DB521">
        <v>3.011403556801192E-2</v>
      </c>
      <c r="DC521">
        <v>-5.6123138001231303E-5</v>
      </c>
      <c r="DD521">
        <v>-2.7476753963137662E-4</v>
      </c>
      <c r="DE521">
        <v>-247.91900597359759</v>
      </c>
      <c r="DF521">
        <v>-0.33744737971574068</v>
      </c>
      <c r="DG521">
        <v>0.2299404717370557</v>
      </c>
      <c r="DH521">
        <v>4.2686452663517107</v>
      </c>
      <c r="DI521">
        <v>55.743124694395732</v>
      </c>
      <c r="DJ521">
        <v>4.3091650400847323E-2</v>
      </c>
      <c r="DK521">
        <v>0.32388945341055408</v>
      </c>
      <c r="DL521">
        <v>0.1152442206973391</v>
      </c>
      <c r="DM521">
        <v>0.66446302421685477</v>
      </c>
      <c r="DN521">
        <v>5.6843236309214062E-2</v>
      </c>
      <c r="DO521">
        <v>8.0588961016526128E-2</v>
      </c>
      <c r="DP521">
        <v>3.0608500570004291E-2</v>
      </c>
      <c r="DQ521">
        <v>0.25461218819150638</v>
      </c>
      <c r="DR521">
        <v>0.56441729385529738</v>
      </c>
      <c r="DS521">
        <v>4.4515612080123548</v>
      </c>
      <c r="DT521">
        <v>1.833430783821304</v>
      </c>
      <c r="DU521">
        <v>2.6959170716655789</v>
      </c>
      <c r="DV521">
        <v>4.2044056262665253</v>
      </c>
      <c r="DW521">
        <v>0.93540758322753526</v>
      </c>
      <c r="DX521">
        <v>0.32307817804228223</v>
      </c>
      <c r="DY521">
        <v>1.9711911343858559</v>
      </c>
      <c r="DZ521">
        <v>0.20877803041360979</v>
      </c>
      <c r="EA521">
        <v>31.63303491115299</v>
      </c>
      <c r="EB521">
        <v>-2.5243772774157598E-15</v>
      </c>
      <c r="EC521">
        <v>-3.1165541137428742E-14</v>
      </c>
      <c r="ED521">
        <v>0.62209489028326148</v>
      </c>
      <c r="EE521">
        <v>7.1306809039660326</v>
      </c>
      <c r="EF521">
        <v>1.868431110841996</v>
      </c>
    </row>
    <row r="522" spans="1:136" x14ac:dyDescent="0.3">
      <c r="A522" s="1">
        <v>524</v>
      </c>
      <c r="B522">
        <v>0.92261274146568861</v>
      </c>
      <c r="C522">
        <v>14.299536923256159</v>
      </c>
      <c r="D522">
        <v>0.35286018320245027</v>
      </c>
      <c r="E522">
        <v>0.1014921402916401</v>
      </c>
      <c r="F522">
        <v>0.88259721930441415</v>
      </c>
      <c r="G522">
        <v>0.18577625472799311</v>
      </c>
      <c r="H522">
        <v>25.35240545226938</v>
      </c>
      <c r="I522">
        <v>43.062256038558743</v>
      </c>
      <c r="J522">
        <v>0.86170242643093931</v>
      </c>
      <c r="K522">
        <v>12.259174123041261</v>
      </c>
      <c r="L522">
        <v>3.9190448513172743E-2</v>
      </c>
      <c r="M522">
        <v>0.68810946512044924</v>
      </c>
      <c r="N522">
        <v>0.5016817207561991</v>
      </c>
      <c r="O522">
        <v>55.49287622998591</v>
      </c>
      <c r="P522">
        <v>1.031328594735279</v>
      </c>
      <c r="Q522">
        <v>0.98941667873898742</v>
      </c>
      <c r="R522">
        <v>0.73217192111857121</v>
      </c>
      <c r="S522">
        <v>0.73230648071576443</v>
      </c>
      <c r="T522">
        <v>0.90236783862682424</v>
      </c>
      <c r="U522">
        <v>69.413182683248721</v>
      </c>
      <c r="V522">
        <v>0.246872154443875</v>
      </c>
      <c r="W522">
        <v>-2.1571626481374419E-2</v>
      </c>
      <c r="X522">
        <v>0.1021896282069446</v>
      </c>
      <c r="Y522">
        <v>0.21069730067643599</v>
      </c>
      <c r="Z522">
        <v>6.0991782805682044</v>
      </c>
      <c r="AA522">
        <v>4.461278057398449E-4</v>
      </c>
      <c r="AB522">
        <v>0.25330064962839438</v>
      </c>
      <c r="AC522">
        <v>-4.126002704962338E-2</v>
      </c>
      <c r="AD522">
        <v>0.51167559804148977</v>
      </c>
      <c r="AE522">
        <v>7.2186566438902935E-2</v>
      </c>
      <c r="AF522">
        <v>0.21779802543116289</v>
      </c>
      <c r="AG522">
        <v>1.018992658507941</v>
      </c>
      <c r="AH522">
        <v>0.11278418026120381</v>
      </c>
      <c r="AI522">
        <v>1.6393751917495469</v>
      </c>
      <c r="AJ522">
        <v>1.9982318133268979</v>
      </c>
      <c r="AK522">
        <v>1.6835081077322879E-2</v>
      </c>
      <c r="AL522">
        <v>0.99664142649943954</v>
      </c>
      <c r="AM522">
        <v>2.0049656824453308</v>
      </c>
      <c r="AN522">
        <v>1.67785392201368E-2</v>
      </c>
      <c r="AO522">
        <v>1.7896890323322099E-4</v>
      </c>
      <c r="AP522">
        <v>615.58298215355421</v>
      </c>
      <c r="AQ522">
        <v>183.4411886880419</v>
      </c>
      <c r="AR522">
        <v>144.0765234476024</v>
      </c>
      <c r="AS522">
        <v>260.95208190299752</v>
      </c>
      <c r="AT522">
        <v>2.7252699375289488E-3</v>
      </c>
      <c r="AU522">
        <v>0</v>
      </c>
      <c r="AV522">
        <v>6.0405057851772277</v>
      </c>
      <c r="AW522">
        <v>6.636298140801804</v>
      </c>
      <c r="AX522">
        <v>43.840429159557623</v>
      </c>
      <c r="AY522">
        <v>0</v>
      </c>
      <c r="AZ522">
        <v>-14.14397436073371</v>
      </c>
      <c r="BA522">
        <v>-42.37325872480293</v>
      </c>
      <c r="BB522">
        <v>0</v>
      </c>
      <c r="BC522">
        <v>0</v>
      </c>
      <c r="BD522">
        <v>0</v>
      </c>
      <c r="BE522">
        <v>-2.580647598795573</v>
      </c>
      <c r="BF522">
        <v>-22.0057217467131</v>
      </c>
      <c r="BG522">
        <v>-32.9437819239402</v>
      </c>
      <c r="BH522">
        <v>-4.4776079727046696</v>
      </c>
      <c r="BI522">
        <v>12.879819732451271</v>
      </c>
      <c r="BJ522">
        <v>-1.4691668057064</v>
      </c>
      <c r="BK522">
        <v>33.812025755288289</v>
      </c>
      <c r="BL522">
        <v>0</v>
      </c>
      <c r="BM522">
        <v>0</v>
      </c>
      <c r="BN522">
        <v>33.909172938350352</v>
      </c>
      <c r="BO522">
        <v>99.544110885740167</v>
      </c>
      <c r="BP522">
        <v>38.851024871912728</v>
      </c>
      <c r="BQ522">
        <v>55.038548489002658</v>
      </c>
      <c r="BR522">
        <v>2.0504225847299371</v>
      </c>
      <c r="BS522">
        <v>87.103209243524319</v>
      </c>
      <c r="BT522">
        <v>3.7138210877892961</v>
      </c>
      <c r="BU522">
        <v>8.4449932265635166</v>
      </c>
      <c r="BV522">
        <v>0</v>
      </c>
      <c r="BW522">
        <v>3.532661853256663E-4</v>
      </c>
      <c r="BX522">
        <v>3.3062037123043019E-4</v>
      </c>
      <c r="BY522">
        <v>1.052831738617569E-4</v>
      </c>
      <c r="BZ522">
        <v>4.9297920926862841E-4</v>
      </c>
      <c r="CA522">
        <v>0</v>
      </c>
      <c r="CB522">
        <v>1.3841674800499511E-4</v>
      </c>
      <c r="CC522">
        <v>1.417025608199699E-4</v>
      </c>
      <c r="CD522">
        <v>1.8461983378772901E-5</v>
      </c>
      <c r="CE522">
        <v>0.37884262728661622</v>
      </c>
      <c r="CF522">
        <v>3.0147824098662481E-2</v>
      </c>
      <c r="CG522">
        <v>0.4420018616216973</v>
      </c>
      <c r="CH522">
        <v>0.1319987545149062</v>
      </c>
      <c r="CI522">
        <v>7.4759692096110802E-2</v>
      </c>
      <c r="CJ522">
        <v>0</v>
      </c>
      <c r="CK522">
        <v>0.20317759513224409</v>
      </c>
      <c r="CL522">
        <v>6.5271466916182522E-4</v>
      </c>
      <c r="CM522">
        <v>0</v>
      </c>
      <c r="CN522">
        <v>4.434823548831587E-3</v>
      </c>
      <c r="CO522">
        <v>2.0241964543655789E-4</v>
      </c>
      <c r="CP522">
        <v>1.505695000367393E-3</v>
      </c>
      <c r="CQ522">
        <v>3.0512141756929359E-4</v>
      </c>
      <c r="CR522">
        <v>3.3914214857632389E-4</v>
      </c>
      <c r="CS522">
        <v>2.667171479321012E-3</v>
      </c>
      <c r="CT522">
        <v>1.25858547775372E-3</v>
      </c>
      <c r="CU522">
        <v>5.6079901833955422E-4</v>
      </c>
      <c r="CV522">
        <v>0</v>
      </c>
      <c r="CW522">
        <v>1.0988504375697311E-5</v>
      </c>
      <c r="CX522">
        <v>1.5571571565713811E-4</v>
      </c>
      <c r="CY522">
        <v>1.8841794730996389E-4</v>
      </c>
      <c r="CZ522">
        <v>2.1986717921999811E-4</v>
      </c>
      <c r="DA522">
        <v>6.377846345916198E-3</v>
      </c>
      <c r="DB522">
        <v>3.3640395337937327E-2</v>
      </c>
      <c r="DC522">
        <v>-3.7390540826710082E-5</v>
      </c>
      <c r="DD522">
        <v>-5.9091242147912241E-4</v>
      </c>
      <c r="DE522">
        <v>-260.91910720116272</v>
      </c>
      <c r="DF522">
        <v>0.32788748852908611</v>
      </c>
      <c r="DG522">
        <v>0.18041104021606641</v>
      </c>
      <c r="DH522">
        <v>4.9465928902205283</v>
      </c>
      <c r="DI522">
        <v>67.323281015626293</v>
      </c>
      <c r="DJ522">
        <v>4.2868076840161008E-2</v>
      </c>
      <c r="DK522">
        <v>0.31137494229527463</v>
      </c>
      <c r="DL522">
        <v>0.1103555975557307</v>
      </c>
      <c r="DM522">
        <v>0.65129744715443483</v>
      </c>
      <c r="DN522">
        <v>5.6905399727570957E-2</v>
      </c>
      <c r="DO522">
        <v>9.6747070381793948E-2</v>
      </c>
      <c r="DP522">
        <v>3.0738976840582279E-2</v>
      </c>
      <c r="DQ522">
        <v>0.41779651396845419</v>
      </c>
      <c r="DR522">
        <v>0.56148891253487132</v>
      </c>
      <c r="DS522">
        <v>4.2795608182762868</v>
      </c>
      <c r="DT522">
        <v>1.75565723384117</v>
      </c>
      <c r="DU522">
        <v>2.6425005493500748</v>
      </c>
      <c r="DV522">
        <v>4.2090035387510643</v>
      </c>
      <c r="DW522">
        <v>1.122957066931537</v>
      </c>
      <c r="DX522">
        <v>0.32445537832949262</v>
      </c>
      <c r="DY522">
        <v>3.2345536565299682</v>
      </c>
      <c r="DZ522">
        <v>0.27110177774370992</v>
      </c>
      <c r="EA522">
        <v>41.076026930865133</v>
      </c>
      <c r="EB522">
        <v>7.2851066158086163E-16</v>
      </c>
      <c r="EC522">
        <v>8.9940712094337213E-15</v>
      </c>
      <c r="ED522">
        <v>0.5584309633932043</v>
      </c>
      <c r="EE522">
        <v>8.1170769302166992</v>
      </c>
      <c r="EF522">
        <v>2.3989761243196108</v>
      </c>
    </row>
    <row r="523" spans="1:136" x14ac:dyDescent="0.3">
      <c r="A523" s="1">
        <v>525</v>
      </c>
      <c r="B523">
        <v>0.95794089861851262</v>
      </c>
      <c r="C523">
        <v>20.651094999735189</v>
      </c>
      <c r="D523">
        <v>0.35239960213414229</v>
      </c>
      <c r="E523">
        <v>8.498363573702894E-2</v>
      </c>
      <c r="F523">
        <v>0.87879267369627856</v>
      </c>
      <c r="G523">
        <v>0.2058126752862334</v>
      </c>
      <c r="H523">
        <v>20.069669380461061</v>
      </c>
      <c r="I523">
        <v>27.617585242891909</v>
      </c>
      <c r="J523">
        <v>0.90611167044729202</v>
      </c>
      <c r="K523">
        <v>12.061514155835789</v>
      </c>
      <c r="L523">
        <v>4.3739724908213803E-2</v>
      </c>
      <c r="M523">
        <v>0.70876837395876402</v>
      </c>
      <c r="N523">
        <v>0.49819209396353531</v>
      </c>
      <c r="O523">
        <v>53.20492722377066</v>
      </c>
      <c r="P523">
        <v>0.9093754778513925</v>
      </c>
      <c r="Q523">
        <v>0.97996379369848075</v>
      </c>
      <c r="R523">
        <v>0.86735140074572659</v>
      </c>
      <c r="S523">
        <v>0.81874951859108669</v>
      </c>
      <c r="T523">
        <v>0.90072089694964441</v>
      </c>
      <c r="U523">
        <v>72.538714023196306</v>
      </c>
      <c r="V523">
        <v>0.2538070859755992</v>
      </c>
      <c r="W523">
        <v>-2.2957683814529829E-2</v>
      </c>
      <c r="X523">
        <v>9.8389879627636498E-2</v>
      </c>
      <c r="Y523">
        <v>0.197695093895247</v>
      </c>
      <c r="Z523">
        <v>6.4257386545777573</v>
      </c>
      <c r="AA523">
        <v>4.4864471843883029E-4</v>
      </c>
      <c r="AB523">
        <v>0.25751559321039991</v>
      </c>
      <c r="AC523">
        <v>-4.1049100828147229E-2</v>
      </c>
      <c r="AD523">
        <v>0.58261068742575806</v>
      </c>
      <c r="AE523">
        <v>6.8794130583263377E-2</v>
      </c>
      <c r="AF523">
        <v>0.22700388330693849</v>
      </c>
      <c r="AG523">
        <v>0.97517579837655388</v>
      </c>
      <c r="AH523">
        <v>0.12526799297259361</v>
      </c>
      <c r="AI523">
        <v>1.57426346375996</v>
      </c>
      <c r="AJ523">
        <v>1.918258840330092</v>
      </c>
      <c r="AK523">
        <v>1.7141933759506119E-2</v>
      </c>
      <c r="AL523">
        <v>0.9967690829518201</v>
      </c>
      <c r="AM523">
        <v>1.9244766373733511</v>
      </c>
      <c r="AN523">
        <v>1.7086549593483769E-2</v>
      </c>
      <c r="AO523">
        <v>7.4750222511784484E-5</v>
      </c>
      <c r="AP523">
        <v>605.3543555974893</v>
      </c>
      <c r="AQ523">
        <v>177.8045030494325</v>
      </c>
      <c r="AR523">
        <v>143.6356812507729</v>
      </c>
      <c r="AS523">
        <v>254.01172178446589</v>
      </c>
      <c r="AT523">
        <v>2.7391180907206229E-3</v>
      </c>
      <c r="AU523">
        <v>0</v>
      </c>
      <c r="AV523">
        <v>5.9819418211292499</v>
      </c>
      <c r="AW523">
        <v>5.3553272882057144</v>
      </c>
      <c r="AX523">
        <v>43.734084172915509</v>
      </c>
      <c r="AY523">
        <v>0</v>
      </c>
      <c r="AZ523">
        <v>-13.826756856930601</v>
      </c>
      <c r="BA523">
        <v>-41.244596425319877</v>
      </c>
      <c r="BB523">
        <v>0</v>
      </c>
      <c r="BC523">
        <v>0</v>
      </c>
      <c r="BD523">
        <v>0</v>
      </c>
      <c r="BE523">
        <v>-2.5599192746427279</v>
      </c>
      <c r="BF523">
        <v>-21.071070909460001</v>
      </c>
      <c r="BG523">
        <v>-32.652281178278614</v>
      </c>
      <c r="BH523">
        <v>-4.3199711401958991</v>
      </c>
      <c r="BI523">
        <v>12.5884389259932</v>
      </c>
      <c r="BJ523">
        <v>-1.4501994557314759</v>
      </c>
      <c r="BK523">
        <v>32.287023130436658</v>
      </c>
      <c r="BL523">
        <v>0</v>
      </c>
      <c r="BM523">
        <v>0</v>
      </c>
      <c r="BN523">
        <v>33.920219459051417</v>
      </c>
      <c r="BO523">
        <v>94.790524398499244</v>
      </c>
      <c r="BP523">
        <v>38.482436822393623</v>
      </c>
      <c r="BQ523">
        <v>54.855436247209418</v>
      </c>
      <c r="BR523">
        <v>2.1445405007588501</v>
      </c>
      <c r="BS523">
        <v>86.908483686360086</v>
      </c>
      <c r="BT523">
        <v>3.645597733588815</v>
      </c>
      <c r="BU523">
        <v>8.5558557982134538</v>
      </c>
      <c r="BV523">
        <v>0</v>
      </c>
      <c r="BW523">
        <v>3.4720499559162378E-4</v>
      </c>
      <c r="BX523">
        <v>3.1319012161393781E-4</v>
      </c>
      <c r="BY523">
        <v>1.033390290458926E-4</v>
      </c>
      <c r="BZ523">
        <v>4.8148280390696968E-4</v>
      </c>
      <c r="CA523">
        <v>0</v>
      </c>
      <c r="CB523">
        <v>1.350865568945078E-4</v>
      </c>
      <c r="CC523">
        <v>1.353114389521872E-4</v>
      </c>
      <c r="CD523">
        <v>1.8354345437834869E-5</v>
      </c>
      <c r="CE523">
        <v>0.3888142145417588</v>
      </c>
      <c r="CF523">
        <v>2.807065318101257E-2</v>
      </c>
      <c r="CG523">
        <v>0.40529722026339232</v>
      </c>
      <c r="CH523">
        <v>0.13761811678263711</v>
      </c>
      <c r="CI523">
        <v>7.4846422477969424E-2</v>
      </c>
      <c r="CJ523">
        <v>0</v>
      </c>
      <c r="CK523">
        <v>0.1659200267376392</v>
      </c>
      <c r="CL523">
        <v>6.2327568816272728E-4</v>
      </c>
      <c r="CM523">
        <v>0</v>
      </c>
      <c r="CN523">
        <v>3.7671140918823362E-3</v>
      </c>
      <c r="CO523">
        <v>1.9489301309952639E-4</v>
      </c>
      <c r="CP523">
        <v>1.5495768217591061E-3</v>
      </c>
      <c r="CQ523">
        <v>2.8629226431546101E-4</v>
      </c>
      <c r="CR523">
        <v>3.5631147392007029E-4</v>
      </c>
      <c r="CS523">
        <v>2.824152536864626E-3</v>
      </c>
      <c r="CT523">
        <v>1.2830124162533619E-3</v>
      </c>
      <c r="CU523">
        <v>6.5071676241717136E-4</v>
      </c>
      <c r="CV523">
        <v>0</v>
      </c>
      <c r="CW523">
        <v>1.0684150560396059E-5</v>
      </c>
      <c r="CX523">
        <v>1.5874705781966531E-4</v>
      </c>
      <c r="CY523">
        <v>2.3903235874787101E-4</v>
      </c>
      <c r="CZ523">
        <v>2.1848845608293501E-4</v>
      </c>
      <c r="DA523">
        <v>6.6650275104292306E-3</v>
      </c>
      <c r="DB523">
        <v>3.2882665505980638E-2</v>
      </c>
      <c r="DC523">
        <v>-4.654659997979514E-5</v>
      </c>
      <c r="DD523">
        <v>-6.4326983210513428E-4</v>
      </c>
      <c r="DE523">
        <v>-253.97957548199199</v>
      </c>
      <c r="DF523">
        <v>-0.20486029889434579</v>
      </c>
      <c r="DG523">
        <v>0.19115468826125251</v>
      </c>
      <c r="DH523">
        <v>4.3448201756638802</v>
      </c>
      <c r="DI523">
        <v>56.28672918500731</v>
      </c>
      <c r="DJ523">
        <v>4.3191634354648061E-2</v>
      </c>
      <c r="DK523">
        <v>0.30663376430856382</v>
      </c>
      <c r="DL523">
        <v>0.1083801546693567</v>
      </c>
      <c r="DM523">
        <v>0.66457867142698934</v>
      </c>
      <c r="DN523">
        <v>5.6952118868903383E-2</v>
      </c>
      <c r="DO523">
        <v>7.6607964166719167E-2</v>
      </c>
      <c r="DP523">
        <v>3.077641618955711E-2</v>
      </c>
      <c r="DQ523">
        <v>0.43109030128539738</v>
      </c>
      <c r="DR523">
        <v>0.5657268903109498</v>
      </c>
      <c r="DS523">
        <v>4.2143977085063256</v>
      </c>
      <c r="DT523">
        <v>1.7242297333761289</v>
      </c>
      <c r="DU523">
        <v>2.6963862855672249</v>
      </c>
      <c r="DV523">
        <v>4.2124591164666576</v>
      </c>
      <c r="DW523">
        <v>0.88919958407799027</v>
      </c>
      <c r="DX523">
        <v>0.32485055732972529</v>
      </c>
      <c r="DY523">
        <v>3.337473300274044</v>
      </c>
      <c r="DZ523">
        <v>0.2024012014582928</v>
      </c>
      <c r="EA523">
        <v>30.666848705801929</v>
      </c>
      <c r="EB523">
        <v>2.1169629465296311E-15</v>
      </c>
      <c r="EC523">
        <v>2.613567171069707E-14</v>
      </c>
      <c r="ED523">
        <v>0.60913958390616496</v>
      </c>
      <c r="EE523">
        <v>7.6551573032963054</v>
      </c>
      <c r="EF523">
        <v>1.8150683650292849</v>
      </c>
    </row>
    <row r="524" spans="1:136" x14ac:dyDescent="0.3">
      <c r="A524" s="1">
        <v>526</v>
      </c>
      <c r="B524">
        <v>1.028899242997801</v>
      </c>
      <c r="C524">
        <v>17.908311234984222</v>
      </c>
      <c r="D524">
        <v>0.26233528201602008</v>
      </c>
      <c r="E524">
        <v>9.900169982770643E-2</v>
      </c>
      <c r="F524">
        <v>0.85562320391347979</v>
      </c>
      <c r="G524">
        <v>0.18676757054228749</v>
      </c>
      <c r="H524">
        <v>17.664960519816329</v>
      </c>
      <c r="I524">
        <v>30.885441086661711</v>
      </c>
      <c r="J524">
        <v>0.8704004587644335</v>
      </c>
      <c r="K524">
        <v>13.7632753608393</v>
      </c>
      <c r="L524">
        <v>4.3967443288642882E-2</v>
      </c>
      <c r="M524">
        <v>0.78273397329791916</v>
      </c>
      <c r="N524">
        <v>0.50445701280733168</v>
      </c>
      <c r="O524">
        <v>58.598266264026101</v>
      </c>
      <c r="P524">
        <v>1.0487124028428849</v>
      </c>
      <c r="Q524">
        <v>0.95603801484142836</v>
      </c>
      <c r="R524">
        <v>0.83839876951184966</v>
      </c>
      <c r="S524">
        <v>0.83034602597828544</v>
      </c>
      <c r="T524">
        <v>0.85293327742158642</v>
      </c>
      <c r="U524">
        <v>67.474889757594369</v>
      </c>
      <c r="V524">
        <v>0.27404011999337968</v>
      </c>
      <c r="W524">
        <v>-2.115128728057384E-2</v>
      </c>
      <c r="X524">
        <v>9.2389212672182891E-2</v>
      </c>
      <c r="Y524">
        <v>0.20154634698440771</v>
      </c>
      <c r="Z524">
        <v>6.363600720575282</v>
      </c>
      <c r="AA524">
        <v>4.2265314870207349E-4</v>
      </c>
      <c r="AB524">
        <v>0.2475934715036486</v>
      </c>
      <c r="AC524">
        <v>-4.3641868826206749E-2</v>
      </c>
      <c r="AD524">
        <v>0.55125868904217723</v>
      </c>
      <c r="AE524">
        <v>6.9413233946388458E-2</v>
      </c>
      <c r="AF524">
        <v>0.21293561924464091</v>
      </c>
      <c r="AG524">
        <v>1.1020060572787469</v>
      </c>
      <c r="AH524">
        <v>9.806176547440619E-2</v>
      </c>
      <c r="AI524">
        <v>1.6750799655209681</v>
      </c>
      <c r="AJ524">
        <v>1.8929088568437029</v>
      </c>
      <c r="AK524">
        <v>1.6849002716441609E-2</v>
      </c>
      <c r="AL524">
        <v>0.99674894291411298</v>
      </c>
      <c r="AM524">
        <v>1.8990828750323381</v>
      </c>
      <c r="AN524">
        <v>1.6794225646770199E-2</v>
      </c>
      <c r="AO524">
        <v>9.44375686289965E-5</v>
      </c>
      <c r="AP524">
        <v>590.20243323633554</v>
      </c>
      <c r="AQ524">
        <v>159.38336698746011</v>
      </c>
      <c r="AR524">
        <v>129.05823418334529</v>
      </c>
      <c r="AS524">
        <v>233.59335121649991</v>
      </c>
      <c r="AT524">
        <v>2.6121503255593331E-3</v>
      </c>
      <c r="AU524">
        <v>0</v>
      </c>
      <c r="AV524">
        <v>7.92290253622095</v>
      </c>
      <c r="AW524">
        <v>6.1991319698132026</v>
      </c>
      <c r="AX524">
        <v>42.148797282988212</v>
      </c>
      <c r="AY524">
        <v>0</v>
      </c>
      <c r="AZ524">
        <v>-14.57835034667891</v>
      </c>
      <c r="BA524">
        <v>-41.692481442343457</v>
      </c>
      <c r="BB524">
        <v>0</v>
      </c>
      <c r="BC524">
        <v>0</v>
      </c>
      <c r="BD524">
        <v>0</v>
      </c>
      <c r="BE524">
        <v>-3.4575924870258552</v>
      </c>
      <c r="BF524">
        <v>-21.8075867212962</v>
      </c>
      <c r="BG524">
        <v>-31.692662788398689</v>
      </c>
      <c r="BH524">
        <v>-4.3565883914751007</v>
      </c>
      <c r="BI524">
        <v>13.37821896479142</v>
      </c>
      <c r="BJ524">
        <v>-1.4070215855890169</v>
      </c>
      <c r="BK524">
        <v>34.202163793991687</v>
      </c>
      <c r="BL524">
        <v>0</v>
      </c>
      <c r="BM524">
        <v>0</v>
      </c>
      <c r="BN524">
        <v>34.307322080631053</v>
      </c>
      <c r="BO524">
        <v>88.397581854134842</v>
      </c>
      <c r="BP524">
        <v>38.011300631636672</v>
      </c>
      <c r="BQ524">
        <v>54.798680620717057</v>
      </c>
      <c r="BR524">
        <v>2.2302551646776352</v>
      </c>
      <c r="BS524">
        <v>85.916976334223961</v>
      </c>
      <c r="BT524">
        <v>3.7441022976015721</v>
      </c>
      <c r="BU524">
        <v>8.4483948328070309</v>
      </c>
      <c r="BV524">
        <v>0</v>
      </c>
      <c r="BW524">
        <v>3.6300897941397408E-4</v>
      </c>
      <c r="BX524">
        <v>3.0381049255280318E-4</v>
      </c>
      <c r="BY524">
        <v>1.0089514026639599E-4</v>
      </c>
      <c r="BZ524">
        <v>4.8901623424902685E-4</v>
      </c>
      <c r="CA524">
        <v>0</v>
      </c>
      <c r="CB524">
        <v>1.3551117180612149E-4</v>
      </c>
      <c r="CC524">
        <v>1.4333758735040201E-4</v>
      </c>
      <c r="CD524">
        <v>1.848312672064173E-5</v>
      </c>
      <c r="CE524">
        <v>0.36795954877904152</v>
      </c>
      <c r="CF524">
        <v>2.8184232384560699E-2</v>
      </c>
      <c r="CG524">
        <v>0.38761596883067229</v>
      </c>
      <c r="CH524">
        <v>0.13385744492825649</v>
      </c>
      <c r="CI524">
        <v>7.2970072797862398E-2</v>
      </c>
      <c r="CJ524">
        <v>0</v>
      </c>
      <c r="CK524">
        <v>0.15531598300860661</v>
      </c>
      <c r="CL524">
        <v>6.6024597836828131E-4</v>
      </c>
      <c r="CM524">
        <v>0</v>
      </c>
      <c r="CN524">
        <v>3.2330438852401018E-3</v>
      </c>
      <c r="CO524">
        <v>1.8300674930917389E-4</v>
      </c>
      <c r="CP524">
        <v>1.495793196680662E-3</v>
      </c>
      <c r="CQ524">
        <v>2.9186945869911102E-4</v>
      </c>
      <c r="CR524">
        <v>3.5811912706221432E-4</v>
      </c>
      <c r="CS524">
        <v>2.93977949946183E-3</v>
      </c>
      <c r="CT524">
        <v>1.229472954790126E-3</v>
      </c>
      <c r="CU524">
        <v>6.0371371483294606E-4</v>
      </c>
      <c r="CV524">
        <v>0</v>
      </c>
      <c r="CW524">
        <v>1.112448628304682E-5</v>
      </c>
      <c r="CX524">
        <v>1.5585754169851839E-4</v>
      </c>
      <c r="CY524">
        <v>3.5598961420424288E-4</v>
      </c>
      <c r="CZ524">
        <v>2.1542983651462691E-4</v>
      </c>
      <c r="DA524">
        <v>6.1997514369187007E-3</v>
      </c>
      <c r="DB524">
        <v>3.1893626325210173E-2</v>
      </c>
      <c r="DC524">
        <v>-7.2451354583379438E-5</v>
      </c>
      <c r="DD524">
        <v>-5.5740747672931282E-4</v>
      </c>
      <c r="DE524">
        <v>-233.5621599003606</v>
      </c>
      <c r="DF524">
        <v>-4.4425902888178832E-2</v>
      </c>
      <c r="DG524">
        <v>0.27673351374852828</v>
      </c>
      <c r="DH524">
        <v>4.0902030641060367</v>
      </c>
      <c r="DI524">
        <v>54.81407761673966</v>
      </c>
      <c r="DJ524">
        <v>4.2582212681638559E-2</v>
      </c>
      <c r="DK524">
        <v>0.31092672328644327</v>
      </c>
      <c r="DL524">
        <v>0.1102644152567093</v>
      </c>
      <c r="DM524">
        <v>0.66831829371781837</v>
      </c>
      <c r="DN524">
        <v>5.6814284997210543E-2</v>
      </c>
      <c r="DO524">
        <v>6.754333422378353E-2</v>
      </c>
      <c r="DP524">
        <v>3.074155244650683E-2</v>
      </c>
      <c r="DQ524">
        <v>0.44081013779769762</v>
      </c>
      <c r="DR524">
        <v>0.55774464483422448</v>
      </c>
      <c r="DS524">
        <v>4.2734004622307369</v>
      </c>
      <c r="DT524">
        <v>1.754206606356739</v>
      </c>
      <c r="DU524">
        <v>2.7115590058059609</v>
      </c>
      <c r="DV524">
        <v>4.2022642446883687</v>
      </c>
      <c r="DW524">
        <v>0.78398512938320153</v>
      </c>
      <c r="DX524">
        <v>0.32448256430900668</v>
      </c>
      <c r="DY524">
        <v>3.4127236474660458</v>
      </c>
      <c r="DZ524">
        <v>0.1881442290678472</v>
      </c>
      <c r="EA524">
        <v>28.50670137391624</v>
      </c>
      <c r="EB524">
        <v>1.8760450628495012E-15</v>
      </c>
      <c r="EC524">
        <v>2.3161339671762801E-14</v>
      </c>
      <c r="ED524">
        <v>0.48513434685303919</v>
      </c>
      <c r="EE524">
        <v>8.2870099377491062</v>
      </c>
      <c r="EF524">
        <v>1.6889235337773409</v>
      </c>
    </row>
    <row r="525" spans="1:136" x14ac:dyDescent="0.3">
      <c r="A525" s="1">
        <v>527</v>
      </c>
      <c r="B525">
        <v>1.031422661139163</v>
      </c>
      <c r="C525">
        <v>15.4460987448659</v>
      </c>
      <c r="D525">
        <v>0.36089368612331107</v>
      </c>
      <c r="E525">
        <v>7.5108314111582891E-2</v>
      </c>
      <c r="F525">
        <v>0.88417866971119263</v>
      </c>
      <c r="G525">
        <v>0.242520352394822</v>
      </c>
      <c r="H525">
        <v>15.489688594117229</v>
      </c>
      <c r="I525">
        <v>15.953407181636869</v>
      </c>
      <c r="J525">
        <v>0.91067736422714685</v>
      </c>
      <c r="K525">
        <v>10.20154504154919</v>
      </c>
      <c r="L525">
        <v>3.6778333170761693E-2</v>
      </c>
      <c r="M525">
        <v>0.73481185927949333</v>
      </c>
      <c r="N525">
        <v>0.50982997177204359</v>
      </c>
      <c r="O525">
        <v>56.173622034954718</v>
      </c>
      <c r="P525">
        <v>1.0519461694324721</v>
      </c>
      <c r="Q525">
        <v>0.96737056454973414</v>
      </c>
      <c r="R525">
        <v>0.85401050655293609</v>
      </c>
      <c r="S525">
        <v>0.85963724869735614</v>
      </c>
      <c r="T525">
        <v>0.89480334386511107</v>
      </c>
      <c r="U525">
        <v>75.998812876199651</v>
      </c>
      <c r="V525">
        <v>0.17929995860411199</v>
      </c>
      <c r="W525">
        <v>7.2034983024961783E-3</v>
      </c>
      <c r="X525">
        <v>9.9643020438842544E-2</v>
      </c>
      <c r="Y525">
        <v>0.19637724898698161</v>
      </c>
      <c r="Z525">
        <v>5.8479749840219304</v>
      </c>
      <c r="AA525">
        <v>4.667868884471493E-4</v>
      </c>
      <c r="AB525">
        <v>0.26019180253727608</v>
      </c>
      <c r="AC525">
        <v>-3.9110715229500048E-2</v>
      </c>
      <c r="AD525">
        <v>0.52371722477734983</v>
      </c>
      <c r="AE525">
        <v>7.1186485472283206E-2</v>
      </c>
      <c r="AF525">
        <v>0.237286564518947</v>
      </c>
      <c r="AG525">
        <v>0.8539232267179041</v>
      </c>
      <c r="AH525">
        <v>0.1034292604403718</v>
      </c>
      <c r="AI525">
        <v>1.5655400853799679</v>
      </c>
      <c r="AJ525">
        <v>1.7150523391224179</v>
      </c>
      <c r="AK525">
        <v>1.7620057505319638E-2</v>
      </c>
      <c r="AL525">
        <v>0.99675226842042586</v>
      </c>
      <c r="AM525">
        <v>1.7206404566851341</v>
      </c>
      <c r="AN525">
        <v>1.7562832288125701E-2</v>
      </c>
      <c r="AO525">
        <v>8.3668688722773744E-5</v>
      </c>
      <c r="AP525">
        <v>596.82288011452943</v>
      </c>
      <c r="AQ525">
        <v>162.96676107225349</v>
      </c>
      <c r="AR525">
        <v>130.5255612744767</v>
      </c>
      <c r="AS525">
        <v>238.01797820008059</v>
      </c>
      <c r="AT525">
        <v>2.6819991799540981E-3</v>
      </c>
      <c r="AU525">
        <v>0</v>
      </c>
      <c r="AV525">
        <v>5.610022277102785</v>
      </c>
      <c r="AW525">
        <v>4.3141653178326411</v>
      </c>
      <c r="AX525">
        <v>42.799945468957013</v>
      </c>
      <c r="AY525">
        <v>0</v>
      </c>
      <c r="AZ525">
        <v>-12.39109986073499</v>
      </c>
      <c r="BA525">
        <v>-40.333033203157427</v>
      </c>
      <c r="BB525">
        <v>0</v>
      </c>
      <c r="BC525">
        <v>0</v>
      </c>
      <c r="BD525">
        <v>0</v>
      </c>
      <c r="BE525">
        <v>-2.394190190460296</v>
      </c>
      <c r="BF525">
        <v>-19.3341007435846</v>
      </c>
      <c r="BG525">
        <v>-32.087609363198908</v>
      </c>
      <c r="BH525">
        <v>-4.0553246732170312</v>
      </c>
      <c r="BI525">
        <v>11.28252497845901</v>
      </c>
      <c r="BJ525">
        <v>-1.3814275513205541</v>
      </c>
      <c r="BK525">
        <v>31.787738803980261</v>
      </c>
      <c r="BL525">
        <v>0</v>
      </c>
      <c r="BM525">
        <v>0</v>
      </c>
      <c r="BN525">
        <v>33.872661752570977</v>
      </c>
      <c r="BO525">
        <v>90.308506984295249</v>
      </c>
      <c r="BP525">
        <v>40.025404189518653</v>
      </c>
      <c r="BQ525">
        <v>54.019192105884358</v>
      </c>
      <c r="BR525">
        <v>1.7017171453646389</v>
      </c>
      <c r="BS525">
        <v>86.750886772154658</v>
      </c>
      <c r="BT525">
        <v>3.67440582490228</v>
      </c>
      <c r="BU525">
        <v>8.564850245571229</v>
      </c>
      <c r="BV525">
        <v>0</v>
      </c>
      <c r="BW525">
        <v>3.3667471079033921E-4</v>
      </c>
      <c r="BX525">
        <v>2.8979558344079901E-4</v>
      </c>
      <c r="BY525">
        <v>1.036298766758337E-4</v>
      </c>
      <c r="BZ525">
        <v>4.566080532177741E-4</v>
      </c>
      <c r="CA525">
        <v>0</v>
      </c>
      <c r="CB525">
        <v>1.3145141821022029E-4</v>
      </c>
      <c r="CC525">
        <v>1.3321899207697799E-4</v>
      </c>
      <c r="CD525">
        <v>1.756217914718001E-5</v>
      </c>
      <c r="CE525">
        <v>0.39630685212958427</v>
      </c>
      <c r="CF525">
        <v>2.7341516366865139E-2</v>
      </c>
      <c r="CG525">
        <v>0.28387501262623888</v>
      </c>
      <c r="CH525">
        <v>0.13310049758648521</v>
      </c>
      <c r="CI525">
        <v>7.3718654114170362E-2</v>
      </c>
      <c r="CJ525">
        <v>0</v>
      </c>
      <c r="CK525">
        <v>0.15508279691282029</v>
      </c>
      <c r="CL525">
        <v>6.1363739537544256E-4</v>
      </c>
      <c r="CM525">
        <v>0</v>
      </c>
      <c r="CN525">
        <v>2.674769182188019E-3</v>
      </c>
      <c r="CO525">
        <v>1.9737526421578181E-4</v>
      </c>
      <c r="CP525">
        <v>1.58172648544545E-3</v>
      </c>
      <c r="CQ525">
        <v>2.8438382645102001E-4</v>
      </c>
      <c r="CR525">
        <v>2.9153253350031549E-4</v>
      </c>
      <c r="CS525">
        <v>2.0355923311093319E-3</v>
      </c>
      <c r="CT525">
        <v>1.29892692470645E-3</v>
      </c>
      <c r="CU525">
        <v>6.001185531026395E-4</v>
      </c>
      <c r="CV525">
        <v>0</v>
      </c>
      <c r="CW525">
        <v>1.0812326193929859E-5</v>
      </c>
      <c r="CX525">
        <v>1.633933829124378E-4</v>
      </c>
      <c r="CY525">
        <v>3.1178327806379421E-4</v>
      </c>
      <c r="CZ525">
        <v>2.185390990149245E-4</v>
      </c>
      <c r="DA525">
        <v>6.982949524275482E-3</v>
      </c>
      <c r="DB525">
        <v>3.0219319768925019E-2</v>
      </c>
      <c r="DC525">
        <v>-5.7170129900115732E-5</v>
      </c>
      <c r="DD525">
        <v>2.031839998385582E-4</v>
      </c>
      <c r="DE525">
        <v>-237.98767003657159</v>
      </c>
      <c r="DF525">
        <v>-0.46324451174587011</v>
      </c>
      <c r="DG525">
        <v>0.18075736847233961</v>
      </c>
      <c r="DH525">
        <v>3.832337029106232</v>
      </c>
      <c r="DI525">
        <v>50.661024761928047</v>
      </c>
      <c r="DJ525">
        <v>4.2797191140250081E-2</v>
      </c>
      <c r="DK525">
        <v>0.29890711133878878</v>
      </c>
      <c r="DL525">
        <v>0.10543923773382929</v>
      </c>
      <c r="DM525">
        <v>0.66818424684989886</v>
      </c>
      <c r="DN525">
        <v>5.684457527703788E-2</v>
      </c>
      <c r="DO525">
        <v>5.8146221919231723E-2</v>
      </c>
      <c r="DP525">
        <v>3.0817635701411609E-2</v>
      </c>
      <c r="DQ525">
        <v>0.34314522693756011</v>
      </c>
      <c r="DR525">
        <v>0.56056044693783369</v>
      </c>
      <c r="DS525">
        <v>4.1082020041824059</v>
      </c>
      <c r="DT525">
        <v>1.677442418492739</v>
      </c>
      <c r="DU525">
        <v>2.7110151392152608</v>
      </c>
      <c r="DV525">
        <v>4.2045046629192111</v>
      </c>
      <c r="DW525">
        <v>0.67491150441965386</v>
      </c>
      <c r="DX525">
        <v>0.3252856366227892</v>
      </c>
      <c r="DY525">
        <v>2.6566082085488518</v>
      </c>
      <c r="DZ525">
        <v>0.17381977595967091</v>
      </c>
      <c r="EA525">
        <v>26.33632969085922</v>
      </c>
      <c r="EB525">
        <v>-7.9670856452238855E-16</v>
      </c>
      <c r="EC525">
        <v>-9.8360311528326563E-15</v>
      </c>
      <c r="ED525">
        <v>0.48929706811499302</v>
      </c>
      <c r="EE525">
        <v>7.4061650497301059</v>
      </c>
      <c r="EF525">
        <v>1.5649387381335611</v>
      </c>
    </row>
    <row r="526" spans="1:136" x14ac:dyDescent="0.3">
      <c r="A526" s="1">
        <v>528</v>
      </c>
      <c r="B526">
        <v>0.93299473294068658</v>
      </c>
      <c r="C526">
        <v>28.569525998102179</v>
      </c>
      <c r="D526">
        <v>0.28278478978580512</v>
      </c>
      <c r="E526">
        <v>0.11466091707824939</v>
      </c>
      <c r="F526">
        <v>0.90214116737365335</v>
      </c>
      <c r="G526">
        <v>0.1821262917875002</v>
      </c>
      <c r="H526">
        <v>16.993970675602679</v>
      </c>
      <c r="I526">
        <v>31.97619348795789</v>
      </c>
      <c r="J526">
        <v>0.84173007543415312</v>
      </c>
      <c r="K526">
        <v>10.291286146307471</v>
      </c>
      <c r="L526">
        <v>4.1403460764872752E-2</v>
      </c>
      <c r="M526">
        <v>0.75659752890706222</v>
      </c>
      <c r="N526">
        <v>0.45594827588958958</v>
      </c>
      <c r="O526">
        <v>55.183856998167791</v>
      </c>
      <c r="P526">
        <v>0.94115548850677599</v>
      </c>
      <c r="Q526">
        <v>0.99753417514591969</v>
      </c>
      <c r="R526">
        <v>0.76917430411590915</v>
      </c>
      <c r="S526">
        <v>0.73618723662311358</v>
      </c>
      <c r="T526">
        <v>0.85530756320947265</v>
      </c>
      <c r="U526">
        <v>82.35395092260552</v>
      </c>
      <c r="V526">
        <v>0.23856037151192119</v>
      </c>
      <c r="W526">
        <v>7.5454590140827549E-3</v>
      </c>
      <c r="X526">
        <v>9.1110660787464562E-2</v>
      </c>
      <c r="Y526">
        <v>0.18716690301799749</v>
      </c>
      <c r="Z526">
        <v>5.8552231031463107</v>
      </c>
      <c r="AA526">
        <v>4.4097314018999898E-4</v>
      </c>
      <c r="AB526">
        <v>0.24611000664199931</v>
      </c>
      <c r="AC526">
        <v>-4.0969104373207617E-2</v>
      </c>
      <c r="AD526">
        <v>0.5572063084619856</v>
      </c>
      <c r="AE526">
        <v>6.9518616818325107E-2</v>
      </c>
      <c r="AF526">
        <v>0.22332144135211821</v>
      </c>
      <c r="AG526">
        <v>1.0719194320663099</v>
      </c>
      <c r="AH526">
        <v>0.1123193565175228</v>
      </c>
      <c r="AI526">
        <v>1.6742664085213661</v>
      </c>
      <c r="AJ526">
        <v>2.0308091485046762</v>
      </c>
      <c r="AK526">
        <v>1.534139509056898E-2</v>
      </c>
      <c r="AL526">
        <v>0.99673540062006849</v>
      </c>
      <c r="AM526">
        <v>2.037460749522233</v>
      </c>
      <c r="AN526">
        <v>1.5291311581669031E-2</v>
      </c>
      <c r="AO526">
        <v>1.4682106233728071E-4</v>
      </c>
      <c r="AP526">
        <v>575.25657397380576</v>
      </c>
      <c r="AQ526">
        <v>162.2860111389538</v>
      </c>
      <c r="AR526">
        <v>127.9731887795525</v>
      </c>
      <c r="AS526">
        <v>234.6502079110841</v>
      </c>
      <c r="AT526">
        <v>2.6691471757654449E-3</v>
      </c>
      <c r="AU526">
        <v>0</v>
      </c>
      <c r="AV526">
        <v>8.1568879215040653</v>
      </c>
      <c r="AW526">
        <v>6.6417509549042419</v>
      </c>
      <c r="AX526">
        <v>43.415364495201317</v>
      </c>
      <c r="AY526">
        <v>0</v>
      </c>
      <c r="AZ526">
        <v>-15.91655693639507</v>
      </c>
      <c r="BA526">
        <v>-42.297446435214553</v>
      </c>
      <c r="BB526">
        <v>0</v>
      </c>
      <c r="BC526">
        <v>0</v>
      </c>
      <c r="BD526">
        <v>0</v>
      </c>
      <c r="BE526">
        <v>-3.5421296689819419</v>
      </c>
      <c r="BF526">
        <v>-26.29463058546348</v>
      </c>
      <c r="BG526">
        <v>-32.542725027597029</v>
      </c>
      <c r="BH526">
        <v>-4.7684146277360959</v>
      </c>
      <c r="BI526">
        <v>14.57991173327288</v>
      </c>
      <c r="BJ526">
        <v>-1.5790084743060979</v>
      </c>
      <c r="BK526">
        <v>35.639026876161559</v>
      </c>
      <c r="BL526">
        <v>0</v>
      </c>
      <c r="BM526">
        <v>0</v>
      </c>
      <c r="BN526">
        <v>34.204854560655157</v>
      </c>
      <c r="BO526">
        <v>85.04583205400688</v>
      </c>
      <c r="BP526">
        <v>35.810343649701998</v>
      </c>
      <c r="BQ526">
        <v>55.324253597616753</v>
      </c>
      <c r="BR526">
        <v>2.1061879366105112</v>
      </c>
      <c r="BS526">
        <v>83.537946650712584</v>
      </c>
      <c r="BT526">
        <v>3.616371457973858</v>
      </c>
      <c r="BU526">
        <v>8.0384765997634595</v>
      </c>
      <c r="BV526">
        <v>0</v>
      </c>
      <c r="BW526">
        <v>3.9577974021104238E-4</v>
      </c>
      <c r="BX526">
        <v>3.2539101591618538E-4</v>
      </c>
      <c r="BY526">
        <v>1.027385550444938E-4</v>
      </c>
      <c r="BZ526">
        <v>5.4566194178637287E-4</v>
      </c>
      <c r="CA526">
        <v>0</v>
      </c>
      <c r="CB526">
        <v>1.4015855016805221E-4</v>
      </c>
      <c r="CC526">
        <v>1.4935932588108739E-4</v>
      </c>
      <c r="CD526">
        <v>1.947457925922863E-5</v>
      </c>
      <c r="CE526">
        <v>0.49323249273498909</v>
      </c>
      <c r="CF526">
        <v>2.9431483857197131E-2</v>
      </c>
      <c r="CG526">
        <v>0.35355495116824731</v>
      </c>
      <c r="CH526">
        <v>0.1349761632531398</v>
      </c>
      <c r="CI526">
        <v>7.9060034923434247E-2</v>
      </c>
      <c r="CJ526">
        <v>0</v>
      </c>
      <c r="CK526">
        <v>0.1924802293598728</v>
      </c>
      <c r="CL526">
        <v>6.8798349454365177E-4</v>
      </c>
      <c r="CM526">
        <v>0</v>
      </c>
      <c r="CN526">
        <v>2.8116967843166518E-3</v>
      </c>
      <c r="CO526">
        <v>1.8047416333427611E-4</v>
      </c>
      <c r="CP526">
        <v>1.3743747458422469E-3</v>
      </c>
      <c r="CQ526">
        <v>2.7104585862068831E-4</v>
      </c>
      <c r="CR526">
        <v>2.5945404592539771E-4</v>
      </c>
      <c r="CS526">
        <v>2.3528753618568569E-3</v>
      </c>
      <c r="CT526">
        <v>1.212891231634587E-3</v>
      </c>
      <c r="CU526">
        <v>5.5626494850309605E-4</v>
      </c>
      <c r="CV526">
        <v>0</v>
      </c>
      <c r="CW526">
        <v>1.0554626605584469E-5</v>
      </c>
      <c r="CX526">
        <v>1.400829539302129E-4</v>
      </c>
      <c r="CY526">
        <v>1.4071502082699811E-4</v>
      </c>
      <c r="CZ526">
        <v>2.028808247803804E-4</v>
      </c>
      <c r="DA526">
        <v>7.5668745425536638E-3</v>
      </c>
      <c r="DB526">
        <v>3.1155447156365378E-2</v>
      </c>
      <c r="DC526">
        <v>-2.8139602669167839E-5</v>
      </c>
      <c r="DD526">
        <v>1.907288658496826E-4</v>
      </c>
      <c r="DE526">
        <v>-234.61891801426719</v>
      </c>
      <c r="DF526">
        <v>0.68608372937887907</v>
      </c>
      <c r="DG526">
        <v>0.26918304126473108</v>
      </c>
      <c r="DH526">
        <v>4.7344820504984657</v>
      </c>
      <c r="DI526">
        <v>65.015933747044244</v>
      </c>
      <c r="DJ526">
        <v>4.3393992427297377E-2</v>
      </c>
      <c r="DK526">
        <v>0.33890672704564989</v>
      </c>
      <c r="DL526">
        <v>0.12110016209211889</v>
      </c>
      <c r="DM526">
        <v>0.64794858013325107</v>
      </c>
      <c r="DN526">
        <v>5.6879656817206331E-2</v>
      </c>
      <c r="DO526">
        <v>7.0114557936042307E-2</v>
      </c>
      <c r="DP526">
        <v>3.0345382109629681E-2</v>
      </c>
      <c r="DQ526">
        <v>0.35074690695952421</v>
      </c>
      <c r="DR526">
        <v>0.56837738976251517</v>
      </c>
      <c r="DS526">
        <v>4.65795975560372</v>
      </c>
      <c r="DT526">
        <v>1.926593487829164</v>
      </c>
      <c r="DU526">
        <v>2.6289132353173819</v>
      </c>
      <c r="DV526">
        <v>4.2070994663547507</v>
      </c>
      <c r="DW526">
        <v>0.81382969032906249</v>
      </c>
      <c r="DX526">
        <v>0.32030091580453551</v>
      </c>
      <c r="DY526">
        <v>2.715459924847929</v>
      </c>
      <c r="DZ526">
        <v>0.25133091153325449</v>
      </c>
      <c r="EA526">
        <v>38.080441141402197</v>
      </c>
      <c r="EB526">
        <v>1.001301734441873E-15</v>
      </c>
      <c r="EC526">
        <v>1.236190432979696E-14</v>
      </c>
      <c r="ED526">
        <v>0.61027596726519528</v>
      </c>
      <c r="EE526">
        <v>9.0969587397929654</v>
      </c>
      <c r="EF526">
        <v>2.213439206179296</v>
      </c>
    </row>
    <row r="527" spans="1:136" x14ac:dyDescent="0.3">
      <c r="A527" s="1">
        <v>529</v>
      </c>
      <c r="B527">
        <v>1.0913693240087681</v>
      </c>
      <c r="C527">
        <v>28.579009553222889</v>
      </c>
      <c r="D527">
        <v>0.37006413816307893</v>
      </c>
      <c r="E527">
        <v>8.8884035495755104E-2</v>
      </c>
      <c r="F527">
        <v>0.81751460954783106</v>
      </c>
      <c r="G527">
        <v>0.19851155143927909</v>
      </c>
      <c r="H527">
        <v>24.119274376561659</v>
      </c>
      <c r="I527">
        <v>24.283436495656929</v>
      </c>
      <c r="J527">
        <v>0.83305210718661105</v>
      </c>
      <c r="K527">
        <v>10.112464593718199</v>
      </c>
      <c r="L527">
        <v>4.5749624676986123E-2</v>
      </c>
      <c r="M527">
        <v>0.77402699689186549</v>
      </c>
      <c r="N527">
        <v>0.4896331467628125</v>
      </c>
      <c r="O527">
        <v>59.340337231325179</v>
      </c>
      <c r="P527">
        <v>0.99929163570264234</v>
      </c>
      <c r="Q527">
        <v>0.99317257173188112</v>
      </c>
      <c r="R527">
        <v>0.82430056702574228</v>
      </c>
      <c r="S527">
        <v>0.87375200112499252</v>
      </c>
      <c r="T527">
        <v>0.911482541890686</v>
      </c>
      <c r="U527">
        <v>70.674066902353118</v>
      </c>
      <c r="V527">
        <v>0.23807525589658579</v>
      </c>
      <c r="W527">
        <v>3.5587596973389638E-3</v>
      </c>
      <c r="X527">
        <v>0.10070573755743641</v>
      </c>
      <c r="Y527">
        <v>0.20075384579126221</v>
      </c>
      <c r="Z527">
        <v>5.8615590034125837</v>
      </c>
      <c r="AA527">
        <v>4.1074105111365921E-4</v>
      </c>
      <c r="AB527">
        <v>0.2625176778538218</v>
      </c>
      <c r="AC527">
        <v>-3.9697148661070811E-2</v>
      </c>
      <c r="AD527">
        <v>0.54310162630653136</v>
      </c>
      <c r="AE527">
        <v>7.0595877691967235E-2</v>
      </c>
      <c r="AF527">
        <v>0.21668754805783561</v>
      </c>
      <c r="AG527">
        <v>0.9208311186782675</v>
      </c>
      <c r="AH527">
        <v>0.1159092256197695</v>
      </c>
      <c r="AI527">
        <v>1.603627091660986</v>
      </c>
      <c r="AJ527">
        <v>1.8704428735308689</v>
      </c>
      <c r="AK527">
        <v>1.5713567010441281E-2</v>
      </c>
      <c r="AL527">
        <v>0.99676987780076709</v>
      </c>
      <c r="AM527">
        <v>1.8765041564546789</v>
      </c>
      <c r="AN527">
        <v>1.5662810268811719E-2</v>
      </c>
      <c r="AO527">
        <v>1.044722654832525E-4</v>
      </c>
      <c r="AP527">
        <v>560.70541207631561</v>
      </c>
      <c r="AQ527">
        <v>164.5789550328206</v>
      </c>
      <c r="AR527">
        <v>139.78132931846861</v>
      </c>
      <c r="AS527">
        <v>235.15958764847761</v>
      </c>
      <c r="AT527">
        <v>2.533616903704575E-3</v>
      </c>
      <c r="AU527">
        <v>0</v>
      </c>
      <c r="AV527">
        <v>6.1784734665103889</v>
      </c>
      <c r="AW527">
        <v>6.2492520946344214</v>
      </c>
      <c r="AX527">
        <v>41.887221415029188</v>
      </c>
      <c r="AY527">
        <v>0</v>
      </c>
      <c r="AZ527">
        <v>-13.61405517529502</v>
      </c>
      <c r="BA527">
        <v>-40.700891800878971</v>
      </c>
      <c r="BB527">
        <v>0</v>
      </c>
      <c r="BC527">
        <v>0</v>
      </c>
      <c r="BD527">
        <v>0</v>
      </c>
      <c r="BE527">
        <v>-2.6289442608027951</v>
      </c>
      <c r="BF527">
        <v>-22.85626862965044</v>
      </c>
      <c r="BG527">
        <v>-31.51205311483649</v>
      </c>
      <c r="BH527">
        <v>-4.322024716635358</v>
      </c>
      <c r="BI527">
        <v>12.393747097534749</v>
      </c>
      <c r="BJ527">
        <v>-1.4633323040666859</v>
      </c>
      <c r="BK527">
        <v>33.443434178801219</v>
      </c>
      <c r="BL527">
        <v>0</v>
      </c>
      <c r="BM527">
        <v>0</v>
      </c>
      <c r="BN527">
        <v>33.849515386919478</v>
      </c>
      <c r="BO527">
        <v>81.999691132582953</v>
      </c>
      <c r="BP527">
        <v>35.99632210046186</v>
      </c>
      <c r="BQ527">
        <v>52.346078337072832</v>
      </c>
      <c r="BR527">
        <v>1.868435613068725</v>
      </c>
      <c r="BS527">
        <v>82.17853378441626</v>
      </c>
      <c r="BT527">
        <v>3.5230816584045179</v>
      </c>
      <c r="BU527">
        <v>8.0563648830967853</v>
      </c>
      <c r="BV527">
        <v>0</v>
      </c>
      <c r="BW527">
        <v>3.7692689563024361E-4</v>
      </c>
      <c r="BX527">
        <v>3.0993905295875892E-4</v>
      </c>
      <c r="BY527">
        <v>9.8949793530139118E-5</v>
      </c>
      <c r="BZ527">
        <v>4.8590344167955571E-4</v>
      </c>
      <c r="CA527">
        <v>0</v>
      </c>
      <c r="CB527">
        <v>1.338762464282859E-4</v>
      </c>
      <c r="CC527">
        <v>1.401578331936838E-4</v>
      </c>
      <c r="CD527">
        <v>1.8461179160038091E-5</v>
      </c>
      <c r="CE527">
        <v>0.41325431372332733</v>
      </c>
      <c r="CF527">
        <v>3.1196106960752649E-2</v>
      </c>
      <c r="CG527">
        <v>0.42970324743112842</v>
      </c>
      <c r="CH527">
        <v>0.13383975090564121</v>
      </c>
      <c r="CI527">
        <v>8.2487070608773971E-2</v>
      </c>
      <c r="CJ527">
        <v>0</v>
      </c>
      <c r="CK527">
        <v>0.1045431374981534</v>
      </c>
      <c r="CL527">
        <v>6.4559929752914613E-4</v>
      </c>
      <c r="CM527">
        <v>0</v>
      </c>
      <c r="CN527">
        <v>4.1120217192292712E-3</v>
      </c>
      <c r="CO527">
        <v>1.9948031955378039E-4</v>
      </c>
      <c r="CP527">
        <v>1.404181886023531E-3</v>
      </c>
      <c r="CQ527">
        <v>2.907217976389E-4</v>
      </c>
      <c r="CR527">
        <v>2.4127418289663399E-4</v>
      </c>
      <c r="CS527">
        <v>2.39887487098736E-3</v>
      </c>
      <c r="CT527">
        <v>1.296166111505971E-3</v>
      </c>
      <c r="CU527">
        <v>5.5474362683842623E-4</v>
      </c>
      <c r="CV527">
        <v>0</v>
      </c>
      <c r="CW527">
        <v>1.0144667823618051E-5</v>
      </c>
      <c r="CX527">
        <v>1.44174381654604E-4</v>
      </c>
      <c r="CY527">
        <v>1.6242308377856341E-4</v>
      </c>
      <c r="CZ527">
        <v>1.9848827616904369E-4</v>
      </c>
      <c r="DA527">
        <v>6.4936993510454248E-3</v>
      </c>
      <c r="DB527">
        <v>2.9391328571186221E-2</v>
      </c>
      <c r="DC527">
        <v>-3.1103591858636492E-5</v>
      </c>
      <c r="DD527">
        <v>9.146559356258948E-5</v>
      </c>
      <c r="DE527">
        <v>-235.13016706149659</v>
      </c>
      <c r="DF527">
        <v>-0.38026618026196962</v>
      </c>
      <c r="DG527">
        <v>0.19277309921517111</v>
      </c>
      <c r="DH527">
        <v>3.5650786687591491</v>
      </c>
      <c r="DI527">
        <v>45.115950063489301</v>
      </c>
      <c r="DJ527">
        <v>4.3174597522536863E-2</v>
      </c>
      <c r="DK527">
        <v>0.33149714032101951</v>
      </c>
      <c r="DL527">
        <v>0.1182319349230285</v>
      </c>
      <c r="DM527">
        <v>0.64890907517357144</v>
      </c>
      <c r="DN527">
        <v>5.6818869443115913E-2</v>
      </c>
      <c r="DO527">
        <v>0.10000356798140191</v>
      </c>
      <c r="DP527">
        <v>3.0491970396270409E-2</v>
      </c>
      <c r="DQ527">
        <v>0.31844492249934248</v>
      </c>
      <c r="DR527">
        <v>0.56550374075444332</v>
      </c>
      <c r="DS527">
        <v>4.556121833796003</v>
      </c>
      <c r="DT527">
        <v>1.880962601048181</v>
      </c>
      <c r="DU527">
        <v>2.6328102391867878</v>
      </c>
      <c r="DV527">
        <v>4.2026033328791428</v>
      </c>
      <c r="DW527">
        <v>1.1607556997841291</v>
      </c>
      <c r="DX527">
        <v>0.3218481812924972</v>
      </c>
      <c r="DY527">
        <v>2.4653800451561998</v>
      </c>
      <c r="DZ527">
        <v>0.1242330277107115</v>
      </c>
      <c r="EA527">
        <v>18.823186016774461</v>
      </c>
      <c r="EB527">
        <v>1.0157866769212101E-15</v>
      </c>
      <c r="EC527">
        <v>1.254073301548977E-14</v>
      </c>
      <c r="ED527">
        <v>0.61486495135910346</v>
      </c>
      <c r="EE527">
        <v>8.5067783728174398</v>
      </c>
      <c r="EF527">
        <v>1.178408611429046</v>
      </c>
    </row>
    <row r="528" spans="1:136" x14ac:dyDescent="0.3">
      <c r="A528" s="1">
        <v>530</v>
      </c>
      <c r="B528">
        <v>1.0556004677492239</v>
      </c>
      <c r="C528">
        <v>16.130140160583611</v>
      </c>
      <c r="D528">
        <v>0.29483704325711019</v>
      </c>
      <c r="E528">
        <v>6.8439082101957108E-2</v>
      </c>
      <c r="F528">
        <v>0.85188926824512334</v>
      </c>
      <c r="G528">
        <v>0.21476584585131089</v>
      </c>
      <c r="H528">
        <v>19.010185059044641</v>
      </c>
      <c r="I528">
        <v>24.023346356396338</v>
      </c>
      <c r="J528">
        <v>0.89128678914029158</v>
      </c>
      <c r="K528">
        <v>10.78698094197261</v>
      </c>
      <c r="L528">
        <v>3.3528682054546011E-2</v>
      </c>
      <c r="M528">
        <v>0.75011512311226991</v>
      </c>
      <c r="N528">
        <v>0.53027274353882969</v>
      </c>
      <c r="O528">
        <v>56.416788474550373</v>
      </c>
      <c r="P528">
        <v>1.0244343498737041</v>
      </c>
      <c r="Q528">
        <v>0.97455147694673627</v>
      </c>
      <c r="R528">
        <v>0.71736301124640622</v>
      </c>
      <c r="S528">
        <v>0.86143741840364174</v>
      </c>
      <c r="T528">
        <v>0.92223605122490671</v>
      </c>
      <c r="U528">
        <v>72.345605443510507</v>
      </c>
      <c r="V528">
        <v>0.20838312761907371</v>
      </c>
      <c r="W528">
        <v>-2.9688670931652152E-3</v>
      </c>
      <c r="X528">
        <v>9.1953003938438416E-2</v>
      </c>
      <c r="Y528">
        <v>0.2054150728786483</v>
      </c>
      <c r="Z528">
        <v>5.6254092110841931</v>
      </c>
      <c r="AA528">
        <v>4.1932777927527982E-4</v>
      </c>
      <c r="AB528">
        <v>0.25875280146289847</v>
      </c>
      <c r="AC528">
        <v>-4.2970192536161363E-2</v>
      </c>
      <c r="AD528">
        <v>0.56564834130537134</v>
      </c>
      <c r="AE528">
        <v>7.0968828245715654E-2</v>
      </c>
      <c r="AF528">
        <v>0.21829241937715391</v>
      </c>
      <c r="AG528">
        <v>0.93540372035154573</v>
      </c>
      <c r="AH528">
        <v>0.104620132516413</v>
      </c>
      <c r="AI528">
        <v>1.7219891539086529</v>
      </c>
      <c r="AJ528">
        <v>1.7380047019260629</v>
      </c>
      <c r="AK528">
        <v>1.781222553069408E-2</v>
      </c>
      <c r="AL528">
        <v>0.99661165711224287</v>
      </c>
      <c r="AM528">
        <v>1.743913634020547</v>
      </c>
      <c r="AN528">
        <v>1.7751871603002029E-2</v>
      </c>
      <c r="AO528">
        <v>1.9283097752166161E-4</v>
      </c>
      <c r="AP528">
        <v>612.46324472514505</v>
      </c>
      <c r="AQ528">
        <v>171.926050527049</v>
      </c>
      <c r="AR528">
        <v>139.0398655583277</v>
      </c>
      <c r="AS528">
        <v>248.97280902510229</v>
      </c>
      <c r="AT528">
        <v>2.6957504387751419E-3</v>
      </c>
      <c r="AU528">
        <v>0</v>
      </c>
      <c r="AV528">
        <v>6.7734995992895346</v>
      </c>
      <c r="AW528">
        <v>5.0249807389626051</v>
      </c>
      <c r="AX528">
        <v>43.658630693915008</v>
      </c>
      <c r="AY528">
        <v>0</v>
      </c>
      <c r="AZ528">
        <v>-13.320606926698559</v>
      </c>
      <c r="BA528">
        <v>-42.136504105468603</v>
      </c>
      <c r="BB528">
        <v>0</v>
      </c>
      <c r="BC528">
        <v>0</v>
      </c>
      <c r="BD528">
        <v>0</v>
      </c>
      <c r="BE528">
        <v>-2.939434960075999</v>
      </c>
      <c r="BF528">
        <v>-19.27624556781123</v>
      </c>
      <c r="BG528">
        <v>-32.866783139890167</v>
      </c>
      <c r="BH528">
        <v>-4.0764653604708334</v>
      </c>
      <c r="BI528">
        <v>12.19502333353655</v>
      </c>
      <c r="BJ528">
        <v>-1.373530454804905</v>
      </c>
      <c r="BK528">
        <v>32.856172816346977</v>
      </c>
      <c r="BL528">
        <v>0</v>
      </c>
      <c r="BM528">
        <v>0</v>
      </c>
      <c r="BN528">
        <v>34.149385543818241</v>
      </c>
      <c r="BO528">
        <v>92.482806546144374</v>
      </c>
      <c r="BP528">
        <v>43.161762193948903</v>
      </c>
      <c r="BQ528">
        <v>54.429657259709131</v>
      </c>
      <c r="BR528">
        <v>1.94049031898581</v>
      </c>
      <c r="BS528">
        <v>88.741660035154666</v>
      </c>
      <c r="BT528">
        <v>3.782484344809355</v>
      </c>
      <c r="BU528">
        <v>8.6193217878039849</v>
      </c>
      <c r="BV528">
        <v>0</v>
      </c>
      <c r="BW528">
        <v>3.395364191758308E-4</v>
      </c>
      <c r="BX528">
        <v>2.9468055851450089E-4</v>
      </c>
      <c r="BY528">
        <v>1.0397116966784511E-4</v>
      </c>
      <c r="BZ528">
        <v>4.5740147956320481E-4</v>
      </c>
      <c r="CA528">
        <v>0</v>
      </c>
      <c r="CB528">
        <v>1.3609688444574599E-4</v>
      </c>
      <c r="CC528">
        <v>1.376966840293994E-4</v>
      </c>
      <c r="CD528">
        <v>1.7557052029350539E-5</v>
      </c>
      <c r="CE528">
        <v>0.3731866199913042</v>
      </c>
      <c r="CF528">
        <v>2.692614980571446E-2</v>
      </c>
      <c r="CG528">
        <v>0.32949676680728102</v>
      </c>
      <c r="CH528">
        <v>0.1353493864899093</v>
      </c>
      <c r="CI528">
        <v>7.2558127332124855E-2</v>
      </c>
      <c r="CJ528">
        <v>0</v>
      </c>
      <c r="CK528">
        <v>0.14917436518400809</v>
      </c>
      <c r="CL528">
        <v>6.342626769823606E-4</v>
      </c>
      <c r="CM528">
        <v>0</v>
      </c>
      <c r="CN528">
        <v>3.1806748031974279E-3</v>
      </c>
      <c r="CO528">
        <v>1.8214269667711931E-4</v>
      </c>
      <c r="CP528">
        <v>1.5902431194584549E-3</v>
      </c>
      <c r="CQ528">
        <v>2.9747195633552108E-4</v>
      </c>
      <c r="CR528">
        <v>3.1090404463103842E-4</v>
      </c>
      <c r="CS528">
        <v>2.377491874177338E-3</v>
      </c>
      <c r="CT528">
        <v>1.2924217281246259E-3</v>
      </c>
      <c r="CU528">
        <v>6.5539322751317528E-4</v>
      </c>
      <c r="CV528">
        <v>0</v>
      </c>
      <c r="CW528">
        <v>1.129762984811157E-5</v>
      </c>
      <c r="CX528">
        <v>1.6523745062771319E-4</v>
      </c>
      <c r="CY528">
        <v>2.7119347352260131E-4</v>
      </c>
      <c r="CZ528">
        <v>2.2872988914949611E-4</v>
      </c>
      <c r="DA528">
        <v>6.6472842403225377E-3</v>
      </c>
      <c r="DB528">
        <v>3.0957730917857411E-2</v>
      </c>
      <c r="DC528">
        <v>-5.5066590632123502E-5</v>
      </c>
      <c r="DD528">
        <v>-8.457442071051194E-5</v>
      </c>
      <c r="DE528">
        <v>-248.94204600178639</v>
      </c>
      <c r="DF528">
        <v>-0.36123431473970408</v>
      </c>
      <c r="DG528">
        <v>0.2188999177920703</v>
      </c>
      <c r="DH528">
        <v>3.945807925823015</v>
      </c>
      <c r="DI528">
        <v>52.913454830390229</v>
      </c>
      <c r="DJ528">
        <v>4.2539232321599049E-2</v>
      </c>
      <c r="DK528">
        <v>0.29583766398899353</v>
      </c>
      <c r="DL528">
        <v>0.1043017016029634</v>
      </c>
      <c r="DM528">
        <v>0.65902157896220537</v>
      </c>
      <c r="DN528">
        <v>5.6858238089462741E-2</v>
      </c>
      <c r="DO528">
        <v>7.110415530460204E-2</v>
      </c>
      <c r="DP528">
        <v>3.082921556264696E-2</v>
      </c>
      <c r="DQ528">
        <v>0.36199822712938368</v>
      </c>
      <c r="DR528">
        <v>0.55718168522890033</v>
      </c>
      <c r="DS528">
        <v>4.0660152870525179</v>
      </c>
      <c r="DT528">
        <v>1.6593452527744179</v>
      </c>
      <c r="DU528">
        <v>2.6738395675428581</v>
      </c>
      <c r="DV528">
        <v>4.2055152317952897</v>
      </c>
      <c r="DW528">
        <v>0.82531608835698778</v>
      </c>
      <c r="DX528">
        <v>0.32540786412169398</v>
      </c>
      <c r="DY528">
        <v>2.8025669197113579</v>
      </c>
      <c r="DZ528">
        <v>0.18308313143836349</v>
      </c>
      <c r="EA528">
        <v>27.739868399752041</v>
      </c>
      <c r="EB528">
        <v>-6.4106003829124928E-16</v>
      </c>
      <c r="EC528">
        <v>-7.9144203894040476E-15</v>
      </c>
      <c r="ED528">
        <v>0.48959119201719359</v>
      </c>
      <c r="EE528">
        <v>8.0583985340541773</v>
      </c>
      <c r="EF528">
        <v>1.6506435894056011</v>
      </c>
    </row>
    <row r="529" spans="1:136" x14ac:dyDescent="0.3">
      <c r="A529" s="1">
        <v>531</v>
      </c>
      <c r="B529">
        <v>1.083888870675364</v>
      </c>
      <c r="C529">
        <v>22.491251496167251</v>
      </c>
      <c r="D529">
        <v>0.28239536287802791</v>
      </c>
      <c r="E529">
        <v>0.10014259910641909</v>
      </c>
      <c r="F529">
        <v>0.83802173658788859</v>
      </c>
      <c r="G529">
        <v>0.196950995919252</v>
      </c>
      <c r="H529">
        <v>21.164470960584261</v>
      </c>
      <c r="I529">
        <v>19.490483125865079</v>
      </c>
      <c r="J529">
        <v>0.94069440401108229</v>
      </c>
      <c r="K529">
        <v>12.212156236566591</v>
      </c>
      <c r="L529">
        <v>3.6594962408114287E-2</v>
      </c>
      <c r="M529">
        <v>0.83008056741371583</v>
      </c>
      <c r="N529">
        <v>0.51414343605091317</v>
      </c>
      <c r="O529">
        <v>53.143730985295733</v>
      </c>
      <c r="P529">
        <v>1.040397019344395</v>
      </c>
      <c r="Q529">
        <v>0.9812760224503192</v>
      </c>
      <c r="R529">
        <v>0.76902624264534847</v>
      </c>
      <c r="S529">
        <v>0.72683024017253939</v>
      </c>
      <c r="T529">
        <v>0.85869801851603844</v>
      </c>
      <c r="U529">
        <v>68.713107450545522</v>
      </c>
      <c r="V529">
        <v>0.24625430938420659</v>
      </c>
      <c r="W529">
        <v>-1.544678603173291E-2</v>
      </c>
      <c r="X529">
        <v>8.752607281936961E-2</v>
      </c>
      <c r="Y529">
        <v>0.20562091989950071</v>
      </c>
      <c r="Z529">
        <v>6.1732347427057404</v>
      </c>
      <c r="AA529">
        <v>4.2980687818819921E-4</v>
      </c>
      <c r="AB529">
        <v>0.27883459981315439</v>
      </c>
      <c r="AC529">
        <v>-4.3208237743759287E-2</v>
      </c>
      <c r="AD529">
        <v>0.53339428344457085</v>
      </c>
      <c r="AE529">
        <v>6.9494745354610157E-2</v>
      </c>
      <c r="AF529">
        <v>0.23389111916112221</v>
      </c>
      <c r="AG529">
        <v>0.96103078269225239</v>
      </c>
      <c r="AH529">
        <v>0.1141842396831569</v>
      </c>
      <c r="AI529">
        <v>1.3742504040349071</v>
      </c>
      <c r="AJ529">
        <v>1.928234097862338</v>
      </c>
      <c r="AK529">
        <v>1.7771924169180001E-2</v>
      </c>
      <c r="AL529">
        <v>0.99667033014712858</v>
      </c>
      <c r="AM529">
        <v>1.934675995214449</v>
      </c>
      <c r="AN529">
        <v>1.7712749529046369E-2</v>
      </c>
      <c r="AO529">
        <v>1.467778066977351E-4</v>
      </c>
      <c r="AP529">
        <v>602.62145200160626</v>
      </c>
      <c r="AQ529">
        <v>178.19216412012369</v>
      </c>
      <c r="AR529">
        <v>135.29418039496019</v>
      </c>
      <c r="AS529">
        <v>254.0585217901787</v>
      </c>
      <c r="AT529">
        <v>2.759733983175148E-3</v>
      </c>
      <c r="AU529">
        <v>0</v>
      </c>
      <c r="AV529">
        <v>6.9294084435834167</v>
      </c>
      <c r="AW529">
        <v>5.3522560407534012</v>
      </c>
      <c r="AX529">
        <v>44.414483100541077</v>
      </c>
      <c r="AY529">
        <v>0</v>
      </c>
      <c r="AZ529">
        <v>-14.325807976437471</v>
      </c>
      <c r="BA529">
        <v>-42.370339608440439</v>
      </c>
      <c r="BB529">
        <v>0</v>
      </c>
      <c r="BC529">
        <v>0</v>
      </c>
      <c r="BD529">
        <v>0</v>
      </c>
      <c r="BE529">
        <v>-3.0068168702185689</v>
      </c>
      <c r="BF529">
        <v>-20.41509667136992</v>
      </c>
      <c r="BG529">
        <v>-33.254264609368178</v>
      </c>
      <c r="BH529">
        <v>-4.3109104271459326</v>
      </c>
      <c r="BI529">
        <v>13.10770709339392</v>
      </c>
      <c r="BJ529">
        <v>-1.409319834308677</v>
      </c>
      <c r="BK529">
        <v>32.958638194832112</v>
      </c>
      <c r="BL529">
        <v>0</v>
      </c>
      <c r="BM529">
        <v>0</v>
      </c>
      <c r="BN529">
        <v>34.180157555624248</v>
      </c>
      <c r="BO529">
        <v>85.399642821892996</v>
      </c>
      <c r="BP529">
        <v>42.902591524763722</v>
      </c>
      <c r="BQ529">
        <v>55.98245267787906</v>
      </c>
      <c r="BR529">
        <v>2.2934543703796262</v>
      </c>
      <c r="BS529">
        <v>89.252996227953417</v>
      </c>
      <c r="BT529">
        <v>3.7846049151802439</v>
      </c>
      <c r="BU529">
        <v>8.7085456837875466</v>
      </c>
      <c r="BV529">
        <v>0</v>
      </c>
      <c r="BW529">
        <v>3.4105392420669378E-4</v>
      </c>
      <c r="BX529">
        <v>2.8336253624219469E-4</v>
      </c>
      <c r="BY529">
        <v>1.081250790308659E-4</v>
      </c>
      <c r="BZ529">
        <v>4.8038711188700068E-4</v>
      </c>
      <c r="CA529">
        <v>0</v>
      </c>
      <c r="CB529">
        <v>1.3735038820858049E-4</v>
      </c>
      <c r="CC529">
        <v>1.3812610540248771E-4</v>
      </c>
      <c r="CD529">
        <v>1.809315414892029E-5</v>
      </c>
      <c r="CE529">
        <v>0.35525257300543261</v>
      </c>
      <c r="CF529">
        <v>2.6510566643463671E-2</v>
      </c>
      <c r="CG529">
        <v>0.39106503585531988</v>
      </c>
      <c r="CH529">
        <v>0.1338639936858794</v>
      </c>
      <c r="CI529">
        <v>7.839743560001089E-2</v>
      </c>
      <c r="CJ529">
        <v>0</v>
      </c>
      <c r="CK529">
        <v>0.233622639681248</v>
      </c>
      <c r="CL529">
        <v>6.3624069084353867E-4</v>
      </c>
      <c r="CM529">
        <v>0</v>
      </c>
      <c r="CN529">
        <v>3.7528589758605612E-3</v>
      </c>
      <c r="CO529">
        <v>1.7337372625206521E-4</v>
      </c>
      <c r="CP529">
        <v>1.596573717053534E-3</v>
      </c>
      <c r="CQ529">
        <v>2.97770053817564E-4</v>
      </c>
      <c r="CR529">
        <v>3.7530627157495149E-4</v>
      </c>
      <c r="CS529">
        <v>2.821812915002892E-3</v>
      </c>
      <c r="CT529">
        <v>1.393273280541567E-3</v>
      </c>
      <c r="CU529">
        <v>6.175945423114006E-4</v>
      </c>
      <c r="CV529">
        <v>0</v>
      </c>
      <c r="CW529">
        <v>1.130722131101807E-5</v>
      </c>
      <c r="CX529">
        <v>1.6485248540410539E-4</v>
      </c>
      <c r="CY529">
        <v>2.3743907420015339E-4</v>
      </c>
      <c r="CZ529">
        <v>2.303142945843472E-4</v>
      </c>
      <c r="DA529">
        <v>6.3135217883586309E-3</v>
      </c>
      <c r="DB529">
        <v>3.4268431323092062E-2</v>
      </c>
      <c r="DC529">
        <v>-4.8817658324532858E-5</v>
      </c>
      <c r="DD529">
        <v>-4.4509254763540828E-4</v>
      </c>
      <c r="DE529">
        <v>-254.0247960867199</v>
      </c>
      <c r="DF529">
        <v>0.48009544424712658</v>
      </c>
      <c r="DG529">
        <v>0.22252343723632159</v>
      </c>
      <c r="DH529">
        <v>5.0978526111630069</v>
      </c>
      <c r="DI529">
        <v>68.553779121537843</v>
      </c>
      <c r="DJ529">
        <v>4.2787501628711297E-2</v>
      </c>
      <c r="DK529">
        <v>0.29662493325230987</v>
      </c>
      <c r="DL529">
        <v>0.1045382263901963</v>
      </c>
      <c r="DM529">
        <v>0.65904896366026067</v>
      </c>
      <c r="DN529">
        <v>5.6947779240848692E-2</v>
      </c>
      <c r="DO529">
        <v>7.6623682479005584E-2</v>
      </c>
      <c r="DP529">
        <v>3.0827139068141891E-2</v>
      </c>
      <c r="DQ529">
        <v>0.43797530859595402</v>
      </c>
      <c r="DR529">
        <v>0.56043353307330013</v>
      </c>
      <c r="DS529">
        <v>4.0768355755056822</v>
      </c>
      <c r="DT529">
        <v>1.663108147116759</v>
      </c>
      <c r="DU529">
        <v>2.673950675117394</v>
      </c>
      <c r="DV529">
        <v>4.2121381362094859</v>
      </c>
      <c r="DW529">
        <v>0.88938202877417183</v>
      </c>
      <c r="DX529">
        <v>0.32538594635215551</v>
      </c>
      <c r="DY529">
        <v>3.3907765826783529</v>
      </c>
      <c r="DZ529">
        <v>0.29248626278028977</v>
      </c>
      <c r="EA529">
        <v>44.316100421256039</v>
      </c>
      <c r="EB529">
        <v>-5.5270001636524183E-17</v>
      </c>
      <c r="EC529">
        <v>-6.8235422853758812E-16</v>
      </c>
      <c r="ED529">
        <v>0.5355601179267141</v>
      </c>
      <c r="EE529">
        <v>6.4456680754545017</v>
      </c>
      <c r="EF529">
        <v>2.564432696140575</v>
      </c>
    </row>
    <row r="530" spans="1:136" x14ac:dyDescent="0.3">
      <c r="A530" s="1">
        <v>532</v>
      </c>
      <c r="B530">
        <v>1.021432640039551</v>
      </c>
      <c r="C530">
        <v>22.200177910143498</v>
      </c>
      <c r="D530">
        <v>0.30427972133425418</v>
      </c>
      <c r="E530">
        <v>9.2318846246938008E-2</v>
      </c>
      <c r="F530">
        <v>0.90097614906569234</v>
      </c>
      <c r="G530">
        <v>0.20982260255676929</v>
      </c>
      <c r="H530">
        <v>19.357399853643141</v>
      </c>
      <c r="I530">
        <v>17.63813488522279</v>
      </c>
      <c r="J530">
        <v>0.85874491126213681</v>
      </c>
      <c r="K530">
        <v>7.3399777659826064</v>
      </c>
      <c r="L530">
        <v>4.5886809229327981E-2</v>
      </c>
      <c r="M530">
        <v>0.77446007718721022</v>
      </c>
      <c r="N530">
        <v>0.50908664804459214</v>
      </c>
      <c r="O530">
        <v>56.597594906092837</v>
      </c>
      <c r="P530">
        <v>1.0541252206863609</v>
      </c>
      <c r="Q530">
        <v>0.98583449418474578</v>
      </c>
      <c r="R530">
        <v>0.84117199514118346</v>
      </c>
      <c r="S530">
        <v>0.78758788016271053</v>
      </c>
      <c r="T530">
        <v>0.95392183475639325</v>
      </c>
      <c r="U530">
        <v>69.674426840097539</v>
      </c>
      <c r="V530">
        <v>0.20319771942217529</v>
      </c>
      <c r="W530">
        <v>-2.4654000789780191E-2</v>
      </c>
      <c r="X530">
        <v>9.6019458878103384E-2</v>
      </c>
      <c r="Y530">
        <v>0.2051621858649238</v>
      </c>
      <c r="Z530">
        <v>6.5495388250950519</v>
      </c>
      <c r="AA530">
        <v>4.670035270101461E-4</v>
      </c>
      <c r="AB530">
        <v>0.25740555323305803</v>
      </c>
      <c r="AC530">
        <v>-4.0613276913251131E-2</v>
      </c>
      <c r="AD530">
        <v>0.55938557384538168</v>
      </c>
      <c r="AE530">
        <v>7.0222650609124887E-2</v>
      </c>
      <c r="AF530">
        <v>0.21319359713609759</v>
      </c>
      <c r="AG530">
        <v>1.0318255429444001</v>
      </c>
      <c r="AH530">
        <v>9.9253976769714827E-2</v>
      </c>
      <c r="AI530">
        <v>1.693051899433949</v>
      </c>
      <c r="AJ530">
        <v>1.797734010798596</v>
      </c>
      <c r="AK530">
        <v>1.715611094403072E-2</v>
      </c>
      <c r="AL530">
        <v>0.99674651235409917</v>
      </c>
      <c r="AM530">
        <v>1.803601962901956</v>
      </c>
      <c r="AN530">
        <v>1.710029374902261E-2</v>
      </c>
      <c r="AO530">
        <v>9.2434167554913388E-5</v>
      </c>
      <c r="AP530">
        <v>585.39136131003261</v>
      </c>
      <c r="AQ530">
        <v>177.88556553224601</v>
      </c>
      <c r="AR530">
        <v>142.58097671216171</v>
      </c>
      <c r="AS530">
        <v>251.61571592567361</v>
      </c>
      <c r="AT530">
        <v>2.7139479703316991E-3</v>
      </c>
      <c r="AU530">
        <v>0</v>
      </c>
      <c r="AV530">
        <v>6.7183637098040396</v>
      </c>
      <c r="AW530">
        <v>5.5050964556973829</v>
      </c>
      <c r="AX530">
        <v>42.730780725916503</v>
      </c>
      <c r="AY530">
        <v>0</v>
      </c>
      <c r="AZ530">
        <v>-13.591576092278769</v>
      </c>
      <c r="BA530">
        <v>-41.362664799139161</v>
      </c>
      <c r="BB530">
        <v>0</v>
      </c>
      <c r="BC530">
        <v>0</v>
      </c>
      <c r="BD530">
        <v>0</v>
      </c>
      <c r="BE530">
        <v>-2.902583525087421</v>
      </c>
      <c r="BF530">
        <v>-21.73846949768603</v>
      </c>
      <c r="BG530">
        <v>-32.059257998152653</v>
      </c>
      <c r="BH530">
        <v>-4.0979083071621227</v>
      </c>
      <c r="BI530">
        <v>12.411663793955301</v>
      </c>
      <c r="BJ530">
        <v>-1.435686000313495</v>
      </c>
      <c r="BK530">
        <v>32.267979097054081</v>
      </c>
      <c r="BL530">
        <v>0</v>
      </c>
      <c r="BM530">
        <v>0</v>
      </c>
      <c r="BN530">
        <v>34.081938757456427</v>
      </c>
      <c r="BO530">
        <v>85.946268839716552</v>
      </c>
      <c r="BP530">
        <v>38.647253252952709</v>
      </c>
      <c r="BQ530">
        <v>53.322399845878422</v>
      </c>
      <c r="BR530">
        <v>2.0100118318878022</v>
      </c>
      <c r="BS530">
        <v>86.85817014656547</v>
      </c>
      <c r="BT530">
        <v>3.6461672715409299</v>
      </c>
      <c r="BU530">
        <v>8.3545446646828321</v>
      </c>
      <c r="BV530">
        <v>0</v>
      </c>
      <c r="BW530">
        <v>3.5085205231228078E-4</v>
      </c>
      <c r="BX530">
        <v>2.939853127296457E-4</v>
      </c>
      <c r="BY530">
        <v>1.033377121314575E-4</v>
      </c>
      <c r="BZ530">
        <v>4.5893608572386069E-4</v>
      </c>
      <c r="CA530">
        <v>0</v>
      </c>
      <c r="CB530">
        <v>1.351431041087072E-4</v>
      </c>
      <c r="CC530">
        <v>1.352316274579519E-4</v>
      </c>
      <c r="CD530">
        <v>1.7351420079767501E-5</v>
      </c>
      <c r="CE530">
        <v>0.37315275553161947</v>
      </c>
      <c r="CF530">
        <v>2.8404069358431441E-2</v>
      </c>
      <c r="CG530">
        <v>0.35714788843043238</v>
      </c>
      <c r="CH530">
        <v>0.13559036602188229</v>
      </c>
      <c r="CI530">
        <v>7.4723684410173158E-2</v>
      </c>
      <c r="CJ530">
        <v>0</v>
      </c>
      <c r="CK530">
        <v>0.1669290197029458</v>
      </c>
      <c r="CL530">
        <v>6.2290805801720501E-4</v>
      </c>
      <c r="CM530">
        <v>0</v>
      </c>
      <c r="CN530">
        <v>3.673537946261306E-3</v>
      </c>
      <c r="CO530">
        <v>1.901976273145398E-4</v>
      </c>
      <c r="CP530">
        <v>1.5433152071509661E-3</v>
      </c>
      <c r="CQ530">
        <v>2.9710573786065331E-4</v>
      </c>
      <c r="CR530">
        <v>2.0243733177000299E-4</v>
      </c>
      <c r="CS530">
        <v>2.251293519307493E-3</v>
      </c>
      <c r="CT530">
        <v>1.281967819887669E-3</v>
      </c>
      <c r="CU530">
        <v>6.2400295844187721E-4</v>
      </c>
      <c r="CV530">
        <v>0</v>
      </c>
      <c r="CW530">
        <v>1.068667975127389E-5</v>
      </c>
      <c r="CX530">
        <v>1.5888519682030259E-4</v>
      </c>
      <c r="CY530">
        <v>2.0853877655903591E-4</v>
      </c>
      <c r="CZ530">
        <v>2.1876069117926961E-4</v>
      </c>
      <c r="DA530">
        <v>6.4018500729712364E-3</v>
      </c>
      <c r="DB530">
        <v>3.084212337193723E-2</v>
      </c>
      <c r="DC530">
        <v>-4.0474901493071388E-5</v>
      </c>
      <c r="DD530">
        <v>-6.9094736672954064E-4</v>
      </c>
      <c r="DE530">
        <v>-251.58564569947131</v>
      </c>
      <c r="DF530">
        <v>-0.35305865574628109</v>
      </c>
      <c r="DG530">
        <v>0.23707820327718571</v>
      </c>
      <c r="DH530">
        <v>4.1800695667575862</v>
      </c>
      <c r="DI530">
        <v>57.970064552639293</v>
      </c>
      <c r="DJ530">
        <v>4.3000403809819038E-2</v>
      </c>
      <c r="DK530">
        <v>0.30626179607460108</v>
      </c>
      <c r="DL530">
        <v>0.10829059326138001</v>
      </c>
      <c r="DM530">
        <v>0.65737883267212993</v>
      </c>
      <c r="DN530">
        <v>5.6834584893985851E-2</v>
      </c>
      <c r="DO530">
        <v>7.3232351843638688E-2</v>
      </c>
      <c r="DP530">
        <v>3.0777742666508689E-2</v>
      </c>
      <c r="DQ530">
        <v>0.2447203107300239</v>
      </c>
      <c r="DR530">
        <v>0.56322213995651116</v>
      </c>
      <c r="DS530">
        <v>4.2092853488926218</v>
      </c>
      <c r="DT530">
        <v>1.722804892794682</v>
      </c>
      <c r="DU530">
        <v>2.6671744746687289</v>
      </c>
      <c r="DV530">
        <v>4.2037657250008271</v>
      </c>
      <c r="DW530">
        <v>0.85001836961366328</v>
      </c>
      <c r="DX530">
        <v>0.32486455853033142</v>
      </c>
      <c r="DY530">
        <v>1.8946088572647011</v>
      </c>
      <c r="DZ530">
        <v>0.21983500877128179</v>
      </c>
      <c r="EA530">
        <v>33.308334662315417</v>
      </c>
      <c r="EB530">
        <v>2.5589312984627338E-15</v>
      </c>
      <c r="EC530">
        <v>3.1592139322271182E-14</v>
      </c>
      <c r="ED530">
        <v>0.4822426154452531</v>
      </c>
      <c r="EE530">
        <v>8.2259855236017767</v>
      </c>
      <c r="EF530">
        <v>1.957495326588961</v>
      </c>
    </row>
    <row r="531" spans="1:136" x14ac:dyDescent="0.3">
      <c r="A531" s="1">
        <v>533</v>
      </c>
      <c r="B531">
        <v>1.0328132317290679</v>
      </c>
      <c r="C531">
        <v>27.261583262180739</v>
      </c>
      <c r="D531">
        <v>0.31724774848650461</v>
      </c>
      <c r="E531">
        <v>9.7212948355064999E-2</v>
      </c>
      <c r="F531">
        <v>0.8148693655793684</v>
      </c>
      <c r="G531">
        <v>0.22447102826363999</v>
      </c>
      <c r="H531">
        <v>21.139632652489251</v>
      </c>
      <c r="I531">
        <v>21.53090422379578</v>
      </c>
      <c r="J531">
        <v>0.81791863188973934</v>
      </c>
      <c r="K531">
        <v>11.57336480701869</v>
      </c>
      <c r="L531">
        <v>3.8755021685723187E-2</v>
      </c>
      <c r="M531">
        <v>0.79275089176046198</v>
      </c>
      <c r="N531">
        <v>0.46018337543339272</v>
      </c>
      <c r="O531">
        <v>53.768666210095887</v>
      </c>
      <c r="P531">
        <v>1.012569869479244</v>
      </c>
      <c r="Q531">
        <v>0.99073315831235398</v>
      </c>
      <c r="R531">
        <v>0.80602512707862561</v>
      </c>
      <c r="S531">
        <v>0.75852838983161763</v>
      </c>
      <c r="T531">
        <v>0.92477222907168732</v>
      </c>
      <c r="U531">
        <v>69.168473201598786</v>
      </c>
      <c r="V531">
        <v>0.21588124942249901</v>
      </c>
      <c r="W531">
        <v>4.884465495683811E-3</v>
      </c>
      <c r="X531">
        <v>9.3585934906698628E-2</v>
      </c>
      <c r="Y531">
        <v>0.1886672132337065</v>
      </c>
      <c r="Z531">
        <v>6.5456714750895637</v>
      </c>
      <c r="AA531">
        <v>4.5077364985596799E-4</v>
      </c>
      <c r="AB531">
        <v>0.25842012869800962</v>
      </c>
      <c r="AC531">
        <v>-4.2659734125613788E-2</v>
      </c>
      <c r="AD531">
        <v>0.53669450352312964</v>
      </c>
      <c r="AE531">
        <v>7.1455846326325512E-2</v>
      </c>
      <c r="AF531">
        <v>0.2143253933984117</v>
      </c>
      <c r="AG531">
        <v>1.0074914705076701</v>
      </c>
      <c r="AH531">
        <v>0.1157172081546594</v>
      </c>
      <c r="AI531">
        <v>1.533944089950148</v>
      </c>
      <c r="AJ531">
        <v>1.9684600562868619</v>
      </c>
      <c r="AK531">
        <v>1.4638633049646429E-2</v>
      </c>
      <c r="AL531">
        <v>0.99683043285130002</v>
      </c>
      <c r="AM531">
        <v>1.9747191194861859</v>
      </c>
      <c r="AN531">
        <v>1.4592234919230399E-2</v>
      </c>
      <c r="AO531">
        <v>1.176751905185731E-4</v>
      </c>
      <c r="AP531">
        <v>542.93664820806453</v>
      </c>
      <c r="AQ531">
        <v>165.7411869120246</v>
      </c>
      <c r="AR531">
        <v>136.1201538637124</v>
      </c>
      <c r="AS531">
        <v>234.13023275585519</v>
      </c>
      <c r="AT531">
        <v>2.5095908934186411E-3</v>
      </c>
      <c r="AU531">
        <v>0</v>
      </c>
      <c r="AV531">
        <v>7.6331398125605494</v>
      </c>
      <c r="AW531">
        <v>5.3481711554486058</v>
      </c>
      <c r="AX531">
        <v>43.402313793358161</v>
      </c>
      <c r="AY531">
        <v>0</v>
      </c>
      <c r="AZ531">
        <v>-14.4247701054817</v>
      </c>
      <c r="BA531">
        <v>-41.958854655885617</v>
      </c>
      <c r="BB531">
        <v>0</v>
      </c>
      <c r="BC531">
        <v>0</v>
      </c>
      <c r="BD531">
        <v>0</v>
      </c>
      <c r="BE531">
        <v>-3.2873986871799938</v>
      </c>
      <c r="BF531">
        <v>-24.463902543771049</v>
      </c>
      <c r="BG531">
        <v>-32.405447077802989</v>
      </c>
      <c r="BH531">
        <v>-4.3698623722484777</v>
      </c>
      <c r="BI531">
        <v>13.20335824720418</v>
      </c>
      <c r="BJ531">
        <v>-1.5558911105608391</v>
      </c>
      <c r="BK531">
        <v>33.616286547897673</v>
      </c>
      <c r="BL531">
        <v>0</v>
      </c>
      <c r="BM531">
        <v>0</v>
      </c>
      <c r="BN531">
        <v>34.037205013752192</v>
      </c>
      <c r="BO531">
        <v>77.305385638935405</v>
      </c>
      <c r="BP531">
        <v>34.464958816466883</v>
      </c>
      <c r="BQ531">
        <v>50.3302133465521</v>
      </c>
      <c r="BR531">
        <v>1.9809039819424641</v>
      </c>
      <c r="BS531">
        <v>80.732472656421209</v>
      </c>
      <c r="BT531">
        <v>3.373729141748623</v>
      </c>
      <c r="BU531">
        <v>7.9017997227252934</v>
      </c>
      <c r="BV531">
        <v>0</v>
      </c>
      <c r="BW531">
        <v>4.0990729227400263E-4</v>
      </c>
      <c r="BX531">
        <v>3.0536206039624057E-4</v>
      </c>
      <c r="BY531">
        <v>1.061152786873229E-4</v>
      </c>
      <c r="BZ531">
        <v>4.8860299443188437E-4</v>
      </c>
      <c r="CA531">
        <v>0</v>
      </c>
      <c r="CB531">
        <v>1.3885124757044031E-4</v>
      </c>
      <c r="CC531">
        <v>1.4088223886881359E-4</v>
      </c>
      <c r="CD531">
        <v>1.9475631599190299E-5</v>
      </c>
      <c r="CE531">
        <v>0.43414995390081318</v>
      </c>
      <c r="CF531">
        <v>3.1327773388217517E-2</v>
      </c>
      <c r="CG531">
        <v>0.43436541775776488</v>
      </c>
      <c r="CH531">
        <v>0.13569964277302821</v>
      </c>
      <c r="CI531">
        <v>8.6828048557331158E-2</v>
      </c>
      <c r="CJ531">
        <v>0</v>
      </c>
      <c r="CK531">
        <v>0.15433567404308751</v>
      </c>
      <c r="CL531">
        <v>6.4893607710352541E-4</v>
      </c>
      <c r="CM531">
        <v>0</v>
      </c>
      <c r="CN531">
        <v>3.987629181012281E-3</v>
      </c>
      <c r="CO531">
        <v>1.8537724516718961E-4</v>
      </c>
      <c r="CP531">
        <v>1.3428044423378911E-3</v>
      </c>
      <c r="CQ531">
        <v>2.7321853372540549E-4</v>
      </c>
      <c r="CR531">
        <v>2.8682829025435417E-4</v>
      </c>
      <c r="CS531">
        <v>2.0840584887456639E-3</v>
      </c>
      <c r="CT531">
        <v>1.2710439412476531E-3</v>
      </c>
      <c r="CU531">
        <v>5.1188119710777775E-4</v>
      </c>
      <c r="CV531">
        <v>0</v>
      </c>
      <c r="CW531">
        <v>9.4995371053955734E-6</v>
      </c>
      <c r="CX531">
        <v>1.3177163607679679E-4</v>
      </c>
      <c r="CY531">
        <v>1.7161711041083501E-4</v>
      </c>
      <c r="CZ531">
        <v>1.9178156635324189E-4</v>
      </c>
      <c r="DA531">
        <v>6.355361863674921E-3</v>
      </c>
      <c r="DB531">
        <v>2.881556529103823E-2</v>
      </c>
      <c r="DC531">
        <v>-3.5117698629103458E-5</v>
      </c>
      <c r="DD531">
        <v>1.209344775350743E-4</v>
      </c>
      <c r="DE531">
        <v>-234.1013664914839</v>
      </c>
      <c r="DF531">
        <v>0.38338146824389702</v>
      </c>
      <c r="DG531">
        <v>0.23122152430188339</v>
      </c>
      <c r="DH531">
        <v>4.4380588313661766</v>
      </c>
      <c r="DI531">
        <v>57.896610707365568</v>
      </c>
      <c r="DJ531">
        <v>4.4558152746812088E-2</v>
      </c>
      <c r="DK531">
        <v>0.35447544929842739</v>
      </c>
      <c r="DL531">
        <v>0.12691386045994321</v>
      </c>
      <c r="DM531">
        <v>0.66977542600514428</v>
      </c>
      <c r="DN531">
        <v>5.6950515136320448E-2</v>
      </c>
      <c r="DO531">
        <v>9.3219775996216309E-2</v>
      </c>
      <c r="DP531">
        <v>2.991531551980834E-2</v>
      </c>
      <c r="DQ531">
        <v>0.40636820145324709</v>
      </c>
      <c r="DR531">
        <v>0.58362563880941865</v>
      </c>
      <c r="DS531">
        <v>4.8719374548125094</v>
      </c>
      <c r="DT531">
        <v>2.019084143680915</v>
      </c>
      <c r="DU531">
        <v>2.7174710094328098</v>
      </c>
      <c r="DV531">
        <v>4.2123404965088147</v>
      </c>
      <c r="DW531">
        <v>1.082015257098939</v>
      </c>
      <c r="DX531">
        <v>0.31576148630982509</v>
      </c>
      <c r="DY531">
        <v>3.14607639834772</v>
      </c>
      <c r="DZ531">
        <v>0.1994100803191507</v>
      </c>
      <c r="EA531">
        <v>30.213648533204658</v>
      </c>
      <c r="EB531">
        <v>-9.3846996667574039E-16</v>
      </c>
      <c r="EC531">
        <v>-1.158619379691758E-14</v>
      </c>
      <c r="ED531">
        <v>0.65892189440993831</v>
      </c>
      <c r="EE531">
        <v>8.7346502891599709</v>
      </c>
      <c r="EF531">
        <v>1.797550160021169</v>
      </c>
    </row>
    <row r="532" spans="1:136" x14ac:dyDescent="0.3">
      <c r="A532" s="1">
        <v>534</v>
      </c>
      <c r="B532">
        <v>1.0437659869790079</v>
      </c>
      <c r="C532">
        <v>15.892772289579931</v>
      </c>
      <c r="D532">
        <v>0.30315319453231832</v>
      </c>
      <c r="E532">
        <v>6.6809263106906228E-2</v>
      </c>
      <c r="F532">
        <v>0.82952580095589679</v>
      </c>
      <c r="G532">
        <v>0.22556176133829181</v>
      </c>
      <c r="H532">
        <v>16.926503031181351</v>
      </c>
      <c r="I532">
        <v>43.737513253586357</v>
      </c>
      <c r="J532">
        <v>0.9008292861176147</v>
      </c>
      <c r="K532">
        <v>7.8297498304421129</v>
      </c>
      <c r="L532">
        <v>4.3902775909216263E-2</v>
      </c>
      <c r="M532">
        <v>0.78379706296304219</v>
      </c>
      <c r="N532">
        <v>0.49412262137218699</v>
      </c>
      <c r="O532">
        <v>52.527781056801032</v>
      </c>
      <c r="P532">
        <v>1.0537893520655359</v>
      </c>
      <c r="Q532">
        <v>0.98423229911521015</v>
      </c>
      <c r="R532">
        <v>0.78724197758974435</v>
      </c>
      <c r="S532">
        <v>0.7651957366986254</v>
      </c>
      <c r="T532">
        <v>0.92256592821104322</v>
      </c>
      <c r="U532">
        <v>72.826948255153823</v>
      </c>
      <c r="V532">
        <v>0.28299986133843891</v>
      </c>
      <c r="W532">
        <v>4.8116637079441207E-3</v>
      </c>
      <c r="X532">
        <v>8.8882516748135396E-2</v>
      </c>
      <c r="Y532">
        <v>0.21146624285126231</v>
      </c>
      <c r="Z532">
        <v>6.0715200864263066</v>
      </c>
      <c r="AA532">
        <v>4.6733891679073071E-4</v>
      </c>
      <c r="AB532">
        <v>0.25080903801209442</v>
      </c>
      <c r="AC532">
        <v>-3.9891109988821637E-2</v>
      </c>
      <c r="AD532">
        <v>0.53239943731424644</v>
      </c>
      <c r="AE532">
        <v>7.0041234204736527E-2</v>
      </c>
      <c r="AF532">
        <v>0.2231860025900459</v>
      </c>
      <c r="AG532">
        <v>0.99379284272262047</v>
      </c>
      <c r="AH532">
        <v>0.1157834114445694</v>
      </c>
      <c r="AI532">
        <v>1.6585032671137301</v>
      </c>
      <c r="AJ532">
        <v>1.8797606867780281</v>
      </c>
      <c r="AK532">
        <v>1.65916639775474E-2</v>
      </c>
      <c r="AL532">
        <v>0.99670582229649018</v>
      </c>
      <c r="AM532">
        <v>1.885973387945838</v>
      </c>
      <c r="AN532">
        <v>1.653700808800844E-2</v>
      </c>
      <c r="AO532">
        <v>1.3204292886510689E-4</v>
      </c>
      <c r="AP532">
        <v>592.8202965636292</v>
      </c>
      <c r="AQ532">
        <v>178.13702959560371</v>
      </c>
      <c r="AR532">
        <v>140.95162379207429</v>
      </c>
      <c r="AS532">
        <v>252.79067610421461</v>
      </c>
      <c r="AT532">
        <v>2.7142632443796972E-3</v>
      </c>
      <c r="AU532">
        <v>0</v>
      </c>
      <c r="AV532">
        <v>7.0224835530409706</v>
      </c>
      <c r="AW532">
        <v>5.0463472118493291</v>
      </c>
      <c r="AX532">
        <v>44.442989205341732</v>
      </c>
      <c r="AY532">
        <v>0</v>
      </c>
      <c r="AZ532">
        <v>-13.945299496702811</v>
      </c>
      <c r="BA532">
        <v>-42.566520473529231</v>
      </c>
      <c r="BB532">
        <v>0</v>
      </c>
      <c r="BC532">
        <v>0</v>
      </c>
      <c r="BD532">
        <v>0</v>
      </c>
      <c r="BE532">
        <v>-3.039534837257635</v>
      </c>
      <c r="BF532">
        <v>-22.105972592577231</v>
      </c>
      <c r="BG532">
        <v>-33.220105336003733</v>
      </c>
      <c r="BH532">
        <v>-4.3888122248447834</v>
      </c>
      <c r="BI532">
        <v>12.76039219845433</v>
      </c>
      <c r="BJ532">
        <v>-1.484700367979555</v>
      </c>
      <c r="BK532">
        <v>33.401538515266353</v>
      </c>
      <c r="BL532">
        <v>0</v>
      </c>
      <c r="BM532">
        <v>0</v>
      </c>
      <c r="BN532">
        <v>34.097638753579758</v>
      </c>
      <c r="BO532">
        <v>89.489492439069167</v>
      </c>
      <c r="BP532">
        <v>38.28897395893857</v>
      </c>
      <c r="BQ532">
        <v>54.229469704017532</v>
      </c>
      <c r="BR532">
        <v>2.0032716443435992</v>
      </c>
      <c r="BS532">
        <v>86.69813253843877</v>
      </c>
      <c r="BT532">
        <v>3.6487491795625271</v>
      </c>
      <c r="BU532">
        <v>8.2978853821105236</v>
      </c>
      <c r="BV532">
        <v>0</v>
      </c>
      <c r="BW532">
        <v>3.6318719029347179E-4</v>
      </c>
      <c r="BX532">
        <v>2.9123783912388151E-4</v>
      </c>
      <c r="BY532">
        <v>1.093516536484231E-4</v>
      </c>
      <c r="BZ532">
        <v>4.880460560933111E-4</v>
      </c>
      <c r="CA532">
        <v>0</v>
      </c>
      <c r="CB532">
        <v>1.392042984249879E-4</v>
      </c>
      <c r="CC532">
        <v>1.3998225297695541E-4</v>
      </c>
      <c r="CD532">
        <v>1.8178754877523549E-5</v>
      </c>
      <c r="CE532">
        <v>0.40330560925457448</v>
      </c>
      <c r="CF532">
        <v>2.9068547007469411E-2</v>
      </c>
      <c r="CG532">
        <v>0.38251026799494181</v>
      </c>
      <c r="CH532">
        <v>0.13459421602117089</v>
      </c>
      <c r="CI532">
        <v>7.5103544220439661E-2</v>
      </c>
      <c r="CJ532">
        <v>0</v>
      </c>
      <c r="CK532">
        <v>0.1907583248861866</v>
      </c>
      <c r="CL532">
        <v>6.4479053456530057E-4</v>
      </c>
      <c r="CM532">
        <v>0</v>
      </c>
      <c r="CN532">
        <v>3.0620167311870639E-3</v>
      </c>
      <c r="CO532">
        <v>1.7606060263994391E-4</v>
      </c>
      <c r="CP532">
        <v>1.504210222479066E-3</v>
      </c>
      <c r="CQ532">
        <v>3.0623496162352962E-4</v>
      </c>
      <c r="CR532">
        <v>2.2704655400757599E-4</v>
      </c>
      <c r="CS532">
        <v>3.0574185493390392E-3</v>
      </c>
      <c r="CT532">
        <v>1.246092769228407E-3</v>
      </c>
      <c r="CU532">
        <v>5.7564706158895636E-4</v>
      </c>
      <c r="CV532">
        <v>0</v>
      </c>
      <c r="CW532">
        <v>1.069814788541063E-5</v>
      </c>
      <c r="CX532">
        <v>1.532847214766736E-4</v>
      </c>
      <c r="CY532">
        <v>2.127444020404202E-4</v>
      </c>
      <c r="CZ532">
        <v>2.1792102865346411E-4</v>
      </c>
      <c r="DA532">
        <v>6.6915111490119328E-3</v>
      </c>
      <c r="DB532">
        <v>3.1188357170229001E-2</v>
      </c>
      <c r="DC532">
        <v>-4.0502431333247852E-5</v>
      </c>
      <c r="DD532">
        <v>1.316259296317682E-4</v>
      </c>
      <c r="DE532">
        <v>-252.7594371259774</v>
      </c>
      <c r="DF532">
        <v>-0.22554726712405679</v>
      </c>
      <c r="DG532">
        <v>0.2183000302506066</v>
      </c>
      <c r="DH532">
        <v>4.5516055394228747</v>
      </c>
      <c r="DI532">
        <v>62.16422932205829</v>
      </c>
      <c r="DJ532">
        <v>4.3458859843626317E-2</v>
      </c>
      <c r="DK532">
        <v>0.31591460890154621</v>
      </c>
      <c r="DL532">
        <v>0.1119746298322617</v>
      </c>
      <c r="DM532">
        <v>0.66407822171117159</v>
      </c>
      <c r="DN532">
        <v>5.6961958422979027E-2</v>
      </c>
      <c r="DO532">
        <v>6.8087626947298988E-2</v>
      </c>
      <c r="DP532">
        <v>3.070302027678426E-2</v>
      </c>
      <c r="DQ532">
        <v>0.2838070818454877</v>
      </c>
      <c r="DR532">
        <v>0.569227027482194</v>
      </c>
      <c r="DS532">
        <v>4.3419543403530056</v>
      </c>
      <c r="DT532">
        <v>1.7814145655132541</v>
      </c>
      <c r="DU532">
        <v>2.6943558175303108</v>
      </c>
      <c r="DV532">
        <v>4.2131868983313394</v>
      </c>
      <c r="DW532">
        <v>0.79030281278114889</v>
      </c>
      <c r="DX532">
        <v>0.32407585039103781</v>
      </c>
      <c r="DY532">
        <v>2.1972161175134528</v>
      </c>
      <c r="DZ532">
        <v>0.24367354547123951</v>
      </c>
      <c r="EA532">
        <v>36.920234162309008</v>
      </c>
      <c r="EB532">
        <v>1.8459410776188289E-15</v>
      </c>
      <c r="EC532">
        <v>2.2789680887435791E-14</v>
      </c>
      <c r="ED532">
        <v>0.58169176224198127</v>
      </c>
      <c r="EE532">
        <v>8.3322617298535118</v>
      </c>
      <c r="EF532">
        <v>2.1512542239284969</v>
      </c>
    </row>
    <row r="533" spans="1:136" x14ac:dyDescent="0.3">
      <c r="A533" s="1">
        <v>535</v>
      </c>
      <c r="B533">
        <v>1.056615314324155</v>
      </c>
      <c r="C533">
        <v>22.548710852999481</v>
      </c>
      <c r="D533">
        <v>0.35172716839696461</v>
      </c>
      <c r="E533">
        <v>8.4754770335439045E-2</v>
      </c>
      <c r="F533">
        <v>0.87304545680143841</v>
      </c>
      <c r="G533">
        <v>0.21937005681187929</v>
      </c>
      <c r="H533">
        <v>23.5641810808328</v>
      </c>
      <c r="I533">
        <v>30.346435943893599</v>
      </c>
      <c r="J533">
        <v>0.88204370629288442</v>
      </c>
      <c r="K533">
        <v>9.7190332913667348</v>
      </c>
      <c r="L533">
        <v>4.2947386545861367E-2</v>
      </c>
      <c r="M533">
        <v>0.79612155518915995</v>
      </c>
      <c r="N533">
        <v>0.4753610071187378</v>
      </c>
      <c r="O533">
        <v>55.312997718440187</v>
      </c>
      <c r="P533">
        <v>0.98071123071806932</v>
      </c>
      <c r="Q533">
        <v>0.98257403538051336</v>
      </c>
      <c r="R533">
        <v>0.87436571309448485</v>
      </c>
      <c r="S533">
        <v>0.74837058649498989</v>
      </c>
      <c r="T533">
        <v>0.92966809617151491</v>
      </c>
      <c r="U533">
        <v>61.653758920924467</v>
      </c>
      <c r="V533">
        <v>0.2004772085020185</v>
      </c>
      <c r="W533">
        <v>-2.0555860024032771E-2</v>
      </c>
      <c r="X533">
        <v>9.5496301581495718E-2</v>
      </c>
      <c r="Y533">
        <v>0.20671582653368351</v>
      </c>
      <c r="Z533">
        <v>5.9201919196479231</v>
      </c>
      <c r="AA533">
        <v>4.6317516464550098E-4</v>
      </c>
      <c r="AB533">
        <v>0.25029958083038262</v>
      </c>
      <c r="AC533">
        <v>-4.3529262081390671E-2</v>
      </c>
      <c r="AD533">
        <v>0.52614021024187152</v>
      </c>
      <c r="AE533">
        <v>7.1597397258722689E-2</v>
      </c>
      <c r="AF533">
        <v>0.21453818266848571</v>
      </c>
      <c r="AG533">
        <v>0.95960738299248804</v>
      </c>
      <c r="AH533">
        <v>9.8593737563171885E-2</v>
      </c>
      <c r="AI533">
        <v>1.4051277981880419</v>
      </c>
      <c r="AJ533">
        <v>1.868423242371879</v>
      </c>
      <c r="AK533">
        <v>1.61315634790281E-2</v>
      </c>
      <c r="AL533">
        <v>0.99679708389025978</v>
      </c>
      <c r="AM533">
        <v>1.874426862903428</v>
      </c>
      <c r="AN533">
        <v>1.6079895434485819E-2</v>
      </c>
      <c r="AO533">
        <v>7.030869502712913E-5</v>
      </c>
      <c r="AP533">
        <v>568.35179924336489</v>
      </c>
      <c r="AQ533">
        <v>169.06379456187759</v>
      </c>
      <c r="AR533">
        <v>133.92019231502459</v>
      </c>
      <c r="AS533">
        <v>240.62441997288059</v>
      </c>
      <c r="AT533">
        <v>2.6648711208800899E-3</v>
      </c>
      <c r="AU533">
        <v>0</v>
      </c>
      <c r="AV533">
        <v>6.3202156054584577</v>
      </c>
      <c r="AW533">
        <v>5.665649662424368</v>
      </c>
      <c r="AX533">
        <v>42.882751804028899</v>
      </c>
      <c r="AY533">
        <v>0</v>
      </c>
      <c r="AZ533">
        <v>-13.54929313552725</v>
      </c>
      <c r="BA533">
        <v>-41.319323936384471</v>
      </c>
      <c r="BB533">
        <v>0</v>
      </c>
      <c r="BC533">
        <v>0</v>
      </c>
      <c r="BD533">
        <v>0</v>
      </c>
      <c r="BE533">
        <v>-2.703289932945625</v>
      </c>
      <c r="BF533">
        <v>-23.47969076078973</v>
      </c>
      <c r="BG533">
        <v>-32.078957022388437</v>
      </c>
      <c r="BH533">
        <v>-4.218070706941992</v>
      </c>
      <c r="BI533">
        <v>12.346043868149341</v>
      </c>
      <c r="BJ533">
        <v>-1.4992585804873491</v>
      </c>
      <c r="BK533">
        <v>32.46784570672353</v>
      </c>
      <c r="BL533">
        <v>0</v>
      </c>
      <c r="BM533">
        <v>0</v>
      </c>
      <c r="BN533">
        <v>33.912647533756548</v>
      </c>
      <c r="BO533">
        <v>82.73816586763121</v>
      </c>
      <c r="BP533">
        <v>36.654264988320307</v>
      </c>
      <c r="BQ533">
        <v>52.193123978957381</v>
      </c>
      <c r="BR533">
        <v>1.9602802818404941</v>
      </c>
      <c r="BS533">
        <v>84.42693379210381</v>
      </c>
      <c r="BT533">
        <v>3.5153018552443558</v>
      </c>
      <c r="BU533">
        <v>8.2123648855986886</v>
      </c>
      <c r="BV533">
        <v>0</v>
      </c>
      <c r="BW533">
        <v>3.6875864127944178E-4</v>
      </c>
      <c r="BX533">
        <v>2.9183362686581758E-4</v>
      </c>
      <c r="BY533">
        <v>1.0272317591564131E-4</v>
      </c>
      <c r="BZ533">
        <v>4.7101569688713928E-4</v>
      </c>
      <c r="CA533">
        <v>0</v>
      </c>
      <c r="CB533">
        <v>1.3615262328090769E-4</v>
      </c>
      <c r="CC533">
        <v>1.360692469078347E-4</v>
      </c>
      <c r="CD533">
        <v>1.834437137152647E-5</v>
      </c>
      <c r="CE533">
        <v>0.35116820904264301</v>
      </c>
      <c r="CF533">
        <v>3.0283300749398421E-2</v>
      </c>
      <c r="CG533">
        <v>0.3995948754524809</v>
      </c>
      <c r="CH533">
        <v>0.13437621088971199</v>
      </c>
      <c r="CI533">
        <v>7.6908876090231032E-2</v>
      </c>
      <c r="CJ533">
        <v>0</v>
      </c>
      <c r="CK533">
        <v>0.18231819581063419</v>
      </c>
      <c r="CL533">
        <v>6.2676632634312717E-4</v>
      </c>
      <c r="CM533">
        <v>0</v>
      </c>
      <c r="CN533">
        <v>4.0760824879412898E-3</v>
      </c>
      <c r="CO533">
        <v>1.891613449016865E-4</v>
      </c>
      <c r="CP533">
        <v>1.466631816310561E-3</v>
      </c>
      <c r="CQ533">
        <v>2.9935564349173338E-4</v>
      </c>
      <c r="CR533">
        <v>2.5753450188758061E-4</v>
      </c>
      <c r="CS533">
        <v>2.1124731094271528E-3</v>
      </c>
      <c r="CT533">
        <v>1.240660416750268E-3</v>
      </c>
      <c r="CU533">
        <v>5.5247638104368823E-4</v>
      </c>
      <c r="CV533">
        <v>0</v>
      </c>
      <c r="CW533">
        <v>1.01107207799214E-5</v>
      </c>
      <c r="CX533">
        <v>1.4859017868440729E-4</v>
      </c>
      <c r="CY533">
        <v>2.1904657953476659E-4</v>
      </c>
      <c r="CZ533">
        <v>2.0723305323423329E-4</v>
      </c>
      <c r="DA533">
        <v>5.6648922559880046E-3</v>
      </c>
      <c r="DB533">
        <v>3.0140587955078409E-2</v>
      </c>
      <c r="DC533">
        <v>-4.5311391574223899E-5</v>
      </c>
      <c r="DD533">
        <v>-5.4866610552101256E-4</v>
      </c>
      <c r="DE533">
        <v>-240.59491867381419</v>
      </c>
      <c r="DF533">
        <v>-8.0925120078027248</v>
      </c>
      <c r="DG533">
        <v>0.2018596382221238</v>
      </c>
      <c r="DH533">
        <v>4.5514862872460391</v>
      </c>
      <c r="DI533">
        <v>61.366794717533843</v>
      </c>
      <c r="DJ533">
        <v>4.3705649783189582E-2</v>
      </c>
      <c r="DK533">
        <v>0.32416700022433548</v>
      </c>
      <c r="DL533">
        <v>0.1151683427711418</v>
      </c>
      <c r="DM533">
        <v>0.66776001472150948</v>
      </c>
      <c r="DN533">
        <v>5.6897333350109262E-2</v>
      </c>
      <c r="DO533">
        <v>9.5604588228205778E-2</v>
      </c>
      <c r="DP533">
        <v>3.061158503079648E-2</v>
      </c>
      <c r="DQ533">
        <v>0.33109850152582709</v>
      </c>
      <c r="DR533">
        <v>0.57245949847235744</v>
      </c>
      <c r="DS533">
        <v>4.4553758324671708</v>
      </c>
      <c r="DT533">
        <v>1.8322236349954379</v>
      </c>
      <c r="DU533">
        <v>2.7092939077914018</v>
      </c>
      <c r="DV533">
        <v>4.2084069097590229</v>
      </c>
      <c r="DW533">
        <v>1.1096961133631029</v>
      </c>
      <c r="DX533">
        <v>0.32311073507560378</v>
      </c>
      <c r="DY533">
        <v>2.5633432376193062</v>
      </c>
      <c r="DZ533">
        <v>0.2397927083167985</v>
      </c>
      <c r="EA533">
        <v>36.332228532848248</v>
      </c>
      <c r="EB533">
        <v>1.2727745155772629E-16</v>
      </c>
      <c r="EC533">
        <v>1.571346204023096E-15</v>
      </c>
      <c r="ED533">
        <v>0.50945917104097849</v>
      </c>
      <c r="EE533">
        <v>7.2606563151421826</v>
      </c>
      <c r="EF533">
        <v>2.1372213922531471</v>
      </c>
    </row>
    <row r="534" spans="1:136" x14ac:dyDescent="0.3">
      <c r="A534" s="1">
        <v>536</v>
      </c>
      <c r="B534">
        <v>0.95397226112671385</v>
      </c>
      <c r="C534">
        <v>23.277417101621641</v>
      </c>
      <c r="D534">
        <v>0.29586924481201671</v>
      </c>
      <c r="E534">
        <v>8.2695228334386944E-2</v>
      </c>
      <c r="F534">
        <v>0.91234611928769527</v>
      </c>
      <c r="G534">
        <v>0.20176374412807929</v>
      </c>
      <c r="H534">
        <v>26.90955587113352</v>
      </c>
      <c r="I534">
        <v>18.1076524033863</v>
      </c>
      <c r="J534">
        <v>0.83152576748348805</v>
      </c>
      <c r="K534">
        <v>10.70571462702612</v>
      </c>
      <c r="L534">
        <v>4.6031826078936688E-2</v>
      </c>
      <c r="M534">
        <v>0.71021417606403181</v>
      </c>
      <c r="N534">
        <v>0.4737155309834139</v>
      </c>
      <c r="O534">
        <v>50.050949026631997</v>
      </c>
      <c r="P534">
        <v>0.99901714485943893</v>
      </c>
      <c r="Q534">
        <v>0.98764720111075133</v>
      </c>
      <c r="R534">
        <v>0.82114064222453342</v>
      </c>
      <c r="S534">
        <v>0.76258328199186076</v>
      </c>
      <c r="T534">
        <v>0.90762694561333734</v>
      </c>
      <c r="U534">
        <v>67.273921429624494</v>
      </c>
      <c r="V534">
        <v>0.18172904377007701</v>
      </c>
      <c r="W534">
        <v>-1.33550072621627E-2</v>
      </c>
      <c r="X534">
        <v>9.9833364714481829E-2</v>
      </c>
      <c r="Y534">
        <v>0.20881164062281379</v>
      </c>
      <c r="Z534">
        <v>6.3025618842662929</v>
      </c>
      <c r="AA534">
        <v>4.109753144783713E-4</v>
      </c>
      <c r="AB534">
        <v>0.25202061784508017</v>
      </c>
      <c r="AC534">
        <v>-4.0591928909294653E-2</v>
      </c>
      <c r="AD534">
        <v>0.55678881084189391</v>
      </c>
      <c r="AE534">
        <v>7.2150172312085148E-2</v>
      </c>
      <c r="AF534">
        <v>0.22389041777042479</v>
      </c>
      <c r="AG534">
        <v>0.82193053696449692</v>
      </c>
      <c r="AH534">
        <v>0.12199458151523861</v>
      </c>
      <c r="AI534">
        <v>1.4985486456523409</v>
      </c>
      <c r="AJ534">
        <v>2.0145087256808369</v>
      </c>
      <c r="AK534">
        <v>1.5757682926220529E-2</v>
      </c>
      <c r="AL534">
        <v>0.99676504653454312</v>
      </c>
      <c r="AM534">
        <v>2.0210467678524111</v>
      </c>
      <c r="AN534">
        <v>1.5706707555230778E-2</v>
      </c>
      <c r="AO534">
        <v>1.062903903108321E-4</v>
      </c>
      <c r="AP534">
        <v>583.65623887570348</v>
      </c>
      <c r="AQ534">
        <v>175.78601494247309</v>
      </c>
      <c r="AR534">
        <v>140.4484655731957</v>
      </c>
      <c r="AS534">
        <v>249.28718687311411</v>
      </c>
      <c r="AT534">
        <v>2.737982591003065E-3</v>
      </c>
      <c r="AU534">
        <v>0</v>
      </c>
      <c r="AV534">
        <v>7.6065950799491961</v>
      </c>
      <c r="AW534">
        <v>6.1254638589112398</v>
      </c>
      <c r="AX534">
        <v>45.131971361175601</v>
      </c>
      <c r="AY534">
        <v>0</v>
      </c>
      <c r="AZ534">
        <v>-15.68588145219381</v>
      </c>
      <c r="BA534">
        <v>-43.178148847842238</v>
      </c>
      <c r="BB534">
        <v>0</v>
      </c>
      <c r="BC534">
        <v>0</v>
      </c>
      <c r="BD534">
        <v>0</v>
      </c>
      <c r="BE534">
        <v>-3.2980784018855198</v>
      </c>
      <c r="BF534">
        <v>-24.37117488342254</v>
      </c>
      <c r="BG534">
        <v>-33.573485438738658</v>
      </c>
      <c r="BH534">
        <v>-4.6579566996152941</v>
      </c>
      <c r="BI534">
        <v>14.32622172473874</v>
      </c>
      <c r="BJ534">
        <v>-1.576939817165927</v>
      </c>
      <c r="BK534">
        <v>33.794320692858477</v>
      </c>
      <c r="BL534">
        <v>0</v>
      </c>
      <c r="BM534">
        <v>0</v>
      </c>
      <c r="BN534">
        <v>34.139615234058461</v>
      </c>
      <c r="BO534">
        <v>87.186290770450512</v>
      </c>
      <c r="BP534">
        <v>36.691271226609437</v>
      </c>
      <c r="BQ534">
        <v>54.211145947256348</v>
      </c>
      <c r="BR534">
        <v>2.3000423269489829</v>
      </c>
      <c r="BS534">
        <v>85.576423897479657</v>
      </c>
      <c r="BT534">
        <v>3.5539857735811138</v>
      </c>
      <c r="BU534">
        <v>8.227962679527673</v>
      </c>
      <c r="BV534">
        <v>0</v>
      </c>
      <c r="BW534">
        <v>3.835416360991961E-4</v>
      </c>
      <c r="BX534">
        <v>3.2700309928720593E-4</v>
      </c>
      <c r="BY534">
        <v>1.1113059880105499E-4</v>
      </c>
      <c r="BZ534">
        <v>5.1358595715634181E-4</v>
      </c>
      <c r="CA534">
        <v>0</v>
      </c>
      <c r="CB534">
        <v>1.424587290629163E-4</v>
      </c>
      <c r="CC534">
        <v>1.4162836080888679E-4</v>
      </c>
      <c r="CD534">
        <v>1.9306992899363681E-5</v>
      </c>
      <c r="CE534">
        <v>0.39227125102153798</v>
      </c>
      <c r="CF534">
        <v>3.173962840216786E-2</v>
      </c>
      <c r="CG534">
        <v>0.4544581712323964</v>
      </c>
      <c r="CH534">
        <v>0.13707717467137631</v>
      </c>
      <c r="CI534">
        <v>7.91554550741458E-2</v>
      </c>
      <c r="CJ534">
        <v>0</v>
      </c>
      <c r="CK534">
        <v>0.18866281329115039</v>
      </c>
      <c r="CL534">
        <v>6.5237288680160808E-4</v>
      </c>
      <c r="CM534">
        <v>0</v>
      </c>
      <c r="CN534">
        <v>4.9666217803574124E-3</v>
      </c>
      <c r="CO534">
        <v>1.977523026830101E-4</v>
      </c>
      <c r="CP534">
        <v>1.4423988530332819E-3</v>
      </c>
      <c r="CQ534">
        <v>3.0239069787441471E-4</v>
      </c>
      <c r="CR534">
        <v>3.1070594665960069E-4</v>
      </c>
      <c r="CS534">
        <v>1.883880038493125E-3</v>
      </c>
      <c r="CT534">
        <v>1.247306562939083E-3</v>
      </c>
      <c r="CU534">
        <v>5.7297140798543127E-4</v>
      </c>
      <c r="CV534">
        <v>0</v>
      </c>
      <c r="CW534">
        <v>1.02798850998829E-5</v>
      </c>
      <c r="CX534">
        <v>1.4464839387498321E-4</v>
      </c>
      <c r="CY534">
        <v>1.9262159500318821E-4</v>
      </c>
      <c r="CZ534">
        <v>2.1180586107680409E-4</v>
      </c>
      <c r="DA534">
        <v>6.1812859946692583E-3</v>
      </c>
      <c r="DB534">
        <v>3.1743990538102222E-2</v>
      </c>
      <c r="DC534">
        <v>-3.7468821275773172E-5</v>
      </c>
      <c r="DD534">
        <v>-3.5284544993124663E-4</v>
      </c>
      <c r="DE534">
        <v>-249.25587066566851</v>
      </c>
      <c r="DF534">
        <v>0.34326542820781469</v>
      </c>
      <c r="DG534">
        <v>0.26065886203412442</v>
      </c>
      <c r="DH534">
        <v>4.8087711364604706</v>
      </c>
      <c r="DI534">
        <v>63.061570248277278</v>
      </c>
      <c r="DJ534">
        <v>4.408728096868806E-2</v>
      </c>
      <c r="DK534">
        <v>0.33135783023338861</v>
      </c>
      <c r="DL534">
        <v>0.11790092749586401</v>
      </c>
      <c r="DM534">
        <v>0.66931487402560486</v>
      </c>
      <c r="DN534">
        <v>5.7082928548495768E-2</v>
      </c>
      <c r="DO534">
        <v>0.1120210479061049</v>
      </c>
      <c r="DP534">
        <v>3.0506573630869959E-2</v>
      </c>
      <c r="DQ534">
        <v>0.40893611331490759</v>
      </c>
      <c r="DR534">
        <v>0.57745812904153171</v>
      </c>
      <c r="DS534">
        <v>4.5542071453878057</v>
      </c>
      <c r="DT534">
        <v>1.8756965737978359</v>
      </c>
      <c r="DU534">
        <v>2.7156024179555152</v>
      </c>
      <c r="DV534">
        <v>4.2221344444134452</v>
      </c>
      <c r="DW534">
        <v>1.3002443060530029</v>
      </c>
      <c r="DX534">
        <v>0.32200232103603538</v>
      </c>
      <c r="DY534">
        <v>3.1659570063089628</v>
      </c>
      <c r="DZ534">
        <v>0.24024762783365811</v>
      </c>
      <c r="EA534">
        <v>36.401155732372438</v>
      </c>
      <c r="EB534">
        <v>3.9565373981977851E-16</v>
      </c>
      <c r="EC534">
        <v>4.8846751295250146E-15</v>
      </c>
      <c r="ED534">
        <v>0.64533422711521105</v>
      </c>
      <c r="EE534">
        <v>7.9271121719107001</v>
      </c>
      <c r="EF534">
        <v>2.1519817053876782</v>
      </c>
    </row>
    <row r="535" spans="1:136" x14ac:dyDescent="0.3">
      <c r="A535" s="1">
        <v>537</v>
      </c>
      <c r="B535">
        <v>1.0651697301996279</v>
      </c>
      <c r="C535">
        <v>29.787207350612711</v>
      </c>
      <c r="D535">
        <v>0.33988291533465342</v>
      </c>
      <c r="E535">
        <v>0.108902821520482</v>
      </c>
      <c r="F535">
        <v>0.89778950841732807</v>
      </c>
      <c r="G535">
        <v>0.19326784275626999</v>
      </c>
      <c r="H535">
        <v>13.497660141463699</v>
      </c>
      <c r="I535">
        <v>20.55530366936631</v>
      </c>
      <c r="J535">
        <v>0.88701197027903489</v>
      </c>
      <c r="K535">
        <v>11.16192705741862</v>
      </c>
      <c r="L535">
        <v>4.585950720532108E-2</v>
      </c>
      <c r="M535">
        <v>0.7742389753269393</v>
      </c>
      <c r="N535">
        <v>0.46935414531497122</v>
      </c>
      <c r="O535">
        <v>51.338117077558003</v>
      </c>
      <c r="P535">
        <v>1.064444148798267</v>
      </c>
      <c r="Q535">
        <v>0.99509038913574444</v>
      </c>
      <c r="R535">
        <v>0.85280093020013048</v>
      </c>
      <c r="S535">
        <v>0.77815631142933239</v>
      </c>
      <c r="T535">
        <v>0.93343932406354269</v>
      </c>
      <c r="U535">
        <v>70.884361425955262</v>
      </c>
      <c r="V535">
        <v>0.1789522560282997</v>
      </c>
      <c r="W535">
        <v>7.2831020183775864E-3</v>
      </c>
      <c r="X535">
        <v>9.9238982967085956E-2</v>
      </c>
      <c r="Y535">
        <v>0.21674677406359449</v>
      </c>
      <c r="Z535">
        <v>6.2974598555479542</v>
      </c>
      <c r="AA535">
        <v>4.5557971885823299E-4</v>
      </c>
      <c r="AB535">
        <v>0.25819981489796001</v>
      </c>
      <c r="AC535">
        <v>-4.1885114030983668E-2</v>
      </c>
      <c r="AD535">
        <v>0.57069402715224471</v>
      </c>
      <c r="AE535">
        <v>7.0496832994228417E-2</v>
      </c>
      <c r="AF535">
        <v>0.20100822452513051</v>
      </c>
      <c r="AG535">
        <v>1.1614166476199721</v>
      </c>
      <c r="AH535">
        <v>0.1234825158044881</v>
      </c>
      <c r="AI535">
        <v>1.339085092541038</v>
      </c>
      <c r="AJ535">
        <v>1.75648026000276</v>
      </c>
      <c r="AK535">
        <v>1.6151816037325479E-2</v>
      </c>
      <c r="AL535">
        <v>0.99677838675946207</v>
      </c>
      <c r="AM535">
        <v>1.7621571606573181</v>
      </c>
      <c r="AN535">
        <v>1.60997811329209E-2</v>
      </c>
      <c r="AO535">
        <v>8.4288972214734598E-5</v>
      </c>
      <c r="AP535">
        <v>579.84806546783841</v>
      </c>
      <c r="AQ535">
        <v>160.4232749795683</v>
      </c>
      <c r="AR535">
        <v>127.12662701229669</v>
      </c>
      <c r="AS535">
        <v>233.34130733992939</v>
      </c>
      <c r="AT535">
        <v>2.7699900868351692E-3</v>
      </c>
      <c r="AU535">
        <v>0</v>
      </c>
      <c r="AV535">
        <v>6.495969884590246</v>
      </c>
      <c r="AW535">
        <v>6.2090149150780176</v>
      </c>
      <c r="AX535">
        <v>44.389665537857397</v>
      </c>
      <c r="AY535">
        <v>0</v>
      </c>
      <c r="AZ535">
        <v>-15.15312188817925</v>
      </c>
      <c r="BA535">
        <v>-41.941528449346407</v>
      </c>
      <c r="BB535">
        <v>0</v>
      </c>
      <c r="BC535">
        <v>0</v>
      </c>
      <c r="BD535">
        <v>0</v>
      </c>
      <c r="BE535">
        <v>-2.7821700543530099</v>
      </c>
      <c r="BF535">
        <v>-24.38633673958838</v>
      </c>
      <c r="BG535">
        <v>-33.060797833957949</v>
      </c>
      <c r="BH535">
        <v>-4.5242579258719973</v>
      </c>
      <c r="BI535">
        <v>13.79799341598317</v>
      </c>
      <c r="BJ535">
        <v>-1.556444536763274</v>
      </c>
      <c r="BK535">
        <v>32.620519181077221</v>
      </c>
      <c r="BL535">
        <v>0</v>
      </c>
      <c r="BM535">
        <v>0</v>
      </c>
      <c r="BN535">
        <v>33.950620007823858</v>
      </c>
      <c r="BO535">
        <v>84.969931534339054</v>
      </c>
      <c r="BP535">
        <v>37.060460124568053</v>
      </c>
      <c r="BQ535">
        <v>54.165131328992629</v>
      </c>
      <c r="BR535">
        <v>2.1953926085954838</v>
      </c>
      <c r="BS535">
        <v>85.621526416033902</v>
      </c>
      <c r="BT535">
        <v>3.5291145040953209</v>
      </c>
      <c r="BU535">
        <v>8.3214091123618168</v>
      </c>
      <c r="BV535">
        <v>0</v>
      </c>
      <c r="BW535">
        <v>3.6926934529474232E-4</v>
      </c>
      <c r="BX535">
        <v>3.0854841953248369E-4</v>
      </c>
      <c r="BY535">
        <v>1.1081457308017761E-4</v>
      </c>
      <c r="BZ535">
        <v>5.0034437408014707E-4</v>
      </c>
      <c r="CA535">
        <v>0</v>
      </c>
      <c r="CB535">
        <v>1.3881506527152991E-4</v>
      </c>
      <c r="CC535">
        <v>1.367090850069115E-4</v>
      </c>
      <c r="CD535">
        <v>1.8960225456871161E-5</v>
      </c>
      <c r="CE535">
        <v>0.40323773444515948</v>
      </c>
      <c r="CF535">
        <v>3.1603684808625847E-2</v>
      </c>
      <c r="CG535">
        <v>0.28719578029271781</v>
      </c>
      <c r="CH535">
        <v>0.13781636921078169</v>
      </c>
      <c r="CI535">
        <v>7.9285064205495664E-2</v>
      </c>
      <c r="CJ535">
        <v>0</v>
      </c>
      <c r="CK535">
        <v>0.16262025007204331</v>
      </c>
      <c r="CL535">
        <v>6.2971356816246625E-4</v>
      </c>
      <c r="CM535">
        <v>0</v>
      </c>
      <c r="CN535">
        <v>2.4176233891596722E-3</v>
      </c>
      <c r="CO535">
        <v>1.965749371844471E-4</v>
      </c>
      <c r="CP535">
        <v>1.4764195418161871E-3</v>
      </c>
      <c r="CQ535">
        <v>3.1388196594609558E-4</v>
      </c>
      <c r="CR535">
        <v>3.2236218983477618E-4</v>
      </c>
      <c r="CS535">
        <v>1.8987478309896761E-3</v>
      </c>
      <c r="CT535">
        <v>1.280597771554705E-3</v>
      </c>
      <c r="CU535">
        <v>6.0076566478204111E-4</v>
      </c>
      <c r="CV535">
        <v>0</v>
      </c>
      <c r="CW535">
        <v>1.017101770916798E-5</v>
      </c>
      <c r="CX535">
        <v>1.4879943582644551E-4</v>
      </c>
      <c r="CY535">
        <v>1.564740376534996E-4</v>
      </c>
      <c r="CZ535">
        <v>2.1155072203670079E-4</v>
      </c>
      <c r="DA535">
        <v>6.5130217060661204E-3</v>
      </c>
      <c r="DB535">
        <v>2.8370344608392151E-2</v>
      </c>
      <c r="DC535">
        <v>-3.183750062557134E-5</v>
      </c>
      <c r="DD535">
        <v>1.980403189353005E-4</v>
      </c>
      <c r="DE535">
        <v>-233.31280263000329</v>
      </c>
      <c r="DF535">
        <v>-0.64290974568575621</v>
      </c>
      <c r="DG535">
        <v>0.20480948941712371</v>
      </c>
      <c r="DH535">
        <v>4.5910625523156998</v>
      </c>
      <c r="DI535">
        <v>59.600144440599991</v>
      </c>
      <c r="DJ535">
        <v>4.3909092265420828E-2</v>
      </c>
      <c r="DK535">
        <v>0.32395740783104182</v>
      </c>
      <c r="DL535">
        <v>0.11502393463953629</v>
      </c>
      <c r="DM535">
        <v>0.66278163319318018</v>
      </c>
      <c r="DN535">
        <v>5.6968734038329832E-2</v>
      </c>
      <c r="DO535">
        <v>5.3241453062435218E-2</v>
      </c>
      <c r="DP535">
        <v>3.06162572952095E-2</v>
      </c>
      <c r="DQ535">
        <v>0.41392436842373598</v>
      </c>
      <c r="DR535">
        <v>0.57512420159252176</v>
      </c>
      <c r="DS535">
        <v>4.4524951787204792</v>
      </c>
      <c r="DT535">
        <v>1.8299262329017141</v>
      </c>
      <c r="DU535">
        <v>2.6890951860230912</v>
      </c>
      <c r="DV535">
        <v>4.2136880562025647</v>
      </c>
      <c r="DW535">
        <v>0.61798115161755152</v>
      </c>
      <c r="DX535">
        <v>0.32316005165909473</v>
      </c>
      <c r="DY535">
        <v>3.2045757555386012</v>
      </c>
      <c r="DZ535">
        <v>0.22957029534154949</v>
      </c>
      <c r="EA535">
        <v>34.783378082052948</v>
      </c>
      <c r="EB535">
        <v>-1.0456605358117929E-15</v>
      </c>
      <c r="EC535">
        <v>-1.290955069837643E-14</v>
      </c>
      <c r="ED535">
        <v>0.63726581946450545</v>
      </c>
      <c r="EE535">
        <v>6.9107205442914381</v>
      </c>
      <c r="EF535">
        <v>2.0238035567607571</v>
      </c>
    </row>
    <row r="536" spans="1:136" x14ac:dyDescent="0.3">
      <c r="A536" s="1">
        <v>538</v>
      </c>
      <c r="B536">
        <v>0.99265185148254176</v>
      </c>
      <c r="C536">
        <v>26.519885503833741</v>
      </c>
      <c r="D536">
        <v>0.3260885307616353</v>
      </c>
      <c r="E536">
        <v>7.5164790733759784E-2</v>
      </c>
      <c r="F536">
        <v>0.88551774558381691</v>
      </c>
      <c r="G536">
        <v>0.19471901092727889</v>
      </c>
      <c r="H536">
        <v>28.017995793444388</v>
      </c>
      <c r="I536">
        <v>14.426032336925561</v>
      </c>
      <c r="J536">
        <v>0.93717315749867192</v>
      </c>
      <c r="K536">
        <v>7.60670954493491</v>
      </c>
      <c r="L536">
        <v>3.741452706912534E-2</v>
      </c>
      <c r="M536">
        <v>0.77458717267757016</v>
      </c>
      <c r="N536">
        <v>0.48528181953289568</v>
      </c>
      <c r="O536">
        <v>54.824749088352043</v>
      </c>
      <c r="P536">
        <v>0.95136412520191582</v>
      </c>
      <c r="Q536">
        <v>0.99613533729385162</v>
      </c>
      <c r="R536">
        <v>0.83824355191449118</v>
      </c>
      <c r="S536">
        <v>0.79218375982088085</v>
      </c>
      <c r="T536">
        <v>0.89545223639746363</v>
      </c>
      <c r="U536">
        <v>63.53078755999293</v>
      </c>
      <c r="V536">
        <v>0.20534739973880811</v>
      </c>
      <c r="W536">
        <v>8.9697407925535405E-4</v>
      </c>
      <c r="X536">
        <v>9.1684295512000732E-2</v>
      </c>
      <c r="Y536">
        <v>0.19749978806924731</v>
      </c>
      <c r="Z536">
        <v>6.312850832448869</v>
      </c>
      <c r="AA536">
        <v>4.1328399925387107E-4</v>
      </c>
      <c r="AB536">
        <v>0.25122410915149379</v>
      </c>
      <c r="AC536">
        <v>-4.2395373218152371E-2</v>
      </c>
      <c r="AD536">
        <v>0.53472486652267903</v>
      </c>
      <c r="AE536">
        <v>7.1809133454950713E-2</v>
      </c>
      <c r="AF536">
        <v>0.2337940064987328</v>
      </c>
      <c r="AG536">
        <v>0.96729810717828291</v>
      </c>
      <c r="AH536">
        <v>0.11938509440884131</v>
      </c>
      <c r="AI536">
        <v>1.7481161889113299</v>
      </c>
      <c r="AJ536">
        <v>1.8742565257003789</v>
      </c>
      <c r="AK536">
        <v>1.7111388049785261E-2</v>
      </c>
      <c r="AL536">
        <v>0.99674460044977364</v>
      </c>
      <c r="AM536">
        <v>1.8803779474776461</v>
      </c>
      <c r="AN536">
        <v>1.7055683644824241E-2</v>
      </c>
      <c r="AO536">
        <v>9.439669048057183E-5</v>
      </c>
      <c r="AP536">
        <v>587.65963255441943</v>
      </c>
      <c r="AQ536">
        <v>177.51809363150969</v>
      </c>
      <c r="AR536">
        <v>140.89854825881929</v>
      </c>
      <c r="AS536">
        <v>251.5210917106032</v>
      </c>
      <c r="AT536">
        <v>2.8159094566912969E-3</v>
      </c>
      <c r="AU536">
        <v>0</v>
      </c>
      <c r="AV536">
        <v>6.4119764356975821</v>
      </c>
      <c r="AW536">
        <v>5.927932966892814</v>
      </c>
      <c r="AX536">
        <v>43.365705448813642</v>
      </c>
      <c r="AY536">
        <v>0</v>
      </c>
      <c r="AZ536">
        <v>-14.126206381753621</v>
      </c>
      <c r="BA536">
        <v>-41.579408469650417</v>
      </c>
      <c r="BB536">
        <v>0</v>
      </c>
      <c r="BC536">
        <v>0</v>
      </c>
      <c r="BD536">
        <v>0</v>
      </c>
      <c r="BE536">
        <v>-2.7617077076694758</v>
      </c>
      <c r="BF536">
        <v>-23.678822776453071</v>
      </c>
      <c r="BG536">
        <v>-32.46871037817796</v>
      </c>
      <c r="BH536">
        <v>-4.2284200661212603</v>
      </c>
      <c r="BI536">
        <v>12.87784547661192</v>
      </c>
      <c r="BJ536">
        <v>-1.493517239978968</v>
      </c>
      <c r="BK536">
        <v>32.54415084928219</v>
      </c>
      <c r="BL536">
        <v>0</v>
      </c>
      <c r="BM536">
        <v>0</v>
      </c>
      <c r="BN536">
        <v>34.011967739681943</v>
      </c>
      <c r="BO536">
        <v>85.397003149070386</v>
      </c>
      <c r="BP536">
        <v>38.63449004441631</v>
      </c>
      <c r="BQ536">
        <v>54.12959469485159</v>
      </c>
      <c r="BR536">
        <v>2.203128547963165</v>
      </c>
      <c r="BS536">
        <v>87.579301083474817</v>
      </c>
      <c r="BT536">
        <v>3.660422336647112</v>
      </c>
      <c r="BU536">
        <v>8.386728536107082</v>
      </c>
      <c r="BV536">
        <v>0</v>
      </c>
      <c r="BW536">
        <v>3.5004764080080741E-4</v>
      </c>
      <c r="BX536">
        <v>2.9889309773292868E-4</v>
      </c>
      <c r="BY536">
        <v>1.027243254058883E-4</v>
      </c>
      <c r="BZ536">
        <v>4.7177659563448962E-4</v>
      </c>
      <c r="CA536">
        <v>0</v>
      </c>
      <c r="CB536">
        <v>1.367411496744673E-4</v>
      </c>
      <c r="CC536">
        <v>1.363890335477288E-4</v>
      </c>
      <c r="CD536">
        <v>1.764849706921521E-5</v>
      </c>
      <c r="CE536">
        <v>0.3411387808738387</v>
      </c>
      <c r="CF536">
        <v>2.732799135563567E-2</v>
      </c>
      <c r="CG536">
        <v>0.45113822136189519</v>
      </c>
      <c r="CH536">
        <v>0.13445791707085361</v>
      </c>
      <c r="CI536">
        <v>7.3135067609685717E-2</v>
      </c>
      <c r="CJ536">
        <v>0</v>
      </c>
      <c r="CK536">
        <v>0.18336770306043171</v>
      </c>
      <c r="CL536">
        <v>6.2823933734344349E-4</v>
      </c>
      <c r="CM536">
        <v>0</v>
      </c>
      <c r="CN536">
        <v>5.2224467171742301E-3</v>
      </c>
      <c r="CO536">
        <v>1.81610432636632E-4</v>
      </c>
      <c r="CP536">
        <v>1.54668680561787E-3</v>
      </c>
      <c r="CQ536">
        <v>2.8600943207082719E-4</v>
      </c>
      <c r="CR536">
        <v>2.1634315838859729E-4</v>
      </c>
      <c r="CS536">
        <v>2.2808112942504849E-3</v>
      </c>
      <c r="CT536">
        <v>1.251442521916613E-3</v>
      </c>
      <c r="CU536">
        <v>5.9562831064668466E-4</v>
      </c>
      <c r="CV536">
        <v>0</v>
      </c>
      <c r="CW536">
        <v>1.075004708942361E-5</v>
      </c>
      <c r="CX536">
        <v>1.584464791006672E-4</v>
      </c>
      <c r="CY536">
        <v>1.5391524085525641E-4</v>
      </c>
      <c r="CZ536">
        <v>2.207704882147667E-4</v>
      </c>
      <c r="DA536">
        <v>5.837358058362916E-3</v>
      </c>
      <c r="DB536">
        <v>3.2071131404882658E-2</v>
      </c>
      <c r="DC536">
        <v>-3.1838256033486481E-5</v>
      </c>
      <c r="DD536">
        <v>2.54582968960547E-5</v>
      </c>
      <c r="DE536">
        <v>-251.48905879741349</v>
      </c>
      <c r="DF536">
        <v>0.29816451109945769</v>
      </c>
      <c r="DG536">
        <v>0.21422539936901691</v>
      </c>
      <c r="DH536">
        <v>4.4283644782269223</v>
      </c>
      <c r="DI536">
        <v>60.035156390288961</v>
      </c>
      <c r="DJ536">
        <v>4.3196760522695478E-2</v>
      </c>
      <c r="DK536">
        <v>0.30712616153289141</v>
      </c>
      <c r="DL536">
        <v>0.1085736251659874</v>
      </c>
      <c r="DM536">
        <v>0.65362581507953543</v>
      </c>
      <c r="DN536">
        <v>5.6900471168639423E-2</v>
      </c>
      <c r="DO536">
        <v>0.1082957138457018</v>
      </c>
      <c r="DP536">
        <v>3.077297802180641E-2</v>
      </c>
      <c r="DQ536">
        <v>0.26221418523629503</v>
      </c>
      <c r="DR536">
        <v>0.5657940331998913</v>
      </c>
      <c r="DS536">
        <v>4.2211652532956636</v>
      </c>
      <c r="DT536">
        <v>1.7273076730952539</v>
      </c>
      <c r="DU536">
        <v>2.6519474058486669</v>
      </c>
      <c r="DV536">
        <v>4.2086389982666272</v>
      </c>
      <c r="DW536">
        <v>1.2570038214233239</v>
      </c>
      <c r="DX536">
        <v>0.32481426685642489</v>
      </c>
      <c r="DY536">
        <v>2.0300453050551872</v>
      </c>
      <c r="DZ536">
        <v>0.2279159241095759</v>
      </c>
      <c r="EA536">
        <v>34.532715774178158</v>
      </c>
      <c r="EB536">
        <v>1.8983032340399629E-15</v>
      </c>
      <c r="EC536">
        <v>2.3436135343585039E-14</v>
      </c>
      <c r="ED536">
        <v>0.58156917905313776</v>
      </c>
      <c r="EE536">
        <v>8.5157238590697286</v>
      </c>
      <c r="EF536">
        <v>2.0481736644906552</v>
      </c>
    </row>
    <row r="537" spans="1:136" x14ac:dyDescent="0.3">
      <c r="A537" s="1">
        <v>539</v>
      </c>
      <c r="B537">
        <v>1.0172283846176029</v>
      </c>
      <c r="C537">
        <v>17.415084731956039</v>
      </c>
      <c r="D537">
        <v>0.35769888240378522</v>
      </c>
      <c r="E537">
        <v>9.6261619007565968E-2</v>
      </c>
      <c r="F537">
        <v>0.89019649920357213</v>
      </c>
      <c r="G537">
        <v>0.21459990609055329</v>
      </c>
      <c r="H537">
        <v>17.149507502885879</v>
      </c>
      <c r="I537">
        <v>26.94508506388658</v>
      </c>
      <c r="J537">
        <v>0.86963974748142581</v>
      </c>
      <c r="K537">
        <v>6.6636012208162603</v>
      </c>
      <c r="L537">
        <v>4.0910993994039892E-2</v>
      </c>
      <c r="M537">
        <v>0.75877612185395948</v>
      </c>
      <c r="N537">
        <v>0.48618551194418008</v>
      </c>
      <c r="O537">
        <v>55.06597268469374</v>
      </c>
      <c r="P537">
        <v>0.9755087109322309</v>
      </c>
      <c r="Q537">
        <v>0.98223170503594004</v>
      </c>
      <c r="R537">
        <v>0.80804267505142024</v>
      </c>
      <c r="S537">
        <v>0.87564890384987826</v>
      </c>
      <c r="T537">
        <v>0.89506712600038296</v>
      </c>
      <c r="U537">
        <v>73.745126616356472</v>
      </c>
      <c r="V537">
        <v>0.2039885035799654</v>
      </c>
      <c r="W537">
        <v>-1.0919300201637019E-2</v>
      </c>
      <c r="X537">
        <v>9.0126930035013347E-2</v>
      </c>
      <c r="Y537">
        <v>0.21546249806886619</v>
      </c>
      <c r="Z537">
        <v>6.5195094905200399</v>
      </c>
      <c r="AA537">
        <v>4.6844640920562481E-4</v>
      </c>
      <c r="AB537">
        <v>0.2610572931478416</v>
      </c>
      <c r="AC537">
        <v>-3.9857652613877539E-2</v>
      </c>
      <c r="AD537">
        <v>0.53754425059350863</v>
      </c>
      <c r="AE537">
        <v>7.1643744196562303E-2</v>
      </c>
      <c r="AF537">
        <v>0.21736366560164</v>
      </c>
      <c r="AG537">
        <v>0.79368368763753605</v>
      </c>
      <c r="AH537">
        <v>0.1199293584740424</v>
      </c>
      <c r="AI537">
        <v>1.4611192949033289</v>
      </c>
      <c r="AJ537">
        <v>1.8286906168309629</v>
      </c>
      <c r="AK537">
        <v>1.6471441901020799E-2</v>
      </c>
      <c r="AL537">
        <v>0.99672898695951873</v>
      </c>
      <c r="AM537">
        <v>1.8346919023961339</v>
      </c>
      <c r="AN537">
        <v>1.6417563599767031E-2</v>
      </c>
      <c r="AO537">
        <v>1.1621810036693691E-4</v>
      </c>
      <c r="AP537">
        <v>582.3915936573045</v>
      </c>
      <c r="AQ537">
        <v>160.28592192522549</v>
      </c>
      <c r="AR537">
        <v>131.8951398847403</v>
      </c>
      <c r="AS537">
        <v>233.52364522226219</v>
      </c>
      <c r="AT537">
        <v>2.7251999975847212E-3</v>
      </c>
      <c r="AU537">
        <v>0</v>
      </c>
      <c r="AV537">
        <v>6.118693428661385</v>
      </c>
      <c r="AW537">
        <v>5.5824897039429517</v>
      </c>
      <c r="AX537">
        <v>43.386708029891693</v>
      </c>
      <c r="AY537">
        <v>0</v>
      </c>
      <c r="AZ537">
        <v>-13.513682855388391</v>
      </c>
      <c r="BA537">
        <v>-41.574208307107618</v>
      </c>
      <c r="BB537">
        <v>0</v>
      </c>
      <c r="BC537">
        <v>0</v>
      </c>
      <c r="BD537">
        <v>0</v>
      </c>
      <c r="BE537">
        <v>-2.612778512719188</v>
      </c>
      <c r="BF537">
        <v>-23.200645556470992</v>
      </c>
      <c r="BG537">
        <v>-32.513389964744803</v>
      </c>
      <c r="BH537">
        <v>-4.2191466328380951</v>
      </c>
      <c r="BI537">
        <v>12.30751786948978</v>
      </c>
      <c r="BJ537">
        <v>-1.50156298942913</v>
      </c>
      <c r="BK537">
        <v>32.53084174665014</v>
      </c>
      <c r="BL537">
        <v>0</v>
      </c>
      <c r="BM537">
        <v>0</v>
      </c>
      <c r="BN537">
        <v>33.897535781715924</v>
      </c>
      <c r="BO537">
        <v>87.29038546151962</v>
      </c>
      <c r="BP537">
        <v>37.555790451538627</v>
      </c>
      <c r="BQ537">
        <v>52.854484058890051</v>
      </c>
      <c r="BR537">
        <v>1.8640363515522771</v>
      </c>
      <c r="BS537">
        <v>85.723508471826818</v>
      </c>
      <c r="BT537">
        <v>3.568541726027235</v>
      </c>
      <c r="BU537">
        <v>8.1955847633714587</v>
      </c>
      <c r="BV537">
        <v>0</v>
      </c>
      <c r="BW537">
        <v>3.6077384159912123E-4</v>
      </c>
      <c r="BX537">
        <v>3.0040417274360701E-4</v>
      </c>
      <c r="BY537">
        <v>1.034456059624675E-4</v>
      </c>
      <c r="BZ537">
        <v>4.710568585858672E-4</v>
      </c>
      <c r="CA537">
        <v>0</v>
      </c>
      <c r="CB537">
        <v>1.368696708292491E-4</v>
      </c>
      <c r="CC537">
        <v>1.3633325653102969E-4</v>
      </c>
      <c r="CD537">
        <v>1.779763682075525E-5</v>
      </c>
      <c r="CE537">
        <v>0.41137112192578912</v>
      </c>
      <c r="CF537">
        <v>2.97817100615369E-2</v>
      </c>
      <c r="CG537">
        <v>0.33960223556191921</v>
      </c>
      <c r="CH537">
        <v>0.13482394915867871</v>
      </c>
      <c r="CI537">
        <v>7.868558979288659E-2</v>
      </c>
      <c r="CJ537">
        <v>0</v>
      </c>
      <c r="CK537">
        <v>0.13068379815710651</v>
      </c>
      <c r="CL537">
        <v>6.279824155433658E-4</v>
      </c>
      <c r="CM537">
        <v>0</v>
      </c>
      <c r="CN537">
        <v>3.2254488799576641E-3</v>
      </c>
      <c r="CO537">
        <v>1.785255660684855E-4</v>
      </c>
      <c r="CP537">
        <v>1.492493148320986E-3</v>
      </c>
      <c r="CQ537">
        <v>3.1202214092316633E-4</v>
      </c>
      <c r="CR537">
        <v>1.8151898192845649E-4</v>
      </c>
      <c r="CS537">
        <v>2.1867706306288128E-3</v>
      </c>
      <c r="CT537">
        <v>1.2960651207210871E-3</v>
      </c>
      <c r="CU537">
        <v>5.7618015324415091E-4</v>
      </c>
      <c r="CV537">
        <v>0</v>
      </c>
      <c r="CW537">
        <v>1.034377587248525E-5</v>
      </c>
      <c r="CX537">
        <v>1.5207154386822201E-4</v>
      </c>
      <c r="CY537">
        <v>2.2163973680924129E-4</v>
      </c>
      <c r="CZ537">
        <v>2.1271366591576601E-4</v>
      </c>
      <c r="DA537">
        <v>6.7758755345583808E-3</v>
      </c>
      <c r="DB537">
        <v>3.0121170993566111E-2</v>
      </c>
      <c r="DC537">
        <v>-4.2012029010983432E-5</v>
      </c>
      <c r="DD537">
        <v>-2.9597333136189619E-4</v>
      </c>
      <c r="DE537">
        <v>-233.4939040486581</v>
      </c>
      <c r="DF537">
        <v>-0.1104640550911427</v>
      </c>
      <c r="DG537">
        <v>0.1919192482887189</v>
      </c>
      <c r="DH537">
        <v>3.729591397020156</v>
      </c>
      <c r="DI537">
        <v>47.903915486548037</v>
      </c>
      <c r="DJ537">
        <v>4.3472907817960017E-2</v>
      </c>
      <c r="DK537">
        <v>0.3179888070948601</v>
      </c>
      <c r="DL537">
        <v>0.1127919124112627</v>
      </c>
      <c r="DM537">
        <v>0.66516717992251795</v>
      </c>
      <c r="DN537">
        <v>5.6881181225433168E-2</v>
      </c>
      <c r="DO537">
        <v>6.7280876547194404E-2</v>
      </c>
      <c r="DP537">
        <v>3.068234226469654E-2</v>
      </c>
      <c r="DQ537">
        <v>0.22855392576672751</v>
      </c>
      <c r="DR537">
        <v>0.56941102878137406</v>
      </c>
      <c r="DS537">
        <v>4.3704622776070821</v>
      </c>
      <c r="DT537">
        <v>1.7944167883609969</v>
      </c>
      <c r="DU537">
        <v>2.698774033330595</v>
      </c>
      <c r="DV537">
        <v>4.2072122190926624</v>
      </c>
      <c r="DW537">
        <v>0.78093874563707788</v>
      </c>
      <c r="DX537">
        <v>0.32385759028856859</v>
      </c>
      <c r="DY537">
        <v>1.769449747871439</v>
      </c>
      <c r="DZ537">
        <v>0.15836834389661861</v>
      </c>
      <c r="EA537">
        <v>23.99520362069979</v>
      </c>
      <c r="EB537">
        <v>-9.210105415623797E-16</v>
      </c>
      <c r="EC537">
        <v>-1.137064264437221E-14</v>
      </c>
      <c r="ED537">
        <v>0.60691854419675395</v>
      </c>
      <c r="EE537">
        <v>7.394189434878462</v>
      </c>
      <c r="EF537">
        <v>1.4414853758761319</v>
      </c>
    </row>
    <row r="538" spans="1:136" x14ac:dyDescent="0.3">
      <c r="A538" s="1">
        <v>540</v>
      </c>
      <c r="B538">
        <v>1.026682483867736</v>
      </c>
      <c r="C538">
        <v>16.238467984364259</v>
      </c>
      <c r="D538">
        <v>0.28476405665365212</v>
      </c>
      <c r="E538">
        <v>8.9488627027028811E-2</v>
      </c>
      <c r="F538">
        <v>0.89269367603017225</v>
      </c>
      <c r="G538">
        <v>0.2166628116395459</v>
      </c>
      <c r="H538">
        <v>23.011060787471241</v>
      </c>
      <c r="I538">
        <v>27.59767238797782</v>
      </c>
      <c r="J538">
        <v>0.88649135928766409</v>
      </c>
      <c r="K538">
        <v>8.7957098471436055</v>
      </c>
      <c r="L538">
        <v>4.0348698002511667E-2</v>
      </c>
      <c r="M538">
        <v>0.75974995738819584</v>
      </c>
      <c r="N538">
        <v>0.48746830206484371</v>
      </c>
      <c r="O538">
        <v>57.132523332144331</v>
      </c>
      <c r="P538">
        <v>0.95947959750736656</v>
      </c>
      <c r="Q538">
        <v>0.98709193450773636</v>
      </c>
      <c r="R538">
        <v>0.79588900822215736</v>
      </c>
      <c r="S538">
        <v>0.75317561176477876</v>
      </c>
      <c r="T538">
        <v>0.92252057221801298</v>
      </c>
      <c r="U538">
        <v>73.97339218021078</v>
      </c>
      <c r="V538">
        <v>0.22208375333170829</v>
      </c>
      <c r="W538">
        <v>-1.9989572948646121E-2</v>
      </c>
      <c r="X538">
        <v>9.3418998066400319E-2</v>
      </c>
      <c r="Y538">
        <v>0.2060059347476583</v>
      </c>
      <c r="Z538">
        <v>5.8583121118509851</v>
      </c>
      <c r="AA538">
        <v>4.4815715313041012E-4</v>
      </c>
      <c r="AB538">
        <v>0.26294770235658599</v>
      </c>
      <c r="AC538">
        <v>-4.1079749085864557E-2</v>
      </c>
      <c r="AD538">
        <v>0.57117360271673601</v>
      </c>
      <c r="AE538">
        <v>7.1170663256246935E-2</v>
      </c>
      <c r="AF538">
        <v>0.22303449496780711</v>
      </c>
      <c r="AG538">
        <v>1.022477452090047</v>
      </c>
      <c r="AH538">
        <v>0.11723401323044901</v>
      </c>
      <c r="AI538">
        <v>1.525605279406703</v>
      </c>
      <c r="AJ538">
        <v>1.932191437814792</v>
      </c>
      <c r="AK538">
        <v>1.671536402238144E-2</v>
      </c>
      <c r="AL538">
        <v>0.99671180931387338</v>
      </c>
      <c r="AM538">
        <v>1.9385658473501231</v>
      </c>
      <c r="AN538">
        <v>1.6660400718087831E-2</v>
      </c>
      <c r="AO538">
        <v>1.2558066915156771E-4</v>
      </c>
      <c r="AP538">
        <v>585.98610459335771</v>
      </c>
      <c r="AQ538">
        <v>182.40898898261349</v>
      </c>
      <c r="AR538">
        <v>144.31474192581041</v>
      </c>
      <c r="AS538">
        <v>256.24446245976497</v>
      </c>
      <c r="AT538">
        <v>2.717639131598352E-3</v>
      </c>
      <c r="AU538">
        <v>0</v>
      </c>
      <c r="AV538">
        <v>7.4276261293330599</v>
      </c>
      <c r="AW538">
        <v>5.649406510986303</v>
      </c>
      <c r="AX538">
        <v>42.83904570426315</v>
      </c>
      <c r="AY538">
        <v>0</v>
      </c>
      <c r="AZ538">
        <v>-13.73198161031932</v>
      </c>
      <c r="BA538">
        <v>-42.184096734263207</v>
      </c>
      <c r="BB538">
        <v>0</v>
      </c>
      <c r="BC538">
        <v>0</v>
      </c>
      <c r="BD538">
        <v>0</v>
      </c>
      <c r="BE538">
        <v>-3.2273439201422649</v>
      </c>
      <c r="BF538">
        <v>-23.207431671524589</v>
      </c>
      <c r="BG538">
        <v>-32.196230999784618</v>
      </c>
      <c r="BH538">
        <v>-4.0928864990774256</v>
      </c>
      <c r="BI538">
        <v>12.59015105161293</v>
      </c>
      <c r="BJ538">
        <v>-1.475545963821201</v>
      </c>
      <c r="BK538">
        <v>33.011514995568881</v>
      </c>
      <c r="BL538">
        <v>0</v>
      </c>
      <c r="BM538">
        <v>0</v>
      </c>
      <c r="BN538">
        <v>34.19284479053966</v>
      </c>
      <c r="BO538">
        <v>87.597594849183096</v>
      </c>
      <c r="BP538">
        <v>38.095822313071217</v>
      </c>
      <c r="BQ538">
        <v>52.441307975830881</v>
      </c>
      <c r="BR538">
        <v>1.9972891008141129</v>
      </c>
      <c r="BS538">
        <v>86.65887576547415</v>
      </c>
      <c r="BT538">
        <v>3.6383668541500191</v>
      </c>
      <c r="BU538">
        <v>8.2978135274246156</v>
      </c>
      <c r="BV538">
        <v>0</v>
      </c>
      <c r="BW538">
        <v>3.6293404929585373E-4</v>
      </c>
      <c r="BX538">
        <v>2.9647443917707629E-4</v>
      </c>
      <c r="BY538">
        <v>1.0059429210127181E-4</v>
      </c>
      <c r="BZ538">
        <v>4.5816560668165632E-4</v>
      </c>
      <c r="CA538">
        <v>0</v>
      </c>
      <c r="CB538">
        <v>1.3802768279463351E-4</v>
      </c>
      <c r="CC538">
        <v>1.3834770638335159E-4</v>
      </c>
      <c r="CD538">
        <v>1.775113368028962E-5</v>
      </c>
      <c r="CE538">
        <v>0.40662285917845309</v>
      </c>
      <c r="CF538">
        <v>2.891795747608987E-2</v>
      </c>
      <c r="CG538">
        <v>0.39235819759033191</v>
      </c>
      <c r="CH538">
        <v>0.1366764190808448</v>
      </c>
      <c r="CI538">
        <v>7.8180103783223487E-2</v>
      </c>
      <c r="CJ538">
        <v>0</v>
      </c>
      <c r="CK538">
        <v>0.19606013508178241</v>
      </c>
      <c r="CL538">
        <v>6.372614360585407E-4</v>
      </c>
      <c r="CM538">
        <v>0</v>
      </c>
      <c r="CN538">
        <v>3.9182935845566572E-3</v>
      </c>
      <c r="CO538">
        <v>1.8504657270447099E-4</v>
      </c>
      <c r="CP538">
        <v>1.509270429431367E-3</v>
      </c>
      <c r="CQ538">
        <v>2.9832761329211802E-4</v>
      </c>
      <c r="CR538">
        <v>2.330894316814401E-4</v>
      </c>
      <c r="CS538">
        <v>2.4070270836497642E-3</v>
      </c>
      <c r="CT538">
        <v>1.306808894044141E-3</v>
      </c>
      <c r="CU538">
        <v>6.208003432456124E-4</v>
      </c>
      <c r="CV538">
        <v>0</v>
      </c>
      <c r="CW538">
        <v>1.0652056881144061E-5</v>
      </c>
      <c r="CX538">
        <v>1.5452532553490199E-4</v>
      </c>
      <c r="CY538">
        <v>1.9952544181439649E-4</v>
      </c>
      <c r="CZ538">
        <v>2.1769005389267449E-4</v>
      </c>
      <c r="DA538">
        <v>6.7968491109893902E-3</v>
      </c>
      <c r="DB538">
        <v>3.2297283835252523E-2</v>
      </c>
      <c r="DC538">
        <v>-3.9259936967684847E-5</v>
      </c>
      <c r="DD538">
        <v>-5.4962427376810982E-4</v>
      </c>
      <c r="DE538">
        <v>-256.21279332007748</v>
      </c>
      <c r="DF538">
        <v>0.2622643830254674</v>
      </c>
      <c r="DG538">
        <v>0.24316610448131831</v>
      </c>
      <c r="DH538">
        <v>4.6763305860547613</v>
      </c>
      <c r="DI538">
        <v>63.094375753127878</v>
      </c>
      <c r="DJ538">
        <v>4.3266257658915119E-2</v>
      </c>
      <c r="DK538">
        <v>0.31367457769016288</v>
      </c>
      <c r="DL538">
        <v>0.11114597502630121</v>
      </c>
      <c r="DM538">
        <v>0.65944693735716264</v>
      </c>
      <c r="DN538">
        <v>5.6836082135841418E-2</v>
      </c>
      <c r="DO538">
        <v>8.9630670797526027E-2</v>
      </c>
      <c r="DP538">
        <v>3.072246103886268E-2</v>
      </c>
      <c r="DQ538">
        <v>0.2892044698683125</v>
      </c>
      <c r="DR538">
        <v>0.56670431129764109</v>
      </c>
      <c r="DS538">
        <v>4.3111671815235661</v>
      </c>
      <c r="DT538">
        <v>1.768231420872973</v>
      </c>
      <c r="DU538">
        <v>2.6755653685532201</v>
      </c>
      <c r="DV538">
        <v>4.2038764683801659</v>
      </c>
      <c r="DW538">
        <v>1.0403560003284269</v>
      </c>
      <c r="DX538">
        <v>0.32428105109917721</v>
      </c>
      <c r="DY538">
        <v>2.2390023473675811</v>
      </c>
      <c r="DZ538">
        <v>0.25315834841364421</v>
      </c>
      <c r="EA538">
        <v>38.357325517218818</v>
      </c>
      <c r="EB538">
        <v>1.31809927207976E-15</v>
      </c>
      <c r="EC538">
        <v>1.6273033929884701E-14</v>
      </c>
      <c r="ED538">
        <v>0.58462086194764207</v>
      </c>
      <c r="EE538">
        <v>7.6078660864863021</v>
      </c>
      <c r="EF538">
        <v>2.2446239441203888</v>
      </c>
    </row>
    <row r="539" spans="1:136" x14ac:dyDescent="0.3">
      <c r="A539" s="1">
        <v>541</v>
      </c>
      <c r="B539">
        <v>0.96010340373408132</v>
      </c>
      <c r="C539">
        <v>24.566880715417462</v>
      </c>
      <c r="D539">
        <v>0.38246596852092313</v>
      </c>
      <c r="E539">
        <v>7.299725841690087E-2</v>
      </c>
      <c r="F539">
        <v>0.90641829912765126</v>
      </c>
      <c r="G539">
        <v>0.2417046020856341</v>
      </c>
      <c r="H539">
        <v>21.9619714487356</v>
      </c>
      <c r="I539">
        <v>41.078087537533591</v>
      </c>
      <c r="J539">
        <v>0.83757564676089147</v>
      </c>
      <c r="K539">
        <v>8.7150638968947742</v>
      </c>
      <c r="L539">
        <v>4.161345862215695E-2</v>
      </c>
      <c r="M539">
        <v>0.77200556677231535</v>
      </c>
      <c r="N539">
        <v>0.49232665444385437</v>
      </c>
      <c r="O539">
        <v>58.167760313855837</v>
      </c>
      <c r="P539">
        <v>1.0172728917087039</v>
      </c>
      <c r="Q539">
        <v>0.97179349220080069</v>
      </c>
      <c r="R539">
        <v>0.83615219545713038</v>
      </c>
      <c r="S539">
        <v>0.81071852819122137</v>
      </c>
      <c r="T539">
        <v>0.86469560360372177</v>
      </c>
      <c r="U539">
        <v>73.377362841212715</v>
      </c>
      <c r="V539">
        <v>0.2238389015489908</v>
      </c>
      <c r="W539">
        <v>-2.8558397660204491E-2</v>
      </c>
      <c r="X539">
        <v>9.1567382573723752E-2</v>
      </c>
      <c r="Y539">
        <v>0.20858881146883251</v>
      </c>
      <c r="Z539">
        <v>6.1204849388247489</v>
      </c>
      <c r="AA539">
        <v>4.292980035072933E-4</v>
      </c>
      <c r="AB539">
        <v>0.28302278719934859</v>
      </c>
      <c r="AC539">
        <v>-4.1622279012707403E-2</v>
      </c>
      <c r="AD539">
        <v>0.53189253823021876</v>
      </c>
      <c r="AE539">
        <v>6.8073625460844403E-2</v>
      </c>
      <c r="AF539">
        <v>0.21832082321593901</v>
      </c>
      <c r="AG539">
        <v>1.11442207270752</v>
      </c>
      <c r="AH539">
        <v>0.10350898821608739</v>
      </c>
      <c r="AI539">
        <v>1.507425040492594</v>
      </c>
      <c r="AJ539">
        <v>1.96515652392467</v>
      </c>
      <c r="AK539">
        <v>1.6408132645513971E-2</v>
      </c>
      <c r="AL539">
        <v>0.99675651022458911</v>
      </c>
      <c r="AM539">
        <v>1.9715512414853751</v>
      </c>
      <c r="AN539">
        <v>1.635491303504466E-2</v>
      </c>
      <c r="AO539">
        <v>9.5999841677895959E-5</v>
      </c>
      <c r="AP539">
        <v>576.12709682464242</v>
      </c>
      <c r="AQ539">
        <v>165.5659195087207</v>
      </c>
      <c r="AR539">
        <v>135.61579113159229</v>
      </c>
      <c r="AS539">
        <v>238.07149139368599</v>
      </c>
      <c r="AT539">
        <v>2.6010492570139568E-3</v>
      </c>
      <c r="AU539">
        <v>0</v>
      </c>
      <c r="AV539">
        <v>5.7463353715533252</v>
      </c>
      <c r="AW539">
        <v>5.0103613265291687</v>
      </c>
      <c r="AX539">
        <v>42.245328516696937</v>
      </c>
      <c r="AY539">
        <v>0</v>
      </c>
      <c r="AZ539">
        <v>-12.386178076837851</v>
      </c>
      <c r="BA539">
        <v>-40.615847137941593</v>
      </c>
      <c r="BB539">
        <v>0</v>
      </c>
      <c r="BC539">
        <v>0</v>
      </c>
      <c r="BD539">
        <v>0</v>
      </c>
      <c r="BE539">
        <v>-2.4418115864756258</v>
      </c>
      <c r="BF539">
        <v>-21.543722041818771</v>
      </c>
      <c r="BG539">
        <v>-31.746653309166579</v>
      </c>
      <c r="BH539">
        <v>-3.9882904175262941</v>
      </c>
      <c r="BI539">
        <v>11.27460595759287</v>
      </c>
      <c r="BJ539">
        <v>-1.4386866460769541</v>
      </c>
      <c r="BK539">
        <v>31.956593223437121</v>
      </c>
      <c r="BL539">
        <v>0</v>
      </c>
      <c r="BM539">
        <v>0</v>
      </c>
      <c r="BN539">
        <v>33.813609046875953</v>
      </c>
      <c r="BO539">
        <v>87.816308094223714</v>
      </c>
      <c r="BP539">
        <v>37.259795447491769</v>
      </c>
      <c r="BQ539">
        <v>51.263770499288633</v>
      </c>
      <c r="BR539">
        <v>1.5829880899433479</v>
      </c>
      <c r="BS539">
        <v>84.027129990741642</v>
      </c>
      <c r="BT539">
        <v>3.51791700159262</v>
      </c>
      <c r="BU539">
        <v>8.2049048145597965</v>
      </c>
      <c r="BV539">
        <v>0</v>
      </c>
      <c r="BW539">
        <v>3.6007580266614179E-4</v>
      </c>
      <c r="BX539">
        <v>2.8810153272439088E-4</v>
      </c>
      <c r="BY539">
        <v>1.006113434427871E-4</v>
      </c>
      <c r="BZ539">
        <v>4.4944745193453592E-4</v>
      </c>
      <c r="CA539">
        <v>0</v>
      </c>
      <c r="CB539">
        <v>1.3321464774088311E-4</v>
      </c>
      <c r="CC539">
        <v>1.3392664277545971E-4</v>
      </c>
      <c r="CD539">
        <v>1.775645462873858E-5</v>
      </c>
      <c r="CE539">
        <v>0.41089895360497369</v>
      </c>
      <c r="CF539">
        <v>2.9463855934098102E-2</v>
      </c>
      <c r="CG539">
        <v>0.40118632814130639</v>
      </c>
      <c r="CH539">
        <v>0.1341246183955577</v>
      </c>
      <c r="CI539">
        <v>8.5579344590224579E-2</v>
      </c>
      <c r="CJ539">
        <v>0</v>
      </c>
      <c r="CK539">
        <v>0.15059502809416869</v>
      </c>
      <c r="CL539">
        <v>6.1689699766398812E-4</v>
      </c>
      <c r="CM539">
        <v>0</v>
      </c>
      <c r="CN539">
        <v>3.9782481999061699E-3</v>
      </c>
      <c r="CO539">
        <v>1.8137884870851511E-4</v>
      </c>
      <c r="CP539">
        <v>1.4819542127996539E-3</v>
      </c>
      <c r="CQ539">
        <v>3.0206800770648048E-4</v>
      </c>
      <c r="CR539">
        <v>2.2219441272773271E-4</v>
      </c>
      <c r="CS539">
        <v>2.3822758750753469E-3</v>
      </c>
      <c r="CT539">
        <v>1.404197237752554E-3</v>
      </c>
      <c r="CU539">
        <v>5.673506382321672E-4</v>
      </c>
      <c r="CV539">
        <v>0</v>
      </c>
      <c r="CW539">
        <v>1.012212776629004E-5</v>
      </c>
      <c r="CX539">
        <v>1.5142967863143291E-4</v>
      </c>
      <c r="CY539">
        <v>2.7416334602543022E-4</v>
      </c>
      <c r="CZ539">
        <v>2.0623752575068779E-4</v>
      </c>
      <c r="DA539">
        <v>6.7420845346533014E-3</v>
      </c>
      <c r="DB539">
        <v>3.2244549098627652E-2</v>
      </c>
      <c r="DC539">
        <v>-5.3652616055048047E-5</v>
      </c>
      <c r="DD539">
        <v>-7.6121096500277247E-4</v>
      </c>
      <c r="DE539">
        <v>-238.04011536078451</v>
      </c>
      <c r="DF539">
        <v>7.7509354799985886E-2</v>
      </c>
      <c r="DG539">
        <v>0.1745905727516428</v>
      </c>
      <c r="DH539">
        <v>3.975853747022029</v>
      </c>
      <c r="DI539">
        <v>52.646005329561163</v>
      </c>
      <c r="DJ539">
        <v>4.3366922970331331E-2</v>
      </c>
      <c r="DK539">
        <v>0.31900685254397332</v>
      </c>
      <c r="DL539">
        <v>0.1132271095269992</v>
      </c>
      <c r="DM539">
        <v>0.67021153154642621</v>
      </c>
      <c r="DN539">
        <v>5.6823063411472842E-2</v>
      </c>
      <c r="DO539">
        <v>8.8734989333759715E-2</v>
      </c>
      <c r="DP539">
        <v>3.0670723185337291E-2</v>
      </c>
      <c r="DQ539">
        <v>0.28084858025535819</v>
      </c>
      <c r="DR539">
        <v>0.56802283222051386</v>
      </c>
      <c r="DS539">
        <v>4.3844543714574522</v>
      </c>
      <c r="DT539">
        <v>1.8013403788386231</v>
      </c>
      <c r="DU539">
        <v>2.719240414698326</v>
      </c>
      <c r="DV539">
        <v>4.2029135394279109</v>
      </c>
      <c r="DW539">
        <v>1.029959697623996</v>
      </c>
      <c r="DX539">
        <v>0.32373494883537718</v>
      </c>
      <c r="DY539">
        <v>2.1743115890737408</v>
      </c>
      <c r="DZ539">
        <v>0.18337484715671609</v>
      </c>
      <c r="EA539">
        <v>27.784067751017599</v>
      </c>
      <c r="EB539">
        <v>-1.3037020024059659E-15</v>
      </c>
      <c r="EC539">
        <v>-1.6095287638036991E-14</v>
      </c>
      <c r="ED539">
        <v>0.52584218124541215</v>
      </c>
      <c r="EE539">
        <v>7.657959806367642</v>
      </c>
      <c r="EF539">
        <v>1.6637469458462439</v>
      </c>
    </row>
    <row r="540" spans="1:136" x14ac:dyDescent="0.3">
      <c r="A540" s="1">
        <v>542</v>
      </c>
      <c r="B540">
        <v>1.011206904187844</v>
      </c>
      <c r="C540">
        <v>24.312760900466941</v>
      </c>
      <c r="D540">
        <v>0.30640388844383309</v>
      </c>
      <c r="E540">
        <v>0.1012273020987068</v>
      </c>
      <c r="F540">
        <v>0.89729608946101658</v>
      </c>
      <c r="G540">
        <v>0.18394552032147299</v>
      </c>
      <c r="H540">
        <v>18.952652703695321</v>
      </c>
      <c r="I540">
        <v>33.331130214783528</v>
      </c>
      <c r="J540">
        <v>0.76372823866203421</v>
      </c>
      <c r="K540">
        <v>11.26435946430915</v>
      </c>
      <c r="L540">
        <v>4.7212557164503108E-2</v>
      </c>
      <c r="M540">
        <v>0.78216691551362894</v>
      </c>
      <c r="N540">
        <v>0.49876382451969781</v>
      </c>
      <c r="O540">
        <v>54.930497236880328</v>
      </c>
      <c r="P540">
        <v>0.94713426793896771</v>
      </c>
      <c r="Q540">
        <v>0.97227156492188749</v>
      </c>
      <c r="R540">
        <v>0.89374022631470629</v>
      </c>
      <c r="S540">
        <v>0.75241899444998905</v>
      </c>
      <c r="T540">
        <v>0.89734138198983149</v>
      </c>
      <c r="U540">
        <v>75.233329222237444</v>
      </c>
      <c r="V540">
        <v>0.23682672522852069</v>
      </c>
      <c r="W540">
        <v>-4.986105241048755E-3</v>
      </c>
      <c r="X540">
        <v>9.4255208651325778E-2</v>
      </c>
      <c r="Y540">
        <v>0.205028912034733</v>
      </c>
      <c r="Z540">
        <v>6.1771070942988642</v>
      </c>
      <c r="AA540">
        <v>4.3680005367422342E-4</v>
      </c>
      <c r="AB540">
        <v>0.25199264311340802</v>
      </c>
      <c r="AC540">
        <v>-4.1789335603319128E-2</v>
      </c>
      <c r="AD540">
        <v>0.5542061469562628</v>
      </c>
      <c r="AE540">
        <v>6.8933189576382767E-2</v>
      </c>
      <c r="AF540">
        <v>0.22328949258781969</v>
      </c>
      <c r="AG540">
        <v>1.1764412321132569</v>
      </c>
      <c r="AH540">
        <v>0.1080585209608399</v>
      </c>
      <c r="AI540">
        <v>1.390660851352828</v>
      </c>
      <c r="AJ540">
        <v>1.9596302010214199</v>
      </c>
      <c r="AK540">
        <v>1.577636858422541E-2</v>
      </c>
      <c r="AL540">
        <v>0.99682581885146138</v>
      </c>
      <c r="AM540">
        <v>1.965870223636234</v>
      </c>
      <c r="AN540">
        <v>1.5726291532472968E-2</v>
      </c>
      <c r="AO540">
        <v>5.8160635620473971E-5</v>
      </c>
      <c r="AP540">
        <v>573.97890308772116</v>
      </c>
      <c r="AQ540">
        <v>169.3550651755634</v>
      </c>
      <c r="AR540">
        <v>135.92442328385411</v>
      </c>
      <c r="AS540">
        <v>241.62055896007971</v>
      </c>
      <c r="AT540">
        <v>2.5739183007423049E-3</v>
      </c>
      <c r="AU540">
        <v>0</v>
      </c>
      <c r="AV540">
        <v>7.402669348313589</v>
      </c>
      <c r="AW540">
        <v>6.868163787360011</v>
      </c>
      <c r="AX540">
        <v>42.858385126827898</v>
      </c>
      <c r="AY540">
        <v>0</v>
      </c>
      <c r="AZ540">
        <v>-15.40313327450008</v>
      </c>
      <c r="BA540">
        <v>-41.726084988001418</v>
      </c>
      <c r="BB540">
        <v>0</v>
      </c>
      <c r="BC540">
        <v>0</v>
      </c>
      <c r="BD540">
        <v>0</v>
      </c>
      <c r="BE540">
        <v>-3.2000998382295318</v>
      </c>
      <c r="BF540">
        <v>-22.99700915627152</v>
      </c>
      <c r="BG540">
        <v>-32.018012610786933</v>
      </c>
      <c r="BH540">
        <v>-4.7344280868556199</v>
      </c>
      <c r="BI540">
        <v>14.0850069274454</v>
      </c>
      <c r="BJ540">
        <v>-1.4806912422171821</v>
      </c>
      <c r="BK540">
        <v>34.19737195281764</v>
      </c>
      <c r="BL540">
        <v>0</v>
      </c>
      <c r="BM540">
        <v>0</v>
      </c>
      <c r="BN540">
        <v>34.101015591106027</v>
      </c>
      <c r="BO540">
        <v>85.103390314271877</v>
      </c>
      <c r="BP540">
        <v>35.854362694876471</v>
      </c>
      <c r="BQ540">
        <v>54.95505173179059</v>
      </c>
      <c r="BR540">
        <v>2.0461324012548729</v>
      </c>
      <c r="BS540">
        <v>83.436634673762455</v>
      </c>
      <c r="BT540">
        <v>3.5846938904167671</v>
      </c>
      <c r="BU540">
        <v>8.1689777485848083</v>
      </c>
      <c r="BV540">
        <v>0</v>
      </c>
      <c r="BW540">
        <v>3.8205014199219181E-4</v>
      </c>
      <c r="BX540">
        <v>3.1772870523518398E-4</v>
      </c>
      <c r="BY540">
        <v>1.0211554508997819E-4</v>
      </c>
      <c r="BZ540">
        <v>5.2473715388784664E-4</v>
      </c>
      <c r="CA540">
        <v>0</v>
      </c>
      <c r="CB540">
        <v>1.369034518911004E-4</v>
      </c>
      <c r="CC540">
        <v>1.4331750525977779E-4</v>
      </c>
      <c r="CD540">
        <v>1.923529841497848E-5</v>
      </c>
      <c r="CE540">
        <v>0.43816262597811528</v>
      </c>
      <c r="CF540">
        <v>3.06544369332734E-2</v>
      </c>
      <c r="CG540">
        <v>0.3834005069357222</v>
      </c>
      <c r="CH540">
        <v>0.134609463287239</v>
      </c>
      <c r="CI540">
        <v>7.8890023765254544E-2</v>
      </c>
      <c r="CJ540">
        <v>0</v>
      </c>
      <c r="CK540">
        <v>0.18027103467595151</v>
      </c>
      <c r="CL540">
        <v>6.6015347562830282E-4</v>
      </c>
      <c r="CM540">
        <v>0</v>
      </c>
      <c r="CN540">
        <v>3.3586893075386571E-3</v>
      </c>
      <c r="CO540">
        <v>1.8670295851466419E-4</v>
      </c>
      <c r="CP540">
        <v>1.409324280525125E-3</v>
      </c>
      <c r="CQ540">
        <v>2.9691273728654939E-4</v>
      </c>
      <c r="CR540">
        <v>2.9539145961451218E-4</v>
      </c>
      <c r="CS540">
        <v>2.3945869456436569E-3</v>
      </c>
      <c r="CT540">
        <v>1.244598092538958E-3</v>
      </c>
      <c r="CU540">
        <v>5.694738117584528E-4</v>
      </c>
      <c r="CV540">
        <v>0</v>
      </c>
      <c r="CW540">
        <v>1.041482455366957E-5</v>
      </c>
      <c r="CX540">
        <v>1.448504154606628E-4</v>
      </c>
      <c r="CY540">
        <v>2.6427291170322297E-4</v>
      </c>
      <c r="CZ540">
        <v>2.0378771209195071E-4</v>
      </c>
      <c r="DA540">
        <v>6.9126150872628484E-3</v>
      </c>
      <c r="DB540">
        <v>3.0915848251911241E-2</v>
      </c>
      <c r="DC540">
        <v>-5.1978937626990233E-5</v>
      </c>
      <c r="DD540">
        <v>-1.2611872945414901E-4</v>
      </c>
      <c r="DE540">
        <v>-241.58987318843251</v>
      </c>
      <c r="DF540">
        <v>-3.7252161093056202</v>
      </c>
      <c r="DG540">
        <v>0.23222649080174571</v>
      </c>
      <c r="DH540">
        <v>4.4810866366116269</v>
      </c>
      <c r="DI540">
        <v>59.173725587273552</v>
      </c>
      <c r="DJ540">
        <v>4.3141639334996013E-2</v>
      </c>
      <c r="DK540">
        <v>0.33028335289489691</v>
      </c>
      <c r="DL540">
        <v>0.1177612846878322</v>
      </c>
      <c r="DM540">
        <v>0.66276098530712857</v>
      </c>
      <c r="DN540">
        <v>5.6931355763358192E-2</v>
      </c>
      <c r="DO540">
        <v>7.7201488685221795E-2</v>
      </c>
      <c r="DP540">
        <v>3.051299760565963E-2</v>
      </c>
      <c r="DQ540">
        <v>0.38831945337476209</v>
      </c>
      <c r="DR540">
        <v>0.56507205222896029</v>
      </c>
      <c r="DS540">
        <v>4.5394394473706212</v>
      </c>
      <c r="DT540">
        <v>1.873474983670057</v>
      </c>
      <c r="DU540">
        <v>2.6890114116271171</v>
      </c>
      <c r="DV540">
        <v>4.2109233749529604</v>
      </c>
      <c r="DW540">
        <v>0.89608870795346729</v>
      </c>
      <c r="DX540">
        <v>0.32207012723471179</v>
      </c>
      <c r="DY540">
        <v>3.0063441551594492</v>
      </c>
      <c r="DZ540">
        <v>0.2225758486825366</v>
      </c>
      <c r="EA540">
        <v>33.723613436747968</v>
      </c>
      <c r="EB540">
        <v>1.2218743560131941E-15</v>
      </c>
      <c r="EC540">
        <v>1.5085057153612889E-14</v>
      </c>
      <c r="ED540">
        <v>0.57093739651789366</v>
      </c>
      <c r="EE540">
        <v>7.347687890328217</v>
      </c>
      <c r="EF540">
        <v>1.980660833757339</v>
      </c>
    </row>
    <row r="541" spans="1:136" x14ac:dyDescent="0.3">
      <c r="A541" s="1">
        <v>543</v>
      </c>
      <c r="B541">
        <v>1.004082627299713</v>
      </c>
      <c r="C541">
        <v>23.18085696859319</v>
      </c>
      <c r="D541">
        <v>0.27453590127156052</v>
      </c>
      <c r="E541">
        <v>8.4308232795964277E-2</v>
      </c>
      <c r="F541">
        <v>0.84778595912331278</v>
      </c>
      <c r="G541">
        <v>0.18032689464440491</v>
      </c>
      <c r="H541">
        <v>16.81658787207887</v>
      </c>
      <c r="I541">
        <v>24.219319237417661</v>
      </c>
      <c r="J541">
        <v>0.8718791730234472</v>
      </c>
      <c r="K541">
        <v>5.4439271142822507</v>
      </c>
      <c r="L541">
        <v>3.8324977726120847E-2</v>
      </c>
      <c r="M541">
        <v>0.7792343810130854</v>
      </c>
      <c r="N541">
        <v>0.49193985417157782</v>
      </c>
      <c r="O541">
        <v>53.518806593772283</v>
      </c>
      <c r="P541">
        <v>1.049543765003683</v>
      </c>
      <c r="Q541">
        <v>0.98837972130306739</v>
      </c>
      <c r="R541">
        <v>0.8562268921642272</v>
      </c>
      <c r="S541">
        <v>0.86560496681778354</v>
      </c>
      <c r="T541">
        <v>0.90077630581096657</v>
      </c>
      <c r="U541">
        <v>64.306661548929029</v>
      </c>
      <c r="V541">
        <v>0.21535566968922021</v>
      </c>
      <c r="W541">
        <v>-1.255889847725543E-2</v>
      </c>
      <c r="X541">
        <v>9.5303056088281657E-2</v>
      </c>
      <c r="Y541">
        <v>0.1945589465391955</v>
      </c>
      <c r="Z541">
        <v>5.9901184095530402</v>
      </c>
      <c r="AA541">
        <v>4.4722673175805758E-4</v>
      </c>
      <c r="AB541">
        <v>0.26967930108328392</v>
      </c>
      <c r="AC541">
        <v>-3.988440879680108E-2</v>
      </c>
      <c r="AD541">
        <v>0.52187096943963474</v>
      </c>
      <c r="AE541">
        <v>7.0978177303166357E-2</v>
      </c>
      <c r="AF541">
        <v>0.2301747515889625</v>
      </c>
      <c r="AG541">
        <v>0.83897335472528778</v>
      </c>
      <c r="AH541">
        <v>0.1184328363614077</v>
      </c>
      <c r="AI541">
        <v>1.334339188609317</v>
      </c>
      <c r="AJ541">
        <v>1.781115140187544</v>
      </c>
      <c r="AK541">
        <v>1.6359437137974109E-2</v>
      </c>
      <c r="AL541">
        <v>0.99677524683457919</v>
      </c>
      <c r="AM541">
        <v>1.7868773174624331</v>
      </c>
      <c r="AN541">
        <v>1.630668199127893E-2</v>
      </c>
      <c r="AO541">
        <v>8.2083600758900383E-5</v>
      </c>
      <c r="AP541">
        <v>587.21891262502993</v>
      </c>
      <c r="AQ541">
        <v>153.2081458608049</v>
      </c>
      <c r="AR541">
        <v>123.6055006849561</v>
      </c>
      <c r="AS541">
        <v>226.99175585447591</v>
      </c>
      <c r="AT541">
        <v>2.7338037382670459E-3</v>
      </c>
      <c r="AU541">
        <v>0</v>
      </c>
      <c r="AV541">
        <v>7.7386878181944176</v>
      </c>
      <c r="AW541">
        <v>6.2346901888737518</v>
      </c>
      <c r="AX541">
        <v>43.630449470977908</v>
      </c>
      <c r="AY541">
        <v>0</v>
      </c>
      <c r="AZ541">
        <v>-15.735816960873899</v>
      </c>
      <c r="BA541">
        <v>-41.868010517172181</v>
      </c>
      <c r="BB541">
        <v>0</v>
      </c>
      <c r="BC541">
        <v>0</v>
      </c>
      <c r="BD541">
        <v>0</v>
      </c>
      <c r="BE541">
        <v>-3.367338205352457</v>
      </c>
      <c r="BF541">
        <v>-24.304486365227021</v>
      </c>
      <c r="BG541">
        <v>-32.585908308453561</v>
      </c>
      <c r="BH541">
        <v>-4.6601137784056608</v>
      </c>
      <c r="BI541">
        <v>14.40676783959548</v>
      </c>
      <c r="BJ541">
        <v>-1.5166164765369949</v>
      </c>
      <c r="BK541">
        <v>34.221526708596627</v>
      </c>
      <c r="BL541">
        <v>0</v>
      </c>
      <c r="BM541">
        <v>0</v>
      </c>
      <c r="BN541">
        <v>34.222856672080788</v>
      </c>
      <c r="BO541">
        <v>86.935057259188326</v>
      </c>
      <c r="BP541">
        <v>37.2759092942024</v>
      </c>
      <c r="BQ541">
        <v>55.8073547468424</v>
      </c>
      <c r="BR541">
        <v>2.2549597505080992</v>
      </c>
      <c r="BS541">
        <v>85.772135509404407</v>
      </c>
      <c r="BT541">
        <v>3.6732934211324091</v>
      </c>
      <c r="BU541">
        <v>8.1380284051625953</v>
      </c>
      <c r="BV541">
        <v>0</v>
      </c>
      <c r="BW541">
        <v>3.7162330515517128E-4</v>
      </c>
      <c r="BX541">
        <v>3.136333018628057E-4</v>
      </c>
      <c r="BY541">
        <v>1.07192235774154E-4</v>
      </c>
      <c r="BZ541">
        <v>5.1915048627620205E-4</v>
      </c>
      <c r="CA541">
        <v>0</v>
      </c>
      <c r="CB541">
        <v>1.3791549369922379E-4</v>
      </c>
      <c r="CC541">
        <v>1.4341873524151969E-4</v>
      </c>
      <c r="CD541">
        <v>1.814538256056687E-5</v>
      </c>
      <c r="CE541">
        <v>0.36117667948702692</v>
      </c>
      <c r="CF541">
        <v>2.8761943725642981E-2</v>
      </c>
      <c r="CG541">
        <v>0.32774644223963012</v>
      </c>
      <c r="CH541">
        <v>0.13280246684577629</v>
      </c>
      <c r="CI541">
        <v>8.1703515812775393E-2</v>
      </c>
      <c r="CJ541">
        <v>0</v>
      </c>
      <c r="CK541">
        <v>0.13815564000133049</v>
      </c>
      <c r="CL541">
        <v>6.6061976426599249E-4</v>
      </c>
      <c r="CM541">
        <v>0</v>
      </c>
      <c r="CN541">
        <v>2.9447019805440579E-3</v>
      </c>
      <c r="CO541">
        <v>1.8877855963370029E-4</v>
      </c>
      <c r="CP541">
        <v>1.465496712533397E-3</v>
      </c>
      <c r="CQ541">
        <v>2.8175065071190498E-4</v>
      </c>
      <c r="CR541">
        <v>1.5237758575987811E-4</v>
      </c>
      <c r="CS541">
        <v>2.264667752709957E-3</v>
      </c>
      <c r="CT541">
        <v>1.3366235308905729E-3</v>
      </c>
      <c r="CU541">
        <v>5.5614287922403454E-4</v>
      </c>
      <c r="CV541">
        <v>0</v>
      </c>
      <c r="CW541">
        <v>1.0807367505612779E-5</v>
      </c>
      <c r="CX541">
        <v>1.5093401637393731E-4</v>
      </c>
      <c r="CY541">
        <v>1.9069750855802789E-4</v>
      </c>
      <c r="CZ541">
        <v>2.1288152196719369E-4</v>
      </c>
      <c r="DA541">
        <v>5.908647183770239E-3</v>
      </c>
      <c r="DB541">
        <v>2.9138040173289449E-2</v>
      </c>
      <c r="DC541">
        <v>-3.6481108612046073E-5</v>
      </c>
      <c r="DD541">
        <v>-3.3492662833585539E-4</v>
      </c>
      <c r="DE541">
        <v>-226.96302570314819</v>
      </c>
      <c r="DF541">
        <v>-0.43433806020766502</v>
      </c>
      <c r="DG541">
        <v>0.25545113653191448</v>
      </c>
      <c r="DH541">
        <v>3.7203559247726319</v>
      </c>
      <c r="DI541">
        <v>47.677640314614408</v>
      </c>
      <c r="DJ541">
        <v>4.3067296537163242E-2</v>
      </c>
      <c r="DK541">
        <v>0.31962856932745498</v>
      </c>
      <c r="DL541">
        <v>0.113564141389354</v>
      </c>
      <c r="DM541">
        <v>0.65335872009039075</v>
      </c>
      <c r="DN541">
        <v>5.6939157489678323E-2</v>
      </c>
      <c r="DO541">
        <v>6.731093172026166E-2</v>
      </c>
      <c r="DP541">
        <v>3.0661326901803631E-2</v>
      </c>
      <c r="DQ541">
        <v>0.1931750299067608</v>
      </c>
      <c r="DR541">
        <v>0.56409830533414229</v>
      </c>
      <c r="DS541">
        <v>4.392999294074027</v>
      </c>
      <c r="DT541">
        <v>1.806702249376086</v>
      </c>
      <c r="DU541">
        <v>2.6508637248690672</v>
      </c>
      <c r="DV541">
        <v>4.2115004290435571</v>
      </c>
      <c r="DW541">
        <v>0.78128760032446554</v>
      </c>
      <c r="DX541">
        <v>0.32363576938823369</v>
      </c>
      <c r="DY541">
        <v>1.4955486186329869</v>
      </c>
      <c r="DZ541">
        <v>0.1627043280758281</v>
      </c>
      <c r="EA541">
        <v>24.652170920580019</v>
      </c>
      <c r="EB541">
        <v>2.5559570638863958E-16</v>
      </c>
      <c r="EC541">
        <v>3.155541991789746E-15</v>
      </c>
      <c r="ED541">
        <v>0.60344860642533449</v>
      </c>
      <c r="EE541">
        <v>6.7988334029918276</v>
      </c>
      <c r="EF541">
        <v>1.4764978169086009</v>
      </c>
    </row>
    <row r="542" spans="1:136" x14ac:dyDescent="0.3">
      <c r="A542" s="1">
        <v>544</v>
      </c>
      <c r="B542">
        <v>1.083098744596529</v>
      </c>
      <c r="C542">
        <v>26.921246115530451</v>
      </c>
      <c r="D542">
        <v>0.30830184597638671</v>
      </c>
      <c r="E542">
        <v>8.1137163390313377E-2</v>
      </c>
      <c r="F542">
        <v>0.89661653311144396</v>
      </c>
      <c r="G542">
        <v>0.20758612256717571</v>
      </c>
      <c r="H542">
        <v>13.84546655852103</v>
      </c>
      <c r="I542">
        <v>51.66195067490635</v>
      </c>
      <c r="J542">
        <v>0.76856379592740753</v>
      </c>
      <c r="K542">
        <v>13.77864514330691</v>
      </c>
      <c r="L542">
        <v>3.3015054436121218E-2</v>
      </c>
      <c r="M542">
        <v>0.71606439077474138</v>
      </c>
      <c r="N542">
        <v>0.51425170461787728</v>
      </c>
      <c r="O542">
        <v>54.887355442576727</v>
      </c>
      <c r="P542">
        <v>0.92707886033970444</v>
      </c>
      <c r="Q542">
        <v>0.97932245299991594</v>
      </c>
      <c r="R542">
        <v>0.82815344710532179</v>
      </c>
      <c r="S542">
        <v>0.73544120356689657</v>
      </c>
      <c r="T542">
        <v>0.91383662494684459</v>
      </c>
      <c r="U542">
        <v>73.9179001299904</v>
      </c>
      <c r="V542">
        <v>0.21098074470709149</v>
      </c>
      <c r="W542">
        <v>-1.4132274266493E-2</v>
      </c>
      <c r="X542">
        <v>9.0195970875604395E-2</v>
      </c>
      <c r="Y542">
        <v>0.20567475495616319</v>
      </c>
      <c r="Z542">
        <v>5.9091203846444849</v>
      </c>
      <c r="AA542">
        <v>4.6998795111264892E-4</v>
      </c>
      <c r="AB542">
        <v>0.27739042006120063</v>
      </c>
      <c r="AC542">
        <v>-4.4297541581472061E-2</v>
      </c>
      <c r="AD542">
        <v>0.54763717716797045</v>
      </c>
      <c r="AE542">
        <v>7.0457401000411521E-2</v>
      </c>
      <c r="AF542">
        <v>0.2173007424489368</v>
      </c>
      <c r="AG542">
        <v>1.043857830194254</v>
      </c>
      <c r="AH542">
        <v>0.10889583236727809</v>
      </c>
      <c r="AI542">
        <v>1.6833004345086131</v>
      </c>
      <c r="AJ542">
        <v>1.8811508370895209</v>
      </c>
      <c r="AK542">
        <v>1.6227103551719371E-2</v>
      </c>
      <c r="AL542">
        <v>0.99675432311471246</v>
      </c>
      <c r="AM542">
        <v>1.887276360538962</v>
      </c>
      <c r="AN542">
        <v>1.6174435616806392E-2</v>
      </c>
      <c r="AO542">
        <v>1.0150322379789309E-4</v>
      </c>
      <c r="AP542">
        <v>593.2010618286223</v>
      </c>
      <c r="AQ542">
        <v>166.353834365708</v>
      </c>
      <c r="AR542">
        <v>130.2801417589715</v>
      </c>
      <c r="AS542">
        <v>240.9779169854522</v>
      </c>
      <c r="AT542">
        <v>2.5584875143997939E-3</v>
      </c>
      <c r="AU542">
        <v>0</v>
      </c>
      <c r="AV542">
        <v>7.0059899531195384</v>
      </c>
      <c r="AW542">
        <v>5.9387340202510748</v>
      </c>
      <c r="AX542">
        <v>43.292953472865328</v>
      </c>
      <c r="AY542">
        <v>0</v>
      </c>
      <c r="AZ542">
        <v>-14.12857087253327</v>
      </c>
      <c r="BA542">
        <v>-42.109106573702661</v>
      </c>
      <c r="BB542">
        <v>0</v>
      </c>
      <c r="BC542">
        <v>0</v>
      </c>
      <c r="BD542">
        <v>0</v>
      </c>
      <c r="BE542">
        <v>-3.025435783455892</v>
      </c>
      <c r="BF542">
        <v>-20.69718831422848</v>
      </c>
      <c r="BG542">
        <v>-32.412317942806382</v>
      </c>
      <c r="BH542">
        <v>-4.2657241469047484</v>
      </c>
      <c r="BI542">
        <v>12.90062894364085</v>
      </c>
      <c r="BJ542">
        <v>-1.4309323047888449</v>
      </c>
      <c r="BK542">
        <v>33.09207780385767</v>
      </c>
      <c r="BL542">
        <v>0</v>
      </c>
      <c r="BM542">
        <v>0</v>
      </c>
      <c r="BN542">
        <v>34.062175787049199</v>
      </c>
      <c r="BO542">
        <v>94.501548956375203</v>
      </c>
      <c r="BP542">
        <v>37.012756583111788</v>
      </c>
      <c r="BQ542">
        <v>52.628513813438033</v>
      </c>
      <c r="BR542">
        <v>2.1239872480365229</v>
      </c>
      <c r="BS542">
        <v>84.564032629406498</v>
      </c>
      <c r="BT542">
        <v>3.5736307308301289</v>
      </c>
      <c r="BU542">
        <v>8.3331991080772241</v>
      </c>
      <c r="BV542">
        <v>0</v>
      </c>
      <c r="BW542">
        <v>3.7042260349801949E-4</v>
      </c>
      <c r="BX542">
        <v>3.1956791022984249E-4</v>
      </c>
      <c r="BY542">
        <v>1.021243662713661E-4</v>
      </c>
      <c r="BZ542">
        <v>4.7475259118600759E-4</v>
      </c>
      <c r="CA542">
        <v>0</v>
      </c>
      <c r="CB542">
        <v>1.37039553982322E-4</v>
      </c>
      <c r="CC542">
        <v>1.3868533644207661E-4</v>
      </c>
      <c r="CD542">
        <v>1.8728353559604609E-5</v>
      </c>
      <c r="CE542">
        <v>0.41854360202743579</v>
      </c>
      <c r="CF542">
        <v>2.9365088931267921E-2</v>
      </c>
      <c r="CG542">
        <v>0.30733887858213571</v>
      </c>
      <c r="CH542">
        <v>0.1349715737875759</v>
      </c>
      <c r="CI542">
        <v>8.4707276114922347E-2</v>
      </c>
      <c r="CJ542">
        <v>0</v>
      </c>
      <c r="CK542">
        <v>0.18802408022702949</v>
      </c>
      <c r="CL542">
        <v>6.3881663796035919E-4</v>
      </c>
      <c r="CM542">
        <v>0</v>
      </c>
      <c r="CN542">
        <v>2.3999917871427279E-3</v>
      </c>
      <c r="CO542">
        <v>1.7866232380719439E-4</v>
      </c>
      <c r="CP542">
        <v>1.462105063612772E-3</v>
      </c>
      <c r="CQ542">
        <v>2.9784801508593849E-4</v>
      </c>
      <c r="CR542">
        <v>3.7256098109673518E-4</v>
      </c>
      <c r="CS542">
        <v>2.2146670399821591E-3</v>
      </c>
      <c r="CT542">
        <v>1.3745537411009299E-3</v>
      </c>
      <c r="CU542">
        <v>5.7851626926252412E-4</v>
      </c>
      <c r="CV542">
        <v>0</v>
      </c>
      <c r="CW542">
        <v>1.036614373474397E-5</v>
      </c>
      <c r="CX542">
        <v>1.4957637151423011E-4</v>
      </c>
      <c r="CY542">
        <v>2.3400490327157031E-4</v>
      </c>
      <c r="CZ542">
        <v>2.098183632412271E-4</v>
      </c>
      <c r="DA542">
        <v>6.7917503710088227E-3</v>
      </c>
      <c r="DB542">
        <v>3.0525629984658131E-2</v>
      </c>
      <c r="DC542">
        <v>-4.9126653171235093E-5</v>
      </c>
      <c r="DD542">
        <v>-3.7386366693787108E-4</v>
      </c>
      <c r="DE542">
        <v>-240.94786347244079</v>
      </c>
      <c r="DF542">
        <v>0.2455234099179506</v>
      </c>
      <c r="DG542">
        <v>0.23983994043719201</v>
      </c>
      <c r="DH542">
        <v>4.7114211663065149</v>
      </c>
      <c r="DI542">
        <v>63.995122373172258</v>
      </c>
      <c r="DJ542">
        <v>4.3329442626863571E-2</v>
      </c>
      <c r="DK542">
        <v>0.32216749331691491</v>
      </c>
      <c r="DL542">
        <v>0.11449026785746309</v>
      </c>
      <c r="DM542">
        <v>0.6634462530367996</v>
      </c>
      <c r="DN542">
        <v>5.6903345151338831E-2</v>
      </c>
      <c r="DO542">
        <v>5.6065271356504368E-2</v>
      </c>
      <c r="DP542">
        <v>3.0633326519733921E-2</v>
      </c>
      <c r="DQ542">
        <v>0.47616187319630848</v>
      </c>
      <c r="DR542">
        <v>0.56753191219688848</v>
      </c>
      <c r="DS542">
        <v>4.4278944579102051</v>
      </c>
      <c r="DT542">
        <v>1.821436079550548</v>
      </c>
      <c r="DU542">
        <v>2.6917917393560509</v>
      </c>
      <c r="DV542">
        <v>4.2088515721771884</v>
      </c>
      <c r="DW542">
        <v>0.65075761395942566</v>
      </c>
      <c r="DX542">
        <v>0.32334022036573651</v>
      </c>
      <c r="DY542">
        <v>3.6864145021649701</v>
      </c>
      <c r="DZ542">
        <v>0.24400378093053349</v>
      </c>
      <c r="EA542">
        <v>36.970269837959627</v>
      </c>
      <c r="EB542">
        <v>7.5916849216193114E-16</v>
      </c>
      <c r="EC542">
        <v>9.3725676761491743E-15</v>
      </c>
      <c r="ED542">
        <v>0.55937978397297949</v>
      </c>
      <c r="EE542">
        <v>8.6468344375316182</v>
      </c>
      <c r="EF542">
        <v>2.1448403283410742</v>
      </c>
    </row>
    <row r="543" spans="1:136" x14ac:dyDescent="0.3">
      <c r="A543" s="1">
        <v>545</v>
      </c>
      <c r="B543">
        <v>1.0157597404942531</v>
      </c>
      <c r="C543">
        <v>14.89075616740951</v>
      </c>
      <c r="D543">
        <v>0.29741271759747118</v>
      </c>
      <c r="E543">
        <v>8.5183254881549125E-2</v>
      </c>
      <c r="F543">
        <v>0.89840186172247405</v>
      </c>
      <c r="G543">
        <v>0.22242730477864989</v>
      </c>
      <c r="H543">
        <v>18.34785066080288</v>
      </c>
      <c r="I543">
        <v>39.576737024353399</v>
      </c>
      <c r="J543">
        <v>0.86836287348809393</v>
      </c>
      <c r="K543">
        <v>9.715669323938652</v>
      </c>
      <c r="L543">
        <v>3.5602792134091787E-2</v>
      </c>
      <c r="M543">
        <v>0.7914697796768102</v>
      </c>
      <c r="N543">
        <v>0.45554837017140992</v>
      </c>
      <c r="O543">
        <v>53.965792880677952</v>
      </c>
      <c r="P543">
        <v>0.99390422515707955</v>
      </c>
      <c r="Q543">
        <v>0.9967341137793384</v>
      </c>
      <c r="R543">
        <v>0.83352602620391802</v>
      </c>
      <c r="S543">
        <v>0.72808116437226233</v>
      </c>
      <c r="T543">
        <v>0.85923187895532116</v>
      </c>
      <c r="U543">
        <v>79.634833712441178</v>
      </c>
      <c r="V543">
        <v>0.25431001230468819</v>
      </c>
      <c r="W543">
        <v>-1.375648647452501E-2</v>
      </c>
      <c r="X543">
        <v>9.2658452728881568E-2</v>
      </c>
      <c r="Y543">
        <v>0.20052395362783959</v>
      </c>
      <c r="Z543">
        <v>5.9485367247704826</v>
      </c>
      <c r="AA543">
        <v>4.4407622444642369E-4</v>
      </c>
      <c r="AB543">
        <v>0.27778742469210271</v>
      </c>
      <c r="AC543">
        <v>-4.1604001019785147E-2</v>
      </c>
      <c r="AD543">
        <v>0.53843284610568165</v>
      </c>
      <c r="AE543">
        <v>7.1351920545338468E-2</v>
      </c>
      <c r="AF543">
        <v>0.2144130742235916</v>
      </c>
      <c r="AG543">
        <v>1.0312373726752411</v>
      </c>
      <c r="AH543">
        <v>0.1215880518248303</v>
      </c>
      <c r="AI543">
        <v>1.358312982313661</v>
      </c>
      <c r="AJ543">
        <v>2.0736901579969591</v>
      </c>
      <c r="AK543">
        <v>1.5515330011729391E-2</v>
      </c>
      <c r="AL543">
        <v>0.99678798713595551</v>
      </c>
      <c r="AM543">
        <v>2.080372406733654</v>
      </c>
      <c r="AN543">
        <v>1.546549457214182E-2</v>
      </c>
      <c r="AO543">
        <v>9.766923294623617E-5</v>
      </c>
      <c r="AP543">
        <v>567.62031312164015</v>
      </c>
      <c r="AQ543">
        <v>167.77624202056489</v>
      </c>
      <c r="AR543">
        <v>132.96738257584099</v>
      </c>
      <c r="AS543">
        <v>239.23168890495791</v>
      </c>
      <c r="AT543">
        <v>2.6782916043787469E-3</v>
      </c>
      <c r="AU543">
        <v>0</v>
      </c>
      <c r="AV543">
        <v>7.626151799172062</v>
      </c>
      <c r="AW543">
        <v>5.9213382270518329</v>
      </c>
      <c r="AX543">
        <v>43.444843034748388</v>
      </c>
      <c r="AY543">
        <v>0</v>
      </c>
      <c r="AZ543">
        <v>-14.311763729318031</v>
      </c>
      <c r="BA543">
        <v>-42.680569331654233</v>
      </c>
      <c r="BB543">
        <v>0</v>
      </c>
      <c r="BC543">
        <v>0</v>
      </c>
      <c r="BD543">
        <v>0</v>
      </c>
      <c r="BE543">
        <v>-3.3029189240351058</v>
      </c>
      <c r="BF543">
        <v>-25.61821739177384</v>
      </c>
      <c r="BG543">
        <v>-32.466141359093157</v>
      </c>
      <c r="BH543">
        <v>-4.3564021115445977</v>
      </c>
      <c r="BI543">
        <v>13.11106953391716</v>
      </c>
      <c r="BJ543">
        <v>-1.566655964795562</v>
      </c>
      <c r="BK543">
        <v>33.74661471634257</v>
      </c>
      <c r="BL543">
        <v>0</v>
      </c>
      <c r="BM543">
        <v>0</v>
      </c>
      <c r="BN543">
        <v>34.120279248814832</v>
      </c>
      <c r="BO543">
        <v>83.326917003536309</v>
      </c>
      <c r="BP543">
        <v>35.869887869918657</v>
      </c>
      <c r="BQ543">
        <v>51.794868364169858</v>
      </c>
      <c r="BR543">
        <v>2.110290749025781</v>
      </c>
      <c r="BS543">
        <v>84.264524220802954</v>
      </c>
      <c r="BT543">
        <v>3.514561489625458</v>
      </c>
      <c r="BU543">
        <v>8.0772522960486661</v>
      </c>
      <c r="BV543">
        <v>0</v>
      </c>
      <c r="BW543">
        <v>3.8900294375308821E-4</v>
      </c>
      <c r="BX543">
        <v>2.9612378946005399E-4</v>
      </c>
      <c r="BY543">
        <v>1.051787632572543E-4</v>
      </c>
      <c r="BZ543">
        <v>4.8352005827425281E-4</v>
      </c>
      <c r="CA543">
        <v>0</v>
      </c>
      <c r="CB543">
        <v>1.4095659175639491E-4</v>
      </c>
      <c r="CC543">
        <v>1.4142843019580709E-4</v>
      </c>
      <c r="CD543">
        <v>1.878619711584658E-5</v>
      </c>
      <c r="CE543">
        <v>0.47160038863670523</v>
      </c>
      <c r="CF543">
        <v>3.0545850151237942E-2</v>
      </c>
      <c r="CG543">
        <v>0.38896249206599942</v>
      </c>
      <c r="CH543">
        <v>0.13565223453893829</v>
      </c>
      <c r="CI543">
        <v>8.8481123594831082E-2</v>
      </c>
      <c r="CJ543">
        <v>0</v>
      </c>
      <c r="CK543">
        <v>0.19523028439662629</v>
      </c>
      <c r="CL543">
        <v>6.5145196029741152E-4</v>
      </c>
      <c r="CM543">
        <v>0</v>
      </c>
      <c r="CN543">
        <v>3.1874652586954401E-3</v>
      </c>
      <c r="CO543">
        <v>1.8354006641552349E-4</v>
      </c>
      <c r="CP543">
        <v>1.4188300311244531E-3</v>
      </c>
      <c r="CQ543">
        <v>2.9038887916976752E-4</v>
      </c>
      <c r="CR543">
        <v>2.5397633443348551E-4</v>
      </c>
      <c r="CS543">
        <v>2.5934398334597308E-3</v>
      </c>
      <c r="CT543">
        <v>1.37281383238242E-3</v>
      </c>
      <c r="CU543">
        <v>5.4384121068854732E-4</v>
      </c>
      <c r="CV543">
        <v>0</v>
      </c>
      <c r="CW543">
        <v>1.0107492150802381E-5</v>
      </c>
      <c r="CX543">
        <v>1.4201794388714391E-4</v>
      </c>
      <c r="CY543">
        <v>1.458852677474113E-4</v>
      </c>
      <c r="CZ543">
        <v>2.0634928029855879E-4</v>
      </c>
      <c r="DA543">
        <v>7.3170356633583192E-3</v>
      </c>
      <c r="DB543">
        <v>3.2173988164372953E-2</v>
      </c>
      <c r="DC543">
        <v>-2.9582476437299541E-5</v>
      </c>
      <c r="DD543">
        <v>-3.6072284650409561E-4</v>
      </c>
      <c r="DE543">
        <v>-239.19993480459291</v>
      </c>
      <c r="DF543">
        <v>0.42470496520400047</v>
      </c>
      <c r="DG543">
        <v>0.2376480399930436</v>
      </c>
      <c r="DH543">
        <v>4.9224389008751022</v>
      </c>
      <c r="DI543">
        <v>65.375857000000366</v>
      </c>
      <c r="DJ543">
        <v>4.4128571798736291E-2</v>
      </c>
      <c r="DK543">
        <v>0.33603963712904739</v>
      </c>
      <c r="DL543">
        <v>0.1197425662736553</v>
      </c>
      <c r="DM543">
        <v>0.66251052425453949</v>
      </c>
      <c r="DN543">
        <v>5.6903070671953181E-2</v>
      </c>
      <c r="DO543">
        <v>7.736104251233078E-2</v>
      </c>
      <c r="DP543">
        <v>3.0419661507277141E-2</v>
      </c>
      <c r="DQ543">
        <v>0.33949273921447198</v>
      </c>
      <c r="DR543">
        <v>0.57799895907101695</v>
      </c>
      <c r="DS543">
        <v>4.6185542543802729</v>
      </c>
      <c r="DT543">
        <v>1.9049953725354261</v>
      </c>
      <c r="DU543">
        <v>2.687995219299097</v>
      </c>
      <c r="DV543">
        <v>4.2088312703304203</v>
      </c>
      <c r="DW543">
        <v>0.897940672018125</v>
      </c>
      <c r="DX543">
        <v>0.32108494808351418</v>
      </c>
      <c r="DY543">
        <v>2.6283308842410742</v>
      </c>
      <c r="DZ543">
        <v>0.2655351895887284</v>
      </c>
      <c r="EA543">
        <v>40.232604483140662</v>
      </c>
      <c r="EB543">
        <v>-2.396935052453312E-15</v>
      </c>
      <c r="EC543">
        <v>-2.9592160668413172E-14</v>
      </c>
      <c r="ED543">
        <v>0.65323041553893013</v>
      </c>
      <c r="EE543">
        <v>7.2975209369007832</v>
      </c>
      <c r="EF543">
        <v>2.3370754823854329</v>
      </c>
    </row>
    <row r="544" spans="1:136" x14ac:dyDescent="0.3">
      <c r="A544" s="1">
        <v>546</v>
      </c>
      <c r="B544">
        <v>0.9611646003501888</v>
      </c>
      <c r="C544">
        <v>30.49858822340725</v>
      </c>
      <c r="D544">
        <v>0.34232750360844449</v>
      </c>
      <c r="E544">
        <v>8.1838158579871367E-2</v>
      </c>
      <c r="F544">
        <v>0.90763799193637362</v>
      </c>
      <c r="G544">
        <v>0.1951100771772539</v>
      </c>
      <c r="H544">
        <v>23.981064195138881</v>
      </c>
      <c r="I544">
        <v>36.173576665405207</v>
      </c>
      <c r="J544">
        <v>0.91837571519889005</v>
      </c>
      <c r="K544">
        <v>8.5724106505829223</v>
      </c>
      <c r="L544">
        <v>3.2204832781514023E-2</v>
      </c>
      <c r="M544">
        <v>0.7823442895698125</v>
      </c>
      <c r="N544">
        <v>0.4837485940577303</v>
      </c>
      <c r="O544">
        <v>53.441735025567652</v>
      </c>
      <c r="P544">
        <v>1.017652712235297</v>
      </c>
      <c r="Q544">
        <v>0.99571510876073011</v>
      </c>
      <c r="R544">
        <v>0.78401395140257724</v>
      </c>
      <c r="S544">
        <v>0.78375313244256584</v>
      </c>
      <c r="T544">
        <v>0.91848830670247295</v>
      </c>
      <c r="U544">
        <v>70.483280216969916</v>
      </c>
      <c r="V544">
        <v>0.1940816971897488</v>
      </c>
      <c r="W544">
        <v>-4.0256545186708086E-3</v>
      </c>
      <c r="X544">
        <v>9.6920969570055818E-2</v>
      </c>
      <c r="Y544">
        <v>0.21049062811137439</v>
      </c>
      <c r="Z544">
        <v>5.6632013690133967</v>
      </c>
      <c r="AA544">
        <v>4.7144425321607241E-4</v>
      </c>
      <c r="AB544">
        <v>0.27499798835549538</v>
      </c>
      <c r="AC544">
        <v>-4.4039965639071768E-2</v>
      </c>
      <c r="AD544">
        <v>0.57689834512626181</v>
      </c>
      <c r="AE544">
        <v>6.8885857404425849E-2</v>
      </c>
      <c r="AF544">
        <v>0.22135673038027481</v>
      </c>
      <c r="AG544">
        <v>1.0673454056060809</v>
      </c>
      <c r="AH544">
        <v>0.1107802814134225</v>
      </c>
      <c r="AI544">
        <v>1.4996138497998761</v>
      </c>
      <c r="AJ544">
        <v>1.855271300779423</v>
      </c>
      <c r="AK544">
        <v>1.6999436038298781E-2</v>
      </c>
      <c r="AL544">
        <v>0.99669488263085237</v>
      </c>
      <c r="AM544">
        <v>1.861423449101729</v>
      </c>
      <c r="AN544">
        <v>1.6943250906982881E-2</v>
      </c>
      <c r="AO544">
        <v>1.346656739898362E-4</v>
      </c>
      <c r="AP544">
        <v>598.37452098442088</v>
      </c>
      <c r="AQ544">
        <v>177.24529363609889</v>
      </c>
      <c r="AR544">
        <v>140.3111588491968</v>
      </c>
      <c r="AS544">
        <v>252.57495785560729</v>
      </c>
      <c r="AT544">
        <v>2.820812064620289E-3</v>
      </c>
      <c r="AU544">
        <v>0</v>
      </c>
      <c r="AV544">
        <v>6.1367516150861041</v>
      </c>
      <c r="AW544">
        <v>5.8196018869540049</v>
      </c>
      <c r="AX544">
        <v>44.17572615547347</v>
      </c>
      <c r="AY544">
        <v>0</v>
      </c>
      <c r="AZ544">
        <v>-14.177451440700651</v>
      </c>
      <c r="BA544">
        <v>-41.954628216812921</v>
      </c>
      <c r="BB544">
        <v>0</v>
      </c>
      <c r="BC544">
        <v>0</v>
      </c>
      <c r="BD544">
        <v>0</v>
      </c>
      <c r="BE544">
        <v>-2.6311895484215571</v>
      </c>
      <c r="BF544">
        <v>-23.38407022517028</v>
      </c>
      <c r="BG544">
        <v>-33.067687965435873</v>
      </c>
      <c r="BH544">
        <v>-4.3191723773596022</v>
      </c>
      <c r="BI544">
        <v>12.91020823638315</v>
      </c>
      <c r="BJ544">
        <v>-1.5059703893400991</v>
      </c>
      <c r="BK544">
        <v>32.69922840327871</v>
      </c>
      <c r="BL544">
        <v>0</v>
      </c>
      <c r="BM544">
        <v>0</v>
      </c>
      <c r="BN544">
        <v>33.943164261677843</v>
      </c>
      <c r="BO544">
        <v>90.131692506290648</v>
      </c>
      <c r="BP544">
        <v>38.96110212335946</v>
      </c>
      <c r="BQ544">
        <v>54.544874355781189</v>
      </c>
      <c r="BR544">
        <v>2.1762168711705718</v>
      </c>
      <c r="BS544">
        <v>87.694863318335706</v>
      </c>
      <c r="BT544">
        <v>3.6560515476345392</v>
      </c>
      <c r="BU544">
        <v>8.4122261711780286</v>
      </c>
      <c r="BV544">
        <v>0</v>
      </c>
      <c r="BW544">
        <v>3.506707347900601E-4</v>
      </c>
      <c r="BX544">
        <v>2.9837269641586902E-4</v>
      </c>
      <c r="BY544">
        <v>1.069902481504171E-4</v>
      </c>
      <c r="BZ544">
        <v>4.8095560044112551E-4</v>
      </c>
      <c r="CA544">
        <v>0</v>
      </c>
      <c r="CB544">
        <v>1.3795700140754611E-4</v>
      </c>
      <c r="CC544">
        <v>1.3703894688584241E-4</v>
      </c>
      <c r="CD544">
        <v>1.7998752792777061E-5</v>
      </c>
      <c r="CE544">
        <v>0.3809637806485614</v>
      </c>
      <c r="CF544">
        <v>2.922482161085244E-2</v>
      </c>
      <c r="CG544">
        <v>0.37498673549927269</v>
      </c>
      <c r="CH544">
        <v>0.1373321634398427</v>
      </c>
      <c r="CI544">
        <v>8.0542356703145343E-2</v>
      </c>
      <c r="CJ544">
        <v>0</v>
      </c>
      <c r="CK544">
        <v>0.18130844265709931</v>
      </c>
      <c r="CL544">
        <v>6.3123298803695251E-4</v>
      </c>
      <c r="CM544">
        <v>0</v>
      </c>
      <c r="CN544">
        <v>3.9808531038692443E-3</v>
      </c>
      <c r="CO544">
        <v>1.9198336112945041E-4</v>
      </c>
      <c r="CP544">
        <v>1.538475945418991E-3</v>
      </c>
      <c r="CQ544">
        <v>3.0482212457492769E-4</v>
      </c>
      <c r="CR544">
        <v>2.4937398549759613E-4</v>
      </c>
      <c r="CS544">
        <v>2.1443359359635092E-3</v>
      </c>
      <c r="CT544">
        <v>1.3691746411489639E-3</v>
      </c>
      <c r="CU544">
        <v>6.3874949634393219E-4</v>
      </c>
      <c r="CV544">
        <v>0</v>
      </c>
      <c r="CW544">
        <v>1.0730604805398391E-5</v>
      </c>
      <c r="CX544">
        <v>1.5734388663387659E-4</v>
      </c>
      <c r="CY544">
        <v>1.554259826769074E-4</v>
      </c>
      <c r="CZ544">
        <v>2.2127625401143489E-4</v>
      </c>
      <c r="DA544">
        <v>6.4761694220437059E-3</v>
      </c>
      <c r="DB544">
        <v>3.1538564542272093E-2</v>
      </c>
      <c r="DC544">
        <v>-3.3378910294882568E-5</v>
      </c>
      <c r="DD544">
        <v>-1.136507200213499E-4</v>
      </c>
      <c r="DE544">
        <v>-252.54359969960561</v>
      </c>
      <c r="DF544">
        <v>-0.56432570237666368</v>
      </c>
      <c r="DG544">
        <v>0.19449938636348921</v>
      </c>
      <c r="DH544">
        <v>4.496256556861991</v>
      </c>
      <c r="DI544">
        <v>60.47679126306889</v>
      </c>
      <c r="DJ544">
        <v>4.3275400843646818E-2</v>
      </c>
      <c r="DK544">
        <v>0.30899202874158149</v>
      </c>
      <c r="DL544">
        <v>0.1092886509882751</v>
      </c>
      <c r="DM544">
        <v>0.65476913632403466</v>
      </c>
      <c r="DN544">
        <v>5.6931537885090339E-2</v>
      </c>
      <c r="DO544">
        <v>9.262487873184605E-2</v>
      </c>
      <c r="DP544">
        <v>3.0760085187314139E-2</v>
      </c>
      <c r="DQ544">
        <v>0.30423900319822589</v>
      </c>
      <c r="DR544">
        <v>0.56682406933743479</v>
      </c>
      <c r="DS544">
        <v>4.2468098736994611</v>
      </c>
      <c r="DT544">
        <v>1.7386830839043761</v>
      </c>
      <c r="DU544">
        <v>2.6565861880669499</v>
      </c>
      <c r="DV544">
        <v>4.2109368455729506</v>
      </c>
      <c r="DW544">
        <v>1.0751101995660699</v>
      </c>
      <c r="DX544">
        <v>0.3246781806908175</v>
      </c>
      <c r="DY544">
        <v>2.3553987344378782</v>
      </c>
      <c r="DZ544">
        <v>0.2372599568615644</v>
      </c>
      <c r="EA544">
        <v>35.94847831235824</v>
      </c>
      <c r="EB544">
        <v>-7.8277990820755452E-15</v>
      </c>
      <c r="EC544">
        <v>-9.6640702834124335E-14</v>
      </c>
      <c r="ED544">
        <v>0.54320588438463224</v>
      </c>
      <c r="EE544">
        <v>7.3532857754348049</v>
      </c>
      <c r="EF544">
        <v>2.1149099937157878</v>
      </c>
    </row>
    <row r="545" spans="1:136" x14ac:dyDescent="0.3">
      <c r="A545" s="1">
        <v>547</v>
      </c>
      <c r="B545">
        <v>1.056912005119063</v>
      </c>
      <c r="C545">
        <v>22.94582460093574</v>
      </c>
      <c r="D545">
        <v>0.26520138399242232</v>
      </c>
      <c r="E545">
        <v>0.1053975572230374</v>
      </c>
      <c r="F545">
        <v>0.88103803282278259</v>
      </c>
      <c r="G545">
        <v>0.20289176342651991</v>
      </c>
      <c r="H545">
        <v>20.565385359181519</v>
      </c>
      <c r="I545">
        <v>28.31564348800794</v>
      </c>
      <c r="J545">
        <v>0.83390227518133286</v>
      </c>
      <c r="K545">
        <v>9.899303202566454</v>
      </c>
      <c r="L545">
        <v>4.1997759030307488E-2</v>
      </c>
      <c r="M545">
        <v>0.77061049313224772</v>
      </c>
      <c r="N545">
        <v>0.49305373130270103</v>
      </c>
      <c r="O545">
        <v>54.13069741194483</v>
      </c>
      <c r="P545">
        <v>1.042477553369852</v>
      </c>
      <c r="Q545">
        <v>0.98511069704704934</v>
      </c>
      <c r="R545">
        <v>0.79273596787700318</v>
      </c>
      <c r="S545">
        <v>0.75049313019935404</v>
      </c>
      <c r="T545">
        <v>0.86488476174548468</v>
      </c>
      <c r="U545">
        <v>69.435786769228628</v>
      </c>
      <c r="V545">
        <v>0.25715091213464458</v>
      </c>
      <c r="W545">
        <v>-2.5859512838058339E-2</v>
      </c>
      <c r="X545">
        <v>9.4810653636485845E-2</v>
      </c>
      <c r="Y545">
        <v>0.19061048081106191</v>
      </c>
      <c r="Z545">
        <v>6.0164196113604396</v>
      </c>
      <c r="AA545">
        <v>4.3639443219573888E-4</v>
      </c>
      <c r="AB545">
        <v>0.27894380547475428</v>
      </c>
      <c r="AC545">
        <v>-4.0014756158629657E-2</v>
      </c>
      <c r="AD545">
        <v>0.58359594714035845</v>
      </c>
      <c r="AE545">
        <v>7.0658577281907581E-2</v>
      </c>
      <c r="AF545">
        <v>0.23412164110103589</v>
      </c>
      <c r="AG545">
        <v>0.83750360189324224</v>
      </c>
      <c r="AH545">
        <v>0.1093314121422238</v>
      </c>
      <c r="AI545">
        <v>1.735278252194971</v>
      </c>
      <c r="AJ545">
        <v>2.0153306442176921</v>
      </c>
      <c r="AK545">
        <v>1.6252653555390999E-2</v>
      </c>
      <c r="AL545">
        <v>0.99671998394099959</v>
      </c>
      <c r="AM545">
        <v>2.0219627692763629</v>
      </c>
      <c r="AN545">
        <v>1.619934459072795E-2</v>
      </c>
      <c r="AO545">
        <v>1.278482448723763E-4</v>
      </c>
      <c r="AP545">
        <v>584.46452297788574</v>
      </c>
      <c r="AQ545">
        <v>169.05500657669629</v>
      </c>
      <c r="AR545">
        <v>132.00869339884019</v>
      </c>
      <c r="AS545">
        <v>242.60910626172961</v>
      </c>
      <c r="AT545">
        <v>2.676989916797194E-3</v>
      </c>
      <c r="AU545">
        <v>0</v>
      </c>
      <c r="AV545">
        <v>8.1198746995351172</v>
      </c>
      <c r="AW545">
        <v>6.1500668322002623</v>
      </c>
      <c r="AX545">
        <v>43.804390048298373</v>
      </c>
      <c r="AY545">
        <v>0</v>
      </c>
      <c r="AZ545">
        <v>-14.84991840750741</v>
      </c>
      <c r="BA545">
        <v>-43.224413172526347</v>
      </c>
      <c r="BB545">
        <v>0</v>
      </c>
      <c r="BC545">
        <v>0</v>
      </c>
      <c r="BD545">
        <v>0</v>
      </c>
      <c r="BE545">
        <v>-3.5402608939689548</v>
      </c>
      <c r="BF545">
        <v>-23.444910683387711</v>
      </c>
      <c r="BG545">
        <v>-32.798107421646037</v>
      </c>
      <c r="BH545">
        <v>-4.3363499743968417</v>
      </c>
      <c r="BI545">
        <v>13.627177964892249</v>
      </c>
      <c r="BJ545">
        <v>-1.494855630229978</v>
      </c>
      <c r="BK545">
        <v>34.068523165756091</v>
      </c>
      <c r="BL545">
        <v>0</v>
      </c>
      <c r="BM545">
        <v>0</v>
      </c>
      <c r="BN545">
        <v>34.288759942406699</v>
      </c>
      <c r="BO545">
        <v>86.882284354380687</v>
      </c>
      <c r="BP545">
        <v>37.551206667894803</v>
      </c>
      <c r="BQ545">
        <v>53.117612160613859</v>
      </c>
      <c r="BR545">
        <v>2.3600899404715281</v>
      </c>
      <c r="BS545">
        <v>86.270673807193347</v>
      </c>
      <c r="BT545">
        <v>3.6466492139555631</v>
      </c>
      <c r="BU545">
        <v>8.2568214753007201</v>
      </c>
      <c r="BV545">
        <v>0</v>
      </c>
      <c r="BW545">
        <v>3.7582916659582632E-4</v>
      </c>
      <c r="BX545">
        <v>3.0554408955307669E-4</v>
      </c>
      <c r="BY545">
        <v>1.067640345105646E-4</v>
      </c>
      <c r="BZ545">
        <v>4.813549686859551E-4</v>
      </c>
      <c r="CA545">
        <v>0</v>
      </c>
      <c r="CB545">
        <v>1.4112952065798459E-4</v>
      </c>
      <c r="CC545">
        <v>1.4277751386093909E-4</v>
      </c>
      <c r="CD545">
        <v>1.843640540708859E-5</v>
      </c>
      <c r="CE545">
        <v>0.39254656113305358</v>
      </c>
      <c r="CF545">
        <v>2.853908583954989E-2</v>
      </c>
      <c r="CG545">
        <v>0.40140929047107021</v>
      </c>
      <c r="CH545">
        <v>0.13782018248523989</v>
      </c>
      <c r="CI545">
        <v>8.5101716015852216E-2</v>
      </c>
      <c r="CJ545">
        <v>0</v>
      </c>
      <c r="CK545">
        <v>0.20545707716479919</v>
      </c>
      <c r="CL545">
        <v>6.5766615073308758E-4</v>
      </c>
      <c r="CM545">
        <v>0</v>
      </c>
      <c r="CN545">
        <v>3.5331027567180478E-3</v>
      </c>
      <c r="CO545">
        <v>1.878031971487449E-4</v>
      </c>
      <c r="CP545">
        <v>1.4723059022651161E-3</v>
      </c>
      <c r="CQ545">
        <v>2.7603267778902451E-4</v>
      </c>
      <c r="CR545">
        <v>2.716259866158789E-4</v>
      </c>
      <c r="CS545">
        <v>2.7192373886076909E-3</v>
      </c>
      <c r="CT545">
        <v>1.383128707374916E-3</v>
      </c>
      <c r="CU545">
        <v>6.1779950575942342E-4</v>
      </c>
      <c r="CV545">
        <v>0</v>
      </c>
      <c r="CW545">
        <v>1.068882010297243E-5</v>
      </c>
      <c r="CX545">
        <v>1.498382708488303E-4</v>
      </c>
      <c r="CY545">
        <v>2.0578469448255581E-4</v>
      </c>
      <c r="CZ545">
        <v>2.164206490742566E-4</v>
      </c>
      <c r="DA545">
        <v>6.3799232624556336E-3</v>
      </c>
      <c r="DB545">
        <v>3.2754471649130347E-2</v>
      </c>
      <c r="DC545">
        <v>-3.9357479633735699E-5</v>
      </c>
      <c r="DD545">
        <v>-6.933874846121455E-4</v>
      </c>
      <c r="DE545">
        <v>-242.5771238925243</v>
      </c>
      <c r="DF545">
        <v>0.37285519018769259</v>
      </c>
      <c r="DG545">
        <v>0.26814082926616128</v>
      </c>
      <c r="DH545">
        <v>4.7086599187219864</v>
      </c>
      <c r="DI545">
        <v>64.890902219342465</v>
      </c>
      <c r="DJ545">
        <v>4.3528800890327637E-2</v>
      </c>
      <c r="DK545">
        <v>0.32186522387158661</v>
      </c>
      <c r="DL545">
        <v>0.11431028329345611</v>
      </c>
      <c r="DM545">
        <v>0.66321962719060035</v>
      </c>
      <c r="DN545">
        <v>5.6933405626108387E-2</v>
      </c>
      <c r="DO545">
        <v>8.0936028661759266E-2</v>
      </c>
      <c r="DP545">
        <v>3.0638722175086761E-2</v>
      </c>
      <c r="DQ545">
        <v>0.34661335804121751</v>
      </c>
      <c r="DR545">
        <v>0.57014311994886335</v>
      </c>
      <c r="DS545">
        <v>4.4237400437327068</v>
      </c>
      <c r="DT545">
        <v>1.8185726887595279</v>
      </c>
      <c r="DU545">
        <v>2.690872253296809</v>
      </c>
      <c r="DV545">
        <v>4.211074992894507</v>
      </c>
      <c r="DW545">
        <v>0.93943604696684857</v>
      </c>
      <c r="DX545">
        <v>0.32339717246950761</v>
      </c>
      <c r="DY545">
        <v>2.6834582558029738</v>
      </c>
      <c r="DZ545">
        <v>0.25298053973034518</v>
      </c>
      <c r="EA545">
        <v>38.33038480762805</v>
      </c>
      <c r="EB545">
        <v>-2.0842215120186741E-15</v>
      </c>
      <c r="EC545">
        <v>-2.5731451417130549E-14</v>
      </c>
      <c r="ED545">
        <v>0.56073439371821787</v>
      </c>
      <c r="EE545">
        <v>8.8998228378426987</v>
      </c>
      <c r="EF545">
        <v>2.2368995355232828</v>
      </c>
    </row>
    <row r="546" spans="1:136" x14ac:dyDescent="0.3">
      <c r="A546" s="1">
        <v>548</v>
      </c>
      <c r="B546">
        <v>0.90240443111044699</v>
      </c>
      <c r="C546">
        <v>30.77961230704474</v>
      </c>
      <c r="D546">
        <v>0.34987672891700272</v>
      </c>
      <c r="E546">
        <v>0.10767985501888711</v>
      </c>
      <c r="F546">
        <v>0.84000031232218764</v>
      </c>
      <c r="G546">
        <v>0.2159850035997733</v>
      </c>
      <c r="H546">
        <v>16.61561051787201</v>
      </c>
      <c r="I546">
        <v>28.186705584244049</v>
      </c>
      <c r="J546">
        <v>0.8292900973984253</v>
      </c>
      <c r="K546">
        <v>11.031207930725341</v>
      </c>
      <c r="L546">
        <v>3.8641164602910408E-2</v>
      </c>
      <c r="M546">
        <v>0.71925345472995006</v>
      </c>
      <c r="N546">
        <v>0.46931264506430442</v>
      </c>
      <c r="O546">
        <v>57.115415011434173</v>
      </c>
      <c r="P546">
        <v>0.94148813477067494</v>
      </c>
      <c r="Q546">
        <v>0.97623060622114599</v>
      </c>
      <c r="R546">
        <v>0.80628091516468314</v>
      </c>
      <c r="S546">
        <v>0.85194857239078003</v>
      </c>
      <c r="T546">
        <v>0.90047070486646974</v>
      </c>
      <c r="U546">
        <v>68.144092530217193</v>
      </c>
      <c r="V546">
        <v>0.27035855800085412</v>
      </c>
      <c r="W546">
        <v>-2.4308797543827941E-2</v>
      </c>
      <c r="X546">
        <v>9.914712800892371E-2</v>
      </c>
      <c r="Y546">
        <v>0.2084585281503154</v>
      </c>
      <c r="Z546">
        <v>5.9566901018821277</v>
      </c>
      <c r="AA546">
        <v>4.4549361475430523E-4</v>
      </c>
      <c r="AB546">
        <v>0.26759644875905081</v>
      </c>
      <c r="AC546">
        <v>-4.3148997919085261E-2</v>
      </c>
      <c r="AD546">
        <v>0.54189302871231648</v>
      </c>
      <c r="AE546">
        <v>6.995983387081231E-2</v>
      </c>
      <c r="AF546">
        <v>0.20827889201292049</v>
      </c>
      <c r="AG546">
        <v>0.97279507467520543</v>
      </c>
      <c r="AH546">
        <v>0.12802157746119081</v>
      </c>
      <c r="AI546">
        <v>1.526210753672623</v>
      </c>
      <c r="AJ546">
        <v>1.9132562926035339</v>
      </c>
      <c r="AK546">
        <v>1.523309198288662E-2</v>
      </c>
      <c r="AL546">
        <v>0.99677960677733868</v>
      </c>
      <c r="AM546">
        <v>1.919437601560267</v>
      </c>
      <c r="AN546">
        <v>1.5184035436704759E-2</v>
      </c>
      <c r="AO546">
        <v>1.176598667431977E-4</v>
      </c>
      <c r="AP546">
        <v>561.95165936716069</v>
      </c>
      <c r="AQ546">
        <v>154.01554120996789</v>
      </c>
      <c r="AR546">
        <v>129.09122285329909</v>
      </c>
      <c r="AS546">
        <v>224.68491321419799</v>
      </c>
      <c r="AT546">
        <v>2.5525432420343348E-3</v>
      </c>
      <c r="AU546">
        <v>0</v>
      </c>
      <c r="AV546">
        <v>5.9193538142341096</v>
      </c>
      <c r="AW546">
        <v>5.5166872986043298</v>
      </c>
      <c r="AX546">
        <v>42.50203582174008</v>
      </c>
      <c r="AY546">
        <v>0</v>
      </c>
      <c r="AZ546">
        <v>-13.354298957980051</v>
      </c>
      <c r="BA546">
        <v>-40.583777976598448</v>
      </c>
      <c r="BB546">
        <v>0</v>
      </c>
      <c r="BC546">
        <v>0</v>
      </c>
      <c r="BD546">
        <v>0</v>
      </c>
      <c r="BE546">
        <v>-2.4967386854404729</v>
      </c>
      <c r="BF546">
        <v>-23.529817142886539</v>
      </c>
      <c r="BG546">
        <v>-31.894873136279791</v>
      </c>
      <c r="BH546">
        <v>-4.1449833251100117</v>
      </c>
      <c r="BI546">
        <v>12.14300250958183</v>
      </c>
      <c r="BJ546">
        <v>-1.5207640506095399</v>
      </c>
      <c r="BK546">
        <v>32.341634258073867</v>
      </c>
      <c r="BL546">
        <v>0</v>
      </c>
      <c r="BM546">
        <v>0</v>
      </c>
      <c r="BN546">
        <v>33.759533156753058</v>
      </c>
      <c r="BO546">
        <v>86.103633154694776</v>
      </c>
      <c r="BP546">
        <v>35.300079751250081</v>
      </c>
      <c r="BQ546">
        <v>50.13134141945622</v>
      </c>
      <c r="BR546">
        <v>1.80191586338766</v>
      </c>
      <c r="BS546">
        <v>81.259295445818154</v>
      </c>
      <c r="BT546">
        <v>3.3762885615711529</v>
      </c>
      <c r="BU546">
        <v>7.9977735784933373</v>
      </c>
      <c r="BV546">
        <v>0</v>
      </c>
      <c r="BW546">
        <v>3.8642543440997639E-4</v>
      </c>
      <c r="BX546">
        <v>3.1978460677962452E-4</v>
      </c>
      <c r="BY546">
        <v>1.000452482830252E-4</v>
      </c>
      <c r="BZ546">
        <v>4.6645710693300779E-4</v>
      </c>
      <c r="CA546">
        <v>0</v>
      </c>
      <c r="CB546">
        <v>1.345814002495128E-4</v>
      </c>
      <c r="CC546">
        <v>1.355403083104288E-4</v>
      </c>
      <c r="CD546">
        <v>1.8797450705015681E-5</v>
      </c>
      <c r="CE546">
        <v>0.41102878964611339</v>
      </c>
      <c r="CF546">
        <v>3.2709861340201561E-2</v>
      </c>
      <c r="CG546">
        <v>0.37933458751117211</v>
      </c>
      <c r="CH546">
        <v>0.13537297323751599</v>
      </c>
      <c r="CI546">
        <v>8.6639748287058255E-2</v>
      </c>
      <c r="CJ546">
        <v>0</v>
      </c>
      <c r="CK546">
        <v>0.1139766701319586</v>
      </c>
      <c r="CL546">
        <v>6.243299131998859E-4</v>
      </c>
      <c r="CM546">
        <v>0</v>
      </c>
      <c r="CN546">
        <v>2.8189393111829721E-3</v>
      </c>
      <c r="CO546">
        <v>1.9639298869917479E-4</v>
      </c>
      <c r="CP546">
        <v>1.386586118479788E-3</v>
      </c>
      <c r="CQ546">
        <v>3.0187933784358261E-4</v>
      </c>
      <c r="CR546">
        <v>2.6573094294497172E-4</v>
      </c>
      <c r="CS546">
        <v>2.6937684097200951E-3</v>
      </c>
      <c r="CT546">
        <v>1.3197912550309021E-3</v>
      </c>
      <c r="CU546">
        <v>5.367034703381555E-4</v>
      </c>
      <c r="CV546">
        <v>0</v>
      </c>
      <c r="CW546">
        <v>9.5104749954414819E-6</v>
      </c>
      <c r="CX546">
        <v>1.3885936450598661E-4</v>
      </c>
      <c r="CY546">
        <v>2.424305438499618E-4</v>
      </c>
      <c r="CZ546">
        <v>1.9343259489437549E-4</v>
      </c>
      <c r="DA546">
        <v>6.2612393602938009E-3</v>
      </c>
      <c r="DB546">
        <v>2.9144808560634679E-2</v>
      </c>
      <c r="DC546">
        <v>-4.9307099291825732E-5</v>
      </c>
      <c r="DD546">
        <v>-6.1155128165525847E-4</v>
      </c>
      <c r="DE546">
        <v>-224.65647857111759</v>
      </c>
      <c r="DF546">
        <v>-0.23129173368215561</v>
      </c>
      <c r="DG546">
        <v>0.16843617340835951</v>
      </c>
      <c r="DH546">
        <v>3.7844499664183679</v>
      </c>
      <c r="DI546">
        <v>46.921644954726183</v>
      </c>
      <c r="DJ546">
        <v>4.4044134725371643E-2</v>
      </c>
      <c r="DK546">
        <v>0.34157753164037419</v>
      </c>
      <c r="DL546">
        <v>0.1219611510436823</v>
      </c>
      <c r="DM546">
        <v>0.67377850359891733</v>
      </c>
      <c r="DN546">
        <v>5.6831474849046042E-2</v>
      </c>
      <c r="DO546">
        <v>6.9589012461572161E-2</v>
      </c>
      <c r="DP546">
        <v>3.029418566577868E-2</v>
      </c>
      <c r="DQ546">
        <v>0.36178646993756658</v>
      </c>
      <c r="DR546">
        <v>0.57689299668604876</v>
      </c>
      <c r="DS546">
        <v>4.6946674964790764</v>
      </c>
      <c r="DT546">
        <v>1.9402910393313091</v>
      </c>
      <c r="DU546">
        <v>2.7337126434002901</v>
      </c>
      <c r="DV546">
        <v>4.203535690764709</v>
      </c>
      <c r="DW546">
        <v>0.80772960892896239</v>
      </c>
      <c r="DX546">
        <v>0.31976052821632961</v>
      </c>
      <c r="DY546">
        <v>2.800927509194064</v>
      </c>
      <c r="DZ546">
        <v>0.1352515346791551</v>
      </c>
      <c r="EA546">
        <v>20.492656769568949</v>
      </c>
      <c r="EB546">
        <v>-1.427998961346252E-15</v>
      </c>
      <c r="EC546">
        <v>-1.7629837176953931E-14</v>
      </c>
      <c r="ED546">
        <v>0.70053788246317228</v>
      </c>
      <c r="EE546">
        <v>8.3514706721564629</v>
      </c>
      <c r="EF546">
        <v>1.2487980853537339</v>
      </c>
    </row>
    <row r="547" spans="1:136" x14ac:dyDescent="0.3">
      <c r="A547" s="1">
        <v>549</v>
      </c>
      <c r="B547">
        <v>0.93473228169681333</v>
      </c>
      <c r="C547">
        <v>29.29584291411205</v>
      </c>
      <c r="D547">
        <v>0.28595995985415013</v>
      </c>
      <c r="E547">
        <v>0.1015803809255509</v>
      </c>
      <c r="F547">
        <v>0.85066191014750026</v>
      </c>
      <c r="G547">
        <v>0.20646919371530231</v>
      </c>
      <c r="H547">
        <v>21.64571396811515</v>
      </c>
      <c r="I547">
        <v>41.458921064815087</v>
      </c>
      <c r="J547">
        <v>0.7622770039613338</v>
      </c>
      <c r="K547">
        <v>9.9373554324667808</v>
      </c>
      <c r="L547">
        <v>4.5586280050162867E-2</v>
      </c>
      <c r="M547">
        <v>0.75595247946914335</v>
      </c>
      <c r="N547">
        <v>0.46100105123443669</v>
      </c>
      <c r="O547">
        <v>53.944693310920812</v>
      </c>
      <c r="P547">
        <v>0.99433949395187649</v>
      </c>
      <c r="Q547">
        <v>0.99564326922187818</v>
      </c>
      <c r="R547">
        <v>0.81385388470396069</v>
      </c>
      <c r="S547">
        <v>0.77531281031314259</v>
      </c>
      <c r="T547">
        <v>0.90376236592436554</v>
      </c>
      <c r="U547">
        <v>62.356924798472221</v>
      </c>
      <c r="V547">
        <v>0.23263139392113111</v>
      </c>
      <c r="W547">
        <v>-6.4217832115199061E-4</v>
      </c>
      <c r="X547">
        <v>9.6256860057988086E-2</v>
      </c>
      <c r="Y547">
        <v>0.21503497001527769</v>
      </c>
      <c r="Z547">
        <v>5.7819811389084848</v>
      </c>
      <c r="AA547">
        <v>4.6442542004296192E-4</v>
      </c>
      <c r="AB547">
        <v>0.27596188466680371</v>
      </c>
      <c r="AC547">
        <v>-4.3478267024822492E-2</v>
      </c>
      <c r="AD547">
        <v>0.58147415095584276</v>
      </c>
      <c r="AE547">
        <v>6.7635184604459581E-2</v>
      </c>
      <c r="AF547">
        <v>0.2280536180052499</v>
      </c>
      <c r="AG547">
        <v>0.91062615722405016</v>
      </c>
      <c r="AH547">
        <v>0.1164452585916935</v>
      </c>
      <c r="AI547">
        <v>1.581347524751564</v>
      </c>
      <c r="AJ547">
        <v>1.9966650900379199</v>
      </c>
      <c r="AK547">
        <v>1.434304997695383E-2</v>
      </c>
      <c r="AL547">
        <v>0.99669093206769821</v>
      </c>
      <c r="AM547">
        <v>2.0032941549921608</v>
      </c>
      <c r="AN547">
        <v>1.429558785022369E-2</v>
      </c>
      <c r="AO547">
        <v>1.118486154271048E-4</v>
      </c>
      <c r="AP547">
        <v>557.60920434362049</v>
      </c>
      <c r="AQ547">
        <v>156.2203708683318</v>
      </c>
      <c r="AR547">
        <v>126.3052682240131</v>
      </c>
      <c r="AS547">
        <v>226.35818554634869</v>
      </c>
      <c r="AT547">
        <v>2.545516670017033E-3</v>
      </c>
      <c r="AU547">
        <v>0</v>
      </c>
      <c r="AV547">
        <v>8.6953420276924813</v>
      </c>
      <c r="AW547">
        <v>6.6505801422697441</v>
      </c>
      <c r="AX547">
        <v>44.044894107564268</v>
      </c>
      <c r="AY547">
        <v>0</v>
      </c>
      <c r="AZ547">
        <v>-15.475225713783139</v>
      </c>
      <c r="BA547">
        <v>-43.915590563743358</v>
      </c>
      <c r="BB547">
        <v>0</v>
      </c>
      <c r="BC547">
        <v>0</v>
      </c>
      <c r="BD547">
        <v>0</v>
      </c>
      <c r="BE547">
        <v>-3.7764096987617939</v>
      </c>
      <c r="BF547">
        <v>-26.35982502014361</v>
      </c>
      <c r="BG547">
        <v>-32.978338633447272</v>
      </c>
      <c r="BH547">
        <v>-4.5741102083091221</v>
      </c>
      <c r="BI547">
        <v>14.199492182830159</v>
      </c>
      <c r="BJ547">
        <v>-1.610687276050335</v>
      </c>
      <c r="BK547">
        <v>35.336374875851391</v>
      </c>
      <c r="BL547">
        <v>0</v>
      </c>
      <c r="BM547">
        <v>0</v>
      </c>
      <c r="BN547">
        <v>34.199627286032147</v>
      </c>
      <c r="BO547">
        <v>83.422785667752549</v>
      </c>
      <c r="BP547">
        <v>34.246051296297303</v>
      </c>
      <c r="BQ547">
        <v>50.775110774669663</v>
      </c>
      <c r="BR547">
        <v>2.134403640067541</v>
      </c>
      <c r="BS547">
        <v>81.761171326289372</v>
      </c>
      <c r="BT547">
        <v>3.4399779030890292</v>
      </c>
      <c r="BU547">
        <v>7.7857739400733754</v>
      </c>
      <c r="BV547">
        <v>0</v>
      </c>
      <c r="BW547">
        <v>4.2317046114528521E-4</v>
      </c>
      <c r="BX547">
        <v>3.2546055718094458E-4</v>
      </c>
      <c r="BY547">
        <v>1.0618818018458211E-4</v>
      </c>
      <c r="BZ547">
        <v>5.0602170917494961E-4</v>
      </c>
      <c r="CA547">
        <v>0</v>
      </c>
      <c r="CB547">
        <v>1.4501233401603819E-4</v>
      </c>
      <c r="CC547">
        <v>1.4809094392161451E-4</v>
      </c>
      <c r="CD547">
        <v>1.9660627440177039E-5</v>
      </c>
      <c r="CE547">
        <v>0.39946181589431617</v>
      </c>
      <c r="CF547">
        <v>3.5004472127544532E-2</v>
      </c>
      <c r="CG547">
        <v>0.42001297343454441</v>
      </c>
      <c r="CH547">
        <v>0.13872535904638619</v>
      </c>
      <c r="CI547">
        <v>9.4452935642041991E-2</v>
      </c>
      <c r="CJ547">
        <v>0</v>
      </c>
      <c r="CK547">
        <v>0.15931165295024011</v>
      </c>
      <c r="CL547">
        <v>6.8214103477258286E-4</v>
      </c>
      <c r="CM547">
        <v>0</v>
      </c>
      <c r="CN547">
        <v>3.589149024695263E-3</v>
      </c>
      <c r="CO547">
        <v>1.906678772166254E-4</v>
      </c>
      <c r="CP547">
        <v>1.312499908889342E-3</v>
      </c>
      <c r="CQ547">
        <v>3.1140301592563291E-4</v>
      </c>
      <c r="CR547">
        <v>2.404180641662268E-4</v>
      </c>
      <c r="CS547">
        <v>2.1946999800791598E-3</v>
      </c>
      <c r="CT547">
        <v>1.354743176383811E-3</v>
      </c>
      <c r="CU547">
        <v>5.4342487388568108E-4</v>
      </c>
      <c r="CV547">
        <v>0</v>
      </c>
      <c r="CW547">
        <v>9.7839829530741528E-6</v>
      </c>
      <c r="CX547">
        <v>1.3381997509815809E-4</v>
      </c>
      <c r="CY547">
        <v>1.47404257095092E-4</v>
      </c>
      <c r="CZ547">
        <v>1.962469903718132E-4</v>
      </c>
      <c r="DA547">
        <v>5.7295007892569048E-3</v>
      </c>
      <c r="DB547">
        <v>2.8638267582530061E-2</v>
      </c>
      <c r="DC547">
        <v>-3.1098464106155673E-5</v>
      </c>
      <c r="DD547">
        <v>-1.5609552253525231E-5</v>
      </c>
      <c r="DE547">
        <v>-226.32962508524659</v>
      </c>
      <c r="DF547">
        <v>0.17917163297533989</v>
      </c>
      <c r="DG547">
        <v>0.27314465363603713</v>
      </c>
      <c r="DH547">
        <v>4.3748285065148593</v>
      </c>
      <c r="DI547">
        <v>57.52731369169728</v>
      </c>
      <c r="DJ547">
        <v>4.457600938724058E-2</v>
      </c>
      <c r="DK547">
        <v>0.36109279084924739</v>
      </c>
      <c r="DL547">
        <v>0.12952931455808189</v>
      </c>
      <c r="DM547">
        <v>0.66490662852788662</v>
      </c>
      <c r="DN547">
        <v>5.6953935633759237E-2</v>
      </c>
      <c r="DO547">
        <v>9.6944087472613877E-2</v>
      </c>
      <c r="DP547">
        <v>3.100641867731747E-2</v>
      </c>
      <c r="DQ547">
        <v>0.34763527725624699</v>
      </c>
      <c r="DR547">
        <v>0.58385952626961668</v>
      </c>
      <c r="DS547">
        <v>4.9628866988759119</v>
      </c>
      <c r="DT547">
        <v>2.0606936406967571</v>
      </c>
      <c r="DU547">
        <v>2.69771690159078</v>
      </c>
      <c r="DV547">
        <v>4.2125934933402771</v>
      </c>
      <c r="DW547">
        <v>1.125243872449982</v>
      </c>
      <c r="DX547">
        <v>0.32727827457516362</v>
      </c>
      <c r="DY547">
        <v>2.6913698884354611</v>
      </c>
      <c r="DZ547">
        <v>0.19585847932104999</v>
      </c>
      <c r="EA547">
        <v>29.675527169856061</v>
      </c>
      <c r="EB547">
        <v>-1.1794284674569059E-16</v>
      </c>
      <c r="EC547">
        <v>-1.4561027287811721E-15</v>
      </c>
      <c r="ED547">
        <v>0.67673215665476316</v>
      </c>
      <c r="EE547">
        <v>9.1901442256072716</v>
      </c>
      <c r="EF547">
        <v>1.7695934081766529</v>
      </c>
    </row>
    <row r="548" spans="1:136" x14ac:dyDescent="0.3">
      <c r="A548" s="1">
        <v>550</v>
      </c>
      <c r="B548">
        <v>0.95849475620880109</v>
      </c>
      <c r="C548">
        <v>28.73732013345559</v>
      </c>
      <c r="D548">
        <v>0.32805948505918581</v>
      </c>
      <c r="E548">
        <v>0.1158358840939689</v>
      </c>
      <c r="F548">
        <v>0.85631106198555795</v>
      </c>
      <c r="G548">
        <v>0.210468554790429</v>
      </c>
      <c r="H548">
        <v>21.619940927340082</v>
      </c>
      <c r="I548">
        <v>11.713391088160771</v>
      </c>
      <c r="J548">
        <v>0.87084201569082598</v>
      </c>
      <c r="K548">
        <v>9.2333470827939319</v>
      </c>
      <c r="L548">
        <v>3.8285513955218127E-2</v>
      </c>
      <c r="M548">
        <v>0.76910118345542577</v>
      </c>
      <c r="N548">
        <v>0.48532028806991839</v>
      </c>
      <c r="O548">
        <v>56.517252703106749</v>
      </c>
      <c r="P548">
        <v>1.026146878471349</v>
      </c>
      <c r="Q548">
        <v>0.97802584036143814</v>
      </c>
      <c r="R548">
        <v>0.78307216553562953</v>
      </c>
      <c r="S548">
        <v>0.72859556642440948</v>
      </c>
      <c r="T548">
        <v>0.89687083449103</v>
      </c>
      <c r="U548">
        <v>62.923314375087052</v>
      </c>
      <c r="V548">
        <v>0.2438081255098036</v>
      </c>
      <c r="W548">
        <v>-1.439544015688916E-2</v>
      </c>
      <c r="X548">
        <v>9.1341619074265898E-2</v>
      </c>
      <c r="Y548">
        <v>0.18999455464091741</v>
      </c>
      <c r="Z548">
        <v>6.3175820789617356</v>
      </c>
      <c r="AA548">
        <v>4.7857362715913359E-4</v>
      </c>
      <c r="AB548">
        <v>0.25713865650165219</v>
      </c>
      <c r="AC548">
        <v>-4.173454786459245E-2</v>
      </c>
      <c r="AD548">
        <v>0.56498753224960774</v>
      </c>
      <c r="AE548">
        <v>7.0247292343837711E-2</v>
      </c>
      <c r="AF548">
        <v>0.21345656266482099</v>
      </c>
      <c r="AG548">
        <v>1.086155191011513</v>
      </c>
      <c r="AH548">
        <v>0.1147142371196984</v>
      </c>
      <c r="AI548">
        <v>1.694598130120885</v>
      </c>
      <c r="AJ548">
        <v>1.9109172909504559</v>
      </c>
      <c r="AK548">
        <v>1.6271503587743281E-2</v>
      </c>
      <c r="AL548">
        <v>0.99670972659971491</v>
      </c>
      <c r="AM548">
        <v>1.917225457570531</v>
      </c>
      <c r="AN548">
        <v>1.6217965892305879E-2</v>
      </c>
      <c r="AO548">
        <v>1.356140570451933E-4</v>
      </c>
      <c r="AP548">
        <v>570.33451705459925</v>
      </c>
      <c r="AQ548">
        <v>169.09260493977629</v>
      </c>
      <c r="AR548">
        <v>132.55358677465489</v>
      </c>
      <c r="AS548">
        <v>240.8993349082867</v>
      </c>
      <c r="AT548">
        <v>2.6813336279709319E-3</v>
      </c>
      <c r="AU548">
        <v>0</v>
      </c>
      <c r="AV548">
        <v>6.6333954892144549</v>
      </c>
      <c r="AW548">
        <v>5.9832028098354062</v>
      </c>
      <c r="AX548">
        <v>43.073579805171008</v>
      </c>
      <c r="AY548">
        <v>0</v>
      </c>
      <c r="AZ548">
        <v>-13.6769089184401</v>
      </c>
      <c r="BA548">
        <v>-42.013269185780793</v>
      </c>
      <c r="BB548">
        <v>0</v>
      </c>
      <c r="BC548">
        <v>0</v>
      </c>
      <c r="BD548">
        <v>0</v>
      </c>
      <c r="BE548">
        <v>-2.8462889331433829</v>
      </c>
      <c r="BF548">
        <v>-23.37787005867736</v>
      </c>
      <c r="BG548">
        <v>-32.353439712542688</v>
      </c>
      <c r="BH548">
        <v>-4.1524420820631764</v>
      </c>
      <c r="BI548">
        <v>12.496060423239239</v>
      </c>
      <c r="BJ548">
        <v>-1.4955466443997709</v>
      </c>
      <c r="BK548">
        <v>32.792611428686868</v>
      </c>
      <c r="BL548">
        <v>0</v>
      </c>
      <c r="BM548">
        <v>0</v>
      </c>
      <c r="BN548">
        <v>33.988898086019312</v>
      </c>
      <c r="BO548">
        <v>82.21889570892364</v>
      </c>
      <c r="BP548">
        <v>37.473623830959667</v>
      </c>
      <c r="BQ548">
        <v>51.991188960212021</v>
      </c>
      <c r="BR548">
        <v>1.915203050762033</v>
      </c>
      <c r="BS548">
        <v>85.389618276092889</v>
      </c>
      <c r="BT548">
        <v>3.5586724425035769</v>
      </c>
      <c r="BU548">
        <v>8.2082117206601559</v>
      </c>
      <c r="BV548">
        <v>0</v>
      </c>
      <c r="BW548">
        <v>3.6753276417757843E-4</v>
      </c>
      <c r="BX548">
        <v>3.0069307138005789E-4</v>
      </c>
      <c r="BY548">
        <v>1.033351297274086E-4</v>
      </c>
      <c r="BZ548">
        <v>4.6396411836333241E-4</v>
      </c>
      <c r="CA548">
        <v>0</v>
      </c>
      <c r="CB548">
        <v>1.3792821130366629E-4</v>
      </c>
      <c r="CC548">
        <v>1.3743030509470039E-4</v>
      </c>
      <c r="CD548">
        <v>1.804767984420551E-5</v>
      </c>
      <c r="CE548">
        <v>0.35531700948195111</v>
      </c>
      <c r="CF548">
        <v>2.802890172327769E-2</v>
      </c>
      <c r="CG548">
        <v>0.41020429204190412</v>
      </c>
      <c r="CH548">
        <v>0.13649011313009199</v>
      </c>
      <c r="CI548">
        <v>7.836104075987245E-2</v>
      </c>
      <c r="CJ548">
        <v>0</v>
      </c>
      <c r="CK548">
        <v>0.19878475663101211</v>
      </c>
      <c r="CL548">
        <v>6.3303567418701492E-4</v>
      </c>
      <c r="CM548">
        <v>0</v>
      </c>
      <c r="CN548">
        <v>3.8543831007590702E-3</v>
      </c>
      <c r="CO548">
        <v>1.8093165100054189E-4</v>
      </c>
      <c r="CP548">
        <v>1.4728466571043381E-3</v>
      </c>
      <c r="CQ548">
        <v>2.7514072395027478E-4</v>
      </c>
      <c r="CR548">
        <v>2.4109492546225359E-4</v>
      </c>
      <c r="CS548">
        <v>2.57916258344621E-3</v>
      </c>
      <c r="CT548">
        <v>1.275051955863562E-3</v>
      </c>
      <c r="CU548">
        <v>5.9802054195418649E-4</v>
      </c>
      <c r="CV548">
        <v>0</v>
      </c>
      <c r="CW548">
        <v>1.03004422437035E-5</v>
      </c>
      <c r="CX548">
        <v>1.5003216642925311E-4</v>
      </c>
      <c r="CY548">
        <v>2.4138331718860829E-4</v>
      </c>
      <c r="CZ548">
        <v>2.117567882164201E-4</v>
      </c>
      <c r="DA548">
        <v>5.7815419945717794E-3</v>
      </c>
      <c r="DB548">
        <v>3.1093497078739409E-2</v>
      </c>
      <c r="DC548">
        <v>-4.7692847663220347E-5</v>
      </c>
      <c r="DD548">
        <v>-3.8372556966613421E-4</v>
      </c>
      <c r="DE548">
        <v>-240.86872052247301</v>
      </c>
      <c r="DF548">
        <v>-0.2064870968461037</v>
      </c>
      <c r="DG548">
        <v>0.1939433341374697</v>
      </c>
      <c r="DH548">
        <v>4.8101109251061027</v>
      </c>
      <c r="DI548">
        <v>66.117441984481175</v>
      </c>
      <c r="DJ548">
        <v>4.3492536734221827E-2</v>
      </c>
      <c r="DK548">
        <v>0.32150318869358419</v>
      </c>
      <c r="DL548">
        <v>0.1141778583748454</v>
      </c>
      <c r="DM548">
        <v>0.66753715444216044</v>
      </c>
      <c r="DN548">
        <v>5.6859849186427072E-2</v>
      </c>
      <c r="DO548">
        <v>8.3989368814917351E-2</v>
      </c>
      <c r="DP548">
        <v>3.0642829734947381E-2</v>
      </c>
      <c r="DQ548">
        <v>0.30729722625312977</v>
      </c>
      <c r="DR548">
        <v>0.569668129627936</v>
      </c>
      <c r="DS548">
        <v>4.4187642047933391</v>
      </c>
      <c r="DT548">
        <v>1.8164659286907221</v>
      </c>
      <c r="DU548">
        <v>2.7083896997169181</v>
      </c>
      <c r="DV548">
        <v>4.2056343964590406</v>
      </c>
      <c r="DW548">
        <v>0.97487660231600481</v>
      </c>
      <c r="DX548">
        <v>0.32344052849581578</v>
      </c>
      <c r="DY548">
        <v>2.3790753000242311</v>
      </c>
      <c r="DZ548">
        <v>0.26426407484470299</v>
      </c>
      <c r="EA548">
        <v>40.040011340106517</v>
      </c>
      <c r="EB548">
        <v>-1.4152598574994009E-15</v>
      </c>
      <c r="EC548">
        <v>-1.7472562324044691E-14</v>
      </c>
      <c r="ED548">
        <v>0.58766002680354945</v>
      </c>
      <c r="EE548">
        <v>8.6811158542506615</v>
      </c>
      <c r="EF548">
        <v>2.3326868112236179</v>
      </c>
    </row>
    <row r="549" spans="1:136" x14ac:dyDescent="0.3">
      <c r="A549" s="1">
        <v>551</v>
      </c>
      <c r="B549">
        <v>0.94702671870363242</v>
      </c>
      <c r="C549">
        <v>21.34851686596468</v>
      </c>
      <c r="D549">
        <v>0.29967896740680011</v>
      </c>
      <c r="E549">
        <v>0.1008329717763055</v>
      </c>
      <c r="F549">
        <v>0.90441259157305975</v>
      </c>
      <c r="G549">
        <v>0.22357836387904151</v>
      </c>
      <c r="H549">
        <v>15.71332710602514</v>
      </c>
      <c r="I549">
        <v>18.203337329660041</v>
      </c>
      <c r="J549">
        <v>0.89397972324816366</v>
      </c>
      <c r="K549">
        <v>7.4333890865346648</v>
      </c>
      <c r="L549">
        <v>3.9632646885970207E-2</v>
      </c>
      <c r="M549">
        <v>0.74781094868047016</v>
      </c>
      <c r="N549">
        <v>0.51140078451449344</v>
      </c>
      <c r="O549">
        <v>51.54961644054233</v>
      </c>
      <c r="P549">
        <v>1.071615923743052</v>
      </c>
      <c r="Q549">
        <v>0.99784210007994145</v>
      </c>
      <c r="R549">
        <v>0.70793761166970848</v>
      </c>
      <c r="S549">
        <v>0.86114034596488309</v>
      </c>
      <c r="T549">
        <v>0.91742399826860177</v>
      </c>
      <c r="U549">
        <v>69.750466619236917</v>
      </c>
      <c r="V549">
        <v>0.2071009115780893</v>
      </c>
      <c r="W549">
        <v>-2.4452969634895679E-2</v>
      </c>
      <c r="X549">
        <v>9.0604165338094192E-2</v>
      </c>
      <c r="Y549">
        <v>0.19808361396622659</v>
      </c>
      <c r="Z549">
        <v>6.4900979298059784</v>
      </c>
      <c r="AA549">
        <v>4.4019394911289241E-4</v>
      </c>
      <c r="AB549">
        <v>0.25455161693350642</v>
      </c>
      <c r="AC549">
        <v>-4.1925167036403199E-2</v>
      </c>
      <c r="AD549">
        <v>0.5516585161700216</v>
      </c>
      <c r="AE549">
        <v>6.9676150072563323E-2</v>
      </c>
      <c r="AF549">
        <v>0.20655072636154259</v>
      </c>
      <c r="AG549">
        <v>0.94226036935297475</v>
      </c>
      <c r="AH549">
        <v>0.1208960290525268</v>
      </c>
      <c r="AI549">
        <v>1.6721248333573699</v>
      </c>
      <c r="AJ549">
        <v>1.7525977994609769</v>
      </c>
      <c r="AK549">
        <v>1.7616058593590372E-2</v>
      </c>
      <c r="AL549">
        <v>0.99660181209564536</v>
      </c>
      <c r="AM549">
        <v>1.7585737092599001</v>
      </c>
      <c r="AN549">
        <v>1.7556195916355231E-2</v>
      </c>
      <c r="AO549">
        <v>2.0143379934973131E-4</v>
      </c>
      <c r="AP549">
        <v>615.2971069771005</v>
      </c>
      <c r="AQ549">
        <v>164.8260368231216</v>
      </c>
      <c r="AR549">
        <v>132.12194308358079</v>
      </c>
      <c r="AS549">
        <v>242.1623795489181</v>
      </c>
      <c r="AT549">
        <v>2.810106976693079E-3</v>
      </c>
      <c r="AU549">
        <v>0</v>
      </c>
      <c r="AV549">
        <v>6.7010049987641933</v>
      </c>
      <c r="AW549">
        <v>4.5512036928071167</v>
      </c>
      <c r="AX549">
        <v>45.401770775650171</v>
      </c>
      <c r="AY549">
        <v>0</v>
      </c>
      <c r="AZ549">
        <v>-13.79359139276027</v>
      </c>
      <c r="BA549">
        <v>-42.860388074461213</v>
      </c>
      <c r="BB549">
        <v>0</v>
      </c>
      <c r="BC549">
        <v>0</v>
      </c>
      <c r="BD549">
        <v>0</v>
      </c>
      <c r="BE549">
        <v>-2.899348449000779</v>
      </c>
      <c r="BF549">
        <v>-20.46076509720443</v>
      </c>
      <c r="BG549">
        <v>-33.980619094267787</v>
      </c>
      <c r="BH549">
        <v>-4.4158620065188714</v>
      </c>
      <c r="BI549">
        <v>12.61539630467175</v>
      </c>
      <c r="BJ549">
        <v>-1.447741091108474</v>
      </c>
      <c r="BK549">
        <v>33.585140882989791</v>
      </c>
      <c r="BL549">
        <v>0</v>
      </c>
      <c r="BM549">
        <v>0</v>
      </c>
      <c r="BN549">
        <v>34.116742094279012</v>
      </c>
      <c r="BO549">
        <v>91.268094737612202</v>
      </c>
      <c r="BP549">
        <v>43.207231618426512</v>
      </c>
      <c r="BQ549">
        <v>56.410089576081333</v>
      </c>
      <c r="BR549">
        <v>1.9627313200743199</v>
      </c>
      <c r="BS549">
        <v>89.627046617329057</v>
      </c>
      <c r="BT549">
        <v>3.8097385309348728</v>
      </c>
      <c r="BU549">
        <v>8.5382957752934985</v>
      </c>
      <c r="BV549">
        <v>0</v>
      </c>
      <c r="BW549">
        <v>3.4253078086872842E-4</v>
      </c>
      <c r="BX549">
        <v>2.9455204551547242E-4</v>
      </c>
      <c r="BY549">
        <v>1.1208845752552321E-4</v>
      </c>
      <c r="BZ549">
        <v>4.9080355655854388E-4</v>
      </c>
      <c r="CA549">
        <v>0</v>
      </c>
      <c r="CB549">
        <v>1.3933025716436769E-4</v>
      </c>
      <c r="CC549">
        <v>1.407517107393301E-4</v>
      </c>
      <c r="CD549">
        <v>1.7727561187005091E-5</v>
      </c>
      <c r="CE549">
        <v>0.36380650941430831</v>
      </c>
      <c r="CF549">
        <v>2.64716299907608E-2</v>
      </c>
      <c r="CG549">
        <v>0.31340954625741813</v>
      </c>
      <c r="CH549">
        <v>0.13533177658054921</v>
      </c>
      <c r="CI549">
        <v>7.2161488687468661E-2</v>
      </c>
      <c r="CJ549">
        <v>0</v>
      </c>
      <c r="CK549">
        <v>0.14333474116902131</v>
      </c>
      <c r="CL549">
        <v>6.4833483444171915E-4</v>
      </c>
      <c r="CM549">
        <v>0</v>
      </c>
      <c r="CN549">
        <v>2.9270212780833629E-3</v>
      </c>
      <c r="CO549">
        <v>1.7947088510461901E-4</v>
      </c>
      <c r="CP549">
        <v>1.587224116684342E-3</v>
      </c>
      <c r="CQ549">
        <v>2.8685489988046741E-4</v>
      </c>
      <c r="CR549">
        <v>2.3436407957474491E-4</v>
      </c>
      <c r="CS549">
        <v>2.359655573003141E-3</v>
      </c>
      <c r="CT549">
        <v>1.2712010129191571E-3</v>
      </c>
      <c r="CU549">
        <v>6.3343871186222287E-4</v>
      </c>
      <c r="CV549">
        <v>0</v>
      </c>
      <c r="CW549">
        <v>1.1421104431791039E-5</v>
      </c>
      <c r="CX549">
        <v>1.633496772710715E-4</v>
      </c>
      <c r="CY549">
        <v>1.455364474259242E-4</v>
      </c>
      <c r="CZ549">
        <v>2.3158516497486179E-4</v>
      </c>
      <c r="DA549">
        <v>6.408836786572043E-3</v>
      </c>
      <c r="DB549">
        <v>3.0873864573118331E-2</v>
      </c>
      <c r="DC549">
        <v>-3.002025707296104E-5</v>
      </c>
      <c r="DD549">
        <v>-7.1153111450089135E-4</v>
      </c>
      <c r="DE549">
        <v>-242.13227725597361</v>
      </c>
      <c r="DF549">
        <v>-0.42249931488186121</v>
      </c>
      <c r="DG549">
        <v>0.21053384252356369</v>
      </c>
      <c r="DH549">
        <v>4.0243662695637656</v>
      </c>
      <c r="DI549">
        <v>53.755319885574544</v>
      </c>
      <c r="DJ549">
        <v>4.2939901910859238E-2</v>
      </c>
      <c r="DK549">
        <v>0.29907635819561929</v>
      </c>
      <c r="DL549">
        <v>0.1054631728383965</v>
      </c>
      <c r="DM549">
        <v>0.64973703242815772</v>
      </c>
      <c r="DN549">
        <v>5.697465182655833E-2</v>
      </c>
      <c r="DO549">
        <v>5.7347422317198998E-2</v>
      </c>
      <c r="DP549">
        <v>3.081638622603455E-2</v>
      </c>
      <c r="DQ549">
        <v>0.2759183345917296</v>
      </c>
      <c r="DR549">
        <v>0.56242968207276001</v>
      </c>
      <c r="DS549">
        <v>4.110528145816569</v>
      </c>
      <c r="DT549">
        <v>1.6778232042472161</v>
      </c>
      <c r="DU549">
        <v>2.636169499244756</v>
      </c>
      <c r="DV549">
        <v>4.2141257649562966</v>
      </c>
      <c r="DW549">
        <v>0.66563972332463117</v>
      </c>
      <c r="DX549">
        <v>0.32527244818752399</v>
      </c>
      <c r="DY549">
        <v>2.136141945226294</v>
      </c>
      <c r="DZ549">
        <v>0.19479902555044881</v>
      </c>
      <c r="EA549">
        <v>29.515003871280118</v>
      </c>
      <c r="EB549">
        <v>-4.7782387985307469E-16</v>
      </c>
      <c r="EC549">
        <v>-5.8991339833527521E-15</v>
      </c>
      <c r="ED549">
        <v>0.57205766054755158</v>
      </c>
      <c r="EE549">
        <v>7.9121856012183791</v>
      </c>
      <c r="EF549">
        <v>1.739236323131212</v>
      </c>
    </row>
    <row r="550" spans="1:136" x14ac:dyDescent="0.3">
      <c r="A550" s="1">
        <v>552</v>
      </c>
      <c r="B550">
        <v>1.02372033543473</v>
      </c>
      <c r="C550">
        <v>17.939428165286941</v>
      </c>
      <c r="D550">
        <v>0.34973318011346483</v>
      </c>
      <c r="E550">
        <v>8.0456436800747391E-2</v>
      </c>
      <c r="F550">
        <v>0.89488517926873357</v>
      </c>
      <c r="G550">
        <v>0.19736856453800661</v>
      </c>
      <c r="H550">
        <v>21.224582941435749</v>
      </c>
      <c r="I550">
        <v>40.368676080463587</v>
      </c>
      <c r="J550">
        <v>0.90115496434765185</v>
      </c>
      <c r="K550">
        <v>10.761033935185679</v>
      </c>
      <c r="L550">
        <v>3.4716031930714493E-2</v>
      </c>
      <c r="M550">
        <v>0.72964538830949277</v>
      </c>
      <c r="N550">
        <v>0.48902142629768791</v>
      </c>
      <c r="O550">
        <v>54.055217594044393</v>
      </c>
      <c r="P550">
        <v>1.018961459494512</v>
      </c>
      <c r="Q550">
        <v>0.97700890728378731</v>
      </c>
      <c r="R550">
        <v>0.79967028993473577</v>
      </c>
      <c r="S550">
        <v>0.74620945813159645</v>
      </c>
      <c r="T550">
        <v>0.89871798804328729</v>
      </c>
      <c r="U550">
        <v>70.136538907611623</v>
      </c>
      <c r="V550">
        <v>0.26383667491709067</v>
      </c>
      <c r="W550">
        <v>-1.5589502142347581E-3</v>
      </c>
      <c r="X550">
        <v>9.5057615697921982E-2</v>
      </c>
      <c r="Y550">
        <v>0.19949294900006781</v>
      </c>
      <c r="Z550">
        <v>6.4739677937929034</v>
      </c>
      <c r="AA550">
        <v>4.7265628391810561E-4</v>
      </c>
      <c r="AB550">
        <v>0.27798317547988499</v>
      </c>
      <c r="AC550">
        <v>-4.2614398722390368E-2</v>
      </c>
      <c r="AD550">
        <v>0.54288165812459832</v>
      </c>
      <c r="AE550">
        <v>6.735142678489707E-2</v>
      </c>
      <c r="AF550">
        <v>0.20217684731553859</v>
      </c>
      <c r="AG550">
        <v>0.76070754599133605</v>
      </c>
      <c r="AH550">
        <v>9.6564342484655674E-2</v>
      </c>
      <c r="AI550">
        <v>1.4096399978985319</v>
      </c>
      <c r="AJ550">
        <v>1.93426518963481</v>
      </c>
      <c r="AK550">
        <v>1.6903226182751321E-2</v>
      </c>
      <c r="AL550">
        <v>0.99671202538731796</v>
      </c>
      <c r="AM550">
        <v>1.9406460466579349</v>
      </c>
      <c r="AN550">
        <v>1.684764880419001E-2</v>
      </c>
      <c r="AO550">
        <v>1.2249526937096219E-4</v>
      </c>
      <c r="AP550">
        <v>602.67040677973932</v>
      </c>
      <c r="AQ550">
        <v>180.76790135684109</v>
      </c>
      <c r="AR550">
        <v>144.11797524196169</v>
      </c>
      <c r="AS550">
        <v>256.66397856854928</v>
      </c>
      <c r="AT550">
        <v>2.77360740839845E-3</v>
      </c>
      <c r="AU550">
        <v>0</v>
      </c>
      <c r="AV550">
        <v>6.0575513724947827</v>
      </c>
      <c r="AW550">
        <v>5.8210472476353994</v>
      </c>
      <c r="AX550">
        <v>43.852064395669373</v>
      </c>
      <c r="AY550">
        <v>0</v>
      </c>
      <c r="AZ550">
        <v>-14.00618921769593</v>
      </c>
      <c r="BA550">
        <v>-41.724473798103617</v>
      </c>
      <c r="BB550">
        <v>0</v>
      </c>
      <c r="BC550">
        <v>0</v>
      </c>
      <c r="BD550">
        <v>0</v>
      </c>
      <c r="BE550">
        <v>-2.5929361460516742</v>
      </c>
      <c r="BF550">
        <v>-22.543169007742701</v>
      </c>
      <c r="BG550">
        <v>-32.834830610129927</v>
      </c>
      <c r="BH550">
        <v>-4.2794378840434453</v>
      </c>
      <c r="BI550">
        <v>12.75154050202293</v>
      </c>
      <c r="BJ550">
        <v>-1.489197093558311</v>
      </c>
      <c r="BK550">
        <v>32.497090938277573</v>
      </c>
      <c r="BL550">
        <v>0</v>
      </c>
      <c r="BM550">
        <v>0</v>
      </c>
      <c r="BN550">
        <v>33.918373284521223</v>
      </c>
      <c r="BO550">
        <v>93.712154742173055</v>
      </c>
      <c r="BP550">
        <v>38.670234067408543</v>
      </c>
      <c r="BQ550">
        <v>54.107600778622732</v>
      </c>
      <c r="BR550">
        <v>2.141352938605197</v>
      </c>
      <c r="BS550">
        <v>87.052897121819669</v>
      </c>
      <c r="BT550">
        <v>3.6275070215979008</v>
      </c>
      <c r="BU550">
        <v>8.4472080855759142</v>
      </c>
      <c r="BV550">
        <v>0</v>
      </c>
      <c r="BW550">
        <v>3.5206196052601108E-4</v>
      </c>
      <c r="BX550">
        <v>3.1163971105395302E-4</v>
      </c>
      <c r="BY550">
        <v>1.0605919921784329E-4</v>
      </c>
      <c r="BZ550">
        <v>4.772648483602548E-4</v>
      </c>
      <c r="CA550">
        <v>0</v>
      </c>
      <c r="CB550">
        <v>1.3704963427878781E-4</v>
      </c>
      <c r="CC550">
        <v>1.361918105256721E-4</v>
      </c>
      <c r="CD550">
        <v>1.8241351311106369E-5</v>
      </c>
      <c r="CE550">
        <v>0.3812473397695999</v>
      </c>
      <c r="CF550">
        <v>2.8230599859235699E-2</v>
      </c>
      <c r="CG550">
        <v>0.42816646660786051</v>
      </c>
      <c r="CH550">
        <v>0.13503493695322541</v>
      </c>
      <c r="CI550">
        <v>8.1829909835088754E-2</v>
      </c>
      <c r="CJ550">
        <v>0</v>
      </c>
      <c r="CK550">
        <v>0.18834604395315091</v>
      </c>
      <c r="CL550">
        <v>6.2733088262782039E-4</v>
      </c>
      <c r="CM550">
        <v>0</v>
      </c>
      <c r="CN550">
        <v>4.0337851004327678E-3</v>
      </c>
      <c r="CO550">
        <v>1.88292385472348E-4</v>
      </c>
      <c r="CP550">
        <v>1.5285815408457291E-3</v>
      </c>
      <c r="CQ550">
        <v>2.888958292230605E-4</v>
      </c>
      <c r="CR550">
        <v>3.0743750954979128E-4</v>
      </c>
      <c r="CS550">
        <v>2.896172018959546E-3</v>
      </c>
      <c r="CT550">
        <v>1.3831894744566521E-3</v>
      </c>
      <c r="CU550">
        <v>5.9755064454321933E-4</v>
      </c>
      <c r="CV550">
        <v>0</v>
      </c>
      <c r="CW550">
        <v>1.060391580048307E-5</v>
      </c>
      <c r="CX550">
        <v>1.5639389650498481E-4</v>
      </c>
      <c r="CY550">
        <v>2.520908995601074E-4</v>
      </c>
      <c r="CZ550">
        <v>2.1857678541734461E-4</v>
      </c>
      <c r="DA550">
        <v>6.4443100156977894E-3</v>
      </c>
      <c r="DB550">
        <v>3.2695323047332643E-2</v>
      </c>
      <c r="DC550">
        <v>-5.0829996376949552E-5</v>
      </c>
      <c r="DD550">
        <v>-4.3008133229110407E-5</v>
      </c>
      <c r="DE550">
        <v>-256.63142791362799</v>
      </c>
      <c r="DF550">
        <v>0.45670491550117731</v>
      </c>
      <c r="DG550">
        <v>0.19001573069725719</v>
      </c>
      <c r="DH550">
        <v>4.7299036362076787</v>
      </c>
      <c r="DI550">
        <v>64.347978629656041</v>
      </c>
      <c r="DJ550">
        <v>4.3272261866940699E-2</v>
      </c>
      <c r="DK550">
        <v>0.31056035937061799</v>
      </c>
      <c r="DL550">
        <v>0.1099107006024066</v>
      </c>
      <c r="DM550">
        <v>0.66700591433395284</v>
      </c>
      <c r="DN550">
        <v>5.6918847693333913E-2</v>
      </c>
      <c r="DO550">
        <v>8.256968702428745E-2</v>
      </c>
      <c r="DP550">
        <v>3.074838931735608E-2</v>
      </c>
      <c r="DQ550">
        <v>0.37721200640724528</v>
      </c>
      <c r="DR550">
        <v>0.56678295481242924</v>
      </c>
      <c r="DS550">
        <v>4.2683651287904842</v>
      </c>
      <c r="DT550">
        <v>1.7485793277655599</v>
      </c>
      <c r="DU550">
        <v>2.706234306226726</v>
      </c>
      <c r="DV550">
        <v>4.2099982165102263</v>
      </c>
      <c r="DW550">
        <v>0.95839815296047914</v>
      </c>
      <c r="DX550">
        <v>0.32455472869917129</v>
      </c>
      <c r="DY550">
        <v>2.920351017346416</v>
      </c>
      <c r="DZ550">
        <v>0.2619755768577342</v>
      </c>
      <c r="EA550">
        <v>39.693269220868821</v>
      </c>
      <c r="EB550">
        <v>1.4426729209936769E-15</v>
      </c>
      <c r="EC550">
        <v>1.7810999437101099E-14</v>
      </c>
      <c r="ED550">
        <v>0.4761937603456905</v>
      </c>
      <c r="EE550">
        <v>6.9514455756757032</v>
      </c>
      <c r="EF550">
        <v>2.3135361323881121</v>
      </c>
    </row>
    <row r="551" spans="1:136" x14ac:dyDescent="0.3">
      <c r="A551" s="1">
        <v>553</v>
      </c>
      <c r="B551">
        <v>1.0673976048900511</v>
      </c>
      <c r="C551">
        <v>15.738480686454309</v>
      </c>
      <c r="D551">
        <v>0.28668679092721361</v>
      </c>
      <c r="E551">
        <v>8.3639668160765526E-2</v>
      </c>
      <c r="F551">
        <v>0.89330537778232466</v>
      </c>
      <c r="G551">
        <v>0.1844721558078577</v>
      </c>
      <c r="H551">
        <v>25.25924718339818</v>
      </c>
      <c r="I551">
        <v>10.083186131927681</v>
      </c>
      <c r="J551">
        <v>0.85015466367460202</v>
      </c>
      <c r="K551">
        <v>8.9375446481944394</v>
      </c>
      <c r="L551">
        <v>3.3452017399364077E-2</v>
      </c>
      <c r="M551">
        <v>0.72488156169511153</v>
      </c>
      <c r="N551">
        <v>0.50935987154861118</v>
      </c>
      <c r="O551">
        <v>51.847705179018362</v>
      </c>
      <c r="P551">
        <v>1.012644965708061</v>
      </c>
      <c r="Q551">
        <v>0.95540245154729819</v>
      </c>
      <c r="R551">
        <v>0.77721987888715194</v>
      </c>
      <c r="S551">
        <v>0.8684903108336236</v>
      </c>
      <c r="T551">
        <v>0.918313634216821</v>
      </c>
      <c r="U551">
        <v>67.955172442098473</v>
      </c>
      <c r="V551">
        <v>0.23677105271831439</v>
      </c>
      <c r="W551">
        <v>-2.0095549150322269E-2</v>
      </c>
      <c r="X551">
        <v>9.6849440999941055E-2</v>
      </c>
      <c r="Y551">
        <v>0.2022874068733439</v>
      </c>
      <c r="Z551">
        <v>5.7624509668898574</v>
      </c>
      <c r="AA551">
        <v>4.156848805530442E-4</v>
      </c>
      <c r="AB551">
        <v>0.25093005581616701</v>
      </c>
      <c r="AC551">
        <v>-4.0131472902756767E-2</v>
      </c>
      <c r="AD551">
        <v>0.53114144295318177</v>
      </c>
      <c r="AE551">
        <v>6.8689530502046417E-2</v>
      </c>
      <c r="AF551">
        <v>0.21203733707537181</v>
      </c>
      <c r="AG551">
        <v>1.017355214729202</v>
      </c>
      <c r="AH551">
        <v>0.128363872654501</v>
      </c>
      <c r="AI551">
        <v>1.646553030613767</v>
      </c>
      <c r="AJ551">
        <v>1.8760478040337421</v>
      </c>
      <c r="AK551">
        <v>1.6959942889705631E-2</v>
      </c>
      <c r="AL551">
        <v>0.9966886033972544</v>
      </c>
      <c r="AM551">
        <v>1.882280762259587</v>
      </c>
      <c r="AN551">
        <v>1.69037817924379E-2</v>
      </c>
      <c r="AO551">
        <v>1.399900736623902E-4</v>
      </c>
      <c r="AP551">
        <v>600.59956346111437</v>
      </c>
      <c r="AQ551">
        <v>175.42455412610261</v>
      </c>
      <c r="AR551">
        <v>144.6402671031986</v>
      </c>
      <c r="AS551">
        <v>251.03297854773049</v>
      </c>
      <c r="AT551">
        <v>2.7866444457034928E-3</v>
      </c>
      <c r="AU551">
        <v>0</v>
      </c>
      <c r="AV551">
        <v>7.2668550595180621</v>
      </c>
      <c r="AW551">
        <v>6.1520730378842803</v>
      </c>
      <c r="AX551">
        <v>44.863384749992903</v>
      </c>
      <c r="AY551">
        <v>0</v>
      </c>
      <c r="AZ551">
        <v>-15.493145764226631</v>
      </c>
      <c r="BA551">
        <v>-42.789167083168607</v>
      </c>
      <c r="BB551">
        <v>0</v>
      </c>
      <c r="BC551">
        <v>0</v>
      </c>
      <c r="BD551">
        <v>0</v>
      </c>
      <c r="BE551">
        <v>-3.1567243668389611</v>
      </c>
      <c r="BF551">
        <v>-22.440747058749579</v>
      </c>
      <c r="BG551">
        <v>-33.518011161841898</v>
      </c>
      <c r="BH551">
        <v>-4.4681681531880173</v>
      </c>
      <c r="BI551">
        <v>14.168983400486569</v>
      </c>
      <c r="BJ551">
        <v>-1.491193384184466</v>
      </c>
      <c r="BK551">
        <v>33.345069021969451</v>
      </c>
      <c r="BL551">
        <v>0</v>
      </c>
      <c r="BM551">
        <v>0</v>
      </c>
      <c r="BN551">
        <v>34.181612644493448</v>
      </c>
      <c r="BO551">
        <v>89.62153137967033</v>
      </c>
      <c r="BP551">
        <v>39.074214459240288</v>
      </c>
      <c r="BQ551">
        <v>55.466073323146979</v>
      </c>
      <c r="BR551">
        <v>2.4914557315559991</v>
      </c>
      <c r="BS551">
        <v>88.178678157935011</v>
      </c>
      <c r="BT551">
        <v>3.6978763800412038</v>
      </c>
      <c r="BU551">
        <v>8.4244823660843391</v>
      </c>
      <c r="BV551">
        <v>0</v>
      </c>
      <c r="BW551">
        <v>3.5741439729748573E-4</v>
      </c>
      <c r="BX551">
        <v>3.2165981604489682E-4</v>
      </c>
      <c r="BY551">
        <v>1.0921626420159071E-4</v>
      </c>
      <c r="BZ551">
        <v>4.9569266451367005E-4</v>
      </c>
      <c r="CA551">
        <v>0</v>
      </c>
      <c r="CB551">
        <v>1.3990990038474199E-4</v>
      </c>
      <c r="CC551">
        <v>1.3974559540824621E-4</v>
      </c>
      <c r="CD551">
        <v>1.818288492848324E-5</v>
      </c>
      <c r="CE551">
        <v>0.36815459693706659</v>
      </c>
      <c r="CF551">
        <v>2.8584076243331358E-2</v>
      </c>
      <c r="CG551">
        <v>0.42027814364477772</v>
      </c>
      <c r="CH551">
        <v>0.13410701821555809</v>
      </c>
      <c r="CI551">
        <v>7.3624759041879234E-2</v>
      </c>
      <c r="CJ551">
        <v>0</v>
      </c>
      <c r="CK551">
        <v>0.14909538845262299</v>
      </c>
      <c r="CL551">
        <v>6.4370043523490886E-4</v>
      </c>
      <c r="CM551">
        <v>0</v>
      </c>
      <c r="CN551">
        <v>4.2580893188559829E-3</v>
      </c>
      <c r="CO551">
        <v>1.9184167563694721E-4</v>
      </c>
      <c r="CP551">
        <v>1.529798038330997E-3</v>
      </c>
      <c r="CQ551">
        <v>2.929426250049442E-4</v>
      </c>
      <c r="CR551">
        <v>2.6943409705651851E-4</v>
      </c>
      <c r="CS551">
        <v>2.6003698980944269E-3</v>
      </c>
      <c r="CT551">
        <v>1.24867170861861E-3</v>
      </c>
      <c r="CU551">
        <v>5.8769528387095837E-4</v>
      </c>
      <c r="CV551">
        <v>0</v>
      </c>
      <c r="CW551">
        <v>1.091712261966271E-5</v>
      </c>
      <c r="CX551">
        <v>1.569540478426219E-4</v>
      </c>
      <c r="CY551">
        <v>3.6569970116356838E-4</v>
      </c>
      <c r="CZ551">
        <v>2.2388726119302839E-4</v>
      </c>
      <c r="DA551">
        <v>6.2438809386352462E-3</v>
      </c>
      <c r="DB551">
        <v>3.1817663277339737E-2</v>
      </c>
      <c r="DC551">
        <v>-6.8467830003022523E-5</v>
      </c>
      <c r="DD551">
        <v>-5.4337246577129466E-4</v>
      </c>
      <c r="DE551">
        <v>-251.00184119257901</v>
      </c>
      <c r="DF551">
        <v>-0.14843996614217761</v>
      </c>
      <c r="DG551">
        <v>0.2269349183515956</v>
      </c>
      <c r="DH551">
        <v>4.0911560916194727</v>
      </c>
      <c r="DI551">
        <v>52.600045058051563</v>
      </c>
      <c r="DJ551">
        <v>4.3158119964039503E-2</v>
      </c>
      <c r="DK551">
        <v>0.30954490699227832</v>
      </c>
      <c r="DL551">
        <v>0.1095431419945888</v>
      </c>
      <c r="DM551">
        <v>0.67989641071452966</v>
      </c>
      <c r="DN551">
        <v>5.7026114632331107E-2</v>
      </c>
      <c r="DO551">
        <v>9.7595806423479203E-2</v>
      </c>
      <c r="DP551">
        <v>3.0755324176309599E-2</v>
      </c>
      <c r="DQ551">
        <v>0.32947800422137907</v>
      </c>
      <c r="DR551">
        <v>0.56528791660081035</v>
      </c>
      <c r="DS551">
        <v>4.2544086743014553</v>
      </c>
      <c r="DT551">
        <v>1.7427318044593669</v>
      </c>
      <c r="DU551">
        <v>2.7585347473168809</v>
      </c>
      <c r="DV551">
        <v>4.2179322074494294</v>
      </c>
      <c r="DW551">
        <v>1.1328084674153831</v>
      </c>
      <c r="DX551">
        <v>0.32462792737123819</v>
      </c>
      <c r="DY551">
        <v>2.550797452036484</v>
      </c>
      <c r="DZ551">
        <v>0.1779381119801651</v>
      </c>
      <c r="EA551">
        <v>26.960319996994709</v>
      </c>
      <c r="EB551">
        <v>1.1068416189058909E-15</v>
      </c>
      <c r="EC551">
        <v>1.366488215340898E-14</v>
      </c>
      <c r="ED551">
        <v>0.63089188482268055</v>
      </c>
      <c r="EE551">
        <v>8.0925958641057836</v>
      </c>
      <c r="EF551">
        <v>1.62532826569769</v>
      </c>
    </row>
    <row r="552" spans="1:136" x14ac:dyDescent="0.3">
      <c r="A552" s="1">
        <v>554</v>
      </c>
      <c r="B552">
        <v>1.066201274952957</v>
      </c>
      <c r="C552">
        <v>25.78539027494821</v>
      </c>
      <c r="D552">
        <v>0.29777174064153678</v>
      </c>
      <c r="E552">
        <v>9.4194458556121907E-2</v>
      </c>
      <c r="F552">
        <v>0.87971352306675432</v>
      </c>
      <c r="G552">
        <v>0.20244026028833001</v>
      </c>
      <c r="H552">
        <v>16.559059387583911</v>
      </c>
      <c r="I552">
        <v>23.061245192162271</v>
      </c>
      <c r="J552">
        <v>0.919982555267568</v>
      </c>
      <c r="K552">
        <v>13.06488536533436</v>
      </c>
      <c r="L552">
        <v>4.6699638119479053E-2</v>
      </c>
      <c r="M552">
        <v>0.75226754719403699</v>
      </c>
      <c r="N552">
        <v>0.50666260006189323</v>
      </c>
      <c r="O552">
        <v>51.915181951056731</v>
      </c>
      <c r="P552">
        <v>1.078045298997877</v>
      </c>
      <c r="Q552">
        <v>0.95035793760348586</v>
      </c>
      <c r="R552">
        <v>0.81853072947784689</v>
      </c>
      <c r="S552">
        <v>0.8420072847625133</v>
      </c>
      <c r="T552">
        <v>0.91643644413480774</v>
      </c>
      <c r="U552">
        <v>71.527435438791656</v>
      </c>
      <c r="V552">
        <v>0.25511423501116898</v>
      </c>
      <c r="W552">
        <v>-1.02132385889979E-2</v>
      </c>
      <c r="X552">
        <v>9.0993609435074382E-2</v>
      </c>
      <c r="Y552">
        <v>0.19982609511987279</v>
      </c>
      <c r="Z552">
        <v>6.1316768951313749</v>
      </c>
      <c r="AA552">
        <v>4.6376734687187879E-4</v>
      </c>
      <c r="AB552">
        <v>0.28747635715363018</v>
      </c>
      <c r="AC552">
        <v>-4.3669045734137997E-2</v>
      </c>
      <c r="AD552">
        <v>0.51599951769273522</v>
      </c>
      <c r="AE552">
        <v>6.8659994937726773E-2</v>
      </c>
      <c r="AF552">
        <v>0.22501349795364131</v>
      </c>
      <c r="AG552">
        <v>0.96032243825184183</v>
      </c>
      <c r="AH552">
        <v>0.1057773442273663</v>
      </c>
      <c r="AI552">
        <v>1.6024357811707171</v>
      </c>
      <c r="AJ552">
        <v>1.821695922655056</v>
      </c>
      <c r="AK552">
        <v>1.7573470108892191E-2</v>
      </c>
      <c r="AL552">
        <v>0.99672112526832513</v>
      </c>
      <c r="AM552">
        <v>1.8276886662655949</v>
      </c>
      <c r="AN552">
        <v>1.7515848901804309E-2</v>
      </c>
      <c r="AO552">
        <v>1.082796275270877E-4</v>
      </c>
      <c r="AP552">
        <v>610.91322679982022</v>
      </c>
      <c r="AQ552">
        <v>177.15772316152771</v>
      </c>
      <c r="AR552">
        <v>142.16434449235209</v>
      </c>
      <c r="AS552">
        <v>254.0592036779162</v>
      </c>
      <c r="AT552">
        <v>2.765220268137831E-3</v>
      </c>
      <c r="AU552">
        <v>0</v>
      </c>
      <c r="AV552">
        <v>6.6812917724483878</v>
      </c>
      <c r="AW552">
        <v>5.1613221616063134</v>
      </c>
      <c r="AX552">
        <v>44.544610343589163</v>
      </c>
      <c r="AY552">
        <v>0</v>
      </c>
      <c r="AZ552">
        <v>-14.32003445942823</v>
      </c>
      <c r="BA552">
        <v>-42.067189818215631</v>
      </c>
      <c r="BB552">
        <v>0</v>
      </c>
      <c r="BC552">
        <v>0</v>
      </c>
      <c r="BD552">
        <v>0</v>
      </c>
      <c r="BE552">
        <v>-2.890413685156771</v>
      </c>
      <c r="BF552">
        <v>-20.350351323919782</v>
      </c>
      <c r="BG552">
        <v>-33.251168370885331</v>
      </c>
      <c r="BH552">
        <v>-4.4030573375201456</v>
      </c>
      <c r="BI552">
        <v>13.13660018225498</v>
      </c>
      <c r="BJ552">
        <v>-1.4280683646273959</v>
      </c>
      <c r="BK552">
        <v>32.89618782939187</v>
      </c>
      <c r="BL552">
        <v>0</v>
      </c>
      <c r="BM552">
        <v>0</v>
      </c>
      <c r="BN552">
        <v>34.108757720324007</v>
      </c>
      <c r="BO552">
        <v>92.255383963647972</v>
      </c>
      <c r="BP552">
        <v>40.564094799699319</v>
      </c>
      <c r="BQ552">
        <v>56.288415917603793</v>
      </c>
      <c r="BR552">
        <v>2.3119595504829511</v>
      </c>
      <c r="BS552">
        <v>88.710987763748435</v>
      </c>
      <c r="BT552">
        <v>3.7519398734637108</v>
      </c>
      <c r="BU552">
        <v>8.7129182177418958</v>
      </c>
      <c r="BV552">
        <v>0</v>
      </c>
      <c r="BW552">
        <v>3.431679773370016E-4</v>
      </c>
      <c r="BX552">
        <v>3.0053209151918221E-4</v>
      </c>
      <c r="BY552">
        <v>1.105627978653977E-4</v>
      </c>
      <c r="BZ552">
        <v>4.9023815322742949E-4</v>
      </c>
      <c r="CA552">
        <v>0</v>
      </c>
      <c r="CB552">
        <v>1.3687767676309981E-4</v>
      </c>
      <c r="CC552">
        <v>1.378643826423351E-4</v>
      </c>
      <c r="CD552">
        <v>1.8447491116819872E-5</v>
      </c>
      <c r="CE552">
        <v>0.37397900453729771</v>
      </c>
      <c r="CF552">
        <v>2.6723269638321511E-2</v>
      </c>
      <c r="CG552">
        <v>0.35557790642444032</v>
      </c>
      <c r="CH552">
        <v>0.13318267361237909</v>
      </c>
      <c r="CI552">
        <v>8.1687988919176835E-2</v>
      </c>
      <c r="CJ552">
        <v>0</v>
      </c>
      <c r="CK552">
        <v>0.1749720096461985</v>
      </c>
      <c r="CL552">
        <v>6.3503513546178246E-4</v>
      </c>
      <c r="CM552">
        <v>0</v>
      </c>
      <c r="CN552">
        <v>2.935873810479132E-3</v>
      </c>
      <c r="CO552">
        <v>1.8024230523219249E-4</v>
      </c>
      <c r="CP552">
        <v>1.5863014942582129E-3</v>
      </c>
      <c r="CQ552">
        <v>2.8937827496871682E-4</v>
      </c>
      <c r="CR552">
        <v>4.0738263499057008E-4</v>
      </c>
      <c r="CS552">
        <v>2.905481264462665E-3</v>
      </c>
      <c r="CT552">
        <v>1.435541431526671E-3</v>
      </c>
      <c r="CU552">
        <v>5.9123757250984031E-4</v>
      </c>
      <c r="CV552">
        <v>0</v>
      </c>
      <c r="CW552">
        <v>1.1159770971133941E-5</v>
      </c>
      <c r="CX552">
        <v>1.6294266698143559E-4</v>
      </c>
      <c r="CY552">
        <v>4.0399132248593311E-4</v>
      </c>
      <c r="CZ552">
        <v>2.2695863096396611E-4</v>
      </c>
      <c r="DA552">
        <v>6.5721088575894579E-3</v>
      </c>
      <c r="DB552">
        <v>3.2013518517848401E-2</v>
      </c>
      <c r="DC552">
        <v>-8.2072826367047514E-5</v>
      </c>
      <c r="DD552">
        <v>-2.8474243530974039E-4</v>
      </c>
      <c r="DE552">
        <v>-254.02763904748639</v>
      </c>
      <c r="DF552">
        <v>-0.14414737746119499</v>
      </c>
      <c r="DG552">
        <v>0.14629225327114079</v>
      </c>
      <c r="DH552">
        <v>4.2854841026272013</v>
      </c>
      <c r="DI552">
        <v>56.613217603067923</v>
      </c>
      <c r="DJ552">
        <v>4.3021591098607551E-2</v>
      </c>
      <c r="DK552">
        <v>0.29978405585428952</v>
      </c>
      <c r="DL552">
        <v>0.1057187579160629</v>
      </c>
      <c r="DM552">
        <v>0.68354893930194194</v>
      </c>
      <c r="DN552">
        <v>5.6991666212816032E-2</v>
      </c>
      <c r="DO552">
        <v>6.1030736965330047E-2</v>
      </c>
      <c r="DP552">
        <v>3.081409855706763E-2</v>
      </c>
      <c r="DQ552">
        <v>0.48077651259785931</v>
      </c>
      <c r="DR552">
        <v>0.56349965246974509</v>
      </c>
      <c r="DS552">
        <v>4.1202547961016096</v>
      </c>
      <c r="DT552">
        <v>1.681889330482818</v>
      </c>
      <c r="DU552">
        <v>2.773354103420492</v>
      </c>
      <c r="DV552">
        <v>4.2153842327345954</v>
      </c>
      <c r="DW552">
        <v>0.70839248263329524</v>
      </c>
      <c r="DX552">
        <v>0.32524830143390882</v>
      </c>
      <c r="DY552">
        <v>3.7221407426931039</v>
      </c>
      <c r="DZ552">
        <v>0.2039548394866951</v>
      </c>
      <c r="EA552">
        <v>30.902248407075021</v>
      </c>
      <c r="EB552">
        <v>-2.734543946480496E-15</v>
      </c>
      <c r="EC552">
        <v>-3.3760223805923787E-14</v>
      </c>
      <c r="ED552">
        <v>0.501731822853969</v>
      </c>
      <c r="EE552">
        <v>7.6008055540233688</v>
      </c>
      <c r="EF552">
        <v>1.818111081782565</v>
      </c>
    </row>
    <row r="553" spans="1:136" x14ac:dyDescent="0.3">
      <c r="A553" s="1">
        <v>555</v>
      </c>
      <c r="B553">
        <v>1.08670889552572</v>
      </c>
      <c r="C553">
        <v>21.334719800638869</v>
      </c>
      <c r="D553">
        <v>0.30364664516889978</v>
      </c>
      <c r="E553">
        <v>9.2657033439220299E-2</v>
      </c>
      <c r="F553">
        <v>0.84756370235991307</v>
      </c>
      <c r="G553">
        <v>0.18144484665127891</v>
      </c>
      <c r="H553">
        <v>14.85920435109877</v>
      </c>
      <c r="I553">
        <v>30.461317093417449</v>
      </c>
      <c r="J553">
        <v>0.90829793021802629</v>
      </c>
      <c r="K553">
        <v>11.33843341385616</v>
      </c>
      <c r="L553">
        <v>4.0892086151905122E-2</v>
      </c>
      <c r="M553">
        <v>0.75611016055923352</v>
      </c>
      <c r="N553">
        <v>0.47239344778985037</v>
      </c>
      <c r="O553">
        <v>49.933362853531868</v>
      </c>
      <c r="P553">
        <v>0.98592902419277539</v>
      </c>
      <c r="Q553">
        <v>0.96203398894549441</v>
      </c>
      <c r="R553">
        <v>0.83469740256873592</v>
      </c>
      <c r="S553">
        <v>0.82411069182923191</v>
      </c>
      <c r="T553">
        <v>0.91261483258790721</v>
      </c>
      <c r="U553">
        <v>67.68125238767135</v>
      </c>
      <c r="V553">
        <v>0.1952246579946855</v>
      </c>
      <c r="W553">
        <v>6.5186742426896257E-3</v>
      </c>
      <c r="X553">
        <v>9.4229407256817332E-2</v>
      </c>
      <c r="Y553">
        <v>0.20062675127339161</v>
      </c>
      <c r="Z553">
        <v>5.6389684762872561</v>
      </c>
      <c r="AA553">
        <v>4.3588629703037628E-4</v>
      </c>
      <c r="AB553">
        <v>0.25560760658081882</v>
      </c>
      <c r="AC553">
        <v>-4.4751847776658617E-2</v>
      </c>
      <c r="AD553">
        <v>0.59335120242713901</v>
      </c>
      <c r="AE553">
        <v>6.8752343963702389E-2</v>
      </c>
      <c r="AF553">
        <v>0.2098390292816234</v>
      </c>
      <c r="AG553">
        <v>1.056048982270807</v>
      </c>
      <c r="AH553">
        <v>0.12882434823851199</v>
      </c>
      <c r="AI553">
        <v>1.571760929625118</v>
      </c>
      <c r="AJ553">
        <v>1.782268970026831</v>
      </c>
      <c r="AK553">
        <v>1.610986973266211E-2</v>
      </c>
      <c r="AL553">
        <v>0.99676392598895158</v>
      </c>
      <c r="AM553">
        <v>1.7880552356293959</v>
      </c>
      <c r="AN553">
        <v>1.6057737001898869E-2</v>
      </c>
      <c r="AO553">
        <v>9.6628942090519227E-5</v>
      </c>
      <c r="AP553">
        <v>591.80988863567757</v>
      </c>
      <c r="AQ553">
        <v>155.98001109687769</v>
      </c>
      <c r="AR553">
        <v>124.485196944216</v>
      </c>
      <c r="AS553">
        <v>230.36248941939041</v>
      </c>
      <c r="AT553">
        <v>2.771904653411315E-3</v>
      </c>
      <c r="AU553">
        <v>0</v>
      </c>
      <c r="AV553">
        <v>7.1956610536348364</v>
      </c>
      <c r="AW553">
        <v>6.2052111911974288</v>
      </c>
      <c r="AX553">
        <v>45.110928505723493</v>
      </c>
      <c r="AY553">
        <v>0</v>
      </c>
      <c r="AZ553">
        <v>-16.082690912183271</v>
      </c>
      <c r="BA553">
        <v>-42.429109838372469</v>
      </c>
      <c r="BB553">
        <v>0</v>
      </c>
      <c r="BC553">
        <v>0</v>
      </c>
      <c r="BD553">
        <v>0</v>
      </c>
      <c r="BE553">
        <v>-3.1094231750510208</v>
      </c>
      <c r="BF553">
        <v>-24.377499872882911</v>
      </c>
      <c r="BG553">
        <v>-33.549165369306451</v>
      </c>
      <c r="BH553">
        <v>-4.7554801943522991</v>
      </c>
      <c r="BI553">
        <v>14.667247741785239</v>
      </c>
      <c r="BJ553">
        <v>-1.5615757387183871</v>
      </c>
      <c r="BK553">
        <v>33.688657756442069</v>
      </c>
      <c r="BL553">
        <v>0</v>
      </c>
      <c r="BM553">
        <v>0</v>
      </c>
      <c r="BN553">
        <v>34.090045883429973</v>
      </c>
      <c r="BO553">
        <v>89.084051806166471</v>
      </c>
      <c r="BP553">
        <v>37.202244687716941</v>
      </c>
      <c r="BQ553">
        <v>55.631719126953328</v>
      </c>
      <c r="BR553">
        <v>2.3452605013005461</v>
      </c>
      <c r="BS553">
        <v>86.013007606659059</v>
      </c>
      <c r="BT553">
        <v>3.5987498834666289</v>
      </c>
      <c r="BU553">
        <v>8.333777826130607</v>
      </c>
      <c r="BV553">
        <v>0</v>
      </c>
      <c r="BW553">
        <v>3.7385321222467902E-4</v>
      </c>
      <c r="BX553">
        <v>3.2051990942353698E-4</v>
      </c>
      <c r="BY553">
        <v>1.107522674609752E-4</v>
      </c>
      <c r="BZ553">
        <v>5.2443832024081966E-4</v>
      </c>
      <c r="CA553">
        <v>0</v>
      </c>
      <c r="CB553">
        <v>1.4019953087966711E-4</v>
      </c>
      <c r="CC553">
        <v>1.411855388146553E-4</v>
      </c>
      <c r="CD553">
        <v>1.9260172777249849E-5</v>
      </c>
      <c r="CE553">
        <v>0.38601879614918089</v>
      </c>
      <c r="CF553">
        <v>2.9620946913737459E-2</v>
      </c>
      <c r="CG553">
        <v>0.29930282541003561</v>
      </c>
      <c r="CH553">
        <v>0.1389971729672265</v>
      </c>
      <c r="CI553">
        <v>7.8647379088896463E-2</v>
      </c>
      <c r="CJ553">
        <v>0</v>
      </c>
      <c r="CK553">
        <v>0.16106456008448919</v>
      </c>
      <c r="CL553">
        <v>6.5033314658950584E-4</v>
      </c>
      <c r="CM553">
        <v>0</v>
      </c>
      <c r="CN553">
        <v>2.426940292996338E-3</v>
      </c>
      <c r="CO553">
        <v>1.866518504989115E-4</v>
      </c>
      <c r="CP553">
        <v>1.467002020224979E-3</v>
      </c>
      <c r="CQ553">
        <v>2.9053774563949871E-4</v>
      </c>
      <c r="CR553">
        <v>3.3734092791494301E-4</v>
      </c>
      <c r="CS553">
        <v>2.0574483070621048E-3</v>
      </c>
      <c r="CT553">
        <v>1.266999031937416E-3</v>
      </c>
      <c r="CU553">
        <v>6.238605534212748E-4</v>
      </c>
      <c r="CV553">
        <v>0</v>
      </c>
      <c r="CW553">
        <v>1.047678227438919E-5</v>
      </c>
      <c r="CX553">
        <v>1.4836377606406849E-4</v>
      </c>
      <c r="CY553">
        <v>3.2390382300408031E-4</v>
      </c>
      <c r="CZ553">
        <v>2.1310573621938071E-4</v>
      </c>
      <c r="DA553">
        <v>6.218712520322355E-3</v>
      </c>
      <c r="DB553">
        <v>2.8712120718605141E-2</v>
      </c>
      <c r="DC553">
        <v>-6.7796899129061677E-5</v>
      </c>
      <c r="DD553">
        <v>1.7077636763455689E-4</v>
      </c>
      <c r="DE553">
        <v>-230.33374211610251</v>
      </c>
      <c r="DF553">
        <v>-9.6352729946374893E-2</v>
      </c>
      <c r="DG553">
        <v>0.24348574116284111</v>
      </c>
      <c r="DH553">
        <v>4.4052635276612806</v>
      </c>
      <c r="DI553">
        <v>56.808606180660711</v>
      </c>
      <c r="DJ553">
        <v>4.3774297427805822E-2</v>
      </c>
      <c r="DK553">
        <v>0.32461078153615552</v>
      </c>
      <c r="DL553">
        <v>0.1153234298611636</v>
      </c>
      <c r="DM553">
        <v>0.68314467680197366</v>
      </c>
      <c r="DN553">
        <v>5.7047921052269163E-2</v>
      </c>
      <c r="DO553">
        <v>5.984328356608376E-2</v>
      </c>
      <c r="DP553">
        <v>3.0606102154879241E-2</v>
      </c>
      <c r="DQ553">
        <v>0.43428543425994598</v>
      </c>
      <c r="DR553">
        <v>0.57335864987276619</v>
      </c>
      <c r="DS553">
        <v>4.4614751964684878</v>
      </c>
      <c r="DT553">
        <v>1.83469092960942</v>
      </c>
      <c r="DU553">
        <v>2.7717138945068611</v>
      </c>
      <c r="DV553">
        <v>4.2195451176324017</v>
      </c>
      <c r="DW553">
        <v>0.69460954139204356</v>
      </c>
      <c r="DX553">
        <v>0.32305286234323249</v>
      </c>
      <c r="DY553">
        <v>3.362209813625388</v>
      </c>
      <c r="DZ553">
        <v>0.20087311788387541</v>
      </c>
      <c r="EA553">
        <v>30.435320891496271</v>
      </c>
      <c r="EB553">
        <v>2.4388881951622032E-16</v>
      </c>
      <c r="EC553">
        <v>3.0110107176106699E-15</v>
      </c>
      <c r="ED553">
        <v>0.66656490003842717</v>
      </c>
      <c r="EE553">
        <v>8.1326292837138396</v>
      </c>
      <c r="EF553">
        <v>1.789189583078701</v>
      </c>
    </row>
    <row r="554" spans="1:136" x14ac:dyDescent="0.3">
      <c r="A554" s="1">
        <v>556</v>
      </c>
      <c r="B554">
        <v>1.092240516622522</v>
      </c>
      <c r="C554">
        <v>12.626239795945301</v>
      </c>
      <c r="D554">
        <v>0.32681281012609598</v>
      </c>
      <c r="E554">
        <v>9.1604935334339749E-2</v>
      </c>
      <c r="F554">
        <v>0.90963167182016003</v>
      </c>
      <c r="G554">
        <v>0.21004156690559581</v>
      </c>
      <c r="H554">
        <v>26.21456043857399</v>
      </c>
      <c r="I554">
        <v>45.482902306395431</v>
      </c>
      <c r="J554">
        <v>0.84646858783461609</v>
      </c>
      <c r="K554">
        <v>7.4717725421759011</v>
      </c>
      <c r="L554">
        <v>4.5146946270325117E-2</v>
      </c>
      <c r="M554">
        <v>0.74221448672767287</v>
      </c>
      <c r="N554">
        <v>0.49669904897638412</v>
      </c>
      <c r="O554">
        <v>56.652425530909817</v>
      </c>
      <c r="P554">
        <v>0.98518605422224914</v>
      </c>
      <c r="Q554">
        <v>0.99310806788739936</v>
      </c>
      <c r="R554">
        <v>0.78882592850639566</v>
      </c>
      <c r="S554">
        <v>0.79150362387021922</v>
      </c>
      <c r="T554">
        <v>0.88781790463997923</v>
      </c>
      <c r="U554">
        <v>74.958217640534116</v>
      </c>
      <c r="V554">
        <v>0.20876714235671451</v>
      </c>
      <c r="W554">
        <v>-2.4262923227730371E-2</v>
      </c>
      <c r="X554">
        <v>9.907867814692467E-2</v>
      </c>
      <c r="Y554">
        <v>0.20288642338750279</v>
      </c>
      <c r="Z554">
        <v>6.0264144483200139</v>
      </c>
      <c r="AA554">
        <v>4.415744471462814E-4</v>
      </c>
      <c r="AB554">
        <v>0.278627915302333</v>
      </c>
      <c r="AC554">
        <v>-4.227620504957056E-2</v>
      </c>
      <c r="AD554">
        <v>0.55291600448399569</v>
      </c>
      <c r="AE554">
        <v>6.9930759604116571E-2</v>
      </c>
      <c r="AF554">
        <v>0.22675962293834209</v>
      </c>
      <c r="AG554">
        <v>1.002294679774643</v>
      </c>
      <c r="AH554">
        <v>0.1027690632975834</v>
      </c>
      <c r="AI554">
        <v>1.373872921156869</v>
      </c>
      <c r="AJ554">
        <v>1.989058836311272</v>
      </c>
      <c r="AK554">
        <v>1.6689365675474979E-2</v>
      </c>
      <c r="AL554">
        <v>0.99670533990562948</v>
      </c>
      <c r="AM554">
        <v>1.99563384216938</v>
      </c>
      <c r="AN554">
        <v>1.6634379888383639E-2</v>
      </c>
      <c r="AO554">
        <v>1.3105873192957991E-4</v>
      </c>
      <c r="AP554">
        <v>595.05922314671272</v>
      </c>
      <c r="AQ554">
        <v>177.7741810686702</v>
      </c>
      <c r="AR554">
        <v>143.55060893584141</v>
      </c>
      <c r="AS554">
        <v>252.70060326007501</v>
      </c>
      <c r="AT554">
        <v>2.711518617443441E-3</v>
      </c>
      <c r="AU554">
        <v>0</v>
      </c>
      <c r="AV554">
        <v>6.520039776200985</v>
      </c>
      <c r="AW554">
        <v>5.7671272963371099</v>
      </c>
      <c r="AX554">
        <v>43.049000409478872</v>
      </c>
      <c r="AY554">
        <v>0</v>
      </c>
      <c r="AZ554">
        <v>-13.56881668475072</v>
      </c>
      <c r="BA554">
        <v>-41.767350797266261</v>
      </c>
      <c r="BB554">
        <v>0</v>
      </c>
      <c r="BC554">
        <v>0</v>
      </c>
      <c r="BD554">
        <v>0</v>
      </c>
      <c r="BE554">
        <v>-2.8041609501093991</v>
      </c>
      <c r="BF554">
        <v>-22.705125390892931</v>
      </c>
      <c r="BG554">
        <v>-32.341583295198589</v>
      </c>
      <c r="BH554">
        <v>-4.118958225574656</v>
      </c>
      <c r="BI554">
        <v>12.37795598227058</v>
      </c>
      <c r="BJ554">
        <v>-1.4745162202160189</v>
      </c>
      <c r="BK554">
        <v>32.628472912992621</v>
      </c>
      <c r="BL554">
        <v>0</v>
      </c>
      <c r="BM554">
        <v>0</v>
      </c>
      <c r="BN554">
        <v>34.000553685484562</v>
      </c>
      <c r="BO554">
        <v>92.697467684586371</v>
      </c>
      <c r="BP554">
        <v>38.15553365064104</v>
      </c>
      <c r="BQ554">
        <v>52.573276264283002</v>
      </c>
      <c r="BR554">
        <v>1.9891254321001861</v>
      </c>
      <c r="BS554">
        <v>86.211502000494306</v>
      </c>
      <c r="BT554">
        <v>3.6067460692190432</v>
      </c>
      <c r="BU554">
        <v>8.2522567120182728</v>
      </c>
      <c r="BV554">
        <v>0</v>
      </c>
      <c r="BW554">
        <v>3.58614644551332E-4</v>
      </c>
      <c r="BX554">
        <v>3.0493751807245183E-4</v>
      </c>
      <c r="BY554">
        <v>1.0194783232498691E-4</v>
      </c>
      <c r="BZ554">
        <v>4.6080022152839169E-4</v>
      </c>
      <c r="CA554">
        <v>0</v>
      </c>
      <c r="CB554">
        <v>1.36903714557324E-4</v>
      </c>
      <c r="CC554">
        <v>1.3674241824132471E-4</v>
      </c>
      <c r="CD554">
        <v>1.7618458269189448E-5</v>
      </c>
      <c r="CE554">
        <v>0.41267818816773061</v>
      </c>
      <c r="CF554">
        <v>2.9364057462093179E-2</v>
      </c>
      <c r="CG554">
        <v>0.42182417221821639</v>
      </c>
      <c r="CH554">
        <v>0.13550041313455319</v>
      </c>
      <c r="CI554">
        <v>8.2958589523978263E-2</v>
      </c>
      <c r="CJ554">
        <v>0</v>
      </c>
      <c r="CK554">
        <v>0.1696317353787053</v>
      </c>
      <c r="CL554">
        <v>6.2986710872620923E-4</v>
      </c>
      <c r="CM554">
        <v>0</v>
      </c>
      <c r="CN554">
        <v>4.581124374886913E-3</v>
      </c>
      <c r="CO554">
        <v>1.9625740158491341E-4</v>
      </c>
      <c r="CP554">
        <v>1.506817975709882E-3</v>
      </c>
      <c r="CQ554">
        <v>2.9381009111561948E-4</v>
      </c>
      <c r="CR554">
        <v>1.9988688899729061E-4</v>
      </c>
      <c r="CS554">
        <v>2.2589665970201458E-3</v>
      </c>
      <c r="CT554">
        <v>1.384526236487301E-3</v>
      </c>
      <c r="CU554">
        <v>6.0033286842059864E-4</v>
      </c>
      <c r="CV554">
        <v>0</v>
      </c>
      <c r="CW554">
        <v>1.0512082504485871E-5</v>
      </c>
      <c r="CX554">
        <v>1.542650998500111E-4</v>
      </c>
      <c r="CY554">
        <v>1.6825829090581941E-4</v>
      </c>
      <c r="CZ554">
        <v>2.155815614044071E-4</v>
      </c>
      <c r="DA554">
        <v>6.8873371886237289E-3</v>
      </c>
      <c r="DB554">
        <v>3.3196131448760102E-2</v>
      </c>
      <c r="DC554">
        <v>-3.4423959076238897E-5</v>
      </c>
      <c r="DD554">
        <v>-6.6957066972016136E-4</v>
      </c>
      <c r="DE554">
        <v>-252.66814554721421</v>
      </c>
      <c r="DF554">
        <v>0.50724010821431875</v>
      </c>
      <c r="DG554">
        <v>0.21773330371164251</v>
      </c>
      <c r="DH554">
        <v>4.2117089914324302</v>
      </c>
      <c r="DI554">
        <v>56.14534724233755</v>
      </c>
      <c r="DJ554">
        <v>4.3271034269037438E-2</v>
      </c>
      <c r="DK554">
        <v>0.31411537445137039</v>
      </c>
      <c r="DL554">
        <v>0.11131911591566621</v>
      </c>
      <c r="DM554">
        <v>0.65528838691682567</v>
      </c>
      <c r="DN554">
        <v>5.6865554981243648E-2</v>
      </c>
      <c r="DO554">
        <v>0.1020284467213098</v>
      </c>
      <c r="DP554">
        <v>3.0718501628429179E-2</v>
      </c>
      <c r="DQ554">
        <v>0.24839493464911899</v>
      </c>
      <c r="DR554">
        <v>0.56676687565370465</v>
      </c>
      <c r="DS554">
        <v>4.3172255256349503</v>
      </c>
      <c r="DT554">
        <v>1.770985935021963</v>
      </c>
      <c r="DU554">
        <v>2.6586929366542442</v>
      </c>
      <c r="DV554">
        <v>4.2060564251362722</v>
      </c>
      <c r="DW554">
        <v>1.1842587565866309</v>
      </c>
      <c r="DX554">
        <v>0.32423925881647292</v>
      </c>
      <c r="DY554">
        <v>1.923057558573825</v>
      </c>
      <c r="DZ554">
        <v>0.2133924006480635</v>
      </c>
      <c r="EA554">
        <v>32.332181916373273</v>
      </c>
      <c r="EB554">
        <v>-1.84576131580102E-15</v>
      </c>
      <c r="EC554">
        <v>-2.2787461577993421E-14</v>
      </c>
      <c r="ED554">
        <v>0.51328560325840222</v>
      </c>
      <c r="EE554">
        <v>6.8618820538862408</v>
      </c>
      <c r="EF554">
        <v>1.923029637992965</v>
      </c>
    </row>
    <row r="555" spans="1:136" x14ac:dyDescent="0.3">
      <c r="A555" s="1">
        <v>557</v>
      </c>
      <c r="B555">
        <v>0.9638833426846265</v>
      </c>
      <c r="C555">
        <v>19.64116910663158</v>
      </c>
      <c r="D555">
        <v>0.31638094611362833</v>
      </c>
      <c r="E555">
        <v>8.543848815601969E-2</v>
      </c>
      <c r="F555">
        <v>0.88861683214121467</v>
      </c>
      <c r="G555">
        <v>0.2191946023836423</v>
      </c>
      <c r="H555">
        <v>24.62623784025066</v>
      </c>
      <c r="I555">
        <v>23.012410149503101</v>
      </c>
      <c r="J555">
        <v>0.8837266685105224</v>
      </c>
      <c r="K555">
        <v>12.797885254886189</v>
      </c>
      <c r="L555">
        <v>4.4742718965260032E-2</v>
      </c>
      <c r="M555">
        <v>0.79094267375853156</v>
      </c>
      <c r="N555">
        <v>0.49295041719774352</v>
      </c>
      <c r="O555">
        <v>56.427158720848581</v>
      </c>
      <c r="P555">
        <v>0.97108711395598268</v>
      </c>
      <c r="Q555">
        <v>0.97060771752959807</v>
      </c>
      <c r="R555">
        <v>0.80465773467727431</v>
      </c>
      <c r="S555">
        <v>0.72093999440434375</v>
      </c>
      <c r="T555">
        <v>0.93432622596355552</v>
      </c>
      <c r="U555">
        <v>66.608086063609193</v>
      </c>
      <c r="V555">
        <v>0.26226571125475362</v>
      </c>
      <c r="W555">
        <v>2.7767016508797732E-3</v>
      </c>
      <c r="X555">
        <v>9.0553193335833462E-2</v>
      </c>
      <c r="Y555">
        <v>0.21396231798979931</v>
      </c>
      <c r="Z555">
        <v>6.0665700924994894</v>
      </c>
      <c r="AA555">
        <v>4.1638619733744362E-4</v>
      </c>
      <c r="AB555">
        <v>0.26128831091104149</v>
      </c>
      <c r="AC555">
        <v>-4.3221689801921058E-2</v>
      </c>
      <c r="AD555">
        <v>0.51924027123472438</v>
      </c>
      <c r="AE555">
        <v>7.1372184316763385E-2</v>
      </c>
      <c r="AF555">
        <v>0.22585330228741141</v>
      </c>
      <c r="AG555">
        <v>1.11613149964589</v>
      </c>
      <c r="AH555">
        <v>0.1042798240401254</v>
      </c>
      <c r="AI555">
        <v>1.433742578865262</v>
      </c>
      <c r="AJ555">
        <v>1.91157864955497</v>
      </c>
      <c r="AK555">
        <v>1.682239611000522E-2</v>
      </c>
      <c r="AL555">
        <v>0.99671829798373113</v>
      </c>
      <c r="AM555">
        <v>1.9178725091547331</v>
      </c>
      <c r="AN555">
        <v>1.676719001877254E-2</v>
      </c>
      <c r="AO555">
        <v>1.188371219465489E-4</v>
      </c>
      <c r="AP555">
        <v>580.44245060274432</v>
      </c>
      <c r="AQ555">
        <v>190.13475578082591</v>
      </c>
      <c r="AR555">
        <v>149.22510706270319</v>
      </c>
      <c r="AS555">
        <v>263.34465124038968</v>
      </c>
      <c r="AT555">
        <v>2.6574340819440611E-3</v>
      </c>
      <c r="AU555">
        <v>0</v>
      </c>
      <c r="AV555">
        <v>6.6838537658233674</v>
      </c>
      <c r="AW555">
        <v>5.4110039170287703</v>
      </c>
      <c r="AX555">
        <v>43.036973624411829</v>
      </c>
      <c r="AY555">
        <v>0</v>
      </c>
      <c r="AZ555">
        <v>-13.433908527959909</v>
      </c>
      <c r="BA555">
        <v>-41.697922779304058</v>
      </c>
      <c r="BB555">
        <v>0</v>
      </c>
      <c r="BC555">
        <v>0</v>
      </c>
      <c r="BD555">
        <v>0</v>
      </c>
      <c r="BE555">
        <v>-2.8830235245365232</v>
      </c>
      <c r="BF555">
        <v>-21.553603266537529</v>
      </c>
      <c r="BG555">
        <v>-32.311319758047482</v>
      </c>
      <c r="BH555">
        <v>-4.1179668290471154</v>
      </c>
      <c r="BI555">
        <v>12.26539070014892</v>
      </c>
      <c r="BJ555">
        <v>-1.4336774018007521</v>
      </c>
      <c r="BK555">
        <v>32.660334005129478</v>
      </c>
      <c r="BL555">
        <v>0</v>
      </c>
      <c r="BM555">
        <v>0</v>
      </c>
      <c r="BN555">
        <v>34.046350179541832</v>
      </c>
      <c r="BO555">
        <v>84.913379141854435</v>
      </c>
      <c r="BP555">
        <v>38.322558126348078</v>
      </c>
      <c r="BQ555">
        <v>52.872523102209712</v>
      </c>
      <c r="BR555">
        <v>1.92229524819216</v>
      </c>
      <c r="BS555">
        <v>86.129080500807177</v>
      </c>
      <c r="BT555">
        <v>3.628027329893992</v>
      </c>
      <c r="BU555">
        <v>8.4495848671585811</v>
      </c>
      <c r="BV555">
        <v>0</v>
      </c>
      <c r="BW555">
        <v>3.5691957705579478E-4</v>
      </c>
      <c r="BX555">
        <v>2.8819560736251932E-4</v>
      </c>
      <c r="BY555">
        <v>1.01669416178907E-4</v>
      </c>
      <c r="BZ555">
        <v>4.6149564578516349E-4</v>
      </c>
      <c r="CA555">
        <v>0</v>
      </c>
      <c r="CB555">
        <v>1.3599711578063739E-4</v>
      </c>
      <c r="CC555">
        <v>1.3687594464932489E-4</v>
      </c>
      <c r="CD555">
        <v>1.822941699267026E-5</v>
      </c>
      <c r="CE555">
        <v>0.36380711977687252</v>
      </c>
      <c r="CF555">
        <v>2.908144414311201E-2</v>
      </c>
      <c r="CG555">
        <v>0.44997338285878957</v>
      </c>
      <c r="CH555">
        <v>0.1333424657503138</v>
      </c>
      <c r="CI555">
        <v>7.7240226317395744E-2</v>
      </c>
      <c r="CJ555">
        <v>0</v>
      </c>
      <c r="CK555">
        <v>0.21888937790800589</v>
      </c>
      <c r="CL555">
        <v>6.3048216215021147E-4</v>
      </c>
      <c r="CM555">
        <v>0</v>
      </c>
      <c r="CN555">
        <v>4.3618368835249312E-3</v>
      </c>
      <c r="CO555">
        <v>1.7936991855051909E-4</v>
      </c>
      <c r="CP555">
        <v>1.519238121877134E-3</v>
      </c>
      <c r="CQ555">
        <v>3.098496542759024E-4</v>
      </c>
      <c r="CR555">
        <v>3.4651650860648017E-4</v>
      </c>
      <c r="CS555">
        <v>2.8612770932781801E-3</v>
      </c>
      <c r="CT555">
        <v>1.2993656827376811E-3</v>
      </c>
      <c r="CU555">
        <v>5.6830938311487232E-4</v>
      </c>
      <c r="CV555">
        <v>0</v>
      </c>
      <c r="CW555">
        <v>1.06062206719834E-5</v>
      </c>
      <c r="CX555">
        <v>1.5559227214457689E-4</v>
      </c>
      <c r="CY555">
        <v>2.8427727025389309E-4</v>
      </c>
      <c r="CZ555">
        <v>2.158609597544816E-4</v>
      </c>
      <c r="DA555">
        <v>6.1201074765266624E-3</v>
      </c>
      <c r="DB555">
        <v>3.2157332792777493E-2</v>
      </c>
      <c r="DC555">
        <v>-5.7792288995454478E-5</v>
      </c>
      <c r="DD555">
        <v>7.5704034739413053E-5</v>
      </c>
      <c r="DE555">
        <v>-263.31253378814017</v>
      </c>
      <c r="DF555">
        <v>-0.20119896437972781</v>
      </c>
      <c r="DG555">
        <v>0.23084839168276969</v>
      </c>
      <c r="DH555">
        <v>4.9821744898770568</v>
      </c>
      <c r="DI555">
        <v>67.260561547923416</v>
      </c>
      <c r="DJ555">
        <v>4.3243486421468587E-2</v>
      </c>
      <c r="DK555">
        <v>0.31187173463950391</v>
      </c>
      <c r="DL555">
        <v>0.110438811453392</v>
      </c>
      <c r="DM555">
        <v>0.67053352290745316</v>
      </c>
      <c r="DN555">
        <v>5.6870199959878978E-2</v>
      </c>
      <c r="DO555">
        <v>9.5738443874778437E-2</v>
      </c>
      <c r="DP555">
        <v>3.073776896332921E-2</v>
      </c>
      <c r="DQ555">
        <v>0.4272030375785838</v>
      </c>
      <c r="DR555">
        <v>0.56640605211987105</v>
      </c>
      <c r="DS555">
        <v>4.2863887699268286</v>
      </c>
      <c r="DT555">
        <v>1.756981091303963</v>
      </c>
      <c r="DU555">
        <v>2.720546826004123</v>
      </c>
      <c r="DV555">
        <v>4.2063999906257887</v>
      </c>
      <c r="DW555">
        <v>1.111249794975107</v>
      </c>
      <c r="DX555">
        <v>0.32444262896983911</v>
      </c>
      <c r="DY555">
        <v>3.3073783554471001</v>
      </c>
      <c r="DZ555">
        <v>0.27638484547941422</v>
      </c>
      <c r="EA555">
        <v>41.87649173930518</v>
      </c>
      <c r="EB555">
        <v>1.2075309623708569E-15</v>
      </c>
      <c r="EC555">
        <v>1.4907976006270199E-14</v>
      </c>
      <c r="ED555">
        <v>0.5167124791704919</v>
      </c>
      <c r="EE555">
        <v>7.1042762992456003</v>
      </c>
      <c r="EF555">
        <v>2.4424401594287608</v>
      </c>
    </row>
    <row r="556" spans="1:136" x14ac:dyDescent="0.3">
      <c r="A556" s="1">
        <v>558</v>
      </c>
      <c r="B556">
        <v>0.95977698615174933</v>
      </c>
      <c r="C556">
        <v>30.98860036063564</v>
      </c>
      <c r="D556">
        <v>0.29693134749819677</v>
      </c>
      <c r="E556">
        <v>8.4335753200331459E-2</v>
      </c>
      <c r="F556">
        <v>0.84727544128096377</v>
      </c>
      <c r="G556">
        <v>0.19952800409554289</v>
      </c>
      <c r="H556">
        <v>21.397920227687951</v>
      </c>
      <c r="I556">
        <v>18.560651430220421</v>
      </c>
      <c r="J556">
        <v>0.93283259315055633</v>
      </c>
      <c r="K556">
        <v>10.54151016018826</v>
      </c>
      <c r="L556">
        <v>3.9777106638366672E-2</v>
      </c>
      <c r="M556">
        <v>0.70388760954769747</v>
      </c>
      <c r="N556">
        <v>0.51690765917744463</v>
      </c>
      <c r="O556">
        <v>51.482408306036419</v>
      </c>
      <c r="P556">
        <v>0.91677447078335561</v>
      </c>
      <c r="Q556">
        <v>0.96713717235099583</v>
      </c>
      <c r="R556">
        <v>0.78100043676138742</v>
      </c>
      <c r="S556">
        <v>0.87848097987552043</v>
      </c>
      <c r="T556">
        <v>0.90401068335045009</v>
      </c>
      <c r="U556">
        <v>66.082579558827774</v>
      </c>
      <c r="V556">
        <v>0.26959651495721898</v>
      </c>
      <c r="W556">
        <v>-2.694018757387039E-2</v>
      </c>
      <c r="X556">
        <v>9.3750229457761264E-2</v>
      </c>
      <c r="Y556">
        <v>0.19695337106671079</v>
      </c>
      <c r="Z556">
        <v>6.0919697168473981</v>
      </c>
      <c r="AA556">
        <v>4.3089036647438948E-4</v>
      </c>
      <c r="AB556">
        <v>0.28092068486641553</v>
      </c>
      <c r="AC556">
        <v>-4.4816564918158573E-2</v>
      </c>
      <c r="AD556">
        <v>0.5718133498603637</v>
      </c>
      <c r="AE556">
        <v>6.8476646530694477E-2</v>
      </c>
      <c r="AF556">
        <v>0.2225422893070248</v>
      </c>
      <c r="AG556">
        <v>0.99037893530534205</v>
      </c>
      <c r="AH556">
        <v>0.1220250744091497</v>
      </c>
      <c r="AI556">
        <v>1.483216702564641</v>
      </c>
      <c r="AJ556">
        <v>1.860297986502514</v>
      </c>
      <c r="AK556">
        <v>1.7809909617891931E-2</v>
      </c>
      <c r="AL556">
        <v>0.99668245183108128</v>
      </c>
      <c r="AM556">
        <v>1.8664901399226459</v>
      </c>
      <c r="AN556">
        <v>1.775082438485049E-2</v>
      </c>
      <c r="AO556">
        <v>1.3691484028693169E-4</v>
      </c>
      <c r="AP556">
        <v>624.67026786236602</v>
      </c>
      <c r="AQ556">
        <v>177.15888212891369</v>
      </c>
      <c r="AR556">
        <v>144.00766888307129</v>
      </c>
      <c r="AS556">
        <v>255.7573748354794</v>
      </c>
      <c r="AT556">
        <v>2.8132906365786791E-3</v>
      </c>
      <c r="AU556">
        <v>0</v>
      </c>
      <c r="AV556">
        <v>6.659447004879226</v>
      </c>
      <c r="AW556">
        <v>5.1059479600835296</v>
      </c>
      <c r="AX556">
        <v>44.978596828433233</v>
      </c>
      <c r="AY556">
        <v>0</v>
      </c>
      <c r="AZ556">
        <v>-14.373562833716059</v>
      </c>
      <c r="BA556">
        <v>-42.370428959679927</v>
      </c>
      <c r="BB556">
        <v>0</v>
      </c>
      <c r="BC556">
        <v>0</v>
      </c>
      <c r="BD556">
        <v>0</v>
      </c>
      <c r="BE556">
        <v>-2.8837266693927148</v>
      </c>
      <c r="BF556">
        <v>-20.190865320762271</v>
      </c>
      <c r="BG556">
        <v>-33.592635855243898</v>
      </c>
      <c r="BH556">
        <v>-4.4283963743862103</v>
      </c>
      <c r="BI556">
        <v>13.137385786548251</v>
      </c>
      <c r="BJ556">
        <v>-1.4336055688702389</v>
      </c>
      <c r="BK556">
        <v>33.11355564809466</v>
      </c>
      <c r="BL556">
        <v>0</v>
      </c>
      <c r="BM556">
        <v>0</v>
      </c>
      <c r="BN556">
        <v>34.123877096701968</v>
      </c>
      <c r="BO556">
        <v>95.438064957380647</v>
      </c>
      <c r="BP556">
        <v>42.898186406995578</v>
      </c>
      <c r="BQ556">
        <v>56.903292423868997</v>
      </c>
      <c r="BR556">
        <v>2.309195771569446</v>
      </c>
      <c r="BS556">
        <v>89.707574462354856</v>
      </c>
      <c r="BT556">
        <v>3.8017022873594031</v>
      </c>
      <c r="BU556">
        <v>8.6979868909147449</v>
      </c>
      <c r="BV556">
        <v>0</v>
      </c>
      <c r="BW556">
        <v>3.3897126619805061E-4</v>
      </c>
      <c r="BX556">
        <v>3.1410446708470029E-4</v>
      </c>
      <c r="BY556">
        <v>1.066537124676969E-4</v>
      </c>
      <c r="BZ556">
        <v>4.9254451621567386E-4</v>
      </c>
      <c r="CA556">
        <v>0</v>
      </c>
      <c r="CB556">
        <v>1.3778020810263129E-4</v>
      </c>
      <c r="CC556">
        <v>1.387753477756565E-4</v>
      </c>
      <c r="CD556">
        <v>1.8131415116788112E-5</v>
      </c>
      <c r="CE556">
        <v>0.34092383589792458</v>
      </c>
      <c r="CF556">
        <v>2.644150542014739E-2</v>
      </c>
      <c r="CG556">
        <v>0.4069672144627452</v>
      </c>
      <c r="CH556">
        <v>0.13655574825027331</v>
      </c>
      <c r="CI556">
        <v>7.8843806656637982E-2</v>
      </c>
      <c r="CJ556">
        <v>0</v>
      </c>
      <c r="CK556">
        <v>0.154890178237721</v>
      </c>
      <c r="CL556">
        <v>6.3923125091779986E-4</v>
      </c>
      <c r="CM556">
        <v>0</v>
      </c>
      <c r="CN556">
        <v>3.810519788756901E-3</v>
      </c>
      <c r="CO556">
        <v>1.857026837205612E-4</v>
      </c>
      <c r="CP556">
        <v>1.602429923848594E-3</v>
      </c>
      <c r="CQ556">
        <v>2.8521813797326352E-4</v>
      </c>
      <c r="CR556">
        <v>3.3675081133462332E-4</v>
      </c>
      <c r="CS556">
        <v>3.1007787069352098E-3</v>
      </c>
      <c r="CT556">
        <v>1.404201070485269E-3</v>
      </c>
      <c r="CU556">
        <v>6.6439795586547298E-4</v>
      </c>
      <c r="CV556">
        <v>0</v>
      </c>
      <c r="CW556">
        <v>1.138465080377801E-5</v>
      </c>
      <c r="CX556">
        <v>1.6521765442690571E-4</v>
      </c>
      <c r="CY556">
        <v>3.1482287950664571E-4</v>
      </c>
      <c r="CZ556">
        <v>2.3152884361449591E-4</v>
      </c>
      <c r="DA556">
        <v>6.0718227039270583E-3</v>
      </c>
      <c r="DB556">
        <v>3.3131738689821888E-2</v>
      </c>
      <c r="DC556">
        <v>-6.6275970155145778E-5</v>
      </c>
      <c r="DD556">
        <v>-7.6933182944124686E-4</v>
      </c>
      <c r="DE556">
        <v>-255.72514498055929</v>
      </c>
      <c r="DF556">
        <v>-0.13655993435531849</v>
      </c>
      <c r="DG556">
        <v>0.20806405069617731</v>
      </c>
      <c r="DH556">
        <v>4.0926993337853901</v>
      </c>
      <c r="DI556">
        <v>52.34903025502301</v>
      </c>
      <c r="DJ556">
        <v>4.2836371414772673E-2</v>
      </c>
      <c r="DK556">
        <v>0.29609858050256171</v>
      </c>
      <c r="DL556">
        <v>0.1043152644817882</v>
      </c>
      <c r="DM556">
        <v>0.66958237701361134</v>
      </c>
      <c r="DN556">
        <v>5.7025412229226843E-2</v>
      </c>
      <c r="DO556">
        <v>7.8670659044418084E-2</v>
      </c>
      <c r="DP556">
        <v>3.0829530480752852E-2</v>
      </c>
      <c r="DQ556">
        <v>0.39214365487792269</v>
      </c>
      <c r="DR556">
        <v>0.56107363277111777</v>
      </c>
      <c r="DS556">
        <v>4.0696013434001364</v>
      </c>
      <c r="DT556">
        <v>1.6595610258466309</v>
      </c>
      <c r="DU556">
        <v>2.7166877543035199</v>
      </c>
      <c r="DV556">
        <v>4.2178802542575404</v>
      </c>
      <c r="DW556">
        <v>0.91314157819413833</v>
      </c>
      <c r="DX556">
        <v>0.32541118813842113</v>
      </c>
      <c r="DY556">
        <v>3.03595087647424</v>
      </c>
      <c r="DZ556">
        <v>0.18419151794775121</v>
      </c>
      <c r="EA556">
        <v>27.907805749659278</v>
      </c>
      <c r="EB556">
        <v>1.771761864884003E-15</v>
      </c>
      <c r="EC556">
        <v>2.187387669021375E-14</v>
      </c>
      <c r="ED556">
        <v>0.57111541350635764</v>
      </c>
      <c r="EE556">
        <v>6.9419168519779619</v>
      </c>
      <c r="EF556">
        <v>1.665890552286226</v>
      </c>
    </row>
    <row r="557" spans="1:136" x14ac:dyDescent="0.3">
      <c r="A557" s="1">
        <v>559</v>
      </c>
      <c r="B557">
        <v>0.98114858734587684</v>
      </c>
      <c r="C557">
        <v>27.788369179297089</v>
      </c>
      <c r="D557">
        <v>0.32393695354940821</v>
      </c>
      <c r="E557">
        <v>0.10093777580313661</v>
      </c>
      <c r="F557">
        <v>0.89303770901036095</v>
      </c>
      <c r="G557">
        <v>0.18586350430993781</v>
      </c>
      <c r="H557">
        <v>22.695435571747439</v>
      </c>
      <c r="I557">
        <v>23.190074070982661</v>
      </c>
      <c r="J557">
        <v>0.92767026715516465</v>
      </c>
      <c r="K557">
        <v>11.186891063652901</v>
      </c>
      <c r="L557">
        <v>4.8404062020337292E-2</v>
      </c>
      <c r="M557">
        <v>0.78833906735408743</v>
      </c>
      <c r="N557">
        <v>0.4898010599639312</v>
      </c>
      <c r="O557">
        <v>54.870109306402178</v>
      </c>
      <c r="P557">
        <v>0.9227647754554158</v>
      </c>
      <c r="Q557">
        <v>0.96151342338245072</v>
      </c>
      <c r="R557">
        <v>0.82715712842555611</v>
      </c>
      <c r="S557">
        <v>0.83752796550035169</v>
      </c>
      <c r="T557">
        <v>0.85726622599370095</v>
      </c>
      <c r="U557">
        <v>73.336919834525688</v>
      </c>
      <c r="V557">
        <v>0.26372684451830292</v>
      </c>
      <c r="W557">
        <v>-2.2927092744883009E-2</v>
      </c>
      <c r="X557">
        <v>8.7443568770736543E-2</v>
      </c>
      <c r="Y557">
        <v>0.2116407127972264</v>
      </c>
      <c r="Z557">
        <v>6.073959237783578</v>
      </c>
      <c r="AA557">
        <v>4.2436565096445802E-4</v>
      </c>
      <c r="AB557">
        <v>0.27736805246460827</v>
      </c>
      <c r="AC557">
        <v>-4.0822154944232712E-2</v>
      </c>
      <c r="AD557">
        <v>0.58826976437601941</v>
      </c>
      <c r="AE557">
        <v>7.0120593240459883E-2</v>
      </c>
      <c r="AF557">
        <v>0.2299729594498906</v>
      </c>
      <c r="AG557">
        <v>1.081730512354738</v>
      </c>
      <c r="AH557">
        <v>0.1205562259195489</v>
      </c>
      <c r="AI557">
        <v>1.6648670515714481</v>
      </c>
      <c r="AJ557">
        <v>1.9610993012241851</v>
      </c>
      <c r="AK557">
        <v>1.7228668358887572E-2</v>
      </c>
      <c r="AL557">
        <v>0.99673300911232532</v>
      </c>
      <c r="AM557">
        <v>1.9675272292043851</v>
      </c>
      <c r="AN557">
        <v>1.717238245635232E-2</v>
      </c>
      <c r="AO557">
        <v>1.0221380483654E-4</v>
      </c>
      <c r="AP557">
        <v>593.73440896576335</v>
      </c>
      <c r="AQ557">
        <v>173.75782080662509</v>
      </c>
      <c r="AR557">
        <v>140.8257075560384</v>
      </c>
      <c r="AS557">
        <v>248.50244977489101</v>
      </c>
      <c r="AT557">
        <v>2.7640681353202491E-3</v>
      </c>
      <c r="AU557">
        <v>0</v>
      </c>
      <c r="AV557">
        <v>6.3554331981487291</v>
      </c>
      <c r="AW557">
        <v>5.9261433229426146</v>
      </c>
      <c r="AX557">
        <v>43.430821805015448</v>
      </c>
      <c r="AY557">
        <v>0</v>
      </c>
      <c r="AZ557">
        <v>-14.333415213399119</v>
      </c>
      <c r="BA557">
        <v>-41.378983112707672</v>
      </c>
      <c r="BB557">
        <v>0</v>
      </c>
      <c r="BC557">
        <v>0</v>
      </c>
      <c r="BD557">
        <v>0</v>
      </c>
      <c r="BE557">
        <v>-2.733166835901212</v>
      </c>
      <c r="BF557">
        <v>-22.590206483455031</v>
      </c>
      <c r="BG557">
        <v>-32.529980626442068</v>
      </c>
      <c r="BH557">
        <v>-4.358430170518405</v>
      </c>
      <c r="BI557">
        <v>13.062772856964401</v>
      </c>
      <c r="BJ557">
        <v>-1.4560417476977989</v>
      </c>
      <c r="BK557">
        <v>33.033843619297151</v>
      </c>
      <c r="BL557">
        <v>0</v>
      </c>
      <c r="BM557">
        <v>0</v>
      </c>
      <c r="BN557">
        <v>34.008984874237413</v>
      </c>
      <c r="BO557">
        <v>87.470445605227766</v>
      </c>
      <c r="BP557">
        <v>38.843540503032422</v>
      </c>
      <c r="BQ557">
        <v>55.266179701079977</v>
      </c>
      <c r="BR557">
        <v>2.2433282615598098</v>
      </c>
      <c r="BS557">
        <v>87.402385602596823</v>
      </c>
      <c r="BT557">
        <v>3.7133943866340879</v>
      </c>
      <c r="BU557">
        <v>8.5335295498982511</v>
      </c>
      <c r="BV557">
        <v>0</v>
      </c>
      <c r="BW557">
        <v>3.4759632904367369E-4</v>
      </c>
      <c r="BX557">
        <v>2.9940134331144403E-4</v>
      </c>
      <c r="BY557">
        <v>1.019550080408669E-4</v>
      </c>
      <c r="BZ557">
        <v>4.8504161785449068E-4</v>
      </c>
      <c r="CA557">
        <v>0</v>
      </c>
      <c r="CB557">
        <v>1.3554646804116231E-4</v>
      </c>
      <c r="CC557">
        <v>1.384412832422118E-4</v>
      </c>
      <c r="CD557">
        <v>1.819903683297705E-5</v>
      </c>
      <c r="CE557">
        <v>0.39111371789113231</v>
      </c>
      <c r="CF557">
        <v>2.7843006241381651E-2</v>
      </c>
      <c r="CG557">
        <v>0.41864369936216139</v>
      </c>
      <c r="CH557">
        <v>0.13758407288083821</v>
      </c>
      <c r="CI557">
        <v>8.0217444350195524E-2</v>
      </c>
      <c r="CJ557">
        <v>0</v>
      </c>
      <c r="CK557">
        <v>0.17057488101460819</v>
      </c>
      <c r="CL557">
        <v>6.3769247264756717E-4</v>
      </c>
      <c r="CM557">
        <v>0</v>
      </c>
      <c r="CN557">
        <v>3.9560876982479634E-3</v>
      </c>
      <c r="CO557">
        <v>1.7321030027073601E-4</v>
      </c>
      <c r="CP557">
        <v>1.55091863362559E-3</v>
      </c>
      <c r="CQ557">
        <v>3.0648762037646519E-4</v>
      </c>
      <c r="CR557">
        <v>3.2029477386881229E-4</v>
      </c>
      <c r="CS557">
        <v>2.9362909847317369E-3</v>
      </c>
      <c r="CT557">
        <v>1.3820397453070379E-3</v>
      </c>
      <c r="CU557">
        <v>6.5987719219863582E-4</v>
      </c>
      <c r="CV557">
        <v>0</v>
      </c>
      <c r="CW557">
        <v>1.098659212620392E-5</v>
      </c>
      <c r="CX557">
        <v>1.5959453730475271E-4</v>
      </c>
      <c r="CY557">
        <v>3.3812907862866239E-4</v>
      </c>
      <c r="CZ557">
        <v>2.2034158418597719E-4</v>
      </c>
      <c r="DA557">
        <v>6.7383685361578306E-3</v>
      </c>
      <c r="DB557">
        <v>3.378713007318488E-2</v>
      </c>
      <c r="DC557">
        <v>-6.4537104236570122E-5</v>
      </c>
      <c r="DD557">
        <v>-6.3151962068815634E-4</v>
      </c>
      <c r="DE557">
        <v>-248.46942323864701</v>
      </c>
      <c r="DF557">
        <v>0.2464126693084836</v>
      </c>
      <c r="DG557">
        <v>0.21395420812058141</v>
      </c>
      <c r="DH557">
        <v>4.255903853777812</v>
      </c>
      <c r="DI557">
        <v>55.803779437707952</v>
      </c>
      <c r="DJ557">
        <v>4.3007384168918757E-2</v>
      </c>
      <c r="DK557">
        <v>0.30511590299410862</v>
      </c>
      <c r="DL557">
        <v>0.1078345344797791</v>
      </c>
      <c r="DM557">
        <v>0.67432330272449137</v>
      </c>
      <c r="DN557">
        <v>5.691032045233993E-2</v>
      </c>
      <c r="DO557">
        <v>8.4681851420193827E-2</v>
      </c>
      <c r="DP557">
        <v>3.0784952280297071E-2</v>
      </c>
      <c r="DQ557">
        <v>0.38556393000366551</v>
      </c>
      <c r="DR557">
        <v>0.56331356916278541</v>
      </c>
      <c r="DS557">
        <v>4.1935361075019673</v>
      </c>
      <c r="DT557">
        <v>1.715549412178303</v>
      </c>
      <c r="DU557">
        <v>2.7359230497129579</v>
      </c>
      <c r="DV557">
        <v>4.2093674997822657</v>
      </c>
      <c r="DW557">
        <v>0.98291434684153545</v>
      </c>
      <c r="DX557">
        <v>0.32494065728864241</v>
      </c>
      <c r="DY557">
        <v>2.9850110709961202</v>
      </c>
      <c r="DZ557">
        <v>0.19825242124987849</v>
      </c>
      <c r="EA557">
        <v>30.038245643920991</v>
      </c>
      <c r="EB557">
        <v>6.0813631942826707E-16</v>
      </c>
      <c r="EC557">
        <v>7.5079496436081481E-15</v>
      </c>
      <c r="ED557">
        <v>0.58327645820834195</v>
      </c>
      <c r="EE557">
        <v>8.0549780803223783</v>
      </c>
      <c r="EF557">
        <v>1.786152795795797</v>
      </c>
    </row>
    <row r="558" spans="1:136" x14ac:dyDescent="0.3">
      <c r="A558" s="1">
        <v>560</v>
      </c>
      <c r="B558">
        <v>1.0000314796743159</v>
      </c>
      <c r="C558">
        <v>25.00616477835268</v>
      </c>
      <c r="D558">
        <v>0.32244776127430758</v>
      </c>
      <c r="E558">
        <v>9.9251423570676095E-2</v>
      </c>
      <c r="F558">
        <v>0.81898993346563476</v>
      </c>
      <c r="G558">
        <v>0.22143731649624829</v>
      </c>
      <c r="H558">
        <v>25.815732386886719</v>
      </c>
      <c r="I558">
        <v>23.93645175678688</v>
      </c>
      <c r="J558">
        <v>0.89876766071484626</v>
      </c>
      <c r="K558">
        <v>8.3185898766718154</v>
      </c>
      <c r="L558">
        <v>3.3828242821612092E-2</v>
      </c>
      <c r="M558">
        <v>0.73287103442472756</v>
      </c>
      <c r="N558">
        <v>0.46216912092937812</v>
      </c>
      <c r="O558">
        <v>53.076747204153683</v>
      </c>
      <c r="P558">
        <v>0.97973609345139911</v>
      </c>
      <c r="Q558">
        <v>0.97533727967081485</v>
      </c>
      <c r="R558">
        <v>0.81108917168284334</v>
      </c>
      <c r="S558">
        <v>0.77483479458073856</v>
      </c>
      <c r="T558">
        <v>0.92147891748998534</v>
      </c>
      <c r="U558">
        <v>73.730717709889134</v>
      </c>
      <c r="V558">
        <v>0.23802442476514529</v>
      </c>
      <c r="W558">
        <v>-1.5365775805707331E-2</v>
      </c>
      <c r="X558">
        <v>9.6244464118461687E-2</v>
      </c>
      <c r="Y558">
        <v>0.2133182252982585</v>
      </c>
      <c r="Z558">
        <v>6.1503933851740662</v>
      </c>
      <c r="AA558">
        <v>4.1007023991824018E-4</v>
      </c>
      <c r="AB558">
        <v>0.27782424621335777</v>
      </c>
      <c r="AC558">
        <v>-4.4865732073947513E-2</v>
      </c>
      <c r="AD558">
        <v>0.53807547381907916</v>
      </c>
      <c r="AE558">
        <v>6.8706402384214701E-2</v>
      </c>
      <c r="AF558">
        <v>0.21447560520978309</v>
      </c>
      <c r="AG558">
        <v>1.1541227688275519</v>
      </c>
      <c r="AH558">
        <v>0.1072238191297288</v>
      </c>
      <c r="AI558">
        <v>1.544018932799657</v>
      </c>
      <c r="AJ558">
        <v>2.055199165315734</v>
      </c>
      <c r="AK558">
        <v>1.553988052257666E-2</v>
      </c>
      <c r="AL558">
        <v>0.99676592474889658</v>
      </c>
      <c r="AM558">
        <v>2.061867431909004</v>
      </c>
      <c r="AN558">
        <v>1.548962337957349E-2</v>
      </c>
      <c r="AO558">
        <v>1.138409532439706E-4</v>
      </c>
      <c r="AP558">
        <v>573.63168901540189</v>
      </c>
      <c r="AQ558">
        <v>181.87329359784709</v>
      </c>
      <c r="AR558">
        <v>148.8534981296477</v>
      </c>
      <c r="AS558">
        <v>254.18115044111951</v>
      </c>
      <c r="AT558">
        <v>2.698027578844324E-3</v>
      </c>
      <c r="AU558">
        <v>0</v>
      </c>
      <c r="AV558">
        <v>7.1137350869429321</v>
      </c>
      <c r="AW558">
        <v>5.8411439451188736</v>
      </c>
      <c r="AX558">
        <v>43.973913340087833</v>
      </c>
      <c r="AY558">
        <v>0</v>
      </c>
      <c r="AZ558">
        <v>-14.249195831752949</v>
      </c>
      <c r="BA558">
        <v>-42.679596540396687</v>
      </c>
      <c r="BB558">
        <v>0</v>
      </c>
      <c r="BC558">
        <v>0</v>
      </c>
      <c r="BD558">
        <v>0</v>
      </c>
      <c r="BE558">
        <v>-3.0605991688408061</v>
      </c>
      <c r="BF558">
        <v>-25.133380045913139</v>
      </c>
      <c r="BG558">
        <v>-32.845241167384053</v>
      </c>
      <c r="BH558">
        <v>-4.414929755357127</v>
      </c>
      <c r="BI558">
        <v>13.007856966212019</v>
      </c>
      <c r="BJ558">
        <v>-1.5757071413765209</v>
      </c>
      <c r="BK558">
        <v>33.701438305180552</v>
      </c>
      <c r="BL558">
        <v>0</v>
      </c>
      <c r="BM558">
        <v>0</v>
      </c>
      <c r="BN558">
        <v>34.022152905096618</v>
      </c>
      <c r="BO558">
        <v>85.608632551249258</v>
      </c>
      <c r="BP558">
        <v>36.18302534726233</v>
      </c>
      <c r="BQ558">
        <v>52.267117165516431</v>
      </c>
      <c r="BR558">
        <v>2.0993057311184451</v>
      </c>
      <c r="BS558">
        <v>84.495589995710816</v>
      </c>
      <c r="BT558">
        <v>3.515121300129957</v>
      </c>
      <c r="BU558">
        <v>8.0459569834759961</v>
      </c>
      <c r="BV558">
        <v>0</v>
      </c>
      <c r="BW558">
        <v>3.8572819214649788E-4</v>
      </c>
      <c r="BX558">
        <v>3.1192840167650477E-4</v>
      </c>
      <c r="BY558">
        <v>1.0622663693749511E-4</v>
      </c>
      <c r="BZ558">
        <v>4.9010264642172254E-4</v>
      </c>
      <c r="CA558">
        <v>0</v>
      </c>
      <c r="CB558">
        <v>1.4111411409822909E-4</v>
      </c>
      <c r="CC558">
        <v>1.4123910071887349E-4</v>
      </c>
      <c r="CD558">
        <v>1.8627159843728588E-5</v>
      </c>
      <c r="CE558">
        <v>0.43594618379008909</v>
      </c>
      <c r="CF558">
        <v>3.2146980370410493E-2</v>
      </c>
      <c r="CG558">
        <v>0.46439118351168351</v>
      </c>
      <c r="CH558">
        <v>0.13560540531547019</v>
      </c>
      <c r="CI558">
        <v>8.8359482330013006E-2</v>
      </c>
      <c r="CJ558">
        <v>0</v>
      </c>
      <c r="CK558">
        <v>0.174989611909944</v>
      </c>
      <c r="CL558">
        <v>6.5057986507073258E-4</v>
      </c>
      <c r="CM558">
        <v>0</v>
      </c>
      <c r="CN558">
        <v>4.5652246841676814E-3</v>
      </c>
      <c r="CO558">
        <v>1.9064332304485849E-4</v>
      </c>
      <c r="CP558">
        <v>1.4199948705548319E-3</v>
      </c>
      <c r="CQ558">
        <v>3.089169110729377E-4</v>
      </c>
      <c r="CR558">
        <v>2.2224199962116769E-4</v>
      </c>
      <c r="CS558">
        <v>2.429116823720687E-3</v>
      </c>
      <c r="CT558">
        <v>1.3730957984451259E-3</v>
      </c>
      <c r="CU558">
        <v>5.4500368326632564E-4</v>
      </c>
      <c r="CV558">
        <v>0</v>
      </c>
      <c r="CW558">
        <v>1.0109933373593231E-5</v>
      </c>
      <c r="CX558">
        <v>1.4229324299683239E-4</v>
      </c>
      <c r="CY558">
        <v>2.5226631874435422E-4</v>
      </c>
      <c r="CZ558">
        <v>2.069067599134377E-4</v>
      </c>
      <c r="DA558">
        <v>6.7745516103712329E-3</v>
      </c>
      <c r="DB558">
        <v>3.1937549978878883E-2</v>
      </c>
      <c r="DC558">
        <v>-5.341458125378197E-5</v>
      </c>
      <c r="DD558">
        <v>-3.9550064611967671E-4</v>
      </c>
      <c r="DE558">
        <v>-254.1497152209493</v>
      </c>
      <c r="DF558">
        <v>0.22255772724747661</v>
      </c>
      <c r="DG558">
        <v>0.23656525949331539</v>
      </c>
      <c r="DH558">
        <v>4.4767677440977058</v>
      </c>
      <c r="DI558">
        <v>60.099880106384369</v>
      </c>
      <c r="DJ558">
        <v>4.4090799730406187E-2</v>
      </c>
      <c r="DK558">
        <v>0.33553318376170488</v>
      </c>
      <c r="DL558">
        <v>0.1195533922856115</v>
      </c>
      <c r="DM558">
        <v>0.67705720599824504</v>
      </c>
      <c r="DN558">
        <v>5.6972426509684232E-2</v>
      </c>
      <c r="DO558">
        <v>0.10699404462351141</v>
      </c>
      <c r="DP558">
        <v>3.0430478117740259E-2</v>
      </c>
      <c r="DQ558">
        <v>0.29660380462755748</v>
      </c>
      <c r="DR558">
        <v>0.57750421801580376</v>
      </c>
      <c r="DS558">
        <v>4.6115935208954699</v>
      </c>
      <c r="DT558">
        <v>1.9019857863620011</v>
      </c>
      <c r="DU558">
        <v>2.7470152794373761</v>
      </c>
      <c r="DV558">
        <v>4.2139611695638948</v>
      </c>
      <c r="DW558">
        <v>1.241895160808614</v>
      </c>
      <c r="DX558">
        <v>0.32119911933450462</v>
      </c>
      <c r="DY558">
        <v>2.296287519697219</v>
      </c>
      <c r="DZ558">
        <v>0.22378170819214679</v>
      </c>
      <c r="EA558">
        <v>33.906319423052551</v>
      </c>
      <c r="EB558">
        <v>-2.6731975476340771E-16</v>
      </c>
      <c r="EC558">
        <v>-3.3002851390165708E-15</v>
      </c>
      <c r="ED558">
        <v>0.57514865981763907</v>
      </c>
      <c r="EE558">
        <v>8.2821189092169369</v>
      </c>
      <c r="EF558">
        <v>2.0106020404334601</v>
      </c>
    </row>
    <row r="559" spans="1:136" x14ac:dyDescent="0.3">
      <c r="A559" s="1">
        <v>561</v>
      </c>
      <c r="B559">
        <v>1.0595056752037491</v>
      </c>
      <c r="C559">
        <v>25.325323405651961</v>
      </c>
      <c r="D559">
        <v>0.30157603765094843</v>
      </c>
      <c r="E559">
        <v>9.5301442226556871E-2</v>
      </c>
      <c r="F559">
        <v>0.89406469975942571</v>
      </c>
      <c r="G559">
        <v>0.22958919928737059</v>
      </c>
      <c r="H559">
        <v>21.553771467739232</v>
      </c>
      <c r="I559">
        <v>9.0454289647469039</v>
      </c>
      <c r="J559">
        <v>0.8655659224041895</v>
      </c>
      <c r="K559">
        <v>10.747980161683611</v>
      </c>
      <c r="L559">
        <v>4.344331532314518E-2</v>
      </c>
      <c r="M559">
        <v>0.75417828687904021</v>
      </c>
      <c r="N559">
        <v>0.4768366719890077</v>
      </c>
      <c r="O559">
        <v>57.253612837169563</v>
      </c>
      <c r="P559">
        <v>1.046588038939164</v>
      </c>
      <c r="Q559">
        <v>0.97297359672444828</v>
      </c>
      <c r="R559">
        <v>0.78691877052265946</v>
      </c>
      <c r="S559">
        <v>0.75518229473248832</v>
      </c>
      <c r="T559">
        <v>0.90754441354213133</v>
      </c>
      <c r="U559">
        <v>64.152992543604782</v>
      </c>
      <c r="V559">
        <v>0.24053430330766129</v>
      </c>
      <c r="W559">
        <v>-6.7799197407998942E-3</v>
      </c>
      <c r="X559">
        <v>9.3859582689343649E-2</v>
      </c>
      <c r="Y559">
        <v>0.2105545756949288</v>
      </c>
      <c r="Z559">
        <v>6.6309834193485164</v>
      </c>
      <c r="AA559">
        <v>4.4618940711013471E-4</v>
      </c>
      <c r="AB559">
        <v>0.25783643293803871</v>
      </c>
      <c r="AC559">
        <v>-3.9576410926890161E-2</v>
      </c>
      <c r="AD559">
        <v>0.57466465225867758</v>
      </c>
      <c r="AE559">
        <v>6.7588499316132422E-2</v>
      </c>
      <c r="AF559">
        <v>0.22390051252163071</v>
      </c>
      <c r="AG559">
        <v>0.81802534429974905</v>
      </c>
      <c r="AH559">
        <v>0.10724376194058639</v>
      </c>
      <c r="AI559">
        <v>1.4818397786184929</v>
      </c>
      <c r="AJ559">
        <v>1.909842452958546</v>
      </c>
      <c r="AK559">
        <v>1.6172869828247709E-2</v>
      </c>
      <c r="AL559">
        <v>0.99671659033336735</v>
      </c>
      <c r="AM559">
        <v>1.9161338557036831</v>
      </c>
      <c r="AN559">
        <v>1.6119767671116451E-2</v>
      </c>
      <c r="AO559">
        <v>1.3260458500589689E-4</v>
      </c>
      <c r="AP559">
        <v>565.33759521053923</v>
      </c>
      <c r="AQ559">
        <v>172.5224795968993</v>
      </c>
      <c r="AR559">
        <v>137.56776541769719</v>
      </c>
      <c r="AS559">
        <v>243.73800609083631</v>
      </c>
      <c r="AT559">
        <v>2.617025227981296E-3</v>
      </c>
      <c r="AU559">
        <v>0</v>
      </c>
      <c r="AV559">
        <v>7.2448393335368459</v>
      </c>
      <c r="AW559">
        <v>4.6713378840365314</v>
      </c>
      <c r="AX559">
        <v>42.806928686895382</v>
      </c>
      <c r="AY559">
        <v>0</v>
      </c>
      <c r="AZ559">
        <v>-13.425375420667139</v>
      </c>
      <c r="BA559">
        <v>-41.297730483801629</v>
      </c>
      <c r="BB559">
        <v>0</v>
      </c>
      <c r="BC559">
        <v>0</v>
      </c>
      <c r="BD559">
        <v>0</v>
      </c>
      <c r="BE559">
        <v>-3.133685323208681</v>
      </c>
      <c r="BF559">
        <v>-22.589169213925459</v>
      </c>
      <c r="BG559">
        <v>-32.175265163272663</v>
      </c>
      <c r="BH559">
        <v>-4.0497773513176902</v>
      </c>
      <c r="BI559">
        <v>12.29992034197298</v>
      </c>
      <c r="BJ559">
        <v>-1.4685800097206081</v>
      </c>
      <c r="BK559">
        <v>33.035613755879332</v>
      </c>
      <c r="BL559">
        <v>0</v>
      </c>
      <c r="BM559">
        <v>0</v>
      </c>
      <c r="BN559">
        <v>34.105793751679549</v>
      </c>
      <c r="BO559">
        <v>81.47640352680105</v>
      </c>
      <c r="BP559">
        <v>37.26627598637252</v>
      </c>
      <c r="BQ559">
        <v>51.423924721210547</v>
      </c>
      <c r="BR559">
        <v>1.8465213229437569</v>
      </c>
      <c r="BS559">
        <v>84.20253775169644</v>
      </c>
      <c r="BT559">
        <v>3.5617320802234111</v>
      </c>
      <c r="BU559">
        <v>8.2154684458279306</v>
      </c>
      <c r="BV559">
        <v>0</v>
      </c>
      <c r="BW559">
        <v>3.72808372834496E-4</v>
      </c>
      <c r="BX559">
        <v>2.9725494691806349E-4</v>
      </c>
      <c r="BY559">
        <v>1.029707158583713E-4</v>
      </c>
      <c r="BZ559">
        <v>4.58358010696588E-4</v>
      </c>
      <c r="CA559">
        <v>0</v>
      </c>
      <c r="CB559">
        <v>1.3555266558638911E-4</v>
      </c>
      <c r="CC559">
        <v>1.384487016941114E-4</v>
      </c>
      <c r="CD559">
        <v>1.8110907116316691E-5</v>
      </c>
      <c r="CE559">
        <v>0.36447011427393278</v>
      </c>
      <c r="CF559">
        <v>3.0349222415032469E-2</v>
      </c>
      <c r="CG559">
        <v>0.42887256573402821</v>
      </c>
      <c r="CH559">
        <v>0.13726449483715039</v>
      </c>
      <c r="CI559">
        <v>7.9022057896391967E-2</v>
      </c>
      <c r="CJ559">
        <v>0</v>
      </c>
      <c r="CK559">
        <v>0.1874265770109384</v>
      </c>
      <c r="CL559">
        <v>6.3772664374757665E-4</v>
      </c>
      <c r="CM559">
        <v>0</v>
      </c>
      <c r="CN559">
        <v>4.1275187638071193E-3</v>
      </c>
      <c r="CO559">
        <v>1.8591929320190139E-4</v>
      </c>
      <c r="CP559">
        <v>1.466580754608893E-3</v>
      </c>
      <c r="CQ559">
        <v>3.0491473030495653E-4</v>
      </c>
      <c r="CR559">
        <v>2.7444582213217408E-4</v>
      </c>
      <c r="CS559">
        <v>2.5341355925837558E-3</v>
      </c>
      <c r="CT559">
        <v>1.2780134559186021E-3</v>
      </c>
      <c r="CU559">
        <v>6.043647079851214E-4</v>
      </c>
      <c r="CV559">
        <v>0</v>
      </c>
      <c r="CW559">
        <v>1.031386999533486E-5</v>
      </c>
      <c r="CX559">
        <v>1.4901534444739821E-4</v>
      </c>
      <c r="CY559">
        <v>2.6732935351034552E-4</v>
      </c>
      <c r="CZ559">
        <v>2.0684818001059981E-4</v>
      </c>
      <c r="DA559">
        <v>5.8945277144388849E-3</v>
      </c>
      <c r="DB559">
        <v>3.0887632580703948E-2</v>
      </c>
      <c r="DC559">
        <v>-4.9803002442061158E-5</v>
      </c>
      <c r="DD559">
        <v>-1.7930435034037211E-4</v>
      </c>
      <c r="DE559">
        <v>-243.7073973686108</v>
      </c>
      <c r="DF559">
        <v>-0.35258491523563862</v>
      </c>
      <c r="DG559">
        <v>0.233489589239988</v>
      </c>
      <c r="DH559">
        <v>4.5401060057587976</v>
      </c>
      <c r="DI559">
        <v>60.768929044390788</v>
      </c>
      <c r="DJ559">
        <v>4.3592677799805128E-2</v>
      </c>
      <c r="DK559">
        <v>0.32333782363770119</v>
      </c>
      <c r="DL559">
        <v>0.1148741968442859</v>
      </c>
      <c r="DM559">
        <v>0.67254518138561004</v>
      </c>
      <c r="DN559">
        <v>5.6839948004645313E-2</v>
      </c>
      <c r="DO559">
        <v>8.6212857837303036E-2</v>
      </c>
      <c r="DP559">
        <v>3.0620767637536031E-2</v>
      </c>
      <c r="DQ559">
        <v>0.35193931947098939</v>
      </c>
      <c r="DR559">
        <v>0.57097978394413273</v>
      </c>
      <c r="DS559">
        <v>4.4439795665845194</v>
      </c>
      <c r="DT559">
        <v>1.8275440407045489</v>
      </c>
      <c r="DU559">
        <v>2.7287087014373221</v>
      </c>
      <c r="DV559">
        <v>4.2041624070705863</v>
      </c>
      <c r="DW559">
        <v>1.0006849570401251</v>
      </c>
      <c r="DX559">
        <v>0.3232076591261076</v>
      </c>
      <c r="DY559">
        <v>2.7246915055818528</v>
      </c>
      <c r="DZ559">
        <v>0.23302936861021051</v>
      </c>
      <c r="EA559">
        <v>35.307480092456132</v>
      </c>
      <c r="EB559">
        <v>-4.6731971826869715E-16</v>
      </c>
      <c r="EC559">
        <v>-5.7694513551256234E-15</v>
      </c>
      <c r="ED559">
        <v>0.55274072584651479</v>
      </c>
      <c r="EE559">
        <v>7.637490330445468</v>
      </c>
      <c r="EF559">
        <v>2.074373138684197</v>
      </c>
    </row>
    <row r="560" spans="1:136" x14ac:dyDescent="0.3">
      <c r="A560" s="1">
        <v>562</v>
      </c>
      <c r="B560">
        <v>1.0276315556188469</v>
      </c>
      <c r="C560">
        <v>27.038947459668229</v>
      </c>
      <c r="D560">
        <v>0.3302363024813238</v>
      </c>
      <c r="E560">
        <v>9.4042615906902993E-2</v>
      </c>
      <c r="F560">
        <v>0.87001531799464116</v>
      </c>
      <c r="G560">
        <v>0.2274099150938898</v>
      </c>
      <c r="H560">
        <v>16.126763005432601</v>
      </c>
      <c r="I560">
        <v>47.601903382904943</v>
      </c>
      <c r="J560">
        <v>0.84057361333542624</v>
      </c>
      <c r="K560">
        <v>8.2094125752691696</v>
      </c>
      <c r="L560">
        <v>3.2055416585023533E-2</v>
      </c>
      <c r="M560">
        <v>0.71722325619298188</v>
      </c>
      <c r="N560">
        <v>0.45258309326038959</v>
      </c>
      <c r="O560">
        <v>58.423235038035628</v>
      </c>
      <c r="P560">
        <v>0.94312174200952803</v>
      </c>
      <c r="Q560">
        <v>0.99246313022062671</v>
      </c>
      <c r="R560">
        <v>0.83723057317775484</v>
      </c>
      <c r="S560">
        <v>0.7514488439500534</v>
      </c>
      <c r="T560">
        <v>0.8956545446655505</v>
      </c>
      <c r="U560">
        <v>68.866188953815495</v>
      </c>
      <c r="V560">
        <v>0.2451548401712281</v>
      </c>
      <c r="W560">
        <v>-2.7871255221066999E-2</v>
      </c>
      <c r="X560">
        <v>9.8734622796548571E-2</v>
      </c>
      <c r="Y560">
        <v>0.20059046483042689</v>
      </c>
      <c r="Z560">
        <v>6.1249024854540686</v>
      </c>
      <c r="AA560">
        <v>4.4799690413574358E-4</v>
      </c>
      <c r="AB560">
        <v>0.26060283598234668</v>
      </c>
      <c r="AC560">
        <v>-4.5093338186722579E-2</v>
      </c>
      <c r="AD560">
        <v>0.54845439721552181</v>
      </c>
      <c r="AE560">
        <v>7.0379410140013365E-2</v>
      </c>
      <c r="AF560">
        <v>0.22527818663930349</v>
      </c>
      <c r="AG560">
        <v>0.89655217025220091</v>
      </c>
      <c r="AH560">
        <v>0.1072084270996068</v>
      </c>
      <c r="AI560">
        <v>1.33632896953503</v>
      </c>
      <c r="AJ560">
        <v>1.980045333367616</v>
      </c>
      <c r="AK560">
        <v>1.5009749986641939E-2</v>
      </c>
      <c r="AL560">
        <v>0.99682452908070263</v>
      </c>
      <c r="AM560">
        <v>1.9863529634320669</v>
      </c>
      <c r="AN560">
        <v>1.4962086962053429E-2</v>
      </c>
      <c r="AO560">
        <v>9.5268682878734852E-5</v>
      </c>
      <c r="AP560">
        <v>560.6727826638687</v>
      </c>
      <c r="AQ560">
        <v>156.8547631108203</v>
      </c>
      <c r="AR560">
        <v>125.25198919147471</v>
      </c>
      <c r="AS560">
        <v>227.37971011192229</v>
      </c>
      <c r="AT560">
        <v>2.5840414323220302E-3</v>
      </c>
      <c r="AU560">
        <v>0</v>
      </c>
      <c r="AV560">
        <v>7.1789773763497253</v>
      </c>
      <c r="AW560">
        <v>5.3254690331295329</v>
      </c>
      <c r="AX560">
        <v>41.809726409720462</v>
      </c>
      <c r="AY560">
        <v>0</v>
      </c>
      <c r="AZ560">
        <v>-13.5157989035356</v>
      </c>
      <c r="BA560">
        <v>-40.798373915664108</v>
      </c>
      <c r="BB560">
        <v>0</v>
      </c>
      <c r="BC560">
        <v>0</v>
      </c>
      <c r="BD560">
        <v>0</v>
      </c>
      <c r="BE560">
        <v>-3.083916332670416</v>
      </c>
      <c r="BF560">
        <v>-25.542515732774149</v>
      </c>
      <c r="BG560">
        <v>-31.38541599435862</v>
      </c>
      <c r="BH560">
        <v>-4.0464381321618452</v>
      </c>
      <c r="BI560">
        <v>12.36660411797218</v>
      </c>
      <c r="BJ560">
        <v>-1.562438056379017</v>
      </c>
      <c r="BK560">
        <v>32.617850330468308</v>
      </c>
      <c r="BL560">
        <v>0</v>
      </c>
      <c r="BM560">
        <v>0</v>
      </c>
      <c r="BN560">
        <v>33.986820964424659</v>
      </c>
      <c r="BO560">
        <v>86.840346889650561</v>
      </c>
      <c r="BP560">
        <v>34.675498508284832</v>
      </c>
      <c r="BQ560">
        <v>49.078865532058693</v>
      </c>
      <c r="BR560">
        <v>1.7907814255952279</v>
      </c>
      <c r="BS560">
        <v>81.134842164721732</v>
      </c>
      <c r="BT560">
        <v>3.3623763580001662</v>
      </c>
      <c r="BU560">
        <v>7.8458654483426704</v>
      </c>
      <c r="BV560">
        <v>0</v>
      </c>
      <c r="BW560">
        <v>3.9836598582140462E-4</v>
      </c>
      <c r="BX560">
        <v>3.1566029844236787E-4</v>
      </c>
      <c r="BY560">
        <v>9.8259824917357346E-5</v>
      </c>
      <c r="BZ560">
        <v>4.5698068836733439E-4</v>
      </c>
      <c r="CA560">
        <v>0</v>
      </c>
      <c r="CB560">
        <v>1.358879469383972E-4</v>
      </c>
      <c r="CC560">
        <v>1.3669790014125249E-4</v>
      </c>
      <c r="CD560">
        <v>1.8380445359351679E-5</v>
      </c>
      <c r="CE560">
        <v>0.42156513481249858</v>
      </c>
      <c r="CF560">
        <v>3.2383023461725093E-2</v>
      </c>
      <c r="CG560">
        <v>0.36372190645859342</v>
      </c>
      <c r="CH560">
        <v>0.1359621958737271</v>
      </c>
      <c r="CI560">
        <v>8.5540612829708276E-2</v>
      </c>
      <c r="CJ560">
        <v>0</v>
      </c>
      <c r="CK560">
        <v>0.16757680610923731</v>
      </c>
      <c r="CL560">
        <v>6.2966204809221534E-4</v>
      </c>
      <c r="CM560">
        <v>0</v>
      </c>
      <c r="CN560">
        <v>2.8565519250102682E-3</v>
      </c>
      <c r="CO560">
        <v>1.955758885658755E-4</v>
      </c>
      <c r="CP560">
        <v>1.369733753724558E-3</v>
      </c>
      <c r="CQ560">
        <v>2.9048519740617831E-4</v>
      </c>
      <c r="CR560">
        <v>1.8927142372298869E-4</v>
      </c>
      <c r="CS560">
        <v>2.4135515318749949E-3</v>
      </c>
      <c r="CT560">
        <v>1.283943212278057E-3</v>
      </c>
      <c r="CU560">
        <v>5.3474928096105027E-4</v>
      </c>
      <c r="CV560">
        <v>0</v>
      </c>
      <c r="CW560">
        <v>9.4510699179410638E-6</v>
      </c>
      <c r="CX560">
        <v>1.3627553301387481E-4</v>
      </c>
      <c r="CY560">
        <v>1.643135008716857E-4</v>
      </c>
      <c r="CZ560">
        <v>1.9244691178698221E-4</v>
      </c>
      <c r="DA560">
        <v>6.3275872766206083E-3</v>
      </c>
      <c r="DB560">
        <v>2.971998577620313E-2</v>
      </c>
      <c r="DC560">
        <v>-3.5644847951217183E-5</v>
      </c>
      <c r="DD560">
        <v>-7.0376123163189445E-4</v>
      </c>
      <c r="DE560">
        <v>-227.3507651770737</v>
      </c>
      <c r="DF560">
        <v>0.15627370029687879</v>
      </c>
      <c r="DG560">
        <v>0.21633428159903989</v>
      </c>
      <c r="DH560">
        <v>4.2773611979353428</v>
      </c>
      <c r="DI560">
        <v>56.694177538795273</v>
      </c>
      <c r="DJ560">
        <v>4.4221028825655949E-2</v>
      </c>
      <c r="DK560">
        <v>0.34629456811228049</v>
      </c>
      <c r="DL560">
        <v>0.1237759079158911</v>
      </c>
      <c r="DM560">
        <v>0.66458210916640892</v>
      </c>
      <c r="DN560">
        <v>5.6779606689803239E-2</v>
      </c>
      <c r="DO560">
        <v>6.9601324483472019E-2</v>
      </c>
      <c r="DP560">
        <v>3.0172868839929291E-2</v>
      </c>
      <c r="DQ560">
        <v>0.26152297475806652</v>
      </c>
      <c r="DR560">
        <v>0.57920996733935826</v>
      </c>
      <c r="DS560">
        <v>4.7594988034389267</v>
      </c>
      <c r="DT560">
        <v>1.9691621713891769</v>
      </c>
      <c r="DU560">
        <v>2.696400233462068</v>
      </c>
      <c r="DV560">
        <v>4.1996992663331678</v>
      </c>
      <c r="DW560">
        <v>0.80787251632601431</v>
      </c>
      <c r="DX560">
        <v>0.31848000750046979</v>
      </c>
      <c r="DY560">
        <v>2.024693998126966</v>
      </c>
      <c r="DZ560">
        <v>0.21065827987388691</v>
      </c>
      <c r="EA560">
        <v>31.917921193013171</v>
      </c>
      <c r="EB560">
        <v>8.0165325306313381E-16</v>
      </c>
      <c r="EC560">
        <v>9.8970774534419405E-15</v>
      </c>
      <c r="ED560">
        <v>0.59537690149480105</v>
      </c>
      <c r="EE560">
        <v>7.4212393818659423</v>
      </c>
      <c r="EF560">
        <v>1.874375627775146</v>
      </c>
    </row>
    <row r="561" spans="1:136" x14ac:dyDescent="0.3">
      <c r="A561" s="1">
        <v>563</v>
      </c>
      <c r="B561">
        <v>0.91481489987680953</v>
      </c>
      <c r="C561">
        <v>27.4067472583077</v>
      </c>
      <c r="D561">
        <v>0.35509748348810438</v>
      </c>
      <c r="E561">
        <v>8.6268720448124975E-2</v>
      </c>
      <c r="F561">
        <v>0.83704082281384795</v>
      </c>
      <c r="G561">
        <v>0.20460630088860171</v>
      </c>
      <c r="H561">
        <v>20.70326774616224</v>
      </c>
      <c r="I561">
        <v>27.024782632822401</v>
      </c>
      <c r="J561">
        <v>0.92117017566163484</v>
      </c>
      <c r="K561">
        <v>9.3648257744098551</v>
      </c>
      <c r="L561">
        <v>3.9917453608507167E-2</v>
      </c>
      <c r="M561">
        <v>0.74156274497579555</v>
      </c>
      <c r="N561">
        <v>0.50388384570350142</v>
      </c>
      <c r="O561">
        <v>55.825585596588233</v>
      </c>
      <c r="P561">
        <v>0.92026540591679828</v>
      </c>
      <c r="Q561">
        <v>0.95997226167258232</v>
      </c>
      <c r="R561">
        <v>0.87190413681021983</v>
      </c>
      <c r="S561">
        <v>0.85336491246006607</v>
      </c>
      <c r="T561">
        <v>0.85021100549161377</v>
      </c>
      <c r="U561">
        <v>73.217328023915158</v>
      </c>
      <c r="V561">
        <v>0.27613168851168018</v>
      </c>
      <c r="W561">
        <v>-1.122791242896992E-2</v>
      </c>
      <c r="X561">
        <v>9.1186636863485673E-2</v>
      </c>
      <c r="Y561">
        <v>0.20685744708615481</v>
      </c>
      <c r="Z561">
        <v>6.590964495968973</v>
      </c>
      <c r="AA561">
        <v>4.5438077532504109E-4</v>
      </c>
      <c r="AB561">
        <v>0.2466138804407301</v>
      </c>
      <c r="AC561">
        <v>-3.8814849566113273E-2</v>
      </c>
      <c r="AD561">
        <v>0.58437757254108813</v>
      </c>
      <c r="AE561">
        <v>7.0272477570066036E-2</v>
      </c>
      <c r="AF561">
        <v>0.22920298180178331</v>
      </c>
      <c r="AG561">
        <v>0.89764682086693615</v>
      </c>
      <c r="AH561">
        <v>0.1231865674865037</v>
      </c>
      <c r="AI561">
        <v>1.514783469047243</v>
      </c>
      <c r="AJ561">
        <v>1.9300438434693989</v>
      </c>
      <c r="AK561">
        <v>1.722750658927133E-2</v>
      </c>
      <c r="AL561">
        <v>0.99677166863154376</v>
      </c>
      <c r="AM561">
        <v>1.936294827710618</v>
      </c>
      <c r="AN561">
        <v>1.71718904893489E-2</v>
      </c>
      <c r="AO561">
        <v>7.1898226477809469E-5</v>
      </c>
      <c r="AP561">
        <v>594.34732474972407</v>
      </c>
      <c r="AQ561">
        <v>170.07744100427411</v>
      </c>
      <c r="AR561">
        <v>139.21548513896789</v>
      </c>
      <c r="AS561">
        <v>244.8743169229777</v>
      </c>
      <c r="AT561">
        <v>2.7294248024585899E-3</v>
      </c>
      <c r="AU561">
        <v>0</v>
      </c>
      <c r="AV561">
        <v>5.8941635235720886</v>
      </c>
      <c r="AW561">
        <v>5.5336867922497923</v>
      </c>
      <c r="AX561">
        <v>42.822662419857238</v>
      </c>
      <c r="AY561">
        <v>0</v>
      </c>
      <c r="AZ561">
        <v>-13.453404350276109</v>
      </c>
      <c r="BA561">
        <v>-40.797108385402993</v>
      </c>
      <c r="BB561">
        <v>0</v>
      </c>
      <c r="BC561">
        <v>0</v>
      </c>
      <c r="BD561">
        <v>0</v>
      </c>
      <c r="BE561">
        <v>-2.5193714926272408</v>
      </c>
      <c r="BF561">
        <v>-21.445378614623049</v>
      </c>
      <c r="BG561">
        <v>-32.071549627315818</v>
      </c>
      <c r="BH561">
        <v>-4.1405844820544067</v>
      </c>
      <c r="BI561">
        <v>12.24896779411082</v>
      </c>
      <c r="BJ561">
        <v>-1.437889469359088</v>
      </c>
      <c r="BK561">
        <v>31.784439590299979</v>
      </c>
      <c r="BL561">
        <v>0</v>
      </c>
      <c r="BM561">
        <v>0</v>
      </c>
      <c r="BN561">
        <v>33.907225232577858</v>
      </c>
      <c r="BO561">
        <v>90.481277131015574</v>
      </c>
      <c r="BP561">
        <v>38.47255743298426</v>
      </c>
      <c r="BQ561">
        <v>53.807892686454238</v>
      </c>
      <c r="BR561">
        <v>2.015186600485003</v>
      </c>
      <c r="BS561">
        <v>86.692160975006686</v>
      </c>
      <c r="BT561">
        <v>3.619924467151967</v>
      </c>
      <c r="BU561">
        <v>8.4468611643975269</v>
      </c>
      <c r="BV561">
        <v>0</v>
      </c>
      <c r="BW561">
        <v>3.4517171928282429E-4</v>
      </c>
      <c r="BX561">
        <v>3.0320781305187691E-4</v>
      </c>
      <c r="BY561">
        <v>1.0031337804693849E-4</v>
      </c>
      <c r="BZ561">
        <v>4.6397927517278039E-4</v>
      </c>
      <c r="CA561">
        <v>0</v>
      </c>
      <c r="CB561">
        <v>1.3368148781832929E-4</v>
      </c>
      <c r="CC561">
        <v>1.3320516542753171E-4</v>
      </c>
      <c r="CD561">
        <v>1.7619779105927829E-5</v>
      </c>
      <c r="CE561">
        <v>0.39050225432784053</v>
      </c>
      <c r="CF561">
        <v>2.7873179873156979E-2</v>
      </c>
      <c r="CG561">
        <v>0.42478331131489783</v>
      </c>
      <c r="CH561">
        <v>0.13731142583698669</v>
      </c>
      <c r="CI561">
        <v>7.1327358261516219E-2</v>
      </c>
      <c r="CJ561">
        <v>0</v>
      </c>
      <c r="CK561">
        <v>0.15521267518816789</v>
      </c>
      <c r="CL561">
        <v>6.1357370663992004E-4</v>
      </c>
      <c r="CM561">
        <v>0</v>
      </c>
      <c r="CN561">
        <v>3.9803289719747273E-3</v>
      </c>
      <c r="CO561">
        <v>1.8062465855223219E-4</v>
      </c>
      <c r="CP561">
        <v>1.5508204673286301E-3</v>
      </c>
      <c r="CQ561">
        <v>2.995607313765247E-4</v>
      </c>
      <c r="CR561">
        <v>2.6331140057527002E-4</v>
      </c>
      <c r="CS561">
        <v>3.074316922139898E-3</v>
      </c>
      <c r="CT561">
        <v>1.228792534445587E-3</v>
      </c>
      <c r="CU561">
        <v>6.5512853815935426E-4</v>
      </c>
      <c r="CV561">
        <v>0</v>
      </c>
      <c r="CW561">
        <v>1.057034507414285E-5</v>
      </c>
      <c r="CX561">
        <v>1.595844879009449E-4</v>
      </c>
      <c r="CY561">
        <v>3.4432616829179792E-4</v>
      </c>
      <c r="CZ561">
        <v>2.1729525651335759E-4</v>
      </c>
      <c r="DA561">
        <v>6.7273801595581799E-3</v>
      </c>
      <c r="DB561">
        <v>3.3249842736539408E-2</v>
      </c>
      <c r="DC561">
        <v>-6.2416779982811283E-5</v>
      </c>
      <c r="DD561">
        <v>-3.0889466737962789E-4</v>
      </c>
      <c r="DE561">
        <v>-244.84150080846851</v>
      </c>
      <c r="DF561">
        <v>-0.121256535872817</v>
      </c>
      <c r="DG561">
        <v>0.18855942525513039</v>
      </c>
      <c r="DH561">
        <v>3.987999383692844</v>
      </c>
      <c r="DI561">
        <v>51.186605681665696</v>
      </c>
      <c r="DJ561">
        <v>4.3007856107616857E-2</v>
      </c>
      <c r="DK561">
        <v>0.30513433725391981</v>
      </c>
      <c r="DL561">
        <v>0.10784180650635419</v>
      </c>
      <c r="DM561">
        <v>0.67514583183151644</v>
      </c>
      <c r="DN561">
        <v>5.6880932188764041E-2</v>
      </c>
      <c r="DO561">
        <v>7.8522765958880164E-2</v>
      </c>
      <c r="DP561">
        <v>3.078508971379865E-2</v>
      </c>
      <c r="DQ561">
        <v>0.31698995152490111</v>
      </c>
      <c r="DR561">
        <v>0.5633197506471419</v>
      </c>
      <c r="DS561">
        <v>4.1937894693666706</v>
      </c>
      <c r="DT561">
        <v>1.7156651035101811</v>
      </c>
      <c r="DU561">
        <v>2.73926028621936</v>
      </c>
      <c r="DV561">
        <v>4.207193799114477</v>
      </c>
      <c r="DW561">
        <v>0.91142496202271617</v>
      </c>
      <c r="DX561">
        <v>0.32494210792374262</v>
      </c>
      <c r="DY561">
        <v>2.4541157537411702</v>
      </c>
      <c r="DZ561">
        <v>0.17653388394916539</v>
      </c>
      <c r="EA561">
        <v>26.747558174115969</v>
      </c>
      <c r="EB561">
        <v>-1.9199556474020181E-15</v>
      </c>
      <c r="EC561">
        <v>-2.3703452430217411E-14</v>
      </c>
      <c r="ED561">
        <v>0.59604279827530748</v>
      </c>
      <c r="EE561">
        <v>7.3293362750042981</v>
      </c>
      <c r="EF561">
        <v>1.6011141303826211</v>
      </c>
    </row>
    <row r="562" spans="1:136" x14ac:dyDescent="0.3">
      <c r="A562" s="1">
        <v>564</v>
      </c>
      <c r="B562">
        <v>0.94746709983669009</v>
      </c>
      <c r="C562">
        <v>29.92080281268818</v>
      </c>
      <c r="D562">
        <v>0.26348260270255269</v>
      </c>
      <c r="E562">
        <v>9.4655118110064884E-2</v>
      </c>
      <c r="F562">
        <v>0.83988074981585181</v>
      </c>
      <c r="G562">
        <v>0.1888434867820937</v>
      </c>
      <c r="H562">
        <v>19.46886583897065</v>
      </c>
      <c r="I562">
        <v>7.7536955591687562</v>
      </c>
      <c r="J562">
        <v>0.84715508514946092</v>
      </c>
      <c r="K562">
        <v>9.814967973480389</v>
      </c>
      <c r="L562">
        <v>4.577763669585936E-2</v>
      </c>
      <c r="M562">
        <v>0.71287466985873726</v>
      </c>
      <c r="N562">
        <v>0.4928236199007105</v>
      </c>
      <c r="O562">
        <v>50.862592825481883</v>
      </c>
      <c r="P562">
        <v>0.98925685236884342</v>
      </c>
      <c r="Q562">
        <v>0.97751152496040306</v>
      </c>
      <c r="R562">
        <v>0.84912138338077292</v>
      </c>
      <c r="S562">
        <v>0.83311510743032369</v>
      </c>
      <c r="T562">
        <v>0.91147317635639136</v>
      </c>
      <c r="U562">
        <v>74.793365673969348</v>
      </c>
      <c r="V562">
        <v>0.24979030367033461</v>
      </c>
      <c r="W562">
        <v>-1.7563703223293359E-2</v>
      </c>
      <c r="X562">
        <v>9.0211041633794647E-2</v>
      </c>
      <c r="Y562">
        <v>0.22226226593582099</v>
      </c>
      <c r="Z562">
        <v>5.7460602721513219</v>
      </c>
      <c r="AA562">
        <v>4.5233552175064881E-4</v>
      </c>
      <c r="AB562">
        <v>0.25908312204343031</v>
      </c>
      <c r="AC562">
        <v>-4.3352713983070973E-2</v>
      </c>
      <c r="AD562">
        <v>0.54968904522484052</v>
      </c>
      <c r="AE562">
        <v>7.0061551788416374E-2</v>
      </c>
      <c r="AF562">
        <v>0.22275630395413229</v>
      </c>
      <c r="AG562">
        <v>0.96246872814118323</v>
      </c>
      <c r="AH562">
        <v>0.12644877697612111</v>
      </c>
      <c r="AI562">
        <v>1.580472005246053</v>
      </c>
      <c r="AJ562">
        <v>1.9331106729355789</v>
      </c>
      <c r="AK562">
        <v>1.6060749343447079E-2</v>
      </c>
      <c r="AL562">
        <v>0.99677825541345733</v>
      </c>
      <c r="AM562">
        <v>1.9393587947369491</v>
      </c>
      <c r="AN562">
        <v>1.600900571119401E-2</v>
      </c>
      <c r="AO562">
        <v>8.6742959620126679E-5</v>
      </c>
      <c r="AP562">
        <v>581.86202756643627</v>
      </c>
      <c r="AQ562">
        <v>170.53760625257851</v>
      </c>
      <c r="AR562">
        <v>139.36939920640791</v>
      </c>
      <c r="AS562">
        <v>243.7822289981502</v>
      </c>
      <c r="AT562">
        <v>2.7332705550699231E-3</v>
      </c>
      <c r="AU562">
        <v>0</v>
      </c>
      <c r="AV562">
        <v>8.2864175695509168</v>
      </c>
      <c r="AW562">
        <v>6.4976602138048118</v>
      </c>
      <c r="AX562">
        <v>44.649141244336228</v>
      </c>
      <c r="AY562">
        <v>0</v>
      </c>
      <c r="AZ562">
        <v>-16.14028362499392</v>
      </c>
      <c r="BA562">
        <v>-43.292935402698042</v>
      </c>
      <c r="BB562">
        <v>0</v>
      </c>
      <c r="BC562">
        <v>0</v>
      </c>
      <c r="BD562">
        <v>0</v>
      </c>
      <c r="BE562">
        <v>-3.6159342967533661</v>
      </c>
      <c r="BF562">
        <v>-23.977206025478271</v>
      </c>
      <c r="BG562">
        <v>-33.232891899844908</v>
      </c>
      <c r="BH562">
        <v>-4.6007999232723709</v>
      </c>
      <c r="BI562">
        <v>14.795716617912239</v>
      </c>
      <c r="BJ562">
        <v>-1.5445202715208399</v>
      </c>
      <c r="BK562">
        <v>33.806984477245557</v>
      </c>
      <c r="BL562">
        <v>0</v>
      </c>
      <c r="BM562">
        <v>0</v>
      </c>
      <c r="BN562">
        <v>34.302356120974373</v>
      </c>
      <c r="BO562">
        <v>85.108191401885435</v>
      </c>
      <c r="BP562">
        <v>36.915458747808842</v>
      </c>
      <c r="BQ562">
        <v>54.434447127377332</v>
      </c>
      <c r="BR562">
        <v>2.2990641099831781</v>
      </c>
      <c r="BS562">
        <v>86.303434247243757</v>
      </c>
      <c r="BT562">
        <v>3.5998244195040332</v>
      </c>
      <c r="BU562">
        <v>8.2526342913231296</v>
      </c>
      <c r="BV562">
        <v>0</v>
      </c>
      <c r="BW562">
        <v>3.8068971967249431E-4</v>
      </c>
      <c r="BX562">
        <v>3.303809537963252E-4</v>
      </c>
      <c r="BY562">
        <v>1.0931005286250841E-4</v>
      </c>
      <c r="BZ562">
        <v>5.0735029485339859E-4</v>
      </c>
      <c r="CA562">
        <v>0</v>
      </c>
      <c r="CB562">
        <v>1.421898333453107E-4</v>
      </c>
      <c r="CC562">
        <v>1.416814333662754E-4</v>
      </c>
      <c r="CD562">
        <v>1.8857651188317139E-5</v>
      </c>
      <c r="CE562">
        <v>0.42788727073544341</v>
      </c>
      <c r="CF562">
        <v>3.116675282722664E-2</v>
      </c>
      <c r="CG562">
        <v>0.38238486725597032</v>
      </c>
      <c r="CH562">
        <v>0.136080524924973</v>
      </c>
      <c r="CI562">
        <v>7.9933192823047769E-2</v>
      </c>
      <c r="CJ562">
        <v>0</v>
      </c>
      <c r="CK562">
        <v>0.1559195076097995</v>
      </c>
      <c r="CL562">
        <v>6.5261735123850343E-4</v>
      </c>
      <c r="CM562">
        <v>0</v>
      </c>
      <c r="CN562">
        <v>3.2330386220394431E-3</v>
      </c>
      <c r="CO562">
        <v>1.7869217632337291E-4</v>
      </c>
      <c r="CP562">
        <v>1.4614911380378039E-3</v>
      </c>
      <c r="CQ562">
        <v>3.2186922868388478E-4</v>
      </c>
      <c r="CR562">
        <v>2.8577422880501712E-4</v>
      </c>
      <c r="CS562">
        <v>2.6225746548809662E-3</v>
      </c>
      <c r="CT562">
        <v>1.283786974152394E-3</v>
      </c>
      <c r="CU562">
        <v>5.762111593008468E-4</v>
      </c>
      <c r="CV562">
        <v>0</v>
      </c>
      <c r="CW562">
        <v>1.048152369542597E-5</v>
      </c>
      <c r="CX562">
        <v>1.4785290400604249E-4</v>
      </c>
      <c r="CY562">
        <v>2.4554812569555547E-4</v>
      </c>
      <c r="CZ562">
        <v>2.1547202849078129E-4</v>
      </c>
      <c r="DA562">
        <v>6.8721902025336368E-3</v>
      </c>
      <c r="DB562">
        <v>3.1047206020998159E-2</v>
      </c>
      <c r="DC562">
        <v>-5.0397523144691208E-5</v>
      </c>
      <c r="DD562">
        <v>-4.6489346511750432E-4</v>
      </c>
      <c r="DE562">
        <v>-243.7517474806406</v>
      </c>
      <c r="DF562">
        <v>2.1384981442242861</v>
      </c>
      <c r="DG562">
        <v>0.26902567710567199</v>
      </c>
      <c r="DH562">
        <v>4.2357731573119528</v>
      </c>
      <c r="DI562">
        <v>54.681558918107179</v>
      </c>
      <c r="DJ562">
        <v>4.3761950832236739E-2</v>
      </c>
      <c r="DK562">
        <v>0.3254921345828895</v>
      </c>
      <c r="DL562">
        <v>0.1156761364279156</v>
      </c>
      <c r="DM562">
        <v>0.67203390606360824</v>
      </c>
      <c r="DN562">
        <v>5.7049905636497381E-2</v>
      </c>
      <c r="DO562">
        <v>7.8473483143805409E-2</v>
      </c>
      <c r="DP562">
        <v>3.0593997630778511E-2</v>
      </c>
      <c r="DQ562">
        <v>0.36902476660367828</v>
      </c>
      <c r="DR562">
        <v>0.57319693334544342</v>
      </c>
      <c r="DS562">
        <v>4.4735885795752584</v>
      </c>
      <c r="DT562">
        <v>1.840302170444112</v>
      </c>
      <c r="DU562">
        <v>2.7266343108111011</v>
      </c>
      <c r="DV562">
        <v>4.2196919072530612</v>
      </c>
      <c r="DW562">
        <v>0.91085292934774131</v>
      </c>
      <c r="DX562">
        <v>0.32292509693428711</v>
      </c>
      <c r="DY562">
        <v>2.8569659349962189</v>
      </c>
      <c r="DZ562">
        <v>0.188460940857828</v>
      </c>
      <c r="EA562">
        <v>28.554688008761818</v>
      </c>
      <c r="EB562">
        <v>-9.5475499579650681E-16</v>
      </c>
      <c r="EC562">
        <v>-1.1787246052271041E-14</v>
      </c>
      <c r="ED562">
        <v>0.65627422010046099</v>
      </c>
      <c r="EE562">
        <v>8.2027130466381433</v>
      </c>
      <c r="EF562">
        <v>1.698931715432255</v>
      </c>
    </row>
    <row r="563" spans="1:136" x14ac:dyDescent="0.3">
      <c r="A563" s="1">
        <v>565</v>
      </c>
      <c r="B563">
        <v>1.0496079161878391</v>
      </c>
      <c r="C563">
        <v>25.381636956038481</v>
      </c>
      <c r="D563">
        <v>0.27976071523589902</v>
      </c>
      <c r="E563">
        <v>9.80989758113123E-2</v>
      </c>
      <c r="F563">
        <v>0.89242524601862172</v>
      </c>
      <c r="G563">
        <v>0.2052728641195383</v>
      </c>
      <c r="H563">
        <v>19.672379066971761</v>
      </c>
      <c r="I563">
        <v>24.905058723703899</v>
      </c>
      <c r="J563">
        <v>0.87363690310880349</v>
      </c>
      <c r="K563">
        <v>8.28116100042363</v>
      </c>
      <c r="L563">
        <v>3.611040331266481E-2</v>
      </c>
      <c r="M563">
        <v>0.80104379954285232</v>
      </c>
      <c r="N563">
        <v>0.50897010068045923</v>
      </c>
      <c r="O563">
        <v>54.635961014840369</v>
      </c>
      <c r="P563">
        <v>0.94356911203719362</v>
      </c>
      <c r="Q563">
        <v>0.96990692927261324</v>
      </c>
      <c r="R563">
        <v>0.76371249435698851</v>
      </c>
      <c r="S563">
        <v>0.82291219432362384</v>
      </c>
      <c r="T563">
        <v>0.90062503477482858</v>
      </c>
      <c r="U563">
        <v>68.152405486618193</v>
      </c>
      <c r="V563">
        <v>0.26360274333163852</v>
      </c>
      <c r="W563">
        <v>-8.0787520643969477E-4</v>
      </c>
      <c r="X563">
        <v>9.5323563595830441E-2</v>
      </c>
      <c r="Y563">
        <v>0.20264138714055591</v>
      </c>
      <c r="Z563">
        <v>6.3488669135828371</v>
      </c>
      <c r="AA563">
        <v>4.6620737522980502E-4</v>
      </c>
      <c r="AB563">
        <v>0.2456095437744778</v>
      </c>
      <c r="AC563">
        <v>-4.0491037268871377E-2</v>
      </c>
      <c r="AD563">
        <v>0.55893674713145891</v>
      </c>
      <c r="AE563">
        <v>7.0538675351590613E-2</v>
      </c>
      <c r="AF563">
        <v>0.22307673426166619</v>
      </c>
      <c r="AG563">
        <v>0.896070407457489</v>
      </c>
      <c r="AH563">
        <v>9.8928145107791715E-2</v>
      </c>
      <c r="AI563">
        <v>1.655433236923409</v>
      </c>
      <c r="AJ563">
        <v>1.825545542614738</v>
      </c>
      <c r="AK563">
        <v>1.72525094128748E-2</v>
      </c>
      <c r="AL563">
        <v>0.99667012392767762</v>
      </c>
      <c r="AM563">
        <v>1.8316446555627639</v>
      </c>
      <c r="AN563">
        <v>1.719506069459335E-2</v>
      </c>
      <c r="AO563">
        <v>1.513140402351908E-4</v>
      </c>
      <c r="AP563">
        <v>593.38764102210757</v>
      </c>
      <c r="AQ563">
        <v>173.1708950139172</v>
      </c>
      <c r="AR563">
        <v>138.91192559022241</v>
      </c>
      <c r="AS563">
        <v>247.8635847374828</v>
      </c>
      <c r="AT563">
        <v>2.7440353301081432E-3</v>
      </c>
      <c r="AU563">
        <v>0</v>
      </c>
      <c r="AV563">
        <v>7.1239264405580096</v>
      </c>
      <c r="AW563">
        <v>5.4661933270069536</v>
      </c>
      <c r="AX563">
        <v>43.909123484772287</v>
      </c>
      <c r="AY563">
        <v>0</v>
      </c>
      <c r="AZ563">
        <v>-14.0756586293734</v>
      </c>
      <c r="BA563">
        <v>-42.423584622963837</v>
      </c>
      <c r="BB563">
        <v>0</v>
      </c>
      <c r="BC563">
        <v>0</v>
      </c>
      <c r="BD563">
        <v>0</v>
      </c>
      <c r="BE563">
        <v>-3.0918363116219649</v>
      </c>
      <c r="BF563">
        <v>-21.687966520964491</v>
      </c>
      <c r="BG563">
        <v>-32.937819465722917</v>
      </c>
      <c r="BH563">
        <v>-4.2274898447022791</v>
      </c>
      <c r="BI563">
        <v>12.888284674075059</v>
      </c>
      <c r="BJ563">
        <v>-1.4434914631130891</v>
      </c>
      <c r="BK563">
        <v>33.02685716453631</v>
      </c>
      <c r="BL563">
        <v>0</v>
      </c>
      <c r="BM563">
        <v>0</v>
      </c>
      <c r="BN563">
        <v>34.177335310928576</v>
      </c>
      <c r="BO563">
        <v>86.812166620485158</v>
      </c>
      <c r="BP563">
        <v>39.429739438634023</v>
      </c>
      <c r="BQ563">
        <v>54.420622375364367</v>
      </c>
      <c r="BR563">
        <v>2.131576031768383</v>
      </c>
      <c r="BS563">
        <v>88.169692591776297</v>
      </c>
      <c r="BT563">
        <v>3.716267180913404</v>
      </c>
      <c r="BU563">
        <v>8.4351699674604319</v>
      </c>
      <c r="BV563">
        <v>0</v>
      </c>
      <c r="BW563">
        <v>3.5124908782320198E-4</v>
      </c>
      <c r="BX563">
        <v>2.8965055950264031E-4</v>
      </c>
      <c r="BY563">
        <v>1.03469200566708E-4</v>
      </c>
      <c r="BZ563">
        <v>4.7210990478262059E-4</v>
      </c>
      <c r="CA563">
        <v>0</v>
      </c>
      <c r="CB563">
        <v>1.3809611471989151E-4</v>
      </c>
      <c r="CC563">
        <v>1.3841200376224719E-4</v>
      </c>
      <c r="CD563">
        <v>1.7660614714855719E-5</v>
      </c>
      <c r="CE563">
        <v>0.36296187553970027</v>
      </c>
      <c r="CF563">
        <v>2.7953871033136499E-2</v>
      </c>
      <c r="CG563">
        <v>0.39246354391588961</v>
      </c>
      <c r="CH563">
        <v>0.13559603510891269</v>
      </c>
      <c r="CI563">
        <v>7.0937556669523102E-2</v>
      </c>
      <c r="CJ563">
        <v>0</v>
      </c>
      <c r="CK563">
        <v>0.17110735972852681</v>
      </c>
      <c r="CL563">
        <v>6.3755760461153637E-4</v>
      </c>
      <c r="CM563">
        <v>0</v>
      </c>
      <c r="CN563">
        <v>3.595728865305087E-3</v>
      </c>
      <c r="CO563">
        <v>1.8881918139228431E-4</v>
      </c>
      <c r="CP563">
        <v>1.5516580156832789E-3</v>
      </c>
      <c r="CQ563">
        <v>2.9345524173319138E-4</v>
      </c>
      <c r="CR563">
        <v>2.3918192514756049E-4</v>
      </c>
      <c r="CS563">
        <v>2.936070195166441E-3</v>
      </c>
      <c r="CT563">
        <v>1.2238508641672871E-3</v>
      </c>
      <c r="CU563">
        <v>6.2788866197150133E-4</v>
      </c>
      <c r="CV563">
        <v>0</v>
      </c>
      <c r="CW563">
        <v>1.099946857481044E-5</v>
      </c>
      <c r="CX563">
        <v>1.598251944102379E-4</v>
      </c>
      <c r="CY563">
        <v>2.9296745405495129E-4</v>
      </c>
      <c r="CZ563">
        <v>2.2479688237100421E-4</v>
      </c>
      <c r="DA563">
        <v>6.2620031742633732E-3</v>
      </c>
      <c r="DB563">
        <v>3.1495241023329269E-2</v>
      </c>
      <c r="DC563">
        <v>-5.5820783645898692E-5</v>
      </c>
      <c r="DD563">
        <v>-2.242795984180856E-5</v>
      </c>
      <c r="DE563">
        <v>-247.8322235659866</v>
      </c>
      <c r="DF563">
        <v>-0.27688117790967232</v>
      </c>
      <c r="DG563">
        <v>0.22929559378541689</v>
      </c>
      <c r="DH563">
        <v>4.1238680453175913</v>
      </c>
      <c r="DI563">
        <v>56.411065193205047</v>
      </c>
      <c r="DJ563">
        <v>4.296621636954559E-2</v>
      </c>
      <c r="DK563">
        <v>0.30470771264110652</v>
      </c>
      <c r="DL563">
        <v>0.10768551911646609</v>
      </c>
      <c r="DM563">
        <v>0.66785532975709305</v>
      </c>
      <c r="DN563">
        <v>5.6914622088632627E-2</v>
      </c>
      <c r="DO563">
        <v>7.3533706678523103E-2</v>
      </c>
      <c r="DP563">
        <v>3.078684195815256E-2</v>
      </c>
      <c r="DQ563">
        <v>0.28752415854538482</v>
      </c>
      <c r="DR563">
        <v>0.56277435059723879</v>
      </c>
      <c r="DS563">
        <v>4.1879259083374833</v>
      </c>
      <c r="DT563">
        <v>1.7131787132165059</v>
      </c>
      <c r="DU563">
        <v>2.7096806282291861</v>
      </c>
      <c r="DV563">
        <v>4.2096856699816687</v>
      </c>
      <c r="DW563">
        <v>0.85351623823285727</v>
      </c>
      <c r="DX563">
        <v>0.32496060317515307</v>
      </c>
      <c r="DY563">
        <v>2.2259934855126562</v>
      </c>
      <c r="DZ563">
        <v>0.20872554327370921</v>
      </c>
      <c r="EA563">
        <v>31.625082314198369</v>
      </c>
      <c r="EB563">
        <v>-7.6465517760399195E-16</v>
      </c>
      <c r="EC563">
        <v>-9.4403053801692838E-15</v>
      </c>
      <c r="ED563">
        <v>0.47797381894289998</v>
      </c>
      <c r="EE563">
        <v>7.998267281723936</v>
      </c>
      <c r="EF563">
        <v>1.8651945759460791</v>
      </c>
    </row>
    <row r="564" spans="1:136" x14ac:dyDescent="0.3">
      <c r="A564" s="1">
        <v>566</v>
      </c>
      <c r="B564">
        <v>1.057218120201463</v>
      </c>
      <c r="C564">
        <v>25.711613765150219</v>
      </c>
      <c r="D564">
        <v>0.30094258837276933</v>
      </c>
      <c r="E564">
        <v>0.1020852062196025</v>
      </c>
      <c r="F564">
        <v>0.83400807893292883</v>
      </c>
      <c r="G564">
        <v>0.1879553051272255</v>
      </c>
      <c r="H564">
        <v>26.65349277639277</v>
      </c>
      <c r="I564">
        <v>33.261140554308767</v>
      </c>
      <c r="J564">
        <v>0.7979617536507253</v>
      </c>
      <c r="K564">
        <v>10.488016095986319</v>
      </c>
      <c r="L564">
        <v>4.0562717800307707E-2</v>
      </c>
      <c r="M564">
        <v>0.78823655057313813</v>
      </c>
      <c r="N564">
        <v>0.45178150715506582</v>
      </c>
      <c r="O564">
        <v>54.171502618193443</v>
      </c>
      <c r="P564">
        <v>1.0018862123341761</v>
      </c>
      <c r="Q564">
        <v>0.98195062498509078</v>
      </c>
      <c r="R564">
        <v>0.72813985378291612</v>
      </c>
      <c r="S564">
        <v>0.77147419475801271</v>
      </c>
      <c r="T564">
        <v>0.91300294129608239</v>
      </c>
      <c r="U564">
        <v>73.30543955213038</v>
      </c>
      <c r="V564">
        <v>0.1997414687353409</v>
      </c>
      <c r="W564">
        <v>6.4748416114410179E-5</v>
      </c>
      <c r="X564">
        <v>9.8795999737344153E-2</v>
      </c>
      <c r="Y564">
        <v>0.22092372221323839</v>
      </c>
      <c r="Z564">
        <v>5.632048947523157</v>
      </c>
      <c r="AA564">
        <v>4.3696205175305648E-4</v>
      </c>
      <c r="AB564">
        <v>0.24478684257693031</v>
      </c>
      <c r="AC564">
        <v>-4.4154196915550011E-2</v>
      </c>
      <c r="AD564">
        <v>0.5412963865484125</v>
      </c>
      <c r="AE564">
        <v>6.8724106817236216E-2</v>
      </c>
      <c r="AF564">
        <v>0.21423320899323581</v>
      </c>
      <c r="AG564">
        <v>1.0603756327596561</v>
      </c>
      <c r="AH564">
        <v>0.11309826616482981</v>
      </c>
      <c r="AI564">
        <v>1.5406708383051999</v>
      </c>
      <c r="AJ564">
        <v>2.072063406218569</v>
      </c>
      <c r="AK564">
        <v>1.4325821644102491E-2</v>
      </c>
      <c r="AL564">
        <v>0.99660037467702556</v>
      </c>
      <c r="AM564">
        <v>2.0791317594488161</v>
      </c>
      <c r="AN564">
        <v>1.427711921806879E-2</v>
      </c>
      <c r="AO564">
        <v>1.8257520763862979E-4</v>
      </c>
      <c r="AP564">
        <v>555.17982602125289</v>
      </c>
      <c r="AQ564">
        <v>167.15454883957059</v>
      </c>
      <c r="AR564">
        <v>137.5508496064416</v>
      </c>
      <c r="AS564">
        <v>237.07207442934859</v>
      </c>
      <c r="AT564">
        <v>2.5653959755034691E-3</v>
      </c>
      <c r="AU564">
        <v>0</v>
      </c>
      <c r="AV564">
        <v>8.1249750065595681</v>
      </c>
      <c r="AW564">
        <v>6.8925826920239643</v>
      </c>
      <c r="AX564">
        <v>44.619401910353858</v>
      </c>
      <c r="AY564">
        <v>0</v>
      </c>
      <c r="AZ564">
        <v>-15.822150579985429</v>
      </c>
      <c r="BA564">
        <v>-43.814809028951963</v>
      </c>
      <c r="BB564">
        <v>0</v>
      </c>
      <c r="BC564">
        <v>0</v>
      </c>
      <c r="BD564">
        <v>0</v>
      </c>
      <c r="BE564">
        <v>-3.5103881152033982</v>
      </c>
      <c r="BF564">
        <v>-26.790709959414201</v>
      </c>
      <c r="BG564">
        <v>-33.496060126903103</v>
      </c>
      <c r="BH564">
        <v>-4.9064935131231122</v>
      </c>
      <c r="BI564">
        <v>14.481665813671951</v>
      </c>
      <c r="BJ564">
        <v>-1.6252181482017649</v>
      </c>
      <c r="BK564">
        <v>37.025273769482467</v>
      </c>
      <c r="BL564">
        <v>0</v>
      </c>
      <c r="BM564">
        <v>0</v>
      </c>
      <c r="BN564">
        <v>34.095812331168027</v>
      </c>
      <c r="BO564">
        <v>79.056420839099957</v>
      </c>
      <c r="BP564">
        <v>34.760593139715027</v>
      </c>
      <c r="BQ564">
        <v>54.036516146473943</v>
      </c>
      <c r="BR564">
        <v>2.0753124121820741</v>
      </c>
      <c r="BS564">
        <v>81.811439658197884</v>
      </c>
      <c r="BT564">
        <v>3.5447226163453962</v>
      </c>
      <c r="BU564">
        <v>7.7954125475277287</v>
      </c>
      <c r="BV564">
        <v>0</v>
      </c>
      <c r="BW564">
        <v>4.2058422349671918E-4</v>
      </c>
      <c r="BX564">
        <v>3.2730968626682491E-4</v>
      </c>
      <c r="BY564">
        <v>1.070762191405178E-4</v>
      </c>
      <c r="BZ564">
        <v>5.6190649127814375E-4</v>
      </c>
      <c r="CA564">
        <v>0</v>
      </c>
      <c r="CB564">
        <v>1.4500196211024639E-4</v>
      </c>
      <c r="CC564">
        <v>1.5516893741202549E-4</v>
      </c>
      <c r="CD564">
        <v>2.0216223054487899E-5</v>
      </c>
      <c r="CE564">
        <v>0.47016333311712549</v>
      </c>
      <c r="CF564">
        <v>3.5992928999046242E-2</v>
      </c>
      <c r="CG564">
        <v>0.44700104625883119</v>
      </c>
      <c r="CH564">
        <v>0.1346337477046215</v>
      </c>
      <c r="CI564">
        <v>8.3763015480711883E-2</v>
      </c>
      <c r="CJ564">
        <v>0</v>
      </c>
      <c r="CK564">
        <v>0.16086664471120979</v>
      </c>
      <c r="CL564">
        <v>7.1474390484557054E-4</v>
      </c>
      <c r="CM564">
        <v>0</v>
      </c>
      <c r="CN564">
        <v>4.3024686297709371E-3</v>
      </c>
      <c r="CO564">
        <v>1.9569746546963581E-4</v>
      </c>
      <c r="CP564">
        <v>1.2896113665607891E-3</v>
      </c>
      <c r="CQ564">
        <v>3.1993081581954501E-4</v>
      </c>
      <c r="CR564">
        <v>2.5201855015638032E-4</v>
      </c>
      <c r="CS564">
        <v>1.8491700835039061E-3</v>
      </c>
      <c r="CT564">
        <v>1.199974020148874E-3</v>
      </c>
      <c r="CU564">
        <v>5.0545352117875163E-4</v>
      </c>
      <c r="CV564">
        <v>0</v>
      </c>
      <c r="CW564">
        <v>1.023929370202701E-5</v>
      </c>
      <c r="CX564">
        <v>1.336741691539605E-4</v>
      </c>
      <c r="CY564">
        <v>2.0864715910375199E-4</v>
      </c>
      <c r="CZ564">
        <v>1.959972462900508E-4</v>
      </c>
      <c r="DA564">
        <v>6.7354760538326864E-3</v>
      </c>
      <c r="DB564">
        <v>2.9684011999723859E-2</v>
      </c>
      <c r="DC564">
        <v>-4.3763777680284178E-5</v>
      </c>
      <c r="DD564">
        <v>1.520682570200858E-6</v>
      </c>
      <c r="DE564">
        <v>-237.04247642422169</v>
      </c>
      <c r="DF564">
        <v>0.53236295282840729</v>
      </c>
      <c r="DG564">
        <v>0.2480406796561585</v>
      </c>
      <c r="DH564">
        <v>4.4866788832493212</v>
      </c>
      <c r="DI564">
        <v>58.960537903865358</v>
      </c>
      <c r="DJ564">
        <v>4.3948739025805678E-2</v>
      </c>
      <c r="DK564">
        <v>0.36100788915719018</v>
      </c>
      <c r="DL564">
        <v>0.1296850874136046</v>
      </c>
      <c r="DM564">
        <v>0.66313098598473608</v>
      </c>
      <c r="DN564">
        <v>5.6974786997379318E-2</v>
      </c>
      <c r="DO564">
        <v>0.1194482442049742</v>
      </c>
      <c r="DP564">
        <v>3.1009882986593549E-2</v>
      </c>
      <c r="DQ564">
        <v>0.36484737494738378</v>
      </c>
      <c r="DR564">
        <v>0.57564349748855703</v>
      </c>
      <c r="DS564">
        <v>4.961719803582235</v>
      </c>
      <c r="DT564">
        <v>2.0631718452164369</v>
      </c>
      <c r="DU564">
        <v>2.690512610500396</v>
      </c>
      <c r="DV564">
        <v>4.214135762855733</v>
      </c>
      <c r="DW564">
        <v>1.3864528345220219</v>
      </c>
      <c r="DX564">
        <v>0.32731484097692282</v>
      </c>
      <c r="DY564">
        <v>2.8246248383023258</v>
      </c>
      <c r="DZ564">
        <v>0.20428614392336131</v>
      </c>
      <c r="EA564">
        <v>30.95244604899414</v>
      </c>
      <c r="EB564">
        <v>-2.2174208911257249E-15</v>
      </c>
      <c r="EC564">
        <v>-2.7375908751689689E-14</v>
      </c>
      <c r="ED564">
        <v>0.65807125779432196</v>
      </c>
      <c r="EE564">
        <v>8.9645158214266143</v>
      </c>
      <c r="EF564">
        <v>1.854268490813973</v>
      </c>
    </row>
    <row r="565" spans="1:136" x14ac:dyDescent="0.3">
      <c r="A565" s="1">
        <v>567</v>
      </c>
      <c r="B565">
        <v>0.9184039084928961</v>
      </c>
      <c r="C565">
        <v>25.204122552947901</v>
      </c>
      <c r="D565">
        <v>0.36962963970736312</v>
      </c>
      <c r="E565">
        <v>9.9783359137779998E-2</v>
      </c>
      <c r="F565">
        <v>0.86655128434570039</v>
      </c>
      <c r="G565">
        <v>0.19200375086299579</v>
      </c>
      <c r="H565">
        <v>12.387872369735319</v>
      </c>
      <c r="I565">
        <v>38.218272381415929</v>
      </c>
      <c r="J565">
        <v>0.83684096047684975</v>
      </c>
      <c r="K565">
        <v>10.011407546011529</v>
      </c>
      <c r="L565">
        <v>4.0291553223568727E-2</v>
      </c>
      <c r="M565">
        <v>0.74188806435009702</v>
      </c>
      <c r="N565">
        <v>0.48008796401229498</v>
      </c>
      <c r="O565">
        <v>53.464599203116762</v>
      </c>
      <c r="P565">
        <v>0.98917968598041217</v>
      </c>
      <c r="Q565">
        <v>0.98517601236675578</v>
      </c>
      <c r="R565">
        <v>0.83727346254285606</v>
      </c>
      <c r="S565">
        <v>0.82362243740557906</v>
      </c>
      <c r="T565">
        <v>0.86939082948380986</v>
      </c>
      <c r="U565">
        <v>60.649779070184501</v>
      </c>
      <c r="V565">
        <v>0.23321957233575491</v>
      </c>
      <c r="W565">
        <v>-8.2016959256156832E-3</v>
      </c>
      <c r="X565">
        <v>9.7055099390207483E-2</v>
      </c>
      <c r="Y565">
        <v>0.200471860296035</v>
      </c>
      <c r="Z565">
        <v>6.6039690053809217</v>
      </c>
      <c r="AA565">
        <v>4.3034583084222369E-4</v>
      </c>
      <c r="AB565">
        <v>0.2493886957432612</v>
      </c>
      <c r="AC565">
        <v>-4.1312777799638857E-2</v>
      </c>
      <c r="AD565">
        <v>0.59678444356439597</v>
      </c>
      <c r="AE565">
        <v>6.894958571476667E-2</v>
      </c>
      <c r="AF565">
        <v>0.22340768058849009</v>
      </c>
      <c r="AG565">
        <v>0.96084712494851476</v>
      </c>
      <c r="AH565">
        <v>0.10683935497024789</v>
      </c>
      <c r="AI565">
        <v>1.6177899220358509</v>
      </c>
      <c r="AJ565">
        <v>1.813129032050067</v>
      </c>
      <c r="AK565">
        <v>1.577097217346304E-2</v>
      </c>
      <c r="AL565">
        <v>0.99677901927712786</v>
      </c>
      <c r="AM565">
        <v>1.818987868412955</v>
      </c>
      <c r="AN565">
        <v>1.5720174176111362E-2</v>
      </c>
      <c r="AO565">
        <v>9.500975021942235E-5</v>
      </c>
      <c r="AP565">
        <v>582.67872905848731</v>
      </c>
      <c r="AQ565">
        <v>142.69093443062471</v>
      </c>
      <c r="AR565">
        <v>113.5190397017184</v>
      </c>
      <c r="AS565">
        <v>215.84284428433239</v>
      </c>
      <c r="AT565">
        <v>2.6610331134224682E-3</v>
      </c>
      <c r="AU565">
        <v>0</v>
      </c>
      <c r="AV565">
        <v>6.1870241288700996</v>
      </c>
      <c r="AW565">
        <v>6.365491602466486</v>
      </c>
      <c r="AX565">
        <v>43.646752777461103</v>
      </c>
      <c r="AY565">
        <v>0</v>
      </c>
      <c r="AZ565">
        <v>-14.810828181007469</v>
      </c>
      <c r="BA565">
        <v>-41.3884403277902</v>
      </c>
      <c r="BB565">
        <v>0</v>
      </c>
      <c r="BC565">
        <v>0</v>
      </c>
      <c r="BD565">
        <v>0</v>
      </c>
      <c r="BE565">
        <v>-2.632883878870695</v>
      </c>
      <c r="BF565">
        <v>-23.807270673207469</v>
      </c>
      <c r="BG565">
        <v>-32.600503434541473</v>
      </c>
      <c r="BH565">
        <v>-4.5399785914563466</v>
      </c>
      <c r="BI565">
        <v>13.47149333352993</v>
      </c>
      <c r="BJ565">
        <v>-1.531329353725946</v>
      </c>
      <c r="BK565">
        <v>33.015001011659429</v>
      </c>
      <c r="BL565">
        <v>0</v>
      </c>
      <c r="BM565">
        <v>0</v>
      </c>
      <c r="BN565">
        <v>33.855953442507229</v>
      </c>
      <c r="BO565">
        <v>89.950374218850811</v>
      </c>
      <c r="BP565">
        <v>36.30950364539963</v>
      </c>
      <c r="BQ565">
        <v>53.467643332754882</v>
      </c>
      <c r="BR565">
        <v>2.1497547165070681</v>
      </c>
      <c r="BS565">
        <v>83.705846266976678</v>
      </c>
      <c r="BT565">
        <v>3.5016620180922988</v>
      </c>
      <c r="BU565">
        <v>8.1492288472829486</v>
      </c>
      <c r="BV565">
        <v>0</v>
      </c>
      <c r="BW565">
        <v>3.757210014548751E-4</v>
      </c>
      <c r="BX565">
        <v>3.2155742525975258E-4</v>
      </c>
      <c r="BY565">
        <v>1.056841799453186E-4</v>
      </c>
      <c r="BZ565">
        <v>5.0150166823357222E-4</v>
      </c>
      <c r="CA565">
        <v>0</v>
      </c>
      <c r="CB565">
        <v>1.369032999890738E-4</v>
      </c>
      <c r="CC565">
        <v>1.3836231590159411E-4</v>
      </c>
      <c r="CD565">
        <v>1.8856097845003621E-5</v>
      </c>
      <c r="CE565">
        <v>0.35334817452320111</v>
      </c>
      <c r="CF565">
        <v>3.0598144714236691E-2</v>
      </c>
      <c r="CG565">
        <v>0.31792232105909951</v>
      </c>
      <c r="CH565">
        <v>0.1386423835410131</v>
      </c>
      <c r="CI565">
        <v>7.8196407147492916E-2</v>
      </c>
      <c r="CJ565">
        <v>0</v>
      </c>
      <c r="CK565">
        <v>0.14404814510629921</v>
      </c>
      <c r="CL565">
        <v>6.3732873086825431E-4</v>
      </c>
      <c r="CM565">
        <v>0</v>
      </c>
      <c r="CN565">
        <v>2.3508141270242042E-3</v>
      </c>
      <c r="CO565">
        <v>1.922490486665709E-4</v>
      </c>
      <c r="CP565">
        <v>1.428770334726974E-3</v>
      </c>
      <c r="CQ565">
        <v>2.903134401812512E-4</v>
      </c>
      <c r="CR565">
        <v>2.6992919144110838E-4</v>
      </c>
      <c r="CS565">
        <v>2.393200760280528E-3</v>
      </c>
      <c r="CT565">
        <v>1.2332333611878969E-3</v>
      </c>
      <c r="CU565">
        <v>6.129638780319269E-4</v>
      </c>
      <c r="CV565">
        <v>0</v>
      </c>
      <c r="CW565">
        <v>1.005129367987175E-5</v>
      </c>
      <c r="CX565">
        <v>1.4479096012900619E-4</v>
      </c>
      <c r="CY565">
        <v>2.0292451748550331E-4</v>
      </c>
      <c r="CZ565">
        <v>2.0371777912657249E-4</v>
      </c>
      <c r="DA565">
        <v>5.5726442279493667E-3</v>
      </c>
      <c r="DB565">
        <v>2.8594806115685191E-2</v>
      </c>
      <c r="DC565">
        <v>-3.9965188604863458E-5</v>
      </c>
      <c r="DD565">
        <v>-2.1362399589365129E-4</v>
      </c>
      <c r="DE565">
        <v>-215.8145430325898</v>
      </c>
      <c r="DF565">
        <v>-0.58725502528250217</v>
      </c>
      <c r="DG565">
        <v>0.18666771815403219</v>
      </c>
      <c r="DH565">
        <v>3.9528554742882238</v>
      </c>
      <c r="DI565">
        <v>52.572078536321207</v>
      </c>
      <c r="DJ565">
        <v>4.3681866023135653E-2</v>
      </c>
      <c r="DK565">
        <v>0.33079771035626088</v>
      </c>
      <c r="DL565">
        <v>0.11780157949382709</v>
      </c>
      <c r="DM565">
        <v>0.66370405401576715</v>
      </c>
      <c r="DN565">
        <v>5.6926577565351362E-2</v>
      </c>
      <c r="DO565">
        <v>5.0559505595067569E-2</v>
      </c>
      <c r="DP565">
        <v>3.0510909691892091E-2</v>
      </c>
      <c r="DQ565">
        <v>0.35496836103915708</v>
      </c>
      <c r="DR565">
        <v>0.57214797720634725</v>
      </c>
      <c r="DS565">
        <v>4.5465088153230182</v>
      </c>
      <c r="DT565">
        <v>1.874116037401794</v>
      </c>
      <c r="DU565">
        <v>2.6928377118706388</v>
      </c>
      <c r="DV565">
        <v>4.2105699559028196</v>
      </c>
      <c r="DW565">
        <v>0.58685140422846283</v>
      </c>
      <c r="DX565">
        <v>0.32204808893282311</v>
      </c>
      <c r="DY565">
        <v>2.7481421499805712</v>
      </c>
      <c r="DZ565">
        <v>0.1746900263156565</v>
      </c>
      <c r="EA565">
        <v>26.468185805402499</v>
      </c>
      <c r="EB565">
        <v>2.7508067858725109E-16</v>
      </c>
      <c r="EC565">
        <v>3.396100211058438E-15</v>
      </c>
      <c r="ED565">
        <v>0.56468897349586944</v>
      </c>
      <c r="EE565">
        <v>8.5506705900722366</v>
      </c>
      <c r="EF565">
        <v>1.564525910696239</v>
      </c>
    </row>
    <row r="566" spans="1:136" x14ac:dyDescent="0.3">
      <c r="A566" s="1">
        <v>568</v>
      </c>
      <c r="B566">
        <v>0.92858249194284959</v>
      </c>
      <c r="C566">
        <v>18.087367612697559</v>
      </c>
      <c r="D566">
        <v>0.33951561835064031</v>
      </c>
      <c r="E566">
        <v>0.109293497357241</v>
      </c>
      <c r="F566">
        <v>0.87778914861539981</v>
      </c>
      <c r="G566">
        <v>0.2272909582855118</v>
      </c>
      <c r="H566">
        <v>12.499476505052129</v>
      </c>
      <c r="I566">
        <v>11.223708737728259</v>
      </c>
      <c r="J566">
        <v>0.92512539711737318</v>
      </c>
      <c r="K566">
        <v>11.71817223801188</v>
      </c>
      <c r="L566">
        <v>4.678420546807939E-2</v>
      </c>
      <c r="M566">
        <v>0.75391149567484694</v>
      </c>
      <c r="N566">
        <v>0.48304114847070329</v>
      </c>
      <c r="O566">
        <v>50.127362345703872</v>
      </c>
      <c r="P566">
        <v>1.0348687248881101</v>
      </c>
      <c r="Q566">
        <v>0.99325071590968506</v>
      </c>
      <c r="R566">
        <v>0.83666601389704498</v>
      </c>
      <c r="S566">
        <v>0.72728154095973174</v>
      </c>
      <c r="T566">
        <v>0.89772713428896023</v>
      </c>
      <c r="U566">
        <v>75.761834696763827</v>
      </c>
      <c r="V566">
        <v>0.27151119915019972</v>
      </c>
      <c r="W566">
        <v>-2.3343709972107489E-2</v>
      </c>
      <c r="X566">
        <v>9.7983861338815259E-2</v>
      </c>
      <c r="Y566">
        <v>0.20774071143461001</v>
      </c>
      <c r="Z566">
        <v>6.4580709084602983</v>
      </c>
      <c r="AA566">
        <v>4.5452464699027449E-4</v>
      </c>
      <c r="AB566">
        <v>0.2692291827090002</v>
      </c>
      <c r="AC566">
        <v>-3.955421869255852E-2</v>
      </c>
      <c r="AD566">
        <v>0.52932727555437276</v>
      </c>
      <c r="AE566">
        <v>7.0677652493630963E-2</v>
      </c>
      <c r="AF566">
        <v>0.20435381600410391</v>
      </c>
      <c r="AG566">
        <v>0.99575724009725897</v>
      </c>
      <c r="AH566">
        <v>0.1133895843984421</v>
      </c>
      <c r="AI566">
        <v>1.333006668589664</v>
      </c>
      <c r="AJ566">
        <v>1.903778155786445</v>
      </c>
      <c r="AK566">
        <v>1.684391150448835E-2</v>
      </c>
      <c r="AL566">
        <v>0.99674748862438345</v>
      </c>
      <c r="AM566">
        <v>1.9099904524407789</v>
      </c>
      <c r="AN566">
        <v>1.678912649071012E-2</v>
      </c>
      <c r="AO566">
        <v>9.5260569212898867E-5</v>
      </c>
      <c r="AP566">
        <v>587.56087064506244</v>
      </c>
      <c r="AQ566">
        <v>172.8026266078318</v>
      </c>
      <c r="AR566">
        <v>134.59485802942481</v>
      </c>
      <c r="AS566">
        <v>246.76209406840229</v>
      </c>
      <c r="AT566">
        <v>2.753214195853291E-3</v>
      </c>
      <c r="AU566">
        <v>0</v>
      </c>
      <c r="AV566">
        <v>6.3104061125983879</v>
      </c>
      <c r="AW566">
        <v>4.6975069256294244</v>
      </c>
      <c r="AX566">
        <v>45.042415228439971</v>
      </c>
      <c r="AY566">
        <v>0</v>
      </c>
      <c r="AZ566">
        <v>-13.96577137975641</v>
      </c>
      <c r="BA566">
        <v>-42.084556886911358</v>
      </c>
      <c r="BB566">
        <v>0</v>
      </c>
      <c r="BC566">
        <v>0</v>
      </c>
      <c r="BD566">
        <v>0</v>
      </c>
      <c r="BE566">
        <v>-2.70527889874562</v>
      </c>
      <c r="BF566">
        <v>-21.3596001604602</v>
      </c>
      <c r="BG566">
        <v>-33.519229306287187</v>
      </c>
      <c r="BH566">
        <v>-4.5570223823314402</v>
      </c>
      <c r="BI566">
        <v>12.726641091613571</v>
      </c>
      <c r="BJ566">
        <v>-1.4834531777100211</v>
      </c>
      <c r="BK566">
        <v>33.180595762586002</v>
      </c>
      <c r="BL566">
        <v>0</v>
      </c>
      <c r="BM566">
        <v>0</v>
      </c>
      <c r="BN566">
        <v>33.968028221220493</v>
      </c>
      <c r="BO566">
        <v>84.794140981305105</v>
      </c>
      <c r="BP566">
        <v>38.498164683512329</v>
      </c>
      <c r="BQ566">
        <v>55.843882019770859</v>
      </c>
      <c r="BR566">
        <v>2.065104271386065</v>
      </c>
      <c r="BS566">
        <v>87.056313305815905</v>
      </c>
      <c r="BT566">
        <v>3.6691610178559859</v>
      </c>
      <c r="BU566">
        <v>8.52984022582819</v>
      </c>
      <c r="BV566">
        <v>0</v>
      </c>
      <c r="BW566">
        <v>3.5452613470964001E-4</v>
      </c>
      <c r="BX566">
        <v>2.9588841804139968E-4</v>
      </c>
      <c r="BY566">
        <v>1.1185639502246609E-4</v>
      </c>
      <c r="BZ566">
        <v>5.047644902745332E-4</v>
      </c>
      <c r="CA566">
        <v>0</v>
      </c>
      <c r="CB566">
        <v>1.3790344162797349E-4</v>
      </c>
      <c r="CC566">
        <v>1.390563056800968E-4</v>
      </c>
      <c r="CD566">
        <v>1.8862443755168889E-5</v>
      </c>
      <c r="CE566">
        <v>0.41327546813549049</v>
      </c>
      <c r="CF566">
        <v>2.9383234021340288E-2</v>
      </c>
      <c r="CG566">
        <v>0.33541168557090628</v>
      </c>
      <c r="CH566">
        <v>0.1348195404607008</v>
      </c>
      <c r="CI566">
        <v>7.9556863987677334E-2</v>
      </c>
      <c r="CJ566">
        <v>0</v>
      </c>
      <c r="CK566">
        <v>0.19883885039073571</v>
      </c>
      <c r="CL566">
        <v>6.4052540780941826E-4</v>
      </c>
      <c r="CM566">
        <v>0</v>
      </c>
      <c r="CN566">
        <v>2.2949205182754449E-3</v>
      </c>
      <c r="CO566">
        <v>1.9408876241864989E-4</v>
      </c>
      <c r="CP566">
        <v>1.5336091031279921E-3</v>
      </c>
      <c r="CQ566">
        <v>3.0083983115247742E-4</v>
      </c>
      <c r="CR566">
        <v>3.6339784474696048E-4</v>
      </c>
      <c r="CS566">
        <v>2.9913263863052121E-3</v>
      </c>
      <c r="CT566">
        <v>1.340048776583053E-3</v>
      </c>
      <c r="CU566">
        <v>5.8147236009779976E-4</v>
      </c>
      <c r="CV566">
        <v>0</v>
      </c>
      <c r="CW566">
        <v>1.078895328551815E-5</v>
      </c>
      <c r="CX566">
        <v>1.558069453700385E-4</v>
      </c>
      <c r="CY566">
        <v>1.6848082669458159E-4</v>
      </c>
      <c r="CZ566">
        <v>2.1916671929631131E-4</v>
      </c>
      <c r="DA566">
        <v>6.9611754122501984E-3</v>
      </c>
      <c r="DB566">
        <v>3.2067071302076901E-2</v>
      </c>
      <c r="DC566">
        <v>-3.2284108851513813E-5</v>
      </c>
      <c r="DD566">
        <v>-6.5644544029940975E-4</v>
      </c>
      <c r="DE566">
        <v>-246.73074801075819</v>
      </c>
      <c r="DF566">
        <v>0.22569528501480821</v>
      </c>
      <c r="DG566">
        <v>0.20701028213241379</v>
      </c>
      <c r="DH566">
        <v>5.026548198031648</v>
      </c>
      <c r="DI566">
        <v>67.460482858389014</v>
      </c>
      <c r="DJ566">
        <v>4.3551841570649619E-2</v>
      </c>
      <c r="DK566">
        <v>0.31175109125417172</v>
      </c>
      <c r="DL566">
        <v>0.1102977435907382</v>
      </c>
      <c r="DM566">
        <v>0.66071330311122756</v>
      </c>
      <c r="DN566">
        <v>5.7005663273399343E-2</v>
      </c>
      <c r="DO566">
        <v>4.7257409030677447E-2</v>
      </c>
      <c r="DP566">
        <v>3.0740861630954981E-2</v>
      </c>
      <c r="DQ566">
        <v>0.44744293309282662</v>
      </c>
      <c r="DR566">
        <v>0.57044490830727945</v>
      </c>
      <c r="DS566">
        <v>4.2847306380905117</v>
      </c>
      <c r="DT566">
        <v>1.754736829852652</v>
      </c>
      <c r="DU566">
        <v>2.6807033776386469</v>
      </c>
      <c r="DV566">
        <v>4.2164195242501501</v>
      </c>
      <c r="DW566">
        <v>0.54852349767750608</v>
      </c>
      <c r="DX566">
        <v>0.32447527262775172</v>
      </c>
      <c r="DY566">
        <v>3.4640743207186571</v>
      </c>
      <c r="DZ566">
        <v>0.28392993657945459</v>
      </c>
      <c r="EA566">
        <v>43.019687360523427</v>
      </c>
      <c r="EB566">
        <v>9.3304149944318943E-16</v>
      </c>
      <c r="EC566">
        <v>1.1519174845209041E-14</v>
      </c>
      <c r="ED566">
        <v>0.56113418601386778</v>
      </c>
      <c r="EE566">
        <v>6.5966871287024116</v>
      </c>
      <c r="EF566">
        <v>2.4727232288836789</v>
      </c>
    </row>
    <row r="567" spans="1:136" x14ac:dyDescent="0.3">
      <c r="A567" s="1">
        <v>569</v>
      </c>
      <c r="B567">
        <v>1.0841971933291989</v>
      </c>
      <c r="C567">
        <v>18.17706351456739</v>
      </c>
      <c r="D567">
        <v>0.34824599629761988</v>
      </c>
      <c r="E567">
        <v>0.1032226988445205</v>
      </c>
      <c r="F567">
        <v>0.80670006286484086</v>
      </c>
      <c r="G567">
        <v>0.19285994969871681</v>
      </c>
      <c r="H567">
        <v>16.43872842489241</v>
      </c>
      <c r="I567">
        <v>34.090455915708432</v>
      </c>
      <c r="J567">
        <v>0.8238403498490291</v>
      </c>
      <c r="K567">
        <v>13.523284255451591</v>
      </c>
      <c r="L567">
        <v>3.5465993934162693E-2</v>
      </c>
      <c r="M567">
        <v>0.74054919240883366</v>
      </c>
      <c r="N567">
        <v>0.45669717443056601</v>
      </c>
      <c r="O567">
        <v>54.515401543644501</v>
      </c>
      <c r="P567">
        <v>0.97297944105771794</v>
      </c>
      <c r="Q567">
        <v>0.98815227139799355</v>
      </c>
      <c r="R567">
        <v>0.78564693325893864</v>
      </c>
      <c r="S567">
        <v>0.77672717197781416</v>
      </c>
      <c r="T567">
        <v>0.91191810242254279</v>
      </c>
      <c r="U567">
        <v>69.197577273780766</v>
      </c>
      <c r="V567">
        <v>0.2358440233431339</v>
      </c>
      <c r="W567">
        <v>5.3853726883653207E-3</v>
      </c>
      <c r="X567">
        <v>0.10145067287721481</v>
      </c>
      <c r="Y567">
        <v>0.19151528680921329</v>
      </c>
      <c r="Z567">
        <v>5.8837664699511976</v>
      </c>
      <c r="AA567">
        <v>4.114379978500751E-4</v>
      </c>
      <c r="AB567">
        <v>0.26917624007552737</v>
      </c>
      <c r="AC567">
        <v>-4.359474872208309E-2</v>
      </c>
      <c r="AD567">
        <v>0.56220603154653737</v>
      </c>
      <c r="AE567">
        <v>6.9871801955602011E-2</v>
      </c>
      <c r="AF567">
        <v>0.20226217478993011</v>
      </c>
      <c r="AG567">
        <v>1.2101817219472799</v>
      </c>
      <c r="AH567">
        <v>0.108387423653061</v>
      </c>
      <c r="AI567">
        <v>1.4752537857919259</v>
      </c>
      <c r="AJ567">
        <v>1.936295163092516</v>
      </c>
      <c r="AK567">
        <v>1.456155585890583E-2</v>
      </c>
      <c r="AL567">
        <v>0.9966675173136329</v>
      </c>
      <c r="AM567">
        <v>1.9427694196607479</v>
      </c>
      <c r="AN567">
        <v>1.451302972611946E-2</v>
      </c>
      <c r="AO567">
        <v>1.3345029262841501E-4</v>
      </c>
      <c r="AP567">
        <v>562.33732833672025</v>
      </c>
      <c r="AQ567">
        <v>155.2514636705225</v>
      </c>
      <c r="AR567">
        <v>126.6163664726742</v>
      </c>
      <c r="AS567">
        <v>225.97126835791849</v>
      </c>
      <c r="AT567">
        <v>2.5583294892523641E-3</v>
      </c>
      <c r="AU567">
        <v>0</v>
      </c>
      <c r="AV567">
        <v>7.1028404231156568</v>
      </c>
      <c r="AW567">
        <v>7.2051794809525953</v>
      </c>
      <c r="AX567">
        <v>43.994311316505872</v>
      </c>
      <c r="AY567">
        <v>0</v>
      </c>
      <c r="AZ567">
        <v>-15.361059627220721</v>
      </c>
      <c r="BA567">
        <v>-42.941271593353399</v>
      </c>
      <c r="BB567">
        <v>0</v>
      </c>
      <c r="BC567">
        <v>0</v>
      </c>
      <c r="BD567">
        <v>0</v>
      </c>
      <c r="BE567">
        <v>-3.0374064696118301</v>
      </c>
      <c r="BF567">
        <v>-25.665564650296041</v>
      </c>
      <c r="BG567">
        <v>-32.987110664413017</v>
      </c>
      <c r="BH567">
        <v>-4.8449989169621119</v>
      </c>
      <c r="BI567">
        <v>14.018040219062691</v>
      </c>
      <c r="BJ567">
        <v>-1.594503549790669</v>
      </c>
      <c r="BK567">
        <v>35.404039413473029</v>
      </c>
      <c r="BL567">
        <v>0</v>
      </c>
      <c r="BM567">
        <v>0</v>
      </c>
      <c r="BN567">
        <v>33.931272296923979</v>
      </c>
      <c r="BO567">
        <v>83.688614257243671</v>
      </c>
      <c r="BP567">
        <v>34.742846352486701</v>
      </c>
      <c r="BQ567">
        <v>53.072661884735723</v>
      </c>
      <c r="BR567">
        <v>2.1396527186274659</v>
      </c>
      <c r="BS567">
        <v>81.629416921874025</v>
      </c>
      <c r="BT567">
        <v>3.4788254907439642</v>
      </c>
      <c r="BU567">
        <v>7.9263017015033963</v>
      </c>
      <c r="BV567">
        <v>0</v>
      </c>
      <c r="BW567">
        <v>4.0905095373220117E-4</v>
      </c>
      <c r="BX567">
        <v>3.3270257064906781E-4</v>
      </c>
      <c r="BY567">
        <v>1.0501420934087341E-4</v>
      </c>
      <c r="BZ567">
        <v>5.3649857147277497E-4</v>
      </c>
      <c r="CA567">
        <v>0</v>
      </c>
      <c r="CB567">
        <v>1.4214090124501659E-4</v>
      </c>
      <c r="CC567">
        <v>1.483745187161886E-4</v>
      </c>
      <c r="CD567">
        <v>2.0195670882089501E-5</v>
      </c>
      <c r="CE567">
        <v>0.43663163990357562</v>
      </c>
      <c r="CF567">
        <v>3.2846687737237867E-2</v>
      </c>
      <c r="CG567">
        <v>0.36554013627561888</v>
      </c>
      <c r="CH567">
        <v>0.13619890285830419</v>
      </c>
      <c r="CI567">
        <v>9.075953298538271E-2</v>
      </c>
      <c r="CJ567">
        <v>0</v>
      </c>
      <c r="CK567">
        <v>0.14654252787132829</v>
      </c>
      <c r="CL567">
        <v>6.8344724566356415E-4</v>
      </c>
      <c r="CM567">
        <v>0</v>
      </c>
      <c r="CN567">
        <v>2.7686406136523448E-3</v>
      </c>
      <c r="CO567">
        <v>2.0095590514840989E-4</v>
      </c>
      <c r="CP567">
        <v>1.31451410421261E-3</v>
      </c>
      <c r="CQ567">
        <v>2.7734297311741637E-4</v>
      </c>
      <c r="CR567">
        <v>3.2810361038800452E-4</v>
      </c>
      <c r="CS567">
        <v>2.226088889009123E-3</v>
      </c>
      <c r="CT567">
        <v>1.3216000092948559E-3</v>
      </c>
      <c r="CU567">
        <v>5.3302917212866307E-4</v>
      </c>
      <c r="CV567">
        <v>0</v>
      </c>
      <c r="CW567">
        <v>9.9520552443453216E-6</v>
      </c>
      <c r="CX567">
        <v>1.3572465555161239E-4</v>
      </c>
      <c r="CY567">
        <v>1.807437099899851E-4</v>
      </c>
      <c r="CZ567">
        <v>1.952915246909487E-4</v>
      </c>
      <c r="DA567">
        <v>6.3580360142215702E-3</v>
      </c>
      <c r="DB567">
        <v>2.8195470338532279E-2</v>
      </c>
      <c r="DC567">
        <v>-3.7720019785006537E-5</v>
      </c>
      <c r="DD567">
        <v>1.296658665942307E-4</v>
      </c>
      <c r="DE567">
        <v>-225.943018661753</v>
      </c>
      <c r="DF567">
        <v>7.1890882216393948E-2</v>
      </c>
      <c r="DG567">
        <v>0.1961617511085034</v>
      </c>
      <c r="DH567">
        <v>4.3942468646967736</v>
      </c>
      <c r="DI567">
        <v>57.455234403622143</v>
      </c>
      <c r="DJ567">
        <v>4.3966063922849567E-2</v>
      </c>
      <c r="DK567">
        <v>0.35571975919090099</v>
      </c>
      <c r="DL567">
        <v>0.12758564058598759</v>
      </c>
      <c r="DM567">
        <v>0.66029651349164931</v>
      </c>
      <c r="DN567">
        <v>5.6912000125549832E-2</v>
      </c>
      <c r="DO567">
        <v>7.2385469587076326E-2</v>
      </c>
      <c r="DP567">
        <v>3.0975843508480389E-2</v>
      </c>
      <c r="DQ567">
        <v>0.46730613835541768</v>
      </c>
      <c r="DR567">
        <v>0.57587042013864975</v>
      </c>
      <c r="DS567">
        <v>4.8890393443299196</v>
      </c>
      <c r="DT567">
        <v>2.0297715547770752</v>
      </c>
      <c r="DU567">
        <v>2.679012342607709</v>
      </c>
      <c r="DV567">
        <v>4.209491736682776</v>
      </c>
      <c r="DW567">
        <v>0.84018848627856457</v>
      </c>
      <c r="DX567">
        <v>0.32695554821950212</v>
      </c>
      <c r="DY567">
        <v>3.6178539743645231</v>
      </c>
      <c r="DZ567">
        <v>0.19695807316427491</v>
      </c>
      <c r="EA567">
        <v>29.8421322976174</v>
      </c>
      <c r="EB567">
        <v>5.902339705339694E-16</v>
      </c>
      <c r="EC567">
        <v>7.2869302278839645E-15</v>
      </c>
      <c r="ED567">
        <v>0.62045119932372494</v>
      </c>
      <c r="EE567">
        <v>8.4449186986060045</v>
      </c>
      <c r="EF567">
        <v>1.761690163440861</v>
      </c>
    </row>
    <row r="568" spans="1:136" x14ac:dyDescent="0.3">
      <c r="A568" s="1">
        <v>570</v>
      </c>
      <c r="B568">
        <v>0.92861441800937083</v>
      </c>
      <c r="C568">
        <v>26.695630111361339</v>
      </c>
      <c r="D568">
        <v>0.30018255095608493</v>
      </c>
      <c r="E568">
        <v>7.6002828775110776E-2</v>
      </c>
      <c r="F568">
        <v>0.84816341012776764</v>
      </c>
      <c r="G568">
        <v>0.1987247445640519</v>
      </c>
      <c r="H568">
        <v>29.817399049426609</v>
      </c>
      <c r="I568">
        <v>8.5909949279606561</v>
      </c>
      <c r="J568">
        <v>0.89234769035975003</v>
      </c>
      <c r="K568">
        <v>7.8880498480139396</v>
      </c>
      <c r="L568">
        <v>3.4328038088047713E-2</v>
      </c>
      <c r="M568">
        <v>0.7499564576116643</v>
      </c>
      <c r="N568">
        <v>0.50051099157152268</v>
      </c>
      <c r="O568">
        <v>55.665833363153617</v>
      </c>
      <c r="P568">
        <v>0.97454381810586466</v>
      </c>
      <c r="Q568">
        <v>0.98615204986359117</v>
      </c>
      <c r="R568">
        <v>0.75900673301922006</v>
      </c>
      <c r="S568">
        <v>0.87711152404605497</v>
      </c>
      <c r="T568">
        <v>0.85668690337206976</v>
      </c>
      <c r="U568">
        <v>69.828836023128872</v>
      </c>
      <c r="V568">
        <v>0.27873361253204149</v>
      </c>
      <c r="W568">
        <v>-6.8060887809626505E-4</v>
      </c>
      <c r="X568">
        <v>8.6737974715740906E-2</v>
      </c>
      <c r="Y568">
        <v>0.20390228543823041</v>
      </c>
      <c r="Z568">
        <v>6.0031623653210584</v>
      </c>
      <c r="AA568">
        <v>4.2527867902172672E-4</v>
      </c>
      <c r="AB568">
        <v>0.25691561421859099</v>
      </c>
      <c r="AC568">
        <v>-4.3085281989148287E-2</v>
      </c>
      <c r="AD568">
        <v>0.53743699263335143</v>
      </c>
      <c r="AE568">
        <v>6.9819509707776103E-2</v>
      </c>
      <c r="AF568">
        <v>0.23009561456972641</v>
      </c>
      <c r="AG568">
        <v>0.94932037658863566</v>
      </c>
      <c r="AH568">
        <v>0.10990628062155811</v>
      </c>
      <c r="AI568">
        <v>1.5259046422274971</v>
      </c>
      <c r="AJ568">
        <v>1.968803434185481</v>
      </c>
      <c r="AK568">
        <v>1.6863272717092519E-2</v>
      </c>
      <c r="AL568">
        <v>0.99667101600940655</v>
      </c>
      <c r="AM568">
        <v>1.9753794518665699</v>
      </c>
      <c r="AN568">
        <v>1.6807135152188311E-2</v>
      </c>
      <c r="AO568">
        <v>1.5536701266963829E-4</v>
      </c>
      <c r="AP568">
        <v>584.06705230895307</v>
      </c>
      <c r="AQ568">
        <v>175.1521761505382</v>
      </c>
      <c r="AR568">
        <v>145.58734822297041</v>
      </c>
      <c r="AS568">
        <v>248.69747872249019</v>
      </c>
      <c r="AT568">
        <v>2.753148807673576E-3</v>
      </c>
      <c r="AU568">
        <v>0</v>
      </c>
      <c r="AV568">
        <v>7.0102122834578866</v>
      </c>
      <c r="AW568">
        <v>6.0189983825733462</v>
      </c>
      <c r="AX568">
        <v>43.613899520786433</v>
      </c>
      <c r="AY568">
        <v>0</v>
      </c>
      <c r="AZ568">
        <v>-14.150690654706461</v>
      </c>
      <c r="BA568">
        <v>-42.492419532111207</v>
      </c>
      <c r="BB568">
        <v>0</v>
      </c>
      <c r="BC568">
        <v>0</v>
      </c>
      <c r="BD568">
        <v>0</v>
      </c>
      <c r="BE568">
        <v>-3.0363634167862159</v>
      </c>
      <c r="BF568">
        <v>-22.874798057923371</v>
      </c>
      <c r="BG568">
        <v>-32.756584745399017</v>
      </c>
      <c r="BH568">
        <v>-4.1949684837484487</v>
      </c>
      <c r="BI568">
        <v>12.946747717967421</v>
      </c>
      <c r="BJ568">
        <v>-1.4817147908739821</v>
      </c>
      <c r="BK568">
        <v>33.003720742631479</v>
      </c>
      <c r="BL568">
        <v>0</v>
      </c>
      <c r="BM568">
        <v>0</v>
      </c>
      <c r="BN568">
        <v>34.118873079093667</v>
      </c>
      <c r="BO568">
        <v>84.381231231691586</v>
      </c>
      <c r="BP568">
        <v>38.768309519240937</v>
      </c>
      <c r="BQ568">
        <v>53.409657861047087</v>
      </c>
      <c r="BR568">
        <v>2.117407896287121</v>
      </c>
      <c r="BS568">
        <v>87.446040891051467</v>
      </c>
      <c r="BT568">
        <v>3.659012849995722</v>
      </c>
      <c r="BU568">
        <v>8.3169323958277985</v>
      </c>
      <c r="BV568">
        <v>0</v>
      </c>
      <c r="BW568">
        <v>3.578733930275417E-4</v>
      </c>
      <c r="BX568">
        <v>3.0667890525113968E-4</v>
      </c>
      <c r="BY568">
        <v>1.0317309581803209E-4</v>
      </c>
      <c r="BZ568">
        <v>4.6817809908479281E-4</v>
      </c>
      <c r="CA568">
        <v>0</v>
      </c>
      <c r="CB568">
        <v>1.389548751968349E-4</v>
      </c>
      <c r="CC568">
        <v>1.383150415081707E-4</v>
      </c>
      <c r="CD568">
        <v>1.7701778481863021E-5</v>
      </c>
      <c r="CE568">
        <v>0.38047404315927802</v>
      </c>
      <c r="CF568">
        <v>2.7698885201924619E-2</v>
      </c>
      <c r="CG568">
        <v>0.50628202150362167</v>
      </c>
      <c r="CH568">
        <v>0.13430907055367269</v>
      </c>
      <c r="CI568">
        <v>7.5761738362863179E-2</v>
      </c>
      <c r="CJ568">
        <v>0</v>
      </c>
      <c r="CK568">
        <v>0.14117578860084781</v>
      </c>
      <c r="CL568">
        <v>6.3711097411153327E-4</v>
      </c>
      <c r="CM568">
        <v>0</v>
      </c>
      <c r="CN568">
        <v>5.2803776723077426E-3</v>
      </c>
      <c r="CO568">
        <v>1.7181264278885231E-4</v>
      </c>
      <c r="CP568">
        <v>1.5188736351559771E-3</v>
      </c>
      <c r="CQ568">
        <v>2.9528121233064091E-4</v>
      </c>
      <c r="CR568">
        <v>2.1770730915943699E-4</v>
      </c>
      <c r="CS568">
        <v>3.0394868189092912E-3</v>
      </c>
      <c r="CT568">
        <v>1.277590855533973E-3</v>
      </c>
      <c r="CU568">
        <v>5.9002024867851671E-4</v>
      </c>
      <c r="CV568">
        <v>0</v>
      </c>
      <c r="CW568">
        <v>1.074377610749526E-5</v>
      </c>
      <c r="CX568">
        <v>1.5599660129131011E-4</v>
      </c>
      <c r="CY568">
        <v>2.0478676323033951E-4</v>
      </c>
      <c r="CZ568">
        <v>2.2109157976951511E-4</v>
      </c>
      <c r="DA568">
        <v>6.4160375515697364E-3</v>
      </c>
      <c r="DB568">
        <v>3.3200469424377092E-2</v>
      </c>
      <c r="DC568">
        <v>-4.2236198320044388E-5</v>
      </c>
      <c r="DD568">
        <v>-1.8794499856987639E-5</v>
      </c>
      <c r="DE568">
        <v>-248.66438151996229</v>
      </c>
      <c r="DF568">
        <v>7.818687055259943E-2</v>
      </c>
      <c r="DG568">
        <v>0.21772296259698901</v>
      </c>
      <c r="DH568">
        <v>3.8451687322297041</v>
      </c>
      <c r="DI568">
        <v>49.958937981613602</v>
      </c>
      <c r="DJ568">
        <v>4.3129453046117427E-2</v>
      </c>
      <c r="DK568">
        <v>0.31110851014611801</v>
      </c>
      <c r="DL568">
        <v>0.1101711075516225</v>
      </c>
      <c r="DM568">
        <v>0.65818838930497103</v>
      </c>
      <c r="DN568">
        <v>5.6905421972619698E-2</v>
      </c>
      <c r="DO568">
        <v>0.1168398662180547</v>
      </c>
      <c r="DP568">
        <v>3.074294349120207E-2</v>
      </c>
      <c r="DQ568">
        <v>0.26774995309464023</v>
      </c>
      <c r="DR568">
        <v>0.5649124354092977</v>
      </c>
      <c r="DS568">
        <v>4.2758989546148927</v>
      </c>
      <c r="DT568">
        <v>1.752722165593994</v>
      </c>
      <c r="DU568">
        <v>2.67045907812658</v>
      </c>
      <c r="DV568">
        <v>4.2090051841043916</v>
      </c>
      <c r="DW568">
        <v>1.35617701860242</v>
      </c>
      <c r="DX568">
        <v>0.3244972470336534</v>
      </c>
      <c r="DY568">
        <v>2.0729028626681818</v>
      </c>
      <c r="DZ568">
        <v>0.1662523249045767</v>
      </c>
      <c r="EA568">
        <v>25.18974619766313</v>
      </c>
      <c r="EB568">
        <v>-1.570272786686233E-15</v>
      </c>
      <c r="EC568">
        <v>-1.9386326112297129E-14</v>
      </c>
      <c r="ED568">
        <v>0.54327180077627868</v>
      </c>
      <c r="EE568">
        <v>7.5426168377970813</v>
      </c>
      <c r="EF568">
        <v>1.540808961723505</v>
      </c>
    </row>
    <row r="569" spans="1:136" x14ac:dyDescent="0.3">
      <c r="A569" s="1">
        <v>571</v>
      </c>
      <c r="B569">
        <v>1.0181301905729809</v>
      </c>
      <c r="C569">
        <v>16.556210894897362</v>
      </c>
      <c r="D569">
        <v>0.27383750349723812</v>
      </c>
      <c r="E569">
        <v>0.1105318639976255</v>
      </c>
      <c r="F569">
        <v>0.86396586740606129</v>
      </c>
      <c r="G569">
        <v>0.18094847279636569</v>
      </c>
      <c r="H569">
        <v>26.018504158959349</v>
      </c>
      <c r="I569">
        <v>31.81678803979392</v>
      </c>
      <c r="J569">
        <v>0.87255053341871114</v>
      </c>
      <c r="K569">
        <v>9.9723730003708386</v>
      </c>
      <c r="L569">
        <v>4.2545668321069069E-2</v>
      </c>
      <c r="M569">
        <v>0.74856004180732327</v>
      </c>
      <c r="N569">
        <v>0.50449324696777498</v>
      </c>
      <c r="O569">
        <v>57.419233549313887</v>
      </c>
      <c r="P569">
        <v>0.9982077010021031</v>
      </c>
      <c r="Q569">
        <v>0.97086560461104343</v>
      </c>
      <c r="R569">
        <v>0.87504163753533204</v>
      </c>
      <c r="S569">
        <v>0.80132837838173709</v>
      </c>
      <c r="T569">
        <v>0.89327035208580263</v>
      </c>
      <c r="U569">
        <v>74.322293668641237</v>
      </c>
      <c r="V569">
        <v>0.2001866245373452</v>
      </c>
      <c r="W569">
        <v>-1.9182497228135881E-2</v>
      </c>
      <c r="X569">
        <v>9.4069009264391587E-2</v>
      </c>
      <c r="Y569">
        <v>0.20709177309090329</v>
      </c>
      <c r="Z569">
        <v>6.3705429216995366</v>
      </c>
      <c r="AA569">
        <v>4.3822339767389193E-4</v>
      </c>
      <c r="AB569">
        <v>0.25278658538015941</v>
      </c>
      <c r="AC569">
        <v>-4.2586226082252709E-2</v>
      </c>
      <c r="AD569">
        <v>0.56367211169705345</v>
      </c>
      <c r="AE569">
        <v>7.0189326931810056E-2</v>
      </c>
      <c r="AF569">
        <v>0.2055056430874857</v>
      </c>
      <c r="AG569">
        <v>0.85093531160027014</v>
      </c>
      <c r="AH569">
        <v>0.1159492232418884</v>
      </c>
      <c r="AI569">
        <v>1.5984331736326891</v>
      </c>
      <c r="AJ569">
        <v>1.9383085865635019</v>
      </c>
      <c r="AK569">
        <v>1.694112959527513E-2</v>
      </c>
      <c r="AL569">
        <v>0.99677848961496396</v>
      </c>
      <c r="AM569">
        <v>1.944573038376183</v>
      </c>
      <c r="AN569">
        <v>1.688655357034971E-2</v>
      </c>
      <c r="AO569">
        <v>6.9932765116873403E-5</v>
      </c>
      <c r="AP569">
        <v>599.16707904377074</v>
      </c>
      <c r="AQ569">
        <v>177.05108606337129</v>
      </c>
      <c r="AR569">
        <v>144.6628430839053</v>
      </c>
      <c r="AS569">
        <v>252.48992004044251</v>
      </c>
      <c r="AT569">
        <v>2.6904042661263549E-3</v>
      </c>
      <c r="AU569">
        <v>0</v>
      </c>
      <c r="AV569">
        <v>7.4814646778735616</v>
      </c>
      <c r="AW569">
        <v>6.6185225403763344</v>
      </c>
      <c r="AX569">
        <v>42.318782866581522</v>
      </c>
      <c r="AY569">
        <v>0</v>
      </c>
      <c r="AZ569">
        <v>-14.989450839515079</v>
      </c>
      <c r="BA569">
        <v>-41.429319245316329</v>
      </c>
      <c r="BB569">
        <v>0</v>
      </c>
      <c r="BC569">
        <v>0</v>
      </c>
      <c r="BD569">
        <v>0</v>
      </c>
      <c r="BE569">
        <v>-3.251696508338688</v>
      </c>
      <c r="BF569">
        <v>-22.658950811793218</v>
      </c>
      <c r="BG569">
        <v>-31.745901015203732</v>
      </c>
      <c r="BH569">
        <v>-4.5285008884902433</v>
      </c>
      <c r="BI569">
        <v>13.72719276460394</v>
      </c>
      <c r="BJ569">
        <v>-1.4412919876870209</v>
      </c>
      <c r="BK569">
        <v>33.994586734906321</v>
      </c>
      <c r="BL569">
        <v>0</v>
      </c>
      <c r="BM569">
        <v>0</v>
      </c>
      <c r="BN569">
        <v>34.224640976940613</v>
      </c>
      <c r="BO569">
        <v>91.490056454954029</v>
      </c>
      <c r="BP569">
        <v>37.975531787700881</v>
      </c>
      <c r="BQ569">
        <v>56.009529343592028</v>
      </c>
      <c r="BR569">
        <v>2.3031246110984189</v>
      </c>
      <c r="BS569">
        <v>86.361784641793392</v>
      </c>
      <c r="BT569">
        <v>3.7425334357988649</v>
      </c>
      <c r="BU569">
        <v>8.3848189510837621</v>
      </c>
      <c r="BV569">
        <v>0</v>
      </c>
      <c r="BW569">
        <v>3.5891152165622061E-4</v>
      </c>
      <c r="BX569">
        <v>3.1501627116587453E-4</v>
      </c>
      <c r="BY569">
        <v>1.005885170190922E-4</v>
      </c>
      <c r="BZ569">
        <v>5.0435288530668171E-4</v>
      </c>
      <c r="CA569">
        <v>0</v>
      </c>
      <c r="CB569">
        <v>1.354191211491359E-4</v>
      </c>
      <c r="CC569">
        <v>1.4246765423687731E-4</v>
      </c>
      <c r="CD569">
        <v>1.8238297114892379E-5</v>
      </c>
      <c r="CE569">
        <v>0.40309632018690522</v>
      </c>
      <c r="CF569">
        <v>2.8701403783174151E-2</v>
      </c>
      <c r="CG569">
        <v>0.42075415186979548</v>
      </c>
      <c r="CH569">
        <v>0.1345502159505412</v>
      </c>
      <c r="CI569">
        <v>7.412138005868095E-2</v>
      </c>
      <c r="CJ569">
        <v>0</v>
      </c>
      <c r="CK569">
        <v>0.15908588183926989</v>
      </c>
      <c r="CL569">
        <v>6.5623886585668319E-4</v>
      </c>
      <c r="CM569">
        <v>0</v>
      </c>
      <c r="CN569">
        <v>4.7056915561884448E-3</v>
      </c>
      <c r="CO569">
        <v>1.8633413034154089E-4</v>
      </c>
      <c r="CP569">
        <v>1.501442249907162E-3</v>
      </c>
      <c r="CQ569">
        <v>2.999000707155322E-4</v>
      </c>
      <c r="CR569">
        <v>2.6711616612462189E-4</v>
      </c>
      <c r="CS569">
        <v>2.155242892263212E-3</v>
      </c>
      <c r="CT569">
        <v>1.2556999053547561E-3</v>
      </c>
      <c r="CU569">
        <v>6.212192854878983E-4</v>
      </c>
      <c r="CV569">
        <v>0</v>
      </c>
      <c r="CW569">
        <v>1.1117427671934441E-5</v>
      </c>
      <c r="CX569">
        <v>1.567711100953119E-4</v>
      </c>
      <c r="CY569">
        <v>2.8124779864552058E-4</v>
      </c>
      <c r="CZ569">
        <v>2.1646062419382491E-4</v>
      </c>
      <c r="DA569">
        <v>6.8289069996648787E-3</v>
      </c>
      <c r="DB569">
        <v>3.283713678399712E-2</v>
      </c>
      <c r="DC569">
        <v>-5.6367916133394262E-5</v>
      </c>
      <c r="DD569">
        <v>-5.1388553783394389E-4</v>
      </c>
      <c r="DE569">
        <v>-252.45770952502849</v>
      </c>
      <c r="DF569">
        <v>-7.9028231091797352E-2</v>
      </c>
      <c r="DG569">
        <v>0.25178236904057633</v>
      </c>
      <c r="DH569">
        <v>4.2869758818335777</v>
      </c>
      <c r="DI569">
        <v>56.837855330613948</v>
      </c>
      <c r="DJ569">
        <v>4.2492751258617963E-2</v>
      </c>
      <c r="DK569">
        <v>0.30934416810254523</v>
      </c>
      <c r="DL569">
        <v>0.1096647907531085</v>
      </c>
      <c r="DM569">
        <v>0.65715879565267787</v>
      </c>
      <c r="DN569">
        <v>5.6863314236104863E-2</v>
      </c>
      <c r="DO569">
        <v>9.7668083221323254E-2</v>
      </c>
      <c r="DP569">
        <v>3.0753591604521329E-2</v>
      </c>
      <c r="DQ569">
        <v>0.32700625882422979</v>
      </c>
      <c r="DR569">
        <v>0.55657287318435666</v>
      </c>
      <c r="DS569">
        <v>4.2516497037790577</v>
      </c>
      <c r="DT569">
        <v>1.7446671256176349</v>
      </c>
      <c r="DU569">
        <v>2.6662817213694199</v>
      </c>
      <c r="DV569">
        <v>4.2058906885934526</v>
      </c>
      <c r="DW569">
        <v>1.1336473945332159</v>
      </c>
      <c r="DX569">
        <v>0.32460963976726359</v>
      </c>
      <c r="DY569">
        <v>2.5316613586391989</v>
      </c>
      <c r="DZ569">
        <v>0.20828318005547741</v>
      </c>
      <c r="EA569">
        <v>31.558057584163251</v>
      </c>
      <c r="EB569">
        <v>5.3309800493610512E-16</v>
      </c>
      <c r="EC569">
        <v>6.5815391192736652E-15</v>
      </c>
      <c r="ED569">
        <v>0.57050833595818529</v>
      </c>
      <c r="EE569">
        <v>7.8648172409670938</v>
      </c>
      <c r="EF569">
        <v>1.8772326121667859</v>
      </c>
    </row>
    <row r="570" spans="1:136" x14ac:dyDescent="0.3">
      <c r="A570" s="1">
        <v>572</v>
      </c>
      <c r="B570">
        <v>1.0914788329626799</v>
      </c>
      <c r="C570">
        <v>29.443572052458538</v>
      </c>
      <c r="D570">
        <v>0.29646988063176172</v>
      </c>
      <c r="E570">
        <v>0.1176015580912301</v>
      </c>
      <c r="F570">
        <v>0.88149665034747682</v>
      </c>
      <c r="G570">
        <v>0.18459005941761999</v>
      </c>
      <c r="H570">
        <v>15.76945178406061</v>
      </c>
      <c r="I570">
        <v>20.390268681850081</v>
      </c>
      <c r="J570">
        <v>0.88663275369425087</v>
      </c>
      <c r="K570">
        <v>12.27130322591931</v>
      </c>
      <c r="L570">
        <v>3.7977085072231333E-2</v>
      </c>
      <c r="M570">
        <v>0.76844347544931535</v>
      </c>
      <c r="N570">
        <v>0.5013037028697096</v>
      </c>
      <c r="O570">
        <v>51.486447564307802</v>
      </c>
      <c r="P570">
        <v>1.030652185662597</v>
      </c>
      <c r="Q570">
        <v>0.99569612780437267</v>
      </c>
      <c r="R570">
        <v>0.87236960258265195</v>
      </c>
      <c r="S570">
        <v>0.79235990182401383</v>
      </c>
      <c r="T570">
        <v>0.88830422287978472</v>
      </c>
      <c r="U570">
        <v>69.319491341443779</v>
      </c>
      <c r="V570">
        <v>0.25256387797159041</v>
      </c>
      <c r="W570">
        <v>1.86441838668467E-3</v>
      </c>
      <c r="X570">
        <v>9.8311111227897222E-2</v>
      </c>
      <c r="Y570">
        <v>0.19025542955100419</v>
      </c>
      <c r="Z570">
        <v>6.2887279947169077</v>
      </c>
      <c r="AA570">
        <v>4.0961191455147962E-4</v>
      </c>
      <c r="AB570">
        <v>0.26587855592804849</v>
      </c>
      <c r="AC570">
        <v>-4.3159835943641443E-2</v>
      </c>
      <c r="AD570">
        <v>0.51299779794985989</v>
      </c>
      <c r="AE570">
        <v>7.0408828413476121E-2</v>
      </c>
      <c r="AF570">
        <v>0.22000670891102919</v>
      </c>
      <c r="AG570">
        <v>0.84988993840639293</v>
      </c>
      <c r="AH570">
        <v>0.1177137204546313</v>
      </c>
      <c r="AI570">
        <v>1.631323911293264</v>
      </c>
      <c r="AJ570">
        <v>1.808838786846751</v>
      </c>
      <c r="AK570">
        <v>1.7074658315833529E-2</v>
      </c>
      <c r="AL570">
        <v>0.99677417242591992</v>
      </c>
      <c r="AM570">
        <v>1.814692628116205</v>
      </c>
      <c r="AN570">
        <v>1.701957841222031E-2</v>
      </c>
      <c r="AO570">
        <v>7.1443945625733913E-5</v>
      </c>
      <c r="AP570">
        <v>595.25706388720766</v>
      </c>
      <c r="AQ570">
        <v>165.62947649874451</v>
      </c>
      <c r="AR570">
        <v>130.66052483861219</v>
      </c>
      <c r="AS570">
        <v>240.4913131100727</v>
      </c>
      <c r="AT570">
        <v>2.7689379572886472E-3</v>
      </c>
      <c r="AU570">
        <v>0</v>
      </c>
      <c r="AV570">
        <v>6.8873494867840286</v>
      </c>
      <c r="AW570">
        <v>6.0015945968713771</v>
      </c>
      <c r="AX570">
        <v>44.3108077165477</v>
      </c>
      <c r="AY570">
        <v>0</v>
      </c>
      <c r="AZ570">
        <v>-15.37080690404132</v>
      </c>
      <c r="BA570">
        <v>-41.828944896161786</v>
      </c>
      <c r="BB570">
        <v>0</v>
      </c>
      <c r="BC570">
        <v>0</v>
      </c>
      <c r="BD570">
        <v>0</v>
      </c>
      <c r="BE570">
        <v>-2.976282545548036</v>
      </c>
      <c r="BF570">
        <v>-21.952248579709529</v>
      </c>
      <c r="BG570">
        <v>-33.004423611743107</v>
      </c>
      <c r="BH570">
        <v>-4.4753669477878573</v>
      </c>
      <c r="BI570">
        <v>14.020317970934739</v>
      </c>
      <c r="BJ570">
        <v>-1.4717633949990061</v>
      </c>
      <c r="BK570">
        <v>32.463876154418493</v>
      </c>
      <c r="BL570">
        <v>0</v>
      </c>
      <c r="BM570">
        <v>0</v>
      </c>
      <c r="BN570">
        <v>34.11101690792853</v>
      </c>
      <c r="BO570">
        <v>88.010693910458173</v>
      </c>
      <c r="BP570">
        <v>38.564589306583308</v>
      </c>
      <c r="BQ570">
        <v>55.695899454324007</v>
      </c>
      <c r="BR570">
        <v>2.3548175355489338</v>
      </c>
      <c r="BS570">
        <v>87.410784683835402</v>
      </c>
      <c r="BT570">
        <v>3.6492814193767131</v>
      </c>
      <c r="BU570">
        <v>8.5705006172734954</v>
      </c>
      <c r="BV570">
        <v>0</v>
      </c>
      <c r="BW570">
        <v>3.5325259011992181E-4</v>
      </c>
      <c r="BX570">
        <v>3.0846702370727913E-4</v>
      </c>
      <c r="BY570">
        <v>1.093128827169978E-4</v>
      </c>
      <c r="BZ570">
        <v>4.9575093482220466E-4</v>
      </c>
      <c r="CA570">
        <v>0</v>
      </c>
      <c r="CB570">
        <v>1.3701844852041521E-4</v>
      </c>
      <c r="CC570">
        <v>1.3605261094135919E-4</v>
      </c>
      <c r="CD570">
        <v>1.8627218657921471E-5</v>
      </c>
      <c r="CE570">
        <v>0.3730228533680372</v>
      </c>
      <c r="CF570">
        <v>2.7541136588727481E-2</v>
      </c>
      <c r="CG570">
        <v>0.34949794199205969</v>
      </c>
      <c r="CH570">
        <v>0.13311103417369821</v>
      </c>
      <c r="CI570">
        <v>7.7553715219684877E-2</v>
      </c>
      <c r="CJ570">
        <v>0</v>
      </c>
      <c r="CK570">
        <v>0.1717214716523506</v>
      </c>
      <c r="CL570">
        <v>6.2668969724559084E-4</v>
      </c>
      <c r="CM570">
        <v>0</v>
      </c>
      <c r="CN570">
        <v>2.7928962237487769E-3</v>
      </c>
      <c r="CO570">
        <v>1.94736986780353E-4</v>
      </c>
      <c r="CP570">
        <v>1.543759037840044E-3</v>
      </c>
      <c r="CQ570">
        <v>2.7551851010186959E-4</v>
      </c>
      <c r="CR570">
        <v>3.7505742138929838E-4</v>
      </c>
      <c r="CS570">
        <v>2.7996042964633511E-3</v>
      </c>
      <c r="CT570">
        <v>1.3242031884995781E-3</v>
      </c>
      <c r="CU570">
        <v>5.7097944277798821E-4</v>
      </c>
      <c r="CV570">
        <v>0</v>
      </c>
      <c r="CW570">
        <v>1.070051245052162E-5</v>
      </c>
      <c r="CX570">
        <v>1.580869459651045E-4</v>
      </c>
      <c r="CY570">
        <v>1.5555379874962081E-4</v>
      </c>
      <c r="CZ570">
        <v>2.207433444081497E-4</v>
      </c>
      <c r="DA570">
        <v>6.3692377652565064E-3</v>
      </c>
      <c r="DB570">
        <v>3.0885303478301911E-2</v>
      </c>
      <c r="DC570">
        <v>-3.2730711815975988E-5</v>
      </c>
      <c r="DD570">
        <v>5.2769725798239268E-5</v>
      </c>
      <c r="DE570">
        <v>-240.4604404982922</v>
      </c>
      <c r="DF570">
        <v>-0.32433470245450741</v>
      </c>
      <c r="DG570">
        <v>0.23768213395376489</v>
      </c>
      <c r="DH570">
        <v>4.5006818218517006</v>
      </c>
      <c r="DI570">
        <v>59.903952807290153</v>
      </c>
      <c r="DJ570">
        <v>4.321660947554648E-2</v>
      </c>
      <c r="DK570">
        <v>0.30773135979762611</v>
      </c>
      <c r="DL570">
        <v>0.1088071806663527</v>
      </c>
      <c r="DM570">
        <v>0.65396602151956595</v>
      </c>
      <c r="DN570">
        <v>5.6978249364447182E-2</v>
      </c>
      <c r="DO570">
        <v>5.8262348252539682E-2</v>
      </c>
      <c r="DP570">
        <v>3.0769196956422429E-2</v>
      </c>
      <c r="DQ570">
        <v>0.45555833682472208</v>
      </c>
      <c r="DR570">
        <v>0.56605401610028638</v>
      </c>
      <c r="DS570">
        <v>4.2294831441379888</v>
      </c>
      <c r="DT570">
        <v>1.731023328782884</v>
      </c>
      <c r="DU570">
        <v>2.6533277209544619</v>
      </c>
      <c r="DV570">
        <v>4.2143918565711074</v>
      </c>
      <c r="DW570">
        <v>0.67625939935983548</v>
      </c>
      <c r="DX570">
        <v>0.32477435703749979</v>
      </c>
      <c r="DY570">
        <v>3.5269032528365578</v>
      </c>
      <c r="DZ570">
        <v>0.2245178492308933</v>
      </c>
      <c r="EA570">
        <v>34.017855944074739</v>
      </c>
      <c r="EB570">
        <v>8.6530231861802077E-16</v>
      </c>
      <c r="EC570">
        <v>1.0682878208604979E-14</v>
      </c>
      <c r="ED570">
        <v>0.57466080926209018</v>
      </c>
      <c r="EE570">
        <v>7.9638797874347746</v>
      </c>
      <c r="EF570">
        <v>1.986213860501493</v>
      </c>
    </row>
    <row r="571" spans="1:136" x14ac:dyDescent="0.3">
      <c r="A571" s="1">
        <v>573</v>
      </c>
      <c r="B571">
        <v>0.92024409112859695</v>
      </c>
      <c r="C571">
        <v>24.946153017012811</v>
      </c>
      <c r="D571">
        <v>0.28809552224499407</v>
      </c>
      <c r="E571">
        <v>0.1118243634106343</v>
      </c>
      <c r="F571">
        <v>0.90942551159328078</v>
      </c>
      <c r="G571">
        <v>0.18994905822694921</v>
      </c>
      <c r="H571">
        <v>18.24831167867578</v>
      </c>
      <c r="I571">
        <v>21.245832059279291</v>
      </c>
      <c r="J571">
        <v>0.89146037933385958</v>
      </c>
      <c r="K571">
        <v>13.60562613709256</v>
      </c>
      <c r="L571">
        <v>3.1748895599895598E-2</v>
      </c>
      <c r="M571">
        <v>0.69083123055809059</v>
      </c>
      <c r="N571">
        <v>0.48346658218057348</v>
      </c>
      <c r="O571">
        <v>55.253316242292932</v>
      </c>
      <c r="P571">
        <v>0.99341153713493324</v>
      </c>
      <c r="Q571">
        <v>0.99036015059014448</v>
      </c>
      <c r="R571">
        <v>0.80346075866565814</v>
      </c>
      <c r="S571">
        <v>0.7373403105488896</v>
      </c>
      <c r="T571">
        <v>0.87476005065514795</v>
      </c>
      <c r="U571">
        <v>64.177959374258492</v>
      </c>
      <c r="V571">
        <v>0.2361775685737896</v>
      </c>
      <c r="W571">
        <v>-1.205339160072042E-2</v>
      </c>
      <c r="X571">
        <v>9.140634725905851E-2</v>
      </c>
      <c r="Y571">
        <v>0.190244790054169</v>
      </c>
      <c r="Z571">
        <v>6.284205410044037</v>
      </c>
      <c r="AA571">
        <v>4.2824580066961942E-4</v>
      </c>
      <c r="AB571">
        <v>0.25717731558234308</v>
      </c>
      <c r="AC571">
        <v>-4.5413761612515278E-2</v>
      </c>
      <c r="AD571">
        <v>0.56470823271126214</v>
      </c>
      <c r="AE571">
        <v>7.0012318714030991E-2</v>
      </c>
      <c r="AF571">
        <v>0.21557383412740219</v>
      </c>
      <c r="AG571">
        <v>1.057833186013031</v>
      </c>
      <c r="AH571">
        <v>0.1005361083357658</v>
      </c>
      <c r="AI571">
        <v>1.4349506717844249</v>
      </c>
      <c r="AJ571">
        <v>1.8915296249977021</v>
      </c>
      <c r="AK571">
        <v>1.676540640786154E-2</v>
      </c>
      <c r="AL571">
        <v>0.99671818618420227</v>
      </c>
      <c r="AM571">
        <v>1.8977577408309929</v>
      </c>
      <c r="AN571">
        <v>1.671038546548476E-2</v>
      </c>
      <c r="AO571">
        <v>1.1967927848038979E-4</v>
      </c>
      <c r="AP571">
        <v>602.23155639080881</v>
      </c>
      <c r="AQ571">
        <v>164.4401149337537</v>
      </c>
      <c r="AR571">
        <v>126.4751420954054</v>
      </c>
      <c r="AS571">
        <v>240.16202291485081</v>
      </c>
      <c r="AT571">
        <v>2.7366891980065231E-3</v>
      </c>
      <c r="AU571">
        <v>0</v>
      </c>
      <c r="AV571">
        <v>7.2381465401567402</v>
      </c>
      <c r="AW571">
        <v>6.0482493410992486</v>
      </c>
      <c r="AX571">
        <v>43.381596498112877</v>
      </c>
      <c r="AY571">
        <v>0</v>
      </c>
      <c r="AZ571">
        <v>-14.63364852974464</v>
      </c>
      <c r="BA571">
        <v>-42.034343849624207</v>
      </c>
      <c r="BB571">
        <v>0</v>
      </c>
      <c r="BC571">
        <v>0</v>
      </c>
      <c r="BD571">
        <v>0</v>
      </c>
      <c r="BE571">
        <v>-3.136756260905984</v>
      </c>
      <c r="BF571">
        <v>-22.95935032687121</v>
      </c>
      <c r="BG571">
        <v>-32.525342648550208</v>
      </c>
      <c r="BH571">
        <v>-4.3592784155062656</v>
      </c>
      <c r="BI571">
        <v>13.370873833480561</v>
      </c>
      <c r="BJ571">
        <v>-1.4814540531733891</v>
      </c>
      <c r="BK571">
        <v>33.677686944410148</v>
      </c>
      <c r="BL571">
        <v>0</v>
      </c>
      <c r="BM571">
        <v>0</v>
      </c>
      <c r="BN571">
        <v>34.157909367885068</v>
      </c>
      <c r="BO571">
        <v>93.675253030751023</v>
      </c>
      <c r="BP571">
        <v>38.265000412658942</v>
      </c>
      <c r="BQ571">
        <v>54.312821787901591</v>
      </c>
      <c r="BR571">
        <v>2.31172167864815</v>
      </c>
      <c r="BS571">
        <v>86.754166081060177</v>
      </c>
      <c r="BT571">
        <v>3.6939456671314508</v>
      </c>
      <c r="BU571">
        <v>8.4761585132582198</v>
      </c>
      <c r="BV571">
        <v>0</v>
      </c>
      <c r="BW571">
        <v>3.6095955299391119E-4</v>
      </c>
      <c r="BX571">
        <v>3.264155023651003E-4</v>
      </c>
      <c r="BY571">
        <v>1.037248936409516E-4</v>
      </c>
      <c r="BZ571">
        <v>4.8422342731264533E-4</v>
      </c>
      <c r="CA571">
        <v>0</v>
      </c>
      <c r="CB571">
        <v>1.377348493108959E-4</v>
      </c>
      <c r="CC571">
        <v>1.41139561322196E-4</v>
      </c>
      <c r="CD571">
        <v>1.8644582837892261E-5</v>
      </c>
      <c r="CE571">
        <v>0.35172554616667662</v>
      </c>
      <c r="CF571">
        <v>2.723244265778112E-2</v>
      </c>
      <c r="CG571">
        <v>0.36884832774023713</v>
      </c>
      <c r="CH571">
        <v>0.13595009157280269</v>
      </c>
      <c r="CI571">
        <v>7.623184181962088E-2</v>
      </c>
      <c r="CJ571">
        <v>0</v>
      </c>
      <c r="CK571">
        <v>0.20034800435858541</v>
      </c>
      <c r="CL571">
        <v>6.5012136365766738E-4</v>
      </c>
      <c r="CM571">
        <v>0</v>
      </c>
      <c r="CN571">
        <v>3.250887327752556E-3</v>
      </c>
      <c r="CO571">
        <v>1.8105986612809811E-4</v>
      </c>
      <c r="CP571">
        <v>1.5083321429004001E-3</v>
      </c>
      <c r="CQ571">
        <v>2.7550310250838749E-4</v>
      </c>
      <c r="CR571">
        <v>3.7572232970932412E-4</v>
      </c>
      <c r="CS571">
        <v>2.557282459963305E-3</v>
      </c>
      <c r="CT571">
        <v>1.2780578093257589E-3</v>
      </c>
      <c r="CU571">
        <v>6.1590144277529285E-4</v>
      </c>
      <c r="CV571">
        <v>0</v>
      </c>
      <c r="CW571">
        <v>1.0899548876153939E-5</v>
      </c>
      <c r="CX571">
        <v>1.550249507283369E-4</v>
      </c>
      <c r="CY571">
        <v>1.8149953556768599E-4</v>
      </c>
      <c r="CZ571">
        <v>2.178785491077882E-4</v>
      </c>
      <c r="DA571">
        <v>5.8968217255113992E-3</v>
      </c>
      <c r="DB571">
        <v>3.1712263369393423E-2</v>
      </c>
      <c r="DC571">
        <v>-3.9715492230802222E-5</v>
      </c>
      <c r="DD571">
        <v>-3.3166071619182238E-4</v>
      </c>
      <c r="DE571">
        <v>-240.13072174318211</v>
      </c>
      <c r="DF571">
        <v>0.1994401914998889</v>
      </c>
      <c r="DG571">
        <v>0.259757928706561</v>
      </c>
      <c r="DH571">
        <v>4.8849277370334256</v>
      </c>
      <c r="DI571">
        <v>66.289761356830184</v>
      </c>
      <c r="DJ571">
        <v>4.3113263754658841E-2</v>
      </c>
      <c r="DK571">
        <v>0.31272040046607319</v>
      </c>
      <c r="DL571">
        <v>0.1108142198876832</v>
      </c>
      <c r="DM571">
        <v>0.65448619554850418</v>
      </c>
      <c r="DN571">
        <v>5.6862921407787891E-2</v>
      </c>
      <c r="DO571">
        <v>6.9117095268041842E-2</v>
      </c>
      <c r="DP571">
        <v>3.0729796930721181E-2</v>
      </c>
      <c r="DQ571">
        <v>0.46478400940336789</v>
      </c>
      <c r="DR571">
        <v>0.56470038699644998</v>
      </c>
      <c r="DS571">
        <v>4.2980528974010062</v>
      </c>
      <c r="DT571">
        <v>1.762953498213141</v>
      </c>
      <c r="DU571">
        <v>2.6554382161870671</v>
      </c>
      <c r="DV571">
        <v>4.2058616330770322</v>
      </c>
      <c r="DW571">
        <v>0.8022519986469141</v>
      </c>
      <c r="DX571">
        <v>0.32435848274502138</v>
      </c>
      <c r="DY571">
        <v>3.5983278147357511</v>
      </c>
      <c r="DZ571">
        <v>0.27022633733903351</v>
      </c>
      <c r="EA571">
        <v>40.943384445308091</v>
      </c>
      <c r="EB571">
        <v>-2.4574477342221972E-16</v>
      </c>
      <c r="EC571">
        <v>-3.0339240152084879E-15</v>
      </c>
      <c r="ED571">
        <v>0.4998555287739162</v>
      </c>
      <c r="EE571">
        <v>7.1344319835197112</v>
      </c>
      <c r="EF571">
        <v>2.3722179682536391</v>
      </c>
    </row>
    <row r="572" spans="1:136" x14ac:dyDescent="0.3">
      <c r="A572" s="1">
        <v>574</v>
      </c>
      <c r="B572">
        <v>1.0950285185639039</v>
      </c>
      <c r="C572">
        <v>20.995455692295899</v>
      </c>
      <c r="D572">
        <v>0.29472592813863507</v>
      </c>
      <c r="E572">
        <v>9.2715164617581863E-2</v>
      </c>
      <c r="F572">
        <v>0.87419019125077457</v>
      </c>
      <c r="G572">
        <v>0.22277825273761151</v>
      </c>
      <c r="H572">
        <v>21.58887729156902</v>
      </c>
      <c r="I572">
        <v>35.743657465805462</v>
      </c>
      <c r="J572">
        <v>0.90027255627400471</v>
      </c>
      <c r="K572">
        <v>14.24042018241963</v>
      </c>
      <c r="L572">
        <v>3.6760927084373923E-2</v>
      </c>
      <c r="M572">
        <v>0.7506390351522354</v>
      </c>
      <c r="N572">
        <v>0.46331008590756401</v>
      </c>
      <c r="O572">
        <v>53.191665363470257</v>
      </c>
      <c r="P572">
        <v>1.0240489207028169</v>
      </c>
      <c r="Q572">
        <v>0.98254510987529919</v>
      </c>
      <c r="R572">
        <v>0.74609063526309838</v>
      </c>
      <c r="S572">
        <v>0.80292446871574041</v>
      </c>
      <c r="T572">
        <v>0.88405069652658175</v>
      </c>
      <c r="U572">
        <v>60.289338943452456</v>
      </c>
      <c r="V572">
        <v>0.22823095940010341</v>
      </c>
      <c r="W572">
        <v>-1.261888394609984E-2</v>
      </c>
      <c r="X572">
        <v>9.3072403280786448E-2</v>
      </c>
      <c r="Y572">
        <v>0.20943519844082281</v>
      </c>
      <c r="Z572">
        <v>6.2050177377462798</v>
      </c>
      <c r="AA572">
        <v>4.2298264366376641E-4</v>
      </c>
      <c r="AB572">
        <v>0.26428390452895473</v>
      </c>
      <c r="AC572">
        <v>-4.3908936220871643E-2</v>
      </c>
      <c r="AD572">
        <v>0.57722777440376272</v>
      </c>
      <c r="AE572">
        <v>6.9480298355719006E-2</v>
      </c>
      <c r="AF572">
        <v>0.23001671475595051</v>
      </c>
      <c r="AG572">
        <v>1.005115759281775</v>
      </c>
      <c r="AH572">
        <v>0.1176302431251313</v>
      </c>
      <c r="AI572">
        <v>1.4364295442974191</v>
      </c>
      <c r="AJ572">
        <v>1.9338964389662061</v>
      </c>
      <c r="AK572">
        <v>1.5937810518910678E-2</v>
      </c>
      <c r="AL572">
        <v>0.99668137820030722</v>
      </c>
      <c r="AM572">
        <v>1.940335693778096</v>
      </c>
      <c r="AN572">
        <v>1.5884918953483249E-2</v>
      </c>
      <c r="AO572">
        <v>1.6634327262305261E-4</v>
      </c>
      <c r="AP572">
        <v>583.73828831352364</v>
      </c>
      <c r="AQ572">
        <v>162.33436746793811</v>
      </c>
      <c r="AR572">
        <v>128.80189951053791</v>
      </c>
      <c r="AS572">
        <v>235.75316012631981</v>
      </c>
      <c r="AT572">
        <v>2.6952683675728569E-3</v>
      </c>
      <c r="AU572">
        <v>0</v>
      </c>
      <c r="AV572">
        <v>7.4434790147805643</v>
      </c>
      <c r="AW572">
        <v>5.5838787858375936</v>
      </c>
      <c r="AX572">
        <v>44.409154731908458</v>
      </c>
      <c r="AY572">
        <v>0</v>
      </c>
      <c r="AZ572">
        <v>-14.228057379489149</v>
      </c>
      <c r="BA572">
        <v>-43.20845515303747</v>
      </c>
      <c r="BB572">
        <v>0</v>
      </c>
      <c r="BC572">
        <v>0</v>
      </c>
      <c r="BD572">
        <v>0</v>
      </c>
      <c r="BE572">
        <v>-3.2226779634641511</v>
      </c>
      <c r="BF572">
        <v>-23.68631487855555</v>
      </c>
      <c r="BG572">
        <v>-33.24821997049461</v>
      </c>
      <c r="BH572">
        <v>-4.3816900448592424</v>
      </c>
      <c r="BI572">
        <v>13.029815460887569</v>
      </c>
      <c r="BJ572">
        <v>-1.534794199319329</v>
      </c>
      <c r="BK572">
        <v>33.853484835582073</v>
      </c>
      <c r="BL572">
        <v>0</v>
      </c>
      <c r="BM572">
        <v>0</v>
      </c>
      <c r="BN572">
        <v>34.124073174595438</v>
      </c>
      <c r="BO572">
        <v>87.764997425472743</v>
      </c>
      <c r="BP572">
        <v>37.332749337733617</v>
      </c>
      <c r="BQ572">
        <v>52.863106494818638</v>
      </c>
      <c r="BR572">
        <v>2.0486028054680978</v>
      </c>
      <c r="BS572">
        <v>85.716518844675889</v>
      </c>
      <c r="BT572">
        <v>3.5848695963630122</v>
      </c>
      <c r="BU572">
        <v>8.3236168271919517</v>
      </c>
      <c r="BV572">
        <v>0</v>
      </c>
      <c r="BW572">
        <v>3.787946183803439E-4</v>
      </c>
      <c r="BX572">
        <v>3.029241363871926E-4</v>
      </c>
      <c r="BY572">
        <v>1.0803460217741E-4</v>
      </c>
      <c r="BZ572">
        <v>4.8696090211955781E-4</v>
      </c>
      <c r="CA572">
        <v>0</v>
      </c>
      <c r="CB572">
        <v>1.4179364013816481E-4</v>
      </c>
      <c r="CC572">
        <v>1.4187631136332351E-4</v>
      </c>
      <c r="CD572">
        <v>1.9242754459648581E-5</v>
      </c>
      <c r="CE572">
        <v>0.34757133895512932</v>
      </c>
      <c r="CF572">
        <v>3.059728514287071E-2</v>
      </c>
      <c r="CG572">
        <v>0.4175175860004553</v>
      </c>
      <c r="CH572">
        <v>0.13804660022592119</v>
      </c>
      <c r="CI572">
        <v>8.2130104536061038E-2</v>
      </c>
      <c r="CJ572">
        <v>0</v>
      </c>
      <c r="CK572">
        <v>0.17762135659582801</v>
      </c>
      <c r="CL572">
        <v>6.5351500422821719E-4</v>
      </c>
      <c r="CM572">
        <v>0</v>
      </c>
      <c r="CN572">
        <v>3.879796481385818E-3</v>
      </c>
      <c r="CO572">
        <v>1.843600295117309E-4</v>
      </c>
      <c r="CP572">
        <v>1.4543220017434509E-3</v>
      </c>
      <c r="CQ572">
        <v>3.0329370348842338E-4</v>
      </c>
      <c r="CR572">
        <v>3.8928426802832522E-4</v>
      </c>
      <c r="CS572">
        <v>2.3852354245741079E-3</v>
      </c>
      <c r="CT572">
        <v>1.308974043994068E-3</v>
      </c>
      <c r="CU572">
        <v>5.992783492638126E-4</v>
      </c>
      <c r="CV572">
        <v>0</v>
      </c>
      <c r="CW572">
        <v>1.0415598308654441E-5</v>
      </c>
      <c r="CX572">
        <v>1.465602061732818E-4</v>
      </c>
      <c r="CY572">
        <v>2.1759339186521061E-4</v>
      </c>
      <c r="CZ572">
        <v>2.1322688478570429E-4</v>
      </c>
      <c r="DA572">
        <v>5.5395261420709292E-3</v>
      </c>
      <c r="DB572">
        <v>3.082207523821575E-2</v>
      </c>
      <c r="DC572">
        <v>-4.548757799493572E-5</v>
      </c>
      <c r="DD572">
        <v>-3.343728558286891E-4</v>
      </c>
      <c r="DE572">
        <v>-235.7227633990934</v>
      </c>
      <c r="DF572">
        <v>9.9280924536287785E-2</v>
      </c>
      <c r="DG572">
        <v>0.23119803374200831</v>
      </c>
      <c r="DH572">
        <v>4.6057592041907931</v>
      </c>
      <c r="DI572">
        <v>59.378763922123987</v>
      </c>
      <c r="DJ572">
        <v>4.3907821468781208E-2</v>
      </c>
      <c r="DK572">
        <v>0.32785674345162918</v>
      </c>
      <c r="DL572">
        <v>0.1165684226188254</v>
      </c>
      <c r="DM572">
        <v>0.67039265866485898</v>
      </c>
      <c r="DN572">
        <v>5.6938872156341559E-2</v>
      </c>
      <c r="DO572">
        <v>8.7879034450059332E-2</v>
      </c>
      <c r="DP572">
        <v>3.0560438530523221E-2</v>
      </c>
      <c r="DQ572">
        <v>0.50656648248879577</v>
      </c>
      <c r="DR572">
        <v>0.57510755661388435</v>
      </c>
      <c r="DS572">
        <v>4.5060879431740517</v>
      </c>
      <c r="DT572">
        <v>1.854497632572222</v>
      </c>
      <c r="DU572">
        <v>2.719975299368997</v>
      </c>
      <c r="DV572">
        <v>4.2114793243851256</v>
      </c>
      <c r="DW572">
        <v>1.020024507009617</v>
      </c>
      <c r="DX572">
        <v>0.32257087465076112</v>
      </c>
      <c r="DY572">
        <v>3.921805025719709</v>
      </c>
      <c r="DZ572">
        <v>0.21604824486583141</v>
      </c>
      <c r="EA572">
        <v>32.734582555429</v>
      </c>
      <c r="EB572">
        <v>-1.261712067183859E-15</v>
      </c>
      <c r="EC572">
        <v>-1.5576886896107391E-14</v>
      </c>
      <c r="ED572">
        <v>0.61521490818031199</v>
      </c>
      <c r="EE572">
        <v>7.5126332032006307</v>
      </c>
      <c r="EF572">
        <v>1.933825577314837</v>
      </c>
    </row>
    <row r="573" spans="1:136" x14ac:dyDescent="0.3">
      <c r="A573" s="1">
        <v>575</v>
      </c>
      <c r="B573">
        <v>1.035116070549525</v>
      </c>
      <c r="C573">
        <v>25.230425229350541</v>
      </c>
      <c r="D573">
        <v>0.34595632881231042</v>
      </c>
      <c r="E573">
        <v>6.952571189178873E-2</v>
      </c>
      <c r="F573">
        <v>0.87744031443883552</v>
      </c>
      <c r="G573">
        <v>0.19476880033669899</v>
      </c>
      <c r="H573">
        <v>24.756504295409268</v>
      </c>
      <c r="I573">
        <v>25.362642401421951</v>
      </c>
      <c r="J573">
        <v>0.89772198249575186</v>
      </c>
      <c r="K573">
        <v>11.9298215446049</v>
      </c>
      <c r="L573">
        <v>3.307778500540038E-2</v>
      </c>
      <c r="M573">
        <v>0.74392243545088133</v>
      </c>
      <c r="N573">
        <v>0.48207317542934403</v>
      </c>
      <c r="O573">
        <v>52.421746180901408</v>
      </c>
      <c r="P573">
        <v>0.98574428197166364</v>
      </c>
      <c r="Q573">
        <v>0.98795148009013367</v>
      </c>
      <c r="R573">
        <v>0.78924113262628637</v>
      </c>
      <c r="S573">
        <v>0.80916540279921334</v>
      </c>
      <c r="T573">
        <v>0.89301670762601704</v>
      </c>
      <c r="U573">
        <v>67.483290804863131</v>
      </c>
      <c r="V573">
        <v>0.22455070526627399</v>
      </c>
      <c r="W573">
        <v>-2.0170294683585329E-2</v>
      </c>
      <c r="X573">
        <v>9.8742914203437573E-2</v>
      </c>
      <c r="Y573">
        <v>0.2077160468029402</v>
      </c>
      <c r="Z573">
        <v>6.0965543385035232</v>
      </c>
      <c r="AA573">
        <v>4.0434082302206499E-4</v>
      </c>
      <c r="AB573">
        <v>0.26870260873933238</v>
      </c>
      <c r="AC573">
        <v>-4.1765901908615198E-2</v>
      </c>
      <c r="AD573">
        <v>0.57089444750422591</v>
      </c>
      <c r="AE573">
        <v>6.9629426840456324E-2</v>
      </c>
      <c r="AF573">
        <v>0.22227898312848371</v>
      </c>
      <c r="AG573">
        <v>1.0080885920217759</v>
      </c>
      <c r="AH573">
        <v>9.9924521956667067E-2</v>
      </c>
      <c r="AI573">
        <v>1.5574352511400229</v>
      </c>
      <c r="AJ573">
        <v>1.895096144249754</v>
      </c>
      <c r="AK573">
        <v>1.6499463830343879E-2</v>
      </c>
      <c r="AL573">
        <v>0.99670998211003436</v>
      </c>
      <c r="AM573">
        <v>1.901351611809498</v>
      </c>
      <c r="AN573">
        <v>1.6445180299167209E-2</v>
      </c>
      <c r="AO573">
        <v>1.304710056620549E-4</v>
      </c>
      <c r="AP573">
        <v>576.84188085591734</v>
      </c>
      <c r="AQ573">
        <v>167.37982237186799</v>
      </c>
      <c r="AR573">
        <v>140.23423171465021</v>
      </c>
      <c r="AS573">
        <v>239.98781320404339</v>
      </c>
      <c r="AT573">
        <v>2.699799970449614E-3</v>
      </c>
      <c r="AU573">
        <v>0</v>
      </c>
      <c r="AV573">
        <v>6.2629370418480708</v>
      </c>
      <c r="AW573">
        <v>6.0282887830700727</v>
      </c>
      <c r="AX573">
        <v>36.74686946319526</v>
      </c>
      <c r="AY573">
        <v>0</v>
      </c>
      <c r="AZ573">
        <v>-14.464258358906511</v>
      </c>
      <c r="BA573">
        <v>-34.573836929206898</v>
      </c>
      <c r="BB573">
        <v>0</v>
      </c>
      <c r="BC573">
        <v>0</v>
      </c>
      <c r="BD573">
        <v>0</v>
      </c>
      <c r="BE573">
        <v>-2.6844773772080752</v>
      </c>
      <c r="BF573">
        <v>-23.057360469388851</v>
      </c>
      <c r="BG573">
        <v>-27.585840689981261</v>
      </c>
      <c r="BH573">
        <v>-3.917297853723714</v>
      </c>
      <c r="BI573">
        <v>13.188049458880149</v>
      </c>
      <c r="BJ573">
        <v>-1.4850413648819041</v>
      </c>
      <c r="BK573">
        <v>26.820851764335231</v>
      </c>
      <c r="BL573">
        <v>0</v>
      </c>
      <c r="BM573">
        <v>0</v>
      </c>
      <c r="BN573">
        <v>33.930511959348031</v>
      </c>
      <c r="BO573">
        <v>88.667005744644953</v>
      </c>
      <c r="BP573">
        <v>37.179290556724553</v>
      </c>
      <c r="BQ573">
        <v>54.240248568038773</v>
      </c>
      <c r="BR573">
        <v>2.1612462191047008</v>
      </c>
      <c r="BS573">
        <v>79.759394390107673</v>
      </c>
      <c r="BT573">
        <v>3.145905341956758</v>
      </c>
      <c r="BU573">
        <v>8.4044127276290741</v>
      </c>
      <c r="BV573">
        <v>0</v>
      </c>
      <c r="BW573">
        <v>3.6097939206072231E-4</v>
      </c>
      <c r="BX573">
        <v>3.1292736876829629E-4</v>
      </c>
      <c r="BY573">
        <v>1.074812341925054E-4</v>
      </c>
      <c r="BZ573">
        <v>4.9096571861677644E-4</v>
      </c>
      <c r="CA573">
        <v>0</v>
      </c>
      <c r="CB573">
        <v>1.180033155822245E-4</v>
      </c>
      <c r="CC573">
        <v>1.124033030699051E-4</v>
      </c>
      <c r="CD573">
        <v>1.872095838994695E-5</v>
      </c>
      <c r="CE573">
        <v>0.37580150534837009</v>
      </c>
      <c r="CF573">
        <v>3.0085609480277321E-2</v>
      </c>
      <c r="CG573">
        <v>0.43904242271796429</v>
      </c>
      <c r="CH573">
        <v>0.13722874334598301</v>
      </c>
      <c r="CI573">
        <v>8.0879217846048387E-2</v>
      </c>
      <c r="CJ573">
        <v>0</v>
      </c>
      <c r="CK573">
        <v>0.1176230438408542</v>
      </c>
      <c r="CL573">
        <v>5.1775553209077937E-4</v>
      </c>
      <c r="CM573">
        <v>0</v>
      </c>
      <c r="CN573">
        <v>4.4837604560187747E-3</v>
      </c>
      <c r="CO573">
        <v>1.955923123817958E-4</v>
      </c>
      <c r="CP573">
        <v>1.4978445108850089E-3</v>
      </c>
      <c r="CQ573">
        <v>3.0080411305189071E-4</v>
      </c>
      <c r="CR573">
        <v>3.4426080127830379E-4</v>
      </c>
      <c r="CS573">
        <v>2.415943316324522E-3</v>
      </c>
      <c r="CT573">
        <v>1.334463729477379E-3</v>
      </c>
      <c r="CU573">
        <v>6.1400146901819319E-4</v>
      </c>
      <c r="CV573">
        <v>0</v>
      </c>
      <c r="CW573">
        <v>8.5426886746922654E-6</v>
      </c>
      <c r="CX573">
        <v>1.5235470741738761E-4</v>
      </c>
      <c r="CY573">
        <v>1.9449087376092111E-4</v>
      </c>
      <c r="CZ573">
        <v>1.837048373272636E-4</v>
      </c>
      <c r="DA573">
        <v>6.2005233448842153E-3</v>
      </c>
      <c r="DB573">
        <v>3.1268070068319373E-2</v>
      </c>
      <c r="DC573">
        <v>-3.8598854317358032E-5</v>
      </c>
      <c r="DD573">
        <v>-5.515803601473762E-4</v>
      </c>
      <c r="DE573">
        <v>-239.95717391204391</v>
      </c>
      <c r="DF573">
        <v>-9.1624313965439796E-2</v>
      </c>
      <c r="DG573">
        <v>0.18874377416242541</v>
      </c>
      <c r="DH573">
        <v>3.717703188313326</v>
      </c>
      <c r="DI573">
        <v>47.632793417029418</v>
      </c>
      <c r="DJ573">
        <v>4.3537293595178612E-2</v>
      </c>
      <c r="DK573">
        <v>0.31755395017529242</v>
      </c>
      <c r="DL573">
        <v>0.11260035182297309</v>
      </c>
      <c r="DM573">
        <v>0.66270525251116419</v>
      </c>
      <c r="DN573">
        <v>5.6977043640216662E-2</v>
      </c>
      <c r="DO573">
        <v>9.9847257411572646E-2</v>
      </c>
      <c r="DP573">
        <v>3.068726755731567E-2</v>
      </c>
      <c r="DQ573">
        <v>0.43272899965194811</v>
      </c>
      <c r="DR573">
        <v>0.57025435796005364</v>
      </c>
      <c r="DS573">
        <v>4.3644855711296113</v>
      </c>
      <c r="DT573">
        <v>1.7913692335472999</v>
      </c>
      <c r="DU573">
        <v>2.6887852876885141</v>
      </c>
      <c r="DV573">
        <v>4.2143026752706101</v>
      </c>
      <c r="DW573">
        <v>1.158941380670039</v>
      </c>
      <c r="DX573">
        <v>0.32390957762986528</v>
      </c>
      <c r="DY573">
        <v>3.3501599973054041</v>
      </c>
      <c r="DZ573">
        <v>0.14059558851448259</v>
      </c>
      <c r="EA573">
        <v>21.302361896133721</v>
      </c>
      <c r="EB573">
        <v>-4.316106019024259E-16</v>
      </c>
      <c r="EC573">
        <v>-5.3285925559870342E-15</v>
      </c>
      <c r="ED573">
        <v>0.5048225698527028</v>
      </c>
      <c r="EE573">
        <v>7.8682234396943036</v>
      </c>
      <c r="EF573">
        <v>1.3156476135804791</v>
      </c>
    </row>
    <row r="574" spans="1:136" x14ac:dyDescent="0.3">
      <c r="A574" s="1">
        <v>576</v>
      </c>
      <c r="B574">
        <v>0.98297613902429759</v>
      </c>
      <c r="C574">
        <v>19.46115811413792</v>
      </c>
      <c r="D574">
        <v>0.28960752839406612</v>
      </c>
      <c r="E574">
        <v>0.1007838209120111</v>
      </c>
      <c r="F574">
        <v>0.88437528181144387</v>
      </c>
      <c r="G574">
        <v>0.19532218409027749</v>
      </c>
      <c r="H574">
        <v>21.030439369303899</v>
      </c>
      <c r="I574">
        <v>33.421559752146308</v>
      </c>
      <c r="J574">
        <v>0.84945266923662666</v>
      </c>
      <c r="K574">
        <v>9.9972418697668495</v>
      </c>
      <c r="L574">
        <v>3.9422692430125833E-2</v>
      </c>
      <c r="M574">
        <v>0.77391250811346424</v>
      </c>
      <c r="N574">
        <v>0.51056406898410867</v>
      </c>
      <c r="O574">
        <v>52.820851333632149</v>
      </c>
      <c r="P574">
        <v>1.024757915741868</v>
      </c>
      <c r="Q574">
        <v>0.98525942217722562</v>
      </c>
      <c r="R574">
        <v>0.82556568934030339</v>
      </c>
      <c r="S574">
        <v>0.85773407870886842</v>
      </c>
      <c r="T574">
        <v>0.92049319713373356</v>
      </c>
      <c r="U574">
        <v>62.578834076591647</v>
      </c>
      <c r="V574">
        <v>0.25028059594842522</v>
      </c>
      <c r="W574">
        <v>-2.2795400784175041E-2</v>
      </c>
      <c r="X574">
        <v>0.1017075593475298</v>
      </c>
      <c r="Y574">
        <v>0.20927643654614539</v>
      </c>
      <c r="Z574">
        <v>5.7960903229824838</v>
      </c>
      <c r="AA574">
        <v>4.5728913539593193E-4</v>
      </c>
      <c r="AB574">
        <v>0.27675935196276857</v>
      </c>
      <c r="AC574">
        <v>-4.2063352355236838E-2</v>
      </c>
      <c r="AD574">
        <v>0.54804430934654302</v>
      </c>
      <c r="AE574">
        <v>6.9941558547552504E-2</v>
      </c>
      <c r="AF574">
        <v>0.211320697984754</v>
      </c>
      <c r="AG574">
        <v>0.88586758584184366</v>
      </c>
      <c r="AH574">
        <v>0.1076204996577383</v>
      </c>
      <c r="AI574">
        <v>1.4446222372757991</v>
      </c>
      <c r="AJ574">
        <v>1.8108063379709849</v>
      </c>
      <c r="AK574">
        <v>1.696755324570743E-2</v>
      </c>
      <c r="AL574">
        <v>0.99673537957491465</v>
      </c>
      <c r="AM574">
        <v>1.8167372667495301</v>
      </c>
      <c r="AN574">
        <v>1.6912160624817769E-2</v>
      </c>
      <c r="AO574">
        <v>1.0324736875689881E-4</v>
      </c>
      <c r="AP574">
        <v>598.00020793131728</v>
      </c>
      <c r="AQ574">
        <v>167.0868081149346</v>
      </c>
      <c r="AR574">
        <v>136.37521139579681</v>
      </c>
      <c r="AS574">
        <v>242.3035610848024</v>
      </c>
      <c r="AT574">
        <v>2.7194907149493352E-3</v>
      </c>
      <c r="AU574">
        <v>0</v>
      </c>
      <c r="AV574">
        <v>7.1938083666893551</v>
      </c>
      <c r="AW574">
        <v>5.8302227622204139</v>
      </c>
      <c r="AX574">
        <v>44.132292714540718</v>
      </c>
      <c r="AY574">
        <v>0</v>
      </c>
      <c r="AZ574">
        <v>-14.72244257962714</v>
      </c>
      <c r="BA574">
        <v>-42.433881263823338</v>
      </c>
      <c r="BB574">
        <v>0</v>
      </c>
      <c r="BC574">
        <v>0</v>
      </c>
      <c r="BD574">
        <v>0</v>
      </c>
      <c r="BE574">
        <v>-3.1200773740943211</v>
      </c>
      <c r="BF574">
        <v>-21.693040398806708</v>
      </c>
      <c r="BG574">
        <v>-32.969576053509279</v>
      </c>
      <c r="BH574">
        <v>-4.3839997895337266</v>
      </c>
      <c r="BI574">
        <v>13.450369080621369</v>
      </c>
      <c r="BJ574">
        <v>-1.4546052601394079</v>
      </c>
      <c r="BK574">
        <v>33.221222027376939</v>
      </c>
      <c r="BL574">
        <v>0</v>
      </c>
      <c r="BM574">
        <v>0</v>
      </c>
      <c r="BN574">
        <v>34.166782844372833</v>
      </c>
      <c r="BO574">
        <v>90.177849206755667</v>
      </c>
      <c r="BP574">
        <v>38.618358237531638</v>
      </c>
      <c r="BQ574">
        <v>54.8812274472848</v>
      </c>
      <c r="BR574">
        <v>2.3323718380001068</v>
      </c>
      <c r="BS574">
        <v>87.397770396588001</v>
      </c>
      <c r="BT574">
        <v>3.6898966522982688</v>
      </c>
      <c r="BU574">
        <v>8.4484981011265621</v>
      </c>
      <c r="BV574">
        <v>0</v>
      </c>
      <c r="BW574">
        <v>3.5688216472280738E-4</v>
      </c>
      <c r="BX574">
        <v>3.0359275706001363E-4</v>
      </c>
      <c r="BY574">
        <v>1.0766203696792679E-4</v>
      </c>
      <c r="BZ574">
        <v>4.8680900519797648E-4</v>
      </c>
      <c r="CA574">
        <v>0</v>
      </c>
      <c r="CB574">
        <v>1.38320023337199E-4</v>
      </c>
      <c r="CC574">
        <v>1.3922656598331241E-4</v>
      </c>
      <c r="CD574">
        <v>1.8201543389343281E-5</v>
      </c>
      <c r="CE574">
        <v>0.33887563232913198</v>
      </c>
      <c r="CF574">
        <v>2.973490267158984E-2</v>
      </c>
      <c r="CG574">
        <v>0.38563727724409291</v>
      </c>
      <c r="CH574">
        <v>0.1352820358615667</v>
      </c>
      <c r="CI574">
        <v>8.1168345918690751E-2</v>
      </c>
      <c r="CJ574">
        <v>0</v>
      </c>
      <c r="CK574">
        <v>0.13904482687519229</v>
      </c>
      <c r="CL574">
        <v>6.4130966602494836E-4</v>
      </c>
      <c r="CM574">
        <v>0</v>
      </c>
      <c r="CN574">
        <v>3.498757701860207E-3</v>
      </c>
      <c r="CO574">
        <v>2.0146475197710471E-4</v>
      </c>
      <c r="CP574">
        <v>1.5301017651489391E-3</v>
      </c>
      <c r="CQ574">
        <v>3.0306379235902389E-4</v>
      </c>
      <c r="CR574">
        <v>2.9522461565402252E-4</v>
      </c>
      <c r="CS574">
        <v>2.749338717654553E-3</v>
      </c>
      <c r="CT574">
        <v>1.377228231241384E-3</v>
      </c>
      <c r="CU574">
        <v>6.0827269318860459E-4</v>
      </c>
      <c r="CV574">
        <v>0</v>
      </c>
      <c r="CW574">
        <v>1.0881455905265161E-5</v>
      </c>
      <c r="CX574">
        <v>1.5703068833129171E-4</v>
      </c>
      <c r="CY574">
        <v>2.0991723423103491E-4</v>
      </c>
      <c r="CZ574">
        <v>2.2144242312317631E-4</v>
      </c>
      <c r="DA574">
        <v>5.7498903352173206E-3</v>
      </c>
      <c r="DB574">
        <v>3.0724952468360451E-2</v>
      </c>
      <c r="DC574">
        <v>-4.2210656506083421E-5</v>
      </c>
      <c r="DD574">
        <v>-6.3339005753660488E-4</v>
      </c>
      <c r="DE574">
        <v>-242.2735539437046</v>
      </c>
      <c r="DF574">
        <v>-0.2192770866677165</v>
      </c>
      <c r="DG574">
        <v>0.2553220651635435</v>
      </c>
      <c r="DH574">
        <v>3.9652983877655159</v>
      </c>
      <c r="DI574">
        <v>51.488377194313401</v>
      </c>
      <c r="DJ574">
        <v>4.3146390926583393E-2</v>
      </c>
      <c r="DK574">
        <v>0.30941178441456441</v>
      </c>
      <c r="DL574">
        <v>0.1094940092589456</v>
      </c>
      <c r="DM574">
        <v>0.65943760710677801</v>
      </c>
      <c r="DN574">
        <v>5.7176764869803637E-2</v>
      </c>
      <c r="DO574">
        <v>7.9690677758300868E-2</v>
      </c>
      <c r="DP574">
        <v>3.0756540728280869E-2</v>
      </c>
      <c r="DQ574">
        <v>0.36085406517255558</v>
      </c>
      <c r="DR574">
        <v>0.56513428889059436</v>
      </c>
      <c r="DS574">
        <v>4.2525790274987534</v>
      </c>
      <c r="DT574">
        <v>1.741950147301407</v>
      </c>
      <c r="DU574">
        <v>2.675527513051291</v>
      </c>
      <c r="DV574">
        <v>4.2290750407424236</v>
      </c>
      <c r="DW574">
        <v>0.92498108112313482</v>
      </c>
      <c r="DX574">
        <v>0.32464076829408822</v>
      </c>
      <c r="DY574">
        <v>2.7937088916584951</v>
      </c>
      <c r="DZ574">
        <v>0.1774332975831511</v>
      </c>
      <c r="EA574">
        <v>26.883832967144102</v>
      </c>
      <c r="EB574">
        <v>-4.7839780407802409E-16</v>
      </c>
      <c r="EC574">
        <v>-5.9062195561799403E-15</v>
      </c>
      <c r="ED574">
        <v>0.52870363816130161</v>
      </c>
      <c r="EE574">
        <v>7.096947468609117</v>
      </c>
      <c r="EF574">
        <v>1.609193611785251</v>
      </c>
    </row>
    <row r="575" spans="1:136" x14ac:dyDescent="0.3">
      <c r="A575" s="1">
        <v>577</v>
      </c>
      <c r="B575">
        <v>1.092742931282175</v>
      </c>
      <c r="C575">
        <v>12.183992462935411</v>
      </c>
      <c r="D575">
        <v>0.3335361792662721</v>
      </c>
      <c r="E575">
        <v>6.4465509127248702E-2</v>
      </c>
      <c r="F575">
        <v>0.89383840226736622</v>
      </c>
      <c r="G575">
        <v>0.1863079750361166</v>
      </c>
      <c r="H575">
        <v>22.484863212790199</v>
      </c>
      <c r="I575">
        <v>38.977512672246768</v>
      </c>
      <c r="J575">
        <v>0.86976826681452979</v>
      </c>
      <c r="K575">
        <v>13.42046197938987</v>
      </c>
      <c r="L575">
        <v>4.1879045581419368E-2</v>
      </c>
      <c r="M575">
        <v>0.75904751736307396</v>
      </c>
      <c r="N575">
        <v>0.47733848901042042</v>
      </c>
      <c r="O575">
        <v>54.310534712657983</v>
      </c>
      <c r="P575">
        <v>0.97133644835215194</v>
      </c>
      <c r="Q575">
        <v>0.97969188613131741</v>
      </c>
      <c r="R575">
        <v>0.77783758148083315</v>
      </c>
      <c r="S575">
        <v>0.80044108648865286</v>
      </c>
      <c r="T575">
        <v>0.88148939293798168</v>
      </c>
      <c r="U575">
        <v>64.849852212689228</v>
      </c>
      <c r="V575">
        <v>0.24388354557780609</v>
      </c>
      <c r="W575">
        <v>-1.227572134185166E-2</v>
      </c>
      <c r="X575">
        <v>8.9794853939047736E-2</v>
      </c>
      <c r="Y575">
        <v>0.1944955530632399</v>
      </c>
      <c r="Z575">
        <v>6.3760946081167678</v>
      </c>
      <c r="AA575">
        <v>4.4426400633013969E-4</v>
      </c>
      <c r="AB575">
        <v>0.25953365698739372</v>
      </c>
      <c r="AC575">
        <v>-4.0748361338395607E-2</v>
      </c>
      <c r="AD575">
        <v>0.54558238698386541</v>
      </c>
      <c r="AE575">
        <v>7.0782135808715535E-2</v>
      </c>
      <c r="AF575">
        <v>0.21851570852774721</v>
      </c>
      <c r="AG575">
        <v>0.99143859461870565</v>
      </c>
      <c r="AH575">
        <v>9.8848819098440455E-2</v>
      </c>
      <c r="AI575">
        <v>1.3831704771365381</v>
      </c>
      <c r="AJ575">
        <v>1.957623015125356</v>
      </c>
      <c r="AK575">
        <v>1.6161971619985761E-2</v>
      </c>
      <c r="AL575">
        <v>0.99670770443317902</v>
      </c>
      <c r="AM575">
        <v>1.964089428220404</v>
      </c>
      <c r="AN575">
        <v>1.610876163247019E-2</v>
      </c>
      <c r="AO575">
        <v>1.3967414010551389E-4</v>
      </c>
      <c r="AP575">
        <v>589.96460466170504</v>
      </c>
      <c r="AQ575">
        <v>167.24272768726669</v>
      </c>
      <c r="AR575">
        <v>135.33882056585909</v>
      </c>
      <c r="AS575">
        <v>241.4706541767483</v>
      </c>
      <c r="AT575">
        <v>2.6587261343641189E-3</v>
      </c>
      <c r="AU575">
        <v>0</v>
      </c>
      <c r="AV575">
        <v>6.5893926306292991</v>
      </c>
      <c r="AW575">
        <v>6.0016627737252959</v>
      </c>
      <c r="AX575">
        <v>43.860933162402283</v>
      </c>
      <c r="AY575">
        <v>0</v>
      </c>
      <c r="AZ575">
        <v>-14.68754469719121</v>
      </c>
      <c r="BA575">
        <v>-41.764443869565667</v>
      </c>
      <c r="BB575">
        <v>0</v>
      </c>
      <c r="BC575">
        <v>0</v>
      </c>
      <c r="BD575">
        <v>0</v>
      </c>
      <c r="BE575">
        <v>-2.8328751918168442</v>
      </c>
      <c r="BF575">
        <v>-23.09137647377792</v>
      </c>
      <c r="BG575">
        <v>-32.85839060070591</v>
      </c>
      <c r="BH575">
        <v>-4.5488704265750446</v>
      </c>
      <c r="BI575">
        <v>13.402429793585901</v>
      </c>
      <c r="BJ575">
        <v>-1.492987112243634</v>
      </c>
      <c r="BK575">
        <v>34.20252692143189</v>
      </c>
      <c r="BL575">
        <v>0</v>
      </c>
      <c r="BM575">
        <v>0</v>
      </c>
      <c r="BN575">
        <v>33.971084201040867</v>
      </c>
      <c r="BO575">
        <v>90.201999941719933</v>
      </c>
      <c r="BP575">
        <v>37.395391965025887</v>
      </c>
      <c r="BQ575">
        <v>54.785472437925172</v>
      </c>
      <c r="BR575">
        <v>2.180473355375439</v>
      </c>
      <c r="BS575">
        <v>84.81176728044457</v>
      </c>
      <c r="BT575">
        <v>3.6426334624183352</v>
      </c>
      <c r="BU575">
        <v>8.3366386217086124</v>
      </c>
      <c r="BV575">
        <v>0</v>
      </c>
      <c r="BW575">
        <v>3.6955468873146663E-4</v>
      </c>
      <c r="BX575">
        <v>3.1568152769266517E-4</v>
      </c>
      <c r="BY575">
        <v>1.046544468827237E-4</v>
      </c>
      <c r="BZ575">
        <v>5.0959625465814078E-4</v>
      </c>
      <c r="CA575">
        <v>0</v>
      </c>
      <c r="CB575">
        <v>1.3722272747008471E-4</v>
      </c>
      <c r="CC575">
        <v>1.4333910917842111E-4</v>
      </c>
      <c r="CD575">
        <v>1.9154231858407301E-5</v>
      </c>
      <c r="CE575">
        <v>0.36867759445179848</v>
      </c>
      <c r="CF575">
        <v>2.8432584839234418E-2</v>
      </c>
      <c r="CG575">
        <v>0.44506923546042287</v>
      </c>
      <c r="CH575">
        <v>0.1347504270191765</v>
      </c>
      <c r="CI575">
        <v>7.9536805958273823E-2</v>
      </c>
      <c r="CJ575">
        <v>0</v>
      </c>
      <c r="CK575">
        <v>0.16226679456102669</v>
      </c>
      <c r="CL575">
        <v>6.6025298825904345E-4</v>
      </c>
      <c r="CM575">
        <v>0</v>
      </c>
      <c r="CN575">
        <v>4.2823711764181684E-3</v>
      </c>
      <c r="CO575">
        <v>1.7786778184142879E-4</v>
      </c>
      <c r="CP575">
        <v>1.454637694406158E-3</v>
      </c>
      <c r="CQ575">
        <v>2.8165884741311522E-4</v>
      </c>
      <c r="CR575">
        <v>3.6411814870225518E-4</v>
      </c>
      <c r="CS575">
        <v>2.5467070273196921E-3</v>
      </c>
      <c r="CT575">
        <v>1.285471600641936E-3</v>
      </c>
      <c r="CU575">
        <v>5.7429255791079537E-4</v>
      </c>
      <c r="CV575">
        <v>0</v>
      </c>
      <c r="CW575">
        <v>1.067099005825345E-5</v>
      </c>
      <c r="CX575">
        <v>1.4890232494793921E-4</v>
      </c>
      <c r="CY575">
        <v>2.3223137452084151E-4</v>
      </c>
      <c r="CZ575">
        <v>2.0925552705870109E-4</v>
      </c>
      <c r="DA575">
        <v>5.9585568184545856E-3</v>
      </c>
      <c r="DB575">
        <v>3.1639048424057153E-2</v>
      </c>
      <c r="DC575">
        <v>-4.4858951209249452E-5</v>
      </c>
      <c r="DD575">
        <v>-3.2308922853553499E-4</v>
      </c>
      <c r="DE575">
        <v>-241.4394279354552</v>
      </c>
      <c r="DF575">
        <v>0.34644672367721802</v>
      </c>
      <c r="DG575">
        <v>0.1917658310036208</v>
      </c>
      <c r="DH575">
        <v>4.3413927878682248</v>
      </c>
      <c r="DI575">
        <v>56.772361722141333</v>
      </c>
      <c r="DJ575">
        <v>4.3307158944107423E-2</v>
      </c>
      <c r="DK575">
        <v>0.32331579364311391</v>
      </c>
      <c r="DL575">
        <v>0.11495165787135431</v>
      </c>
      <c r="DM575">
        <v>0.66257282287086605</v>
      </c>
      <c r="DN575">
        <v>5.6929144663978498E-2</v>
      </c>
      <c r="DO575">
        <v>9.3085756655191726E-2</v>
      </c>
      <c r="DP575">
        <v>3.0618175845389929E-2</v>
      </c>
      <c r="DQ575">
        <v>0.46724670039693339</v>
      </c>
      <c r="DR575">
        <v>0.5672400390427772</v>
      </c>
      <c r="DS575">
        <v>4.4436767846683907</v>
      </c>
      <c r="DT575">
        <v>1.828776375226091</v>
      </c>
      <c r="DU575">
        <v>2.6882479826541288</v>
      </c>
      <c r="DV575">
        <v>4.2107598311564463</v>
      </c>
      <c r="DW575">
        <v>1.080459675462047</v>
      </c>
      <c r="DX575">
        <v>0.32318030229814038</v>
      </c>
      <c r="DY575">
        <v>3.617393809524645</v>
      </c>
      <c r="DZ575">
        <v>0.20380058759355749</v>
      </c>
      <c r="EA575">
        <v>30.878876908114769</v>
      </c>
      <c r="EB575">
        <v>-9.3864609976253678E-16</v>
      </c>
      <c r="EC575">
        <v>-1.158836830665165E-14</v>
      </c>
      <c r="ED575">
        <v>0.50981623471794979</v>
      </c>
      <c r="EE575">
        <v>7.1337500139938967</v>
      </c>
      <c r="EF575">
        <v>1.835748754665784</v>
      </c>
    </row>
    <row r="576" spans="1:136" x14ac:dyDescent="0.3">
      <c r="A576" s="1">
        <v>578</v>
      </c>
      <c r="B576">
        <v>0.90782501580757557</v>
      </c>
      <c r="C576">
        <v>22.285706780520961</v>
      </c>
      <c r="D576">
        <v>0.35970507324072271</v>
      </c>
      <c r="E576">
        <v>9.2744779284686441E-2</v>
      </c>
      <c r="F576">
        <v>0.90924496445924008</v>
      </c>
      <c r="G576">
        <v>0.19965350986353361</v>
      </c>
      <c r="H576">
        <v>21.785256464816062</v>
      </c>
      <c r="I576">
        <v>28.64438592659404</v>
      </c>
      <c r="J576">
        <v>0.87834357946945163</v>
      </c>
      <c r="K576">
        <v>8.1394947286669694</v>
      </c>
      <c r="L576">
        <v>4.0435367000409853E-2</v>
      </c>
      <c r="M576">
        <v>0.7796797433363688</v>
      </c>
      <c r="N576">
        <v>0.48195043642815039</v>
      </c>
      <c r="O576">
        <v>56.122283052395268</v>
      </c>
      <c r="P576">
        <v>1.089385029350461</v>
      </c>
      <c r="Q576">
        <v>0.97468030912359849</v>
      </c>
      <c r="R576">
        <v>0.77215939140659073</v>
      </c>
      <c r="S576">
        <v>0.73122556093444646</v>
      </c>
      <c r="T576">
        <v>0.87562888750791945</v>
      </c>
      <c r="U576">
        <v>78.041634939057772</v>
      </c>
      <c r="V576">
        <v>0.229235148024168</v>
      </c>
      <c r="W576">
        <v>-1.1668588662246789E-2</v>
      </c>
      <c r="X576">
        <v>0.10183920938642629</v>
      </c>
      <c r="Y576">
        <v>0.19616285205910319</v>
      </c>
      <c r="Z576">
        <v>5.6560806458154209</v>
      </c>
      <c r="AA576">
        <v>4.3596759356180598E-4</v>
      </c>
      <c r="AB576">
        <v>0.26603402755339972</v>
      </c>
      <c r="AC576">
        <v>-4.1021569651706218E-2</v>
      </c>
      <c r="AD576">
        <v>0.57404598537115059</v>
      </c>
      <c r="AE576">
        <v>7.0297786035542584E-2</v>
      </c>
      <c r="AF576">
        <v>0.21697022750136061</v>
      </c>
      <c r="AG576">
        <v>1.031154762666554</v>
      </c>
      <c r="AH576">
        <v>0.12294095552454649</v>
      </c>
      <c r="AI576">
        <v>1.545199462036243</v>
      </c>
      <c r="AJ576">
        <v>1.98313925739162</v>
      </c>
      <c r="AK576">
        <v>1.655883654056103E-2</v>
      </c>
      <c r="AL576">
        <v>0.99669111494499896</v>
      </c>
      <c r="AM576">
        <v>1.9897230309127421</v>
      </c>
      <c r="AN576">
        <v>1.6504045253803761E-2</v>
      </c>
      <c r="AO576">
        <v>1.4442229494293711E-4</v>
      </c>
      <c r="AP576">
        <v>584.12248719372985</v>
      </c>
      <c r="AQ576">
        <v>175.51625646814091</v>
      </c>
      <c r="AR576">
        <v>138.00792942423971</v>
      </c>
      <c r="AS576">
        <v>249.0777802621958</v>
      </c>
      <c r="AT576">
        <v>2.7560815972667062E-3</v>
      </c>
      <c r="AU576">
        <v>0</v>
      </c>
      <c r="AV576">
        <v>6.0647699007832232</v>
      </c>
      <c r="AW576">
        <v>6.1393806293338953</v>
      </c>
      <c r="AX576">
        <v>43.30785495260141</v>
      </c>
      <c r="AY576">
        <v>0</v>
      </c>
      <c r="AZ576">
        <v>-13.736397208082311</v>
      </c>
      <c r="BA576">
        <v>-41.775608274636213</v>
      </c>
      <c r="BB576">
        <v>0</v>
      </c>
      <c r="BC576">
        <v>0</v>
      </c>
      <c r="BD576">
        <v>0</v>
      </c>
      <c r="BE576">
        <v>-2.5897639113579691</v>
      </c>
      <c r="BF576">
        <v>-23.866536559152571</v>
      </c>
      <c r="BG576">
        <v>-32.529360324454771</v>
      </c>
      <c r="BH576">
        <v>-4.1684959018144001</v>
      </c>
      <c r="BI576">
        <v>12.507064834005259</v>
      </c>
      <c r="BJ576">
        <v>-1.510563707790828</v>
      </c>
      <c r="BK576">
        <v>32.499721965645591</v>
      </c>
      <c r="BL576">
        <v>0</v>
      </c>
      <c r="BM576">
        <v>0</v>
      </c>
      <c r="BN576">
        <v>33.893027632241171</v>
      </c>
      <c r="BO576">
        <v>86.988734165452769</v>
      </c>
      <c r="BP576">
        <v>38.138296584888018</v>
      </c>
      <c r="BQ576">
        <v>52.663303467047768</v>
      </c>
      <c r="BR576">
        <v>2.0106290777750608</v>
      </c>
      <c r="BS576">
        <v>86.284723330779272</v>
      </c>
      <c r="BT576">
        <v>3.578761359575982</v>
      </c>
      <c r="BU576">
        <v>8.2519846526990115</v>
      </c>
      <c r="BV576">
        <v>0</v>
      </c>
      <c r="BW576">
        <v>3.5875647339124602E-4</v>
      </c>
      <c r="BX576">
        <v>2.9970629238593882E-4</v>
      </c>
      <c r="BY576">
        <v>1.05674800007592E-4</v>
      </c>
      <c r="BZ576">
        <v>4.6575810837113762E-4</v>
      </c>
      <c r="CA576">
        <v>0</v>
      </c>
      <c r="CB576">
        <v>1.3756325696552641E-4</v>
      </c>
      <c r="CC576">
        <v>1.3620283687819921E-4</v>
      </c>
      <c r="CD576">
        <v>1.780517224809572E-5</v>
      </c>
      <c r="CE576">
        <v>0.43304061843222857</v>
      </c>
      <c r="CF576">
        <v>2.9337742040678069E-2</v>
      </c>
      <c r="CG576">
        <v>0.3777957426199598</v>
      </c>
      <c r="CH576">
        <v>0.1371484484564762</v>
      </c>
      <c r="CI576">
        <v>7.9798088520277449E-2</v>
      </c>
      <c r="CJ576">
        <v>0</v>
      </c>
      <c r="CK576">
        <v>0.20645949454299059</v>
      </c>
      <c r="CL576">
        <v>6.2738167255003616E-4</v>
      </c>
      <c r="CM576">
        <v>0</v>
      </c>
      <c r="CN576">
        <v>3.5686163372038678E-3</v>
      </c>
      <c r="CO576">
        <v>2.0172552750455039E-4</v>
      </c>
      <c r="CP576">
        <v>1.499707156201683E-3</v>
      </c>
      <c r="CQ576">
        <v>2.840733474161832E-4</v>
      </c>
      <c r="CR576">
        <v>2.1793868280851891E-4</v>
      </c>
      <c r="CS576">
        <v>2.4693029277513948E-3</v>
      </c>
      <c r="CT576">
        <v>1.3213635040564939E-3</v>
      </c>
      <c r="CU576">
        <v>6.1835800098483825E-4</v>
      </c>
      <c r="CV576">
        <v>0</v>
      </c>
      <c r="CW576">
        <v>1.0388710564299839E-5</v>
      </c>
      <c r="CX576">
        <v>1.5295358259582829E-4</v>
      </c>
      <c r="CY576">
        <v>2.6201448954165399E-4</v>
      </c>
      <c r="CZ576">
        <v>2.149259324212844E-4</v>
      </c>
      <c r="DA576">
        <v>7.1706488160427351E-3</v>
      </c>
      <c r="DB576">
        <v>3.2838478944719487E-2</v>
      </c>
      <c r="DC576">
        <v>-5.0725409082509051E-5</v>
      </c>
      <c r="DD576">
        <v>-3.156218309206684E-4</v>
      </c>
      <c r="DE576">
        <v>-249.0453588559001</v>
      </c>
      <c r="DF576">
        <v>6.1501223593950272E-2</v>
      </c>
      <c r="DG576">
        <v>0.1857638636044712</v>
      </c>
      <c r="DH576">
        <v>4.8606906245360264</v>
      </c>
      <c r="DI576">
        <v>65.77439511684139</v>
      </c>
      <c r="DJ576">
        <v>4.3429125001727159E-2</v>
      </c>
      <c r="DK576">
        <v>0.3164519372319553</v>
      </c>
      <c r="DL576">
        <v>0.1121966164492493</v>
      </c>
      <c r="DM576">
        <v>0.67010271370791374</v>
      </c>
      <c r="DN576">
        <v>5.6861672961755101E-2</v>
      </c>
      <c r="DO576">
        <v>8.5349791697880317E-2</v>
      </c>
      <c r="DP576">
        <v>3.0697429362583638E-2</v>
      </c>
      <c r="DQ576">
        <v>0.27296235707572708</v>
      </c>
      <c r="DR576">
        <v>0.5688375585516281</v>
      </c>
      <c r="DS576">
        <v>4.3493394216714254</v>
      </c>
      <c r="DT576">
        <v>1.7849461707835119</v>
      </c>
      <c r="DU576">
        <v>2.7187989095161629</v>
      </c>
      <c r="DV576">
        <v>4.2057692918616967</v>
      </c>
      <c r="DW576">
        <v>0.99066722506468219</v>
      </c>
      <c r="DX576">
        <v>0.32401683729533259</v>
      </c>
      <c r="DY576">
        <v>2.113256958005628</v>
      </c>
      <c r="DZ576">
        <v>0.27020627920412149</v>
      </c>
      <c r="EA576">
        <v>40.940345333957801</v>
      </c>
      <c r="EB576">
        <v>-1.474737230649403E-16</v>
      </c>
      <c r="EC576">
        <v>-1.8206860060059088E-15</v>
      </c>
      <c r="ED576">
        <v>0.61887548654100866</v>
      </c>
      <c r="EE576">
        <v>7.7784174101335362</v>
      </c>
      <c r="EF576">
        <v>2.3835572153021052</v>
      </c>
    </row>
    <row r="577" spans="1:136" x14ac:dyDescent="0.3">
      <c r="A577" s="1">
        <v>579</v>
      </c>
      <c r="B577">
        <v>1.034806994587701</v>
      </c>
      <c r="C577">
        <v>23.896406632021591</v>
      </c>
      <c r="D577">
        <v>0.34336307729935911</v>
      </c>
      <c r="E577">
        <v>9.7873077711354117E-2</v>
      </c>
      <c r="F577">
        <v>0.82054875321023235</v>
      </c>
      <c r="G577">
        <v>0.20439184279836459</v>
      </c>
      <c r="H577">
        <v>15.831628597473809</v>
      </c>
      <c r="I577">
        <v>42.971348473841608</v>
      </c>
      <c r="J577">
        <v>0.84769039701019455</v>
      </c>
      <c r="K577">
        <v>5.6851908392918604</v>
      </c>
      <c r="L577">
        <v>4.1511206281384987E-2</v>
      </c>
      <c r="M577">
        <v>0.81250927957452412</v>
      </c>
      <c r="N577">
        <v>0.49355205290050502</v>
      </c>
      <c r="O577">
        <v>56.168205650420113</v>
      </c>
      <c r="P577">
        <v>1.031072759565862</v>
      </c>
      <c r="Q577">
        <v>0.99187780930823388</v>
      </c>
      <c r="R577">
        <v>0.77526638373345425</v>
      </c>
      <c r="S577">
        <v>0.75180709842805471</v>
      </c>
      <c r="T577">
        <v>0.89859899667081344</v>
      </c>
      <c r="U577">
        <v>76.143430325165028</v>
      </c>
      <c r="V577">
        <v>0.25328714071739139</v>
      </c>
      <c r="W577">
        <v>-2.1651370145622809E-2</v>
      </c>
      <c r="X577">
        <v>9.6350703615517133E-2</v>
      </c>
      <c r="Y577">
        <v>0.18686634470485439</v>
      </c>
      <c r="Z577">
        <v>6.1098683026038154</v>
      </c>
      <c r="AA577">
        <v>4.3246295491860452E-4</v>
      </c>
      <c r="AB577">
        <v>0.26718240237202412</v>
      </c>
      <c r="AC577">
        <v>-4.2281104572673388E-2</v>
      </c>
      <c r="AD577">
        <v>0.55194009832642121</v>
      </c>
      <c r="AE577">
        <v>6.8916115221733493E-2</v>
      </c>
      <c r="AF577">
        <v>0.22588622452566329</v>
      </c>
      <c r="AG577">
        <v>0.98395444985013858</v>
      </c>
      <c r="AH577">
        <v>0.1175971599204749</v>
      </c>
      <c r="AI577">
        <v>1.686484034944246</v>
      </c>
      <c r="AJ577">
        <v>1.9453445252123429</v>
      </c>
      <c r="AK577">
        <v>1.60067172055556E-2</v>
      </c>
      <c r="AL577">
        <v>0.99671022602091597</v>
      </c>
      <c r="AM577">
        <v>1.9517653792577181</v>
      </c>
      <c r="AN577">
        <v>1.5954058723802209E-2</v>
      </c>
      <c r="AO577">
        <v>1.4188293200765491E-4</v>
      </c>
      <c r="AP577">
        <v>573.18691441571923</v>
      </c>
      <c r="AQ577">
        <v>168.16047884918669</v>
      </c>
      <c r="AR577">
        <v>133.12855148939531</v>
      </c>
      <c r="AS577">
        <v>240.3100830312967</v>
      </c>
      <c r="AT577">
        <v>2.6615144200103592E-3</v>
      </c>
      <c r="AU577">
        <v>0</v>
      </c>
      <c r="AV577">
        <v>6.562924024412081</v>
      </c>
      <c r="AW577">
        <v>6.3208032678737887</v>
      </c>
      <c r="AX577">
        <v>43.168450957844293</v>
      </c>
      <c r="AY577">
        <v>0</v>
      </c>
      <c r="AZ577">
        <v>-13.872912467171989</v>
      </c>
      <c r="BA577">
        <v>-42.179265782958183</v>
      </c>
      <c r="BB577">
        <v>0</v>
      </c>
      <c r="BC577">
        <v>0</v>
      </c>
      <c r="BD577">
        <v>0</v>
      </c>
      <c r="BE577">
        <v>-2.8116358559803909</v>
      </c>
      <c r="BF577">
        <v>-23.85697111292809</v>
      </c>
      <c r="BG577">
        <v>-32.412817770705303</v>
      </c>
      <c r="BH577">
        <v>-4.2032965873010069</v>
      </c>
      <c r="BI577">
        <v>12.66634233377188</v>
      </c>
      <c r="BJ577">
        <v>-1.5090490121400379</v>
      </c>
      <c r="BK577">
        <v>32.845635963495127</v>
      </c>
      <c r="BL577">
        <v>0</v>
      </c>
      <c r="BM577">
        <v>0</v>
      </c>
      <c r="BN577">
        <v>33.952119772562092</v>
      </c>
      <c r="BO577">
        <v>84.980991655507708</v>
      </c>
      <c r="BP577">
        <v>37.020297762548829</v>
      </c>
      <c r="BQ577">
        <v>51.744187611595727</v>
      </c>
      <c r="BR577">
        <v>1.9775009148571761</v>
      </c>
      <c r="BS577">
        <v>84.809469088926477</v>
      </c>
      <c r="BT577">
        <v>3.524121377862401</v>
      </c>
      <c r="BU577">
        <v>8.0272113504634675</v>
      </c>
      <c r="BV577">
        <v>0</v>
      </c>
      <c r="BW577">
        <v>3.7265671228431049E-4</v>
      </c>
      <c r="BX577">
        <v>2.966277451983647E-4</v>
      </c>
      <c r="BY577">
        <v>1.039756756430657E-4</v>
      </c>
      <c r="BZ577">
        <v>4.679138605411374E-4</v>
      </c>
      <c r="CA577">
        <v>0</v>
      </c>
      <c r="CB577">
        <v>1.3860748983422411E-4</v>
      </c>
      <c r="CC577">
        <v>1.376525252131576E-4</v>
      </c>
      <c r="CD577">
        <v>1.7735613044104781E-5</v>
      </c>
      <c r="CE577">
        <v>0.43708133438561519</v>
      </c>
      <c r="CF577">
        <v>2.8829419784632659E-2</v>
      </c>
      <c r="CG577">
        <v>0.34789933818823399</v>
      </c>
      <c r="CH577">
        <v>0.13562791032517821</v>
      </c>
      <c r="CI577">
        <v>8.2645810386771698E-2</v>
      </c>
      <c r="CJ577">
        <v>0</v>
      </c>
      <c r="CK577">
        <v>0.1846258054945191</v>
      </c>
      <c r="CL577">
        <v>6.3405927129253354E-4</v>
      </c>
      <c r="CM577">
        <v>0</v>
      </c>
      <c r="CN577">
        <v>2.7854846077291859E-3</v>
      </c>
      <c r="CO577">
        <v>1.9085376476680869E-4</v>
      </c>
      <c r="CP577">
        <v>1.4489790070503069E-3</v>
      </c>
      <c r="CQ577">
        <v>2.7061060492605587E-4</v>
      </c>
      <c r="CR577">
        <v>1.472476311724889E-4</v>
      </c>
      <c r="CS577">
        <v>2.6359940834773379E-3</v>
      </c>
      <c r="CT577">
        <v>1.3228881150850239E-3</v>
      </c>
      <c r="CU577">
        <v>5.7469327785940219E-4</v>
      </c>
      <c r="CV577">
        <v>0</v>
      </c>
      <c r="CW577">
        <v>1.014920744714024E-5</v>
      </c>
      <c r="CX577">
        <v>1.4728532084587199E-4</v>
      </c>
      <c r="CY577">
        <v>1.7248177743962981E-4</v>
      </c>
      <c r="CZ577">
        <v>2.0933677131525951E-4</v>
      </c>
      <c r="DA577">
        <v>6.9962373153374278E-3</v>
      </c>
      <c r="DB577">
        <v>3.1138579475761721E-2</v>
      </c>
      <c r="DC577">
        <v>-3.5163888534006552E-5</v>
      </c>
      <c r="DD577">
        <v>-5.7516218173843609E-4</v>
      </c>
      <c r="DE577">
        <v>-240.2795899417797</v>
      </c>
      <c r="DF577">
        <v>-8.5128276608884335E-2</v>
      </c>
      <c r="DG577">
        <v>0.1856779288654353</v>
      </c>
      <c r="DH577">
        <v>4.4081746381691822</v>
      </c>
      <c r="DI577">
        <v>60.689966913116827</v>
      </c>
      <c r="DJ577">
        <v>4.3576554167347861E-2</v>
      </c>
      <c r="DK577">
        <v>0.326336349939092</v>
      </c>
      <c r="DL577">
        <v>0.11606661180609359</v>
      </c>
      <c r="DM577">
        <v>0.65860425088537211</v>
      </c>
      <c r="DN577">
        <v>5.6858847190753951E-2</v>
      </c>
      <c r="DO577">
        <v>6.3799115806519299E-2</v>
      </c>
      <c r="DP577">
        <v>3.0579428658166381E-2</v>
      </c>
      <c r="DQ577">
        <v>0.1907850330654054</v>
      </c>
      <c r="DR577">
        <v>0.57076859553723736</v>
      </c>
      <c r="DS577">
        <v>4.4851915394472357</v>
      </c>
      <c r="DT577">
        <v>1.8465142787333071</v>
      </c>
      <c r="DU577">
        <v>2.672146347836394</v>
      </c>
      <c r="DV577">
        <v>4.2055602839257107</v>
      </c>
      <c r="DW577">
        <v>0.74052545132567038</v>
      </c>
      <c r="DX577">
        <v>0.32277131883213178</v>
      </c>
      <c r="DY577">
        <v>1.477045417280558</v>
      </c>
      <c r="DZ577">
        <v>0.23487405262053501</v>
      </c>
      <c r="EA577">
        <v>35.586977669778037</v>
      </c>
      <c r="EB577">
        <v>1.1011631613159081E-15</v>
      </c>
      <c r="EC577">
        <v>1.3594776862412651E-14</v>
      </c>
      <c r="ED577">
        <v>0.61239421098801083</v>
      </c>
      <c r="EE577">
        <v>8.782466010420535</v>
      </c>
      <c r="EF577">
        <v>2.0743001830418848</v>
      </c>
    </row>
    <row r="578" spans="1:136" x14ac:dyDescent="0.3">
      <c r="A578" s="1">
        <v>580</v>
      </c>
      <c r="B578">
        <v>0.98600897747416671</v>
      </c>
      <c r="C578">
        <v>24.348122505815461</v>
      </c>
      <c r="D578">
        <v>0.33812366121652049</v>
      </c>
      <c r="E578">
        <v>8.1150526552325644E-2</v>
      </c>
      <c r="F578">
        <v>0.90578344630941188</v>
      </c>
      <c r="G578">
        <v>0.22931466427322009</v>
      </c>
      <c r="H578">
        <v>16.182853358928671</v>
      </c>
      <c r="I578">
        <v>41.162684857729538</v>
      </c>
      <c r="J578">
        <v>0.84975240048326228</v>
      </c>
      <c r="K578">
        <v>7.7226062156119184</v>
      </c>
      <c r="L578">
        <v>4.1800616853386152E-2</v>
      </c>
      <c r="M578">
        <v>0.81601462830726401</v>
      </c>
      <c r="N578">
        <v>0.52519820444108589</v>
      </c>
      <c r="O578">
        <v>54.690735017485473</v>
      </c>
      <c r="P578">
        <v>1.0292676405518479</v>
      </c>
      <c r="Q578">
        <v>0.98213245603962795</v>
      </c>
      <c r="R578">
        <v>0.77943005013731703</v>
      </c>
      <c r="S578">
        <v>0.78961178180806602</v>
      </c>
      <c r="T578">
        <v>0.94715732484114468</v>
      </c>
      <c r="U578">
        <v>63.450551778599937</v>
      </c>
      <c r="V578">
        <v>0.22800611324454581</v>
      </c>
      <c r="W578">
        <v>-2.2262008815444611E-2</v>
      </c>
      <c r="X578">
        <v>9.2553877334061369E-2</v>
      </c>
      <c r="Y578">
        <v>0.20649878980080849</v>
      </c>
      <c r="Z578">
        <v>6.1861092785003953</v>
      </c>
      <c r="AA578">
        <v>4.6474536551309079E-4</v>
      </c>
      <c r="AB578">
        <v>0.26268634053659579</v>
      </c>
      <c r="AC578">
        <v>-4.2213123440916343E-2</v>
      </c>
      <c r="AD578">
        <v>0.56656584509801244</v>
      </c>
      <c r="AE578">
        <v>7.0362996741678854E-2</v>
      </c>
      <c r="AF578">
        <v>0.20981191613975719</v>
      </c>
      <c r="AG578">
        <v>1.007009642260843</v>
      </c>
      <c r="AH578">
        <v>0.12552062005346021</v>
      </c>
      <c r="AI578">
        <v>1.589614641075326</v>
      </c>
      <c r="AJ578">
        <v>1.7225895554062169</v>
      </c>
      <c r="AK578">
        <v>1.755952908805003E-2</v>
      </c>
      <c r="AL578">
        <v>0.99668306138357621</v>
      </c>
      <c r="AM578">
        <v>1.7283222179817219</v>
      </c>
      <c r="AN578">
        <v>1.750128520793166E-2</v>
      </c>
      <c r="AO578">
        <v>1.3839913657281579E-4</v>
      </c>
      <c r="AP578">
        <v>597.24462015653035</v>
      </c>
      <c r="AQ578">
        <v>170.18567300580611</v>
      </c>
      <c r="AR578">
        <v>134.51725911062181</v>
      </c>
      <c r="AS578">
        <v>245.33192328413699</v>
      </c>
      <c r="AT578">
        <v>2.6758654118795929E-3</v>
      </c>
      <c r="AU578">
        <v>0</v>
      </c>
      <c r="AV578">
        <v>6.0496164480587371</v>
      </c>
      <c r="AW578">
        <v>4.5966337232193126</v>
      </c>
      <c r="AX578">
        <v>43.772806263586112</v>
      </c>
      <c r="AY578">
        <v>0</v>
      </c>
      <c r="AZ578">
        <v>-12.995983933098559</v>
      </c>
      <c r="BA578">
        <v>-41.423072501765603</v>
      </c>
      <c r="BB578">
        <v>0</v>
      </c>
      <c r="BC578">
        <v>0</v>
      </c>
      <c r="BD578">
        <v>0</v>
      </c>
      <c r="BE578">
        <v>-2.5979610705709151</v>
      </c>
      <c r="BF578">
        <v>-19.379335026902769</v>
      </c>
      <c r="BG578">
        <v>-32.826159857355769</v>
      </c>
      <c r="BH578">
        <v>-4.1788918922409497</v>
      </c>
      <c r="BI578">
        <v>11.84721599288677</v>
      </c>
      <c r="BJ578">
        <v>-1.3830191550599009</v>
      </c>
      <c r="BK578">
        <v>32.499674303959573</v>
      </c>
      <c r="BL578">
        <v>0</v>
      </c>
      <c r="BM578">
        <v>0</v>
      </c>
      <c r="BN578">
        <v>33.967554287890593</v>
      </c>
      <c r="BO578">
        <v>89.322730108009949</v>
      </c>
      <c r="BP578">
        <v>39.864222910563242</v>
      </c>
      <c r="BQ578">
        <v>54.701794513442451</v>
      </c>
      <c r="BR578">
        <v>1.828917270440344</v>
      </c>
      <c r="BS578">
        <v>87.481057323712321</v>
      </c>
      <c r="BT578">
        <v>3.7200676377150659</v>
      </c>
      <c r="BU578">
        <v>8.4872828360132839</v>
      </c>
      <c r="BV578">
        <v>0</v>
      </c>
      <c r="BW578">
        <v>3.4006062606503889E-4</v>
      </c>
      <c r="BX578">
        <v>2.7697476272704052E-4</v>
      </c>
      <c r="BY578">
        <v>1.0561555295840331E-4</v>
      </c>
      <c r="BZ578">
        <v>4.6784496279050241E-4</v>
      </c>
      <c r="CA578">
        <v>0</v>
      </c>
      <c r="CB578">
        <v>1.3437177660005601E-4</v>
      </c>
      <c r="CC578">
        <v>1.3620263713320281E-4</v>
      </c>
      <c r="CD578">
        <v>1.745916634509005E-5</v>
      </c>
      <c r="CE578">
        <v>0.33201265119245049</v>
      </c>
      <c r="CF578">
        <v>2.74707972058825E-2</v>
      </c>
      <c r="CG578">
        <v>0.32694650134675302</v>
      </c>
      <c r="CH578">
        <v>0.1358462364749872</v>
      </c>
      <c r="CI578">
        <v>7.4650860325271254E-2</v>
      </c>
      <c r="CJ578">
        <v>0</v>
      </c>
      <c r="CK578">
        <v>0.16654377403457149</v>
      </c>
      <c r="CL578">
        <v>6.2738075247852521E-4</v>
      </c>
      <c r="CM578">
        <v>0</v>
      </c>
      <c r="CN578">
        <v>2.936605795520911E-3</v>
      </c>
      <c r="CO578">
        <v>1.833329209868502E-4</v>
      </c>
      <c r="CP578">
        <v>1.574982649256311E-3</v>
      </c>
      <c r="CQ578">
        <v>2.9904134162176711E-4</v>
      </c>
      <c r="CR578">
        <v>2.2722121425132089E-4</v>
      </c>
      <c r="CS578">
        <v>2.577199590862265E-3</v>
      </c>
      <c r="CT578">
        <v>1.31083395332956E-3</v>
      </c>
      <c r="CU578">
        <v>6.4760661607384798E-4</v>
      </c>
      <c r="CV578">
        <v>0</v>
      </c>
      <c r="CW578">
        <v>1.101651057242938E-5</v>
      </c>
      <c r="CX578">
        <v>1.6280667555450111E-4</v>
      </c>
      <c r="CY578">
        <v>2.2930701288056119E-4</v>
      </c>
      <c r="CZ578">
        <v>2.2262681586758439E-4</v>
      </c>
      <c r="DA578">
        <v>5.8299858062144418E-3</v>
      </c>
      <c r="DB578">
        <v>3.0247860068103139E-2</v>
      </c>
      <c r="DC578">
        <v>-4.6062106638855421E-5</v>
      </c>
      <c r="DD578">
        <v>-6.3339725228131504E-4</v>
      </c>
      <c r="DE578">
        <v>-245.3024009455344</v>
      </c>
      <c r="DF578">
        <v>-0.61163339857012033</v>
      </c>
      <c r="DG578">
        <v>0.20224049500081609</v>
      </c>
      <c r="DH578">
        <v>4.3026000214752003</v>
      </c>
      <c r="DI578">
        <v>57.446981911771203</v>
      </c>
      <c r="DJ578">
        <v>4.2781046460331887E-2</v>
      </c>
      <c r="DK578">
        <v>0.29981253491248538</v>
      </c>
      <c r="DL578">
        <v>0.1058026911126837</v>
      </c>
      <c r="DM578">
        <v>0.65733802007004116</v>
      </c>
      <c r="DN578">
        <v>5.6898939759680821E-2</v>
      </c>
      <c r="DO578">
        <v>6.0556841800428932E-2</v>
      </c>
      <c r="DP578">
        <v>3.0812825000590401E-2</v>
      </c>
      <c r="DQ578">
        <v>0.26837018684930269</v>
      </c>
      <c r="DR578">
        <v>0.56034898284989954</v>
      </c>
      <c r="DS578">
        <v>4.120646214437004</v>
      </c>
      <c r="DT578">
        <v>1.6832246313381489</v>
      </c>
      <c r="DU578">
        <v>2.6670088862361161</v>
      </c>
      <c r="DV578">
        <v>4.2085257277201249</v>
      </c>
      <c r="DW578">
        <v>0.7028919137549785</v>
      </c>
      <c r="DX578">
        <v>0.32523485881834008</v>
      </c>
      <c r="DY578">
        <v>2.077704672381699</v>
      </c>
      <c r="DZ578">
        <v>0.22146576237023821</v>
      </c>
      <c r="EA578">
        <v>33.555418540945183</v>
      </c>
      <c r="EB578">
        <v>-1.2430784865070801E-16</v>
      </c>
      <c r="EC578">
        <v>-1.5346839814668659E-15</v>
      </c>
      <c r="ED578">
        <v>0.5958524463333067</v>
      </c>
      <c r="EE578">
        <v>7.5459774832897164</v>
      </c>
      <c r="EF578">
        <v>1.9629087268061101</v>
      </c>
    </row>
    <row r="579" spans="1:136" x14ac:dyDescent="0.3">
      <c r="A579" s="1">
        <v>581</v>
      </c>
      <c r="B579">
        <v>1.096547705652686</v>
      </c>
      <c r="C579">
        <v>19.509125987878711</v>
      </c>
      <c r="D579">
        <v>0.3184216760321178</v>
      </c>
      <c r="E579">
        <v>9.4546087825637767E-2</v>
      </c>
      <c r="F579">
        <v>0.81325293579967883</v>
      </c>
      <c r="G579">
        <v>0.2355059461246734</v>
      </c>
      <c r="H579">
        <v>14.34827089525772</v>
      </c>
      <c r="I579">
        <v>28.711049636190779</v>
      </c>
      <c r="J579">
        <v>0.86592441029353073</v>
      </c>
      <c r="K579">
        <v>13.15541338210217</v>
      </c>
      <c r="L579">
        <v>4.0234096167070743E-2</v>
      </c>
      <c r="M579">
        <v>0.74170073949403359</v>
      </c>
      <c r="N579">
        <v>0.48235131240489898</v>
      </c>
      <c r="O579">
        <v>56.588430935474364</v>
      </c>
      <c r="P579">
        <v>1.0395440555694999</v>
      </c>
      <c r="Q579">
        <v>0.99481384048321519</v>
      </c>
      <c r="R579">
        <v>0.83769542457428925</v>
      </c>
      <c r="S579">
        <v>0.79987433325410717</v>
      </c>
      <c r="T579">
        <v>0.85748882738686882</v>
      </c>
      <c r="U579">
        <v>70.615810385442757</v>
      </c>
      <c r="V579">
        <v>0.2267475993286992</v>
      </c>
      <c r="W579">
        <v>-1.0922642687382109E-2</v>
      </c>
      <c r="X579">
        <v>9.7271819174947038E-2</v>
      </c>
      <c r="Y579">
        <v>0.19162902228385209</v>
      </c>
      <c r="Z579">
        <v>6.0641103577646884</v>
      </c>
      <c r="AA579">
        <v>4.3917532657186979E-4</v>
      </c>
      <c r="AB579">
        <v>0.26122139391422289</v>
      </c>
      <c r="AC579">
        <v>-4.354639686387099E-2</v>
      </c>
      <c r="AD579">
        <v>0.5710028157498297</v>
      </c>
      <c r="AE579">
        <v>7.2433938797766217E-2</v>
      </c>
      <c r="AF579">
        <v>0.21973882869621231</v>
      </c>
      <c r="AG579">
        <v>1.0242385396461851</v>
      </c>
      <c r="AH579">
        <v>0.1054284557574847</v>
      </c>
      <c r="AI579">
        <v>1.624790680748929</v>
      </c>
      <c r="AJ579">
        <v>1.8750359751210679</v>
      </c>
      <c r="AK579">
        <v>1.5808133306690252E-2</v>
      </c>
      <c r="AL579">
        <v>0.99677780294749641</v>
      </c>
      <c r="AM579">
        <v>1.881097293379671</v>
      </c>
      <c r="AN579">
        <v>1.5757196386143851E-2</v>
      </c>
      <c r="AO579">
        <v>9.4858077035279704E-5</v>
      </c>
      <c r="AP579">
        <v>567.50378363396305</v>
      </c>
      <c r="AQ579">
        <v>148.9257824028534</v>
      </c>
      <c r="AR579">
        <v>119.9326723783049</v>
      </c>
      <c r="AS579">
        <v>220.23860882853839</v>
      </c>
      <c r="AT579">
        <v>2.529274058013052E-3</v>
      </c>
      <c r="AU579">
        <v>0</v>
      </c>
      <c r="AV579">
        <v>7.0843874495862904</v>
      </c>
      <c r="AW579">
        <v>4.615808636890625</v>
      </c>
      <c r="AX579">
        <v>42.583543257923303</v>
      </c>
      <c r="AY579">
        <v>0</v>
      </c>
      <c r="AZ579">
        <v>-13.37575333295791</v>
      </c>
      <c r="BA579">
        <v>-40.907986011442297</v>
      </c>
      <c r="BB579">
        <v>0</v>
      </c>
      <c r="BC579">
        <v>0</v>
      </c>
      <c r="BD579">
        <v>0</v>
      </c>
      <c r="BE579">
        <v>-3.051864073235889</v>
      </c>
      <c r="BF579">
        <v>-21.576701952483418</v>
      </c>
      <c r="BG579">
        <v>-31.92883993042615</v>
      </c>
      <c r="BH579">
        <v>-4.0997962484830133</v>
      </c>
      <c r="BI579">
        <v>12.22289684207905</v>
      </c>
      <c r="BJ579">
        <v>-1.452085183709976</v>
      </c>
      <c r="BK579">
        <v>32.744425683193803</v>
      </c>
      <c r="BL579">
        <v>0</v>
      </c>
      <c r="BM579">
        <v>0</v>
      </c>
      <c r="BN579">
        <v>34.040492743412528</v>
      </c>
      <c r="BO579">
        <v>85.836533121077608</v>
      </c>
      <c r="BP579">
        <v>36.241344361713807</v>
      </c>
      <c r="BQ579">
        <v>51.006629920926237</v>
      </c>
      <c r="BR579">
        <v>1.7583767280583</v>
      </c>
      <c r="BS579">
        <v>82.505630416955427</v>
      </c>
      <c r="BT579">
        <v>3.4881202955155719</v>
      </c>
      <c r="BU579">
        <v>8.1998541679663699</v>
      </c>
      <c r="BV579">
        <v>0</v>
      </c>
      <c r="BW579">
        <v>3.7966836245679358E-4</v>
      </c>
      <c r="BX579">
        <v>3.0252601766581988E-4</v>
      </c>
      <c r="BY579">
        <v>1.030699279944952E-4</v>
      </c>
      <c r="BZ579">
        <v>4.6261565031294199E-4</v>
      </c>
      <c r="CA579">
        <v>0</v>
      </c>
      <c r="CB579">
        <v>1.3422678338684461E-4</v>
      </c>
      <c r="CC579">
        <v>1.3722836382147391E-4</v>
      </c>
      <c r="CD579">
        <v>1.8719526370816591E-5</v>
      </c>
      <c r="CE579">
        <v>0.41044356594734149</v>
      </c>
      <c r="CF579">
        <v>2.974329748225548E-2</v>
      </c>
      <c r="CG579">
        <v>0.32791120041665672</v>
      </c>
      <c r="CH579">
        <v>0.1370214851534626</v>
      </c>
      <c r="CI579">
        <v>8.1740241948476247E-2</v>
      </c>
      <c r="CJ579">
        <v>0</v>
      </c>
      <c r="CK579">
        <v>0.1425969782842359</v>
      </c>
      <c r="CL579">
        <v>6.3210548611856109E-4</v>
      </c>
      <c r="CM579">
        <v>0</v>
      </c>
      <c r="CN579">
        <v>2.5148922042533659E-3</v>
      </c>
      <c r="CO579">
        <v>1.926783323693869E-4</v>
      </c>
      <c r="CP579">
        <v>1.4339251499639839E-3</v>
      </c>
      <c r="CQ579">
        <v>2.7750767921065221E-4</v>
      </c>
      <c r="CR579">
        <v>3.3308291585570709E-4</v>
      </c>
      <c r="CS579">
        <v>2.3356888488342588E-3</v>
      </c>
      <c r="CT579">
        <v>1.292160641242627E-3</v>
      </c>
      <c r="CU579">
        <v>5.8694069787328248E-4</v>
      </c>
      <c r="CV579">
        <v>0</v>
      </c>
      <c r="CW579">
        <v>9.9924077884524572E-6</v>
      </c>
      <c r="CX579">
        <v>1.451880553493494E-4</v>
      </c>
      <c r="CY579">
        <v>1.5571468765988449E-4</v>
      </c>
      <c r="CZ579">
        <v>2.0020564709627829E-4</v>
      </c>
      <c r="DA579">
        <v>6.488346605368886E-3</v>
      </c>
      <c r="DB579">
        <v>2.9640819473227119E-2</v>
      </c>
      <c r="DC579">
        <v>-3.2822711998539769E-5</v>
      </c>
      <c r="DD579">
        <v>-2.8820518038150431E-4</v>
      </c>
      <c r="DE579">
        <v>-220.20932185966959</v>
      </c>
      <c r="DF579">
        <v>0.34346564672887331</v>
      </c>
      <c r="DG579">
        <v>0.25051260183250879</v>
      </c>
      <c r="DH579">
        <v>4.0856267290600972</v>
      </c>
      <c r="DI579">
        <v>54.131804151909463</v>
      </c>
      <c r="DJ579">
        <v>4.371814467148552E-2</v>
      </c>
      <c r="DK579">
        <v>0.33012592867473811</v>
      </c>
      <c r="DL579">
        <v>0.1175246562097798</v>
      </c>
      <c r="DM579">
        <v>0.65796791368726437</v>
      </c>
      <c r="DN579">
        <v>5.6837050999699157E-2</v>
      </c>
      <c r="DO579">
        <v>5.8765130806263909E-2</v>
      </c>
      <c r="DP579">
        <v>3.0522666585818231E-2</v>
      </c>
      <c r="DQ579">
        <v>0.43698851740866301</v>
      </c>
      <c r="DR579">
        <v>0.57262315734764813</v>
      </c>
      <c r="DS579">
        <v>4.5372757969513771</v>
      </c>
      <c r="DT579">
        <v>1.869710439701042</v>
      </c>
      <c r="DU579">
        <v>2.6695645453083512</v>
      </c>
      <c r="DV579">
        <v>4.2039481303213062</v>
      </c>
      <c r="DW579">
        <v>0.68209526828699163</v>
      </c>
      <c r="DX579">
        <v>0.3221721850433269</v>
      </c>
      <c r="DY579">
        <v>3.3831369089702941</v>
      </c>
      <c r="DZ579">
        <v>0.180337032899654</v>
      </c>
      <c r="EA579">
        <v>27.32379286358394</v>
      </c>
      <c r="EB579">
        <v>-1.3747591494352239E-15</v>
      </c>
      <c r="EC579">
        <v>-1.6972547332402372E-14</v>
      </c>
      <c r="ED579">
        <v>0.55592188510032359</v>
      </c>
      <c r="EE579">
        <v>8.5674848563952111</v>
      </c>
      <c r="EF579">
        <v>1.616917802016409</v>
      </c>
    </row>
    <row r="580" spans="1:136" x14ac:dyDescent="0.3">
      <c r="A580" s="1">
        <v>582</v>
      </c>
      <c r="B580">
        <v>0.994881738931091</v>
      </c>
      <c r="C580">
        <v>22.394048926869822</v>
      </c>
      <c r="D580">
        <v>0.35852998461324409</v>
      </c>
      <c r="E580">
        <v>0.110236674094357</v>
      </c>
      <c r="F580">
        <v>0.86984495316077659</v>
      </c>
      <c r="G580">
        <v>0.19653954951691599</v>
      </c>
      <c r="H580">
        <v>20.083288898919051</v>
      </c>
      <c r="I580">
        <v>23.344839192481992</v>
      </c>
      <c r="J580">
        <v>0.86727001859472252</v>
      </c>
      <c r="K580">
        <v>11.05839185893222</v>
      </c>
      <c r="L580">
        <v>4.0129132177586013E-2</v>
      </c>
      <c r="M580">
        <v>0.76788141545964994</v>
      </c>
      <c r="N580">
        <v>0.45010643443021542</v>
      </c>
      <c r="O580">
        <v>54.264919366381228</v>
      </c>
      <c r="P580">
        <v>1.0799047005524851</v>
      </c>
      <c r="Q580">
        <v>0.95223850184679182</v>
      </c>
      <c r="R580">
        <v>0.80282573869930429</v>
      </c>
      <c r="S580">
        <v>0.84311561589420136</v>
      </c>
      <c r="T580">
        <v>0.8828724660539724</v>
      </c>
      <c r="U580">
        <v>64.621637155314943</v>
      </c>
      <c r="V580">
        <v>0.23533556728877639</v>
      </c>
      <c r="W580">
        <v>-7.1832917849671916E-3</v>
      </c>
      <c r="X580">
        <v>8.9342213437935192E-2</v>
      </c>
      <c r="Y580">
        <v>0.20719115488414011</v>
      </c>
      <c r="Z580">
        <v>6.1368041918096878</v>
      </c>
      <c r="AA580">
        <v>4.3484680691711582E-4</v>
      </c>
      <c r="AB580">
        <v>0.2646223406848478</v>
      </c>
      <c r="AC580">
        <v>-4.284287478398012E-2</v>
      </c>
      <c r="AD580">
        <v>0.54265310342286088</v>
      </c>
      <c r="AE580">
        <v>7.0755824116036703E-2</v>
      </c>
      <c r="AF580">
        <v>0.20865343662605659</v>
      </c>
      <c r="AG580">
        <v>1.0087191503348709</v>
      </c>
      <c r="AH580">
        <v>0.1155605289415131</v>
      </c>
      <c r="AI580">
        <v>1.3682970891249211</v>
      </c>
      <c r="AJ580">
        <v>1.932405086032341</v>
      </c>
      <c r="AK580">
        <v>1.5192389964153679E-2</v>
      </c>
      <c r="AL580">
        <v>0.9967790790444333</v>
      </c>
      <c r="AM580">
        <v>1.938649341931636</v>
      </c>
      <c r="AN580">
        <v>1.5143456476952991E-2</v>
      </c>
      <c r="AO580">
        <v>1.201175079016122E-4</v>
      </c>
      <c r="AP580">
        <v>562.36868314340711</v>
      </c>
      <c r="AQ580">
        <v>154.41588070919391</v>
      </c>
      <c r="AR580">
        <v>127.3072576232955</v>
      </c>
      <c r="AS580">
        <v>225.1441496174975</v>
      </c>
      <c r="AT580">
        <v>2.6809594287497858E-3</v>
      </c>
      <c r="AU580">
        <v>0</v>
      </c>
      <c r="AV580">
        <v>6.6143362456044361</v>
      </c>
      <c r="AW580">
        <v>7.0603794973241403</v>
      </c>
      <c r="AX580">
        <v>43.500652064290939</v>
      </c>
      <c r="AY580">
        <v>0</v>
      </c>
      <c r="AZ580">
        <v>-14.91994227148218</v>
      </c>
      <c r="BA580">
        <v>-42.255425535737338</v>
      </c>
      <c r="BB580">
        <v>0</v>
      </c>
      <c r="BC580">
        <v>0</v>
      </c>
      <c r="BD580">
        <v>0</v>
      </c>
      <c r="BE580">
        <v>-2.8209668702585802</v>
      </c>
      <c r="BF580">
        <v>-26.474204965450479</v>
      </c>
      <c r="BG580">
        <v>-32.533302768326237</v>
      </c>
      <c r="BH580">
        <v>-4.6397955604527734</v>
      </c>
      <c r="BI580">
        <v>13.5844731651249</v>
      </c>
      <c r="BJ580">
        <v>-1.6015516027186181</v>
      </c>
      <c r="BK580">
        <v>33.936288843717037</v>
      </c>
      <c r="BL580">
        <v>0</v>
      </c>
      <c r="BM580">
        <v>0</v>
      </c>
      <c r="BN580">
        <v>33.893542470032493</v>
      </c>
      <c r="BO580">
        <v>81.14570704081541</v>
      </c>
      <c r="BP580">
        <v>35.636861883185297</v>
      </c>
      <c r="BQ580">
        <v>52.768486803435863</v>
      </c>
      <c r="BR580">
        <v>2.1481936240909878</v>
      </c>
      <c r="BS580">
        <v>83.368386241979906</v>
      </c>
      <c r="BT580">
        <v>3.4789831631791288</v>
      </c>
      <c r="BU580">
        <v>8.03151983032304</v>
      </c>
      <c r="BV580">
        <v>0</v>
      </c>
      <c r="BW580">
        <v>3.9104316005389921E-4</v>
      </c>
      <c r="BX580">
        <v>3.1572408296958181E-4</v>
      </c>
      <c r="BY580">
        <v>1.0756810895316739E-4</v>
      </c>
      <c r="BZ580">
        <v>5.0933510978715569E-4</v>
      </c>
      <c r="CA580">
        <v>0</v>
      </c>
      <c r="CB580">
        <v>1.404458143705037E-4</v>
      </c>
      <c r="CC580">
        <v>1.4222333404938789E-4</v>
      </c>
      <c r="CD580">
        <v>1.930376114469689E-5</v>
      </c>
      <c r="CE580">
        <v>0.3908264530259784</v>
      </c>
      <c r="CF580">
        <v>3.1398296937883333E-2</v>
      </c>
      <c r="CG580">
        <v>0.40274664305214669</v>
      </c>
      <c r="CH580">
        <v>0.13544418818637879</v>
      </c>
      <c r="CI580">
        <v>8.5883854007379315E-2</v>
      </c>
      <c r="CJ580">
        <v>0</v>
      </c>
      <c r="CK580">
        <v>0.14345410383519339</v>
      </c>
      <c r="CL580">
        <v>6.5511347073733022E-4</v>
      </c>
      <c r="CM580">
        <v>0</v>
      </c>
      <c r="CN580">
        <v>3.5001517460341029E-3</v>
      </c>
      <c r="CO580">
        <v>1.7697118077385389E-4</v>
      </c>
      <c r="CP580">
        <v>1.3824100748406789E-3</v>
      </c>
      <c r="CQ580">
        <v>3.0004399051676198E-4</v>
      </c>
      <c r="CR580">
        <v>2.8108468856368878E-4</v>
      </c>
      <c r="CS580">
        <v>2.337447623404224E-3</v>
      </c>
      <c r="CT580">
        <v>1.3047810017045489E-3</v>
      </c>
      <c r="CU580">
        <v>5.3691632900581762E-4</v>
      </c>
      <c r="CV580">
        <v>0</v>
      </c>
      <c r="CW580">
        <v>9.9527393182116999E-6</v>
      </c>
      <c r="CX580">
        <v>1.383945214591871E-4</v>
      </c>
      <c r="CY580">
        <v>3.5374164603056219E-4</v>
      </c>
      <c r="CZ580">
        <v>2.0132209958110579E-4</v>
      </c>
      <c r="DA580">
        <v>5.9375878826776526E-3</v>
      </c>
      <c r="DB580">
        <v>2.935785193361529E-2</v>
      </c>
      <c r="DC580">
        <v>-7.0533672354591772E-5</v>
      </c>
      <c r="DD580">
        <v>-1.7622019121906379E-4</v>
      </c>
      <c r="DE580">
        <v>-225.11510905309979</v>
      </c>
      <c r="DF580">
        <v>0.12888721283525231</v>
      </c>
      <c r="DG580">
        <v>0.2025168145279421</v>
      </c>
      <c r="DH580">
        <v>4.0964379512677809</v>
      </c>
      <c r="DI580">
        <v>51.632371773240394</v>
      </c>
      <c r="DJ580">
        <v>4.4044992465019459E-2</v>
      </c>
      <c r="DK580">
        <v>0.3424029344736777</v>
      </c>
      <c r="DL580">
        <v>0.12228789786009391</v>
      </c>
      <c r="DM580">
        <v>0.68976600513742681</v>
      </c>
      <c r="DN580">
        <v>5.692648562399949E-2</v>
      </c>
      <c r="DO580">
        <v>8.40942933765748E-2</v>
      </c>
      <c r="DP580">
        <v>3.0273663040444859E-2</v>
      </c>
      <c r="DQ580">
        <v>0.38371550344947197</v>
      </c>
      <c r="DR580">
        <v>0.57690423141682268</v>
      </c>
      <c r="DS580">
        <v>4.7060118956097892</v>
      </c>
      <c r="DT580">
        <v>1.9454892841378579</v>
      </c>
      <c r="DU580">
        <v>2.7985785227044788</v>
      </c>
      <c r="DV580">
        <v>4.2105631554677609</v>
      </c>
      <c r="DW580">
        <v>0.97609447669238603</v>
      </c>
      <c r="DX580">
        <v>0.31954390824873818</v>
      </c>
      <c r="DY580">
        <v>2.9707006718668798</v>
      </c>
      <c r="DZ580">
        <v>0.16909902102926541</v>
      </c>
      <c r="EA580">
        <v>25.621063792312938</v>
      </c>
      <c r="EB580">
        <v>-3.3988438826935101E-16</v>
      </c>
      <c r="EC580">
        <v>-4.1961560101753629E-15</v>
      </c>
      <c r="ED580">
        <v>0.63404478830646227</v>
      </c>
      <c r="EE580">
        <v>7.5074218347827442</v>
      </c>
      <c r="EF580">
        <v>1.5397823665053441</v>
      </c>
    </row>
    <row r="581" spans="1:136" x14ac:dyDescent="0.3">
      <c r="A581" s="1">
        <v>583</v>
      </c>
      <c r="B581">
        <v>1.004963233442733</v>
      </c>
      <c r="C581">
        <v>24.79906327846064</v>
      </c>
      <c r="D581">
        <v>0.31894732402988663</v>
      </c>
      <c r="E581">
        <v>0.10693607754955969</v>
      </c>
      <c r="F581">
        <v>0.90177555093587236</v>
      </c>
      <c r="G581">
        <v>0.22484312773729351</v>
      </c>
      <c r="H581">
        <v>19.31108766183603</v>
      </c>
      <c r="I581">
        <v>33.206374518015622</v>
      </c>
      <c r="J581">
        <v>0.89692542131268771</v>
      </c>
      <c r="K581">
        <v>9.8787488840737616</v>
      </c>
      <c r="L581">
        <v>4.1288004424288788E-2</v>
      </c>
      <c r="M581">
        <v>0.74967882604595126</v>
      </c>
      <c r="N581">
        <v>0.49511328980746971</v>
      </c>
      <c r="O581">
        <v>56.565012144106362</v>
      </c>
      <c r="P581">
        <v>0.93743282272061146</v>
      </c>
      <c r="Q581">
        <v>0.95452075448934393</v>
      </c>
      <c r="R581">
        <v>0.84413718580419816</v>
      </c>
      <c r="S581">
        <v>0.85608315927945111</v>
      </c>
      <c r="T581">
        <v>0.89790455865570817</v>
      </c>
      <c r="U581">
        <v>61.453176949280653</v>
      </c>
      <c r="V581">
        <v>0.24965695511038841</v>
      </c>
      <c r="W581">
        <v>-2.4869282493462808E-2</v>
      </c>
      <c r="X581">
        <v>9.2735638412895477E-2</v>
      </c>
      <c r="Y581">
        <v>0.19050033560315771</v>
      </c>
      <c r="Z581">
        <v>5.9866611472194924</v>
      </c>
      <c r="AA581">
        <v>4.5596723885575369E-4</v>
      </c>
      <c r="AB581">
        <v>0.25835967736995791</v>
      </c>
      <c r="AC581">
        <v>-4.0473942734246787E-2</v>
      </c>
      <c r="AD581">
        <v>0.54832035002175827</v>
      </c>
      <c r="AE581">
        <v>6.8459527754683835E-2</v>
      </c>
      <c r="AF581">
        <v>0.2162451847658394</v>
      </c>
      <c r="AG581">
        <v>1.2058409403696819</v>
      </c>
      <c r="AH581">
        <v>0.12101729005274919</v>
      </c>
      <c r="AI581">
        <v>1.3300493789894801</v>
      </c>
      <c r="AJ581">
        <v>1.797529712414887</v>
      </c>
      <c r="AK581">
        <v>1.7153158734678819E-2</v>
      </c>
      <c r="AL581">
        <v>0.99674916759748611</v>
      </c>
      <c r="AM581">
        <v>1.803392192091078</v>
      </c>
      <c r="AN581">
        <v>1.709739669045866E-2</v>
      </c>
      <c r="AO581">
        <v>9.0391195436338183E-5</v>
      </c>
      <c r="AP581">
        <v>593.35460471628448</v>
      </c>
      <c r="AQ581">
        <v>162.0091205518961</v>
      </c>
      <c r="AR581">
        <v>130.96848043305559</v>
      </c>
      <c r="AS581">
        <v>236.62854327125211</v>
      </c>
      <c r="AT581">
        <v>2.7093874420928061E-3</v>
      </c>
      <c r="AU581">
        <v>0</v>
      </c>
      <c r="AV581">
        <v>6.5431219337975124</v>
      </c>
      <c r="AW581">
        <v>5.0923057406401986</v>
      </c>
      <c r="AX581">
        <v>42.742133051497163</v>
      </c>
      <c r="AY581">
        <v>0</v>
      </c>
      <c r="AZ581">
        <v>-13.18903301669986</v>
      </c>
      <c r="BA581">
        <v>-41.188527709235011</v>
      </c>
      <c r="BB581">
        <v>0</v>
      </c>
      <c r="BC581">
        <v>0</v>
      </c>
      <c r="BD581">
        <v>0</v>
      </c>
      <c r="BE581">
        <v>-2.81879534915325</v>
      </c>
      <c r="BF581">
        <v>-21.557463157773739</v>
      </c>
      <c r="BG581">
        <v>-32.063746325747012</v>
      </c>
      <c r="BH581">
        <v>-4.0863704963973051</v>
      </c>
      <c r="BI581">
        <v>12.041092188545351</v>
      </c>
      <c r="BJ581">
        <v>-1.4335201471905461</v>
      </c>
      <c r="BK581">
        <v>32.34049247119129</v>
      </c>
      <c r="BL581">
        <v>0</v>
      </c>
      <c r="BM581">
        <v>0</v>
      </c>
      <c r="BN581">
        <v>34.043663021638103</v>
      </c>
      <c r="BO581">
        <v>90.263511984632643</v>
      </c>
      <c r="BP581">
        <v>38.524305462317372</v>
      </c>
      <c r="BQ581">
        <v>53.313278064399668</v>
      </c>
      <c r="BR581">
        <v>1.8997634365771421</v>
      </c>
      <c r="BS581">
        <v>86.75581800887187</v>
      </c>
      <c r="BT581">
        <v>3.6511582667045142</v>
      </c>
      <c r="BU581">
        <v>8.4428296326699073</v>
      </c>
      <c r="BV581">
        <v>0</v>
      </c>
      <c r="BW581">
        <v>3.4997431291903603E-4</v>
      </c>
      <c r="BX581">
        <v>2.9347807740448669E-4</v>
      </c>
      <c r="BY581">
        <v>1.00157889240342E-4</v>
      </c>
      <c r="BZ581">
        <v>4.5889042043297272E-4</v>
      </c>
      <c r="CA581">
        <v>0</v>
      </c>
      <c r="CB581">
        <v>1.3464275446806181E-4</v>
      </c>
      <c r="CC581">
        <v>1.355355232044921E-4</v>
      </c>
      <c r="CD581">
        <v>1.7715910944385918E-5</v>
      </c>
      <c r="CE581">
        <v>0.32917915588632618</v>
      </c>
      <c r="CF581">
        <v>2.6791924199201528E-2</v>
      </c>
      <c r="CG581">
        <v>0.36952399176916462</v>
      </c>
      <c r="CH581">
        <v>0.13504323211467029</v>
      </c>
      <c r="CI581">
        <v>7.5025261549562225E-2</v>
      </c>
      <c r="CJ581">
        <v>0</v>
      </c>
      <c r="CK581">
        <v>0.15253116235051939</v>
      </c>
      <c r="CL581">
        <v>6.2430787189858344E-4</v>
      </c>
      <c r="CM581">
        <v>0</v>
      </c>
      <c r="CN581">
        <v>3.2954909613812792E-3</v>
      </c>
      <c r="CO581">
        <v>1.8369295765375399E-4</v>
      </c>
      <c r="CP581">
        <v>1.545830769991914E-3</v>
      </c>
      <c r="CQ581">
        <v>2.7587317094263238E-4</v>
      </c>
      <c r="CR581">
        <v>2.7207560916200723E-4</v>
      </c>
      <c r="CS581">
        <v>2.7709371165453409E-3</v>
      </c>
      <c r="CT581">
        <v>1.286920220470436E-3</v>
      </c>
      <c r="CU581">
        <v>6.1173084497649654E-4</v>
      </c>
      <c r="CV581">
        <v>0</v>
      </c>
      <c r="CW581">
        <v>1.0708852025985929E-5</v>
      </c>
      <c r="CX581">
        <v>1.5885638153860621E-4</v>
      </c>
      <c r="CY581">
        <v>3.7420792804432448E-4</v>
      </c>
      <c r="CZ581">
        <v>2.179132535896557E-4</v>
      </c>
      <c r="DA581">
        <v>5.6464623130657362E-3</v>
      </c>
      <c r="DB581">
        <v>3.0833311696656981E-2</v>
      </c>
      <c r="DC581">
        <v>-7.0540875871466459E-5</v>
      </c>
      <c r="DD581">
        <v>-6.7896010394168647E-4</v>
      </c>
      <c r="DE581">
        <v>-236.59853000141121</v>
      </c>
      <c r="DF581">
        <v>-0.3434876361861825</v>
      </c>
      <c r="DG581">
        <v>0.22916916745296939</v>
      </c>
      <c r="DH581">
        <v>4.0203506725723246</v>
      </c>
      <c r="DI581">
        <v>50.917588129524589</v>
      </c>
      <c r="DJ581">
        <v>4.3070301911211799E-2</v>
      </c>
      <c r="DK581">
        <v>0.30636224561252662</v>
      </c>
      <c r="DL581">
        <v>0.1083092310240857</v>
      </c>
      <c r="DM581">
        <v>0.67995636286225969</v>
      </c>
      <c r="DN581">
        <v>5.6850993693127003E-2</v>
      </c>
      <c r="DO581">
        <v>7.18851791437259E-2</v>
      </c>
      <c r="DP581">
        <v>3.0777457001044811E-2</v>
      </c>
      <c r="DQ581">
        <v>0.32896050572694657</v>
      </c>
      <c r="DR581">
        <v>0.56413766992268166</v>
      </c>
      <c r="DS581">
        <v>4.2106659349588957</v>
      </c>
      <c r="DT581">
        <v>1.7231014026559079</v>
      </c>
      <c r="DU581">
        <v>2.7587779903757998</v>
      </c>
      <c r="DV581">
        <v>4.2049794005743646</v>
      </c>
      <c r="DW581">
        <v>0.8343815436325327</v>
      </c>
      <c r="DX581">
        <v>0.32486154328045358</v>
      </c>
      <c r="DY581">
        <v>2.546791012079586</v>
      </c>
      <c r="DZ581">
        <v>0.1800909292590564</v>
      </c>
      <c r="EA581">
        <v>27.286504433190359</v>
      </c>
      <c r="EB581">
        <v>1.3186570230568239E-15</v>
      </c>
      <c r="EC581">
        <v>1.6279919830489041E-14</v>
      </c>
      <c r="ED581">
        <v>0.58808463484356577</v>
      </c>
      <c r="EE581">
        <v>6.4633871988539893</v>
      </c>
      <c r="EF581">
        <v>1.6260028314947741</v>
      </c>
    </row>
    <row r="582" spans="1:136" x14ac:dyDescent="0.3">
      <c r="A582" s="1">
        <v>584</v>
      </c>
      <c r="B582">
        <v>0.96097398249817412</v>
      </c>
      <c r="C582">
        <v>20.97240807150995</v>
      </c>
      <c r="D582">
        <v>0.36365689850770849</v>
      </c>
      <c r="E582">
        <v>0.11826758138016991</v>
      </c>
      <c r="F582">
        <v>0.80707093512899342</v>
      </c>
      <c r="G582">
        <v>0.20584283813816201</v>
      </c>
      <c r="H582">
        <v>19.203325048605709</v>
      </c>
      <c r="I582">
        <v>16.93852828869635</v>
      </c>
      <c r="J582">
        <v>0.78650623978686962</v>
      </c>
      <c r="K582">
        <v>12.281154376948489</v>
      </c>
      <c r="L582">
        <v>4.146554995571642E-2</v>
      </c>
      <c r="M582">
        <v>0.76165523427983028</v>
      </c>
      <c r="N582">
        <v>0.49712939920284188</v>
      </c>
      <c r="O582">
        <v>51.505487928728449</v>
      </c>
      <c r="P582">
        <v>1.08049294353439</v>
      </c>
      <c r="Q582">
        <v>0.99667472988616979</v>
      </c>
      <c r="R582">
        <v>0.80144622665825804</v>
      </c>
      <c r="S582">
        <v>0.81861409392754292</v>
      </c>
      <c r="T582">
        <v>0.93127583736251651</v>
      </c>
      <c r="U582">
        <v>72.751579286628925</v>
      </c>
      <c r="V582">
        <v>0.24674601244144759</v>
      </c>
      <c r="W582">
        <v>-1.8857965215553621E-2</v>
      </c>
      <c r="X582">
        <v>9.4752668724526298E-2</v>
      </c>
      <c r="Y582">
        <v>0.2070720694910192</v>
      </c>
      <c r="Z582">
        <v>6.1228824952515772</v>
      </c>
      <c r="AA582">
        <v>4.1890825193288933E-4</v>
      </c>
      <c r="AB582">
        <v>0.25828468454421699</v>
      </c>
      <c r="AC582">
        <v>-4.018758144517804E-2</v>
      </c>
      <c r="AD582">
        <v>0.57637997726113699</v>
      </c>
      <c r="AE582">
        <v>6.8957145210446782E-2</v>
      </c>
      <c r="AF582">
        <v>0.22594860105324491</v>
      </c>
      <c r="AG582">
        <v>1.1625014885997349</v>
      </c>
      <c r="AH582">
        <v>0.1161888449048997</v>
      </c>
      <c r="AI582">
        <v>1.4837168306591919</v>
      </c>
      <c r="AJ582">
        <v>1.9335885065607721</v>
      </c>
      <c r="AK582">
        <v>1.537630393305028E-2</v>
      </c>
      <c r="AL582">
        <v>0.99676592485414217</v>
      </c>
      <c r="AM582">
        <v>1.9398622132309269</v>
      </c>
      <c r="AN582">
        <v>1.532657581066524E-2</v>
      </c>
      <c r="AO582">
        <v>1.209841278479758E-4</v>
      </c>
      <c r="AP582">
        <v>560.65969889276289</v>
      </c>
      <c r="AQ582">
        <v>167.74418762010799</v>
      </c>
      <c r="AR582">
        <v>139.12145907589149</v>
      </c>
      <c r="AS582">
        <v>238.33858164443581</v>
      </c>
      <c r="AT582">
        <v>2.5609054189544701E-3</v>
      </c>
      <c r="AU582">
        <v>0</v>
      </c>
      <c r="AV582">
        <v>6.452975541829173</v>
      </c>
      <c r="AW582">
        <v>6.2223458170418926</v>
      </c>
      <c r="AX582">
        <v>44.542945272667808</v>
      </c>
      <c r="AY582">
        <v>0</v>
      </c>
      <c r="AZ582">
        <v>-14.8539128021166</v>
      </c>
      <c r="BA582">
        <v>-42.364353829422257</v>
      </c>
      <c r="BB582">
        <v>0</v>
      </c>
      <c r="BC582">
        <v>0</v>
      </c>
      <c r="BD582">
        <v>0</v>
      </c>
      <c r="BE582">
        <v>-2.74646201043157</v>
      </c>
      <c r="BF582">
        <v>-22.11557421521044</v>
      </c>
      <c r="BG582">
        <v>-33.205067429040398</v>
      </c>
      <c r="BH582">
        <v>-4.5484227479699921</v>
      </c>
      <c r="BI582">
        <v>13.519307036545181</v>
      </c>
      <c r="BJ582">
        <v>-1.511535593613982</v>
      </c>
      <c r="BK582">
        <v>33.057310194465202</v>
      </c>
      <c r="BL582">
        <v>0</v>
      </c>
      <c r="BM582">
        <v>0</v>
      </c>
      <c r="BN582">
        <v>33.87694039559976</v>
      </c>
      <c r="BO582">
        <v>80.543776332823114</v>
      </c>
      <c r="BP582">
        <v>36.122045840993493</v>
      </c>
      <c r="BQ582">
        <v>52.697312768032077</v>
      </c>
      <c r="BR582">
        <v>2.155188310719649</v>
      </c>
      <c r="BS582">
        <v>82.949541875387723</v>
      </c>
      <c r="BT582">
        <v>3.4465425931372509</v>
      </c>
      <c r="BU582">
        <v>8.1381829262797698</v>
      </c>
      <c r="BV582">
        <v>0</v>
      </c>
      <c r="BW582">
        <v>3.8592800925590763E-4</v>
      </c>
      <c r="BX582">
        <v>3.1708571564857159E-4</v>
      </c>
      <c r="BY582">
        <v>1.1155299334219181E-4</v>
      </c>
      <c r="BZ582">
        <v>5.0210639860905851E-4</v>
      </c>
      <c r="CA582">
        <v>0</v>
      </c>
      <c r="CB582">
        <v>1.391425689496447E-4</v>
      </c>
      <c r="CC582">
        <v>1.385396291330807E-4</v>
      </c>
      <c r="CD582">
        <v>1.9446877745329029E-5</v>
      </c>
      <c r="CE582">
        <v>0.43473295664367978</v>
      </c>
      <c r="CF582">
        <v>3.1708522302578382E-2</v>
      </c>
      <c r="CG582">
        <v>0.39863801749201339</v>
      </c>
      <c r="CH582">
        <v>0.13782004077857199</v>
      </c>
      <c r="CI582">
        <v>8.2918975899040251E-2</v>
      </c>
      <c r="CJ582">
        <v>0</v>
      </c>
      <c r="CK582">
        <v>0.13494809338148139</v>
      </c>
      <c r="CL582">
        <v>6.3814547649767726E-4</v>
      </c>
      <c r="CM582">
        <v>0</v>
      </c>
      <c r="CN582">
        <v>3.3088538186163289E-3</v>
      </c>
      <c r="CO582">
        <v>1.8768833925635929E-4</v>
      </c>
      <c r="CP582">
        <v>1.4006848815566011E-3</v>
      </c>
      <c r="CQ582">
        <v>2.99871536935989E-4</v>
      </c>
      <c r="CR582">
        <v>3.3762252801594741E-4</v>
      </c>
      <c r="CS582">
        <v>2.483102969593534E-3</v>
      </c>
      <c r="CT582">
        <v>1.274987375240913E-3</v>
      </c>
      <c r="CU582">
        <v>5.7800291139964574E-4</v>
      </c>
      <c r="CV582">
        <v>0</v>
      </c>
      <c r="CW582">
        <v>9.8123188001294771E-6</v>
      </c>
      <c r="CX582">
        <v>1.404750421204585E-4</v>
      </c>
      <c r="CY582">
        <v>1.4587135699526931E-4</v>
      </c>
      <c r="CZ582">
        <v>2.018684846524275E-4</v>
      </c>
      <c r="DA582">
        <v>6.684586071066788E-3</v>
      </c>
      <c r="DB582">
        <v>2.973144527332866E-2</v>
      </c>
      <c r="DC582">
        <v>-2.8525956353098631E-5</v>
      </c>
      <c r="DD582">
        <v>-4.8751443607891E-4</v>
      </c>
      <c r="DE582">
        <v>-238.3093947655112</v>
      </c>
      <c r="DF582">
        <v>0.32116646878421312</v>
      </c>
      <c r="DG582">
        <v>0.19299924555080669</v>
      </c>
      <c r="DH582">
        <v>4.0743793049880139</v>
      </c>
      <c r="DI582">
        <v>51.709182945699553</v>
      </c>
      <c r="DJ582">
        <v>4.4024666662944807E-2</v>
      </c>
      <c r="DK582">
        <v>0.33869418052355099</v>
      </c>
      <c r="DL582">
        <v>0.1208252282392672</v>
      </c>
      <c r="DM582">
        <v>0.65995525844633673</v>
      </c>
      <c r="DN582">
        <v>5.7006625970183668E-2</v>
      </c>
      <c r="DO582">
        <v>7.8725915464678844E-2</v>
      </c>
      <c r="DP582">
        <v>3.036123197833742E-2</v>
      </c>
      <c r="DQ582">
        <v>0.45538394975590701</v>
      </c>
      <c r="DR582">
        <v>0.57663800271368193</v>
      </c>
      <c r="DS582">
        <v>4.6550385000867207</v>
      </c>
      <c r="DT582">
        <v>1.9222195401701589</v>
      </c>
      <c r="DU582">
        <v>2.677627773009521</v>
      </c>
      <c r="DV582">
        <v>4.2164907300441774</v>
      </c>
      <c r="DW582">
        <v>0.91378294735787935</v>
      </c>
      <c r="DX582">
        <v>0.32046821399323938</v>
      </c>
      <c r="DY582">
        <v>3.52555315940057</v>
      </c>
      <c r="DZ582">
        <v>0.16406306198994491</v>
      </c>
      <c r="EA582">
        <v>24.858039695446202</v>
      </c>
      <c r="EB582">
        <v>-1.1844609395276151E-16</v>
      </c>
      <c r="EC582">
        <v>-1.462315734925135E-15</v>
      </c>
      <c r="ED582">
        <v>0.62986720242059346</v>
      </c>
      <c r="EE582">
        <v>8.0433243834774082</v>
      </c>
      <c r="EF582">
        <v>1.49547198353627</v>
      </c>
    </row>
    <row r="583" spans="1:136" x14ac:dyDescent="0.3">
      <c r="A583" s="1">
        <v>585</v>
      </c>
      <c r="B583">
        <v>1.086113982740718</v>
      </c>
      <c r="C583">
        <v>23.423794151876539</v>
      </c>
      <c r="D583">
        <v>0.27942022002420408</v>
      </c>
      <c r="E583">
        <v>8.4259608316386098E-2</v>
      </c>
      <c r="F583">
        <v>0.89899807610737537</v>
      </c>
      <c r="G583">
        <v>0.20547566788326399</v>
      </c>
      <c r="H583">
        <v>12.3635646159651</v>
      </c>
      <c r="I583">
        <v>14.679402089876159</v>
      </c>
      <c r="J583">
        <v>0.92938556446945497</v>
      </c>
      <c r="K583">
        <v>10.212908627787749</v>
      </c>
      <c r="L583">
        <v>4.155893626244591E-2</v>
      </c>
      <c r="M583">
        <v>0.72874243010427253</v>
      </c>
      <c r="N583">
        <v>0.49512705554977721</v>
      </c>
      <c r="O583">
        <v>55.40767623084038</v>
      </c>
      <c r="P583">
        <v>1.036997319441858</v>
      </c>
      <c r="Q583">
        <v>0.98822772956628213</v>
      </c>
      <c r="R583">
        <v>0.84539014062748286</v>
      </c>
      <c r="S583">
        <v>0.79491987073969517</v>
      </c>
      <c r="T583">
        <v>0.88592866243468882</v>
      </c>
      <c r="U583">
        <v>75.491928061423792</v>
      </c>
      <c r="V583">
        <v>0.23508177086392371</v>
      </c>
      <c r="W583">
        <v>-5.5094196592931086E-3</v>
      </c>
      <c r="X583">
        <v>9.5409858167218087E-2</v>
      </c>
      <c r="Y583">
        <v>0.20137483719736979</v>
      </c>
      <c r="Z583">
        <v>6.4224916688573908</v>
      </c>
      <c r="AA583">
        <v>4.1780420617250639E-4</v>
      </c>
      <c r="AB583">
        <v>0.26640711738195938</v>
      </c>
      <c r="AC583">
        <v>-4.3468697040900312E-2</v>
      </c>
      <c r="AD583">
        <v>0.54365057822784713</v>
      </c>
      <c r="AE583">
        <v>6.9655662559935286E-2</v>
      </c>
      <c r="AF583">
        <v>0.22457037381883099</v>
      </c>
      <c r="AG583">
        <v>1.095237302783693</v>
      </c>
      <c r="AH583">
        <v>0.11145758566920071</v>
      </c>
      <c r="AI583">
        <v>1.6885904770697719</v>
      </c>
      <c r="AJ583">
        <v>1.8027114142418239</v>
      </c>
      <c r="AK583">
        <v>1.7453301502461879E-2</v>
      </c>
      <c r="AL583">
        <v>0.99674650816515653</v>
      </c>
      <c r="AM583">
        <v>1.808595620595804</v>
      </c>
      <c r="AN583">
        <v>1.7396517328532559E-2</v>
      </c>
      <c r="AO583">
        <v>8.9483013917689738E-5</v>
      </c>
      <c r="AP583">
        <v>601.2282535254617</v>
      </c>
      <c r="AQ583">
        <v>167.0228809376205</v>
      </c>
      <c r="AR583">
        <v>130.36689278895159</v>
      </c>
      <c r="AS583">
        <v>242.63692894394691</v>
      </c>
      <c r="AT583">
        <v>2.786652793882211E-3</v>
      </c>
      <c r="AU583">
        <v>0</v>
      </c>
      <c r="AV583">
        <v>7.2451934763035082</v>
      </c>
      <c r="AW583">
        <v>5.4513533312638804</v>
      </c>
      <c r="AX583">
        <v>43.063811179711017</v>
      </c>
      <c r="AY583">
        <v>0</v>
      </c>
      <c r="AZ583">
        <v>-14.04463634845275</v>
      </c>
      <c r="BA583">
        <v>-41.715721638825649</v>
      </c>
      <c r="BB583">
        <v>0</v>
      </c>
      <c r="BC583">
        <v>0</v>
      </c>
      <c r="BD583">
        <v>0</v>
      </c>
      <c r="BE583">
        <v>-3.1530169912861399</v>
      </c>
      <c r="BF583">
        <v>-22.214567729645228</v>
      </c>
      <c r="BG583">
        <v>-32.263339383818654</v>
      </c>
      <c r="BH583">
        <v>-4.1696946895549862</v>
      </c>
      <c r="BI583">
        <v>12.846635065901109</v>
      </c>
      <c r="BJ583">
        <v>-1.4490456372790761</v>
      </c>
      <c r="BK583">
        <v>32.794055609802669</v>
      </c>
      <c r="BL583">
        <v>0</v>
      </c>
      <c r="BM583">
        <v>0</v>
      </c>
      <c r="BN583">
        <v>34.221265649302289</v>
      </c>
      <c r="BO583">
        <v>90.80812234723173</v>
      </c>
      <c r="BP583">
        <v>39.158115612918643</v>
      </c>
      <c r="BQ583">
        <v>54.36236764722706</v>
      </c>
      <c r="BR583">
        <v>2.185994006398559</v>
      </c>
      <c r="BS583">
        <v>88.212717232592823</v>
      </c>
      <c r="BT583">
        <v>3.7273185599319292</v>
      </c>
      <c r="BU583">
        <v>8.5454870613604825</v>
      </c>
      <c r="BV583">
        <v>0</v>
      </c>
      <c r="BW583">
        <v>3.4829034258857542E-4</v>
      </c>
      <c r="BX583">
        <v>3.0351572845534679E-4</v>
      </c>
      <c r="BY583">
        <v>1.042561696345718E-4</v>
      </c>
      <c r="BZ583">
        <v>4.6584526592449699E-4</v>
      </c>
      <c r="CA583">
        <v>0</v>
      </c>
      <c r="CB583">
        <v>1.3631618550122651E-4</v>
      </c>
      <c r="CC583">
        <v>1.3743635750232251E-4</v>
      </c>
      <c r="CD583">
        <v>1.778329524699292E-5</v>
      </c>
      <c r="CE583">
        <v>0.39742485141485417</v>
      </c>
      <c r="CF583">
        <v>2.7536979313939981E-2</v>
      </c>
      <c r="CG583">
        <v>0.30188743624211373</v>
      </c>
      <c r="CH583">
        <v>0.13473785941681929</v>
      </c>
      <c r="CI583">
        <v>7.6158489921007738E-2</v>
      </c>
      <c r="CJ583">
        <v>0</v>
      </c>
      <c r="CK583">
        <v>0.18233368082578441</v>
      </c>
      <c r="CL583">
        <v>6.3306355297209672E-4</v>
      </c>
      <c r="CM583">
        <v>0</v>
      </c>
      <c r="CN583">
        <v>2.3213387746757411E-3</v>
      </c>
      <c r="CO583">
        <v>1.889901157312176E-4</v>
      </c>
      <c r="CP583">
        <v>1.5727569797522451E-3</v>
      </c>
      <c r="CQ583">
        <v>2.9162108670203259E-4</v>
      </c>
      <c r="CR583">
        <v>2.9310824599723038E-4</v>
      </c>
      <c r="CS583">
        <v>2.6544854238658758E-3</v>
      </c>
      <c r="CT583">
        <v>1.3292170865635521E-3</v>
      </c>
      <c r="CU583">
        <v>6.1708274953545337E-4</v>
      </c>
      <c r="CV583">
        <v>0</v>
      </c>
      <c r="CW583">
        <v>1.104904906024175E-5</v>
      </c>
      <c r="CX583">
        <v>1.6178075491037129E-4</v>
      </c>
      <c r="CY583">
        <v>1.959780200507624E-4</v>
      </c>
      <c r="CZ583">
        <v>2.2448202260731039E-4</v>
      </c>
      <c r="DA583">
        <v>6.9363757563145629E-3</v>
      </c>
      <c r="DB583">
        <v>3.1463265054003001E-2</v>
      </c>
      <c r="DC583">
        <v>-4.0925053621084859E-5</v>
      </c>
      <c r="DD583">
        <v>-1.5765613329546811E-4</v>
      </c>
      <c r="DE583">
        <v>-242.60570518513339</v>
      </c>
      <c r="DF583">
        <v>-0.33460746239870792</v>
      </c>
      <c r="DG583">
        <v>0.26960628459580249</v>
      </c>
      <c r="DH583">
        <v>4.3988960955344094</v>
      </c>
      <c r="DI583">
        <v>60.126908008329011</v>
      </c>
      <c r="DJ583">
        <v>4.2987084302622998E-2</v>
      </c>
      <c r="DK583">
        <v>0.30159557168086432</v>
      </c>
      <c r="DL583">
        <v>0.106446647468107</v>
      </c>
      <c r="DM583">
        <v>0.65647785821852311</v>
      </c>
      <c r="DN583">
        <v>5.6846288168156928E-2</v>
      </c>
      <c r="DO583">
        <v>4.6387973819860477E-2</v>
      </c>
      <c r="DP583">
        <v>3.0805016123276921E-2</v>
      </c>
      <c r="DQ583">
        <v>0.34829617295681281</v>
      </c>
      <c r="DR583">
        <v>0.56304768016819617</v>
      </c>
      <c r="DS583">
        <v>4.1451524069881831</v>
      </c>
      <c r="DT583">
        <v>1.693469391538065</v>
      </c>
      <c r="DU583">
        <v>2.663518962891418</v>
      </c>
      <c r="DV583">
        <v>4.2046313567798297</v>
      </c>
      <c r="DW583">
        <v>0.53843183898052349</v>
      </c>
      <c r="DX583">
        <v>0.32515243472673111</v>
      </c>
      <c r="DY583">
        <v>2.6964865003108081</v>
      </c>
      <c r="DZ583">
        <v>0.23253390253393169</v>
      </c>
      <c r="EA583">
        <v>35.232409474838143</v>
      </c>
      <c r="EB583">
        <v>-1.938498736252312E-16</v>
      </c>
      <c r="EC583">
        <v>-2.393238231464834E-15</v>
      </c>
      <c r="ED583">
        <v>0.53231481813957626</v>
      </c>
      <c r="EE583">
        <v>8.0646079611071286</v>
      </c>
      <c r="EF583">
        <v>2.0442047621226771</v>
      </c>
    </row>
    <row r="584" spans="1:136" x14ac:dyDescent="0.3">
      <c r="A584" s="1">
        <v>586</v>
      </c>
      <c r="B584">
        <v>1.0407967249762</v>
      </c>
      <c r="C584">
        <v>30.704985502065291</v>
      </c>
      <c r="D584">
        <v>0.2923329275258183</v>
      </c>
      <c r="E584">
        <v>9.9923794187670487E-2</v>
      </c>
      <c r="F584">
        <v>0.886791165735486</v>
      </c>
      <c r="G584">
        <v>0.1939890296283569</v>
      </c>
      <c r="H584">
        <v>22.818487205634138</v>
      </c>
      <c r="I584">
        <v>36.912531498917367</v>
      </c>
      <c r="J584">
        <v>0.90571990387324053</v>
      </c>
      <c r="K584">
        <v>14.326009634079419</v>
      </c>
      <c r="L584">
        <v>3.1276643132694362E-2</v>
      </c>
      <c r="M584">
        <v>0.75489809617460302</v>
      </c>
      <c r="N584">
        <v>0.49024767580004153</v>
      </c>
      <c r="O584">
        <v>54.738109097487673</v>
      </c>
      <c r="P584">
        <v>0.98624524453477092</v>
      </c>
      <c r="Q584">
        <v>0.97290126135043931</v>
      </c>
      <c r="R584">
        <v>0.84923640355601304</v>
      </c>
      <c r="S584">
        <v>0.77463421635825414</v>
      </c>
      <c r="T584">
        <v>0.89188767737466446</v>
      </c>
      <c r="U584">
        <v>77.242086906426024</v>
      </c>
      <c r="V584">
        <v>0.2559969093128337</v>
      </c>
      <c r="W584">
        <v>1.314503260609825E-3</v>
      </c>
      <c r="X584">
        <v>9.4306608170768899E-2</v>
      </c>
      <c r="Y584">
        <v>0.1949563316193558</v>
      </c>
      <c r="Z584">
        <v>6.3071373819655054</v>
      </c>
      <c r="AA584">
        <v>4.2217135895098292E-4</v>
      </c>
      <c r="AB584">
        <v>0.243047939751381</v>
      </c>
      <c r="AC584">
        <v>-4.3626700735405047E-2</v>
      </c>
      <c r="AD584">
        <v>0.52772299084023855</v>
      </c>
      <c r="AE584">
        <v>7.1402378272859043E-2</v>
      </c>
      <c r="AF584">
        <v>0.22407164938224339</v>
      </c>
      <c r="AG584">
        <v>1.0600461209082599</v>
      </c>
      <c r="AH584">
        <v>9.8380499177617126E-2</v>
      </c>
      <c r="AI584">
        <v>1.6265281760338819</v>
      </c>
      <c r="AJ584">
        <v>1.961366693704871</v>
      </c>
      <c r="AK584">
        <v>1.6965535371312911E-2</v>
      </c>
      <c r="AL584">
        <v>0.9967564498924355</v>
      </c>
      <c r="AM584">
        <v>1.967749241192229</v>
      </c>
      <c r="AN584">
        <v>1.69105068072344E-2</v>
      </c>
      <c r="AO584">
        <v>8.6838402262906034E-5</v>
      </c>
      <c r="AP584">
        <v>598.12692866503505</v>
      </c>
      <c r="AQ584">
        <v>184.46209585391671</v>
      </c>
      <c r="AR584">
        <v>147.70849419607089</v>
      </c>
      <c r="AS584">
        <v>259.82249834502397</v>
      </c>
      <c r="AT584">
        <v>2.725067963718989E-3</v>
      </c>
      <c r="AU584">
        <v>0</v>
      </c>
      <c r="AV584">
        <v>7.0149066935667426</v>
      </c>
      <c r="AW584">
        <v>6.038384162844058</v>
      </c>
      <c r="AX584">
        <v>43.310650694208803</v>
      </c>
      <c r="AY584">
        <v>0</v>
      </c>
      <c r="AZ584">
        <v>-14.449629359807609</v>
      </c>
      <c r="BA584">
        <v>-41.914312190811977</v>
      </c>
      <c r="BB584">
        <v>0</v>
      </c>
      <c r="BC584">
        <v>0</v>
      </c>
      <c r="BD584">
        <v>0</v>
      </c>
      <c r="BE584">
        <v>-3.0369512264871958</v>
      </c>
      <c r="BF584">
        <v>-22.33730117420756</v>
      </c>
      <c r="BG584">
        <v>-32.412409863724527</v>
      </c>
      <c r="BH584">
        <v>-4.2496888933478996</v>
      </c>
      <c r="BI584">
        <v>13.19637246668945</v>
      </c>
      <c r="BJ584">
        <v>-1.457761792320321</v>
      </c>
      <c r="BK584">
        <v>32.81327294320829</v>
      </c>
      <c r="BL584">
        <v>0</v>
      </c>
      <c r="BM584">
        <v>0</v>
      </c>
      <c r="BN584">
        <v>34.128735198781463</v>
      </c>
      <c r="BO584">
        <v>91.508904386883898</v>
      </c>
      <c r="BP584">
        <v>38.354044550968723</v>
      </c>
      <c r="BQ584">
        <v>53.994767556404057</v>
      </c>
      <c r="BR584">
        <v>2.2883406617552722</v>
      </c>
      <c r="BS584">
        <v>87.032877699242036</v>
      </c>
      <c r="BT584">
        <v>3.659637678419728</v>
      </c>
      <c r="BU584">
        <v>8.5524124663294288</v>
      </c>
      <c r="BV584">
        <v>0</v>
      </c>
      <c r="BW584">
        <v>3.5596651853274592E-4</v>
      </c>
      <c r="BX584">
        <v>3.0589801039531181E-4</v>
      </c>
      <c r="BY584">
        <v>1.037534512359044E-4</v>
      </c>
      <c r="BZ584">
        <v>4.7386515384184201E-4</v>
      </c>
      <c r="CA584">
        <v>0</v>
      </c>
      <c r="CB584">
        <v>1.369972838533998E-4</v>
      </c>
      <c r="CC584">
        <v>1.3751689527830241E-4</v>
      </c>
      <c r="CD584">
        <v>1.8567619203665549E-5</v>
      </c>
      <c r="CE584">
        <v>0.41832953151996072</v>
      </c>
      <c r="CF584">
        <v>2.7651994810802868E-2</v>
      </c>
      <c r="CG584">
        <v>0.43349708030747891</v>
      </c>
      <c r="CH584">
        <v>0.1338627084404094</v>
      </c>
      <c r="CI584">
        <v>7.1294907501607316E-2</v>
      </c>
      <c r="CJ584">
        <v>0</v>
      </c>
      <c r="CK584">
        <v>0.19172103798824311</v>
      </c>
      <c r="CL584">
        <v>6.3343452853880213E-4</v>
      </c>
      <c r="CM584">
        <v>0</v>
      </c>
      <c r="CN584">
        <v>4.1349234364453551E-3</v>
      </c>
      <c r="CO584">
        <v>1.8680477190496469E-4</v>
      </c>
      <c r="CP584">
        <v>1.531212734163309E-3</v>
      </c>
      <c r="CQ584">
        <v>2.8232612414507248E-4</v>
      </c>
      <c r="CR584">
        <v>4.0500014129364381E-4</v>
      </c>
      <c r="CS584">
        <v>2.8145864715784078E-3</v>
      </c>
      <c r="CT584">
        <v>1.209556275013001E-3</v>
      </c>
      <c r="CU584">
        <v>5.8282827112524386E-4</v>
      </c>
      <c r="CV584">
        <v>0</v>
      </c>
      <c r="CW584">
        <v>1.0746555899335959E-5</v>
      </c>
      <c r="CX584">
        <v>1.5701150965695919E-4</v>
      </c>
      <c r="CY584">
        <v>2.7415257651758492E-4</v>
      </c>
      <c r="CZ584">
        <v>2.1929870977785391E-4</v>
      </c>
      <c r="DA584">
        <v>7.0971844638666529E-3</v>
      </c>
      <c r="DB584">
        <v>3.3275636938111523E-2</v>
      </c>
      <c r="DC584">
        <v>-5.6382545702279632E-5</v>
      </c>
      <c r="DD584">
        <v>3.6169248052382039E-5</v>
      </c>
      <c r="DE584">
        <v>-259.78929930392923</v>
      </c>
      <c r="DF584">
        <v>0.39737646467983723</v>
      </c>
      <c r="DG584">
        <v>0.24710397284646299</v>
      </c>
      <c r="DH584">
        <v>4.6521259059875524</v>
      </c>
      <c r="DI584">
        <v>62.926679010820223</v>
      </c>
      <c r="DJ584">
        <v>4.3179429214636723E-2</v>
      </c>
      <c r="DK584">
        <v>0.30947033532205998</v>
      </c>
      <c r="DL584">
        <v>0.1095070324352144</v>
      </c>
      <c r="DM584">
        <v>0.66843564875592643</v>
      </c>
      <c r="DN584">
        <v>5.6901429557468797E-2</v>
      </c>
      <c r="DO584">
        <v>8.6559677741037261E-2</v>
      </c>
      <c r="DP584">
        <v>3.075644205542339E-2</v>
      </c>
      <c r="DQ584">
        <v>0.49509194753787711</v>
      </c>
      <c r="DR584">
        <v>0.56556702657790059</v>
      </c>
      <c r="DS584">
        <v>4.2533837556112521</v>
      </c>
      <c r="DT584">
        <v>1.742157334196593</v>
      </c>
      <c r="DU584">
        <v>2.7120351488555379</v>
      </c>
      <c r="DV584">
        <v>4.2087098854230947</v>
      </c>
      <c r="DW584">
        <v>1.0047105452084679</v>
      </c>
      <c r="DX584">
        <v>0.32463972678449371</v>
      </c>
      <c r="DY584">
        <v>3.8329699164222739</v>
      </c>
      <c r="DZ584">
        <v>0.23952036615414729</v>
      </c>
      <c r="EA584">
        <v>36.290964568810203</v>
      </c>
      <c r="EB584">
        <v>2.9511407825808629E-16</v>
      </c>
      <c r="EC584">
        <v>3.6434292244946236E-15</v>
      </c>
      <c r="ED584">
        <v>0.48336808085417432</v>
      </c>
      <c r="EE584">
        <v>7.9915411029304053</v>
      </c>
      <c r="EF584">
        <v>2.129335516359586</v>
      </c>
    </row>
    <row r="585" spans="1:136" x14ac:dyDescent="0.3">
      <c r="A585" s="1">
        <v>587</v>
      </c>
      <c r="B585">
        <v>0.92043726938064863</v>
      </c>
      <c r="C585">
        <v>22.44337884905044</v>
      </c>
      <c r="D585">
        <v>0.26932447393827907</v>
      </c>
      <c r="E585">
        <v>9.2961761475980703E-2</v>
      </c>
      <c r="F585">
        <v>0.86370389424605798</v>
      </c>
      <c r="G585">
        <v>0.2347119452028566</v>
      </c>
      <c r="H585">
        <v>21.43682569318111</v>
      </c>
      <c r="I585">
        <v>10.65774924291075</v>
      </c>
      <c r="J585">
        <v>0.77584708059076568</v>
      </c>
      <c r="K585">
        <v>12.67920606168814</v>
      </c>
      <c r="L585">
        <v>4.4938054794438867E-2</v>
      </c>
      <c r="M585">
        <v>0.70246099430499709</v>
      </c>
      <c r="N585">
        <v>0.49267058783549789</v>
      </c>
      <c r="O585">
        <v>52.647232161856408</v>
      </c>
      <c r="P585">
        <v>1.006498462617279</v>
      </c>
      <c r="Q585">
        <v>0.97301914473758666</v>
      </c>
      <c r="R585">
        <v>0.78659040128004531</v>
      </c>
      <c r="S585">
        <v>0.73716892606709106</v>
      </c>
      <c r="T585">
        <v>0.92738934580587395</v>
      </c>
      <c r="U585">
        <v>78.24459146864956</v>
      </c>
      <c r="V585">
        <v>0.22960565212508929</v>
      </c>
      <c r="W585">
        <v>-2.8041768916464271E-2</v>
      </c>
      <c r="X585">
        <v>9.2839963253044222E-2</v>
      </c>
      <c r="Y585">
        <v>0.21720243975541431</v>
      </c>
      <c r="Z585">
        <v>5.7173784519021691</v>
      </c>
      <c r="AA585">
        <v>4.6457994884462858E-4</v>
      </c>
      <c r="AB585">
        <v>0.27983872918964547</v>
      </c>
      <c r="AC585">
        <v>-4.3393825268265247E-2</v>
      </c>
      <c r="AD585">
        <v>0.5787234530962384</v>
      </c>
      <c r="AE585">
        <v>7.023977229346412E-2</v>
      </c>
      <c r="AF585">
        <v>0.216760156182077</v>
      </c>
      <c r="AG585">
        <v>0.99365730318168988</v>
      </c>
      <c r="AH585">
        <v>0.11430686836220121</v>
      </c>
      <c r="AI585">
        <v>1.5134177810427909</v>
      </c>
      <c r="AJ585">
        <v>2.056645172695188</v>
      </c>
      <c r="AK585">
        <v>1.545960303079346E-2</v>
      </c>
      <c r="AL585">
        <v>0.99674645539665785</v>
      </c>
      <c r="AM585">
        <v>2.0633584339557509</v>
      </c>
      <c r="AN585">
        <v>1.5409304522782811E-2</v>
      </c>
      <c r="AO585">
        <v>1.3257087967899221E-4</v>
      </c>
      <c r="AP585">
        <v>569.21105063139714</v>
      </c>
      <c r="AQ585">
        <v>180.32365468737109</v>
      </c>
      <c r="AR585">
        <v>145.3486894289957</v>
      </c>
      <c r="AS585">
        <v>252.0740356435243</v>
      </c>
      <c r="AT585">
        <v>2.5499269991415539E-3</v>
      </c>
      <c r="AU585">
        <v>0</v>
      </c>
      <c r="AV585">
        <v>8.3117558862949625</v>
      </c>
      <c r="AW585">
        <v>5.4541636971520031</v>
      </c>
      <c r="AX585">
        <v>44.261476347180412</v>
      </c>
      <c r="AY585">
        <v>0</v>
      </c>
      <c r="AZ585">
        <v>-14.475600687000471</v>
      </c>
      <c r="BA585">
        <v>-43.551795243626913</v>
      </c>
      <c r="BB585">
        <v>0</v>
      </c>
      <c r="BC585">
        <v>0</v>
      </c>
      <c r="BD585">
        <v>0</v>
      </c>
      <c r="BE585">
        <v>-3.6191965559181138</v>
      </c>
      <c r="BF585">
        <v>-22.018903085422959</v>
      </c>
      <c r="BG585">
        <v>-33.060819267578907</v>
      </c>
      <c r="BH585">
        <v>-4.44420637580044</v>
      </c>
      <c r="BI585">
        <v>13.29234220958014</v>
      </c>
      <c r="BJ585">
        <v>-1.496946239043891</v>
      </c>
      <c r="BK585">
        <v>34.486761222644908</v>
      </c>
      <c r="BL585">
        <v>0</v>
      </c>
      <c r="BM585">
        <v>0</v>
      </c>
      <c r="BN585">
        <v>34.246236825608449</v>
      </c>
      <c r="BO585">
        <v>83.85051379128258</v>
      </c>
      <c r="BP585">
        <v>36.219461219268403</v>
      </c>
      <c r="BQ585">
        <v>52.278481316028497</v>
      </c>
      <c r="BR585">
        <v>2.1367791948461958</v>
      </c>
      <c r="BS585">
        <v>84.023734601175164</v>
      </c>
      <c r="BT585">
        <v>3.556765161802689</v>
      </c>
      <c r="BU585">
        <v>8.1522898814539921</v>
      </c>
      <c r="BV585">
        <v>0</v>
      </c>
      <c r="BW585">
        <v>3.9390942999124802E-4</v>
      </c>
      <c r="BX585">
        <v>3.2021994544974752E-4</v>
      </c>
      <c r="BY585">
        <v>1.0784945796066879E-4</v>
      </c>
      <c r="BZ585">
        <v>4.9282332003604029E-4</v>
      </c>
      <c r="CA585">
        <v>0</v>
      </c>
      <c r="CB585">
        <v>1.420351447590361E-4</v>
      </c>
      <c r="CC585">
        <v>1.445303045432379E-4</v>
      </c>
      <c r="CD585">
        <v>1.9279503229212911E-5</v>
      </c>
      <c r="CE585">
        <v>0.46503761607651622</v>
      </c>
      <c r="CF585">
        <v>3.2241542312931297E-2</v>
      </c>
      <c r="CG585">
        <v>0.40179846094625138</v>
      </c>
      <c r="CH585">
        <v>0.13791076999773749</v>
      </c>
      <c r="CI585">
        <v>8.9390829861954138E-2</v>
      </c>
      <c r="CJ585">
        <v>0</v>
      </c>
      <c r="CK585">
        <v>0.19167780400457579</v>
      </c>
      <c r="CL585">
        <v>6.6573990877730573E-4</v>
      </c>
      <c r="CM585">
        <v>0</v>
      </c>
      <c r="CN585">
        <v>3.5487420697577869E-3</v>
      </c>
      <c r="CO585">
        <v>1.8389960677777631E-4</v>
      </c>
      <c r="CP585">
        <v>1.407190505656204E-3</v>
      </c>
      <c r="CQ585">
        <v>3.1454183848067188E-4</v>
      </c>
      <c r="CR585">
        <v>3.415862454958036E-4</v>
      </c>
      <c r="CS585">
        <v>2.321316389359224E-3</v>
      </c>
      <c r="CT585">
        <v>1.381946744259009E-3</v>
      </c>
      <c r="CU585">
        <v>5.8345356474593822E-4</v>
      </c>
      <c r="CV585">
        <v>0</v>
      </c>
      <c r="CW585">
        <v>1.0292074711453801E-5</v>
      </c>
      <c r="CX585">
        <v>1.414016874339401E-4</v>
      </c>
      <c r="CY585">
        <v>2.605751187070007E-4</v>
      </c>
      <c r="CZ585">
        <v>2.0718137308132979E-4</v>
      </c>
      <c r="DA585">
        <v>7.1892969389294728E-3</v>
      </c>
      <c r="DB585">
        <v>3.17949184484764E-2</v>
      </c>
      <c r="DC585">
        <v>-5.3289941480600448E-5</v>
      </c>
      <c r="DD585">
        <v>-7.1304814289204345E-4</v>
      </c>
      <c r="DE585">
        <v>-252.04306035310171</v>
      </c>
      <c r="DF585">
        <v>0.22564476449042559</v>
      </c>
      <c r="DG585">
        <v>0.27248086840019342</v>
      </c>
      <c r="DH585">
        <v>4.8564802991276066</v>
      </c>
      <c r="DI585">
        <v>64.384972177867951</v>
      </c>
      <c r="DJ585">
        <v>4.3966787313848482E-2</v>
      </c>
      <c r="DK585">
        <v>0.3370059811858635</v>
      </c>
      <c r="DL585">
        <v>0.1201742003650781</v>
      </c>
      <c r="DM585">
        <v>0.67574147205984891</v>
      </c>
      <c r="DN585">
        <v>5.7002385199782728E-2</v>
      </c>
      <c r="DO585">
        <v>8.9934676093795768E-2</v>
      </c>
      <c r="DP585">
        <v>3.039683934563624E-2</v>
      </c>
      <c r="DQ585">
        <v>0.45824769999083398</v>
      </c>
      <c r="DR585">
        <v>0.57587989516191329</v>
      </c>
      <c r="DS585">
        <v>4.6318357603744271</v>
      </c>
      <c r="DT585">
        <v>1.911862278535333</v>
      </c>
      <c r="DU585">
        <v>2.741676969468251</v>
      </c>
      <c r="DV585">
        <v>4.2161770617858032</v>
      </c>
      <c r="DW585">
        <v>1.0438846332315579</v>
      </c>
      <c r="DX585">
        <v>0.32084405610041739</v>
      </c>
      <c r="DY585">
        <v>3.547724128961296</v>
      </c>
      <c r="DZ585">
        <v>0.2457507272142706</v>
      </c>
      <c r="EA585">
        <v>37.234958668828881</v>
      </c>
      <c r="EB585">
        <v>-9.8437974552794563E-16</v>
      </c>
      <c r="EC585">
        <v>-1.21529882749971E-14</v>
      </c>
      <c r="ED585">
        <v>0.61632602161744843</v>
      </c>
      <c r="EE585">
        <v>8.1601287254200763</v>
      </c>
      <c r="EF585">
        <v>2.1819335087412011</v>
      </c>
    </row>
    <row r="586" spans="1:136" x14ac:dyDescent="0.3">
      <c r="A586" s="1">
        <v>588</v>
      </c>
      <c r="B586">
        <v>1.062711211698226</v>
      </c>
      <c r="C586">
        <v>12.05367665372429</v>
      </c>
      <c r="D586">
        <v>0.30617219429570669</v>
      </c>
      <c r="E586">
        <v>7.4518373179597613E-2</v>
      </c>
      <c r="F586">
        <v>0.84992409656053869</v>
      </c>
      <c r="G586">
        <v>0.19145346928547041</v>
      </c>
      <c r="H586">
        <v>28.371062611798251</v>
      </c>
      <c r="I586">
        <v>17.038730091906071</v>
      </c>
      <c r="J586">
        <v>0.89913896539473082</v>
      </c>
      <c r="K586">
        <v>7.3871205968539044</v>
      </c>
      <c r="L586">
        <v>3.9602793781379153E-2</v>
      </c>
      <c r="M586">
        <v>0.74731860082416979</v>
      </c>
      <c r="N586">
        <v>0.47455542711927878</v>
      </c>
      <c r="O586">
        <v>55.027585037888642</v>
      </c>
      <c r="P586">
        <v>0.96379919744914699</v>
      </c>
      <c r="Q586">
        <v>0.97473230172370418</v>
      </c>
      <c r="R586">
        <v>0.8471215171746771</v>
      </c>
      <c r="S586">
        <v>0.73028201106243784</v>
      </c>
      <c r="T586">
        <v>0.87698716312864433</v>
      </c>
      <c r="U586">
        <v>72.122029951730724</v>
      </c>
      <c r="V586">
        <v>0.25479528922101141</v>
      </c>
      <c r="W586">
        <v>-5.1055481590096194E-3</v>
      </c>
      <c r="X586">
        <v>9.963202994033736E-2</v>
      </c>
      <c r="Y586">
        <v>0.195883897498766</v>
      </c>
      <c r="Z586">
        <v>6.1646785298847764</v>
      </c>
      <c r="AA586">
        <v>4.3829060049207288E-4</v>
      </c>
      <c r="AB586">
        <v>0.25372440815300651</v>
      </c>
      <c r="AC586">
        <v>-4.1940982800286498E-2</v>
      </c>
      <c r="AD586">
        <v>0.5339975421877291</v>
      </c>
      <c r="AE586">
        <v>6.9439583119075596E-2</v>
      </c>
      <c r="AF586">
        <v>0.21907633078723451</v>
      </c>
      <c r="AG586">
        <v>1.037621094687861</v>
      </c>
      <c r="AH586">
        <v>0.1175275652214187</v>
      </c>
      <c r="AI586">
        <v>1.398078377557544</v>
      </c>
      <c r="AJ586">
        <v>2.077961857059071</v>
      </c>
      <c r="AK586">
        <v>1.6120537045440149E-2</v>
      </c>
      <c r="AL586">
        <v>0.99677455154481576</v>
      </c>
      <c r="AM586">
        <v>2.0846859112964689</v>
      </c>
      <c r="AN586">
        <v>1.6068541084130191E-2</v>
      </c>
      <c r="AO586">
        <v>8.8291666116976653E-5</v>
      </c>
      <c r="AP586">
        <v>579.57862102806916</v>
      </c>
      <c r="AQ586">
        <v>182.87299596269801</v>
      </c>
      <c r="AR586">
        <v>146.21614627860279</v>
      </c>
      <c r="AS586">
        <v>255.92375808231529</v>
      </c>
      <c r="AT586">
        <v>2.740476917556692E-3</v>
      </c>
      <c r="AU586">
        <v>0</v>
      </c>
      <c r="AV586">
        <v>7.0853600415061164</v>
      </c>
      <c r="AW586">
        <v>6.6700513123256053</v>
      </c>
      <c r="AX586">
        <v>43.192916146806603</v>
      </c>
      <c r="AY586">
        <v>0</v>
      </c>
      <c r="AZ586">
        <v>-14.983999148347889</v>
      </c>
      <c r="BA586">
        <v>-41.964328352290437</v>
      </c>
      <c r="BB586">
        <v>0</v>
      </c>
      <c r="BC586">
        <v>0</v>
      </c>
      <c r="BD586">
        <v>0</v>
      </c>
      <c r="BE586">
        <v>-3.0611374396519362</v>
      </c>
      <c r="BF586">
        <v>-25.22483494172462</v>
      </c>
      <c r="BG586">
        <v>-32.322580400896143</v>
      </c>
      <c r="BH586">
        <v>-4.5098510570076442</v>
      </c>
      <c r="BI586">
        <v>13.673295666324369</v>
      </c>
      <c r="BJ586">
        <v>-1.5428490470295311</v>
      </c>
      <c r="BK586">
        <v>33.671543925322119</v>
      </c>
      <c r="BL586">
        <v>0</v>
      </c>
      <c r="BM586">
        <v>0</v>
      </c>
      <c r="BN586">
        <v>34.068806018669648</v>
      </c>
      <c r="BO586">
        <v>85.371348236131027</v>
      </c>
      <c r="BP586">
        <v>36.87692175127362</v>
      </c>
      <c r="BQ586">
        <v>53.904899730794106</v>
      </c>
      <c r="BR586">
        <v>2.2986823178724962</v>
      </c>
      <c r="BS586">
        <v>85.431269744873447</v>
      </c>
      <c r="BT586">
        <v>3.5991151294899559</v>
      </c>
      <c r="BU586">
        <v>8.1355949319116849</v>
      </c>
      <c r="BV586">
        <v>0</v>
      </c>
      <c r="BW586">
        <v>3.730455085016849E-4</v>
      </c>
      <c r="BX586">
        <v>3.157127116738544E-4</v>
      </c>
      <c r="BY586">
        <v>1.028681689098367E-4</v>
      </c>
      <c r="BZ586">
        <v>4.9732248051169263E-4</v>
      </c>
      <c r="CA586">
        <v>0</v>
      </c>
      <c r="CB586">
        <v>1.3863507393553241E-4</v>
      </c>
      <c r="CC586">
        <v>1.4111381659035889E-4</v>
      </c>
      <c r="CD586">
        <v>1.824456360395625E-5</v>
      </c>
      <c r="CE586">
        <v>0.41107449336558199</v>
      </c>
      <c r="CF586">
        <v>2.9839134504499341E-2</v>
      </c>
      <c r="CG586">
        <v>0.49784378963001391</v>
      </c>
      <c r="CH586">
        <v>0.134210667684458</v>
      </c>
      <c r="CI586">
        <v>7.7955408635519724E-2</v>
      </c>
      <c r="CJ586">
        <v>0</v>
      </c>
      <c r="CK586">
        <v>0.2052439104710323</v>
      </c>
      <c r="CL586">
        <v>6.5000277748656005E-4</v>
      </c>
      <c r="CM586">
        <v>0</v>
      </c>
      <c r="CN586">
        <v>5.1677665659538618E-3</v>
      </c>
      <c r="CO586">
        <v>1.9735349397500849E-4</v>
      </c>
      <c r="CP586">
        <v>1.4544650715045721E-3</v>
      </c>
      <c r="CQ586">
        <v>2.8366937920864442E-4</v>
      </c>
      <c r="CR586">
        <v>1.9681578328230049E-4</v>
      </c>
      <c r="CS586">
        <v>2.6609269043367878E-3</v>
      </c>
      <c r="CT586">
        <v>1.2566830528013199E-3</v>
      </c>
      <c r="CU586">
        <v>5.6060793138974037E-4</v>
      </c>
      <c r="CV586">
        <v>0</v>
      </c>
      <c r="CW586">
        <v>1.047839385411108E-5</v>
      </c>
      <c r="CX586">
        <v>1.4847503740624969E-4</v>
      </c>
      <c r="CY586">
        <v>2.5774383739125638E-4</v>
      </c>
      <c r="CZ586">
        <v>2.108672698286206E-4</v>
      </c>
      <c r="DA586">
        <v>6.6267415987354052E-3</v>
      </c>
      <c r="DB586">
        <v>3.3497861213174697E-2</v>
      </c>
      <c r="DC586">
        <v>-5.1010931539120853E-5</v>
      </c>
      <c r="DD586">
        <v>-1.3388732702148469E-4</v>
      </c>
      <c r="DE586">
        <v>-255.89049613029229</v>
      </c>
      <c r="DF586">
        <v>5.0183415412902832E-2</v>
      </c>
      <c r="DG586">
        <v>0.24312494685527761</v>
      </c>
      <c r="DH586">
        <v>4.8444381975096693</v>
      </c>
      <c r="DI586">
        <v>64.850296079129407</v>
      </c>
      <c r="DJ586">
        <v>4.3413907812564108E-2</v>
      </c>
      <c r="DK586">
        <v>0.32414286315283208</v>
      </c>
      <c r="DL586">
        <v>0.1152471178193564</v>
      </c>
      <c r="DM586">
        <v>0.66783919035199391</v>
      </c>
      <c r="DN586">
        <v>5.6924159314931541E-2</v>
      </c>
      <c r="DO586">
        <v>0.1164825758511361</v>
      </c>
      <c r="DP586">
        <v>3.060878644447983E-2</v>
      </c>
      <c r="DQ586">
        <v>0.25320872942822281</v>
      </c>
      <c r="DR586">
        <v>0.56863824279909592</v>
      </c>
      <c r="DS586">
        <v>4.4550440907261279</v>
      </c>
      <c r="DT586">
        <v>1.8334768743988521</v>
      </c>
      <c r="DU586">
        <v>2.7096151460335669</v>
      </c>
      <c r="DV586">
        <v>4.2103910901954649</v>
      </c>
      <c r="DW586">
        <v>1.3520298982721151</v>
      </c>
      <c r="DX586">
        <v>0.32308119549831521</v>
      </c>
      <c r="DY586">
        <v>1.96032564718624</v>
      </c>
      <c r="DZ586">
        <v>0.2653762477016357</v>
      </c>
      <c r="EA586">
        <v>40.208522379035713</v>
      </c>
      <c r="EB586">
        <v>-1.138240962850493E-15</v>
      </c>
      <c r="EC586">
        <v>-1.405253322052504E-14</v>
      </c>
      <c r="ED586">
        <v>0.60771051205898985</v>
      </c>
      <c r="EE586">
        <v>7.2291715149839337</v>
      </c>
      <c r="EF586">
        <v>2.363484107573528</v>
      </c>
    </row>
    <row r="587" spans="1:136" x14ac:dyDescent="0.3">
      <c r="A587" s="1">
        <v>589</v>
      </c>
      <c r="B587">
        <v>0.9643667673691293</v>
      </c>
      <c r="C587">
        <v>15.671897168587011</v>
      </c>
      <c r="D587">
        <v>0.3111806580558007</v>
      </c>
      <c r="E587">
        <v>0.1028392399563501</v>
      </c>
      <c r="F587">
        <v>0.85110022036620447</v>
      </c>
      <c r="G587">
        <v>0.2063912013266794</v>
      </c>
      <c r="H587">
        <v>23.57592059846467</v>
      </c>
      <c r="I587">
        <v>28.338926358794119</v>
      </c>
      <c r="J587">
        <v>0.88479088224403779</v>
      </c>
      <c r="K587">
        <v>13.746106471842859</v>
      </c>
      <c r="L587">
        <v>3.5582999714899283E-2</v>
      </c>
      <c r="M587">
        <v>0.77127826614480655</v>
      </c>
      <c r="N587">
        <v>0.517219307528756</v>
      </c>
      <c r="O587">
        <v>53.686946733147877</v>
      </c>
      <c r="P587">
        <v>1.02527024687435</v>
      </c>
      <c r="Q587">
        <v>0.96894608159376083</v>
      </c>
      <c r="R587">
        <v>0.79737519177260496</v>
      </c>
      <c r="S587">
        <v>0.79617448925140255</v>
      </c>
      <c r="T587">
        <v>0.94622878491532958</v>
      </c>
      <c r="U587">
        <v>76.891638821178987</v>
      </c>
      <c r="V587">
        <v>0.23909694544481519</v>
      </c>
      <c r="W587">
        <v>2.6610867045663619E-3</v>
      </c>
      <c r="X587">
        <v>9.5454019612409041E-2</v>
      </c>
      <c r="Y587">
        <v>0.20414542523206769</v>
      </c>
      <c r="Z587">
        <v>6.1135225914882989</v>
      </c>
      <c r="AA587">
        <v>4.5038553089349142E-4</v>
      </c>
      <c r="AB587">
        <v>0.247102655474848</v>
      </c>
      <c r="AC587">
        <v>-4.0764800534448413E-2</v>
      </c>
      <c r="AD587">
        <v>0.52101828457649868</v>
      </c>
      <c r="AE587">
        <v>6.8942700413275354E-2</v>
      </c>
      <c r="AF587">
        <v>0.20663156283136369</v>
      </c>
      <c r="AG587">
        <v>1.1506157910804771</v>
      </c>
      <c r="AH587">
        <v>0.117916162325331</v>
      </c>
      <c r="AI587">
        <v>1.6524296342800751</v>
      </c>
      <c r="AJ587">
        <v>1.852594060420838</v>
      </c>
      <c r="AK587">
        <v>1.7346044374597781E-2</v>
      </c>
      <c r="AL587">
        <v>0.99670341385753791</v>
      </c>
      <c r="AM587">
        <v>1.858721418667481</v>
      </c>
      <c r="AN587">
        <v>1.7288861645085949E-2</v>
      </c>
      <c r="AO587">
        <v>1.2422283484920391E-4</v>
      </c>
      <c r="AP587">
        <v>598.12633141803906</v>
      </c>
      <c r="AQ587">
        <v>191.0986421393531</v>
      </c>
      <c r="AR587">
        <v>156.1045009852831</v>
      </c>
      <c r="AS587">
        <v>266.50645045298882</v>
      </c>
      <c r="AT587">
        <v>2.680563240188429E-3</v>
      </c>
      <c r="AU587">
        <v>0</v>
      </c>
      <c r="AV587">
        <v>6.5556360113291721</v>
      </c>
      <c r="AW587">
        <v>5.2928682921029697</v>
      </c>
      <c r="AX587">
        <v>44.042897281571634</v>
      </c>
      <c r="AY587">
        <v>0</v>
      </c>
      <c r="AZ587">
        <v>-13.939037559798891</v>
      </c>
      <c r="BA587">
        <v>-41.952364025204901</v>
      </c>
      <c r="BB587">
        <v>0</v>
      </c>
      <c r="BC587">
        <v>0</v>
      </c>
      <c r="BD587">
        <v>0</v>
      </c>
      <c r="BE587">
        <v>-2.8270660602156008</v>
      </c>
      <c r="BF587">
        <v>-19.666442484532361</v>
      </c>
      <c r="BG587">
        <v>-32.968546481476928</v>
      </c>
      <c r="BH587">
        <v>-4.2838876843542284</v>
      </c>
      <c r="BI587">
        <v>12.71822192559357</v>
      </c>
      <c r="BJ587">
        <v>-1.402498478036303</v>
      </c>
      <c r="BK587">
        <v>32.644316214981032</v>
      </c>
      <c r="BL587">
        <v>0</v>
      </c>
      <c r="BM587">
        <v>0</v>
      </c>
      <c r="BN587">
        <v>34.06222542401828</v>
      </c>
      <c r="BO587">
        <v>89.410512791030825</v>
      </c>
      <c r="BP587">
        <v>39.518043552482517</v>
      </c>
      <c r="BQ587">
        <v>55.006184695654717</v>
      </c>
      <c r="BR587">
        <v>2.0728375512472921</v>
      </c>
      <c r="BS587">
        <v>87.560834034287396</v>
      </c>
      <c r="BT587">
        <v>3.7009806492331299</v>
      </c>
      <c r="BU587">
        <v>8.6395384707846183</v>
      </c>
      <c r="BV587">
        <v>0</v>
      </c>
      <c r="BW587">
        <v>3.4653425551933297E-4</v>
      </c>
      <c r="BX587">
        <v>2.9658920775978631E-4</v>
      </c>
      <c r="BY587">
        <v>1.0671981893691389E-4</v>
      </c>
      <c r="BZ587">
        <v>4.7799533504400588E-4</v>
      </c>
      <c r="CA587">
        <v>0</v>
      </c>
      <c r="CB587">
        <v>1.361207113084805E-4</v>
      </c>
      <c r="CC587">
        <v>1.368088158147755E-4</v>
      </c>
      <c r="CD587">
        <v>1.8423798786612301E-5</v>
      </c>
      <c r="CE587">
        <v>0.40729657538449449</v>
      </c>
      <c r="CF587">
        <v>2.7943598936317971E-2</v>
      </c>
      <c r="CG587">
        <v>0.41566270542271749</v>
      </c>
      <c r="CH587">
        <v>0.13307348846516981</v>
      </c>
      <c r="CI587">
        <v>7.1014869397584959E-2</v>
      </c>
      <c r="CJ587">
        <v>0</v>
      </c>
      <c r="CK587">
        <v>0.16802828221113139</v>
      </c>
      <c r="CL587">
        <v>6.3017295125959206E-4</v>
      </c>
      <c r="CM587">
        <v>0</v>
      </c>
      <c r="CN587">
        <v>4.127528042826613E-3</v>
      </c>
      <c r="CO587">
        <v>1.89077591771931E-4</v>
      </c>
      <c r="CP587">
        <v>1.55868219784344E-3</v>
      </c>
      <c r="CQ587">
        <v>2.9563331536340402E-4</v>
      </c>
      <c r="CR587">
        <v>4.0769402867262548E-4</v>
      </c>
      <c r="CS587">
        <v>2.674881661628587E-3</v>
      </c>
      <c r="CT587">
        <v>1.231827075826775E-3</v>
      </c>
      <c r="CU587">
        <v>5.8887868744649538E-4</v>
      </c>
      <c r="CV587">
        <v>0</v>
      </c>
      <c r="CW587">
        <v>1.093100797622013E-5</v>
      </c>
      <c r="CX587">
        <v>1.6073775070942579E-4</v>
      </c>
      <c r="CY587">
        <v>2.9917327948794469E-4</v>
      </c>
      <c r="CZ587">
        <v>2.227825721035477E-4</v>
      </c>
      <c r="DA587">
        <v>7.0649844702411549E-3</v>
      </c>
      <c r="DB587">
        <v>3.2135177444099959E-2</v>
      </c>
      <c r="DC587">
        <v>-5.7316740569361563E-5</v>
      </c>
      <c r="DD587">
        <v>7.4100077314770348E-5</v>
      </c>
      <c r="DE587">
        <v>-266.47435580894847</v>
      </c>
      <c r="DF587">
        <v>-0.61222945712506771</v>
      </c>
      <c r="DG587">
        <v>0.22554795231997099</v>
      </c>
      <c r="DH587">
        <v>4.5412843655852084</v>
      </c>
      <c r="DI587">
        <v>59.784460249098601</v>
      </c>
      <c r="DJ587">
        <v>4.2907100152336133E-2</v>
      </c>
      <c r="DK587">
        <v>0.30319660899831219</v>
      </c>
      <c r="DL587">
        <v>0.1071048471954702</v>
      </c>
      <c r="DM587">
        <v>0.66781386673201115</v>
      </c>
      <c r="DN587">
        <v>5.695456913272131E-2</v>
      </c>
      <c r="DO587">
        <v>8.7185864147984168E-2</v>
      </c>
      <c r="DP587">
        <v>3.079566648331741E-2</v>
      </c>
      <c r="DQ587">
        <v>0.4874523343475588</v>
      </c>
      <c r="DR587">
        <v>0.56200004246492208</v>
      </c>
      <c r="DS587">
        <v>4.167157185284859</v>
      </c>
      <c r="DT587">
        <v>1.703940750837025</v>
      </c>
      <c r="DU587">
        <v>2.7095124008439329</v>
      </c>
      <c r="DV587">
        <v>4.2126403500425571</v>
      </c>
      <c r="DW587">
        <v>1.011978780289102</v>
      </c>
      <c r="DX587">
        <v>0.32505374761082489</v>
      </c>
      <c r="DY587">
        <v>3.7738245239811001</v>
      </c>
      <c r="DZ587">
        <v>0.22029247626669191</v>
      </c>
      <c r="EA587">
        <v>33.377647919195731</v>
      </c>
      <c r="EB587">
        <v>6.3626714930910004E-16</v>
      </c>
      <c r="EC587">
        <v>7.855248180845264E-15</v>
      </c>
      <c r="ED587">
        <v>0.56664283131915849</v>
      </c>
      <c r="EE587">
        <v>7.9407045485485384</v>
      </c>
      <c r="EF587">
        <v>1.9709382008096461</v>
      </c>
    </row>
    <row r="588" spans="1:136" x14ac:dyDescent="0.3">
      <c r="A588" s="1">
        <v>590</v>
      </c>
      <c r="B588">
        <v>1.0344675871897371</v>
      </c>
      <c r="C588">
        <v>24.930423840259579</v>
      </c>
      <c r="D588">
        <v>0.27115836388715769</v>
      </c>
      <c r="E588">
        <v>7.3135294345264251E-2</v>
      </c>
      <c r="F588">
        <v>0.896001462884227</v>
      </c>
      <c r="G588">
        <v>0.1944435249158574</v>
      </c>
      <c r="H588">
        <v>13.8126759734064</v>
      </c>
      <c r="I588">
        <v>9.2204097722282317</v>
      </c>
      <c r="J588">
        <v>0.89582432356390662</v>
      </c>
      <c r="K588">
        <v>9.3405301107767578</v>
      </c>
      <c r="L588">
        <v>3.9489111610424198E-2</v>
      </c>
      <c r="M588">
        <v>0.80162681632604404</v>
      </c>
      <c r="N588">
        <v>0.47554135424928728</v>
      </c>
      <c r="O588">
        <v>52.481988615662473</v>
      </c>
      <c r="P588">
        <v>1.009637785457151</v>
      </c>
      <c r="Q588">
        <v>0.98451469355836263</v>
      </c>
      <c r="R588">
        <v>0.80261605259932933</v>
      </c>
      <c r="S588">
        <v>0.84528748051819713</v>
      </c>
      <c r="T588">
        <v>0.86592297270925378</v>
      </c>
      <c r="U588">
        <v>76.103588629814311</v>
      </c>
      <c r="V588">
        <v>0.19907666314488351</v>
      </c>
      <c r="W588">
        <v>-1.0487865235021131E-3</v>
      </c>
      <c r="X588">
        <v>9.1739894233119554E-2</v>
      </c>
      <c r="Y588">
        <v>0.2028008450251774</v>
      </c>
      <c r="Z588">
        <v>6.0941404823962184</v>
      </c>
      <c r="AA588">
        <v>4.4491771687763302E-4</v>
      </c>
      <c r="AB588">
        <v>0.2678466678824209</v>
      </c>
      <c r="AC588">
        <v>-3.9460366425019842E-2</v>
      </c>
      <c r="AD588">
        <v>0.59212151197734963</v>
      </c>
      <c r="AE588">
        <v>7.0602498077294268E-2</v>
      </c>
      <c r="AF588">
        <v>0.22094406178619111</v>
      </c>
      <c r="AG588">
        <v>1.1266406907584821</v>
      </c>
      <c r="AH588">
        <v>0.1071480430317376</v>
      </c>
      <c r="AI588">
        <v>1.7434199300810529</v>
      </c>
      <c r="AJ588">
        <v>2.1543662376563342</v>
      </c>
      <c r="AK588">
        <v>1.639612462068581E-2</v>
      </c>
      <c r="AL588">
        <v>0.99672567531393097</v>
      </c>
      <c r="AM588">
        <v>2.161443608960659</v>
      </c>
      <c r="AN588">
        <v>1.6342438385084441E-2</v>
      </c>
      <c r="AO588">
        <v>1.201594199950897E-4</v>
      </c>
      <c r="AP588">
        <v>623.38823533349444</v>
      </c>
      <c r="AQ588">
        <v>188.9506562400625</v>
      </c>
      <c r="AR588">
        <v>125.88579518978619</v>
      </c>
      <c r="AS588">
        <v>267.40980876441722</v>
      </c>
      <c r="AT588">
        <v>2.9470034227277158E-3</v>
      </c>
      <c r="AU588">
        <v>0</v>
      </c>
      <c r="AV588">
        <v>7.8251964699734149</v>
      </c>
      <c r="AW588">
        <v>6.2051302631355441</v>
      </c>
      <c r="AX588">
        <v>84.675976717076352</v>
      </c>
      <c r="AY588">
        <v>0</v>
      </c>
      <c r="AZ588">
        <v>-9.9287633382639413</v>
      </c>
      <c r="BA588">
        <v>-88.777540111921354</v>
      </c>
      <c r="BB588">
        <v>0</v>
      </c>
      <c r="BC588">
        <v>0</v>
      </c>
      <c r="BD588">
        <v>0</v>
      </c>
      <c r="BE588">
        <v>-3.4106578752299792</v>
      </c>
      <c r="BF588">
        <v>-24.771766775396529</v>
      </c>
      <c r="BG588">
        <v>-23.144833025073101</v>
      </c>
      <c r="BH588">
        <v>-7.7782762442039388</v>
      </c>
      <c r="BI588">
        <v>9.1847049292873066</v>
      </c>
      <c r="BJ588">
        <v>-1.631233845503284</v>
      </c>
      <c r="BK588">
        <v>31.261876053198701</v>
      </c>
      <c r="BL588">
        <v>0</v>
      </c>
      <c r="BM588">
        <v>0</v>
      </c>
      <c r="BN588">
        <v>34.24407593111853</v>
      </c>
      <c r="BO588">
        <v>78.778484307525744</v>
      </c>
      <c r="BP588">
        <v>36.491387352072358</v>
      </c>
      <c r="BQ588">
        <v>54.137039569495421</v>
      </c>
      <c r="BR588">
        <v>1.510495585899996</v>
      </c>
      <c r="BS588">
        <v>119.9296120093815</v>
      </c>
      <c r="BT588">
        <v>3.465623491534211</v>
      </c>
      <c r="BU588">
        <v>8.3044466233134386</v>
      </c>
      <c r="BV588">
        <v>0</v>
      </c>
      <c r="BW588">
        <v>3.7134803828403802E-4</v>
      </c>
      <c r="BX588">
        <v>2.9922064459432561E-4</v>
      </c>
      <c r="BY588">
        <v>1.079516577268612E-4</v>
      </c>
      <c r="BZ588">
        <v>4.9235511412603402E-4</v>
      </c>
      <c r="CA588">
        <v>0</v>
      </c>
      <c r="CB588">
        <v>2.6440814033678093E-4</v>
      </c>
      <c r="CC588">
        <v>1.3101515788600449E-4</v>
      </c>
      <c r="CD588">
        <v>1.8475211173902029E-5</v>
      </c>
      <c r="CE588">
        <v>0.42647739807482238</v>
      </c>
      <c r="CF588">
        <v>2.8995066557770888E-2</v>
      </c>
      <c r="CG588">
        <v>0.298328875983768</v>
      </c>
      <c r="CH588">
        <v>0.13877288433132501</v>
      </c>
      <c r="CI588">
        <v>8.109818428425257E-2</v>
      </c>
      <c r="CJ588">
        <v>0</v>
      </c>
      <c r="CK588">
        <v>0.42511306197920029</v>
      </c>
      <c r="CL588">
        <v>6.0348602692786508E-4</v>
      </c>
      <c r="CM588">
        <v>0</v>
      </c>
      <c r="CN588">
        <v>2.4909207419778171E-3</v>
      </c>
      <c r="CO588">
        <v>1.81720563905461E-4</v>
      </c>
      <c r="CP588">
        <v>1.491575422782001E-3</v>
      </c>
      <c r="CQ588">
        <v>2.9368616076083008E-4</v>
      </c>
      <c r="CR588">
        <v>2.6725958275129221E-4</v>
      </c>
      <c r="CS588">
        <v>2.133257103849874E-3</v>
      </c>
      <c r="CT588">
        <v>1.3296959360359489E-3</v>
      </c>
      <c r="CU588">
        <v>6.3245572073558393E-4</v>
      </c>
      <c r="CV588">
        <v>0</v>
      </c>
      <c r="CW588">
        <v>9.8948321043518296E-6</v>
      </c>
      <c r="CX588">
        <v>1.5130636195083739E-4</v>
      </c>
      <c r="CY588">
        <v>2.1221993394272761E-4</v>
      </c>
      <c r="CZ588">
        <v>4.090464077185778E-4</v>
      </c>
      <c r="DA588">
        <v>6.9925765667406192E-3</v>
      </c>
      <c r="DB588">
        <v>3.5323259002274107E-2</v>
      </c>
      <c r="DC588">
        <v>-4.1934344885704782E-5</v>
      </c>
      <c r="DD588">
        <v>-2.8496358229519131E-5</v>
      </c>
      <c r="DE588">
        <v>-267.37459787046288</v>
      </c>
      <c r="DF588">
        <v>0.7086867718026042</v>
      </c>
      <c r="DG588">
        <v>0.17319040341798869</v>
      </c>
      <c r="DH588">
        <v>7.6721481702761709</v>
      </c>
      <c r="DI588">
        <v>113.7627546109963</v>
      </c>
      <c r="DJ588">
        <v>4.3648752125239762E-2</v>
      </c>
      <c r="DK588">
        <v>0.3194312070271671</v>
      </c>
      <c r="DL588">
        <v>0.11331003363094901</v>
      </c>
      <c r="DM588">
        <v>0.66669623572193504</v>
      </c>
      <c r="DN588">
        <v>5.6942197978342227E-2</v>
      </c>
      <c r="DO588">
        <v>5.5841137374841997E-2</v>
      </c>
      <c r="DP588">
        <v>3.0668190513840971E-2</v>
      </c>
      <c r="DQ588">
        <v>0.33805731088262092</v>
      </c>
      <c r="DR588">
        <v>0.57171424917631031</v>
      </c>
      <c r="DS588">
        <v>4.3902867316530081</v>
      </c>
      <c r="DT588">
        <v>1.8026596259469161</v>
      </c>
      <c r="DU588">
        <v>2.7049778512752218</v>
      </c>
      <c r="DV588">
        <v>4.2117253185550476</v>
      </c>
      <c r="DW588">
        <v>0.64815605881513028</v>
      </c>
      <c r="DX588">
        <v>0.32370821603640387</v>
      </c>
      <c r="DY588">
        <v>2.6172178907041621</v>
      </c>
      <c r="DZ588">
        <v>0.57835120639865623</v>
      </c>
      <c r="EA588">
        <v>87.628970666463061</v>
      </c>
      <c r="EB588">
        <v>2.496154580829837E-18</v>
      </c>
      <c r="EC588">
        <v>3.0817108429161701E-17</v>
      </c>
      <c r="ED588">
        <v>0.54472781072242227</v>
      </c>
      <c r="EE588">
        <v>8.8633380023710728</v>
      </c>
      <c r="EF588">
        <v>4.9244740879001556</v>
      </c>
    </row>
    <row r="589" spans="1:136" x14ac:dyDescent="0.3">
      <c r="A589" s="1">
        <v>591</v>
      </c>
      <c r="B589">
        <v>1.0846884641477821</v>
      </c>
      <c r="C589">
        <v>23.708184483766289</v>
      </c>
      <c r="D589">
        <v>0.33192750511099273</v>
      </c>
      <c r="E589">
        <v>8.928666903521508E-2</v>
      </c>
      <c r="F589">
        <v>0.89041908640989775</v>
      </c>
      <c r="G589">
        <v>0.1985506087817879</v>
      </c>
      <c r="H589">
        <v>21.361707830530921</v>
      </c>
      <c r="I589">
        <v>25.90464805658387</v>
      </c>
      <c r="J589">
        <v>0.85901902090790072</v>
      </c>
      <c r="K589">
        <v>6.5347078930089886</v>
      </c>
      <c r="L589">
        <v>3.2973659772620512E-2</v>
      </c>
      <c r="M589">
        <v>0.77800340318259198</v>
      </c>
      <c r="N589">
        <v>0.47937036280945988</v>
      </c>
      <c r="O589">
        <v>57.30540108178927</v>
      </c>
      <c r="P589">
        <v>1.0010410010237789</v>
      </c>
      <c r="Q589">
        <v>0.98431757621957272</v>
      </c>
      <c r="R589">
        <v>0.77997248739401726</v>
      </c>
      <c r="S589">
        <v>0.76390100992823751</v>
      </c>
      <c r="T589">
        <v>0.90651520330701385</v>
      </c>
      <c r="U589">
        <v>75.881797747489827</v>
      </c>
      <c r="V589">
        <v>0.26285770896292898</v>
      </c>
      <c r="W589">
        <v>-2.0382246903865222E-3</v>
      </c>
      <c r="X589">
        <v>9.1973390696204887E-2</v>
      </c>
      <c r="Y589">
        <v>0.20445331538045899</v>
      </c>
      <c r="Z589">
        <v>6.0598291620240907</v>
      </c>
      <c r="AA589">
        <v>4.2881030891379478E-4</v>
      </c>
      <c r="AB589">
        <v>0.26757887395117469</v>
      </c>
      <c r="AC589">
        <v>-4.2272250700161551E-2</v>
      </c>
      <c r="AD589">
        <v>0.58752059531562861</v>
      </c>
      <c r="AE589">
        <v>7.0290024351184699E-2</v>
      </c>
      <c r="AF589">
        <v>0.2204207856929723</v>
      </c>
      <c r="AG589">
        <v>1.0959743162589459</v>
      </c>
      <c r="AH589">
        <v>0.11362114123844889</v>
      </c>
      <c r="AI589">
        <v>1.37519329186949</v>
      </c>
      <c r="AJ589">
        <v>1.9588404733219531</v>
      </c>
      <c r="AK589">
        <v>1.615039664267778E-2</v>
      </c>
      <c r="AL589">
        <v>0.99671024467554226</v>
      </c>
      <c r="AM589">
        <v>1.965305781657037</v>
      </c>
      <c r="AN589">
        <v>1.609726578933042E-2</v>
      </c>
      <c r="AO589">
        <v>1.3814673360978451E-4</v>
      </c>
      <c r="AP589">
        <v>572.79458364759887</v>
      </c>
      <c r="AQ589">
        <v>178.28742359035829</v>
      </c>
      <c r="AR589">
        <v>143.70610578692751</v>
      </c>
      <c r="AS589">
        <v>250.46174277360799</v>
      </c>
      <c r="AT589">
        <v>2.699246926997237E-3</v>
      </c>
      <c r="AU589">
        <v>0</v>
      </c>
      <c r="AV589">
        <v>6.5995414547135356</v>
      </c>
      <c r="AW589">
        <v>6.3022447642446497</v>
      </c>
      <c r="AX589">
        <v>42.835845511702807</v>
      </c>
      <c r="AY589">
        <v>0</v>
      </c>
      <c r="AZ589">
        <v>-13.92511633865082</v>
      </c>
      <c r="BA589">
        <v>-41.81251539201017</v>
      </c>
      <c r="BB589">
        <v>0</v>
      </c>
      <c r="BC589">
        <v>0</v>
      </c>
      <c r="BD589">
        <v>0</v>
      </c>
      <c r="BE589">
        <v>-2.833421394074001</v>
      </c>
      <c r="BF589">
        <v>-24.533588881143341</v>
      </c>
      <c r="BG589">
        <v>-32.204144049914561</v>
      </c>
      <c r="BH589">
        <v>-4.292432292378642</v>
      </c>
      <c r="BI589">
        <v>12.71663073256836</v>
      </c>
      <c r="BJ589">
        <v>-1.5168275808045191</v>
      </c>
      <c r="BK589">
        <v>33.398813142677227</v>
      </c>
      <c r="BL589">
        <v>0</v>
      </c>
      <c r="BM589">
        <v>0</v>
      </c>
      <c r="BN589">
        <v>33.971975655691487</v>
      </c>
      <c r="BO589">
        <v>83.462542413413303</v>
      </c>
      <c r="BP589">
        <v>37.199213893512344</v>
      </c>
      <c r="BQ589">
        <v>52.621952013825023</v>
      </c>
      <c r="BR589">
        <v>1.994455066962983</v>
      </c>
      <c r="BS589">
        <v>85.08050017607313</v>
      </c>
      <c r="BT589">
        <v>3.5842280423749369</v>
      </c>
      <c r="BU589">
        <v>8.0862850916470794</v>
      </c>
      <c r="BV589">
        <v>0</v>
      </c>
      <c r="BW589">
        <v>3.6984707594801141E-4</v>
      </c>
      <c r="BX589">
        <v>3.0403130848253109E-4</v>
      </c>
      <c r="BY589">
        <v>1.017371657267985E-4</v>
      </c>
      <c r="BZ589">
        <v>4.7691071442994271E-4</v>
      </c>
      <c r="CA589">
        <v>0</v>
      </c>
      <c r="CB589">
        <v>1.3777198245134691E-4</v>
      </c>
      <c r="CC589">
        <v>1.399708312337607E-4</v>
      </c>
      <c r="CD589">
        <v>1.7906926971928149E-5</v>
      </c>
      <c r="CE589">
        <v>0.43170443757646698</v>
      </c>
      <c r="CF589">
        <v>2.9613035301394822E-2</v>
      </c>
      <c r="CG589">
        <v>0.41313729058175352</v>
      </c>
      <c r="CH589">
        <v>0.13738991766096789</v>
      </c>
      <c r="CI589">
        <v>8.2053715986415129E-2</v>
      </c>
      <c r="CJ589">
        <v>0</v>
      </c>
      <c r="CK589">
        <v>0.18071774601349669</v>
      </c>
      <c r="CL589">
        <v>6.4473792338250039E-4</v>
      </c>
      <c r="CM589">
        <v>0</v>
      </c>
      <c r="CN589">
        <v>3.7634065553303741E-3</v>
      </c>
      <c r="CO589">
        <v>1.8218307925166341E-4</v>
      </c>
      <c r="CP589">
        <v>1.453193378561072E-3</v>
      </c>
      <c r="CQ589">
        <v>2.9607918665948212E-4</v>
      </c>
      <c r="CR589">
        <v>1.6656480582333001E-4</v>
      </c>
      <c r="CS589">
        <v>2.742359749622841E-3</v>
      </c>
      <c r="CT589">
        <v>1.325200059186235E-3</v>
      </c>
      <c r="CU589">
        <v>6.1692580832368711E-4</v>
      </c>
      <c r="CV589">
        <v>0</v>
      </c>
      <c r="CW589">
        <v>1.0412773193203779E-5</v>
      </c>
      <c r="CX589">
        <v>1.487824780447146E-4</v>
      </c>
      <c r="CY589">
        <v>2.0931139962326349E-4</v>
      </c>
      <c r="CZ589">
        <v>2.0994263861801279E-4</v>
      </c>
      <c r="DA589">
        <v>6.9721978992640706E-3</v>
      </c>
      <c r="DB589">
        <v>3.1636049524641101E-2</v>
      </c>
      <c r="DC589">
        <v>-4.2178392388862723E-5</v>
      </c>
      <c r="DD589">
        <v>-5.3834028220438342E-5</v>
      </c>
      <c r="DE589">
        <v>-250.43024491489629</v>
      </c>
      <c r="DF589">
        <v>-0.47310016956180329</v>
      </c>
      <c r="DG589">
        <v>0.1921156240962896</v>
      </c>
      <c r="DH589">
        <v>4.4093078825487781</v>
      </c>
      <c r="DI589">
        <v>58.904109516076943</v>
      </c>
      <c r="DJ589">
        <v>4.3300086222586652E-2</v>
      </c>
      <c r="DK589">
        <v>0.32351832970738881</v>
      </c>
      <c r="DL589">
        <v>0.11503404363938299</v>
      </c>
      <c r="DM589">
        <v>0.65934052940829568</v>
      </c>
      <c r="DN589">
        <v>5.6830673449403783E-2</v>
      </c>
      <c r="DO589">
        <v>8.6136174894371142E-2</v>
      </c>
      <c r="DP589">
        <v>3.061545857890649E-2</v>
      </c>
      <c r="DQ589">
        <v>0.21389385464790689</v>
      </c>
      <c r="DR589">
        <v>0.56714740006738851</v>
      </c>
      <c r="DS589">
        <v>4.4464604556939689</v>
      </c>
      <c r="DT589">
        <v>1.8300870578992761</v>
      </c>
      <c r="DU589">
        <v>2.6751336409845581</v>
      </c>
      <c r="DV589">
        <v>4.2034764153014601</v>
      </c>
      <c r="DW589">
        <v>0.99979488716680787</v>
      </c>
      <c r="DX589">
        <v>0.32315162106618278</v>
      </c>
      <c r="DY589">
        <v>1.65595242308057</v>
      </c>
      <c r="DZ589">
        <v>0.23169441864229789</v>
      </c>
      <c r="EA589">
        <v>35.105214945802707</v>
      </c>
      <c r="EB589">
        <v>-8.2570517367395789E-16</v>
      </c>
      <c r="EC589">
        <v>-1.019401845664974E-14</v>
      </c>
      <c r="ED589">
        <v>0.58642499111855673</v>
      </c>
      <c r="EE589">
        <v>7.0976906690140336</v>
      </c>
      <c r="EF589">
        <v>2.062519322239682</v>
      </c>
    </row>
    <row r="590" spans="1:136" x14ac:dyDescent="0.3">
      <c r="A590" s="1">
        <v>592</v>
      </c>
      <c r="B590">
        <v>1.026494235427923</v>
      </c>
      <c r="C590">
        <v>19.195803040092251</v>
      </c>
      <c r="D590">
        <v>0.30902914583133151</v>
      </c>
      <c r="E590">
        <v>9.5888328525413277E-2</v>
      </c>
      <c r="F590">
        <v>0.86955985550814574</v>
      </c>
      <c r="G590">
        <v>0.2195596496582127</v>
      </c>
      <c r="H590">
        <v>14.206705735498611</v>
      </c>
      <c r="I590">
        <v>19.442254162648531</v>
      </c>
      <c r="J590">
        <v>0.90527384130827926</v>
      </c>
      <c r="K590">
        <v>10.09035362792433</v>
      </c>
      <c r="L590">
        <v>3.7295899054472503E-2</v>
      </c>
      <c r="M590">
        <v>0.73870101965749169</v>
      </c>
      <c r="N590">
        <v>0.49680928012065018</v>
      </c>
      <c r="O590">
        <v>57.126583126494587</v>
      </c>
      <c r="P590">
        <v>0.99864051853156555</v>
      </c>
      <c r="Q590">
        <v>0.97508248173806544</v>
      </c>
      <c r="R590">
        <v>0.78899226266538625</v>
      </c>
      <c r="S590">
        <v>0.74956079683837362</v>
      </c>
      <c r="T590">
        <v>0.87498963091861304</v>
      </c>
      <c r="U590">
        <v>72.886016952945724</v>
      </c>
      <c r="V590">
        <v>0.25464603430620358</v>
      </c>
      <c r="W590">
        <v>-5.5998511474441084E-4</v>
      </c>
      <c r="X590">
        <v>9.9582517713022164E-2</v>
      </c>
      <c r="Y590">
        <v>0.20564465281682501</v>
      </c>
      <c r="Z590">
        <v>6.2179854352114683</v>
      </c>
      <c r="AA590">
        <v>4.5502403682911978E-4</v>
      </c>
      <c r="AB590">
        <v>0.26728045600426892</v>
      </c>
      <c r="AC590">
        <v>-3.9262558774429961E-2</v>
      </c>
      <c r="AD590">
        <v>0.57706939498850252</v>
      </c>
      <c r="AE590">
        <v>7.1183825782745028E-2</v>
      </c>
      <c r="AF590">
        <v>0.20764959505747749</v>
      </c>
      <c r="AG590">
        <v>1.018554124598712</v>
      </c>
      <c r="AH590">
        <v>0.1166108004425261</v>
      </c>
      <c r="AI590">
        <v>1.583975363673592</v>
      </c>
      <c r="AJ590">
        <v>1.841116782160763</v>
      </c>
      <c r="AK590">
        <v>1.706803176554942E-2</v>
      </c>
      <c r="AL590">
        <v>0.99669851881525129</v>
      </c>
      <c r="AM590">
        <v>1.847215288446427</v>
      </c>
      <c r="AN590">
        <v>1.7011681979814772E-2</v>
      </c>
      <c r="AO590">
        <v>1.3094043537627739E-4</v>
      </c>
      <c r="AP590">
        <v>588.51813074844358</v>
      </c>
      <c r="AQ590">
        <v>166.3301572202663</v>
      </c>
      <c r="AR590">
        <v>130.1631257046582</v>
      </c>
      <c r="AS590">
        <v>240.3711850350725</v>
      </c>
      <c r="AT590">
        <v>2.7105182430933448E-3</v>
      </c>
      <c r="AU590">
        <v>0</v>
      </c>
      <c r="AV590">
        <v>6.7362103903390453</v>
      </c>
      <c r="AW590">
        <v>5.3133697462864919</v>
      </c>
      <c r="AX590">
        <v>42.877064366942768</v>
      </c>
      <c r="AY590">
        <v>0</v>
      </c>
      <c r="AZ590">
        <v>-13.30239672247526</v>
      </c>
      <c r="BA590">
        <v>-41.624247781093047</v>
      </c>
      <c r="BB590">
        <v>0</v>
      </c>
      <c r="BC590">
        <v>0</v>
      </c>
      <c r="BD590">
        <v>0</v>
      </c>
      <c r="BE590">
        <v>-2.9089179567373589</v>
      </c>
      <c r="BF590">
        <v>-21.735518590111369</v>
      </c>
      <c r="BG590">
        <v>-32.235783273002752</v>
      </c>
      <c r="BH590">
        <v>-4.0621462772956409</v>
      </c>
      <c r="BI590">
        <v>12.15154088292867</v>
      </c>
      <c r="BJ590">
        <v>-1.441271126266698</v>
      </c>
      <c r="BK590">
        <v>32.561411329870758</v>
      </c>
      <c r="BL590">
        <v>0</v>
      </c>
      <c r="BM590">
        <v>0</v>
      </c>
      <c r="BN590">
        <v>34.07793429229276</v>
      </c>
      <c r="BO590">
        <v>87.788709267000584</v>
      </c>
      <c r="BP590">
        <v>38.746973442839177</v>
      </c>
      <c r="BQ590">
        <v>52.930508935656277</v>
      </c>
      <c r="BR590">
        <v>1.888392268739328</v>
      </c>
      <c r="BS590">
        <v>86.901780661896254</v>
      </c>
      <c r="BT590">
        <v>3.655577322648111</v>
      </c>
      <c r="BU590">
        <v>8.4180013724004858</v>
      </c>
      <c r="BV590">
        <v>0</v>
      </c>
      <c r="BW590">
        <v>3.525672925049747E-4</v>
      </c>
      <c r="BX590">
        <v>2.9846251938015281E-4</v>
      </c>
      <c r="BY590">
        <v>1.016904352740929E-4</v>
      </c>
      <c r="BZ590">
        <v>4.5568183969358218E-4</v>
      </c>
      <c r="CA590">
        <v>0</v>
      </c>
      <c r="CB590">
        <v>1.3593595668975089E-4</v>
      </c>
      <c r="CC590">
        <v>1.3646137036416449E-4</v>
      </c>
      <c r="CD590">
        <v>1.7714806802899802E-5</v>
      </c>
      <c r="CE590">
        <v>0.39236735739464562</v>
      </c>
      <c r="CF590">
        <v>2.90050925867479E-2</v>
      </c>
      <c r="CG590">
        <v>0.32995530569431958</v>
      </c>
      <c r="CH590">
        <v>0.1367791855428265</v>
      </c>
      <c r="CI590">
        <v>7.7957175643295434E-2</v>
      </c>
      <c r="CJ590">
        <v>0</v>
      </c>
      <c r="CK590">
        <v>0.1899020390534237</v>
      </c>
      <c r="CL590">
        <v>6.2857253739949685E-4</v>
      </c>
      <c r="CM590">
        <v>0</v>
      </c>
      <c r="CN590">
        <v>2.549454241617941E-3</v>
      </c>
      <c r="CO590">
        <v>1.9725541897783151E-4</v>
      </c>
      <c r="CP590">
        <v>1.5363502216852059E-3</v>
      </c>
      <c r="CQ590">
        <v>2.9780442265548367E-4</v>
      </c>
      <c r="CR590">
        <v>2.73480506492245E-4</v>
      </c>
      <c r="CS590">
        <v>2.8087528906920308E-3</v>
      </c>
      <c r="CT590">
        <v>1.3305755502322819E-3</v>
      </c>
      <c r="CU590">
        <v>6.401672243547947E-4</v>
      </c>
      <c r="CV590">
        <v>0</v>
      </c>
      <c r="CW590">
        <v>1.072849603528661E-5</v>
      </c>
      <c r="CX590">
        <v>1.5803403767094011E-4</v>
      </c>
      <c r="CY590">
        <v>2.6323593697323631E-4</v>
      </c>
      <c r="CZ590">
        <v>2.1891440567033379E-4</v>
      </c>
      <c r="DA590">
        <v>6.696938519776493E-3</v>
      </c>
      <c r="DB590">
        <v>3.1424239035302413E-2</v>
      </c>
      <c r="DC590">
        <v>-4.8807138412838349E-5</v>
      </c>
      <c r="DD590">
        <v>-1.5479704012005961E-5</v>
      </c>
      <c r="DE590">
        <v>-240.33987389001811</v>
      </c>
      <c r="DF590">
        <v>-0.28977997880429029</v>
      </c>
      <c r="DG590">
        <v>0.23742953594652061</v>
      </c>
      <c r="DH590">
        <v>4.6762506708812612</v>
      </c>
      <c r="DI590">
        <v>63.607397128066637</v>
      </c>
      <c r="DJ590">
        <v>4.3048403281401762E-2</v>
      </c>
      <c r="DK590">
        <v>0.30770981737012271</v>
      </c>
      <c r="DL590">
        <v>0.10884942433357001</v>
      </c>
      <c r="DM590">
        <v>0.6650339472333161</v>
      </c>
      <c r="DN590">
        <v>5.6811741512417739E-2</v>
      </c>
      <c r="DO590">
        <v>5.3809889097754887E-2</v>
      </c>
      <c r="DP590">
        <v>3.077084110812639E-2</v>
      </c>
      <c r="DQ590">
        <v>0.33230830107370601</v>
      </c>
      <c r="DR590">
        <v>0.5638508402175868</v>
      </c>
      <c r="DS590">
        <v>4.2291870633808326</v>
      </c>
      <c r="DT590">
        <v>1.7316953871249769</v>
      </c>
      <c r="DU590">
        <v>2.6982334700964761</v>
      </c>
      <c r="DV590">
        <v>4.2020761160301934</v>
      </c>
      <c r="DW590">
        <v>0.62457906988465495</v>
      </c>
      <c r="DX590">
        <v>0.32479171135172791</v>
      </c>
      <c r="DY590">
        <v>2.5727094276674012</v>
      </c>
      <c r="DZ590">
        <v>0.25690196805105092</v>
      </c>
      <c r="EA590">
        <v>38.924540613795578</v>
      </c>
      <c r="EB590">
        <v>1.3324275071795311E-15</v>
      </c>
      <c r="EC590">
        <v>1.6449927932387299E-14</v>
      </c>
      <c r="ED590">
        <v>0.56949753626047261</v>
      </c>
      <c r="EE590">
        <v>7.7357334285171948</v>
      </c>
      <c r="EF590">
        <v>2.251508801559321</v>
      </c>
    </row>
    <row r="591" spans="1:136" x14ac:dyDescent="0.3">
      <c r="A591" s="1">
        <v>593</v>
      </c>
      <c r="B591">
        <v>0.95260492601852642</v>
      </c>
      <c r="C591">
        <v>31.648915112816681</v>
      </c>
      <c r="D591">
        <v>0.27514867742320898</v>
      </c>
      <c r="E591">
        <v>0.11401887580477719</v>
      </c>
      <c r="F591">
        <v>0.90037048654562346</v>
      </c>
      <c r="G591">
        <v>0.23092374260235021</v>
      </c>
      <c r="H591">
        <v>19.512158892300089</v>
      </c>
      <c r="I591">
        <v>19.369551169310789</v>
      </c>
      <c r="J591">
        <v>0.85914263595838125</v>
      </c>
      <c r="K591">
        <v>8.6604031385788947</v>
      </c>
      <c r="L591">
        <v>3.6418239160118507E-2</v>
      </c>
      <c r="M591">
        <v>0.82313399065049497</v>
      </c>
      <c r="N591">
        <v>0.50260231223756369</v>
      </c>
      <c r="O591">
        <v>54.511145357911651</v>
      </c>
      <c r="P591">
        <v>0.94034460802680697</v>
      </c>
      <c r="Q591">
        <v>0.99095152962319388</v>
      </c>
      <c r="R591">
        <v>0.82317260155731653</v>
      </c>
      <c r="S591">
        <v>0.72715264840650318</v>
      </c>
      <c r="T591">
        <v>0.90620298225158247</v>
      </c>
      <c r="U591">
        <v>70.776879614373755</v>
      </c>
      <c r="V591">
        <v>0.25272446431524559</v>
      </c>
      <c r="W591">
        <v>2.0411613625928109E-3</v>
      </c>
      <c r="X591">
        <v>9.9547697245339614E-2</v>
      </c>
      <c r="Y591">
        <v>0.20336611608796751</v>
      </c>
      <c r="Z591">
        <v>6.15372641536361</v>
      </c>
      <c r="AA591">
        <v>4.4433300391928459E-4</v>
      </c>
      <c r="AB591">
        <v>0.25193448756758052</v>
      </c>
      <c r="AC591">
        <v>-4.3204875410270703E-2</v>
      </c>
      <c r="AD591">
        <v>0.53158643305485154</v>
      </c>
      <c r="AE591">
        <v>7.1908478310487661E-2</v>
      </c>
      <c r="AF591">
        <v>0.2264394741854984</v>
      </c>
      <c r="AG591">
        <v>1.133989169303447</v>
      </c>
      <c r="AH591">
        <v>0.11249460467498069</v>
      </c>
      <c r="AI591">
        <v>1.453049763840607</v>
      </c>
      <c r="AJ591">
        <v>1.8579451195992509</v>
      </c>
      <c r="AK591">
        <v>1.697247323290009E-2</v>
      </c>
      <c r="AL591">
        <v>0.99673308991122</v>
      </c>
      <c r="AM591">
        <v>1.8640347593124429</v>
      </c>
      <c r="AN591">
        <v>1.6917025688863978E-2</v>
      </c>
      <c r="AO591">
        <v>1.0505856137195999E-4</v>
      </c>
      <c r="AP591">
        <v>576.19465404062282</v>
      </c>
      <c r="AQ591">
        <v>177.89204572908801</v>
      </c>
      <c r="AR591">
        <v>137.7432812948785</v>
      </c>
      <c r="AS591">
        <v>250.4794321653967</v>
      </c>
      <c r="AT591">
        <v>2.677527252152697E-3</v>
      </c>
      <c r="AU591">
        <v>0</v>
      </c>
      <c r="AV591">
        <v>7.4574383862362206</v>
      </c>
      <c r="AW591">
        <v>4.8970212371763893</v>
      </c>
      <c r="AX591">
        <v>43.52455544724544</v>
      </c>
      <c r="AY591">
        <v>0</v>
      </c>
      <c r="AZ591">
        <v>-13.714691924875821</v>
      </c>
      <c r="BA591">
        <v>-42.164323145782227</v>
      </c>
      <c r="BB591">
        <v>0</v>
      </c>
      <c r="BC591">
        <v>0</v>
      </c>
      <c r="BD591">
        <v>0</v>
      </c>
      <c r="BE591">
        <v>-3.241190259904918</v>
      </c>
      <c r="BF591">
        <v>-21.372063195686721</v>
      </c>
      <c r="BG591">
        <v>-32.587554628830233</v>
      </c>
      <c r="BH591">
        <v>-4.2287612434057316</v>
      </c>
      <c r="BI591">
        <v>12.57853251330341</v>
      </c>
      <c r="BJ591">
        <v>-1.4317446253712109</v>
      </c>
      <c r="BK591">
        <v>33.105817212048457</v>
      </c>
      <c r="BL591">
        <v>0</v>
      </c>
      <c r="BM591">
        <v>0</v>
      </c>
      <c r="BN591">
        <v>34.222439642674473</v>
      </c>
      <c r="BO591">
        <v>80.922113717055453</v>
      </c>
      <c r="BP591">
        <v>38.405587130485138</v>
      </c>
      <c r="BQ591">
        <v>53.892362302661986</v>
      </c>
      <c r="BR591">
        <v>1.992708461789922</v>
      </c>
      <c r="BS591">
        <v>86.901167351143243</v>
      </c>
      <c r="BT591">
        <v>3.6821348446676772</v>
      </c>
      <c r="BU591">
        <v>8.3807893871665797</v>
      </c>
      <c r="BV591">
        <v>0</v>
      </c>
      <c r="BW591">
        <v>3.5819274997271182E-4</v>
      </c>
      <c r="BX591">
        <v>2.7784053229510042E-4</v>
      </c>
      <c r="BY591">
        <v>1.029473601501546E-4</v>
      </c>
      <c r="BZ591">
        <v>4.7217487282380169E-4</v>
      </c>
      <c r="CA591">
        <v>0</v>
      </c>
      <c r="CB591">
        <v>1.3720042918875409E-4</v>
      </c>
      <c r="CC591">
        <v>1.3874291682305931E-4</v>
      </c>
      <c r="CD591">
        <v>1.7819448232116429E-5</v>
      </c>
      <c r="CE591">
        <v>0.38315841983652732</v>
      </c>
      <c r="CF591">
        <v>2.8969920729702291E-2</v>
      </c>
      <c r="CG591">
        <v>0.37808931595423889</v>
      </c>
      <c r="CH591">
        <v>0.1339897399089896</v>
      </c>
      <c r="CI591">
        <v>7.3863712132695616E-2</v>
      </c>
      <c r="CJ591">
        <v>0</v>
      </c>
      <c r="CK591">
        <v>0.21230739480315969</v>
      </c>
      <c r="CL591">
        <v>6.3908186647215087E-4</v>
      </c>
      <c r="CM591">
        <v>0</v>
      </c>
      <c r="CN591">
        <v>3.3953977811385341E-3</v>
      </c>
      <c r="CO591">
        <v>1.9718644576747829E-4</v>
      </c>
      <c r="CP591">
        <v>1.5295352768699511E-3</v>
      </c>
      <c r="CQ591">
        <v>2.9450475837663109E-4</v>
      </c>
      <c r="CR591">
        <v>2.4651140969486981E-4</v>
      </c>
      <c r="CS591">
        <v>2.77520160384542E-3</v>
      </c>
      <c r="CT591">
        <v>1.2536498770548141E-3</v>
      </c>
      <c r="CU591">
        <v>5.8752281032966105E-4</v>
      </c>
      <c r="CV591">
        <v>0</v>
      </c>
      <c r="CW591">
        <v>1.0846799872330409E-5</v>
      </c>
      <c r="CX591">
        <v>1.570791868889594E-4</v>
      </c>
      <c r="CY591">
        <v>1.8135640587223849E-4</v>
      </c>
      <c r="CZ591">
        <v>2.1971370780881109E-4</v>
      </c>
      <c r="DA591">
        <v>6.503146024635754E-3</v>
      </c>
      <c r="DB591">
        <v>3.1533923908223981E-2</v>
      </c>
      <c r="DC591">
        <v>-3.7776532413893042E-5</v>
      </c>
      <c r="DD591">
        <v>5.6984808316962289E-5</v>
      </c>
      <c r="DE591">
        <v>-250.44791680974501</v>
      </c>
      <c r="DF591">
        <v>4.3104840442538261E-2</v>
      </c>
      <c r="DG591">
        <v>0.24930443042914249</v>
      </c>
      <c r="DH591">
        <v>4.8213354784549036</v>
      </c>
      <c r="DI591">
        <v>65.726100046591199</v>
      </c>
      <c r="DJ591">
        <v>4.3119659810108582E-2</v>
      </c>
      <c r="DK591">
        <v>0.30931142874629441</v>
      </c>
      <c r="DL591">
        <v>0.10946226909262829</v>
      </c>
      <c r="DM591">
        <v>0.65530357238292714</v>
      </c>
      <c r="DN591">
        <v>5.6919603136033149E-2</v>
      </c>
      <c r="DO591">
        <v>7.2820785978168767E-2</v>
      </c>
      <c r="DP591">
        <v>3.0757121341653461E-2</v>
      </c>
      <c r="DQ591">
        <v>0.30122440127714473</v>
      </c>
      <c r="DR591">
        <v>0.56478416295477851</v>
      </c>
      <c r="DS591">
        <v>4.2511997315841414</v>
      </c>
      <c r="DT591">
        <v>1.7414451901099961</v>
      </c>
      <c r="DU591">
        <v>2.6587545484457391</v>
      </c>
      <c r="DV591">
        <v>4.2100540927717001</v>
      </c>
      <c r="DW591">
        <v>0.84524126581803027</v>
      </c>
      <c r="DX591">
        <v>0.32464689677170289</v>
      </c>
      <c r="DY591">
        <v>2.3320598808553141</v>
      </c>
      <c r="DZ591">
        <v>0.27496678735359592</v>
      </c>
      <c r="EA591">
        <v>41.66163444751453</v>
      </c>
      <c r="EB591">
        <v>-1.4420115494580481E-15</v>
      </c>
      <c r="EC591">
        <v>-1.780283425435082E-14</v>
      </c>
      <c r="ED591">
        <v>0.55248828930510507</v>
      </c>
      <c r="EE591">
        <v>7.1362798297652796</v>
      </c>
      <c r="EF591">
        <v>2.4149615600312462</v>
      </c>
    </row>
    <row r="592" spans="1:136" x14ac:dyDescent="0.3">
      <c r="A592" s="1">
        <v>594</v>
      </c>
      <c r="B592">
        <v>1.005844394486463</v>
      </c>
      <c r="C592">
        <v>21.485292145395821</v>
      </c>
      <c r="D592">
        <v>0.35466095317076057</v>
      </c>
      <c r="E592">
        <v>9.0277391559178105E-2</v>
      </c>
      <c r="F592">
        <v>0.8460691332553637</v>
      </c>
      <c r="G592">
        <v>0.17977206014098271</v>
      </c>
      <c r="H592">
        <v>21.097727755860969</v>
      </c>
      <c r="I592">
        <v>45.087801133027028</v>
      </c>
      <c r="J592">
        <v>0.90496593479022747</v>
      </c>
      <c r="K592">
        <v>12.50660615497638</v>
      </c>
      <c r="L592">
        <v>3.983313373464871E-2</v>
      </c>
      <c r="M592">
        <v>0.76505449117684254</v>
      </c>
      <c r="N592">
        <v>0.5017541009936195</v>
      </c>
      <c r="O592">
        <v>57.52777463102926</v>
      </c>
      <c r="P592">
        <v>1.0047370652349801</v>
      </c>
      <c r="Q592">
        <v>0.99358898230281623</v>
      </c>
      <c r="R592">
        <v>0.79285276565929474</v>
      </c>
      <c r="S592">
        <v>0.77778134279650146</v>
      </c>
      <c r="T592">
        <v>0.94676545790011302</v>
      </c>
      <c r="U592">
        <v>66.220803056601625</v>
      </c>
      <c r="V592">
        <v>0.27854608750648741</v>
      </c>
      <c r="W592">
        <v>-4.375945852454783E-3</v>
      </c>
      <c r="X592">
        <v>0.1009791904963204</v>
      </c>
      <c r="Y592">
        <v>0.21250810139510501</v>
      </c>
      <c r="Z592">
        <v>6.186645603870395</v>
      </c>
      <c r="AA592">
        <v>4.3241407690802232E-4</v>
      </c>
      <c r="AB592">
        <v>0.27275997704670868</v>
      </c>
      <c r="AC592">
        <v>-4.1163037313109392E-2</v>
      </c>
      <c r="AD592">
        <v>0.51545989921323532</v>
      </c>
      <c r="AE592">
        <v>6.8994610589925939E-2</v>
      </c>
      <c r="AF592">
        <v>0.21715518068458389</v>
      </c>
      <c r="AG592">
        <v>1.0125030331551439</v>
      </c>
      <c r="AH592">
        <v>9.7151395687956429E-2</v>
      </c>
      <c r="AI592">
        <v>1.554295006562616</v>
      </c>
      <c r="AJ592">
        <v>1.843366070885706</v>
      </c>
      <c r="AK592">
        <v>1.705892418031198E-2</v>
      </c>
      <c r="AL592">
        <v>0.99670279344460522</v>
      </c>
      <c r="AM592">
        <v>1.849464131160925</v>
      </c>
      <c r="AN592">
        <v>1.7002677383676681E-2</v>
      </c>
      <c r="AO592">
        <v>1.2794579070428121E-4</v>
      </c>
      <c r="AP592">
        <v>604.26717827707876</v>
      </c>
      <c r="AQ592">
        <v>183.4217894558299</v>
      </c>
      <c r="AR592">
        <v>147.0260565891586</v>
      </c>
      <c r="AS592">
        <v>259.52863142114143</v>
      </c>
      <c r="AT592">
        <v>2.6813356561597342E-3</v>
      </c>
      <c r="AU592">
        <v>0</v>
      </c>
      <c r="AV592">
        <v>5.9046669649588974</v>
      </c>
      <c r="AW592">
        <v>6.633099378705051</v>
      </c>
      <c r="AX592">
        <v>42.76950622547502</v>
      </c>
      <c r="AY592">
        <v>0</v>
      </c>
      <c r="AZ592">
        <v>-14.004195700496989</v>
      </c>
      <c r="BA592">
        <v>-41.303076868641973</v>
      </c>
      <c r="BB592">
        <v>0</v>
      </c>
      <c r="BC592">
        <v>0</v>
      </c>
      <c r="BD592">
        <v>0</v>
      </c>
      <c r="BE592">
        <v>-2.5214894351988391</v>
      </c>
      <c r="BF592">
        <v>-21.783054038962291</v>
      </c>
      <c r="BG592">
        <v>-32.164062866191827</v>
      </c>
      <c r="BH592">
        <v>-4.5244931807926596</v>
      </c>
      <c r="BI592">
        <v>12.74382189257425</v>
      </c>
      <c r="BJ592">
        <v>-1.4265149865174489</v>
      </c>
      <c r="BK592">
        <v>33.920247767799083</v>
      </c>
      <c r="BL592">
        <v>0</v>
      </c>
      <c r="BM592">
        <v>0</v>
      </c>
      <c r="BN592">
        <v>33.896676337225728</v>
      </c>
      <c r="BO592">
        <v>93.633021844975048</v>
      </c>
      <c r="BP592">
        <v>38.725885002315671</v>
      </c>
      <c r="BQ592">
        <v>56.171588391075879</v>
      </c>
      <c r="BR592">
        <v>2.0752484701892069</v>
      </c>
      <c r="BS592">
        <v>86.38123047956816</v>
      </c>
      <c r="BT592">
        <v>3.7542656352785708</v>
      </c>
      <c r="BU592">
        <v>8.4850657575909079</v>
      </c>
      <c r="BV592">
        <v>0</v>
      </c>
      <c r="BW592">
        <v>3.4832963089173412E-4</v>
      </c>
      <c r="BX592">
        <v>3.0980656773144571E-4</v>
      </c>
      <c r="BY592">
        <v>1.013485202527215E-4</v>
      </c>
      <c r="BZ592">
        <v>5.0327780447690241E-4</v>
      </c>
      <c r="CA592">
        <v>0</v>
      </c>
      <c r="CB592">
        <v>1.348227760330711E-4</v>
      </c>
      <c r="CC592">
        <v>1.4215610762668461E-4</v>
      </c>
      <c r="CD592">
        <v>1.8472199067865458E-5</v>
      </c>
      <c r="CE592">
        <v>0.35667683022766461</v>
      </c>
      <c r="CF592">
        <v>2.9765400557815801E-2</v>
      </c>
      <c r="CG592">
        <v>0.41883326014184008</v>
      </c>
      <c r="CH592">
        <v>0.1313483389164801</v>
      </c>
      <c r="CI592">
        <v>7.9472905144342743E-2</v>
      </c>
      <c r="CJ592">
        <v>0</v>
      </c>
      <c r="CK592">
        <v>0.17156007556577771</v>
      </c>
      <c r="CL592">
        <v>6.5480381033317179E-4</v>
      </c>
      <c r="CM592">
        <v>0</v>
      </c>
      <c r="CN592">
        <v>3.7905293650141499E-3</v>
      </c>
      <c r="CO592">
        <v>2.000219816373374E-4</v>
      </c>
      <c r="CP592">
        <v>1.5110050378737681E-3</v>
      </c>
      <c r="CQ592">
        <v>3.0774372967505841E-4</v>
      </c>
      <c r="CR592">
        <v>3.364666916598404E-4</v>
      </c>
      <c r="CS592">
        <v>3.0178487722785459E-3</v>
      </c>
      <c r="CT592">
        <v>1.3557222632464691E-3</v>
      </c>
      <c r="CU592">
        <v>5.7172645329756793E-4</v>
      </c>
      <c r="CV592">
        <v>0</v>
      </c>
      <c r="CW592">
        <v>1.1170248553452971E-5</v>
      </c>
      <c r="CX592">
        <v>1.5792986361481891E-4</v>
      </c>
      <c r="CY592">
        <v>1.6581915337720221E-4</v>
      </c>
      <c r="CZ592">
        <v>2.1700585661046891E-4</v>
      </c>
      <c r="DA592">
        <v>6.08452300372774E-3</v>
      </c>
      <c r="DB592">
        <v>3.1445841954811093E-2</v>
      </c>
      <c r="DC592">
        <v>-3.308039444474278E-5</v>
      </c>
      <c r="DD592">
        <v>-1.2036928824618809E-4</v>
      </c>
      <c r="DE592">
        <v>-259.49737210926372</v>
      </c>
      <c r="DF592">
        <v>-3.7688852287828922E-2</v>
      </c>
      <c r="DG592">
        <v>0.18810257621471041</v>
      </c>
      <c r="DH592">
        <v>4.3965532286326221</v>
      </c>
      <c r="DI592">
        <v>59.674862613544377</v>
      </c>
      <c r="DJ592">
        <v>4.2438225068177439E-2</v>
      </c>
      <c r="DK592">
        <v>0.30739082703810228</v>
      </c>
      <c r="DL592">
        <v>0.1089075379285239</v>
      </c>
      <c r="DM592">
        <v>0.64156514945247189</v>
      </c>
      <c r="DN592">
        <v>5.683265111782132E-2</v>
      </c>
      <c r="DO592">
        <v>8.045277087671289E-2</v>
      </c>
      <c r="DP592">
        <v>3.0766974763717331E-2</v>
      </c>
      <c r="DQ592">
        <v>0.40906158425878031</v>
      </c>
      <c r="DR592">
        <v>0.55585868552697071</v>
      </c>
      <c r="DS592">
        <v>4.2248028360687053</v>
      </c>
      <c r="DT592">
        <v>1.732619921590153</v>
      </c>
      <c r="DU592">
        <v>2.6030138261389868</v>
      </c>
      <c r="DV592">
        <v>4.2036226933947134</v>
      </c>
      <c r="DW592">
        <v>0.93382680481898872</v>
      </c>
      <c r="DX592">
        <v>0.32475090139749618</v>
      </c>
      <c r="DY592">
        <v>3.1669283942615252</v>
      </c>
      <c r="DZ592">
        <v>0.22660838513094231</v>
      </c>
      <c r="EA592">
        <v>34.334603807718537</v>
      </c>
      <c r="EB592">
        <v>-6.7576625718732967E-16</v>
      </c>
      <c r="EC592">
        <v>-8.3428975835252423E-15</v>
      </c>
      <c r="ED592">
        <v>0.47471605592911442</v>
      </c>
      <c r="EE592">
        <v>7.594834742628314</v>
      </c>
      <c r="EF592">
        <v>2.0178130670682588</v>
      </c>
    </row>
    <row r="593" spans="1:136" x14ac:dyDescent="0.3">
      <c r="A593" s="1">
        <v>595</v>
      </c>
      <c r="B593">
        <v>0.96124389552334677</v>
      </c>
      <c r="C593">
        <v>22.14494346131773</v>
      </c>
      <c r="D593">
        <v>0.34371224662452321</v>
      </c>
      <c r="E593">
        <v>0.1129715088594188</v>
      </c>
      <c r="F593">
        <v>0.89460119615551537</v>
      </c>
      <c r="G593">
        <v>0.18190143992762231</v>
      </c>
      <c r="H593">
        <v>17.76821276241666</v>
      </c>
      <c r="I593">
        <v>41.272570886485198</v>
      </c>
      <c r="J593">
        <v>0.89748070516464173</v>
      </c>
      <c r="K593">
        <v>11.80284608933426</v>
      </c>
      <c r="L593">
        <v>3.7676823557543447E-2</v>
      </c>
      <c r="M593">
        <v>0.78295331489431619</v>
      </c>
      <c r="N593">
        <v>0.48214191010073448</v>
      </c>
      <c r="O593">
        <v>57.868749001344128</v>
      </c>
      <c r="P593">
        <v>0.98442107904402931</v>
      </c>
      <c r="Q593">
        <v>0.99689484349194835</v>
      </c>
      <c r="R593">
        <v>0.75897654895486277</v>
      </c>
      <c r="S593">
        <v>0.86092407413830585</v>
      </c>
      <c r="T593">
        <v>0.92339123141437696</v>
      </c>
      <c r="U593">
        <v>64.564466608833641</v>
      </c>
      <c r="V593">
        <v>0.25507425976590459</v>
      </c>
      <c r="W593">
        <v>7.0607193219946549E-3</v>
      </c>
      <c r="X593">
        <v>9.5939147103968489E-2</v>
      </c>
      <c r="Y593">
        <v>0.20290576090706169</v>
      </c>
      <c r="Z593">
        <v>6.3496427695642508</v>
      </c>
      <c r="AA593">
        <v>4.5230753256487218E-4</v>
      </c>
      <c r="AB593">
        <v>0.2462253474903614</v>
      </c>
      <c r="AC593">
        <v>-3.99573375699218E-2</v>
      </c>
      <c r="AD593">
        <v>0.54579371554725742</v>
      </c>
      <c r="AE593">
        <v>7.093850701525356E-2</v>
      </c>
      <c r="AF593">
        <v>0.22649976831375471</v>
      </c>
      <c r="AG593">
        <v>1.050269826700623</v>
      </c>
      <c r="AH593">
        <v>0.1118354087240717</v>
      </c>
      <c r="AI593">
        <v>1.562990032915869</v>
      </c>
      <c r="AJ593">
        <v>1.764141128280307</v>
      </c>
      <c r="AK593">
        <v>1.6706927609270349E-2</v>
      </c>
      <c r="AL593">
        <v>0.99667388959406156</v>
      </c>
      <c r="AM593">
        <v>1.7700284111196389</v>
      </c>
      <c r="AN593">
        <v>1.6651358523497889E-2</v>
      </c>
      <c r="AO593">
        <v>1.5553985134257901E-4</v>
      </c>
      <c r="AP593">
        <v>597.07179724571006</v>
      </c>
      <c r="AQ593">
        <v>164.64300611815119</v>
      </c>
      <c r="AR593">
        <v>133.14821215849051</v>
      </c>
      <c r="AS593">
        <v>239.72422509420821</v>
      </c>
      <c r="AT593">
        <v>2.7140382587826231E-3</v>
      </c>
      <c r="AU593">
        <v>0</v>
      </c>
      <c r="AV593">
        <v>6.2817101849438046</v>
      </c>
      <c r="AW593">
        <v>6.9207958068479778</v>
      </c>
      <c r="AX593">
        <v>42.843734550119613</v>
      </c>
      <c r="AY593">
        <v>0</v>
      </c>
      <c r="AZ593">
        <v>-14.122227477248741</v>
      </c>
      <c r="BA593">
        <v>-41.924013064662653</v>
      </c>
      <c r="BB593">
        <v>0</v>
      </c>
      <c r="BC593">
        <v>0</v>
      </c>
      <c r="BD593">
        <v>0</v>
      </c>
      <c r="BE593">
        <v>-2.689756279250362</v>
      </c>
      <c r="BF593">
        <v>-23.564212379886019</v>
      </c>
      <c r="BG593">
        <v>-32.259393991249169</v>
      </c>
      <c r="BH593">
        <v>-4.5776418068193339</v>
      </c>
      <c r="BI593">
        <v>12.88272645153998</v>
      </c>
      <c r="BJ593">
        <v>-1.474334976653582</v>
      </c>
      <c r="BK593">
        <v>34.502408504706921</v>
      </c>
      <c r="BL593">
        <v>0</v>
      </c>
      <c r="BM593">
        <v>0</v>
      </c>
      <c r="BN593">
        <v>33.950924059971527</v>
      </c>
      <c r="BO593">
        <v>90.675212889226884</v>
      </c>
      <c r="BP593">
        <v>38.276518272185292</v>
      </c>
      <c r="BQ593">
        <v>55.762029422688251</v>
      </c>
      <c r="BR593">
        <v>2.0664214640965648</v>
      </c>
      <c r="BS593">
        <v>86.381689731019335</v>
      </c>
      <c r="BT593">
        <v>3.7447753518194231</v>
      </c>
      <c r="BU593">
        <v>8.3784283888748146</v>
      </c>
      <c r="BV593">
        <v>0</v>
      </c>
      <c r="BW593">
        <v>3.5700809249642601E-4</v>
      </c>
      <c r="BX593">
        <v>3.0580693703926703E-4</v>
      </c>
      <c r="BY593">
        <v>1.0079130749128361E-4</v>
      </c>
      <c r="BZ593">
        <v>5.0766538648524357E-4</v>
      </c>
      <c r="CA593">
        <v>0</v>
      </c>
      <c r="CB593">
        <v>1.3731618112703089E-4</v>
      </c>
      <c r="CC593">
        <v>1.445958806182742E-4</v>
      </c>
      <c r="CD593">
        <v>1.8548694446739032E-5</v>
      </c>
      <c r="CE593">
        <v>0.35508233813286111</v>
      </c>
      <c r="CF593">
        <v>2.8962634537896711E-2</v>
      </c>
      <c r="CG593">
        <v>0.37210558530647742</v>
      </c>
      <c r="CH593">
        <v>0.13352720673520141</v>
      </c>
      <c r="CI593">
        <v>7.3129847611641124E-2</v>
      </c>
      <c r="CJ593">
        <v>0</v>
      </c>
      <c r="CK593">
        <v>0.14274385582003349</v>
      </c>
      <c r="CL593">
        <v>6.6604196729956947E-4</v>
      </c>
      <c r="CM593">
        <v>0</v>
      </c>
      <c r="CN593">
        <v>3.1941608872621619E-3</v>
      </c>
      <c r="CO593">
        <v>1.900385438426649E-4</v>
      </c>
      <c r="CP593">
        <v>1.4838846229162719E-3</v>
      </c>
      <c r="CQ593">
        <v>2.9383809475572848E-4</v>
      </c>
      <c r="CR593">
        <v>3.0799314817667151E-4</v>
      </c>
      <c r="CS593">
        <v>2.714587041281657E-3</v>
      </c>
      <c r="CT593">
        <v>1.22177507012466E-3</v>
      </c>
      <c r="CU593">
        <v>5.9250510490512236E-4</v>
      </c>
      <c r="CV593">
        <v>0</v>
      </c>
      <c r="CW593">
        <v>1.1127514932409911E-5</v>
      </c>
      <c r="CX593">
        <v>1.5443964897169109E-4</v>
      </c>
      <c r="CY593">
        <v>1.4745018532737219E-4</v>
      </c>
      <c r="CZ593">
        <v>2.164586066024646E-4</v>
      </c>
      <c r="DA593">
        <v>5.9323349185161651E-3</v>
      </c>
      <c r="DB593">
        <v>2.9473377670330439E-2</v>
      </c>
      <c r="DC593">
        <v>-2.8798487736335499E-5</v>
      </c>
      <c r="DD593">
        <v>1.9159039465723739E-4</v>
      </c>
      <c r="DE593">
        <v>-239.69461772311871</v>
      </c>
      <c r="DF593">
        <v>-0.2028495566919446</v>
      </c>
      <c r="DG593">
        <v>0.1820459178179856</v>
      </c>
      <c r="DH593">
        <v>3.9688100441463141</v>
      </c>
      <c r="DI593">
        <v>52.005441026106659</v>
      </c>
      <c r="DJ593">
        <v>4.2640568077552038E-2</v>
      </c>
      <c r="DK593">
        <v>0.31333893937666801</v>
      </c>
      <c r="DL593">
        <v>0.1112020998496611</v>
      </c>
      <c r="DM593">
        <v>0.64143493035705679</v>
      </c>
      <c r="DN593">
        <v>5.6796703082276127E-2</v>
      </c>
      <c r="DO593">
        <v>6.7446423057248447E-2</v>
      </c>
      <c r="DP593">
        <v>3.072093213588957E-2</v>
      </c>
      <c r="DQ593">
        <v>0.38233382457748588</v>
      </c>
      <c r="DR593">
        <v>0.55850898767876522</v>
      </c>
      <c r="DS593">
        <v>4.3065541430916463</v>
      </c>
      <c r="DT593">
        <v>1.7691243157900629</v>
      </c>
      <c r="DU593">
        <v>2.6024854899192249</v>
      </c>
      <c r="DV593">
        <v>4.2009637996949012</v>
      </c>
      <c r="DW593">
        <v>0.78286026762877647</v>
      </c>
      <c r="DX593">
        <v>0.32426491325584089</v>
      </c>
      <c r="DY593">
        <v>2.9600038031805358</v>
      </c>
      <c r="DZ593">
        <v>0.17623612796613561</v>
      </c>
      <c r="EA593">
        <v>26.702443631232669</v>
      </c>
      <c r="EB593">
        <v>-8.0105779168891318E-16</v>
      </c>
      <c r="EC593">
        <v>-9.8897259865593751E-15</v>
      </c>
      <c r="ED593">
        <v>0.55798079852801363</v>
      </c>
      <c r="EE593">
        <v>7.7982316746342457</v>
      </c>
      <c r="EF593">
        <v>1.5886786971383271</v>
      </c>
    </row>
    <row r="594" spans="1:136" x14ac:dyDescent="0.3">
      <c r="A594" s="1">
        <v>596</v>
      </c>
      <c r="B594">
        <v>1.0401307847496959</v>
      </c>
      <c r="C594">
        <v>22.11632779966914</v>
      </c>
      <c r="D594">
        <v>0.32058816694967412</v>
      </c>
      <c r="E594">
        <v>8.8006713141491541E-2</v>
      </c>
      <c r="F594">
        <v>0.86011116145060518</v>
      </c>
      <c r="G594">
        <v>0.21777365794381581</v>
      </c>
      <c r="H594">
        <v>19.627936859577272</v>
      </c>
      <c r="I594">
        <v>23.406285964484759</v>
      </c>
      <c r="J594">
        <v>0.90218388120581083</v>
      </c>
      <c r="K594">
        <v>7.1239678344129986</v>
      </c>
      <c r="L594">
        <v>3.476767831040424E-2</v>
      </c>
      <c r="M594">
        <v>0.75758524799363736</v>
      </c>
      <c r="N594">
        <v>0.48908077211942252</v>
      </c>
      <c r="O594">
        <v>55.022600200155033</v>
      </c>
      <c r="P594">
        <v>0.99890427658044256</v>
      </c>
      <c r="Q594">
        <v>0.99070193441738275</v>
      </c>
      <c r="R594">
        <v>0.80817472788824107</v>
      </c>
      <c r="S594">
        <v>0.7788436878212831</v>
      </c>
      <c r="T594">
        <v>0.87348187601359673</v>
      </c>
      <c r="U594">
        <v>68.546814285384428</v>
      </c>
      <c r="V594">
        <v>0.26724452669703941</v>
      </c>
      <c r="W594">
        <v>-5.9540851988473054E-3</v>
      </c>
      <c r="X594">
        <v>9.6094379319018874E-2</v>
      </c>
      <c r="Y594">
        <v>0.19552511331741459</v>
      </c>
      <c r="Z594">
        <v>6.2559436057003266</v>
      </c>
      <c r="AA594">
        <v>4.3893574738054422E-4</v>
      </c>
      <c r="AB594">
        <v>0.25687716487519952</v>
      </c>
      <c r="AC594">
        <v>-4.0335035240104532E-2</v>
      </c>
      <c r="AD594">
        <v>0.53918559580726155</v>
      </c>
      <c r="AE594">
        <v>6.7910031739645688E-2</v>
      </c>
      <c r="AF594">
        <v>0.22527087551015179</v>
      </c>
      <c r="AG594">
        <v>0.91434513966669995</v>
      </c>
      <c r="AH594">
        <v>0.11487447796543721</v>
      </c>
      <c r="AI594">
        <v>1.7102245601359081</v>
      </c>
      <c r="AJ594">
        <v>1.90221810865955</v>
      </c>
      <c r="AK594">
        <v>1.6699146594224341E-2</v>
      </c>
      <c r="AL594">
        <v>0.996724028136456</v>
      </c>
      <c r="AM594">
        <v>1.9084702506947959</v>
      </c>
      <c r="AN594">
        <v>1.664444065983647E-2</v>
      </c>
      <c r="AO594">
        <v>1.161163258943246E-4</v>
      </c>
      <c r="AP594">
        <v>585.29978669811442</v>
      </c>
      <c r="AQ594">
        <v>167.88850891728089</v>
      </c>
      <c r="AR594">
        <v>132.92308995175071</v>
      </c>
      <c r="AS594">
        <v>241.53549808711981</v>
      </c>
      <c r="AT594">
        <v>2.7376376798571912E-3</v>
      </c>
      <c r="AU594">
        <v>0</v>
      </c>
      <c r="AV594">
        <v>6.6713961250384646</v>
      </c>
      <c r="AW594">
        <v>5.4077737746294154</v>
      </c>
      <c r="AX594">
        <v>43.428453478420103</v>
      </c>
      <c r="AY594">
        <v>0</v>
      </c>
      <c r="AZ594">
        <v>-13.653436308904039</v>
      </c>
      <c r="BA594">
        <v>-41.854187069183943</v>
      </c>
      <c r="BB594">
        <v>0</v>
      </c>
      <c r="BC594">
        <v>0</v>
      </c>
      <c r="BD594">
        <v>0</v>
      </c>
      <c r="BE594">
        <v>-2.8745969785305032</v>
      </c>
      <c r="BF594">
        <v>-22.894412005410569</v>
      </c>
      <c r="BG594">
        <v>-32.546204208263283</v>
      </c>
      <c r="BH594">
        <v>-4.2148978761327172</v>
      </c>
      <c r="BI594">
        <v>12.46134590004208</v>
      </c>
      <c r="BJ594">
        <v>-1.4878477296077151</v>
      </c>
      <c r="BK594">
        <v>32.785591744712931</v>
      </c>
      <c r="BL594">
        <v>0</v>
      </c>
      <c r="BM594">
        <v>0</v>
      </c>
      <c r="BN594">
        <v>34.033103911276932</v>
      </c>
      <c r="BO594">
        <v>87.048714988377128</v>
      </c>
      <c r="BP594">
        <v>37.995801864963013</v>
      </c>
      <c r="BQ594">
        <v>53.259238958505861</v>
      </c>
      <c r="BR594">
        <v>1.941956046711798</v>
      </c>
      <c r="BS594">
        <v>86.477044110865293</v>
      </c>
      <c r="BT594">
        <v>3.6195962285566878</v>
      </c>
      <c r="BU594">
        <v>8.2587044000187841</v>
      </c>
      <c r="BV594">
        <v>0</v>
      </c>
      <c r="BW594">
        <v>3.5922310632287481E-4</v>
      </c>
      <c r="BX594">
        <v>2.9775972190132331E-4</v>
      </c>
      <c r="BY594">
        <v>1.041398354985771E-4</v>
      </c>
      <c r="BZ594">
        <v>4.705651558983179E-4</v>
      </c>
      <c r="CA594">
        <v>0</v>
      </c>
      <c r="CB594">
        <v>1.3736993446538941E-4</v>
      </c>
      <c r="CC594">
        <v>1.374008863546802E-4</v>
      </c>
      <c r="CD594">
        <v>1.7688255107924501E-5</v>
      </c>
      <c r="CE594">
        <v>0.37715953602880742</v>
      </c>
      <c r="CF594">
        <v>2.83544931187386E-2</v>
      </c>
      <c r="CG594">
        <v>0.39932162563242768</v>
      </c>
      <c r="CH594">
        <v>0.1346329064936404</v>
      </c>
      <c r="CI594">
        <v>7.6449243538981637E-2</v>
      </c>
      <c r="CJ594">
        <v>0</v>
      </c>
      <c r="CK594">
        <v>0.18035624482945231</v>
      </c>
      <c r="CL594">
        <v>6.3290016468705711E-4</v>
      </c>
      <c r="CM594">
        <v>0</v>
      </c>
      <c r="CN594">
        <v>3.574919384962922E-3</v>
      </c>
      <c r="CO594">
        <v>1.9034603150537761E-4</v>
      </c>
      <c r="CP594">
        <v>1.5092227506569901E-3</v>
      </c>
      <c r="CQ594">
        <v>2.8314980568936381E-4</v>
      </c>
      <c r="CR594">
        <v>1.9701317760414621E-4</v>
      </c>
      <c r="CS594">
        <v>2.8963978021128139E-3</v>
      </c>
      <c r="CT594">
        <v>1.276637124875012E-3</v>
      </c>
      <c r="CU594">
        <v>5.8466833756221179E-4</v>
      </c>
      <c r="CV594">
        <v>0</v>
      </c>
      <c r="CW594">
        <v>1.056889262961789E-5</v>
      </c>
      <c r="CX594">
        <v>1.5436355372459761E-4</v>
      </c>
      <c r="CY594">
        <v>1.797324016967214E-4</v>
      </c>
      <c r="CZ594">
        <v>2.1644248877731521E-4</v>
      </c>
      <c r="DA594">
        <v>6.2982423815546914E-3</v>
      </c>
      <c r="DB594">
        <v>3.1765419838752751E-2</v>
      </c>
      <c r="DC594">
        <v>-3.4937770612404557E-5</v>
      </c>
      <c r="DD594">
        <v>-1.642341574556648E-4</v>
      </c>
      <c r="DE594">
        <v>-241.50396677697969</v>
      </c>
      <c r="DF594">
        <v>0.33364054095000029</v>
      </c>
      <c r="DG594">
        <v>0.22764658800185081</v>
      </c>
      <c r="DH594">
        <v>4.3762585272606422</v>
      </c>
      <c r="DI594">
        <v>59.928475944050177</v>
      </c>
      <c r="DJ594">
        <v>4.3307059069569873E-2</v>
      </c>
      <c r="DK594">
        <v>0.31397867526609591</v>
      </c>
      <c r="DL594">
        <v>0.1112539147856637</v>
      </c>
      <c r="DM594">
        <v>0.65744618860023585</v>
      </c>
      <c r="DN594">
        <v>5.6758795213782902E-2</v>
      </c>
      <c r="DO594">
        <v>7.6652649147906218E-2</v>
      </c>
      <c r="DP594">
        <v>3.0720102822323299E-2</v>
      </c>
      <c r="DQ594">
        <v>0.24468044155576851</v>
      </c>
      <c r="DR594">
        <v>0.56723873087946286</v>
      </c>
      <c r="DS594">
        <v>4.315346721666721</v>
      </c>
      <c r="DT594">
        <v>1.7699486443173771</v>
      </c>
      <c r="DU594">
        <v>2.667447756988198</v>
      </c>
      <c r="DV594">
        <v>4.198159947100975</v>
      </c>
      <c r="DW594">
        <v>0.88971824903819718</v>
      </c>
      <c r="DX594">
        <v>0.32425615970336291</v>
      </c>
      <c r="DY594">
        <v>1.89430019268982</v>
      </c>
      <c r="DZ594">
        <v>0.22945067788970039</v>
      </c>
      <c r="EA594">
        <v>34.765254225712177</v>
      </c>
      <c r="EB594">
        <v>7.3770870062156752E-16</v>
      </c>
      <c r="EC594">
        <v>9.107628666423768E-15</v>
      </c>
      <c r="ED594">
        <v>0.57341069530941535</v>
      </c>
      <c r="EE594">
        <v>8.5368053159538722</v>
      </c>
      <c r="EF594">
        <v>2.038599327600179</v>
      </c>
    </row>
    <row r="595" spans="1:136" x14ac:dyDescent="0.3">
      <c r="A595" s="1">
        <v>597</v>
      </c>
      <c r="B595">
        <v>0.99256936784130245</v>
      </c>
      <c r="C595">
        <v>20.441465132748849</v>
      </c>
      <c r="D595">
        <v>0.26116822320774657</v>
      </c>
      <c r="E595">
        <v>8.1620730173664849E-2</v>
      </c>
      <c r="F595">
        <v>0.90712991314484492</v>
      </c>
      <c r="G595">
        <v>0.23094851152958731</v>
      </c>
      <c r="H595">
        <v>19.76600938251929</v>
      </c>
      <c r="I595">
        <v>35.027558938972369</v>
      </c>
      <c r="J595">
        <v>0.85130389812725304</v>
      </c>
      <c r="K595">
        <v>8.8279331442799513</v>
      </c>
      <c r="L595">
        <v>3.982378871752678E-2</v>
      </c>
      <c r="M595">
        <v>0.76350731361298907</v>
      </c>
      <c r="N595">
        <v>0.48079017956695758</v>
      </c>
      <c r="O595">
        <v>56.20859958400461</v>
      </c>
      <c r="P595">
        <v>0.97474512588390683</v>
      </c>
      <c r="Q595">
        <v>0.97853691272706511</v>
      </c>
      <c r="R595">
        <v>0.86642146774643325</v>
      </c>
      <c r="S595">
        <v>0.81702944872888783</v>
      </c>
      <c r="T595">
        <v>0.89540243242317363</v>
      </c>
      <c r="U595">
        <v>71.731617449532934</v>
      </c>
      <c r="V595">
        <v>0.26279048132380778</v>
      </c>
      <c r="W595">
        <v>-3.3492425864625999E-3</v>
      </c>
      <c r="X595">
        <v>9.8512198596791722E-2</v>
      </c>
      <c r="Y595">
        <v>0.1919980691508533</v>
      </c>
      <c r="Z595">
        <v>5.8735054310251753</v>
      </c>
      <c r="AA595">
        <v>4.407423597150243E-4</v>
      </c>
      <c r="AB595">
        <v>0.24504751323461571</v>
      </c>
      <c r="AC595">
        <v>-4.2398534764997227E-2</v>
      </c>
      <c r="AD595">
        <v>0.5501373671500851</v>
      </c>
      <c r="AE595">
        <v>6.7553721504505157E-2</v>
      </c>
      <c r="AF595">
        <v>0.2220566034631776</v>
      </c>
      <c r="AG595">
        <v>0.97489636044689276</v>
      </c>
      <c r="AH595">
        <v>0.111860712755448</v>
      </c>
      <c r="AI595">
        <v>1.362737233474604</v>
      </c>
      <c r="AJ595">
        <v>1.901263443426964</v>
      </c>
      <c r="AK595">
        <v>1.620252112017458E-2</v>
      </c>
      <c r="AL595">
        <v>0.99678830764682991</v>
      </c>
      <c r="AM595">
        <v>1.9073893903785859</v>
      </c>
      <c r="AN595">
        <v>1.615048360699084E-2</v>
      </c>
      <c r="AO595">
        <v>7.5469204287014732E-5</v>
      </c>
      <c r="AP595">
        <v>579.31013199369738</v>
      </c>
      <c r="AQ595">
        <v>167.64391146540689</v>
      </c>
      <c r="AR595">
        <v>136.03446509324601</v>
      </c>
      <c r="AS595">
        <v>240.5534678300765</v>
      </c>
      <c r="AT595">
        <v>2.6553330622326381E-3</v>
      </c>
      <c r="AU595">
        <v>0</v>
      </c>
      <c r="AV595">
        <v>8.2034308533840061</v>
      </c>
      <c r="AW595">
        <v>5.4447338684180613</v>
      </c>
      <c r="AX595">
        <v>42.630447223053267</v>
      </c>
      <c r="AY595">
        <v>0</v>
      </c>
      <c r="AZ595">
        <v>-13.966003004513681</v>
      </c>
      <c r="BA595">
        <v>-42.312608940341647</v>
      </c>
      <c r="BB595">
        <v>0</v>
      </c>
      <c r="BC595">
        <v>0</v>
      </c>
      <c r="BD595">
        <v>0</v>
      </c>
      <c r="BE595">
        <v>-3.5826372193513811</v>
      </c>
      <c r="BF595">
        <v>-23.634123839197301</v>
      </c>
      <c r="BG595">
        <v>-31.932921420586361</v>
      </c>
      <c r="BH595">
        <v>-4.1641745289275676</v>
      </c>
      <c r="BI595">
        <v>12.83618435246192</v>
      </c>
      <c r="BJ595">
        <v>-1.4873500790562419</v>
      </c>
      <c r="BK595">
        <v>33.497910222426377</v>
      </c>
      <c r="BL595">
        <v>0</v>
      </c>
      <c r="BM595">
        <v>0</v>
      </c>
      <c r="BN595">
        <v>34.300513115831087</v>
      </c>
      <c r="BO595">
        <v>87.253493066408993</v>
      </c>
      <c r="BP595">
        <v>36.729580717785367</v>
      </c>
      <c r="BQ595">
        <v>51.955710055341797</v>
      </c>
      <c r="BR595">
        <v>2.0216686596190492</v>
      </c>
      <c r="BS595">
        <v>85.314455603782605</v>
      </c>
      <c r="BT595">
        <v>3.598884243997309</v>
      </c>
      <c r="BU595">
        <v>8.1846018955915465</v>
      </c>
      <c r="BV595">
        <v>0</v>
      </c>
      <c r="BW595">
        <v>3.7730410201725089E-4</v>
      </c>
      <c r="BX595">
        <v>2.949616365666805E-4</v>
      </c>
      <c r="BY595">
        <v>1.015058083652778E-4</v>
      </c>
      <c r="BZ595">
        <v>4.6541087427520299E-4</v>
      </c>
      <c r="CA595">
        <v>0</v>
      </c>
      <c r="CB595">
        <v>1.3857746400059809E-4</v>
      </c>
      <c r="CC595">
        <v>1.4038613642936969E-4</v>
      </c>
      <c r="CD595">
        <v>1.807579352047861E-5</v>
      </c>
      <c r="CE595">
        <v>0.40678049617583689</v>
      </c>
      <c r="CF595">
        <v>2.92039378660062E-2</v>
      </c>
      <c r="CG595">
        <v>0.39537458728560598</v>
      </c>
      <c r="CH595">
        <v>0.1356182480523436</v>
      </c>
      <c r="CI595">
        <v>7.4972625804978169E-2</v>
      </c>
      <c r="CJ595">
        <v>0</v>
      </c>
      <c r="CK595">
        <v>0.15937465349384289</v>
      </c>
      <c r="CL595">
        <v>6.4665091487527582E-4</v>
      </c>
      <c r="CM595">
        <v>0</v>
      </c>
      <c r="CN595">
        <v>3.4038120916597722E-3</v>
      </c>
      <c r="CO595">
        <v>1.9513530542215261E-4</v>
      </c>
      <c r="CP595">
        <v>1.468203467077128E-3</v>
      </c>
      <c r="CQ595">
        <v>2.7804211464407911E-4</v>
      </c>
      <c r="CR595">
        <v>2.3084013783047179E-4</v>
      </c>
      <c r="CS595">
        <v>2.771412871385096E-3</v>
      </c>
      <c r="CT595">
        <v>1.214745553040105E-3</v>
      </c>
      <c r="CU595">
        <v>5.7982994885859209E-4</v>
      </c>
      <c r="CV595">
        <v>0</v>
      </c>
      <c r="CW595">
        <v>1.0477375105646869E-5</v>
      </c>
      <c r="CX595">
        <v>1.49324112413452E-4</v>
      </c>
      <c r="CY595">
        <v>2.3854980822705761E-4</v>
      </c>
      <c r="CZ595">
        <v>2.1185160393382481E-4</v>
      </c>
      <c r="DA595">
        <v>6.5908695805640934E-3</v>
      </c>
      <c r="DB595">
        <v>3.0805261081457602E-2</v>
      </c>
      <c r="DC595">
        <v>-4.7911344623702042E-5</v>
      </c>
      <c r="DD595">
        <v>-8.9081996261411296E-5</v>
      </c>
      <c r="DE595">
        <v>-240.52284747368051</v>
      </c>
      <c r="DF595">
        <v>-0.66145675629377365</v>
      </c>
      <c r="DG595">
        <v>0.28112066936913932</v>
      </c>
      <c r="DH595">
        <v>4.1413577865119899</v>
      </c>
      <c r="DI595">
        <v>53.925353702381223</v>
      </c>
      <c r="DJ595">
        <v>4.3555581878954058E-2</v>
      </c>
      <c r="DK595">
        <v>0.32277871005580461</v>
      </c>
      <c r="DL595">
        <v>0.1146639722551476</v>
      </c>
      <c r="DM595">
        <v>0.66803043397167561</v>
      </c>
      <c r="DN595">
        <v>5.6859502338372551E-2</v>
      </c>
      <c r="DO595">
        <v>8.0118650249303286E-2</v>
      </c>
      <c r="DP595">
        <v>3.062806214842969E-2</v>
      </c>
      <c r="DQ595">
        <v>0.29547924845129581</v>
      </c>
      <c r="DR595">
        <v>0.57049389911342729</v>
      </c>
      <c r="DS595">
        <v>4.4362950671176931</v>
      </c>
      <c r="DT595">
        <v>1.82419955860462</v>
      </c>
      <c r="DU595">
        <v>2.7103910762514372</v>
      </c>
      <c r="DV595">
        <v>4.2056087418692147</v>
      </c>
      <c r="DW595">
        <v>0.92994861896512737</v>
      </c>
      <c r="DX595">
        <v>0.32328465398849382</v>
      </c>
      <c r="DY595">
        <v>2.2875812783326119</v>
      </c>
      <c r="DZ595">
        <v>0.19553671903858211</v>
      </c>
      <c r="EA595">
        <v>29.626775611906371</v>
      </c>
      <c r="EB595">
        <v>-1.9003797557272189E-15</v>
      </c>
      <c r="EC595">
        <v>-2.3461771734248969E-14</v>
      </c>
      <c r="ED595">
        <v>0.57548167845915821</v>
      </c>
      <c r="EE595">
        <v>7.0107751962322462</v>
      </c>
      <c r="EF595">
        <v>1.7582252276652679</v>
      </c>
    </row>
    <row r="596" spans="1:136" x14ac:dyDescent="0.3">
      <c r="A596" s="1">
        <v>598</v>
      </c>
      <c r="B596">
        <v>0.94169976674942402</v>
      </c>
      <c r="C596">
        <v>23.047825379436311</v>
      </c>
      <c r="D596">
        <v>0.34870577824347287</v>
      </c>
      <c r="E596">
        <v>9.2137730310146243E-2</v>
      </c>
      <c r="F596">
        <v>0.89547127813405902</v>
      </c>
      <c r="G596">
        <v>0.1960361181419164</v>
      </c>
      <c r="H596">
        <v>19.345632694889829</v>
      </c>
      <c r="I596">
        <v>34.19516287869547</v>
      </c>
      <c r="J596">
        <v>0.83935301871854706</v>
      </c>
      <c r="K596">
        <v>6.3498398776473426</v>
      </c>
      <c r="L596">
        <v>3.5967526772170688E-2</v>
      </c>
      <c r="M596">
        <v>0.77894575170043778</v>
      </c>
      <c r="N596">
        <v>0.50459808183270582</v>
      </c>
      <c r="O596">
        <v>51.792270220289353</v>
      </c>
      <c r="P596">
        <v>0.94906510072532779</v>
      </c>
      <c r="Q596">
        <v>0.9974604139697556</v>
      </c>
      <c r="R596">
        <v>0.79445448137617647</v>
      </c>
      <c r="S596">
        <v>0.86755947061194993</v>
      </c>
      <c r="T596">
        <v>0.86603478395423406</v>
      </c>
      <c r="U596">
        <v>67.650671481667899</v>
      </c>
      <c r="V596">
        <v>0.2319226107146006</v>
      </c>
      <c r="W596">
        <v>6.9184842147732616E-3</v>
      </c>
      <c r="X596">
        <v>9.5625098975079426E-2</v>
      </c>
      <c r="Y596">
        <v>0.18696798074513299</v>
      </c>
      <c r="Z596">
        <v>5.9076765403662694</v>
      </c>
      <c r="AA596">
        <v>4.7315424135322348E-4</v>
      </c>
      <c r="AB596">
        <v>0.25685361740181989</v>
      </c>
      <c r="AC596">
        <v>-3.9716065243248742E-2</v>
      </c>
      <c r="AD596">
        <v>0.5456586266127581</v>
      </c>
      <c r="AE596">
        <v>6.8729632910434366E-2</v>
      </c>
      <c r="AF596">
        <v>0.21990395655634881</v>
      </c>
      <c r="AG596">
        <v>1.073990301019812</v>
      </c>
      <c r="AH596">
        <v>0.118906775583056</v>
      </c>
      <c r="AI596">
        <v>1.644309055115994</v>
      </c>
      <c r="AJ596">
        <v>1.802296802135164</v>
      </c>
      <c r="AK596">
        <v>1.6721956048453751E-2</v>
      </c>
      <c r="AL596">
        <v>0.9967102643164113</v>
      </c>
      <c r="AM596">
        <v>1.808245417784536</v>
      </c>
      <c r="AN596">
        <v>1.6666945232941759E-2</v>
      </c>
      <c r="AO596">
        <v>1.2635828396737389E-4</v>
      </c>
      <c r="AP596">
        <v>594.84058183325556</v>
      </c>
      <c r="AQ596">
        <v>155.147796106909</v>
      </c>
      <c r="AR596">
        <v>126.00089009676709</v>
      </c>
      <c r="AS596">
        <v>229.88480695772549</v>
      </c>
      <c r="AT596">
        <v>2.753861433413871E-3</v>
      </c>
      <c r="AU596">
        <v>0</v>
      </c>
      <c r="AV596">
        <v>6.0930846191766026</v>
      </c>
      <c r="AW596">
        <v>5.7334271185683061</v>
      </c>
      <c r="AX596">
        <v>44.68635570658661</v>
      </c>
      <c r="AY596">
        <v>0</v>
      </c>
      <c r="AZ596">
        <v>-14.3924899010616</v>
      </c>
      <c r="BA596">
        <v>-42.120377543269917</v>
      </c>
      <c r="BB596">
        <v>0</v>
      </c>
      <c r="BC596">
        <v>0</v>
      </c>
      <c r="BD596">
        <v>0</v>
      </c>
      <c r="BE596">
        <v>-2.6051879189742739</v>
      </c>
      <c r="BF596">
        <v>-22.36550913365884</v>
      </c>
      <c r="BG596">
        <v>-33.365213263538259</v>
      </c>
      <c r="BH596">
        <v>-4.4460320268696121</v>
      </c>
      <c r="BI596">
        <v>13.099383450969411</v>
      </c>
      <c r="BJ596">
        <v>-1.494623479619525</v>
      </c>
      <c r="BK596">
        <v>32.854683300557618</v>
      </c>
      <c r="BL596">
        <v>0</v>
      </c>
      <c r="BM596">
        <v>0</v>
      </c>
      <c r="BN596">
        <v>33.911768527873733</v>
      </c>
      <c r="BO596">
        <v>89.66015420189585</v>
      </c>
      <c r="BP596">
        <v>38.416732026527797</v>
      </c>
      <c r="BQ596">
        <v>54.839830187064628</v>
      </c>
      <c r="BR596">
        <v>2.2554975464576872</v>
      </c>
      <c r="BS596">
        <v>86.829173011492458</v>
      </c>
      <c r="BT596">
        <v>3.6278943965219361</v>
      </c>
      <c r="BU596">
        <v>8.2790585288164067</v>
      </c>
      <c r="BV596">
        <v>0</v>
      </c>
      <c r="BW596">
        <v>3.5571799629489058E-4</v>
      </c>
      <c r="BX596">
        <v>3.0419914785153918E-4</v>
      </c>
      <c r="BY596">
        <v>1.07172819720655E-4</v>
      </c>
      <c r="BZ596">
        <v>4.9333690733999343E-4</v>
      </c>
      <c r="CA596">
        <v>0</v>
      </c>
      <c r="CB596">
        <v>1.381960727003843E-4</v>
      </c>
      <c r="CC596">
        <v>1.3769044162903989E-4</v>
      </c>
      <c r="CD596">
        <v>1.7952389071009839E-5</v>
      </c>
      <c r="CE596">
        <v>0.37172102694220388</v>
      </c>
      <c r="CF596">
        <v>2.751916448796415E-2</v>
      </c>
      <c r="CG596">
        <v>0.35999094258950382</v>
      </c>
      <c r="CH596">
        <v>0.13526904869440709</v>
      </c>
      <c r="CI596">
        <v>7.6353185541779972E-2</v>
      </c>
      <c r="CJ596">
        <v>0</v>
      </c>
      <c r="CK596">
        <v>0.1323652876361508</v>
      </c>
      <c r="CL596">
        <v>6.342339230469208E-4</v>
      </c>
      <c r="CM596">
        <v>0</v>
      </c>
      <c r="CN596">
        <v>3.3121779402260922E-3</v>
      </c>
      <c r="CO596">
        <v>1.8941646984146581E-4</v>
      </c>
      <c r="CP596">
        <v>1.512422301727173E-3</v>
      </c>
      <c r="CQ596">
        <v>2.7075778921644019E-4</v>
      </c>
      <c r="CR596">
        <v>1.8884842562317489E-4</v>
      </c>
      <c r="CS596">
        <v>2.5187263539738552E-3</v>
      </c>
      <c r="CT596">
        <v>1.2767746127890791E-3</v>
      </c>
      <c r="CU596">
        <v>5.9494967367396253E-4</v>
      </c>
      <c r="CV596">
        <v>0</v>
      </c>
      <c r="CW596">
        <v>1.060563178562901E-5</v>
      </c>
      <c r="CX596">
        <v>1.5459111158288999E-4</v>
      </c>
      <c r="CY596">
        <v>1.45429239262225E-4</v>
      </c>
      <c r="CZ596">
        <v>2.180415846638979E-4</v>
      </c>
      <c r="DA596">
        <v>6.2159026748136283E-3</v>
      </c>
      <c r="DB596">
        <v>3.013792734593275E-2</v>
      </c>
      <c r="DC596">
        <v>-2.8279288253499149E-5</v>
      </c>
      <c r="DD596">
        <v>1.9231943612672459E-4</v>
      </c>
      <c r="DE596">
        <v>-229.85453326952</v>
      </c>
      <c r="DF596">
        <v>-0.23825343698263171</v>
      </c>
      <c r="DG596">
        <v>0.1882534026791616</v>
      </c>
      <c r="DH596">
        <v>3.7879946020402109</v>
      </c>
      <c r="DI596">
        <v>49.871502662981442</v>
      </c>
      <c r="DJ596">
        <v>4.3329526755420039E-2</v>
      </c>
      <c r="DK596">
        <v>0.31361291135939873</v>
      </c>
      <c r="DL596">
        <v>0.11110215974756921</v>
      </c>
      <c r="DM596">
        <v>0.65331155599605895</v>
      </c>
      <c r="DN596">
        <v>5.6993887287100142E-2</v>
      </c>
      <c r="DO596">
        <v>7.5103104996676606E-2</v>
      </c>
      <c r="DP596">
        <v>3.0723424133801761E-2</v>
      </c>
      <c r="DQ596">
        <v>0.23422030813532199</v>
      </c>
      <c r="DR596">
        <v>0.56753301411829871</v>
      </c>
      <c r="DS596">
        <v>4.3103196347974233</v>
      </c>
      <c r="DT596">
        <v>1.76753435962042</v>
      </c>
      <c r="DU596">
        <v>2.6506723666106771</v>
      </c>
      <c r="DV596">
        <v>4.2155485143241522</v>
      </c>
      <c r="DW596">
        <v>0.87173246871142485</v>
      </c>
      <c r="DX596">
        <v>0.32429121673788558</v>
      </c>
      <c r="DY596">
        <v>1.8133185145960411</v>
      </c>
      <c r="DZ596">
        <v>0.16601619352480049</v>
      </c>
      <c r="EA596">
        <v>25.153968715878861</v>
      </c>
      <c r="EB596">
        <v>-7.8157356870253724E-16</v>
      </c>
      <c r="EC596">
        <v>-9.6491770169400749E-15</v>
      </c>
      <c r="ED596">
        <v>0.59272881473790673</v>
      </c>
      <c r="EE596">
        <v>8.1965838575862726</v>
      </c>
      <c r="EF596">
        <v>1.5108527153661571</v>
      </c>
    </row>
    <row r="597" spans="1:136" x14ac:dyDescent="0.3">
      <c r="A597" s="1">
        <v>599</v>
      </c>
      <c r="B597">
        <v>1.096658340664584</v>
      </c>
      <c r="C597">
        <v>24.53351651829006</v>
      </c>
      <c r="D597">
        <v>0.37027510846236877</v>
      </c>
      <c r="E597">
        <v>0.10466593650811611</v>
      </c>
      <c r="F597">
        <v>0.87219823667893059</v>
      </c>
      <c r="G597">
        <v>0.235632538283985</v>
      </c>
      <c r="H597">
        <v>25.316312177992401</v>
      </c>
      <c r="I597">
        <v>17.083573208469591</v>
      </c>
      <c r="J597">
        <v>0.92574223693580959</v>
      </c>
      <c r="K597">
        <v>11.59849984788392</v>
      </c>
      <c r="L597">
        <v>4.6290899427658891E-2</v>
      </c>
      <c r="M597">
        <v>0.80232727851110042</v>
      </c>
      <c r="N597">
        <v>0.49396225859750509</v>
      </c>
      <c r="O597">
        <v>56.93026285971402</v>
      </c>
      <c r="P597">
        <v>1.0400372362831589</v>
      </c>
      <c r="Q597">
        <v>0.97354184112571918</v>
      </c>
      <c r="R597">
        <v>0.85178180422232797</v>
      </c>
      <c r="S597">
        <v>0.81803316185892794</v>
      </c>
      <c r="T597">
        <v>0.90024600202471738</v>
      </c>
      <c r="U597">
        <v>64.436363120594194</v>
      </c>
      <c r="V597">
        <v>0.25174179902442151</v>
      </c>
      <c r="W597">
        <v>9.7031823443627374E-4</v>
      </c>
      <c r="X597">
        <v>9.657813946069238E-2</v>
      </c>
      <c r="Y597">
        <v>0.2057437986987472</v>
      </c>
      <c r="Z597">
        <v>6.0913980211548662</v>
      </c>
      <c r="AA597">
        <v>4.1613047757313942E-4</v>
      </c>
      <c r="AB597">
        <v>0.24492287148914299</v>
      </c>
      <c r="AC597">
        <v>-4.2706070254048219E-2</v>
      </c>
      <c r="AD597">
        <v>0.5569328473679872</v>
      </c>
      <c r="AE597">
        <v>6.8149637999371307E-2</v>
      </c>
      <c r="AF597">
        <v>0.23587201152560791</v>
      </c>
      <c r="AG597">
        <v>0.89236857652254153</v>
      </c>
      <c r="AH597">
        <v>0.12259373595912899</v>
      </c>
      <c r="AI597">
        <v>1.3443965037903709</v>
      </c>
      <c r="AJ597">
        <v>1.8319549739189469</v>
      </c>
      <c r="AK597">
        <v>1.7223488681246821E-2</v>
      </c>
      <c r="AL597">
        <v>0.99675484702911243</v>
      </c>
      <c r="AM597">
        <v>1.8379193133758081</v>
      </c>
      <c r="AN597">
        <v>1.7167595825783821E-2</v>
      </c>
      <c r="AO597">
        <v>8.5201469856975578E-5</v>
      </c>
      <c r="AP597">
        <v>577.66887961540328</v>
      </c>
      <c r="AQ597">
        <v>175.84264419280601</v>
      </c>
      <c r="AR597">
        <v>141.9573758445481</v>
      </c>
      <c r="AS597">
        <v>248.6075935278314</v>
      </c>
      <c r="AT597">
        <v>2.667036403821179E-3</v>
      </c>
      <c r="AU597">
        <v>0</v>
      </c>
      <c r="AV597">
        <v>5.693379014104762</v>
      </c>
      <c r="AW597">
        <v>4.7561428817543883</v>
      </c>
      <c r="AX597">
        <v>42.593056715255202</v>
      </c>
      <c r="AY597">
        <v>0</v>
      </c>
      <c r="AZ597">
        <v>-12.53981019980877</v>
      </c>
      <c r="BA597">
        <v>-40.502768411305567</v>
      </c>
      <c r="BB597">
        <v>0</v>
      </c>
      <c r="BC597">
        <v>0</v>
      </c>
      <c r="BD597">
        <v>0</v>
      </c>
      <c r="BE597">
        <v>-2.4232873088718829</v>
      </c>
      <c r="BF597">
        <v>-20.613580809117622</v>
      </c>
      <c r="BG597">
        <v>-31.95936816135972</v>
      </c>
      <c r="BH597">
        <v>-4.0365371026239778</v>
      </c>
      <c r="BI597">
        <v>11.41723675962267</v>
      </c>
      <c r="BJ597">
        <v>-1.405350374592141</v>
      </c>
      <c r="BK597">
        <v>31.79584939228117</v>
      </c>
      <c r="BL597">
        <v>0</v>
      </c>
      <c r="BM597">
        <v>0</v>
      </c>
      <c r="BN597">
        <v>33.862230476430533</v>
      </c>
      <c r="BO597">
        <v>83.407776929488932</v>
      </c>
      <c r="BP597">
        <v>38.637127030489957</v>
      </c>
      <c r="BQ597">
        <v>53.128490540139317</v>
      </c>
      <c r="BR597">
        <v>1.6925586821788909</v>
      </c>
      <c r="BS597">
        <v>85.998214643101235</v>
      </c>
      <c r="BT597">
        <v>3.620224641004449</v>
      </c>
      <c r="BU597">
        <v>8.5088650339218006</v>
      </c>
      <c r="BV597">
        <v>0</v>
      </c>
      <c r="BW597">
        <v>3.4418425914178261E-4</v>
      </c>
      <c r="BX597">
        <v>2.7689974502335778E-4</v>
      </c>
      <c r="BY597">
        <v>1.0246073212378979E-4</v>
      </c>
      <c r="BZ597">
        <v>4.543843011578929E-4</v>
      </c>
      <c r="CA597">
        <v>0</v>
      </c>
      <c r="CB597">
        <v>1.323249406124869E-4</v>
      </c>
      <c r="CC597">
        <v>1.332529826796208E-4</v>
      </c>
      <c r="CD597">
        <v>1.7850057688652551E-5</v>
      </c>
      <c r="CE597">
        <v>0.34374943302978578</v>
      </c>
      <c r="CF597">
        <v>2.8406107785309269E-2</v>
      </c>
      <c r="CG597">
        <v>0.43739921288746197</v>
      </c>
      <c r="CH597">
        <v>0.1356839086403421</v>
      </c>
      <c r="CI597">
        <v>7.0866399866062857E-2</v>
      </c>
      <c r="CJ597">
        <v>0</v>
      </c>
      <c r="CK597">
        <v>0.16892350097595571</v>
      </c>
      <c r="CL597">
        <v>6.1379396392882821E-4</v>
      </c>
      <c r="CM597">
        <v>0</v>
      </c>
      <c r="CN597">
        <v>4.4071328591415619E-3</v>
      </c>
      <c r="CO597">
        <v>1.913042750969443E-4</v>
      </c>
      <c r="CP597">
        <v>1.5534623662197019E-3</v>
      </c>
      <c r="CQ597">
        <v>2.9794800082160708E-4</v>
      </c>
      <c r="CR597">
        <v>3.1831335236413372E-4</v>
      </c>
      <c r="CS597">
        <v>2.808094180847774E-3</v>
      </c>
      <c r="CT597">
        <v>1.220566635973845E-3</v>
      </c>
      <c r="CU597">
        <v>6.2394322494705356E-4</v>
      </c>
      <c r="CV597">
        <v>0</v>
      </c>
      <c r="CW597">
        <v>1.057167339034579E-5</v>
      </c>
      <c r="CX597">
        <v>1.5954467352750481E-4</v>
      </c>
      <c r="CY597">
        <v>2.7434938935115582E-4</v>
      </c>
      <c r="CZ597">
        <v>2.1504006493685299E-4</v>
      </c>
      <c r="DA597">
        <v>5.9205644689735281E-3</v>
      </c>
      <c r="DB597">
        <v>3.1552655932437987E-2</v>
      </c>
      <c r="DC597">
        <v>-5.5183283298305987E-5</v>
      </c>
      <c r="DD597">
        <v>2.7090871318344559E-5</v>
      </c>
      <c r="DE597">
        <v>-248.57612414759419</v>
      </c>
      <c r="DF597">
        <v>7.6552581042051315E-2</v>
      </c>
      <c r="DG597">
        <v>0.18050296203488969</v>
      </c>
      <c r="DH597">
        <v>4.2574374496140468</v>
      </c>
      <c r="DI597">
        <v>54.065593330284393</v>
      </c>
      <c r="DJ597">
        <v>4.3083257077596963E-2</v>
      </c>
      <c r="DK597">
        <v>0.30525549289916132</v>
      </c>
      <c r="DL597">
        <v>0.1078669639217744</v>
      </c>
      <c r="DM597">
        <v>0.66752245773828744</v>
      </c>
      <c r="DN597">
        <v>5.6856126427147317E-2</v>
      </c>
      <c r="DO597">
        <v>9.4094894484264058E-2</v>
      </c>
      <c r="DP597">
        <v>3.078458898780825E-2</v>
      </c>
      <c r="DQ597">
        <v>0.38329397222724437</v>
      </c>
      <c r="DR597">
        <v>0.56430735755090056</v>
      </c>
      <c r="DS597">
        <v>4.1954546417420282</v>
      </c>
      <c r="DT597">
        <v>1.7160653351191379</v>
      </c>
      <c r="DU597">
        <v>2.7083300709739722</v>
      </c>
      <c r="DV597">
        <v>4.2053590428536287</v>
      </c>
      <c r="DW597">
        <v>1.0921728824066359</v>
      </c>
      <c r="DX597">
        <v>0.32493682267168311</v>
      </c>
      <c r="DY597">
        <v>2.9674372043399559</v>
      </c>
      <c r="DZ597">
        <v>0.19658165939960709</v>
      </c>
      <c r="EA597">
        <v>29.785099909031381</v>
      </c>
      <c r="EB597">
        <v>-5.8297257271145743E-16</v>
      </c>
      <c r="EC597">
        <v>-7.1972822206002021E-15</v>
      </c>
      <c r="ED597">
        <v>0.59331273698201192</v>
      </c>
      <c r="EE597">
        <v>6.5064300635950714</v>
      </c>
      <c r="EF597">
        <v>1.778785299469144</v>
      </c>
    </row>
    <row r="598" spans="1:136" x14ac:dyDescent="0.3">
      <c r="A598" s="1">
        <v>600</v>
      </c>
      <c r="B598">
        <v>1.026316801452396</v>
      </c>
      <c r="C598">
        <v>21.70504306124106</v>
      </c>
      <c r="D598">
        <v>0.29504252703026912</v>
      </c>
      <c r="E598">
        <v>8.3519077683728488E-2</v>
      </c>
      <c r="F598">
        <v>0.87859921436962951</v>
      </c>
      <c r="G598">
        <v>0.205246959060501</v>
      </c>
      <c r="H598">
        <v>20.0502143029987</v>
      </c>
      <c r="I598">
        <v>34.41434673076801</v>
      </c>
      <c r="J598">
        <v>0.88088299127936887</v>
      </c>
      <c r="K598">
        <v>14.043462751005681</v>
      </c>
      <c r="L598">
        <v>4.7616795597975728E-2</v>
      </c>
      <c r="M598">
        <v>0.73797244531648154</v>
      </c>
      <c r="N598">
        <v>0.50476370134297655</v>
      </c>
      <c r="O598">
        <v>56.745141122501558</v>
      </c>
      <c r="P598">
        <v>1.079079714550248</v>
      </c>
      <c r="Q598">
        <v>0.98661494442280895</v>
      </c>
      <c r="R598">
        <v>0.81708415963985537</v>
      </c>
      <c r="S598">
        <v>0.79094728288259253</v>
      </c>
      <c r="T598">
        <v>0.91813492963376087</v>
      </c>
      <c r="U598">
        <v>79.109080840602715</v>
      </c>
      <c r="V598">
        <v>0.231712973661762</v>
      </c>
      <c r="W598">
        <v>-1.170957383820664E-2</v>
      </c>
      <c r="X598">
        <v>9.8960246693581069E-2</v>
      </c>
      <c r="Y598">
        <v>0.1939327372874961</v>
      </c>
      <c r="Z598">
        <v>6.5946450349826016</v>
      </c>
      <c r="AA598">
        <v>4.571281856405297E-4</v>
      </c>
      <c r="AB598">
        <v>0.26309462440702758</v>
      </c>
      <c r="AC598">
        <v>-4.2457323216631961E-2</v>
      </c>
      <c r="AD598">
        <v>0.54663059169276951</v>
      </c>
      <c r="AE598">
        <v>7.2799280139046879E-2</v>
      </c>
      <c r="AF598">
        <v>0.21355692021520961</v>
      </c>
      <c r="AG598">
        <v>0.94389810979152755</v>
      </c>
      <c r="AH598">
        <v>0.10009572656902491</v>
      </c>
      <c r="AI598">
        <v>1.584338192944116</v>
      </c>
      <c r="AJ598">
        <v>1.9101478506599421</v>
      </c>
      <c r="AK598">
        <v>1.7097902410823231E-2</v>
      </c>
      <c r="AL598">
        <v>0.99672551508072127</v>
      </c>
      <c r="AM598">
        <v>1.9164231761738879</v>
      </c>
      <c r="AN598">
        <v>1.7041915587227691E-2</v>
      </c>
      <c r="AO598">
        <v>1.095974032141095E-4</v>
      </c>
      <c r="AP598">
        <v>597.06918905030034</v>
      </c>
      <c r="AQ598">
        <v>184.48146760603359</v>
      </c>
      <c r="AR598">
        <v>149.67961766359039</v>
      </c>
      <c r="AS598">
        <v>259.70582081118749</v>
      </c>
      <c r="AT598">
        <v>2.6795911575485422E-3</v>
      </c>
      <c r="AU598">
        <v>0</v>
      </c>
      <c r="AV598">
        <v>7.0482146573746354</v>
      </c>
      <c r="AW598">
        <v>5.7389161131222357</v>
      </c>
      <c r="AX598">
        <v>42.837147027893188</v>
      </c>
      <c r="AY598">
        <v>0</v>
      </c>
      <c r="AZ598">
        <v>-13.84261688888062</v>
      </c>
      <c r="BA598">
        <v>-41.781660909509426</v>
      </c>
      <c r="BB598">
        <v>0</v>
      </c>
      <c r="BC598">
        <v>0</v>
      </c>
      <c r="BD598">
        <v>0</v>
      </c>
      <c r="BE598">
        <v>-3.0565348570412199</v>
      </c>
      <c r="BF598">
        <v>-21.10544972341544</v>
      </c>
      <c r="BG598">
        <v>-32.165746865104268</v>
      </c>
      <c r="BH598">
        <v>-4.1061447865188256</v>
      </c>
      <c r="BI598">
        <v>12.66057448280076</v>
      </c>
      <c r="BJ598">
        <v>-1.4223369620658961</v>
      </c>
      <c r="BK598">
        <v>32.534430897859338</v>
      </c>
      <c r="BL598">
        <v>0</v>
      </c>
      <c r="BM598">
        <v>0</v>
      </c>
      <c r="BN598">
        <v>34.147592511902737</v>
      </c>
      <c r="BO598">
        <v>91.705297514581318</v>
      </c>
      <c r="BP598">
        <v>38.68703209348746</v>
      </c>
      <c r="BQ598">
        <v>53.241771414620843</v>
      </c>
      <c r="BR598">
        <v>2.1028482431024491</v>
      </c>
      <c r="BS598">
        <v>86.864763746313685</v>
      </c>
      <c r="BT598">
        <v>3.6577967968549601</v>
      </c>
      <c r="BU598">
        <v>8.5454492823827</v>
      </c>
      <c r="BV598">
        <v>0</v>
      </c>
      <c r="BW598">
        <v>3.5367835569012548E-4</v>
      </c>
      <c r="BX598">
        <v>3.0476358631347211E-4</v>
      </c>
      <c r="BY598">
        <v>1.040751150439429E-4</v>
      </c>
      <c r="BZ598">
        <v>4.593411067269768E-4</v>
      </c>
      <c r="CA598">
        <v>0</v>
      </c>
      <c r="CB598">
        <v>1.3601870093105919E-4</v>
      </c>
      <c r="CC598">
        <v>1.3634829827745439E-4</v>
      </c>
      <c r="CD598">
        <v>1.8230040608351561E-5</v>
      </c>
      <c r="CE598">
        <v>0.42512397598978813</v>
      </c>
      <c r="CF598">
        <v>2.7890357759139429E-2</v>
      </c>
      <c r="CG598">
        <v>0.39853762111614882</v>
      </c>
      <c r="CH598">
        <v>0.13484651192030539</v>
      </c>
      <c r="CI598">
        <v>7.6616700276486496E-2</v>
      </c>
      <c r="CJ598">
        <v>0</v>
      </c>
      <c r="CK598">
        <v>0.16734919231159279</v>
      </c>
      <c r="CL598">
        <v>6.280517012957499E-4</v>
      </c>
      <c r="CM598">
        <v>0</v>
      </c>
      <c r="CN598">
        <v>3.868611237163826E-3</v>
      </c>
      <c r="CO598">
        <v>1.96022809746045E-4</v>
      </c>
      <c r="CP598">
        <v>1.5394126891147141E-3</v>
      </c>
      <c r="CQ598">
        <v>2.8084380542266728E-4</v>
      </c>
      <c r="CR598">
        <v>3.8462227555316719E-4</v>
      </c>
      <c r="CS598">
        <v>2.5609238401685611E-3</v>
      </c>
      <c r="CT598">
        <v>1.3099848643666589E-3</v>
      </c>
      <c r="CU598">
        <v>6.0786616703326654E-4</v>
      </c>
      <c r="CV598">
        <v>0</v>
      </c>
      <c r="CW598">
        <v>1.073836669770623E-5</v>
      </c>
      <c r="CX598">
        <v>1.5831364510531231E-4</v>
      </c>
      <c r="CY598">
        <v>2.0474424847127221E-4</v>
      </c>
      <c r="CZ598">
        <v>2.1943101271324779E-4</v>
      </c>
      <c r="DA598">
        <v>7.2687282539745544E-3</v>
      </c>
      <c r="DB598">
        <v>3.2659521997762161E-2</v>
      </c>
      <c r="DC598">
        <v>-4.1594135191748362E-5</v>
      </c>
      <c r="DD598">
        <v>-3.2770314641667072E-4</v>
      </c>
      <c r="DE598">
        <v>-259.67357218060653</v>
      </c>
      <c r="DF598">
        <v>0.2035782728344202</v>
      </c>
      <c r="DG598">
        <v>0.24343156577790739</v>
      </c>
      <c r="DH598">
        <v>4.4191849628803723</v>
      </c>
      <c r="DI598">
        <v>59.313720365291573</v>
      </c>
      <c r="DJ598">
        <v>4.3049526879662812E-2</v>
      </c>
      <c r="DK598">
        <v>0.30723021792585942</v>
      </c>
      <c r="DL598">
        <v>0.1086592605073648</v>
      </c>
      <c r="DM598">
        <v>0.65757392181291374</v>
      </c>
      <c r="DN598">
        <v>5.6849592591245841E-2</v>
      </c>
      <c r="DO598">
        <v>7.6854419981089425E-2</v>
      </c>
      <c r="DP598">
        <v>3.0771430661529441E-2</v>
      </c>
      <c r="DQ598">
        <v>0.46654104311075661</v>
      </c>
      <c r="DR598">
        <v>0.56386555718210274</v>
      </c>
      <c r="DS598">
        <v>4.2225954122511489</v>
      </c>
      <c r="DT598">
        <v>1.7286700535262569</v>
      </c>
      <c r="DU598">
        <v>2.667966007268689</v>
      </c>
      <c r="DV598">
        <v>4.2048757681808802</v>
      </c>
      <c r="DW598">
        <v>0.89206023192335937</v>
      </c>
      <c r="DX598">
        <v>0.32479793419295733</v>
      </c>
      <c r="DY598">
        <v>3.6119306563413409</v>
      </c>
      <c r="DZ598">
        <v>0.22026160891519569</v>
      </c>
      <c r="EA598">
        <v>33.37297104775692</v>
      </c>
      <c r="EB598">
        <v>3.9121049023854772E-15</v>
      </c>
      <c r="EC598">
        <v>4.8298195107367368E-14</v>
      </c>
      <c r="ED598">
        <v>0.48798808483653727</v>
      </c>
      <c r="EE598">
        <v>7.7239876966678711</v>
      </c>
      <c r="EF598">
        <v>1.963405855658213</v>
      </c>
    </row>
    <row r="599" spans="1:136" x14ac:dyDescent="0.3">
      <c r="A599" s="1">
        <v>601</v>
      </c>
      <c r="B599">
        <v>1.058014018535129</v>
      </c>
      <c r="C599">
        <v>17.64663759001682</v>
      </c>
      <c r="D599">
        <v>0.34614586083549781</v>
      </c>
      <c r="E599">
        <v>8.0043741904385235E-2</v>
      </c>
      <c r="F599">
        <v>0.89173165692982792</v>
      </c>
      <c r="G599">
        <v>0.20098177631548539</v>
      </c>
      <c r="H599">
        <v>24.897321157527958</v>
      </c>
      <c r="I599">
        <v>25.81030562659058</v>
      </c>
      <c r="J599">
        <v>0.78543059164073292</v>
      </c>
      <c r="K599">
        <v>8.3340884981287182</v>
      </c>
      <c r="L599">
        <v>4.5370329200421493E-2</v>
      </c>
      <c r="M599">
        <v>0.74368619910794287</v>
      </c>
      <c r="N599">
        <v>0.49237796812758999</v>
      </c>
      <c r="O599">
        <v>50.502059205173332</v>
      </c>
      <c r="P599">
        <v>1.0235754565038739</v>
      </c>
      <c r="Q599">
        <v>0.99422385909377098</v>
      </c>
      <c r="R599">
        <v>0.82130412029966915</v>
      </c>
      <c r="S599">
        <v>0.83389726220189486</v>
      </c>
      <c r="T599">
        <v>0.90331947372537336</v>
      </c>
      <c r="U599">
        <v>72.222067637380775</v>
      </c>
      <c r="V599">
        <v>0.24699725240177189</v>
      </c>
      <c r="W599">
        <v>5.274294147780469E-3</v>
      </c>
      <c r="X599">
        <v>9.2500035212712856E-2</v>
      </c>
      <c r="Y599">
        <v>0.21017702762174109</v>
      </c>
      <c r="Z599">
        <v>5.7412691656210004</v>
      </c>
      <c r="AA599">
        <v>4.6332208850410471E-4</v>
      </c>
      <c r="AB599">
        <v>0.27811501624854829</v>
      </c>
      <c r="AC599">
        <v>-4.2298734129299409E-2</v>
      </c>
      <c r="AD599">
        <v>0.55263266683442847</v>
      </c>
      <c r="AE599">
        <v>6.8681926167181329E-2</v>
      </c>
      <c r="AF599">
        <v>0.2016727076671419</v>
      </c>
      <c r="AG599">
        <v>1.051822806603723</v>
      </c>
      <c r="AH599">
        <v>0.1132784719140035</v>
      </c>
      <c r="AI599">
        <v>1.6980566759284881</v>
      </c>
      <c r="AJ599">
        <v>1.9493397593944699</v>
      </c>
      <c r="AK599">
        <v>1.5692635097090148E-2</v>
      </c>
      <c r="AL599">
        <v>0.99676810898680157</v>
      </c>
      <c r="AM599">
        <v>1.95566025358725</v>
      </c>
      <c r="AN599">
        <v>1.564191821074646E-2</v>
      </c>
      <c r="AO599">
        <v>1.061946826661909E-4</v>
      </c>
      <c r="AP599">
        <v>579.30808751165318</v>
      </c>
      <c r="AQ599">
        <v>169.98320862527859</v>
      </c>
      <c r="AR599">
        <v>142.39883439205681</v>
      </c>
      <c r="AS599">
        <v>242.90400888891739</v>
      </c>
      <c r="AT599">
        <v>2.675646091386083E-3</v>
      </c>
      <c r="AU599">
        <v>0</v>
      </c>
      <c r="AV599">
        <v>6.5757222911976498</v>
      </c>
      <c r="AW599">
        <v>6.1140853434466438</v>
      </c>
      <c r="AX599">
        <v>44.925066659272858</v>
      </c>
      <c r="AY599">
        <v>0</v>
      </c>
      <c r="AZ599">
        <v>-15.161946150864649</v>
      </c>
      <c r="BA599">
        <v>-42.452928143052517</v>
      </c>
      <c r="BB599">
        <v>0</v>
      </c>
      <c r="BC599">
        <v>0</v>
      </c>
      <c r="BD599">
        <v>0</v>
      </c>
      <c r="BE599">
        <v>-2.816678294736584</v>
      </c>
      <c r="BF599">
        <v>-23.25395278452752</v>
      </c>
      <c r="BG599">
        <v>-33.437571694903049</v>
      </c>
      <c r="BH599">
        <v>-4.6093071471437828</v>
      </c>
      <c r="BI599">
        <v>13.80538499436458</v>
      </c>
      <c r="BJ599">
        <v>-1.5474249200761501</v>
      </c>
      <c r="BK599">
        <v>33.090435434667192</v>
      </c>
      <c r="BL599">
        <v>0</v>
      </c>
      <c r="BM599">
        <v>0</v>
      </c>
      <c r="BN599">
        <v>33.928600666273901</v>
      </c>
      <c r="BO599">
        <v>87.029865823929967</v>
      </c>
      <c r="BP599">
        <v>36.550184558106302</v>
      </c>
      <c r="BQ599">
        <v>53.774866022541502</v>
      </c>
      <c r="BR599">
        <v>2.176428927680699</v>
      </c>
      <c r="BS599">
        <v>84.45234931021605</v>
      </c>
      <c r="BT599">
        <v>3.4954389846532181</v>
      </c>
      <c r="BU599">
        <v>8.1177552711160565</v>
      </c>
      <c r="BV599">
        <v>0</v>
      </c>
      <c r="BW599">
        <v>3.7949008554596372E-4</v>
      </c>
      <c r="BX599">
        <v>3.2059867567148568E-4</v>
      </c>
      <c r="BY599">
        <v>1.111862745877561E-4</v>
      </c>
      <c r="BZ599">
        <v>5.0882972308462801E-4</v>
      </c>
      <c r="CA599">
        <v>0</v>
      </c>
      <c r="CB599">
        <v>1.4001241863184841E-4</v>
      </c>
      <c r="CC599">
        <v>1.3867845344956421E-4</v>
      </c>
      <c r="CD599">
        <v>1.888397432661505E-5</v>
      </c>
      <c r="CE599">
        <v>0.42286927946294878</v>
      </c>
      <c r="CF599">
        <v>3.1071534516718149E-2</v>
      </c>
      <c r="CG599">
        <v>0.44463823941010672</v>
      </c>
      <c r="CH599">
        <v>0.13647452655532941</v>
      </c>
      <c r="CI599">
        <v>8.7653549353284857E-2</v>
      </c>
      <c r="CJ599">
        <v>0</v>
      </c>
      <c r="CK599">
        <v>0.12580295953008749</v>
      </c>
      <c r="CL599">
        <v>6.3878493330975445E-4</v>
      </c>
      <c r="CM599">
        <v>0</v>
      </c>
      <c r="CN599">
        <v>4.1981672495801986E-3</v>
      </c>
      <c r="CO599">
        <v>1.8322626923261489E-4</v>
      </c>
      <c r="CP599">
        <v>1.431444943842468E-3</v>
      </c>
      <c r="CQ599">
        <v>3.0436798384488441E-4</v>
      </c>
      <c r="CR599">
        <v>2.389970525596325E-4</v>
      </c>
      <c r="CS599">
        <v>2.5403813391355811E-3</v>
      </c>
      <c r="CT599">
        <v>1.375515164965882E-3</v>
      </c>
      <c r="CU599">
        <v>5.662511709074241E-4</v>
      </c>
      <c r="CV599">
        <v>0</v>
      </c>
      <c r="CW599">
        <v>1.0024218863949039E-5</v>
      </c>
      <c r="CX599">
        <v>1.4394883053103191E-4</v>
      </c>
      <c r="CY599">
        <v>1.5981032970831569E-4</v>
      </c>
      <c r="CZ599">
        <v>2.073093952767445E-4</v>
      </c>
      <c r="DA599">
        <v>6.6359332963814932E-3</v>
      </c>
      <c r="DB599">
        <v>3.0590277734619451E-2</v>
      </c>
      <c r="DC599">
        <v>-3.2741101750531893E-5</v>
      </c>
      <c r="DD599">
        <v>1.3898762520807111E-4</v>
      </c>
      <c r="DE599">
        <v>-242.8733451057611</v>
      </c>
      <c r="DF599">
        <v>9.1510670259594917E-2</v>
      </c>
      <c r="DG599">
        <v>0.2029319095556037</v>
      </c>
      <c r="DH599">
        <v>3.977047625783078</v>
      </c>
      <c r="DI599">
        <v>52.326552928510758</v>
      </c>
      <c r="DJ599">
        <v>4.3972557516989988E-2</v>
      </c>
      <c r="DK599">
        <v>0.33250450053035641</v>
      </c>
      <c r="DL599">
        <v>0.1183896407896235</v>
      </c>
      <c r="DM599">
        <v>0.66240608345189611</v>
      </c>
      <c r="DN599">
        <v>5.7073280450854663E-2</v>
      </c>
      <c r="DO599">
        <v>0.1043767981362313</v>
      </c>
      <c r="DP599">
        <v>3.048487641243279E-2</v>
      </c>
      <c r="DQ599">
        <v>0.31586021444130258</v>
      </c>
      <c r="DR599">
        <v>0.57595547366521571</v>
      </c>
      <c r="DS599">
        <v>4.5699670689006329</v>
      </c>
      <c r="DT599">
        <v>1.8834715580167369</v>
      </c>
      <c r="DU599">
        <v>2.6875714730068831</v>
      </c>
      <c r="DV599">
        <v>4.2214208236093027</v>
      </c>
      <c r="DW599">
        <v>1.2115164069383979</v>
      </c>
      <c r="DX599">
        <v>0.32177330302892221</v>
      </c>
      <c r="DY599">
        <v>2.445369402126214</v>
      </c>
      <c r="DZ599">
        <v>0.16757262916561841</v>
      </c>
      <c r="EA599">
        <v>25.389792297820971</v>
      </c>
      <c r="EB599">
        <v>1.8330282646830369E-15</v>
      </c>
      <c r="EC599">
        <v>2.2630261451066E-14</v>
      </c>
      <c r="ED599">
        <v>0.60171109747727025</v>
      </c>
      <c r="EE599">
        <v>9.0197151213974713</v>
      </c>
      <c r="EF599">
        <v>1.5426959474105</v>
      </c>
    </row>
    <row r="600" spans="1:136" x14ac:dyDescent="0.3">
      <c r="A600" s="1">
        <v>602</v>
      </c>
      <c r="B600">
        <v>1.0124074150371321</v>
      </c>
      <c r="C600">
        <v>19.017885419006621</v>
      </c>
      <c r="D600">
        <v>0.32221838392696139</v>
      </c>
      <c r="E600">
        <v>8.6335872322498522E-2</v>
      </c>
      <c r="F600">
        <v>0.86569774292928647</v>
      </c>
      <c r="G600">
        <v>0.20496844176699019</v>
      </c>
      <c r="H600">
        <v>11.03499933587992</v>
      </c>
      <c r="I600">
        <v>41.028433725542953</v>
      </c>
      <c r="J600">
        <v>0.87868961696296333</v>
      </c>
      <c r="K600">
        <v>12.979720411032471</v>
      </c>
      <c r="L600">
        <v>3.7558463167952333E-2</v>
      </c>
      <c r="M600">
        <v>0.76689472053766972</v>
      </c>
      <c r="N600">
        <v>0.4746034289593053</v>
      </c>
      <c r="O600">
        <v>53.599485844541881</v>
      </c>
      <c r="P600">
        <v>1.0692672614028029</v>
      </c>
      <c r="Q600">
        <v>0.97728220066056692</v>
      </c>
      <c r="R600">
        <v>0.78579766218374292</v>
      </c>
      <c r="S600">
        <v>0.81190723971205103</v>
      </c>
      <c r="T600">
        <v>0.88569183789663486</v>
      </c>
      <c r="U600">
        <v>72.796789015363984</v>
      </c>
      <c r="V600">
        <v>0.2355537570885263</v>
      </c>
      <c r="W600">
        <v>-1.5011063338970339E-2</v>
      </c>
      <c r="X600">
        <v>9.1177265526960247E-2</v>
      </c>
      <c r="Y600">
        <v>0.21296687089716471</v>
      </c>
      <c r="Z600">
        <v>6.0813666744610337</v>
      </c>
      <c r="AA600">
        <v>4.3689170985083958E-4</v>
      </c>
      <c r="AB600">
        <v>0.26344704752699383</v>
      </c>
      <c r="AC600">
        <v>-4.2261130439386292E-2</v>
      </c>
      <c r="AD600">
        <v>0.60014004905842189</v>
      </c>
      <c r="AE600">
        <v>6.9685172474295093E-2</v>
      </c>
      <c r="AF600">
        <v>0.21352427598316159</v>
      </c>
      <c r="AG600">
        <v>1.1519957858929639</v>
      </c>
      <c r="AH600">
        <v>0.1004739704585513</v>
      </c>
      <c r="AI600">
        <v>1.6971091927195769</v>
      </c>
      <c r="AJ600">
        <v>1.8630869811614481</v>
      </c>
      <c r="AK600">
        <v>1.6013069584587099E-2</v>
      </c>
      <c r="AL600">
        <v>0.99672076452711511</v>
      </c>
      <c r="AM600">
        <v>1.8692165529098821</v>
      </c>
      <c r="AN600">
        <v>1.5960558958775552E-2</v>
      </c>
      <c r="AO600">
        <v>1.3326437915119031E-4</v>
      </c>
      <c r="AP600">
        <v>580.87724147165261</v>
      </c>
      <c r="AQ600">
        <v>155.00261893662179</v>
      </c>
      <c r="AR600">
        <v>123.79141464438941</v>
      </c>
      <c r="AS600">
        <v>228.01786107456641</v>
      </c>
      <c r="AT600">
        <v>2.679329115644496E-3</v>
      </c>
      <c r="AU600">
        <v>0</v>
      </c>
      <c r="AV600">
        <v>6.9323421587633716</v>
      </c>
      <c r="AW600">
        <v>6.1077815963097546</v>
      </c>
      <c r="AX600">
        <v>43.958550380336867</v>
      </c>
      <c r="AY600">
        <v>0</v>
      </c>
      <c r="AZ600">
        <v>-14.37626989794804</v>
      </c>
      <c r="BA600">
        <v>-42.622404237461943</v>
      </c>
      <c r="BB600">
        <v>0</v>
      </c>
      <c r="BC600">
        <v>0</v>
      </c>
      <c r="BD600">
        <v>0</v>
      </c>
      <c r="BE600">
        <v>-2.9865088264809239</v>
      </c>
      <c r="BF600">
        <v>-23.60557419891115</v>
      </c>
      <c r="BG600">
        <v>-32.893623677470508</v>
      </c>
      <c r="BH600">
        <v>-4.3697257224972699</v>
      </c>
      <c r="BI600">
        <v>13.13832341010392</v>
      </c>
      <c r="BJ600">
        <v>-1.5185470998441799</v>
      </c>
      <c r="BK600">
        <v>33.479462812209803</v>
      </c>
      <c r="BL600">
        <v>0</v>
      </c>
      <c r="BM600">
        <v>0</v>
      </c>
      <c r="BN600">
        <v>34.02807467807547</v>
      </c>
      <c r="BO600">
        <v>86.830734727384296</v>
      </c>
      <c r="BP600">
        <v>37.168440654589837</v>
      </c>
      <c r="BQ600">
        <v>52.884192646994883</v>
      </c>
      <c r="BR600">
        <v>2.1944985125109482</v>
      </c>
      <c r="BS600">
        <v>85.322944124024559</v>
      </c>
      <c r="BT600">
        <v>3.569767848090422</v>
      </c>
      <c r="BU600">
        <v>8.2980595268254103</v>
      </c>
      <c r="BV600">
        <v>0</v>
      </c>
      <c r="BW600">
        <v>3.7448183711665249E-4</v>
      </c>
      <c r="BX600">
        <v>3.058052072730907E-4</v>
      </c>
      <c r="BY600">
        <v>1.083293107363821E-4</v>
      </c>
      <c r="BZ600">
        <v>4.8499189324486077E-4</v>
      </c>
      <c r="CA600">
        <v>0</v>
      </c>
      <c r="CB600">
        <v>1.3995127933805741E-4</v>
      </c>
      <c r="CC600">
        <v>1.4030882531860969E-4</v>
      </c>
      <c r="CD600">
        <v>1.8993567094470401E-5</v>
      </c>
      <c r="CE600">
        <v>0.41770505098059862</v>
      </c>
      <c r="CF600">
        <v>3.0538441739547551E-2</v>
      </c>
      <c r="CG600">
        <v>0.2983488330414279</v>
      </c>
      <c r="CH600">
        <v>0.13927060242158759</v>
      </c>
      <c r="CI600">
        <v>8.1499795662683089E-2</v>
      </c>
      <c r="CJ600">
        <v>0</v>
      </c>
      <c r="CK600">
        <v>0.15970680548124011</v>
      </c>
      <c r="CL600">
        <v>6.4629480207258397E-4</v>
      </c>
      <c r="CM600">
        <v>0</v>
      </c>
      <c r="CN600">
        <v>1.9573679315466738E-3</v>
      </c>
      <c r="CO600">
        <v>1.806060955860092E-4</v>
      </c>
      <c r="CP600">
        <v>1.4571992364982959E-3</v>
      </c>
      <c r="CQ600">
        <v>3.084080969942248E-4</v>
      </c>
      <c r="CR600">
        <v>3.5397593238373448E-4</v>
      </c>
      <c r="CS600">
        <v>2.4661367600423362E-3</v>
      </c>
      <c r="CT600">
        <v>1.3050618990761739E-3</v>
      </c>
      <c r="CU600">
        <v>6.2559838000861181E-4</v>
      </c>
      <c r="CV600">
        <v>0</v>
      </c>
      <c r="CW600">
        <v>1.0349163637745241E-5</v>
      </c>
      <c r="CX600">
        <v>1.473522311573404E-4</v>
      </c>
      <c r="CY600">
        <v>2.430100869961755E-4</v>
      </c>
      <c r="CZ600">
        <v>2.1145015824688661E-4</v>
      </c>
      <c r="DA600">
        <v>6.6887400471858276E-3</v>
      </c>
      <c r="DB600">
        <v>2.983374099943736E-2</v>
      </c>
      <c r="DC600">
        <v>-4.860101766290394E-5</v>
      </c>
      <c r="DD600">
        <v>-3.9632201824645909E-4</v>
      </c>
      <c r="DE600">
        <v>-227.9885208576205</v>
      </c>
      <c r="DF600">
        <v>-0.2020491361618042</v>
      </c>
      <c r="DG600">
        <v>0.20390480574399289</v>
      </c>
      <c r="DH600">
        <v>4.2709007413692914</v>
      </c>
      <c r="DI600">
        <v>57.820713245713357</v>
      </c>
      <c r="DJ600">
        <v>4.3778033408907888E-2</v>
      </c>
      <c r="DK600">
        <v>0.32637406731734431</v>
      </c>
      <c r="DL600">
        <v>0.1160205682223072</v>
      </c>
      <c r="DM600">
        <v>0.67188129531891705</v>
      </c>
      <c r="DN600">
        <v>5.6901611593795948E-2</v>
      </c>
      <c r="DO600">
        <v>4.5024065377818508E-2</v>
      </c>
      <c r="DP600">
        <v>3.0581184240460149E-2</v>
      </c>
      <c r="DQ600">
        <v>0.45845572513809202</v>
      </c>
      <c r="DR600">
        <v>0.57340758400093039</v>
      </c>
      <c r="DS600">
        <v>4.4857099299540204</v>
      </c>
      <c r="DT600">
        <v>1.8457817671730701</v>
      </c>
      <c r="DU600">
        <v>2.7260151252478151</v>
      </c>
      <c r="DV600">
        <v>4.2087233497261103</v>
      </c>
      <c r="DW600">
        <v>0.52260075884967916</v>
      </c>
      <c r="DX600">
        <v>0.3227898493160925</v>
      </c>
      <c r="DY600">
        <v>3.5493346462303901</v>
      </c>
      <c r="DZ600">
        <v>0.20296358962539321</v>
      </c>
      <c r="EA600">
        <v>30.752059034150491</v>
      </c>
      <c r="EB600">
        <v>9.7506291409083069E-16</v>
      </c>
      <c r="EC600">
        <v>1.203796422687971E-14</v>
      </c>
      <c r="ED600">
        <v>0.52301661965287916</v>
      </c>
      <c r="EE600">
        <v>8.8342912010647598</v>
      </c>
      <c r="EF600">
        <v>1.795903981473375</v>
      </c>
    </row>
    <row r="601" spans="1:136" x14ac:dyDescent="0.3">
      <c r="A601" s="1">
        <v>603</v>
      </c>
      <c r="B601">
        <v>1.064556034571096</v>
      </c>
      <c r="C601">
        <v>24.50137677190575</v>
      </c>
      <c r="D601">
        <v>0.29886950537046558</v>
      </c>
      <c r="E601">
        <v>0.1003791559376344</v>
      </c>
      <c r="F601">
        <v>0.88246889703250697</v>
      </c>
      <c r="G601">
        <v>0.2271690366589425</v>
      </c>
      <c r="H601">
        <v>18.386031371491391</v>
      </c>
      <c r="I601">
        <v>14.03795250677237</v>
      </c>
      <c r="J601">
        <v>0.80078037978697525</v>
      </c>
      <c r="K601">
        <v>6.9616563568531067</v>
      </c>
      <c r="L601">
        <v>4.0618982994205653E-2</v>
      </c>
      <c r="M601">
        <v>0.75947980484886313</v>
      </c>
      <c r="N601">
        <v>0.48574303181664003</v>
      </c>
      <c r="O601">
        <v>56.104897651966198</v>
      </c>
      <c r="P601">
        <v>0.96784194775642085</v>
      </c>
      <c r="Q601">
        <v>0.99872987200677654</v>
      </c>
      <c r="R601">
        <v>0.82110938033684611</v>
      </c>
      <c r="S601">
        <v>0.72150349539333425</v>
      </c>
      <c r="T601">
        <v>0.89801927294459449</v>
      </c>
      <c r="U601">
        <v>69.858390024963697</v>
      </c>
      <c r="V601">
        <v>0.24398322083651211</v>
      </c>
      <c r="W601">
        <v>9.3728414455315073E-5</v>
      </c>
      <c r="X601">
        <v>9.0471071971665831E-2</v>
      </c>
      <c r="Y601">
        <v>0.19433292316687489</v>
      </c>
      <c r="Z601">
        <v>6.6552980116577398</v>
      </c>
      <c r="AA601">
        <v>4.0114835723180462E-4</v>
      </c>
      <c r="AB601">
        <v>0.26837126483829199</v>
      </c>
      <c r="AC601">
        <v>-4.2902264404835057E-2</v>
      </c>
      <c r="AD601">
        <v>0.52222617003926897</v>
      </c>
      <c r="AE601">
        <v>6.8169629206559557E-2</v>
      </c>
      <c r="AF601">
        <v>0.21608440756032571</v>
      </c>
      <c r="AG601">
        <v>1.086495221850718</v>
      </c>
      <c r="AH601">
        <v>0.1092474599825929</v>
      </c>
      <c r="AI601">
        <v>1.5867084118312329</v>
      </c>
      <c r="AJ601">
        <v>1.920872368062879</v>
      </c>
      <c r="AK601">
        <v>1.5691036933923069E-2</v>
      </c>
      <c r="AL601">
        <v>0.99676795648320871</v>
      </c>
      <c r="AM601">
        <v>1.927100861657661</v>
      </c>
      <c r="AN601">
        <v>1.564032281972905E-2</v>
      </c>
      <c r="AO601">
        <v>1.066392134887279E-4</v>
      </c>
      <c r="AP601">
        <v>556.44317737473239</v>
      </c>
      <c r="AQ601">
        <v>166.83460693746639</v>
      </c>
      <c r="AR601">
        <v>132.47452051684451</v>
      </c>
      <c r="AS601">
        <v>236.89915245007151</v>
      </c>
      <c r="AT601">
        <v>2.5782080840653461E-3</v>
      </c>
      <c r="AU601">
        <v>0</v>
      </c>
      <c r="AV601">
        <v>7.524207738959765</v>
      </c>
      <c r="AW601">
        <v>4.870785057427069</v>
      </c>
      <c r="AX601">
        <v>42.842229197850358</v>
      </c>
      <c r="AY601">
        <v>0</v>
      </c>
      <c r="AZ601">
        <v>-13.811476186999929</v>
      </c>
      <c r="BA601">
        <v>-41.425745807237249</v>
      </c>
      <c r="BB601">
        <v>0</v>
      </c>
      <c r="BC601">
        <v>0</v>
      </c>
      <c r="BD601">
        <v>0</v>
      </c>
      <c r="BE601">
        <v>-3.255448068774212</v>
      </c>
      <c r="BF601">
        <v>-23.007026188351929</v>
      </c>
      <c r="BG601">
        <v>-32.115520436099928</v>
      </c>
      <c r="BH601">
        <v>-4.1509493961859292</v>
      </c>
      <c r="BI601">
        <v>12.657252090235071</v>
      </c>
      <c r="BJ601">
        <v>-1.4912247917387449</v>
      </c>
      <c r="BK601">
        <v>33.064057869347607</v>
      </c>
      <c r="BL601">
        <v>0</v>
      </c>
      <c r="BM601">
        <v>0</v>
      </c>
      <c r="BN601">
        <v>34.116883830138789</v>
      </c>
      <c r="BO601">
        <v>79.770123349414902</v>
      </c>
      <c r="BP601">
        <v>36.076717420662241</v>
      </c>
      <c r="BQ601">
        <v>51.0928631964575</v>
      </c>
      <c r="BR601">
        <v>1.8471334769609471</v>
      </c>
      <c r="BS601">
        <v>82.989983181574985</v>
      </c>
      <c r="BT601">
        <v>3.493366683940335</v>
      </c>
      <c r="BU601">
        <v>7.9929528279953708</v>
      </c>
      <c r="BV601">
        <v>0</v>
      </c>
      <c r="BW601">
        <v>3.8455820085837519E-4</v>
      </c>
      <c r="BX601">
        <v>3.0287135951040909E-4</v>
      </c>
      <c r="BY601">
        <v>1.018421042862183E-4</v>
      </c>
      <c r="BZ601">
        <v>4.6737848668182002E-4</v>
      </c>
      <c r="CA601">
        <v>0</v>
      </c>
      <c r="CB601">
        <v>1.3629288560070661E-4</v>
      </c>
      <c r="CC601">
        <v>1.385679079122742E-4</v>
      </c>
      <c r="CD601">
        <v>1.8033996834803278E-5</v>
      </c>
      <c r="CE601">
        <v>0.40907131056668838</v>
      </c>
      <c r="CF601">
        <v>2.9356287119474089E-2</v>
      </c>
      <c r="CG601">
        <v>0.39420733871214642</v>
      </c>
      <c r="CH601">
        <v>0.13386521252071021</v>
      </c>
      <c r="CI601">
        <v>8.4549160479699861E-2</v>
      </c>
      <c r="CJ601">
        <v>0</v>
      </c>
      <c r="CK601">
        <v>0.18261151696364161</v>
      </c>
      <c r="CL601">
        <v>6.3827573507521315E-4</v>
      </c>
      <c r="CM601">
        <v>0</v>
      </c>
      <c r="CN601">
        <v>3.5138449167484271E-3</v>
      </c>
      <c r="CO601">
        <v>1.7920725059967859E-4</v>
      </c>
      <c r="CP601">
        <v>1.423475412558841E-3</v>
      </c>
      <c r="CQ601">
        <v>2.8142333483483948E-4</v>
      </c>
      <c r="CR601">
        <v>1.7678133139264159E-4</v>
      </c>
      <c r="CS601">
        <v>2.494895663214744E-3</v>
      </c>
      <c r="CT601">
        <v>1.3266639998191589E-3</v>
      </c>
      <c r="CU601">
        <v>5.3307721191044239E-4</v>
      </c>
      <c r="CV601">
        <v>0</v>
      </c>
      <c r="CW601">
        <v>1.001520813309207E-5</v>
      </c>
      <c r="CX601">
        <v>1.439313693606422E-4</v>
      </c>
      <c r="CY601">
        <v>1.3616934417991989E-4</v>
      </c>
      <c r="CZ601">
        <v>2.0178151664466929E-4</v>
      </c>
      <c r="DA601">
        <v>6.4187530427102226E-3</v>
      </c>
      <c r="DB601">
        <v>3.0140479582503831E-2</v>
      </c>
      <c r="DC601">
        <v>-2.8576367836136301E-5</v>
      </c>
      <c r="DD601">
        <v>2.4641022878217441E-6</v>
      </c>
      <c r="DE601">
        <v>-236.86906665912241</v>
      </c>
      <c r="DF601">
        <v>0.1338592832908034</v>
      </c>
      <c r="DG601">
        <v>0.24225464644307421</v>
      </c>
      <c r="DH601">
        <v>4.5466065519557777</v>
      </c>
      <c r="DI601">
        <v>62.596001003845522</v>
      </c>
      <c r="DJ601">
        <v>4.3760589143756697E-2</v>
      </c>
      <c r="DK601">
        <v>0.33237300707223888</v>
      </c>
      <c r="DL601">
        <v>0.1184016990088521</v>
      </c>
      <c r="DM601">
        <v>0.6554492891291871</v>
      </c>
      <c r="DN601">
        <v>5.686381498588728E-2</v>
      </c>
      <c r="DO601">
        <v>7.5372245943027105E-2</v>
      </c>
      <c r="DP601">
        <v>3.0484283127751439E-2</v>
      </c>
      <c r="DQ601">
        <v>0.23365926849266561</v>
      </c>
      <c r="DR601">
        <v>0.5731790978594542</v>
      </c>
      <c r="DS601">
        <v>4.5681598128411984</v>
      </c>
      <c r="DT601">
        <v>1.883663393322647</v>
      </c>
      <c r="DU601">
        <v>2.659345763080041</v>
      </c>
      <c r="DV601">
        <v>4.2059277265128134</v>
      </c>
      <c r="DW601">
        <v>0.87485642612442183</v>
      </c>
      <c r="DX601">
        <v>0.32176704080338542</v>
      </c>
      <c r="DY601">
        <v>1.808974981878702</v>
      </c>
      <c r="DZ601">
        <v>0.24598867557237861</v>
      </c>
      <c r="EA601">
        <v>37.271011450360383</v>
      </c>
      <c r="EB601">
        <v>7.937990327364631E-16</v>
      </c>
      <c r="EC601">
        <v>9.8001105583255833E-15</v>
      </c>
      <c r="ED601">
        <v>0.58035832593285719</v>
      </c>
      <c r="EE601">
        <v>8.429115311062457</v>
      </c>
      <c r="EF601">
        <v>2.173895353547175</v>
      </c>
    </row>
    <row r="602" spans="1:136" x14ac:dyDescent="0.3">
      <c r="A602" s="1">
        <v>604</v>
      </c>
      <c r="B602">
        <v>0.90500559830605776</v>
      </c>
      <c r="C602">
        <v>19.390165189155969</v>
      </c>
      <c r="D602">
        <v>0.34215050621482568</v>
      </c>
      <c r="E602">
        <v>9.7393480264791069E-2</v>
      </c>
      <c r="F602">
        <v>0.88547387325310578</v>
      </c>
      <c r="G602">
        <v>0.24559907206415851</v>
      </c>
      <c r="H602">
        <v>22.847663191724521</v>
      </c>
      <c r="I602">
        <v>39.994288773003461</v>
      </c>
      <c r="J602">
        <v>0.88298018230445641</v>
      </c>
      <c r="K602">
        <v>9.4957856577388231</v>
      </c>
      <c r="L602">
        <v>3.4000294017290808E-2</v>
      </c>
      <c r="M602">
        <v>0.74889374641244189</v>
      </c>
      <c r="N602">
        <v>0.47894249398764588</v>
      </c>
      <c r="O602">
        <v>52.255667893230871</v>
      </c>
      <c r="P602">
        <v>0.93800775047441509</v>
      </c>
      <c r="Q602">
        <v>0.97359745263062158</v>
      </c>
      <c r="R602">
        <v>0.83368659961334168</v>
      </c>
      <c r="S602">
        <v>0.73857758732380419</v>
      </c>
      <c r="T602">
        <v>0.91657428642237271</v>
      </c>
      <c r="U602">
        <v>70.555043908962588</v>
      </c>
      <c r="V602">
        <v>0.26474775634647191</v>
      </c>
      <c r="W602">
        <v>-3.9077607934622236E-3</v>
      </c>
      <c r="X602">
        <v>9.3242186446146486E-2</v>
      </c>
      <c r="Y602">
        <v>0.20505832443248201</v>
      </c>
      <c r="Z602">
        <v>6.1074985830808624</v>
      </c>
      <c r="AA602">
        <v>4.1547326820055109E-4</v>
      </c>
      <c r="AB602">
        <v>0.26468389806450793</v>
      </c>
      <c r="AC602">
        <v>-4.4251882278086303E-2</v>
      </c>
      <c r="AD602">
        <v>0.58938462201967634</v>
      </c>
      <c r="AE602">
        <v>7.1512847380985886E-2</v>
      </c>
      <c r="AF602">
        <v>0.2223418625416099</v>
      </c>
      <c r="AG602">
        <v>1.172302882548327</v>
      </c>
      <c r="AH602">
        <v>0.12414118192544769</v>
      </c>
      <c r="AI602">
        <v>1.6525551363008231</v>
      </c>
      <c r="AJ602">
        <v>1.9744026728669759</v>
      </c>
      <c r="AK602">
        <v>1.632967522922885E-2</v>
      </c>
      <c r="AL602">
        <v>0.99675641226807254</v>
      </c>
      <c r="AM602">
        <v>1.9808276795219351</v>
      </c>
      <c r="AN602">
        <v>1.627670849498896E-2</v>
      </c>
      <c r="AO602">
        <v>9.7463904021096397E-5</v>
      </c>
      <c r="AP602">
        <v>587.21256885455568</v>
      </c>
      <c r="AQ602">
        <v>183.5853205811857</v>
      </c>
      <c r="AR602">
        <v>145.6798492773101</v>
      </c>
      <c r="AS602">
        <v>257.58830191074293</v>
      </c>
      <c r="AT602">
        <v>2.6876678976392801E-3</v>
      </c>
      <c r="AU602">
        <v>0</v>
      </c>
      <c r="AV602">
        <v>6.3936485719989662</v>
      </c>
      <c r="AW602">
        <v>4.6358959586467812</v>
      </c>
      <c r="AX602">
        <v>44.251225269085872</v>
      </c>
      <c r="AY602">
        <v>0</v>
      </c>
      <c r="AZ602">
        <v>-13.394640404530479</v>
      </c>
      <c r="BA602">
        <v>-41.886129395201138</v>
      </c>
      <c r="BB602">
        <v>0</v>
      </c>
      <c r="BC602">
        <v>0</v>
      </c>
      <c r="BD602">
        <v>0</v>
      </c>
      <c r="BE602">
        <v>-2.7387442573972232</v>
      </c>
      <c r="BF602">
        <v>-22.039996803873109</v>
      </c>
      <c r="BG602">
        <v>-33.01749982257595</v>
      </c>
      <c r="BH602">
        <v>-4.3967905945608559</v>
      </c>
      <c r="BI602">
        <v>12.21211470593045</v>
      </c>
      <c r="BJ602">
        <v>-1.49373944900968</v>
      </c>
      <c r="BK602">
        <v>33.09526937066537</v>
      </c>
      <c r="BL602">
        <v>0</v>
      </c>
      <c r="BM602">
        <v>0</v>
      </c>
      <c r="BN602">
        <v>33.944064842310738</v>
      </c>
      <c r="BO602">
        <v>89.323963967036093</v>
      </c>
      <c r="BP602">
        <v>37.414993374509997</v>
      </c>
      <c r="BQ602">
        <v>53.829986289228529</v>
      </c>
      <c r="BR602">
        <v>1.814381836905874</v>
      </c>
      <c r="BS602">
        <v>85.460152379301448</v>
      </c>
      <c r="BT602">
        <v>3.5887461643373619</v>
      </c>
      <c r="BU602">
        <v>8.2857325471754759</v>
      </c>
      <c r="BV602">
        <v>0</v>
      </c>
      <c r="BW602">
        <v>3.6507984119700071E-4</v>
      </c>
      <c r="BX602">
        <v>2.9477335655607949E-4</v>
      </c>
      <c r="BY602">
        <v>1.0587478224829381E-4</v>
      </c>
      <c r="BZ602">
        <v>4.8982011630065072E-4</v>
      </c>
      <c r="CA602">
        <v>0</v>
      </c>
      <c r="CB602">
        <v>1.3755890394360709E-4</v>
      </c>
      <c r="CC602">
        <v>1.3869871195506579E-4</v>
      </c>
      <c r="CD602">
        <v>1.8432631480130348E-5</v>
      </c>
      <c r="CE602">
        <v>0.39699278446793762</v>
      </c>
      <c r="CF602">
        <v>2.9495483783291459E-2</v>
      </c>
      <c r="CG602">
        <v>0.4357729326703933</v>
      </c>
      <c r="CH602">
        <v>0.13856565516734881</v>
      </c>
      <c r="CI602">
        <v>8.0431579619383201E-2</v>
      </c>
      <c r="CJ602">
        <v>0</v>
      </c>
      <c r="CK602">
        <v>0.20383721238092031</v>
      </c>
      <c r="CL602">
        <v>6.3887824865733653E-4</v>
      </c>
      <c r="CM602">
        <v>0</v>
      </c>
      <c r="CN602">
        <v>4.0205072649717724E-3</v>
      </c>
      <c r="CO602">
        <v>1.8469634004281219E-4</v>
      </c>
      <c r="CP602">
        <v>1.484556683967449E-3</v>
      </c>
      <c r="CQ602">
        <v>2.9695533086732362E-4</v>
      </c>
      <c r="CR602">
        <v>2.7207017079521729E-4</v>
      </c>
      <c r="CS602">
        <v>2.8234530284291428E-3</v>
      </c>
      <c r="CT602">
        <v>1.31342157335839E-3</v>
      </c>
      <c r="CU602">
        <v>6.2754587808538237E-4</v>
      </c>
      <c r="CV602">
        <v>0</v>
      </c>
      <c r="CW602">
        <v>1.0432674311592819E-5</v>
      </c>
      <c r="CX602">
        <v>1.5062958475529149E-4</v>
      </c>
      <c r="CY602">
        <v>2.6480076578041639E-4</v>
      </c>
      <c r="CZ602">
        <v>2.1194481912561401E-4</v>
      </c>
      <c r="DA602">
        <v>6.4827632387086682E-3</v>
      </c>
      <c r="DB602">
        <v>3.2241354718383949E-2</v>
      </c>
      <c r="DC602">
        <v>-5.5241115376153498E-5</v>
      </c>
      <c r="DD602">
        <v>-1.046361588581501E-4</v>
      </c>
      <c r="DE602">
        <v>-257.55627567441422</v>
      </c>
      <c r="DF602">
        <v>0.13193048164248469</v>
      </c>
      <c r="DG602">
        <v>0.20915160687373649</v>
      </c>
      <c r="DH602">
        <v>4.8629540052882598</v>
      </c>
      <c r="DI602">
        <v>65.491645479609986</v>
      </c>
      <c r="DJ602">
        <v>4.3643200383773603E-2</v>
      </c>
      <c r="DK602">
        <v>0.32059115465259092</v>
      </c>
      <c r="DL602">
        <v>0.11377111951753591</v>
      </c>
      <c r="DM602">
        <v>0.67347245430017078</v>
      </c>
      <c r="DN602">
        <v>5.6993494408955792E-2</v>
      </c>
      <c r="DO602">
        <v>9.0300040947313948E-2</v>
      </c>
      <c r="DP602">
        <v>3.0655253045347969E-2</v>
      </c>
      <c r="DQ602">
        <v>0.34554263351626002</v>
      </c>
      <c r="DR602">
        <v>0.57164153209851531</v>
      </c>
      <c r="DS602">
        <v>4.4062291397749469</v>
      </c>
      <c r="DT602">
        <v>1.809995083233525</v>
      </c>
      <c r="DU602">
        <v>2.7324709136136929</v>
      </c>
      <c r="DV602">
        <v>4.2155194551222523</v>
      </c>
      <c r="DW602">
        <v>1.048125475281322</v>
      </c>
      <c r="DX602">
        <v>0.32357165875096489</v>
      </c>
      <c r="DY602">
        <v>2.675168775609754</v>
      </c>
      <c r="DZ602">
        <v>0.25920406956048803</v>
      </c>
      <c r="EA602">
        <v>39.273343872801213</v>
      </c>
      <c r="EB602">
        <v>1.106954482804529E-16</v>
      </c>
      <c r="EC602">
        <v>1.3666275552290911E-15</v>
      </c>
      <c r="ED602">
        <v>0.63368706765373084</v>
      </c>
      <c r="EE602">
        <v>8.4355795733237979</v>
      </c>
      <c r="EF602">
        <v>2.2950935173020919</v>
      </c>
    </row>
    <row r="603" spans="1:136" x14ac:dyDescent="0.3">
      <c r="A603" s="1">
        <v>605</v>
      </c>
      <c r="B603">
        <v>1.002402065251826</v>
      </c>
      <c r="C603">
        <v>32.045347538145229</v>
      </c>
      <c r="D603">
        <v>0.3139471880940316</v>
      </c>
      <c r="E603">
        <v>0.103148737460469</v>
      </c>
      <c r="F603">
        <v>0.89073894295000589</v>
      </c>
      <c r="G603">
        <v>0.20590564170172651</v>
      </c>
      <c r="H603">
        <v>24.35839650740591</v>
      </c>
      <c r="I603">
        <v>21.377575235738458</v>
      </c>
      <c r="J603">
        <v>0.88638444952024553</v>
      </c>
      <c r="K603">
        <v>8.5936256103075976</v>
      </c>
      <c r="L603">
        <v>3.51526740829156E-2</v>
      </c>
      <c r="M603">
        <v>0.77032071872116359</v>
      </c>
      <c r="N603">
        <v>0.49030722082891581</v>
      </c>
      <c r="O603">
        <v>53.762898788793322</v>
      </c>
      <c r="P603">
        <v>1.012389576431119</v>
      </c>
      <c r="Q603">
        <v>0.98745806742406084</v>
      </c>
      <c r="R603">
        <v>0.85672432041497637</v>
      </c>
      <c r="S603">
        <v>0.87900603322930204</v>
      </c>
      <c r="T603">
        <v>0.90312306715285084</v>
      </c>
      <c r="U603">
        <v>76.540116394427287</v>
      </c>
      <c r="V603">
        <v>0.21874304898463501</v>
      </c>
      <c r="W603">
        <v>-7.3287858046074111E-3</v>
      </c>
      <c r="X603">
        <v>9.2333213206699877E-2</v>
      </c>
      <c r="Y603">
        <v>0.1965506401679932</v>
      </c>
      <c r="Z603">
        <v>5.7839402703112066</v>
      </c>
      <c r="AA603">
        <v>4.5641334207689179E-4</v>
      </c>
      <c r="AB603">
        <v>0.24976947423610171</v>
      </c>
      <c r="AC603">
        <v>-4.1263571153431947E-2</v>
      </c>
      <c r="AD603">
        <v>0.52939629421920731</v>
      </c>
      <c r="AE603">
        <v>7.0980775380764499E-2</v>
      </c>
      <c r="AF603">
        <v>0.2248529437919867</v>
      </c>
      <c r="AG603">
        <v>1.072890333345808</v>
      </c>
      <c r="AH603">
        <v>0.12396223483688019</v>
      </c>
      <c r="AI603">
        <v>1.582036003659351</v>
      </c>
      <c r="AJ603">
        <v>1.87191333702808</v>
      </c>
      <c r="AK603">
        <v>1.6784001230473571E-2</v>
      </c>
      <c r="AL603">
        <v>0.99676606347749008</v>
      </c>
      <c r="AM603">
        <v>1.877986591428068</v>
      </c>
      <c r="AN603">
        <v>1.672972283590049E-2</v>
      </c>
      <c r="AO603">
        <v>8.17660924973583E-5</v>
      </c>
      <c r="AP603">
        <v>586.62748085221858</v>
      </c>
      <c r="AQ603">
        <v>172.79878149865289</v>
      </c>
      <c r="AR603">
        <v>143.07054958790519</v>
      </c>
      <c r="AS603">
        <v>246.64586908116621</v>
      </c>
      <c r="AT603">
        <v>2.7461615745631202E-3</v>
      </c>
      <c r="AU603">
        <v>0</v>
      </c>
      <c r="AV603">
        <v>6.7649557115564507</v>
      </c>
      <c r="AW603">
        <v>5.6524202093036413</v>
      </c>
      <c r="AX603">
        <v>43.590839319566477</v>
      </c>
      <c r="AY603">
        <v>0</v>
      </c>
      <c r="AZ603">
        <v>-14.17154567202719</v>
      </c>
      <c r="BA603">
        <v>-41.836669568399387</v>
      </c>
      <c r="BB603">
        <v>0</v>
      </c>
      <c r="BC603">
        <v>0</v>
      </c>
      <c r="BD603">
        <v>0</v>
      </c>
      <c r="BE603">
        <v>-2.9175279866479351</v>
      </c>
      <c r="BF603">
        <v>-22.886015613315749</v>
      </c>
      <c r="BG603">
        <v>-32.573600976635298</v>
      </c>
      <c r="BH603">
        <v>-4.3102975866928492</v>
      </c>
      <c r="BI603">
        <v>12.932790039471509</v>
      </c>
      <c r="BJ603">
        <v>-1.484934773360876</v>
      </c>
      <c r="BK603">
        <v>32.8488351265717</v>
      </c>
      <c r="BL603">
        <v>0</v>
      </c>
      <c r="BM603">
        <v>0</v>
      </c>
      <c r="BN603">
        <v>34.060164089258677</v>
      </c>
      <c r="BO603">
        <v>86.529132850399051</v>
      </c>
      <c r="BP603">
        <v>38.004279392687749</v>
      </c>
      <c r="BQ603">
        <v>54.05882332382776</v>
      </c>
      <c r="BR603">
        <v>2.176762995749002</v>
      </c>
      <c r="BS603">
        <v>86.700137971635613</v>
      </c>
      <c r="BT603">
        <v>3.6363448706105301</v>
      </c>
      <c r="BU603">
        <v>8.3488460214455635</v>
      </c>
      <c r="BV603">
        <v>0</v>
      </c>
      <c r="BW603">
        <v>3.5808539063510132E-4</v>
      </c>
      <c r="BX603">
        <v>2.9932655079124192E-4</v>
      </c>
      <c r="BY603">
        <v>1.0574201287977239E-4</v>
      </c>
      <c r="BZ603">
        <v>4.7993297178401239E-4</v>
      </c>
      <c r="CA603">
        <v>0</v>
      </c>
      <c r="CB603">
        <v>1.3727192884194591E-4</v>
      </c>
      <c r="CC603">
        <v>1.37665932561292E-4</v>
      </c>
      <c r="CD603">
        <v>1.800360501814774E-5</v>
      </c>
      <c r="CE603">
        <v>0.41901127550114431</v>
      </c>
      <c r="CF603">
        <v>2.785573837884275E-2</v>
      </c>
      <c r="CG603">
        <v>0.39698786065812808</v>
      </c>
      <c r="CH603">
        <v>0.13417430210841549</v>
      </c>
      <c r="CI603">
        <v>7.3998113420450207E-2</v>
      </c>
      <c r="CJ603">
        <v>0</v>
      </c>
      <c r="CK603">
        <v>0.1360733684973009</v>
      </c>
      <c r="CL603">
        <v>6.3412102862953068E-4</v>
      </c>
      <c r="CM603">
        <v>0</v>
      </c>
      <c r="CN603">
        <v>4.0332160864483329E-3</v>
      </c>
      <c r="CO603">
        <v>1.8289582423637929E-4</v>
      </c>
      <c r="CP603">
        <v>1.517959214973762E-3</v>
      </c>
      <c r="CQ603">
        <v>2.8463492298986713E-4</v>
      </c>
      <c r="CR603">
        <v>2.4535086291142528E-4</v>
      </c>
      <c r="CS603">
        <v>2.384477792409332E-3</v>
      </c>
      <c r="CT603">
        <v>1.2419844267015591E-3</v>
      </c>
      <c r="CU603">
        <v>5.7881057545929873E-4</v>
      </c>
      <c r="CV603">
        <v>0</v>
      </c>
      <c r="CW603">
        <v>1.064308812478721E-5</v>
      </c>
      <c r="CX603">
        <v>1.5521186125251661E-4</v>
      </c>
      <c r="CY603">
        <v>1.9893842702108921E-4</v>
      </c>
      <c r="CZ603">
        <v>2.1738711031148199E-4</v>
      </c>
      <c r="DA603">
        <v>7.0326857635935056E-3</v>
      </c>
      <c r="DB603">
        <v>3.1418195164129067E-2</v>
      </c>
      <c r="DC603">
        <v>-3.9323218077412542E-5</v>
      </c>
      <c r="DD603">
        <v>-2.026987842363822E-4</v>
      </c>
      <c r="DE603">
        <v>-246.6147322312224</v>
      </c>
      <c r="DF603">
        <v>-0.25549078080803161</v>
      </c>
      <c r="DG603">
        <v>0.23242606095177359</v>
      </c>
      <c r="DH603">
        <v>3.8900221644821849</v>
      </c>
      <c r="DI603">
        <v>49.865972386962312</v>
      </c>
      <c r="DJ603">
        <v>4.3309937330722727E-2</v>
      </c>
      <c r="DK603">
        <v>0.31256025139717031</v>
      </c>
      <c r="DL603">
        <v>0.1106914499513964</v>
      </c>
      <c r="DM603">
        <v>0.66030510614308258</v>
      </c>
      <c r="DN603">
        <v>5.6939835700162207E-2</v>
      </c>
      <c r="DO603">
        <v>9.3063676818265967E-2</v>
      </c>
      <c r="DP603">
        <v>3.0732760966408101E-2</v>
      </c>
      <c r="DQ603">
        <v>0.30317287631633938</v>
      </c>
      <c r="DR603">
        <v>0.56727643053486698</v>
      </c>
      <c r="DS603">
        <v>4.2958517964539986</v>
      </c>
      <c r="DT603">
        <v>1.761000340135852</v>
      </c>
      <c r="DU603">
        <v>2.6790472054591321</v>
      </c>
      <c r="DV603">
        <v>4.211550592830128</v>
      </c>
      <c r="DW603">
        <v>1.0802033916405871</v>
      </c>
      <c r="DX603">
        <v>0.32438976866989683</v>
      </c>
      <c r="DY603">
        <v>2.3471448489006921</v>
      </c>
      <c r="DZ603">
        <v>0.1633004785382334</v>
      </c>
      <c r="EA603">
        <v>24.742496748217182</v>
      </c>
      <c r="EB603">
        <v>1.229801045251366E-15</v>
      </c>
      <c r="EC603">
        <v>1.5182918737832491E-14</v>
      </c>
      <c r="ED603">
        <v>0.61564507583012673</v>
      </c>
      <c r="EE603">
        <v>7.8570112641199641</v>
      </c>
      <c r="EF603">
        <v>1.5003007154902761</v>
      </c>
    </row>
    <row r="604" spans="1:136" x14ac:dyDescent="0.3">
      <c r="A604" s="1">
        <v>606</v>
      </c>
      <c r="B604">
        <v>0.91689077518635631</v>
      </c>
      <c r="C604">
        <v>13.09552144106444</v>
      </c>
      <c r="D604">
        <v>0.28623453361829287</v>
      </c>
      <c r="E604">
        <v>9.077160842108177E-2</v>
      </c>
      <c r="F604">
        <v>0.8524325011371604</v>
      </c>
      <c r="G604">
        <v>0.21396754468951501</v>
      </c>
      <c r="H604">
        <v>20.348405475391001</v>
      </c>
      <c r="I604">
        <v>20.145205008776891</v>
      </c>
      <c r="J604">
        <v>0.87477597874600987</v>
      </c>
      <c r="K604">
        <v>14.117747795554889</v>
      </c>
      <c r="L604">
        <v>3.5116390292455828E-2</v>
      </c>
      <c r="M604">
        <v>0.70051722111605408</v>
      </c>
      <c r="N604">
        <v>0.47099154187660203</v>
      </c>
      <c r="O604">
        <v>56.631779400680031</v>
      </c>
      <c r="P604">
        <v>1.028964946908659</v>
      </c>
      <c r="Q604">
        <v>0.9858469886411485</v>
      </c>
      <c r="R604">
        <v>0.76679487571352889</v>
      </c>
      <c r="S604">
        <v>0.77611488530761463</v>
      </c>
      <c r="T604">
        <v>0.88581565072212376</v>
      </c>
      <c r="U604">
        <v>68.817809033607148</v>
      </c>
      <c r="V604">
        <v>0.18980410007222179</v>
      </c>
      <c r="W604">
        <v>-2.6327353124764231E-2</v>
      </c>
      <c r="X604">
        <v>9.2936123694619829E-2</v>
      </c>
      <c r="Y604">
        <v>0.20423607262870361</v>
      </c>
      <c r="Z604">
        <v>6.5267124594376087</v>
      </c>
      <c r="AA604">
        <v>4.3834954958757341E-4</v>
      </c>
      <c r="AB604">
        <v>0.25540030210025721</v>
      </c>
      <c r="AC604">
        <v>-4.1348163236314517E-2</v>
      </c>
      <c r="AD604">
        <v>0.59396818309030297</v>
      </c>
      <c r="AE604">
        <v>7.0294019625519052E-2</v>
      </c>
      <c r="AF604">
        <v>0.2279566704231703</v>
      </c>
      <c r="AG604">
        <v>1.0364575630087951</v>
      </c>
      <c r="AH604">
        <v>0.12518044140374179</v>
      </c>
      <c r="AI604">
        <v>1.4578223014561811</v>
      </c>
      <c r="AJ604">
        <v>1.9706368943603241</v>
      </c>
      <c r="AK604">
        <v>1.58017159959911E-2</v>
      </c>
      <c r="AL604">
        <v>0.99670934588605853</v>
      </c>
      <c r="AM604">
        <v>1.9771430219215489</v>
      </c>
      <c r="AN604">
        <v>1.5749718014241559E-2</v>
      </c>
      <c r="AO604">
        <v>1.4889810295308419E-4</v>
      </c>
      <c r="AP604">
        <v>574.41244966835245</v>
      </c>
      <c r="AQ604">
        <v>163.69724440555279</v>
      </c>
      <c r="AR604">
        <v>130.68795934943429</v>
      </c>
      <c r="AS604">
        <v>235.97148266022501</v>
      </c>
      <c r="AT604">
        <v>2.616424928059012E-3</v>
      </c>
      <c r="AU604">
        <v>0</v>
      </c>
      <c r="AV604">
        <v>7.7455182815372714</v>
      </c>
      <c r="AW604">
        <v>5.2422769266685432</v>
      </c>
      <c r="AX604">
        <v>43.064891914402672</v>
      </c>
      <c r="AY604">
        <v>0</v>
      </c>
      <c r="AZ604">
        <v>-14.15057211577605</v>
      </c>
      <c r="BA604">
        <v>-41.902115006832418</v>
      </c>
      <c r="BB604">
        <v>0</v>
      </c>
      <c r="BC604">
        <v>0</v>
      </c>
      <c r="BD604">
        <v>0</v>
      </c>
      <c r="BE604">
        <v>-3.3611330964345969</v>
      </c>
      <c r="BF604">
        <v>-23.2229768979835</v>
      </c>
      <c r="BG604">
        <v>-32.354880045235589</v>
      </c>
      <c r="BH604">
        <v>-4.1328894778605028</v>
      </c>
      <c r="BI604">
        <v>12.97428127068318</v>
      </c>
      <c r="BJ604">
        <v>-1.502729528582049</v>
      </c>
      <c r="BK604">
        <v>33.337593133955103</v>
      </c>
      <c r="BL604">
        <v>0</v>
      </c>
      <c r="BM604">
        <v>0</v>
      </c>
      <c r="BN604">
        <v>34.172129589652847</v>
      </c>
      <c r="BO604">
        <v>86.987268704794147</v>
      </c>
      <c r="BP604">
        <v>36.697515187304049</v>
      </c>
      <c r="BQ604">
        <v>51.203650236582348</v>
      </c>
      <c r="BR604">
        <v>1.9617202983826549</v>
      </c>
      <c r="BS604">
        <v>83.879253368000164</v>
      </c>
      <c r="BT604">
        <v>3.5287193332438931</v>
      </c>
      <c r="BU604">
        <v>8.22488816182838</v>
      </c>
      <c r="BV604">
        <v>0</v>
      </c>
      <c r="BW604">
        <v>3.8334574488002241E-4</v>
      </c>
      <c r="BX604">
        <v>3.203685083502623E-4</v>
      </c>
      <c r="BY604">
        <v>1.0346066701328081E-4</v>
      </c>
      <c r="BZ604">
        <v>4.6578332668285952E-4</v>
      </c>
      <c r="CA604">
        <v>0</v>
      </c>
      <c r="CB604">
        <v>1.3776034134791099E-4</v>
      </c>
      <c r="CC604">
        <v>1.397142647661929E-4</v>
      </c>
      <c r="CD604">
        <v>1.8829272874021859E-5</v>
      </c>
      <c r="CE604">
        <v>0.40015540194895521</v>
      </c>
      <c r="CF604">
        <v>3.0367250634795919E-2</v>
      </c>
      <c r="CG604">
        <v>0.39037277000141729</v>
      </c>
      <c r="CH604">
        <v>0.13865226059610669</v>
      </c>
      <c r="CI604">
        <v>7.9958065970727757E-2</v>
      </c>
      <c r="CJ604">
        <v>0</v>
      </c>
      <c r="CK604">
        <v>0.17386192922798541</v>
      </c>
      <c r="CL604">
        <v>6.4355611907333657E-4</v>
      </c>
      <c r="CM604">
        <v>0</v>
      </c>
      <c r="CN604">
        <v>3.854750196204904E-3</v>
      </c>
      <c r="CO604">
        <v>1.8409008366697039E-4</v>
      </c>
      <c r="CP604">
        <v>1.435420911316538E-3</v>
      </c>
      <c r="CQ604">
        <v>2.9576458644315528E-4</v>
      </c>
      <c r="CR604">
        <v>3.563964182623149E-4</v>
      </c>
      <c r="CS604">
        <v>1.957413029663531E-3</v>
      </c>
      <c r="CT604">
        <v>1.2634746500581611E-3</v>
      </c>
      <c r="CU604">
        <v>6.1040539748735462E-4</v>
      </c>
      <c r="CV604">
        <v>0</v>
      </c>
      <c r="CW604">
        <v>1.0169291021079101E-5</v>
      </c>
      <c r="CX604">
        <v>1.451173353379344E-4</v>
      </c>
      <c r="CY604">
        <v>2.0024847256208561E-4</v>
      </c>
      <c r="CZ604">
        <v>2.053927042518645E-4</v>
      </c>
      <c r="DA604">
        <v>6.323142015859054E-3</v>
      </c>
      <c r="DB604">
        <v>3.1139445069089819E-2</v>
      </c>
      <c r="DC604">
        <v>-3.9518858311986667E-5</v>
      </c>
      <c r="DD604">
        <v>-6.9023109716934616E-4</v>
      </c>
      <c r="DE604">
        <v>-235.9411124839697</v>
      </c>
      <c r="DF604">
        <v>0.2296055564656854</v>
      </c>
      <c r="DG604">
        <v>0.25220444117333152</v>
      </c>
      <c r="DH604">
        <v>4.5888196150425404</v>
      </c>
      <c r="DI604">
        <v>58.996739446783593</v>
      </c>
      <c r="DJ604">
        <v>4.3776238581559483E-2</v>
      </c>
      <c r="DK604">
        <v>0.33028840962765971</v>
      </c>
      <c r="DL604">
        <v>0.11757238471179179</v>
      </c>
      <c r="DM604">
        <v>0.66520375718916203</v>
      </c>
      <c r="DN604">
        <v>5.6846938816497987E-2</v>
      </c>
      <c r="DO604">
        <v>8.3723143418223997E-2</v>
      </c>
      <c r="DP604">
        <v>3.0520188892864179E-2</v>
      </c>
      <c r="DQ604">
        <v>0.46776458290731548</v>
      </c>
      <c r="DR604">
        <v>0.5733840752333268</v>
      </c>
      <c r="DS604">
        <v>4.5395089474891606</v>
      </c>
      <c r="DT604">
        <v>1.870469756778506</v>
      </c>
      <c r="DU604">
        <v>2.6989224377925232</v>
      </c>
      <c r="DV604">
        <v>4.2046794819346163</v>
      </c>
      <c r="DW604">
        <v>0.97178648610438567</v>
      </c>
      <c r="DX604">
        <v>0.32214603255266461</v>
      </c>
      <c r="DY604">
        <v>3.62140322250825</v>
      </c>
      <c r="DZ604">
        <v>0.2145280687606666</v>
      </c>
      <c r="EA604">
        <v>32.50425284252524</v>
      </c>
      <c r="EB604">
        <v>1.597198556194894E-16</v>
      </c>
      <c r="EC604">
        <v>1.97187471750228E-15</v>
      </c>
      <c r="ED604">
        <v>0.66034172855496942</v>
      </c>
      <c r="EE604">
        <v>7.6901861638649187</v>
      </c>
      <c r="EF604">
        <v>1.918254173581829</v>
      </c>
    </row>
    <row r="605" spans="1:136" x14ac:dyDescent="0.3">
      <c r="A605" s="1">
        <v>607</v>
      </c>
      <c r="B605">
        <v>0.95646377398116988</v>
      </c>
      <c r="C605">
        <v>15.49982695280843</v>
      </c>
      <c r="D605">
        <v>0.30123123981778588</v>
      </c>
      <c r="E605">
        <v>0.1124539342462649</v>
      </c>
      <c r="F605">
        <v>0.86332724723950005</v>
      </c>
      <c r="G605">
        <v>0.19884701208410899</v>
      </c>
      <c r="H605">
        <v>23.808797084676311</v>
      </c>
      <c r="I605">
        <v>27.963124001271758</v>
      </c>
      <c r="J605">
        <v>0.80159573444051246</v>
      </c>
      <c r="K605">
        <v>8.6021667554512291</v>
      </c>
      <c r="L605">
        <v>4.300365687337418E-2</v>
      </c>
      <c r="M605">
        <v>0.75341039166250345</v>
      </c>
      <c r="N605">
        <v>0.49058774369295782</v>
      </c>
      <c r="O605">
        <v>54.784859622886977</v>
      </c>
      <c r="P605">
        <v>1.014588776094975</v>
      </c>
      <c r="Q605">
        <v>0.96918558612124917</v>
      </c>
      <c r="R605">
        <v>0.79134237772374993</v>
      </c>
      <c r="S605">
        <v>0.80756618989323037</v>
      </c>
      <c r="T605">
        <v>0.91067425997343054</v>
      </c>
      <c r="U605">
        <v>75.335257259345028</v>
      </c>
      <c r="V605">
        <v>0.24294156611895359</v>
      </c>
      <c r="W605">
        <v>-2.573048027400129E-2</v>
      </c>
      <c r="X605">
        <v>9.3927814538608059E-2</v>
      </c>
      <c r="Y605">
        <v>0.19876894110182411</v>
      </c>
      <c r="Z605">
        <v>6.1240475697278978</v>
      </c>
      <c r="AA605">
        <v>4.4034398426094331E-4</v>
      </c>
      <c r="AB605">
        <v>0.26752587181965443</v>
      </c>
      <c r="AC605">
        <v>-4.4503473204439092E-2</v>
      </c>
      <c r="AD605">
        <v>0.56090062993859924</v>
      </c>
      <c r="AE605">
        <v>6.981311154736651E-2</v>
      </c>
      <c r="AF605">
        <v>0.20872776768139881</v>
      </c>
      <c r="AG605">
        <v>1.0909875668135049</v>
      </c>
      <c r="AH605">
        <v>0.1264767250652207</v>
      </c>
      <c r="AI605">
        <v>1.494180866445062</v>
      </c>
      <c r="AJ605">
        <v>2.01052599721256</v>
      </c>
      <c r="AK605">
        <v>1.5735773617632669E-2</v>
      </c>
      <c r="AL605">
        <v>0.99673742600314641</v>
      </c>
      <c r="AM605">
        <v>2.0171069716001031</v>
      </c>
      <c r="AN605">
        <v>1.5684434491807401E-2</v>
      </c>
      <c r="AO605">
        <v>1.2897720543557801E-4</v>
      </c>
      <c r="AP605">
        <v>571.69702869008063</v>
      </c>
      <c r="AQ605">
        <v>174.6401830251917</v>
      </c>
      <c r="AR605">
        <v>145.20328652799611</v>
      </c>
      <c r="AS605">
        <v>246.66052922655129</v>
      </c>
      <c r="AT605">
        <v>2.6131836256141389E-3</v>
      </c>
      <c r="AU605">
        <v>0</v>
      </c>
      <c r="AV605">
        <v>7.3938653837146724</v>
      </c>
      <c r="AW605">
        <v>5.8988476919766537</v>
      </c>
      <c r="AX605">
        <v>43.541334634102128</v>
      </c>
      <c r="AY605">
        <v>0</v>
      </c>
      <c r="AZ605">
        <v>-14.66596756906798</v>
      </c>
      <c r="BA605">
        <v>-42.168080140725472</v>
      </c>
      <c r="BB605">
        <v>0</v>
      </c>
      <c r="BC605">
        <v>0</v>
      </c>
      <c r="BD605">
        <v>0</v>
      </c>
      <c r="BE605">
        <v>-3.193190474442027</v>
      </c>
      <c r="BF605">
        <v>-23.449520213284131</v>
      </c>
      <c r="BG605">
        <v>-32.615008128354013</v>
      </c>
      <c r="BH605">
        <v>-4.3521131970106453</v>
      </c>
      <c r="BI605">
        <v>13.41982266111596</v>
      </c>
      <c r="BJ605">
        <v>-1.5071574453983649</v>
      </c>
      <c r="BK605">
        <v>33.721326310432708</v>
      </c>
      <c r="BL605">
        <v>0</v>
      </c>
      <c r="BM605">
        <v>0</v>
      </c>
      <c r="BN605">
        <v>34.095219330155743</v>
      </c>
      <c r="BO605">
        <v>84.583176989812245</v>
      </c>
      <c r="BP605">
        <v>36.588851148654491</v>
      </c>
      <c r="BQ605">
        <v>52.375861228476829</v>
      </c>
      <c r="BR605">
        <v>2.270374147225239</v>
      </c>
      <c r="BS605">
        <v>83.966511214739185</v>
      </c>
      <c r="BT605">
        <v>3.5456645308772159</v>
      </c>
      <c r="BU605">
        <v>8.0759496378752953</v>
      </c>
      <c r="BV605">
        <v>0</v>
      </c>
      <c r="BW605">
        <v>3.8288375761952591E-4</v>
      </c>
      <c r="BX605">
        <v>3.165767565164723E-4</v>
      </c>
      <c r="BY605">
        <v>1.0515573796319339E-4</v>
      </c>
      <c r="BZ605">
        <v>4.8567787039658928E-4</v>
      </c>
      <c r="CA605">
        <v>0</v>
      </c>
      <c r="CB605">
        <v>1.3854435159459141E-4</v>
      </c>
      <c r="CC605">
        <v>1.4132244920837919E-4</v>
      </c>
      <c r="CD605">
        <v>1.8468680493541009E-5</v>
      </c>
      <c r="CE605">
        <v>0.43988815822100907</v>
      </c>
      <c r="CF605">
        <v>3.0116206343214949E-2</v>
      </c>
      <c r="CG605">
        <v>0.43483821594096578</v>
      </c>
      <c r="CH605">
        <v>0.1362838975860701</v>
      </c>
      <c r="CI605">
        <v>8.4052183890400603E-2</v>
      </c>
      <c r="CJ605">
        <v>0</v>
      </c>
      <c r="CK605">
        <v>0.14785471551241849</v>
      </c>
      <c r="CL605">
        <v>6.5096378743203685E-4</v>
      </c>
      <c r="CM605">
        <v>0</v>
      </c>
      <c r="CN605">
        <v>4.1304257213061954E-3</v>
      </c>
      <c r="CO605">
        <v>1.8605444847135411E-4</v>
      </c>
      <c r="CP605">
        <v>1.4251786439942601E-3</v>
      </c>
      <c r="CQ605">
        <v>2.8784735676738938E-4</v>
      </c>
      <c r="CR605">
        <v>2.253202958641161E-4</v>
      </c>
      <c r="CS605">
        <v>2.486769709171997E-3</v>
      </c>
      <c r="CT605">
        <v>1.3226261377669751E-3</v>
      </c>
      <c r="CU605">
        <v>5.7494169802607491E-4</v>
      </c>
      <c r="CV605">
        <v>0</v>
      </c>
      <c r="CW605">
        <v>1.024341879230729E-5</v>
      </c>
      <c r="CX605">
        <v>1.444122181226999E-4</v>
      </c>
      <c r="CY605">
        <v>2.8008821787866379E-4</v>
      </c>
      <c r="CZ605">
        <v>2.0569961281024441E-4</v>
      </c>
      <c r="DA605">
        <v>6.9219804748431807E-3</v>
      </c>
      <c r="DB605">
        <v>3.1637182159029831E-2</v>
      </c>
      <c r="DC605">
        <v>-5.8548470238397553E-5</v>
      </c>
      <c r="DD605">
        <v>-6.5913162513726593E-4</v>
      </c>
      <c r="DE605">
        <v>-246.62966827295779</v>
      </c>
      <c r="DF605">
        <v>9.4732143916189671E-2</v>
      </c>
      <c r="DG605">
        <v>0.22862918354089601</v>
      </c>
      <c r="DH605">
        <v>4.1839271054646154</v>
      </c>
      <c r="DI605">
        <v>53.627338099348947</v>
      </c>
      <c r="DJ605">
        <v>4.3682305222331977E-2</v>
      </c>
      <c r="DK605">
        <v>0.33146347080835092</v>
      </c>
      <c r="DL605">
        <v>0.11806508388665039</v>
      </c>
      <c r="DM605">
        <v>0.67444447265854157</v>
      </c>
      <c r="DN605">
        <v>5.6938488259701957E-2</v>
      </c>
      <c r="DO605">
        <v>9.6009936037008442E-2</v>
      </c>
      <c r="DP605">
        <v>3.0499169502461211E-2</v>
      </c>
      <c r="DQ605">
        <v>0.29696855847506332</v>
      </c>
      <c r="DR605">
        <v>0.57215372986653901</v>
      </c>
      <c r="DS605">
        <v>4.5556590774607466</v>
      </c>
      <c r="DT605">
        <v>1.878308152742165</v>
      </c>
      <c r="DU605">
        <v>2.7364146708895669</v>
      </c>
      <c r="DV605">
        <v>4.2114509294995379</v>
      </c>
      <c r="DW605">
        <v>1.1144010432867051</v>
      </c>
      <c r="DX605">
        <v>0.32192416914124339</v>
      </c>
      <c r="DY605">
        <v>2.2991114204521028</v>
      </c>
      <c r="DZ605">
        <v>0.18495115800407921</v>
      </c>
      <c r="EA605">
        <v>28.022902727890781</v>
      </c>
      <c r="EB605">
        <v>-3.571910344883498E-16</v>
      </c>
      <c r="EC605">
        <v>-4.4098209799540861E-15</v>
      </c>
      <c r="ED605">
        <v>0.66997566467413283</v>
      </c>
      <c r="EE605">
        <v>7.915012178119567</v>
      </c>
      <c r="EF605">
        <v>1.6809287979362939</v>
      </c>
    </row>
    <row r="606" spans="1:136" x14ac:dyDescent="0.3">
      <c r="A606" s="1">
        <v>608</v>
      </c>
      <c r="B606">
        <v>1.0868286869181749</v>
      </c>
      <c r="C606">
        <v>22.255324489032379</v>
      </c>
      <c r="D606">
        <v>0.28900794816102421</v>
      </c>
      <c r="E606">
        <v>9.460711709814007E-2</v>
      </c>
      <c r="F606">
        <v>0.89199413595391608</v>
      </c>
      <c r="G606">
        <v>0.18429775314035149</v>
      </c>
      <c r="H606">
        <v>15.56662338539557</v>
      </c>
      <c r="I606">
        <v>13.724660489920961</v>
      </c>
      <c r="J606">
        <v>0.92099633782124624</v>
      </c>
      <c r="K606">
        <v>9.5148319599816755</v>
      </c>
      <c r="L606">
        <v>4.6143682109074623E-2</v>
      </c>
      <c r="M606">
        <v>0.73065163752464291</v>
      </c>
      <c r="N606">
        <v>0.47720657445800169</v>
      </c>
      <c r="O606">
        <v>53.451548994458363</v>
      </c>
      <c r="P606">
        <v>1.0769592435701121</v>
      </c>
      <c r="Q606">
        <v>0.9827532360460961</v>
      </c>
      <c r="R606">
        <v>0.82637868515053547</v>
      </c>
      <c r="S606">
        <v>0.79205118968195953</v>
      </c>
      <c r="T606">
        <v>0.90468580316835823</v>
      </c>
      <c r="U606">
        <v>73.203397420376746</v>
      </c>
      <c r="V606">
        <v>0.25263108858894828</v>
      </c>
      <c r="W606">
        <v>-6.1335381082287454E-3</v>
      </c>
      <c r="X606">
        <v>9.176205201923579E-2</v>
      </c>
      <c r="Y606">
        <v>0.20714309739240261</v>
      </c>
      <c r="Z606">
        <v>6.2592745182194376</v>
      </c>
      <c r="AA606">
        <v>4.7073244867983121E-4</v>
      </c>
      <c r="AB606">
        <v>0.2589619315539326</v>
      </c>
      <c r="AC606">
        <v>-4.1888921577651228E-2</v>
      </c>
      <c r="AD606">
        <v>0.57694493260134094</v>
      </c>
      <c r="AE606">
        <v>7.2235206187890103E-2</v>
      </c>
      <c r="AF606">
        <v>0.21172937878904011</v>
      </c>
      <c r="AG606">
        <v>0.91571927745566217</v>
      </c>
      <c r="AH606">
        <v>0.1035796714507189</v>
      </c>
      <c r="AI606">
        <v>1.705699296069062</v>
      </c>
      <c r="AJ606">
        <v>1.8579712697187241</v>
      </c>
      <c r="AK606">
        <v>1.6720497692860919E-2</v>
      </c>
      <c r="AL606">
        <v>0.99674057036577424</v>
      </c>
      <c r="AM606">
        <v>1.864046947439771</v>
      </c>
      <c r="AN606">
        <v>1.666599840718181E-2</v>
      </c>
      <c r="AO606">
        <v>1.0270293738727201E-4</v>
      </c>
      <c r="AP606">
        <v>592.28278287220144</v>
      </c>
      <c r="AQ606">
        <v>169.9880874995238</v>
      </c>
      <c r="AR606">
        <v>135.27478212201899</v>
      </c>
      <c r="AS606">
        <v>244.51740921751369</v>
      </c>
      <c r="AT606">
        <v>2.8149558921205932E-3</v>
      </c>
      <c r="AU606">
        <v>0</v>
      </c>
      <c r="AV606">
        <v>7.2433959255649789</v>
      </c>
      <c r="AW606">
        <v>6.3199384494415076</v>
      </c>
      <c r="AX606">
        <v>43.852276387792408</v>
      </c>
      <c r="AY606">
        <v>0</v>
      </c>
      <c r="AZ606">
        <v>-15.35317922870423</v>
      </c>
      <c r="BA606">
        <v>-42.062431534094671</v>
      </c>
      <c r="BB606">
        <v>0</v>
      </c>
      <c r="BC606">
        <v>0</v>
      </c>
      <c r="BD606">
        <v>0</v>
      </c>
      <c r="BE606">
        <v>-3.1409813211788942</v>
      </c>
      <c r="BF606">
        <v>-24.440529107958369</v>
      </c>
      <c r="BG606">
        <v>-32.783343923664042</v>
      </c>
      <c r="BH606">
        <v>-4.534121127090426</v>
      </c>
      <c r="BI606">
        <v>14.018304387638929</v>
      </c>
      <c r="BJ606">
        <v>-1.527914977301607</v>
      </c>
      <c r="BK606">
        <v>33.634251611061288</v>
      </c>
      <c r="BL606">
        <v>0</v>
      </c>
      <c r="BM606">
        <v>0</v>
      </c>
      <c r="BN606">
        <v>34.155023027141667</v>
      </c>
      <c r="BO606">
        <v>87.305314237402627</v>
      </c>
      <c r="BP606">
        <v>38.162938973319257</v>
      </c>
      <c r="BQ606">
        <v>55.317368473985098</v>
      </c>
      <c r="BR606">
        <v>2.3945811617857951</v>
      </c>
      <c r="BS606">
        <v>87.208896703443941</v>
      </c>
      <c r="BT606">
        <v>3.6842707301157369</v>
      </c>
      <c r="BU606">
        <v>8.3789630068122953</v>
      </c>
      <c r="BV606">
        <v>0</v>
      </c>
      <c r="BW606">
        <v>3.6185297765529582E-4</v>
      </c>
      <c r="BX606">
        <v>3.183704466864689E-4</v>
      </c>
      <c r="BY606">
        <v>1.083143829565951E-4</v>
      </c>
      <c r="BZ606">
        <v>5.0054613414866704E-4</v>
      </c>
      <c r="CA606">
        <v>0</v>
      </c>
      <c r="CB606">
        <v>1.3863120732142699E-4</v>
      </c>
      <c r="CC606">
        <v>1.409575285149887E-4</v>
      </c>
      <c r="CD606">
        <v>1.8398298923789861E-5</v>
      </c>
      <c r="CE606">
        <v>0.40226674507661142</v>
      </c>
      <c r="CF606">
        <v>2.8811274607760388E-2</v>
      </c>
      <c r="CG606">
        <v>0.34860064278057651</v>
      </c>
      <c r="CH606">
        <v>0.13717030318580739</v>
      </c>
      <c r="CI606">
        <v>7.6978924506147295E-2</v>
      </c>
      <c r="CJ606">
        <v>0</v>
      </c>
      <c r="CK606">
        <v>0.17493337469728959</v>
      </c>
      <c r="CL606">
        <v>6.4928287857422655E-4</v>
      </c>
      <c r="CM606">
        <v>0</v>
      </c>
      <c r="CN606">
        <v>2.81605841834084E-3</v>
      </c>
      <c r="CO606">
        <v>1.8176445457507211E-4</v>
      </c>
      <c r="CP606">
        <v>1.510838907695137E-3</v>
      </c>
      <c r="CQ606">
        <v>2.9997439603236798E-4</v>
      </c>
      <c r="CR606">
        <v>2.7198357227722658E-4</v>
      </c>
      <c r="CS606">
        <v>2.7407342527243981E-3</v>
      </c>
      <c r="CT606">
        <v>1.287125929603951E-3</v>
      </c>
      <c r="CU606">
        <v>6.2813929436193814E-4</v>
      </c>
      <c r="CV606">
        <v>0</v>
      </c>
      <c r="CW606">
        <v>1.085633287321445E-5</v>
      </c>
      <c r="CX606">
        <v>1.5457753589025021E-4</v>
      </c>
      <c r="CY606">
        <v>2.2240820956719821E-4</v>
      </c>
      <c r="CZ606">
        <v>2.187090511890198E-4</v>
      </c>
      <c r="DA606">
        <v>6.7261001829681524E-3</v>
      </c>
      <c r="DB606">
        <v>3.1066203456943341E-2</v>
      </c>
      <c r="DC606">
        <v>-4.4363491355165501E-5</v>
      </c>
      <c r="DD606">
        <v>-1.6809365946584301E-4</v>
      </c>
      <c r="DE606">
        <v>-244.48659983469889</v>
      </c>
      <c r="DF606">
        <v>-0.38147548492997879</v>
      </c>
      <c r="DG606">
        <v>0.25712822635122201</v>
      </c>
      <c r="DH606">
        <v>4.4090501502142523</v>
      </c>
      <c r="DI606">
        <v>60.763768684729911</v>
      </c>
      <c r="DJ606">
        <v>4.3292949730936447E-2</v>
      </c>
      <c r="DK606">
        <v>0.31360889558808241</v>
      </c>
      <c r="DL606">
        <v>0.11111185003663961</v>
      </c>
      <c r="DM606">
        <v>0.66287552582538323</v>
      </c>
      <c r="DN606">
        <v>5.6915237252542689E-2</v>
      </c>
      <c r="DO606">
        <v>6.0272121560228382E-2</v>
      </c>
      <c r="DP606">
        <v>3.0723405552131711E-2</v>
      </c>
      <c r="DQ606">
        <v>0.33735855695974121</v>
      </c>
      <c r="DR606">
        <v>0.56705392582661662</v>
      </c>
      <c r="DS606">
        <v>4.3102644417319391</v>
      </c>
      <c r="DT606">
        <v>1.7676885233101749</v>
      </c>
      <c r="DU606">
        <v>2.6894761353623831</v>
      </c>
      <c r="DV606">
        <v>4.209731170533229</v>
      </c>
      <c r="DW606">
        <v>0.69958712525265088</v>
      </c>
      <c r="DX606">
        <v>0.32429102060504678</v>
      </c>
      <c r="DY606">
        <v>2.611808182914126</v>
      </c>
      <c r="DZ606">
        <v>0.23153145468372399</v>
      </c>
      <c r="EA606">
        <v>35.080523436927884</v>
      </c>
      <c r="EB606">
        <v>-8.0775085583095894E-17</v>
      </c>
      <c r="EC606">
        <v>-9.9723574409463813E-16</v>
      </c>
      <c r="ED606">
        <v>0.51637100079382414</v>
      </c>
      <c r="EE606">
        <v>8.5033447222658669</v>
      </c>
      <c r="EF606">
        <v>2.0449891522310191</v>
      </c>
    </row>
    <row r="607" spans="1:136" x14ac:dyDescent="0.3">
      <c r="A607" s="1">
        <v>609</v>
      </c>
      <c r="B607">
        <v>1.0439319359591299</v>
      </c>
      <c r="C607">
        <v>23.940621488294632</v>
      </c>
      <c r="D607">
        <v>0.28618469224138071</v>
      </c>
      <c r="E607">
        <v>0.1164069051940444</v>
      </c>
      <c r="F607">
        <v>0.87448535327001164</v>
      </c>
      <c r="G607">
        <v>0.21230812673437999</v>
      </c>
      <c r="H607">
        <v>24.008637902977611</v>
      </c>
      <c r="I607">
        <v>41.763937291222362</v>
      </c>
      <c r="J607">
        <v>0.84797838483802168</v>
      </c>
      <c r="K607">
        <v>11.559351393875801</v>
      </c>
      <c r="L607">
        <v>3.7018661926565888E-2</v>
      </c>
      <c r="M607">
        <v>0.74562032337556072</v>
      </c>
      <c r="N607">
        <v>0.45488426204679239</v>
      </c>
      <c r="O607">
        <v>50.786927497802587</v>
      </c>
      <c r="P607">
        <v>0.97683702622470847</v>
      </c>
      <c r="Q607">
        <v>0.9745832058519468</v>
      </c>
      <c r="R607">
        <v>0.8565114878295208</v>
      </c>
      <c r="S607">
        <v>0.85822478377554023</v>
      </c>
      <c r="T607">
        <v>0.86297465726757883</v>
      </c>
      <c r="U607">
        <v>69.723847742381395</v>
      </c>
      <c r="V607">
        <v>0.20993512753838919</v>
      </c>
      <c r="W607">
        <v>-2.6751314855847651E-2</v>
      </c>
      <c r="X607">
        <v>9.8598752946418997E-2</v>
      </c>
      <c r="Y607">
        <v>0.21563506627987261</v>
      </c>
      <c r="Z607">
        <v>5.7845214503662801</v>
      </c>
      <c r="AA607">
        <v>4.6253657800547832E-4</v>
      </c>
      <c r="AB607">
        <v>0.26490685561986699</v>
      </c>
      <c r="AC607">
        <v>-4.2067319998192798E-2</v>
      </c>
      <c r="AD607">
        <v>0.54706636688228061</v>
      </c>
      <c r="AE607">
        <v>6.9355421084488542E-2</v>
      </c>
      <c r="AF607">
        <v>0.21759549883816759</v>
      </c>
      <c r="AG607">
        <v>0.97768911578945816</v>
      </c>
      <c r="AH607">
        <v>9.6815339227547981E-2</v>
      </c>
      <c r="AI607">
        <v>1.5477192459725599</v>
      </c>
      <c r="AJ607">
        <v>2.0388493617084391</v>
      </c>
      <c r="AK607">
        <v>1.516521076200069E-2</v>
      </c>
      <c r="AL607">
        <v>0.99682962571550693</v>
      </c>
      <c r="AM607">
        <v>2.0453338975210151</v>
      </c>
      <c r="AN607">
        <v>1.5117131367781931E-2</v>
      </c>
      <c r="AO607">
        <v>8.179119516124394E-5</v>
      </c>
      <c r="AP607">
        <v>573.14280416719714</v>
      </c>
      <c r="AQ607">
        <v>156.18181019041961</v>
      </c>
      <c r="AR607">
        <v>129.23838795385549</v>
      </c>
      <c r="AS607">
        <v>228.24940528676501</v>
      </c>
      <c r="AT607">
        <v>2.6839670673431681E-3</v>
      </c>
      <c r="AU607">
        <v>0</v>
      </c>
      <c r="AV607">
        <v>8.0262834090630655</v>
      </c>
      <c r="AW607">
        <v>6.2298045321702631</v>
      </c>
      <c r="AX607">
        <v>44.451163729053157</v>
      </c>
      <c r="AY607">
        <v>0</v>
      </c>
      <c r="AZ607">
        <v>-15.588130796153649</v>
      </c>
      <c r="BA607">
        <v>-43.119120874132847</v>
      </c>
      <c r="BB607">
        <v>0</v>
      </c>
      <c r="BC607">
        <v>0</v>
      </c>
      <c r="BD607">
        <v>0</v>
      </c>
      <c r="BE607">
        <v>-3.477631158050928</v>
      </c>
      <c r="BF607">
        <v>-25.768113250926771</v>
      </c>
      <c r="BG607">
        <v>-33.045421995226157</v>
      </c>
      <c r="BH607">
        <v>-4.6273467354147932</v>
      </c>
      <c r="BI607">
        <v>14.252234322116349</v>
      </c>
      <c r="BJ607">
        <v>-1.6062218385422871</v>
      </c>
      <c r="BK607">
        <v>33.871694876739667</v>
      </c>
      <c r="BL607">
        <v>0</v>
      </c>
      <c r="BM607">
        <v>0</v>
      </c>
      <c r="BN607">
        <v>34.162392898466052</v>
      </c>
      <c r="BO607">
        <v>86.113303209394786</v>
      </c>
      <c r="BP607">
        <v>35.285207338176669</v>
      </c>
      <c r="BQ607">
        <v>52.771485926989207</v>
      </c>
      <c r="BR607">
        <v>2.2175533163700618</v>
      </c>
      <c r="BS607">
        <v>83.938143962535747</v>
      </c>
      <c r="BT607">
        <v>3.470515560242923</v>
      </c>
      <c r="BU607">
        <v>8.0855976810197046</v>
      </c>
      <c r="BV607">
        <v>0</v>
      </c>
      <c r="BW607">
        <v>3.9917600108163787E-4</v>
      </c>
      <c r="BX607">
        <v>3.166305800098349E-4</v>
      </c>
      <c r="BY607">
        <v>1.089578398810866E-4</v>
      </c>
      <c r="BZ607">
        <v>5.1029367633271996E-4</v>
      </c>
      <c r="CA607">
        <v>0</v>
      </c>
      <c r="CB607">
        <v>1.4282007052229741E-4</v>
      </c>
      <c r="CC607">
        <v>1.4195262768590481E-4</v>
      </c>
      <c r="CD607">
        <v>1.9548716421088069E-5</v>
      </c>
      <c r="CE607">
        <v>0.42243995696153608</v>
      </c>
      <c r="CF607">
        <v>3.3469946971351028E-2</v>
      </c>
      <c r="CG607">
        <v>0.41782963719695132</v>
      </c>
      <c r="CH607">
        <v>0.1366965688691954</v>
      </c>
      <c r="CI607">
        <v>8.6190246716226798E-2</v>
      </c>
      <c r="CJ607">
        <v>0</v>
      </c>
      <c r="CK607">
        <v>0.13623451539477241</v>
      </c>
      <c r="CL607">
        <v>6.5386653480717849E-4</v>
      </c>
      <c r="CM607">
        <v>0</v>
      </c>
      <c r="CN607">
        <v>3.9165344477674986E-3</v>
      </c>
      <c r="CO607">
        <v>1.953067543359999E-4</v>
      </c>
      <c r="CP607">
        <v>1.3935423352404691E-3</v>
      </c>
      <c r="CQ607">
        <v>3.1227204567752529E-4</v>
      </c>
      <c r="CR607">
        <v>3.1667099420566399E-4</v>
      </c>
      <c r="CS607">
        <v>2.103269068728889E-3</v>
      </c>
      <c r="CT607">
        <v>1.307093257080418E-3</v>
      </c>
      <c r="CU607">
        <v>5.4140552453982652E-4</v>
      </c>
      <c r="CV607">
        <v>0</v>
      </c>
      <c r="CW607">
        <v>9.9160238105699246E-6</v>
      </c>
      <c r="CX607">
        <v>1.380844175633955E-4</v>
      </c>
      <c r="CY607">
        <v>2.5095317393687298E-4</v>
      </c>
      <c r="CZ607">
        <v>2.043592237536313E-4</v>
      </c>
      <c r="DA607">
        <v>6.4063909816121974E-3</v>
      </c>
      <c r="DB607">
        <v>3.0919581219802612E-2</v>
      </c>
      <c r="DC607">
        <v>-4.9806153149096781E-5</v>
      </c>
      <c r="DD607">
        <v>-6.7668890358948139E-4</v>
      </c>
      <c r="DE607">
        <v>-228.219262006755</v>
      </c>
      <c r="DF607">
        <v>0.39267969410866499</v>
      </c>
      <c r="DG607">
        <v>0.27992711791198222</v>
      </c>
      <c r="DH607">
        <v>3.989712437204513</v>
      </c>
      <c r="DI607">
        <v>51.978846089072469</v>
      </c>
      <c r="DJ607">
        <v>4.4436758119438272E-2</v>
      </c>
      <c r="DK607">
        <v>0.34325540602883442</v>
      </c>
      <c r="DL607">
        <v>0.1225070631291406</v>
      </c>
      <c r="DM607">
        <v>0.68157567019262655</v>
      </c>
      <c r="DN607">
        <v>5.7041425304635067E-2</v>
      </c>
      <c r="DO607">
        <v>0.1000078481580163</v>
      </c>
      <c r="DP607">
        <v>3.025996323074354E-2</v>
      </c>
      <c r="DQ607">
        <v>0.43306999225034831</v>
      </c>
      <c r="DR607">
        <v>0.58203560393181375</v>
      </c>
      <c r="DS607">
        <v>4.7177283293062553</v>
      </c>
      <c r="DT607">
        <v>1.9489760043272359</v>
      </c>
      <c r="DU607">
        <v>2.7653479846675881</v>
      </c>
      <c r="DV607">
        <v>4.2190646601554374</v>
      </c>
      <c r="DW607">
        <v>1.160805380405546</v>
      </c>
      <c r="DX607">
        <v>0.31939930431599378</v>
      </c>
      <c r="DY607">
        <v>3.3527999400026962</v>
      </c>
      <c r="DZ607">
        <v>0.16107705334616321</v>
      </c>
      <c r="EA607">
        <v>24.405614143358061</v>
      </c>
      <c r="EB607">
        <v>9.1128123507967994E-16</v>
      </c>
      <c r="EC607">
        <v>1.1250526248087879E-14</v>
      </c>
      <c r="ED607">
        <v>0.53214775793157121</v>
      </c>
      <c r="EE607">
        <v>8.5070747386018262</v>
      </c>
      <c r="EF607">
        <v>1.484333499512994</v>
      </c>
    </row>
    <row r="608" spans="1:136" x14ac:dyDescent="0.3">
      <c r="A608" s="1">
        <v>610</v>
      </c>
      <c r="B608">
        <v>0.97659207666995895</v>
      </c>
      <c r="C608">
        <v>21.66561129102303</v>
      </c>
      <c r="D608">
        <v>0.26698773516604007</v>
      </c>
      <c r="E608">
        <v>7.8677703293842424E-2</v>
      </c>
      <c r="F608">
        <v>0.89231839073397934</v>
      </c>
      <c r="G608">
        <v>0.2170436744469085</v>
      </c>
      <c r="H608">
        <v>18.92432040618576</v>
      </c>
      <c r="I608">
        <v>35.337818059246352</v>
      </c>
      <c r="J608">
        <v>0.77987038091253458</v>
      </c>
      <c r="K608">
        <v>11.776865906457511</v>
      </c>
      <c r="L608">
        <v>4.4316586332159312E-2</v>
      </c>
      <c r="M608">
        <v>0.73510084806591158</v>
      </c>
      <c r="N608">
        <v>0.48819394972028463</v>
      </c>
      <c r="O608">
        <v>53.977167607080609</v>
      </c>
      <c r="P608">
        <v>0.99504586116054483</v>
      </c>
      <c r="Q608">
        <v>0.97990733387876705</v>
      </c>
      <c r="R608">
        <v>0.79690048368583954</v>
      </c>
      <c r="S608">
        <v>0.8504261104799864</v>
      </c>
      <c r="T608">
        <v>0.91316730994761552</v>
      </c>
      <c r="U608">
        <v>71.333299586668332</v>
      </c>
      <c r="V608">
        <v>0.26523439008500349</v>
      </c>
      <c r="W608">
        <v>-1.300834794918382E-2</v>
      </c>
      <c r="X608">
        <v>9.5564151089350124E-2</v>
      </c>
      <c r="Y608">
        <v>0.2102505371978263</v>
      </c>
      <c r="Z608">
        <v>6.7283968293703724</v>
      </c>
      <c r="AA608">
        <v>4.4794826075689832E-4</v>
      </c>
      <c r="AB608">
        <v>0.27116670270112808</v>
      </c>
      <c r="AC608">
        <v>-4.271218108955941E-2</v>
      </c>
      <c r="AD608">
        <v>0.55842481627863705</v>
      </c>
      <c r="AE608">
        <v>7.0999314712189579E-2</v>
      </c>
      <c r="AF608">
        <v>0.21507742043595121</v>
      </c>
      <c r="AG608">
        <v>0.91991357341358593</v>
      </c>
      <c r="AH608">
        <v>0.11635230804168881</v>
      </c>
      <c r="AI608">
        <v>1.3696348205835389</v>
      </c>
      <c r="AJ608">
        <v>1.9731974842751101</v>
      </c>
      <c r="AK608">
        <v>1.553618983365716E-2</v>
      </c>
      <c r="AL608">
        <v>0.99675254954733861</v>
      </c>
      <c r="AM608">
        <v>1.9796261998362481</v>
      </c>
      <c r="AN608">
        <v>1.5485736826949221E-2</v>
      </c>
      <c r="AO608">
        <v>1.2461948972727541E-4</v>
      </c>
      <c r="AP608">
        <v>577.63579214822983</v>
      </c>
      <c r="AQ608">
        <v>169.46945059594091</v>
      </c>
      <c r="AR608">
        <v>141.6029231371661</v>
      </c>
      <c r="AS608">
        <v>242.18536593015961</v>
      </c>
      <c r="AT608">
        <v>2.581111355529477E-3</v>
      </c>
      <c r="AU608">
        <v>0</v>
      </c>
      <c r="AV608">
        <v>8.3131431961959521</v>
      </c>
      <c r="AW608">
        <v>6.0681360113230083</v>
      </c>
      <c r="AX608">
        <v>43.710654866915192</v>
      </c>
      <c r="AY608">
        <v>0</v>
      </c>
      <c r="AZ608">
        <v>-14.70305101850137</v>
      </c>
      <c r="BA608">
        <v>-43.38888305593278</v>
      </c>
      <c r="BB608">
        <v>0</v>
      </c>
      <c r="BC608">
        <v>0</v>
      </c>
      <c r="BD608">
        <v>0</v>
      </c>
      <c r="BE608">
        <v>-3.6237690648753849</v>
      </c>
      <c r="BF608">
        <v>-23.277687178742539</v>
      </c>
      <c r="BG608">
        <v>-32.698127154621993</v>
      </c>
      <c r="BH608">
        <v>-4.3701111855137782</v>
      </c>
      <c r="BI608">
        <v>13.498039418767791</v>
      </c>
      <c r="BJ608">
        <v>-1.5077836041586341</v>
      </c>
      <c r="BK608">
        <v>34.301429037341457</v>
      </c>
      <c r="BL608">
        <v>0</v>
      </c>
      <c r="BM608">
        <v>0</v>
      </c>
      <c r="BN608">
        <v>34.254529186886693</v>
      </c>
      <c r="BO608">
        <v>87.995032224173897</v>
      </c>
      <c r="BP608">
        <v>36.198055024853517</v>
      </c>
      <c r="BQ608">
        <v>51.90923505120621</v>
      </c>
      <c r="BR608">
        <v>2.2786452408566462</v>
      </c>
      <c r="BS608">
        <v>84.254500520030319</v>
      </c>
      <c r="BT608">
        <v>3.555717154228188</v>
      </c>
      <c r="BU608">
        <v>8.1277370648522282</v>
      </c>
      <c r="BV608">
        <v>0</v>
      </c>
      <c r="BW608">
        <v>3.9219524994786793E-4</v>
      </c>
      <c r="BX608">
        <v>3.1547854251107502E-4</v>
      </c>
      <c r="BY608">
        <v>1.0557697494880149E-4</v>
      </c>
      <c r="BZ608">
        <v>4.8464615803765862E-4</v>
      </c>
      <c r="CA608">
        <v>0</v>
      </c>
      <c r="CB608">
        <v>1.4179458807987521E-4</v>
      </c>
      <c r="CC608">
        <v>1.437535973015621E-4</v>
      </c>
      <c r="CD608">
        <v>1.8958955198391568E-5</v>
      </c>
      <c r="CE608">
        <v>0.42187120970150149</v>
      </c>
      <c r="CF608">
        <v>3.1781935267706903E-2</v>
      </c>
      <c r="CG608">
        <v>0.43431689008803342</v>
      </c>
      <c r="CH608">
        <v>0.13649017029100399</v>
      </c>
      <c r="CI608">
        <v>8.6225303275612869E-2</v>
      </c>
      <c r="CJ608">
        <v>0</v>
      </c>
      <c r="CK608">
        <v>0.13248910993318441</v>
      </c>
      <c r="CL608">
        <v>6.6216221612762892E-4</v>
      </c>
      <c r="CM608">
        <v>0</v>
      </c>
      <c r="CN608">
        <v>3.745240640417884E-3</v>
      </c>
      <c r="CO608">
        <v>1.8929574282018291E-4</v>
      </c>
      <c r="CP608">
        <v>1.4130732603580339E-3</v>
      </c>
      <c r="CQ608">
        <v>3.0447443677991502E-4</v>
      </c>
      <c r="CR608">
        <v>3.0967432222249762E-4</v>
      </c>
      <c r="CS608">
        <v>2.6927146897309179E-3</v>
      </c>
      <c r="CT608">
        <v>1.339612680154582E-3</v>
      </c>
      <c r="CU608">
        <v>5.6521799435834362E-4</v>
      </c>
      <c r="CV608">
        <v>0</v>
      </c>
      <c r="CW608">
        <v>1.028747789043396E-5</v>
      </c>
      <c r="CX608">
        <v>1.422459413528536E-4</v>
      </c>
      <c r="CY608">
        <v>2.278498180739256E-4</v>
      </c>
      <c r="CZ608">
        <v>2.0785511928120051E-4</v>
      </c>
      <c r="DA608">
        <v>6.5542711992771152E-3</v>
      </c>
      <c r="DB608">
        <v>3.0655970346397721E-2</v>
      </c>
      <c r="DC608">
        <v>-4.6162039247567723E-5</v>
      </c>
      <c r="DD608">
        <v>-3.3416115093280979E-4</v>
      </c>
      <c r="DE608">
        <v>-242.1551364450427</v>
      </c>
      <c r="DF608">
        <v>-0.1529275672510266</v>
      </c>
      <c r="DG608">
        <v>0.27150766020227479</v>
      </c>
      <c r="DH608">
        <v>3.9993017456938111</v>
      </c>
      <c r="DI608">
        <v>50.102616674432213</v>
      </c>
      <c r="DJ608">
        <v>4.3911413817544417E-2</v>
      </c>
      <c r="DK608">
        <v>0.33546779176657793</v>
      </c>
      <c r="DL608">
        <v>0.119581792709713</v>
      </c>
      <c r="DM608">
        <v>0.67040658158342492</v>
      </c>
      <c r="DN608">
        <v>5.694595783797559E-2</v>
      </c>
      <c r="DO608">
        <v>8.025491314086601E-2</v>
      </c>
      <c r="DP608">
        <v>3.042758879441471E-2</v>
      </c>
      <c r="DQ608">
        <v>0.41338901659138871</v>
      </c>
      <c r="DR608">
        <v>0.57515460943615171</v>
      </c>
      <c r="DS608">
        <v>4.6106947683558097</v>
      </c>
      <c r="DT608">
        <v>1.9024376112908881</v>
      </c>
      <c r="DU608">
        <v>2.7200317886430141</v>
      </c>
      <c r="DV608">
        <v>4.2120034162852784</v>
      </c>
      <c r="DW608">
        <v>0.93153024181362332</v>
      </c>
      <c r="DX608">
        <v>0.32116862201191743</v>
      </c>
      <c r="DY608">
        <v>3.2004310961913962</v>
      </c>
      <c r="DZ608">
        <v>0.1602525995162789</v>
      </c>
      <c r="EA608">
        <v>24.280696896405889</v>
      </c>
      <c r="EB608">
        <v>1.027383945936092E-15</v>
      </c>
      <c r="EC608">
        <v>1.268391096586934E-14</v>
      </c>
      <c r="ED608">
        <v>0.6242621432897989</v>
      </c>
      <c r="EE608">
        <v>7.3484676239982303</v>
      </c>
      <c r="EF608">
        <v>1.464401946645826</v>
      </c>
    </row>
    <row r="609" spans="1:136" x14ac:dyDescent="0.3">
      <c r="A609" s="1">
        <v>611</v>
      </c>
      <c r="B609">
        <v>0.98865376727547571</v>
      </c>
      <c r="C609">
        <v>19.09429990517059</v>
      </c>
      <c r="D609">
        <v>0.304680351034055</v>
      </c>
      <c r="E609">
        <v>0.1000447754333811</v>
      </c>
      <c r="F609">
        <v>0.82255554618201687</v>
      </c>
      <c r="G609">
        <v>0.22742639829374051</v>
      </c>
      <c r="H609">
        <v>19.11382434271388</v>
      </c>
      <c r="I609">
        <v>30.138838878244869</v>
      </c>
      <c r="J609">
        <v>0.90576030408962716</v>
      </c>
      <c r="K609">
        <v>9.6633619639336406</v>
      </c>
      <c r="L609">
        <v>3.6441181036969868E-2</v>
      </c>
      <c r="M609">
        <v>0.75042807721130211</v>
      </c>
      <c r="N609">
        <v>0.50035558356052534</v>
      </c>
      <c r="O609">
        <v>54.638738949388873</v>
      </c>
      <c r="P609">
        <v>1.0069793042591551</v>
      </c>
      <c r="Q609">
        <v>0.96885714542460111</v>
      </c>
      <c r="R609">
        <v>0.73086750940375234</v>
      </c>
      <c r="S609">
        <v>0.74651773062454996</v>
      </c>
      <c r="T609">
        <v>0.88238885325695549</v>
      </c>
      <c r="U609">
        <v>67.096236334543391</v>
      </c>
      <c r="V609">
        <v>0.19141570326797619</v>
      </c>
      <c r="W609">
        <v>-2.5069515092986448E-3</v>
      </c>
      <c r="X609">
        <v>9.4646573061284212E-2</v>
      </c>
      <c r="Y609">
        <v>0.20578188901519329</v>
      </c>
      <c r="Z609">
        <v>6.6182132413318104</v>
      </c>
      <c r="AA609">
        <v>4.7404065324906059E-4</v>
      </c>
      <c r="AB609">
        <v>0.27490408848238168</v>
      </c>
      <c r="AC609">
        <v>-4.2718413906586837E-2</v>
      </c>
      <c r="AD609">
        <v>0.53264977489421417</v>
      </c>
      <c r="AE609">
        <v>7.2124896915509856E-2</v>
      </c>
      <c r="AF609">
        <v>0.20969798744573481</v>
      </c>
      <c r="AG609">
        <v>0.98967318899545653</v>
      </c>
      <c r="AH609">
        <v>0.1041744107851376</v>
      </c>
      <c r="AI609">
        <v>1.3501329843781851</v>
      </c>
      <c r="AJ609">
        <v>1.8588540279431001</v>
      </c>
      <c r="AK609">
        <v>1.6851478094542609E-2</v>
      </c>
      <c r="AL609">
        <v>0.99663960126463536</v>
      </c>
      <c r="AM609">
        <v>1.8651215409323829</v>
      </c>
      <c r="AN609">
        <v>1.6794850408864678E-2</v>
      </c>
      <c r="AO609">
        <v>1.8009283579457141E-4</v>
      </c>
      <c r="AP609">
        <v>592.72569154254245</v>
      </c>
      <c r="AQ609">
        <v>166.5790367148345</v>
      </c>
      <c r="AR609">
        <v>129.84595750603509</v>
      </c>
      <c r="AS609">
        <v>241.14558828654799</v>
      </c>
      <c r="AT609">
        <v>2.69811079302481E-3</v>
      </c>
      <c r="AU609">
        <v>0</v>
      </c>
      <c r="AV609">
        <v>6.8046752341878074</v>
      </c>
      <c r="AW609">
        <v>5.0056993209625791</v>
      </c>
      <c r="AX609">
        <v>44.111427570838252</v>
      </c>
      <c r="AY609">
        <v>0</v>
      </c>
      <c r="AZ609">
        <v>-13.472742197271421</v>
      </c>
      <c r="BA609">
        <v>-42.449059928717212</v>
      </c>
      <c r="BB609">
        <v>0</v>
      </c>
      <c r="BC609">
        <v>0</v>
      </c>
      <c r="BD609">
        <v>0</v>
      </c>
      <c r="BE609">
        <v>-2.9364740142685331</v>
      </c>
      <c r="BF609">
        <v>-21.219445810669249</v>
      </c>
      <c r="BG609">
        <v>-33.115612937432999</v>
      </c>
      <c r="BH609">
        <v>-4.2216424755749857</v>
      </c>
      <c r="BI609">
        <v>11.589953217553431</v>
      </c>
      <c r="BJ609">
        <v>-1.4531102731353851</v>
      </c>
      <c r="BK609">
        <v>33.97624948233252</v>
      </c>
      <c r="BL609">
        <v>0</v>
      </c>
      <c r="BM609">
        <v>0</v>
      </c>
      <c r="BN609">
        <v>34.074197978139189</v>
      </c>
      <c r="BO609">
        <v>89.050428626282866</v>
      </c>
      <c r="BP609">
        <v>38.889853204347183</v>
      </c>
      <c r="BQ609">
        <v>53.650112993004491</v>
      </c>
      <c r="BR609">
        <v>1.910664998007408</v>
      </c>
      <c r="BS609">
        <v>87.073168419134589</v>
      </c>
      <c r="BT609">
        <v>3.7281160436113621</v>
      </c>
      <c r="BU609">
        <v>8.3846444114660628</v>
      </c>
      <c r="BV609">
        <v>0</v>
      </c>
      <c r="BW609">
        <v>3.5700487564515129E-4</v>
      </c>
      <c r="BX609">
        <v>2.9627230342581143E-4</v>
      </c>
      <c r="BY609">
        <v>1.057054740579025E-4</v>
      </c>
      <c r="BZ609">
        <v>4.7201932731399211E-4</v>
      </c>
      <c r="CA609">
        <v>0</v>
      </c>
      <c r="CB609">
        <v>1.383338525798334E-4</v>
      </c>
      <c r="CC609">
        <v>1.4239080478494219E-4</v>
      </c>
      <c r="CD609">
        <v>1.8017679160552301E-5</v>
      </c>
      <c r="CE609">
        <v>0.36584089751567672</v>
      </c>
      <c r="CF609">
        <v>2.880942200176622E-2</v>
      </c>
      <c r="CG609">
        <v>0.3557756514540204</v>
      </c>
      <c r="CH609">
        <v>0.13413220740780199</v>
      </c>
      <c r="CI609">
        <v>8.1129208545398179E-2</v>
      </c>
      <c r="CJ609">
        <v>0</v>
      </c>
      <c r="CK609">
        <v>0.19666394115168451</v>
      </c>
      <c r="CL609">
        <v>6.5588487956098863E-4</v>
      </c>
      <c r="CM609">
        <v>0</v>
      </c>
      <c r="CN609">
        <v>3.6339413132396459E-3</v>
      </c>
      <c r="CO609">
        <v>1.8747818244384661E-4</v>
      </c>
      <c r="CP609">
        <v>1.520072629245147E-3</v>
      </c>
      <c r="CQ609">
        <v>2.980031613353507E-4</v>
      </c>
      <c r="CR609">
        <v>2.7227548821825439E-4</v>
      </c>
      <c r="CS609">
        <v>2.0891287955911498E-3</v>
      </c>
      <c r="CT609">
        <v>1.3671470806303561E-3</v>
      </c>
      <c r="CU609">
        <v>5.843748757022822E-4</v>
      </c>
      <c r="CV609">
        <v>0</v>
      </c>
      <c r="CW609">
        <v>1.1052629680463721E-5</v>
      </c>
      <c r="CX609">
        <v>1.558784499577926E-4</v>
      </c>
      <c r="CY609">
        <v>2.9399857984381051E-4</v>
      </c>
      <c r="CZ609">
        <v>2.1994952231366521E-4</v>
      </c>
      <c r="DA609">
        <v>6.1649598705732344E-3</v>
      </c>
      <c r="DB609">
        <v>3.132443727431055E-2</v>
      </c>
      <c r="DC609">
        <v>-5.9036031980059323E-5</v>
      </c>
      <c r="DD609">
        <v>-6.8231093455063097E-5</v>
      </c>
      <c r="DE609">
        <v>-241.11445015243109</v>
      </c>
      <c r="DF609">
        <v>-0.28007696196436882</v>
      </c>
      <c r="DG609">
        <v>1.1708206364242859</v>
      </c>
      <c r="DH609">
        <v>4.7111485356988627</v>
      </c>
      <c r="DI609">
        <v>63.594551544722847</v>
      </c>
      <c r="DJ609">
        <v>4.3189961474152973E-2</v>
      </c>
      <c r="DK609">
        <v>0.31134973469439869</v>
      </c>
      <c r="DL609">
        <v>0.11024821809481559</v>
      </c>
      <c r="DM609">
        <v>0.67089767895835217</v>
      </c>
      <c r="DN609">
        <v>5.6907294606755428E-2</v>
      </c>
      <c r="DO609">
        <v>7.2987278675587658E-2</v>
      </c>
      <c r="DP609">
        <v>3.0741160069800811E-2</v>
      </c>
      <c r="DQ609">
        <v>0.33509565938030478</v>
      </c>
      <c r="DR609">
        <v>0.56570497881131576</v>
      </c>
      <c r="DS609">
        <v>4.2792143630983714</v>
      </c>
      <c r="DT609">
        <v>1.7539489242357029</v>
      </c>
      <c r="DU609">
        <v>2.7220243115504799</v>
      </c>
      <c r="DV609">
        <v>4.2091436933450241</v>
      </c>
      <c r="DW609">
        <v>0.84717377034164243</v>
      </c>
      <c r="DX609">
        <v>0.32447842270295207</v>
      </c>
      <c r="DY609">
        <v>2.594288975847522</v>
      </c>
      <c r="DZ609">
        <v>0.26149288161369028</v>
      </c>
      <c r="EA609">
        <v>39.620133577831872</v>
      </c>
      <c r="EB609">
        <v>1.3519788680608461E-16</v>
      </c>
      <c r="EC609">
        <v>1.669130577526786E-15</v>
      </c>
      <c r="ED609">
        <v>0.51529931859256883</v>
      </c>
      <c r="EE609">
        <v>6.6784405269579663</v>
      </c>
      <c r="EF609">
        <v>2.3029393495384358</v>
      </c>
    </row>
    <row r="610" spans="1:136" x14ac:dyDescent="0.3">
      <c r="A610" s="1">
        <v>612</v>
      </c>
      <c r="B610">
        <v>0.99348517025881489</v>
      </c>
      <c r="C610">
        <v>31.421159182551289</v>
      </c>
      <c r="D610">
        <v>0.31239683313942468</v>
      </c>
      <c r="E610">
        <v>0.10005178033851481</v>
      </c>
      <c r="F610">
        <v>0.89115479775714423</v>
      </c>
      <c r="G610">
        <v>0.2115087566117323</v>
      </c>
      <c r="H610">
        <v>20.46773795684669</v>
      </c>
      <c r="I610">
        <v>31.411771617918351</v>
      </c>
      <c r="J610">
        <v>0.86416678405483338</v>
      </c>
      <c r="K610">
        <v>8.9859966885112854</v>
      </c>
      <c r="L610">
        <v>3.9750708357365432E-2</v>
      </c>
      <c r="M610">
        <v>0.75936782697802707</v>
      </c>
      <c r="N610">
        <v>0.49772338250607678</v>
      </c>
      <c r="O610">
        <v>50.607160312282403</v>
      </c>
      <c r="P610">
        <v>0.94199198160799802</v>
      </c>
      <c r="Q610">
        <v>0.99789325469654877</v>
      </c>
      <c r="R610">
        <v>0.75077694079420398</v>
      </c>
      <c r="S610">
        <v>0.8680712408630985</v>
      </c>
      <c r="T610">
        <v>0.90902930876302135</v>
      </c>
      <c r="U610">
        <v>77.503398830628981</v>
      </c>
      <c r="V610">
        <v>0.27438487352023078</v>
      </c>
      <c r="W610">
        <v>-6.0122949608975096E-3</v>
      </c>
      <c r="X610">
        <v>9.2716095964642628E-2</v>
      </c>
      <c r="Y610">
        <v>0.20098017452169339</v>
      </c>
      <c r="Z610">
        <v>6.5572596983727616</v>
      </c>
      <c r="AA610">
        <v>4.4219687744110508E-4</v>
      </c>
      <c r="AB610">
        <v>0.27259823908135072</v>
      </c>
      <c r="AC610">
        <v>-3.8468381369442882E-2</v>
      </c>
      <c r="AD610">
        <v>0.57822951597662298</v>
      </c>
      <c r="AE610">
        <v>7.2182641343035897E-2</v>
      </c>
      <c r="AF610">
        <v>0.211653821247833</v>
      </c>
      <c r="AG610">
        <v>1.0795587952581669</v>
      </c>
      <c r="AH610">
        <v>0.11732453843251291</v>
      </c>
      <c r="AI610">
        <v>1.657237469495572</v>
      </c>
      <c r="AJ610">
        <v>1.922939524888444</v>
      </c>
      <c r="AK610">
        <v>1.6751848044666971E-2</v>
      </c>
      <c r="AL610">
        <v>0.99666407043162131</v>
      </c>
      <c r="AM610">
        <v>1.929375808599233</v>
      </c>
      <c r="AN610">
        <v>1.6695965059449779E-2</v>
      </c>
      <c r="AO610">
        <v>1.6201249206665441E-4</v>
      </c>
      <c r="AP610">
        <v>598.5470625042725</v>
      </c>
      <c r="AQ610">
        <v>179.59366595356639</v>
      </c>
      <c r="AR610">
        <v>149.3621920388571</v>
      </c>
      <c r="AS610">
        <v>254.96027311884399</v>
      </c>
      <c r="AT610">
        <v>2.7568314454201482E-3</v>
      </c>
      <c r="AU610">
        <v>0</v>
      </c>
      <c r="AV610">
        <v>6.7633164400501844</v>
      </c>
      <c r="AW610">
        <v>5.2110681151552321</v>
      </c>
      <c r="AX610">
        <v>45.451374562629717</v>
      </c>
      <c r="AY610">
        <v>0</v>
      </c>
      <c r="AZ610">
        <v>-14.41747716463423</v>
      </c>
      <c r="BA610">
        <v>-43.0082819532009</v>
      </c>
      <c r="BB610">
        <v>0</v>
      </c>
      <c r="BC610">
        <v>0</v>
      </c>
      <c r="BD610">
        <v>0</v>
      </c>
      <c r="BE610">
        <v>-2.916830286268802</v>
      </c>
      <c r="BF610">
        <v>-21.788515591973809</v>
      </c>
      <c r="BG610">
        <v>-33.92484707256687</v>
      </c>
      <c r="BH610">
        <v>-4.5368727340038184</v>
      </c>
      <c r="BI610">
        <v>13.173255270035931</v>
      </c>
      <c r="BJ610">
        <v>-1.493565533742004</v>
      </c>
      <c r="BK610">
        <v>33.622813155609087</v>
      </c>
      <c r="BL610">
        <v>0</v>
      </c>
      <c r="BM610">
        <v>0</v>
      </c>
      <c r="BN610">
        <v>34.057119371417762</v>
      </c>
      <c r="BO610">
        <v>89.674232524710106</v>
      </c>
      <c r="BP610">
        <v>38.843455593359423</v>
      </c>
      <c r="BQ610">
        <v>55.503458894797063</v>
      </c>
      <c r="BR610">
        <v>2.2129133064943911</v>
      </c>
      <c r="BS610">
        <v>87.629600541305592</v>
      </c>
      <c r="BT610">
        <v>3.6880011231321008</v>
      </c>
      <c r="BU610">
        <v>8.3953035527622255</v>
      </c>
      <c r="BV610">
        <v>0</v>
      </c>
      <c r="BW610">
        <v>3.5869546393438919E-4</v>
      </c>
      <c r="BX610">
        <v>3.023368281703918E-4</v>
      </c>
      <c r="BY610">
        <v>1.091456244573562E-4</v>
      </c>
      <c r="BZ610">
        <v>5.024047404336543E-4</v>
      </c>
      <c r="CA610">
        <v>0</v>
      </c>
      <c r="CB610">
        <v>1.4053323883707309E-4</v>
      </c>
      <c r="CC610">
        <v>1.409095911792865E-4</v>
      </c>
      <c r="CD610">
        <v>1.8370825857811501E-5</v>
      </c>
      <c r="CE610">
        <v>0.42509903376377078</v>
      </c>
      <c r="CF610">
        <v>2.8337399071571959E-2</v>
      </c>
      <c r="CG610">
        <v>0.42521846917882578</v>
      </c>
      <c r="CH610">
        <v>0.13764024559954241</v>
      </c>
      <c r="CI610">
        <v>8.0921199813245734E-2</v>
      </c>
      <c r="CJ610">
        <v>0</v>
      </c>
      <c r="CK610">
        <v>0.1348476467164563</v>
      </c>
      <c r="CL610">
        <v>6.4906206815250713E-4</v>
      </c>
      <c r="CM610">
        <v>0</v>
      </c>
      <c r="CN610">
        <v>3.8554794431116669E-3</v>
      </c>
      <c r="CO610">
        <v>1.836542475075707E-4</v>
      </c>
      <c r="CP610">
        <v>1.518890421708301E-3</v>
      </c>
      <c r="CQ610">
        <v>2.9104955572048958E-4</v>
      </c>
      <c r="CR610">
        <v>2.7465888108533658E-4</v>
      </c>
      <c r="CS610">
        <v>2.9930568572725919E-3</v>
      </c>
      <c r="CT610">
        <v>1.355579642863626E-3</v>
      </c>
      <c r="CU610">
        <v>6.3195009173212422E-4</v>
      </c>
      <c r="CV610">
        <v>0</v>
      </c>
      <c r="CW610">
        <v>1.087298913724808E-5</v>
      </c>
      <c r="CX610">
        <v>1.5488796567375091E-4</v>
      </c>
      <c r="CY610">
        <v>1.4339739620437191E-4</v>
      </c>
      <c r="CZ610">
        <v>2.2212545536544421E-4</v>
      </c>
      <c r="DA610">
        <v>7.1211944175454426E-3</v>
      </c>
      <c r="DB610">
        <v>3.2212791086920461E-2</v>
      </c>
      <c r="DC610">
        <v>-2.707957782042039E-5</v>
      </c>
      <c r="DD610">
        <v>-1.6798256633833859E-4</v>
      </c>
      <c r="DE610">
        <v>-254.92828246947909</v>
      </c>
      <c r="DF610">
        <v>0.16090909112244839</v>
      </c>
      <c r="DG610">
        <v>0.20228051146620191</v>
      </c>
      <c r="DH610">
        <v>3.9869884668068378</v>
      </c>
      <c r="DI610">
        <v>52.328427111173767</v>
      </c>
      <c r="DJ610">
        <v>4.3416755013457847E-2</v>
      </c>
      <c r="DK610">
        <v>0.31317834660515542</v>
      </c>
      <c r="DL610">
        <v>0.1109039090632508</v>
      </c>
      <c r="DM610">
        <v>0.65467767555700573</v>
      </c>
      <c r="DN610">
        <v>5.7026399395455118E-2</v>
      </c>
      <c r="DO610">
        <v>7.8621495626944191E-2</v>
      </c>
      <c r="DP610">
        <v>3.072749274092778E-2</v>
      </c>
      <c r="DQ610">
        <v>0.34003935099955729</v>
      </c>
      <c r="DR610">
        <v>0.56867553562516682</v>
      </c>
      <c r="DS610">
        <v>4.304346943862325</v>
      </c>
      <c r="DT610">
        <v>1.764380371460808</v>
      </c>
      <c r="DU610">
        <v>2.6562151055021799</v>
      </c>
      <c r="DV610">
        <v>4.2179532699321172</v>
      </c>
      <c r="DW610">
        <v>0.91257093138417356</v>
      </c>
      <c r="DX610">
        <v>0.32433416161113848</v>
      </c>
      <c r="DY610">
        <v>2.6325627174159272</v>
      </c>
      <c r="DZ610">
        <v>0.17622725594232869</v>
      </c>
      <c r="EA610">
        <v>26.70109938520131</v>
      </c>
      <c r="EB610">
        <v>-9.6993017151597366E-16</v>
      </c>
      <c r="EC610">
        <v>-1.1974596242507619E-14</v>
      </c>
      <c r="ED610">
        <v>0.58379805673451191</v>
      </c>
      <c r="EE610">
        <v>8.246288689178634</v>
      </c>
      <c r="EF610">
        <v>1.598371729128244</v>
      </c>
    </row>
    <row r="611" spans="1:136" x14ac:dyDescent="0.3">
      <c r="A611" s="1">
        <v>613</v>
      </c>
      <c r="B611">
        <v>0.96809297967258667</v>
      </c>
      <c r="C611">
        <v>18.559823761282271</v>
      </c>
      <c r="D611">
        <v>0.25734023538672007</v>
      </c>
      <c r="E611">
        <v>0.108632309606642</v>
      </c>
      <c r="F611">
        <v>0.825252016792973</v>
      </c>
      <c r="G611">
        <v>0.22302469991057861</v>
      </c>
      <c r="H611">
        <v>24.682952535630669</v>
      </c>
      <c r="I611">
        <v>42.634751099230492</v>
      </c>
      <c r="J611">
        <v>0.84547841640782728</v>
      </c>
      <c r="K611">
        <v>10.823387798734981</v>
      </c>
      <c r="L611">
        <v>3.7869326202332701E-2</v>
      </c>
      <c r="M611">
        <v>0.76396738053590996</v>
      </c>
      <c r="N611">
        <v>0.48160451925973929</v>
      </c>
      <c r="O611">
        <v>57.928778923186023</v>
      </c>
      <c r="P611">
        <v>0.99440271265980029</v>
      </c>
      <c r="Q611">
        <v>0.99248149784109141</v>
      </c>
      <c r="R611">
        <v>0.81091264986387546</v>
      </c>
      <c r="S611">
        <v>0.79876682741437832</v>
      </c>
      <c r="T611">
        <v>0.89706866596237811</v>
      </c>
      <c r="U611">
        <v>75.961754827898886</v>
      </c>
      <c r="V611">
        <v>0.2273863062522512</v>
      </c>
      <c r="W611">
        <v>-1.9006506618330699E-2</v>
      </c>
      <c r="X611">
        <v>9.4795454346496139E-2</v>
      </c>
      <c r="Y611">
        <v>0.2097911506602772</v>
      </c>
      <c r="Z611">
        <v>6.1187856173128763</v>
      </c>
      <c r="AA611">
        <v>4.5840121813934832E-4</v>
      </c>
      <c r="AB611">
        <v>0.26008334390869869</v>
      </c>
      <c r="AC611">
        <v>-4.0217064576246533E-2</v>
      </c>
      <c r="AD611">
        <v>0.56896052390490848</v>
      </c>
      <c r="AE611">
        <v>7.0475667950283538E-2</v>
      </c>
      <c r="AF611">
        <v>0.2345524160184968</v>
      </c>
      <c r="AG611">
        <v>1.177499987246871</v>
      </c>
      <c r="AH611">
        <v>0.1010283850982138</v>
      </c>
      <c r="AI611">
        <v>1.6578180538861389</v>
      </c>
      <c r="AJ611">
        <v>2.0238620721046892</v>
      </c>
      <c r="AK611">
        <v>1.5683778556089871E-2</v>
      </c>
      <c r="AL611">
        <v>0.9967587727314301</v>
      </c>
      <c r="AM611">
        <v>2.030443234577394</v>
      </c>
      <c r="AN611">
        <v>1.5632943865359659E-2</v>
      </c>
      <c r="AO611">
        <v>1.142283552212186E-4</v>
      </c>
      <c r="AP611">
        <v>567.79287990808427</v>
      </c>
      <c r="AQ611">
        <v>173.7640865294394</v>
      </c>
      <c r="AR611">
        <v>142.73114421171229</v>
      </c>
      <c r="AS611">
        <v>245.2869179021709</v>
      </c>
      <c r="AT611">
        <v>2.5530587012633382E-3</v>
      </c>
      <c r="AU611">
        <v>0</v>
      </c>
      <c r="AV611">
        <v>8.5740867023232763</v>
      </c>
      <c r="AW611">
        <v>5.1269661175543133</v>
      </c>
      <c r="AX611">
        <v>42.36566164255828</v>
      </c>
      <c r="AY611">
        <v>0</v>
      </c>
      <c r="AZ611">
        <v>-14.166924519769839</v>
      </c>
      <c r="BA611">
        <v>-41.899789942666033</v>
      </c>
      <c r="BB611">
        <v>0</v>
      </c>
      <c r="BC611">
        <v>0</v>
      </c>
      <c r="BD611">
        <v>0</v>
      </c>
      <c r="BE611">
        <v>-3.7414883592707362</v>
      </c>
      <c r="BF611">
        <v>-23.231940812554178</v>
      </c>
      <c r="BG611">
        <v>-31.834153662528369</v>
      </c>
      <c r="BH611">
        <v>-4.0559487425336096</v>
      </c>
      <c r="BI611">
        <v>13.030258611429129</v>
      </c>
      <c r="BJ611">
        <v>-1.4773618934818411</v>
      </c>
      <c r="BK611">
        <v>33.454463843541532</v>
      </c>
      <c r="BL611">
        <v>0</v>
      </c>
      <c r="BM611">
        <v>0</v>
      </c>
      <c r="BN611">
        <v>34.319117526739987</v>
      </c>
      <c r="BO611">
        <v>85.414760106991935</v>
      </c>
      <c r="BP611">
        <v>36.076367246982073</v>
      </c>
      <c r="BQ611">
        <v>50.460225965784353</v>
      </c>
      <c r="BR611">
        <v>2.0800266205008788</v>
      </c>
      <c r="BS611">
        <v>83.194851726709786</v>
      </c>
      <c r="BT611">
        <v>3.5194406714376911</v>
      </c>
      <c r="BU611">
        <v>8.0859571327807931</v>
      </c>
      <c r="BV611">
        <v>0</v>
      </c>
      <c r="BW611">
        <v>3.9031147649223582E-4</v>
      </c>
      <c r="BX611">
        <v>3.0206784993727149E-4</v>
      </c>
      <c r="BY611">
        <v>1.005297579642534E-4</v>
      </c>
      <c r="BZ611">
        <v>4.5800758535708119E-4</v>
      </c>
      <c r="CA611">
        <v>0</v>
      </c>
      <c r="CB611">
        <v>1.3730545202638651E-4</v>
      </c>
      <c r="CC611">
        <v>1.4020405733150979E-4</v>
      </c>
      <c r="CD611">
        <v>1.8362655191472021E-5</v>
      </c>
      <c r="CE611">
        <v>0.44501677441761017</v>
      </c>
      <c r="CF611">
        <v>3.1343356715738208E-2</v>
      </c>
      <c r="CG611">
        <v>0.43879280173033752</v>
      </c>
      <c r="CH611">
        <v>0.13674585964295871</v>
      </c>
      <c r="CI611">
        <v>8.1961421535821241E-2</v>
      </c>
      <c r="CJ611">
        <v>0</v>
      </c>
      <c r="CK611">
        <v>0.155805437843691</v>
      </c>
      <c r="CL611">
        <v>6.4581221656641514E-4</v>
      </c>
      <c r="CM611">
        <v>0</v>
      </c>
      <c r="CN611">
        <v>4.2969451531295359E-3</v>
      </c>
      <c r="CO611">
        <v>1.8777309003372171E-4</v>
      </c>
      <c r="CP611">
        <v>1.42062390604358E-3</v>
      </c>
      <c r="CQ611">
        <v>3.0380917590044849E-4</v>
      </c>
      <c r="CR611">
        <v>2.6459155356118631E-4</v>
      </c>
      <c r="CS611">
        <v>2.320392427654137E-3</v>
      </c>
      <c r="CT611">
        <v>1.285464785510155E-3</v>
      </c>
      <c r="CU611">
        <v>5.8021509410055951E-4</v>
      </c>
      <c r="CV611">
        <v>0</v>
      </c>
      <c r="CW611">
        <v>1.012877579344521E-5</v>
      </c>
      <c r="CX611">
        <v>1.4385278095816969E-4</v>
      </c>
      <c r="CY611">
        <v>1.6652946178608911E-4</v>
      </c>
      <c r="CZ611">
        <v>2.031865867091247E-4</v>
      </c>
      <c r="DA611">
        <v>6.9795445437111957E-3</v>
      </c>
      <c r="DB611">
        <v>3.1741805107947683E-2</v>
      </c>
      <c r="DC611">
        <v>-3.230426957036973E-5</v>
      </c>
      <c r="DD611">
        <v>-4.958482192432387E-4</v>
      </c>
      <c r="DE611">
        <v>-245.25573655382141</v>
      </c>
      <c r="DF611">
        <v>0.23546378966420889</v>
      </c>
      <c r="DG611">
        <v>0.29831263586781448</v>
      </c>
      <c r="DH611">
        <v>4.1061371906256259</v>
      </c>
      <c r="DI611">
        <v>55.096657720033321</v>
      </c>
      <c r="DJ611">
        <v>4.3703360511059663E-2</v>
      </c>
      <c r="DK611">
        <v>0.33246765602431688</v>
      </c>
      <c r="DL611">
        <v>0.1184564947498418</v>
      </c>
      <c r="DM611">
        <v>0.65871995808050354</v>
      </c>
      <c r="DN611">
        <v>5.6834538490459087E-2</v>
      </c>
      <c r="DO611">
        <v>0.10029791148250949</v>
      </c>
      <c r="DP611">
        <v>3.0481738589628091E-2</v>
      </c>
      <c r="DQ611">
        <v>0.34988355582360892</v>
      </c>
      <c r="DR611">
        <v>0.57242951343422499</v>
      </c>
      <c r="DS611">
        <v>4.5694606752157307</v>
      </c>
      <c r="DT611">
        <v>1.8845351437474831</v>
      </c>
      <c r="DU611">
        <v>2.6726158051143778</v>
      </c>
      <c r="DV611">
        <v>4.2037622927675198</v>
      </c>
      <c r="DW611">
        <v>1.164172186850557</v>
      </c>
      <c r="DX611">
        <v>0.32174018275004918</v>
      </c>
      <c r="DY611">
        <v>2.7087759160537459</v>
      </c>
      <c r="DZ611">
        <v>0.18604223339609161</v>
      </c>
      <c r="EA611">
        <v>28.188217181225991</v>
      </c>
      <c r="EB611">
        <v>3.531561424428847E-16</v>
      </c>
      <c r="EC611">
        <v>4.3600068752427808E-15</v>
      </c>
      <c r="ED611">
        <v>0.53694428569606345</v>
      </c>
      <c r="EE611">
        <v>8.8109488228736303</v>
      </c>
      <c r="EF611">
        <v>1.692305457781544</v>
      </c>
    </row>
    <row r="612" spans="1:136" x14ac:dyDescent="0.3">
      <c r="A612" s="1">
        <v>614</v>
      </c>
      <c r="B612">
        <v>1.0204339129573941</v>
      </c>
      <c r="C612">
        <v>18.276437890264891</v>
      </c>
      <c r="D612">
        <v>0.29260297886508119</v>
      </c>
      <c r="E612">
        <v>8.6901797064146788E-2</v>
      </c>
      <c r="F612">
        <v>0.86458440405174075</v>
      </c>
      <c r="G612">
        <v>0.22019924109456529</v>
      </c>
      <c r="H612">
        <v>18.269916363797339</v>
      </c>
      <c r="I612">
        <v>14.717631949634111</v>
      </c>
      <c r="J612">
        <v>0.8666416754758739</v>
      </c>
      <c r="K612">
        <v>11.601541730521969</v>
      </c>
      <c r="L612">
        <v>3.9558543511024433E-2</v>
      </c>
      <c r="M612">
        <v>0.79542132232921015</v>
      </c>
      <c r="N612">
        <v>0.46360925185994312</v>
      </c>
      <c r="O612">
        <v>52.092241268835437</v>
      </c>
      <c r="P612">
        <v>0.96830270122887707</v>
      </c>
      <c r="Q612">
        <v>0.97594693830399537</v>
      </c>
      <c r="R612">
        <v>0.77682127693241421</v>
      </c>
      <c r="S612">
        <v>0.72592164166843376</v>
      </c>
      <c r="T612">
        <v>0.89012711557551016</v>
      </c>
      <c r="U612">
        <v>64.036327423560351</v>
      </c>
      <c r="V612">
        <v>0.2313127159601652</v>
      </c>
      <c r="W612">
        <v>-8.0961448201087825E-3</v>
      </c>
      <c r="X612">
        <v>9.038797748830163E-2</v>
      </c>
      <c r="Y612">
        <v>0.19507212161253201</v>
      </c>
      <c r="Z612">
        <v>5.8223395493284036</v>
      </c>
      <c r="AA612">
        <v>4.3214737764890918E-4</v>
      </c>
      <c r="AB612">
        <v>0.25979429232926082</v>
      </c>
      <c r="AC612">
        <v>-4.1992583122268078E-2</v>
      </c>
      <c r="AD612">
        <v>0.5236983284006882</v>
      </c>
      <c r="AE612">
        <v>6.9928837978692079E-2</v>
      </c>
      <c r="AF612">
        <v>0.20318255153289619</v>
      </c>
      <c r="AG612">
        <v>0.83631039272158558</v>
      </c>
      <c r="AH612">
        <v>0.120728291706441</v>
      </c>
      <c r="AI612">
        <v>1.6666744223480421</v>
      </c>
      <c r="AJ612">
        <v>1.914815306694913</v>
      </c>
      <c r="AK612">
        <v>1.552472151946001E-2</v>
      </c>
      <c r="AL612">
        <v>0.99673295389279615</v>
      </c>
      <c r="AM612">
        <v>1.9210915641405411</v>
      </c>
      <c r="AN612">
        <v>1.547400153845443E-2</v>
      </c>
      <c r="AO612">
        <v>1.4035112601031249E-4</v>
      </c>
      <c r="AP612">
        <v>560.41358330305604</v>
      </c>
      <c r="AQ612">
        <v>159.27907306582881</v>
      </c>
      <c r="AR612">
        <v>124.5031582560389</v>
      </c>
      <c r="AS612">
        <v>229.78809979127419</v>
      </c>
      <c r="AT612">
        <v>2.6578913406948481E-3</v>
      </c>
      <c r="AU612">
        <v>0</v>
      </c>
      <c r="AV612">
        <v>7.6146412323790527</v>
      </c>
      <c r="AW612">
        <v>5.7940310696485708</v>
      </c>
      <c r="AX612">
        <v>44.518482911199307</v>
      </c>
      <c r="AY612">
        <v>0</v>
      </c>
      <c r="AZ612">
        <v>-14.598213741951181</v>
      </c>
      <c r="BA612">
        <v>-43.328941471275748</v>
      </c>
      <c r="BB612">
        <v>0</v>
      </c>
      <c r="BC612">
        <v>0</v>
      </c>
      <c r="BD612">
        <v>0</v>
      </c>
      <c r="BE612">
        <v>-3.296712002064075</v>
      </c>
      <c r="BF612">
        <v>-24.478202115036989</v>
      </c>
      <c r="BG612">
        <v>-33.241576500009167</v>
      </c>
      <c r="BH612">
        <v>-4.4878204610251284</v>
      </c>
      <c r="BI612">
        <v>13.367855859704729</v>
      </c>
      <c r="BJ612">
        <v>-1.5537823997789859</v>
      </c>
      <c r="BK612">
        <v>34.194341721810943</v>
      </c>
      <c r="BL612">
        <v>0</v>
      </c>
      <c r="BM612">
        <v>0</v>
      </c>
      <c r="BN612">
        <v>34.118848707416873</v>
      </c>
      <c r="BO612">
        <v>77.959512735550987</v>
      </c>
      <c r="BP612">
        <v>36.357893566710914</v>
      </c>
      <c r="BQ612">
        <v>52.684472182065903</v>
      </c>
      <c r="BR612">
        <v>2.245594256385226</v>
      </c>
      <c r="BS612">
        <v>84.69770970272296</v>
      </c>
      <c r="BT612">
        <v>3.5466626747020369</v>
      </c>
      <c r="BU612">
        <v>8.161562266844447</v>
      </c>
      <c r="BV612">
        <v>0</v>
      </c>
      <c r="BW612">
        <v>3.8873005315738122E-4</v>
      </c>
      <c r="BX612">
        <v>2.9774228217356981E-4</v>
      </c>
      <c r="BY612">
        <v>1.075797004935053E-4</v>
      </c>
      <c r="BZ612">
        <v>4.9711080830236573E-4</v>
      </c>
      <c r="CA612">
        <v>0</v>
      </c>
      <c r="CB612">
        <v>1.4244920328135399E-4</v>
      </c>
      <c r="CC612">
        <v>1.433048058877664E-4</v>
      </c>
      <c r="CD612">
        <v>1.925459460483748E-5</v>
      </c>
      <c r="CE612">
        <v>0.37899605746041259</v>
      </c>
      <c r="CF612">
        <v>2.9729129761405331E-2</v>
      </c>
      <c r="CG612">
        <v>0.37228171778271202</v>
      </c>
      <c r="CH612">
        <v>0.1348207802070803</v>
      </c>
      <c r="CI612">
        <v>8.2710834206322706E-2</v>
      </c>
      <c r="CJ612">
        <v>0</v>
      </c>
      <c r="CK612">
        <v>0.19702912094617689</v>
      </c>
      <c r="CL612">
        <v>6.6009497939257459E-4</v>
      </c>
      <c r="CM612">
        <v>0</v>
      </c>
      <c r="CN612">
        <v>3.1007174314580969E-3</v>
      </c>
      <c r="CO612">
        <v>1.790426550711945E-4</v>
      </c>
      <c r="CP612">
        <v>1.4209490203217891E-3</v>
      </c>
      <c r="CQ612">
        <v>2.8249380549051379E-4</v>
      </c>
      <c r="CR612">
        <v>3.1643067488886108E-4</v>
      </c>
      <c r="CS612">
        <v>2.3624218890158501E-3</v>
      </c>
      <c r="CT612">
        <v>1.2840626676953869E-3</v>
      </c>
      <c r="CU612">
        <v>5.2998666576881256E-4</v>
      </c>
      <c r="CV612">
        <v>0</v>
      </c>
      <c r="CW612">
        <v>1.0247790731463411E-5</v>
      </c>
      <c r="CX612">
        <v>1.4211938166064521E-4</v>
      </c>
      <c r="CY612">
        <v>2.4609250004608798E-4</v>
      </c>
      <c r="CZ612">
        <v>2.0866057218380779E-4</v>
      </c>
      <c r="DA612">
        <v>5.8838082490461699E-3</v>
      </c>
      <c r="DB612">
        <v>2.9726973819022569E-2</v>
      </c>
      <c r="DC612">
        <v>-4.8844946562834172E-5</v>
      </c>
      <c r="DD612">
        <v>-2.0872188326461529E-4</v>
      </c>
      <c r="DE612">
        <v>-229.75867922923149</v>
      </c>
      <c r="DF612">
        <v>-0.25024760980159039</v>
      </c>
      <c r="DG612">
        <v>0.23416713382737869</v>
      </c>
      <c r="DH612">
        <v>5.0791753675938622</v>
      </c>
      <c r="DI612">
        <v>68.77306008872651</v>
      </c>
      <c r="DJ612">
        <v>4.4160043552371561E-2</v>
      </c>
      <c r="DK612">
        <v>0.33588085906474829</v>
      </c>
      <c r="DL612">
        <v>0.11967012933909051</v>
      </c>
      <c r="DM612">
        <v>0.67732885459317027</v>
      </c>
      <c r="DN612">
        <v>5.6979166043054308E-2</v>
      </c>
      <c r="DO612">
        <v>7.684026630278025E-2</v>
      </c>
      <c r="DP612">
        <v>3.042297388264267E-2</v>
      </c>
      <c r="DQ612">
        <v>0.42272021412840061</v>
      </c>
      <c r="DR612">
        <v>0.57841117818665688</v>
      </c>
      <c r="DS612">
        <v>4.616371996624502</v>
      </c>
      <c r="DT612">
        <v>1.9038429667582579</v>
      </c>
      <c r="DU612">
        <v>2.7481174357017011</v>
      </c>
      <c r="DV612">
        <v>4.2144596586341763</v>
      </c>
      <c r="DW612">
        <v>0.89189594815727069</v>
      </c>
      <c r="DX612">
        <v>0.32111991079577251</v>
      </c>
      <c r="DY612">
        <v>3.2726726255101979</v>
      </c>
      <c r="DZ612">
        <v>0.27243081270676689</v>
      </c>
      <c r="EA612">
        <v>41.277395864661649</v>
      </c>
      <c r="EB612">
        <v>-1.6081209271530471E-16</v>
      </c>
      <c r="EC612">
        <v>-1.9853592946476992E-15</v>
      </c>
      <c r="ED612">
        <v>0.64821899391651017</v>
      </c>
      <c r="EE612">
        <v>8.9487725036963255</v>
      </c>
      <c r="EF612">
        <v>2.3945230540643272</v>
      </c>
    </row>
    <row r="613" spans="1:136" x14ac:dyDescent="0.3">
      <c r="A613" s="1">
        <v>615</v>
      </c>
      <c r="B613">
        <v>1.059133121452126</v>
      </c>
      <c r="C613">
        <v>22.02470635646608</v>
      </c>
      <c r="D613">
        <v>0.34095229275549221</v>
      </c>
      <c r="E613">
        <v>9.8374264822950849E-2</v>
      </c>
      <c r="F613">
        <v>0.87668764994479287</v>
      </c>
      <c r="G613">
        <v>0.20505530476402159</v>
      </c>
      <c r="H613">
        <v>18.06837674309666</v>
      </c>
      <c r="I613">
        <v>29.161394203377611</v>
      </c>
      <c r="J613">
        <v>0.9181052543442092</v>
      </c>
      <c r="K613">
        <v>9.7058176748954175</v>
      </c>
      <c r="L613">
        <v>3.7257207609028641E-2</v>
      </c>
      <c r="M613">
        <v>0.75808200105728707</v>
      </c>
      <c r="N613">
        <v>0.50188435668485187</v>
      </c>
      <c r="O613">
        <v>55.497878110138643</v>
      </c>
      <c r="P613">
        <v>0.94933977534471414</v>
      </c>
      <c r="Q613">
        <v>0.97901119230578815</v>
      </c>
      <c r="R613">
        <v>0.77508878769112255</v>
      </c>
      <c r="S613">
        <v>0.79521029077032923</v>
      </c>
      <c r="T613">
        <v>0.889350661483158</v>
      </c>
      <c r="U613">
        <v>70.460678496483325</v>
      </c>
      <c r="V613">
        <v>0.25318879582156611</v>
      </c>
      <c r="W613">
        <v>-1.6658750378838318E-2</v>
      </c>
      <c r="X613">
        <v>9.4537599439957418E-2</v>
      </c>
      <c r="Y613">
        <v>0.19910493676868471</v>
      </c>
      <c r="Z613">
        <v>5.9059993853029118</v>
      </c>
      <c r="AA613">
        <v>4.7615865433258818E-4</v>
      </c>
      <c r="AB613">
        <v>0.25822969498433251</v>
      </c>
      <c r="AC613">
        <v>-4.2176616255664628E-2</v>
      </c>
      <c r="AD613">
        <v>0.5572801154943734</v>
      </c>
      <c r="AE613">
        <v>6.8155033784062805E-2</v>
      </c>
      <c r="AF613">
        <v>0.22182884549179849</v>
      </c>
      <c r="AG613">
        <v>0.89813369457307468</v>
      </c>
      <c r="AH613">
        <v>9.8710363707920856E-2</v>
      </c>
      <c r="AI613">
        <v>1.6713457793487041</v>
      </c>
      <c r="AJ613">
        <v>1.8412334726758599</v>
      </c>
      <c r="AK613">
        <v>1.7412471549331919E-2</v>
      </c>
      <c r="AL613">
        <v>0.99668015208596505</v>
      </c>
      <c r="AM613">
        <v>1.84736642309275</v>
      </c>
      <c r="AN613">
        <v>1.7354664791980671E-2</v>
      </c>
      <c r="AO613">
        <v>1.4197562389152291E-4</v>
      </c>
      <c r="AP613">
        <v>598.98800087932682</v>
      </c>
      <c r="AQ613">
        <v>170.3569152767916</v>
      </c>
      <c r="AR613">
        <v>134.57486322242619</v>
      </c>
      <c r="AS613">
        <v>245.72136857342869</v>
      </c>
      <c r="AT613">
        <v>2.763061861622138E-3</v>
      </c>
      <c r="AU613">
        <v>0</v>
      </c>
      <c r="AV613">
        <v>6.014020286412717</v>
      </c>
      <c r="AW613">
        <v>5.4029896359553309</v>
      </c>
      <c r="AX613">
        <v>43.524449220409927</v>
      </c>
      <c r="AY613">
        <v>0</v>
      </c>
      <c r="AZ613">
        <v>-13.47492276038072</v>
      </c>
      <c r="BA613">
        <v>-41.466536382397251</v>
      </c>
      <c r="BB613">
        <v>0</v>
      </c>
      <c r="BC613">
        <v>0</v>
      </c>
      <c r="BD613">
        <v>0</v>
      </c>
      <c r="BE613">
        <v>-2.576539603078873</v>
      </c>
      <c r="BF613">
        <v>-21.41137253812499</v>
      </c>
      <c r="BG613">
        <v>-32.675288761071307</v>
      </c>
      <c r="BH613">
        <v>-4.1494002057941097</v>
      </c>
      <c r="BI613">
        <v>12.27545940831436</v>
      </c>
      <c r="BJ613">
        <v>-1.440147525796021</v>
      </c>
      <c r="BK613">
        <v>32.264662232437907</v>
      </c>
      <c r="BL613">
        <v>0</v>
      </c>
      <c r="BM613">
        <v>0</v>
      </c>
      <c r="BN613">
        <v>33.948035791228101</v>
      </c>
      <c r="BO613">
        <v>90.403565175712785</v>
      </c>
      <c r="BP613">
        <v>39.490598090442788</v>
      </c>
      <c r="BQ613">
        <v>54.197219988114227</v>
      </c>
      <c r="BR613">
        <v>1.950756859769796</v>
      </c>
      <c r="BS613">
        <v>87.794060162760431</v>
      </c>
      <c r="BT613">
        <v>3.6817884149957401</v>
      </c>
      <c r="BU613">
        <v>8.5148771974442674</v>
      </c>
      <c r="BV613">
        <v>0</v>
      </c>
      <c r="BW613">
        <v>3.4247211827093051E-4</v>
      </c>
      <c r="BX613">
        <v>2.9726840239118862E-4</v>
      </c>
      <c r="BY613">
        <v>1.023923563929316E-4</v>
      </c>
      <c r="BZ613">
        <v>4.6458366584598178E-4</v>
      </c>
      <c r="CA613">
        <v>0</v>
      </c>
      <c r="CB613">
        <v>1.3549762547541649E-4</v>
      </c>
      <c r="CC613">
        <v>1.35217726835333E-4</v>
      </c>
      <c r="CD613">
        <v>1.7720274052629649E-5</v>
      </c>
      <c r="CE613">
        <v>0.37180779905422179</v>
      </c>
      <c r="CF613">
        <v>2.731354090901781E-2</v>
      </c>
      <c r="CG613">
        <v>0.35588556448054071</v>
      </c>
      <c r="CH613">
        <v>0.13550233307594009</v>
      </c>
      <c r="CI613">
        <v>7.3967124756242439E-2</v>
      </c>
      <c r="CJ613">
        <v>0</v>
      </c>
      <c r="CK613">
        <v>0.17873694430953219</v>
      </c>
      <c r="CL613">
        <v>6.228440285441924E-4</v>
      </c>
      <c r="CM613">
        <v>0</v>
      </c>
      <c r="CN613">
        <v>3.071233914453022E-3</v>
      </c>
      <c r="CO613">
        <v>1.872623249035272E-4</v>
      </c>
      <c r="CP613">
        <v>1.566891994141784E-3</v>
      </c>
      <c r="CQ613">
        <v>2.8833392908625887E-4</v>
      </c>
      <c r="CR613">
        <v>2.7763230768802652E-4</v>
      </c>
      <c r="CS613">
        <v>2.8479810441942961E-3</v>
      </c>
      <c r="CT613">
        <v>1.287950455403956E-3</v>
      </c>
      <c r="CU613">
        <v>6.3115615147055768E-4</v>
      </c>
      <c r="CV613">
        <v>0</v>
      </c>
      <c r="CW613">
        <v>1.084525392669703E-5</v>
      </c>
      <c r="CX613">
        <v>1.6138237394056201E-4</v>
      </c>
      <c r="CY613">
        <v>2.4638259103862908E-4</v>
      </c>
      <c r="CZ613">
        <v>2.2261204287393489E-4</v>
      </c>
      <c r="DA613">
        <v>6.474092722851355E-3</v>
      </c>
      <c r="DB613">
        <v>3.2060425020735028E-2</v>
      </c>
      <c r="DC613">
        <v>-4.9267258418966057E-5</v>
      </c>
      <c r="DD613">
        <v>-4.7086015510845741E-4</v>
      </c>
      <c r="DE613">
        <v>-245.68987754308</v>
      </c>
      <c r="DF613">
        <v>-0.18922393303364521</v>
      </c>
      <c r="DG613">
        <v>0.19524129881895999</v>
      </c>
      <c r="DH613">
        <v>4.3004714316011281</v>
      </c>
      <c r="DI613">
        <v>59.183153880895503</v>
      </c>
      <c r="DJ613">
        <v>4.294434198176509E-2</v>
      </c>
      <c r="DK613">
        <v>0.30219342753191247</v>
      </c>
      <c r="DL613">
        <v>0.10669625084087631</v>
      </c>
      <c r="DM613">
        <v>0.66198671338414905</v>
      </c>
      <c r="DN613">
        <v>5.6853735425716888E-2</v>
      </c>
      <c r="DO613">
        <v>6.6897069889056554E-2</v>
      </c>
      <c r="DP613">
        <v>3.0801215392359801E-2</v>
      </c>
      <c r="DQ613">
        <v>0.33067993238776189</v>
      </c>
      <c r="DR613">
        <v>0.56248783841585404</v>
      </c>
      <c r="DS613">
        <v>4.1533693831400296</v>
      </c>
      <c r="DT613">
        <v>1.697440354286669</v>
      </c>
      <c r="DU613">
        <v>2.6858699683575948</v>
      </c>
      <c r="DV613">
        <v>4.2051821926156894</v>
      </c>
      <c r="DW613">
        <v>0.77648384692654915</v>
      </c>
      <c r="DX613">
        <v>0.32511231733459928</v>
      </c>
      <c r="DY613">
        <v>2.5601027023568661</v>
      </c>
      <c r="DZ613">
        <v>0.2258265216803293</v>
      </c>
      <c r="EA613">
        <v>34.21613964853475</v>
      </c>
      <c r="EB613">
        <v>1.6727417323703E-16</v>
      </c>
      <c r="EC613">
        <v>2.065139063755499E-15</v>
      </c>
      <c r="ED613">
        <v>0.47254029477593301</v>
      </c>
      <c r="EE613">
        <v>8.0009656289269007</v>
      </c>
      <c r="EF613">
        <v>2.003051928311268</v>
      </c>
    </row>
    <row r="614" spans="1:136" x14ac:dyDescent="0.3">
      <c r="A614" s="1">
        <v>616</v>
      </c>
      <c r="B614">
        <v>0.98925138463251816</v>
      </c>
      <c r="C614">
        <v>25.523644553437659</v>
      </c>
      <c r="D614">
        <v>0.28062771184188778</v>
      </c>
      <c r="E614">
        <v>6.3530119617977637E-2</v>
      </c>
      <c r="F614">
        <v>0.84712411415277689</v>
      </c>
      <c r="G614">
        <v>0.18957909191348321</v>
      </c>
      <c r="H614">
        <v>20.634322502012381</v>
      </c>
      <c r="I614">
        <v>33.581935306656383</v>
      </c>
      <c r="J614">
        <v>0.87588546123546163</v>
      </c>
      <c r="K614">
        <v>7.5058683394388126</v>
      </c>
      <c r="L614">
        <v>3.4184578462725337E-2</v>
      </c>
      <c r="M614">
        <v>0.73266755162165365</v>
      </c>
      <c r="N614">
        <v>0.47773849224241699</v>
      </c>
      <c r="O614">
        <v>54.658650400551352</v>
      </c>
      <c r="P614">
        <v>0.95197212068771941</v>
      </c>
      <c r="Q614">
        <v>0.96952472443464466</v>
      </c>
      <c r="R614">
        <v>0.7513920288099849</v>
      </c>
      <c r="S614">
        <v>0.82822945847437757</v>
      </c>
      <c r="T614">
        <v>0.90216727712967126</v>
      </c>
      <c r="U614">
        <v>71.981351216666681</v>
      </c>
      <c r="V614">
        <v>0.24893716514487879</v>
      </c>
      <c r="W614">
        <v>-5.6138118679220769E-3</v>
      </c>
      <c r="X614">
        <v>0.1013266674806062</v>
      </c>
      <c r="Y614">
        <v>0.19656685647740241</v>
      </c>
      <c r="Z614">
        <v>5.7901679143051519</v>
      </c>
      <c r="AA614">
        <v>4.3585837791825058E-4</v>
      </c>
      <c r="AB614">
        <v>0.25283851022423631</v>
      </c>
      <c r="AC614">
        <v>-4.0687199183780172E-2</v>
      </c>
      <c r="AD614">
        <v>0.55439265087284473</v>
      </c>
      <c r="AE614">
        <v>6.8188740455851091E-2</v>
      </c>
      <c r="AF614">
        <v>0.2126747619639324</v>
      </c>
      <c r="AG614">
        <v>0.94038385672015168</v>
      </c>
      <c r="AH614">
        <v>0.1217450495283969</v>
      </c>
      <c r="AI614">
        <v>1.3641539866604819</v>
      </c>
      <c r="AJ614">
        <v>1.939148924444948</v>
      </c>
      <c r="AK614">
        <v>1.5935148966089309E-2</v>
      </c>
      <c r="AL614">
        <v>0.99668737015286979</v>
      </c>
      <c r="AM614">
        <v>1.9455939906343891</v>
      </c>
      <c r="AN614">
        <v>1.588236171600578E-2</v>
      </c>
      <c r="AO614">
        <v>1.6182742430302511E-4</v>
      </c>
      <c r="AP614">
        <v>591.35697693310976</v>
      </c>
      <c r="AQ614">
        <v>168.2322574369806</v>
      </c>
      <c r="AR614">
        <v>137.11042038069971</v>
      </c>
      <c r="AS614">
        <v>242.64093838975961</v>
      </c>
      <c r="AT614">
        <v>2.7337165229082108E-3</v>
      </c>
      <c r="AU614">
        <v>0</v>
      </c>
      <c r="AV614">
        <v>7.8682283435001894</v>
      </c>
      <c r="AW614">
        <v>7.0058727654825033</v>
      </c>
      <c r="AX614">
        <v>43.884969263669191</v>
      </c>
      <c r="AY614">
        <v>0</v>
      </c>
      <c r="AZ614">
        <v>-15.13411557567612</v>
      </c>
      <c r="BA614">
        <v>-43.624954796975757</v>
      </c>
      <c r="BB614">
        <v>0</v>
      </c>
      <c r="BC614">
        <v>0</v>
      </c>
      <c r="BD614">
        <v>0</v>
      </c>
      <c r="BE614">
        <v>-3.4246135739568762</v>
      </c>
      <c r="BF614">
        <v>-25.524670609727099</v>
      </c>
      <c r="BG614">
        <v>-32.909256635996627</v>
      </c>
      <c r="BH614">
        <v>-4.6081310530305126</v>
      </c>
      <c r="BI614">
        <v>13.86689091803238</v>
      </c>
      <c r="BJ614">
        <v>-1.5569481294947971</v>
      </c>
      <c r="BK614">
        <v>35.144608079301968</v>
      </c>
      <c r="BL614">
        <v>0</v>
      </c>
      <c r="BM614">
        <v>0</v>
      </c>
      <c r="BN614">
        <v>34.208049087597033</v>
      </c>
      <c r="BO614">
        <v>90.024885848479798</v>
      </c>
      <c r="BP614">
        <v>37.138534990786937</v>
      </c>
      <c r="BQ614">
        <v>54.054187731115313</v>
      </c>
      <c r="BR614">
        <v>2.381451329254761</v>
      </c>
      <c r="BS614">
        <v>86.315577535427678</v>
      </c>
      <c r="BT614">
        <v>3.67411473570262</v>
      </c>
      <c r="BU614">
        <v>8.0965434536242302</v>
      </c>
      <c r="BV614">
        <v>0</v>
      </c>
      <c r="BW614">
        <v>3.8111245941400442E-4</v>
      </c>
      <c r="BX614">
        <v>3.2266552231506232E-4</v>
      </c>
      <c r="BY614">
        <v>1.03955806130039E-4</v>
      </c>
      <c r="BZ614">
        <v>5.0542497237199106E-4</v>
      </c>
      <c r="CA614">
        <v>0</v>
      </c>
      <c r="CB614">
        <v>1.432906140625808E-4</v>
      </c>
      <c r="CC614">
        <v>1.4728726991675121E-4</v>
      </c>
      <c r="CD614">
        <v>1.845244911103842E-5</v>
      </c>
      <c r="CE614">
        <v>0.41504574071049982</v>
      </c>
      <c r="CF614">
        <v>3.0458998531533402E-2</v>
      </c>
      <c r="CG614">
        <v>0.39761108367003711</v>
      </c>
      <c r="CH614">
        <v>0.13534420428660221</v>
      </c>
      <c r="CI614">
        <v>7.8491136674812084E-2</v>
      </c>
      <c r="CJ614">
        <v>0</v>
      </c>
      <c r="CK614">
        <v>0.15856693977072359</v>
      </c>
      <c r="CL614">
        <v>6.7843912699362045E-4</v>
      </c>
      <c r="CM614">
        <v>0</v>
      </c>
      <c r="CN614">
        <v>3.572378670265052E-3</v>
      </c>
      <c r="CO614">
        <v>2.0071027231018381E-4</v>
      </c>
      <c r="CP614">
        <v>1.4348752202822241E-3</v>
      </c>
      <c r="CQ614">
        <v>2.8465840664769661E-4</v>
      </c>
      <c r="CR614">
        <v>1.993216342199079E-4</v>
      </c>
      <c r="CS614">
        <v>2.5642915443652818E-3</v>
      </c>
      <c r="CT614">
        <v>1.250767955430807E-3</v>
      </c>
      <c r="CU614">
        <v>5.7532254056300025E-4</v>
      </c>
      <c r="CV614">
        <v>0</v>
      </c>
      <c r="CW614">
        <v>1.0811028553066929E-5</v>
      </c>
      <c r="CX614">
        <v>1.465322961586042E-4</v>
      </c>
      <c r="CY614">
        <v>2.8026599235647773E-4</v>
      </c>
      <c r="CZ614">
        <v>2.1544202493224739E-4</v>
      </c>
      <c r="DA614">
        <v>6.613815705962694E-3</v>
      </c>
      <c r="DB614">
        <v>3.090062751174252E-2</v>
      </c>
      <c r="DC614">
        <v>-5.3663545210502699E-5</v>
      </c>
      <c r="DD614">
        <v>-1.4452334240400489E-4</v>
      </c>
      <c r="DE614">
        <v>-242.6102896126807</v>
      </c>
      <c r="DF614">
        <v>0.2334195114672184</v>
      </c>
      <c r="DG614">
        <v>0.25096417650436459</v>
      </c>
      <c r="DH614">
        <v>4.206121933280655</v>
      </c>
      <c r="DI614">
        <v>54.292504064744989</v>
      </c>
      <c r="DJ614">
        <v>4.3395084686852103E-2</v>
      </c>
      <c r="DK614">
        <v>0.32751398953619137</v>
      </c>
      <c r="DL614">
        <v>0.1165878923467058</v>
      </c>
      <c r="DM614">
        <v>0.6700057060078074</v>
      </c>
      <c r="DN614">
        <v>5.6923808509660473E-2</v>
      </c>
      <c r="DO614">
        <v>8.6727778020512555E-2</v>
      </c>
      <c r="DP614">
        <v>3.05597221461749E-2</v>
      </c>
      <c r="DQ614">
        <v>0.25941588649779912</v>
      </c>
      <c r="DR614">
        <v>0.56839169625057817</v>
      </c>
      <c r="DS614">
        <v>4.5013771073694562</v>
      </c>
      <c r="DT614">
        <v>1.854807378243047</v>
      </c>
      <c r="DU614">
        <v>2.7184053214529178</v>
      </c>
      <c r="DV614">
        <v>4.2103651429104199</v>
      </c>
      <c r="DW614">
        <v>1.006661709166663</v>
      </c>
      <c r="DX614">
        <v>0.32256331308630271</v>
      </c>
      <c r="DY614">
        <v>2.0083810567571541</v>
      </c>
      <c r="DZ614">
        <v>0.19777383791016689</v>
      </c>
      <c r="EA614">
        <v>29.965733016691949</v>
      </c>
      <c r="EB614">
        <v>-6.7291134564990323E-16</v>
      </c>
      <c r="EC614">
        <v>-8.307651321502764E-15</v>
      </c>
      <c r="ED614">
        <v>0.63684200143979541</v>
      </c>
      <c r="EE614">
        <v>7.1358183228165082</v>
      </c>
      <c r="EF614">
        <v>1.7803762261789899</v>
      </c>
    </row>
    <row r="615" spans="1:136" x14ac:dyDescent="0.3">
      <c r="A615" s="1">
        <v>617</v>
      </c>
      <c r="B615">
        <v>0.98665182497408033</v>
      </c>
      <c r="C615">
        <v>28.954021230558141</v>
      </c>
      <c r="D615">
        <v>0.28389598848301401</v>
      </c>
      <c r="E615">
        <v>9.8926063805251679E-2</v>
      </c>
      <c r="F615">
        <v>0.86313130328383125</v>
      </c>
      <c r="G615">
        <v>0.21405928866310789</v>
      </c>
      <c r="H615">
        <v>12.63650757542583</v>
      </c>
      <c r="I615">
        <v>38.783046215882983</v>
      </c>
      <c r="J615">
        <v>0.87661417265443009</v>
      </c>
      <c r="K615">
        <v>9.0947950866555995</v>
      </c>
      <c r="L615">
        <v>3.7765778390949849E-2</v>
      </c>
      <c r="M615">
        <v>0.79239517259990189</v>
      </c>
      <c r="N615">
        <v>0.46144063377715899</v>
      </c>
      <c r="O615">
        <v>51.521747872448437</v>
      </c>
      <c r="P615">
        <v>0.94444812159650149</v>
      </c>
      <c r="Q615">
        <v>0.99013809834389965</v>
      </c>
      <c r="R615">
        <v>0.74731735603204341</v>
      </c>
      <c r="S615">
        <v>0.79262429591924799</v>
      </c>
      <c r="T615">
        <v>0.90936796690966992</v>
      </c>
      <c r="U615">
        <v>75.67074218120969</v>
      </c>
      <c r="V615">
        <v>0.2645525621489403</v>
      </c>
      <c r="W615">
        <v>-1.5398610503325531E-2</v>
      </c>
      <c r="X615">
        <v>0.1037009643757449</v>
      </c>
      <c r="Y615">
        <v>0.21142603054196579</v>
      </c>
      <c r="Z615">
        <v>6.1725681061301412</v>
      </c>
      <c r="AA615">
        <v>4.413157963877831E-4</v>
      </c>
      <c r="AB615">
        <v>0.26110143929709462</v>
      </c>
      <c r="AC615">
        <v>-4.4409873704682287E-2</v>
      </c>
      <c r="AD615">
        <v>0.56256510942643156</v>
      </c>
      <c r="AE615">
        <v>7.2018784545152828E-2</v>
      </c>
      <c r="AF615">
        <v>0.21098166778784369</v>
      </c>
      <c r="AG615">
        <v>0.95700443340285624</v>
      </c>
      <c r="AH615">
        <v>0.122190268250376</v>
      </c>
      <c r="AI615">
        <v>1.6004194019645079</v>
      </c>
      <c r="AJ615">
        <v>1.9333567942556971</v>
      </c>
      <c r="AK615">
        <v>1.556225802247856E-2</v>
      </c>
      <c r="AL615">
        <v>0.99669943836867059</v>
      </c>
      <c r="AM615">
        <v>1.9397590828010729</v>
      </c>
      <c r="AN615">
        <v>1.551089383075272E-2</v>
      </c>
      <c r="AO615">
        <v>1.6512948749811021E-4</v>
      </c>
      <c r="AP615">
        <v>574.93502046090146</v>
      </c>
      <c r="AQ615">
        <v>163.82557378261379</v>
      </c>
      <c r="AR615">
        <v>131.4405996107929</v>
      </c>
      <c r="AS615">
        <v>236.1606359654337</v>
      </c>
      <c r="AT615">
        <v>2.7128393998603951E-3</v>
      </c>
      <c r="AU615">
        <v>0</v>
      </c>
      <c r="AV615">
        <v>7.8475558799967073</v>
      </c>
      <c r="AW615">
        <v>5.939431137264676</v>
      </c>
      <c r="AX615">
        <v>44.899329100222772</v>
      </c>
      <c r="AY615">
        <v>0</v>
      </c>
      <c r="AZ615">
        <v>-14.91926473658997</v>
      </c>
      <c r="BA615">
        <v>-43.767051380894181</v>
      </c>
      <c r="BB615">
        <v>0</v>
      </c>
      <c r="BC615">
        <v>0</v>
      </c>
      <c r="BD615">
        <v>0</v>
      </c>
      <c r="BE615">
        <v>-3.40359441821944</v>
      </c>
      <c r="BF615">
        <v>-25.42687194874275</v>
      </c>
      <c r="BG615">
        <v>-33.530450720122943</v>
      </c>
      <c r="BH615">
        <v>-4.5387797748915419</v>
      </c>
      <c r="BI615">
        <v>13.668694270560099</v>
      </c>
      <c r="BJ615">
        <v>-1.582079367332248</v>
      </c>
      <c r="BK615">
        <v>34.530459410547692</v>
      </c>
      <c r="BL615">
        <v>0</v>
      </c>
      <c r="BM615">
        <v>0</v>
      </c>
      <c r="BN615">
        <v>34.167640627334201</v>
      </c>
      <c r="BO615">
        <v>83.945272633024302</v>
      </c>
      <c r="BP615">
        <v>36.598561543599658</v>
      </c>
      <c r="BQ615">
        <v>53.038546570831549</v>
      </c>
      <c r="BR615">
        <v>2.2983169363694711</v>
      </c>
      <c r="BS615">
        <v>85.442511160263578</v>
      </c>
      <c r="BT615">
        <v>3.575313586231105</v>
      </c>
      <c r="BU615">
        <v>8.1033833635762278</v>
      </c>
      <c r="BV615">
        <v>0</v>
      </c>
      <c r="BW615">
        <v>3.8913252284444302E-4</v>
      </c>
      <c r="BX615">
        <v>3.0030646650982401E-4</v>
      </c>
      <c r="BY615">
        <v>1.079656282410315E-4</v>
      </c>
      <c r="BZ615">
        <v>5.014627549588908E-4</v>
      </c>
      <c r="CA615">
        <v>0</v>
      </c>
      <c r="CB615">
        <v>1.4411217807853971E-4</v>
      </c>
      <c r="CC615">
        <v>1.447134389455902E-4</v>
      </c>
      <c r="CD615">
        <v>1.8960950027554131E-5</v>
      </c>
      <c r="CE615">
        <v>0.44677357282027103</v>
      </c>
      <c r="CF615">
        <v>3.2873768283639429E-2</v>
      </c>
      <c r="CG615">
        <v>0.33446179781196528</v>
      </c>
      <c r="CH615">
        <v>0.13739332306172461</v>
      </c>
      <c r="CI615">
        <v>8.2947635663063957E-2</v>
      </c>
      <c r="CJ615">
        <v>0</v>
      </c>
      <c r="CK615">
        <v>0.16733590934127299</v>
      </c>
      <c r="CL615">
        <v>6.6658346806199227E-4</v>
      </c>
      <c r="CM615">
        <v>0</v>
      </c>
      <c r="CN615">
        <v>2.243497858658584E-3</v>
      </c>
      <c r="CO615">
        <v>2.0541333605655381E-4</v>
      </c>
      <c r="CP615">
        <v>1.4250489041270019E-3</v>
      </c>
      <c r="CQ615">
        <v>3.061767281446152E-4</v>
      </c>
      <c r="CR615">
        <v>2.51740608613498E-4</v>
      </c>
      <c r="CS615">
        <v>2.709742328939778E-3</v>
      </c>
      <c r="CT615">
        <v>1.2908525085431461E-3</v>
      </c>
      <c r="CU615">
        <v>5.7057724897970356E-4</v>
      </c>
      <c r="CV615">
        <v>0</v>
      </c>
      <c r="CW615">
        <v>1.037354392349932E-5</v>
      </c>
      <c r="CX615">
        <v>1.425241909456073E-4</v>
      </c>
      <c r="CY615">
        <v>1.7970971972256251E-4</v>
      </c>
      <c r="CZ615">
        <v>2.11606909541908E-4</v>
      </c>
      <c r="DA615">
        <v>6.952805617853673E-3</v>
      </c>
      <c r="DB615">
        <v>3.0087397190565721E-2</v>
      </c>
      <c r="DC615">
        <v>-3.8406932094511693E-5</v>
      </c>
      <c r="DD615">
        <v>-4.0315085201150168E-4</v>
      </c>
      <c r="DE615">
        <v>-236.13102853295939</v>
      </c>
      <c r="DF615">
        <v>-3.902241220697761</v>
      </c>
      <c r="DG615">
        <v>0.24459526984468291</v>
      </c>
      <c r="DH615">
        <v>4.4809096006825229</v>
      </c>
      <c r="DI615">
        <v>59.804050780843951</v>
      </c>
      <c r="DJ615">
        <v>4.4165800066408828E-2</v>
      </c>
      <c r="DK615">
        <v>0.33515615946091892</v>
      </c>
      <c r="DL615">
        <v>0.1193814823982238</v>
      </c>
      <c r="DM615">
        <v>0.66812644360728579</v>
      </c>
      <c r="DN615">
        <v>5.6967242419953823E-2</v>
      </c>
      <c r="DO615">
        <v>5.2316077630047447E-2</v>
      </c>
      <c r="DP615">
        <v>3.0436040031598031E-2</v>
      </c>
      <c r="DQ615">
        <v>0.33548949291139551</v>
      </c>
      <c r="DR615">
        <v>0.57848657738916431</v>
      </c>
      <c r="DS615">
        <v>4.6064116703159481</v>
      </c>
      <c r="DT615">
        <v>1.899250856335378</v>
      </c>
      <c r="DU615">
        <v>2.7107806148807549</v>
      </c>
      <c r="DV615">
        <v>4.2135777287634619</v>
      </c>
      <c r="DW615">
        <v>0.60724018677733638</v>
      </c>
      <c r="DX615">
        <v>0.32125782632642302</v>
      </c>
      <c r="DY615">
        <v>2.597338009636609</v>
      </c>
      <c r="DZ615">
        <v>0.222402842618875</v>
      </c>
      <c r="EA615">
        <v>33.697400396799239</v>
      </c>
      <c r="EB615">
        <v>2.7920825701797031E-16</v>
      </c>
      <c r="EC615">
        <v>3.4470586064343581E-15</v>
      </c>
      <c r="ED615">
        <v>0.65448624280235079</v>
      </c>
      <c r="EE615">
        <v>8.5723069136196379</v>
      </c>
      <c r="EF615">
        <v>1.9619817767354639</v>
      </c>
    </row>
    <row r="616" spans="1:136" x14ac:dyDescent="0.3">
      <c r="A616" s="1">
        <v>618</v>
      </c>
      <c r="B616">
        <v>0.9794962056902905</v>
      </c>
      <c r="C616">
        <v>15.81700782915626</v>
      </c>
      <c r="D616">
        <v>0.3283319025342526</v>
      </c>
      <c r="E616">
        <v>0.1118488297486014</v>
      </c>
      <c r="F616">
        <v>0.86978829578801542</v>
      </c>
      <c r="G616">
        <v>0.2108030702983992</v>
      </c>
      <c r="H616">
        <v>27.504184878758949</v>
      </c>
      <c r="I616">
        <v>8.726628291756608</v>
      </c>
      <c r="J616">
        <v>0.80874619317732699</v>
      </c>
      <c r="K616">
        <v>5.919034294599971</v>
      </c>
      <c r="L616">
        <v>3.478776852217489E-2</v>
      </c>
      <c r="M616">
        <v>0.71661159059828672</v>
      </c>
      <c r="N616">
        <v>0.52262473821907995</v>
      </c>
      <c r="O616">
        <v>56.561888498615367</v>
      </c>
      <c r="P616">
        <v>0.99690889984095776</v>
      </c>
      <c r="Q616">
        <v>0.95848271528619622</v>
      </c>
      <c r="R616">
        <v>0.83992109687525673</v>
      </c>
      <c r="S616">
        <v>0.73137276347314961</v>
      </c>
      <c r="T616">
        <v>0.90013689421463894</v>
      </c>
      <c r="U616">
        <v>71.025457447959155</v>
      </c>
      <c r="V616">
        <v>0.22891235018449951</v>
      </c>
      <c r="W616">
        <v>-2.5069917684154421E-2</v>
      </c>
      <c r="X616">
        <v>9.5095190740363739E-2</v>
      </c>
      <c r="Y616">
        <v>0.2000749548752366</v>
      </c>
      <c r="Z616">
        <v>6.1989372778167189</v>
      </c>
      <c r="AA616">
        <v>4.0353138125979901E-4</v>
      </c>
      <c r="AB616">
        <v>0.26983413250879512</v>
      </c>
      <c r="AC616">
        <v>-4.0168305841889212E-2</v>
      </c>
      <c r="AD616">
        <v>0.51389109496769125</v>
      </c>
      <c r="AE616">
        <v>7.0235118368809316E-2</v>
      </c>
      <c r="AF616">
        <v>0.2324711060578841</v>
      </c>
      <c r="AG616">
        <v>1.10067542245413</v>
      </c>
      <c r="AH616">
        <v>0.11934190395572759</v>
      </c>
      <c r="AI616">
        <v>1.3288291769482981</v>
      </c>
      <c r="AJ616">
        <v>1.9934550022809281</v>
      </c>
      <c r="AK616">
        <v>1.6835856517457851E-2</v>
      </c>
      <c r="AL616">
        <v>0.99675056678134655</v>
      </c>
      <c r="AM616">
        <v>1.9999537389353981</v>
      </c>
      <c r="AN616">
        <v>1.6781149526025541E-2</v>
      </c>
      <c r="AO616">
        <v>9.3299051906687338E-5</v>
      </c>
      <c r="AP616">
        <v>582.001316100596</v>
      </c>
      <c r="AQ616">
        <v>185.46582667185379</v>
      </c>
      <c r="AR616">
        <v>146.81952236700491</v>
      </c>
      <c r="AS616">
        <v>258.84146242791581</v>
      </c>
      <c r="AT616">
        <v>2.6658704285629779E-3</v>
      </c>
      <c r="AU616">
        <v>0</v>
      </c>
      <c r="AV616">
        <v>6.4156716086374033</v>
      </c>
      <c r="AW616">
        <v>5.6177140160195531</v>
      </c>
      <c r="AX616">
        <v>42.801142250778867</v>
      </c>
      <c r="AY616">
        <v>0</v>
      </c>
      <c r="AZ616">
        <v>-13.489252678653919</v>
      </c>
      <c r="BA616">
        <v>-41.345275196781913</v>
      </c>
      <c r="BB616">
        <v>0</v>
      </c>
      <c r="BC616">
        <v>0</v>
      </c>
      <c r="BD616">
        <v>0</v>
      </c>
      <c r="BE616">
        <v>-2.7538885575013481</v>
      </c>
      <c r="BF616">
        <v>-21.191370778183259</v>
      </c>
      <c r="BG616">
        <v>-32.106608984261008</v>
      </c>
      <c r="BH616">
        <v>-4.1163748342292834</v>
      </c>
      <c r="BI616">
        <v>12.30267848393369</v>
      </c>
      <c r="BJ616">
        <v>-1.437078908611445</v>
      </c>
      <c r="BK616">
        <v>32.257932598363723</v>
      </c>
      <c r="BL616">
        <v>0</v>
      </c>
      <c r="BM616">
        <v>0</v>
      </c>
      <c r="BN616">
        <v>33.989986189030809</v>
      </c>
      <c r="BO616">
        <v>86.378443021421788</v>
      </c>
      <c r="BP616">
        <v>38.103281085488561</v>
      </c>
      <c r="BQ616">
        <v>52.883875864618403</v>
      </c>
      <c r="BR616">
        <v>1.9321155653599471</v>
      </c>
      <c r="BS616">
        <v>85.950083604939977</v>
      </c>
      <c r="BT616">
        <v>3.600368683953258</v>
      </c>
      <c r="BU616">
        <v>8.2237005915067414</v>
      </c>
      <c r="BV616">
        <v>0</v>
      </c>
      <c r="BW616">
        <v>3.552383410578377E-4</v>
      </c>
      <c r="BX616">
        <v>3.128654803741825E-4</v>
      </c>
      <c r="BY616">
        <v>1.019052700247025E-4</v>
      </c>
      <c r="BZ616">
        <v>4.6129211552720919E-4</v>
      </c>
      <c r="CA616">
        <v>0</v>
      </c>
      <c r="CB616">
        <v>1.351216029395896E-4</v>
      </c>
      <c r="CC616">
        <v>1.3518952366322511E-4</v>
      </c>
      <c r="CD616">
        <v>1.7363192049363659E-5</v>
      </c>
      <c r="CE616">
        <v>0.38762423125763779</v>
      </c>
      <c r="CF616">
        <v>2.8398048883416151E-2</v>
      </c>
      <c r="CG616">
        <v>0.44397990285255767</v>
      </c>
      <c r="CH616">
        <v>0.1323975019405576</v>
      </c>
      <c r="CI616">
        <v>7.9657425452264646E-2</v>
      </c>
      <c r="CJ616">
        <v>0</v>
      </c>
      <c r="CK616">
        <v>0.21206264593299129</v>
      </c>
      <c r="CL616">
        <v>6.2271411823032648E-4</v>
      </c>
      <c r="CM616">
        <v>0</v>
      </c>
      <c r="CN616">
        <v>4.8331784574103436E-3</v>
      </c>
      <c r="CO616">
        <v>1.883668150098831E-4</v>
      </c>
      <c r="CP616">
        <v>1.510084730916305E-3</v>
      </c>
      <c r="CQ616">
        <v>2.8973866136706538E-4</v>
      </c>
      <c r="CR616">
        <v>1.6059939404634231E-4</v>
      </c>
      <c r="CS616">
        <v>2.4810040896038519E-3</v>
      </c>
      <c r="CT616">
        <v>1.341100985464423E-3</v>
      </c>
      <c r="CU616">
        <v>5.6321350033448664E-4</v>
      </c>
      <c r="CV616">
        <v>0</v>
      </c>
      <c r="CW616">
        <v>1.0483925545921061E-5</v>
      </c>
      <c r="CX616">
        <v>1.55727114690283E-4</v>
      </c>
      <c r="CY616">
        <v>3.4550739183739678E-4</v>
      </c>
      <c r="CZ616">
        <v>2.1464291377005639E-4</v>
      </c>
      <c r="DA616">
        <v>6.5259859401434906E-3</v>
      </c>
      <c r="DB616">
        <v>3.3561522738208761E-2</v>
      </c>
      <c r="DC616">
        <v>-6.4779299330738687E-5</v>
      </c>
      <c r="DD616">
        <v>-6.7050074266467973E-4</v>
      </c>
      <c r="DE616">
        <v>-258.80870096451889</v>
      </c>
      <c r="DF616">
        <v>0.14999841060489419</v>
      </c>
      <c r="DG616">
        <v>0.215187040910747</v>
      </c>
      <c r="DH616">
        <v>4.6326310894615679</v>
      </c>
      <c r="DI616">
        <v>61.635741043105533</v>
      </c>
      <c r="DJ616">
        <v>4.297721751986442E-2</v>
      </c>
      <c r="DK616">
        <v>0.3114453426287721</v>
      </c>
      <c r="DL616">
        <v>0.1103505147041767</v>
      </c>
      <c r="DM616">
        <v>0.6738823748293955</v>
      </c>
      <c r="DN616">
        <v>5.6901393233646763E-2</v>
      </c>
      <c r="DO616">
        <v>0.1037357357319363</v>
      </c>
      <c r="DP616">
        <v>3.0739811155104869E-2</v>
      </c>
      <c r="DQ616">
        <v>0.19783673839801999</v>
      </c>
      <c r="DR616">
        <v>0.56291844439347272</v>
      </c>
      <c r="DS616">
        <v>4.2805284057982904</v>
      </c>
      <c r="DT616">
        <v>1.755576370293719</v>
      </c>
      <c r="DU616">
        <v>2.7341340787748631</v>
      </c>
      <c r="DV616">
        <v>4.2087071987343752</v>
      </c>
      <c r="DW616">
        <v>1.204075504031404</v>
      </c>
      <c r="DX616">
        <v>0.32446418466795579</v>
      </c>
      <c r="DY616">
        <v>1.5316392650169279</v>
      </c>
      <c r="DZ616">
        <v>0.25379994742071482</v>
      </c>
      <c r="EA616">
        <v>38.454537487987089</v>
      </c>
      <c r="EB616">
        <v>-4.2582282518808319E-16</v>
      </c>
      <c r="EC616">
        <v>-5.2571376293012117E-15</v>
      </c>
      <c r="ED616">
        <v>0.59087315871056778</v>
      </c>
      <c r="EE616">
        <v>6.5791601034074318</v>
      </c>
      <c r="EF616">
        <v>2.2600888551293701</v>
      </c>
    </row>
    <row r="617" spans="1:136" x14ac:dyDescent="0.3">
      <c r="A617" s="1">
        <v>619</v>
      </c>
      <c r="B617">
        <v>1.0460461928416349</v>
      </c>
      <c r="C617">
        <v>14.64893055955992</v>
      </c>
      <c r="D617">
        <v>0.29161455961970278</v>
      </c>
      <c r="E617">
        <v>9.8978085737279481E-2</v>
      </c>
      <c r="F617">
        <v>0.89850278234242831</v>
      </c>
      <c r="G617">
        <v>0.23936722915659839</v>
      </c>
      <c r="H617">
        <v>28.599673768524109</v>
      </c>
      <c r="I617">
        <v>9.5427616268218323</v>
      </c>
      <c r="J617">
        <v>0.90328693757122758</v>
      </c>
      <c r="K617">
        <v>8.7813096405317328</v>
      </c>
      <c r="L617">
        <v>3.7842309652592623E-2</v>
      </c>
      <c r="M617">
        <v>0.77920007924948309</v>
      </c>
      <c r="N617">
        <v>0.47993812478131481</v>
      </c>
      <c r="O617">
        <v>53.433180946268578</v>
      </c>
      <c r="P617">
        <v>0.99875696431555649</v>
      </c>
      <c r="Q617">
        <v>0.98959717342462006</v>
      </c>
      <c r="R617">
        <v>0.81512581273418394</v>
      </c>
      <c r="S617">
        <v>0.78534365867613687</v>
      </c>
      <c r="T617">
        <v>0.87969564812823453</v>
      </c>
      <c r="U617">
        <v>77.1446017380039</v>
      </c>
      <c r="V617">
        <v>0.20436017544097351</v>
      </c>
      <c r="W617">
        <v>-1.6385338650207412E-2</v>
      </c>
      <c r="X617">
        <v>9.5208937733263263E-2</v>
      </c>
      <c r="Y617">
        <v>0.19644735021320189</v>
      </c>
      <c r="Z617">
        <v>6.1306824436170437</v>
      </c>
      <c r="AA617">
        <v>4.711930925256194E-4</v>
      </c>
      <c r="AB617">
        <v>0.26577474557701247</v>
      </c>
      <c r="AC617">
        <v>-4.2676499971516957E-2</v>
      </c>
      <c r="AD617">
        <v>0.5628794459501516</v>
      </c>
      <c r="AE617">
        <v>7.0244210825199216E-2</v>
      </c>
      <c r="AF617">
        <v>0.21472908840408739</v>
      </c>
      <c r="AG617">
        <v>0.97117557411850064</v>
      </c>
      <c r="AH617">
        <v>0.12689514263145779</v>
      </c>
      <c r="AI617">
        <v>1.6800734879486909</v>
      </c>
      <c r="AJ617">
        <v>2.005587267079576</v>
      </c>
      <c r="AK617">
        <v>1.6672181265252141E-2</v>
      </c>
      <c r="AL617">
        <v>0.99673119360750062</v>
      </c>
      <c r="AM617">
        <v>2.0121646560337232</v>
      </c>
      <c r="AN617">
        <v>1.6617683132555381E-2</v>
      </c>
      <c r="AO617">
        <v>1.1087223997767189E-4</v>
      </c>
      <c r="AP617">
        <v>577.38347149409503</v>
      </c>
      <c r="AQ617">
        <v>181.1308182251494</v>
      </c>
      <c r="AR617">
        <v>147.10124572093119</v>
      </c>
      <c r="AS617">
        <v>253.88903540118631</v>
      </c>
      <c r="AT617">
        <v>2.731275567150534E-3</v>
      </c>
      <c r="AU617">
        <v>0</v>
      </c>
      <c r="AV617">
        <v>7.2524271068134656</v>
      </c>
      <c r="AW617">
        <v>4.7789973066573301</v>
      </c>
      <c r="AX617">
        <v>43.979799076897223</v>
      </c>
      <c r="AY617">
        <v>0</v>
      </c>
      <c r="AZ617">
        <v>-13.69265719248455</v>
      </c>
      <c r="BA617">
        <v>-42.318566297883457</v>
      </c>
      <c r="BB617">
        <v>0</v>
      </c>
      <c r="BC617">
        <v>0</v>
      </c>
      <c r="BD617">
        <v>0</v>
      </c>
      <c r="BE617">
        <v>-3.1438254636988852</v>
      </c>
      <c r="BF617">
        <v>-22.611944827312161</v>
      </c>
      <c r="BG617">
        <v>-32.887331335159097</v>
      </c>
      <c r="BH617">
        <v>-4.3095811827083343</v>
      </c>
      <c r="BI617">
        <v>12.523856439900889</v>
      </c>
      <c r="BJ617">
        <v>-1.4867908865481261</v>
      </c>
      <c r="BK617">
        <v>33.367253139659013</v>
      </c>
      <c r="BL617">
        <v>0</v>
      </c>
      <c r="BM617">
        <v>0</v>
      </c>
      <c r="BN617">
        <v>34.15250744226821</v>
      </c>
      <c r="BO617">
        <v>81.912499704264206</v>
      </c>
      <c r="BP617">
        <v>38.124354472353509</v>
      </c>
      <c r="BQ617">
        <v>53.895163925827767</v>
      </c>
      <c r="BR617">
        <v>1.9770454454208319</v>
      </c>
      <c r="BS617">
        <v>86.761557031046635</v>
      </c>
      <c r="BT617">
        <v>3.657945953582534</v>
      </c>
      <c r="BU617">
        <v>8.3328564168022385</v>
      </c>
      <c r="BV617">
        <v>0</v>
      </c>
      <c r="BW617">
        <v>3.6283771838886708E-4</v>
      </c>
      <c r="BX617">
        <v>2.8587085390318929E-4</v>
      </c>
      <c r="BY617">
        <v>1.061948367377071E-4</v>
      </c>
      <c r="BZ617">
        <v>4.807233051453162E-4</v>
      </c>
      <c r="CA617">
        <v>0</v>
      </c>
      <c r="CB617">
        <v>1.385833792951231E-4</v>
      </c>
      <c r="CC617">
        <v>1.3983856665785111E-4</v>
      </c>
      <c r="CD617">
        <v>1.806806935791967E-5</v>
      </c>
      <c r="CE617">
        <v>0.4251529649737576</v>
      </c>
      <c r="CF617">
        <v>2.8375259590436561E-2</v>
      </c>
      <c r="CG617">
        <v>0.450639660030133</v>
      </c>
      <c r="CH617">
        <v>0.13662254413309169</v>
      </c>
      <c r="CI617">
        <v>7.9240127456357889E-2</v>
      </c>
      <c r="CJ617">
        <v>0</v>
      </c>
      <c r="CK617">
        <v>0.17431206184038109</v>
      </c>
      <c r="CL617">
        <v>6.4412868224806284E-4</v>
      </c>
      <c r="CM617">
        <v>0</v>
      </c>
      <c r="CN617">
        <v>5.0428652685792054E-3</v>
      </c>
      <c r="CO617">
        <v>1.8859212775811589E-4</v>
      </c>
      <c r="CP617">
        <v>1.5122776069109269E-3</v>
      </c>
      <c r="CQ617">
        <v>2.8448534358222681E-4</v>
      </c>
      <c r="CR617">
        <v>2.504348394658529E-4</v>
      </c>
      <c r="CS617">
        <v>2.219845989288921E-3</v>
      </c>
      <c r="CT617">
        <v>1.3211057684340819E-3</v>
      </c>
      <c r="CU617">
        <v>6.1142427481504957E-4</v>
      </c>
      <c r="CV617">
        <v>0</v>
      </c>
      <c r="CW617">
        <v>1.0739030148587709E-5</v>
      </c>
      <c r="CX617">
        <v>1.5409393898083951E-4</v>
      </c>
      <c r="CY617">
        <v>1.8675825736755709E-4</v>
      </c>
      <c r="CZ617">
        <v>2.1800182104339281E-4</v>
      </c>
      <c r="DA617">
        <v>7.0882272975018824E-3</v>
      </c>
      <c r="DB617">
        <v>3.3437514664495689E-2</v>
      </c>
      <c r="DC617">
        <v>-3.8334301564082173E-5</v>
      </c>
      <c r="DD617">
        <v>-4.5282367698370931E-4</v>
      </c>
      <c r="DE617">
        <v>-253.85612737880189</v>
      </c>
      <c r="DF617">
        <v>8.4658428533002734</v>
      </c>
      <c r="DG617">
        <v>0.26301021335994879</v>
      </c>
      <c r="DH617">
        <v>4.5764214182505043</v>
      </c>
      <c r="DI617">
        <v>60.913212863174039</v>
      </c>
      <c r="DJ617">
        <v>4.3455188474475367E-2</v>
      </c>
      <c r="DK617">
        <v>0.31454581692839428</v>
      </c>
      <c r="DL617">
        <v>0.1114338551524286</v>
      </c>
      <c r="DM617">
        <v>0.66087058103623431</v>
      </c>
      <c r="DN617">
        <v>5.6949644201966167E-2</v>
      </c>
      <c r="DO617">
        <v>0.11051574073239639</v>
      </c>
      <c r="DP617">
        <v>3.0716045859603022E-2</v>
      </c>
      <c r="DQ617">
        <v>0.31153050534906462</v>
      </c>
      <c r="DR617">
        <v>0.56917893964564925</v>
      </c>
      <c r="DS617">
        <v>4.3231415596793541</v>
      </c>
      <c r="DT617">
        <v>1.772811331970455</v>
      </c>
      <c r="DU617">
        <v>2.681341499291122</v>
      </c>
      <c r="DV617">
        <v>4.2122760779159094</v>
      </c>
      <c r="DW617">
        <v>1.2827719906438859</v>
      </c>
      <c r="DX617">
        <v>0.32421333773888739</v>
      </c>
      <c r="DY617">
        <v>2.4118490736701781</v>
      </c>
      <c r="DZ617">
        <v>0.2305760345178296</v>
      </c>
      <c r="EA617">
        <v>34.935762805731763</v>
      </c>
      <c r="EB617">
        <v>-6.5461958742145913E-18</v>
      </c>
      <c r="EC617">
        <v>-8.0818243230407639E-17</v>
      </c>
      <c r="ED617">
        <v>0.63443785830184296</v>
      </c>
      <c r="EE617">
        <v>8.3998662468868464</v>
      </c>
      <c r="EF617">
        <v>2.0713901476962699</v>
      </c>
    </row>
    <row r="618" spans="1:136" x14ac:dyDescent="0.3">
      <c r="A618" s="1">
        <v>620</v>
      </c>
      <c r="B618">
        <v>1.064630688171466</v>
      </c>
      <c r="C618">
        <v>20.721641277879311</v>
      </c>
      <c r="D618">
        <v>0.28308738749147261</v>
      </c>
      <c r="E618">
        <v>9.2099304324601172E-2</v>
      </c>
      <c r="F618">
        <v>0.84710074222929588</v>
      </c>
      <c r="G618">
        <v>0.23701808152234671</v>
      </c>
      <c r="H618">
        <v>19.73588543780301</v>
      </c>
      <c r="I618">
        <v>29.85697844819876</v>
      </c>
      <c r="J618">
        <v>0.87259831616420891</v>
      </c>
      <c r="K618">
        <v>12.852375041811319</v>
      </c>
      <c r="L618">
        <v>4.3628748130900043E-2</v>
      </c>
      <c r="M618">
        <v>0.73749113640610053</v>
      </c>
      <c r="N618">
        <v>0.47911235806252778</v>
      </c>
      <c r="O618">
        <v>55.915020255005253</v>
      </c>
      <c r="P618">
        <v>0.94831718049350189</v>
      </c>
      <c r="Q618">
        <v>0.97871078694319835</v>
      </c>
      <c r="R618">
        <v>0.84351599947169542</v>
      </c>
      <c r="S618">
        <v>0.72006125734577042</v>
      </c>
      <c r="T618">
        <v>0.92208904274038861</v>
      </c>
      <c r="U618">
        <v>71.11225258749549</v>
      </c>
      <c r="V618">
        <v>0.21678979002736701</v>
      </c>
      <c r="W618">
        <v>-2.4115828678053459E-2</v>
      </c>
      <c r="X618">
        <v>9.2043435468707524E-2</v>
      </c>
      <c r="Y618">
        <v>0.189298430618206</v>
      </c>
      <c r="Z618">
        <v>6.1696926092669342</v>
      </c>
      <c r="AA618">
        <v>4.2783196522682782E-4</v>
      </c>
      <c r="AB618">
        <v>0.26936500958530091</v>
      </c>
      <c r="AC618">
        <v>-4.2025848499579237E-2</v>
      </c>
      <c r="AD618">
        <v>0.49832391094405543</v>
      </c>
      <c r="AE618">
        <v>6.91954240216303E-2</v>
      </c>
      <c r="AF618">
        <v>0.220638682438735</v>
      </c>
      <c r="AG618">
        <v>1.106729314086349</v>
      </c>
      <c r="AH618">
        <v>0.1212652403050353</v>
      </c>
      <c r="AI618">
        <v>1.490487261275063</v>
      </c>
      <c r="AJ618">
        <v>1.9618850759038979</v>
      </c>
      <c r="AK618">
        <v>1.5994157030791059E-2</v>
      </c>
      <c r="AL618">
        <v>0.99677570837175689</v>
      </c>
      <c r="AM618">
        <v>1.9682312123871359</v>
      </c>
      <c r="AN618">
        <v>1.5942587204175868E-2</v>
      </c>
      <c r="AO618">
        <v>9.0798223871187139E-5</v>
      </c>
      <c r="AP618">
        <v>575.53405947696342</v>
      </c>
      <c r="AQ618">
        <v>175.45309746378811</v>
      </c>
      <c r="AR618">
        <v>137.4952584549323</v>
      </c>
      <c r="AS618">
        <v>247.95067008279719</v>
      </c>
      <c r="AT618">
        <v>2.6084410410692148E-3</v>
      </c>
      <c r="AU618">
        <v>0</v>
      </c>
      <c r="AV618">
        <v>7.681884440538207</v>
      </c>
      <c r="AW618">
        <v>5.3336029109652463</v>
      </c>
      <c r="AX618">
        <v>42.83685884408915</v>
      </c>
      <c r="AY618">
        <v>0</v>
      </c>
      <c r="AZ618">
        <v>-13.66034618620407</v>
      </c>
      <c r="BA618">
        <v>-42.192000009388543</v>
      </c>
      <c r="BB618">
        <v>0</v>
      </c>
      <c r="BC618">
        <v>0</v>
      </c>
      <c r="BD618">
        <v>0</v>
      </c>
      <c r="BE618">
        <v>-3.3342315028024192</v>
      </c>
      <c r="BF618">
        <v>-22.63518447361276</v>
      </c>
      <c r="BG618">
        <v>-32.092289642164339</v>
      </c>
      <c r="BH618">
        <v>-4.1807814410328721</v>
      </c>
      <c r="BI618">
        <v>12.53241172739126</v>
      </c>
      <c r="BJ618">
        <v>-1.4801184193436869</v>
      </c>
      <c r="BK618">
        <v>33.179548076716408</v>
      </c>
      <c r="BL618">
        <v>0</v>
      </c>
      <c r="BM618">
        <v>0</v>
      </c>
      <c r="BN618">
        <v>34.176704679981547</v>
      </c>
      <c r="BO618">
        <v>86.868275820677269</v>
      </c>
      <c r="BP618">
        <v>36.534046795541151</v>
      </c>
      <c r="BQ618">
        <v>51.675081144561737</v>
      </c>
      <c r="BR618">
        <v>1.8643783577321931</v>
      </c>
      <c r="BS618">
        <v>84.474800591136926</v>
      </c>
      <c r="BT618">
        <v>3.545874969408628</v>
      </c>
      <c r="BU618">
        <v>8.2489802416526974</v>
      </c>
      <c r="BV618">
        <v>0</v>
      </c>
      <c r="BW618">
        <v>3.7886792553257871E-4</v>
      </c>
      <c r="BX618">
        <v>3.0137879713257462E-4</v>
      </c>
      <c r="BY618">
        <v>1.0133785331212971E-4</v>
      </c>
      <c r="BZ618">
        <v>4.6724596482414108E-4</v>
      </c>
      <c r="CA618">
        <v>0</v>
      </c>
      <c r="CB618">
        <v>1.3812953332762061E-4</v>
      </c>
      <c r="CC618">
        <v>1.3905191494137769E-4</v>
      </c>
      <c r="CD618">
        <v>1.863211492215371E-5</v>
      </c>
      <c r="CE618">
        <v>0.40852174134303232</v>
      </c>
      <c r="CF618">
        <v>2.8538825539156681E-2</v>
      </c>
      <c r="CG618">
        <v>0.3829274259455811</v>
      </c>
      <c r="CH618">
        <v>0.1324303395535367</v>
      </c>
      <c r="CI618">
        <v>8.3403829527043519E-2</v>
      </c>
      <c r="CJ618">
        <v>0</v>
      </c>
      <c r="CK618">
        <v>0.20677521707926649</v>
      </c>
      <c r="CL618">
        <v>6.4050518305445363E-4</v>
      </c>
      <c r="CM618">
        <v>0</v>
      </c>
      <c r="CN618">
        <v>3.529008139606772E-3</v>
      </c>
      <c r="CO618">
        <v>1.8232182560257439E-4</v>
      </c>
      <c r="CP618">
        <v>1.452342591050857E-3</v>
      </c>
      <c r="CQ618">
        <v>2.7413263154504782E-4</v>
      </c>
      <c r="CR618">
        <v>3.3365920318718191E-4</v>
      </c>
      <c r="CS618">
        <v>2.261934039176283E-3</v>
      </c>
      <c r="CT618">
        <v>1.3339739464248621E-3</v>
      </c>
      <c r="CU618">
        <v>5.1861315188975253E-4</v>
      </c>
      <c r="CV618">
        <v>0</v>
      </c>
      <c r="CW618">
        <v>1.0244340476808501E-5</v>
      </c>
      <c r="CX618">
        <v>1.4715590351963579E-4</v>
      </c>
      <c r="CY618">
        <v>2.3620870873876119E-4</v>
      </c>
      <c r="CZ618">
        <v>2.0845122464794829E-4</v>
      </c>
      <c r="DA618">
        <v>6.5339608815326664E-3</v>
      </c>
      <c r="DB618">
        <v>3.1378697741462708E-2</v>
      </c>
      <c r="DC618">
        <v>-4.7009687809447923E-5</v>
      </c>
      <c r="DD618">
        <v>-6.3522632160869759E-4</v>
      </c>
      <c r="DE618">
        <v>-247.92002063075299</v>
      </c>
      <c r="DF618">
        <v>-0.10807744972407821</v>
      </c>
      <c r="DG618">
        <v>0.25136606135780498</v>
      </c>
      <c r="DH618">
        <v>5.0140133010915253</v>
      </c>
      <c r="DI618">
        <v>66.761541429986181</v>
      </c>
      <c r="DJ618">
        <v>4.3700396086740347E-2</v>
      </c>
      <c r="DK618">
        <v>0.32666098795272969</v>
      </c>
      <c r="DL618">
        <v>0.11615775864964439</v>
      </c>
      <c r="DM618">
        <v>0.66955290778626819</v>
      </c>
      <c r="DN618">
        <v>5.6875679201140623E-2</v>
      </c>
      <c r="DO618">
        <v>8.0107982805579625E-2</v>
      </c>
      <c r="DP618">
        <v>3.0576551843026021E-2</v>
      </c>
      <c r="DQ618">
        <v>0.43265328918504359</v>
      </c>
      <c r="DR618">
        <v>0.57239068520795411</v>
      </c>
      <c r="DS618">
        <v>4.4896533889237746</v>
      </c>
      <c r="DT618">
        <v>1.847964342153434</v>
      </c>
      <c r="DU618">
        <v>2.7165681891957751</v>
      </c>
      <c r="DV618">
        <v>4.2068052622866574</v>
      </c>
      <c r="DW618">
        <v>0.92982480042190629</v>
      </c>
      <c r="DX618">
        <v>0.32274095353566828</v>
      </c>
      <c r="DY618">
        <v>3.349573851755177</v>
      </c>
      <c r="DZ618">
        <v>0.26768361502272292</v>
      </c>
      <c r="EA618">
        <v>40.558123488291344</v>
      </c>
      <c r="EB618">
        <v>1.133587524802899E-15</v>
      </c>
      <c r="EC618">
        <v>1.399508264996246E-14</v>
      </c>
      <c r="ED618">
        <v>0.63199187028061854</v>
      </c>
      <c r="EE618">
        <v>7.7678964682144791</v>
      </c>
      <c r="EF618">
        <v>2.3580522622780098</v>
      </c>
    </row>
    <row r="619" spans="1:136" x14ac:dyDescent="0.3">
      <c r="A619" s="1">
        <v>621</v>
      </c>
      <c r="B619">
        <v>0.99994318101729351</v>
      </c>
      <c r="C619">
        <v>27.064557417557491</v>
      </c>
      <c r="D619">
        <v>0.3069255383055674</v>
      </c>
      <c r="E619">
        <v>0.110576660868728</v>
      </c>
      <c r="F619">
        <v>0.8676627847725199</v>
      </c>
      <c r="G619">
        <v>0.2418272416999537</v>
      </c>
      <c r="H619">
        <v>17.243272319236521</v>
      </c>
      <c r="I619">
        <v>27.153237823614361</v>
      </c>
      <c r="J619">
        <v>0.93733768050275246</v>
      </c>
      <c r="K619">
        <v>7.3460823581043417</v>
      </c>
      <c r="L619">
        <v>4.3263652379537998E-2</v>
      </c>
      <c r="M619">
        <v>0.75592235987901846</v>
      </c>
      <c r="N619">
        <v>0.47087507224174968</v>
      </c>
      <c r="O619">
        <v>55.246004814171187</v>
      </c>
      <c r="P619">
        <v>1.019322509291982</v>
      </c>
      <c r="Q619">
        <v>0.98020119933658845</v>
      </c>
      <c r="R619">
        <v>0.76497412028189082</v>
      </c>
      <c r="S619">
        <v>0.86938026361358434</v>
      </c>
      <c r="T619">
        <v>0.87604267906873012</v>
      </c>
      <c r="U619">
        <v>72.905492116867734</v>
      </c>
      <c r="V619">
        <v>0.23948688823404421</v>
      </c>
      <c r="W619">
        <v>1.712644244570231E-3</v>
      </c>
      <c r="X619">
        <v>0.10000812567739779</v>
      </c>
      <c r="Y619">
        <v>0.2021083179564023</v>
      </c>
      <c r="Z619">
        <v>5.9894307383135397</v>
      </c>
      <c r="AA619">
        <v>4.6002222885484689E-4</v>
      </c>
      <c r="AB619">
        <v>0.26734563645612291</v>
      </c>
      <c r="AC619">
        <v>-4.2486852933194673E-2</v>
      </c>
      <c r="AD619">
        <v>0.54053876634310782</v>
      </c>
      <c r="AE619">
        <v>7.1412471882616554E-2</v>
      </c>
      <c r="AF619">
        <v>0.22232879573932859</v>
      </c>
      <c r="AG619">
        <v>0.97222337260403058</v>
      </c>
      <c r="AH619">
        <v>9.729687602836691E-2</v>
      </c>
      <c r="AI619">
        <v>1.618091232907247</v>
      </c>
      <c r="AJ619">
        <v>1.8379033138853</v>
      </c>
      <c r="AK619">
        <v>1.6551076592077881E-2</v>
      </c>
      <c r="AL619">
        <v>0.99668369664154322</v>
      </c>
      <c r="AM619">
        <v>1.844018596577115</v>
      </c>
      <c r="AN619">
        <v>1.6496188201189501E-2</v>
      </c>
      <c r="AO619">
        <v>1.5031676575416139E-4</v>
      </c>
      <c r="AP619">
        <v>584.24072847265006</v>
      </c>
      <c r="AQ619">
        <v>159.97339813271529</v>
      </c>
      <c r="AR619">
        <v>129.97378852432291</v>
      </c>
      <c r="AS619">
        <v>233.43768190047049</v>
      </c>
      <c r="AT619">
        <v>2.7516948655331602E-3</v>
      </c>
      <c r="AU619">
        <v>0</v>
      </c>
      <c r="AV619">
        <v>6.914695620663446</v>
      </c>
      <c r="AW619">
        <v>4.8649760960054111</v>
      </c>
      <c r="AX619">
        <v>43.611813450909963</v>
      </c>
      <c r="AY619">
        <v>0</v>
      </c>
      <c r="AZ619">
        <v>-13.215082189284489</v>
      </c>
      <c r="BA619">
        <v>-42.176402978294327</v>
      </c>
      <c r="BB619">
        <v>0</v>
      </c>
      <c r="BC619">
        <v>0</v>
      </c>
      <c r="BD619">
        <v>0</v>
      </c>
      <c r="BE619">
        <v>-2.9824551103929111</v>
      </c>
      <c r="BF619">
        <v>-23.511694141726519</v>
      </c>
      <c r="BG619">
        <v>-32.730537025147633</v>
      </c>
      <c r="BH619">
        <v>-4.1811198960140024</v>
      </c>
      <c r="BI619">
        <v>12.09711365165361</v>
      </c>
      <c r="BJ619">
        <v>-1.5088665095137519</v>
      </c>
      <c r="BK619">
        <v>33.224244727684699</v>
      </c>
      <c r="BL619">
        <v>0</v>
      </c>
      <c r="BM619">
        <v>0</v>
      </c>
      <c r="BN619">
        <v>34.071431719694978</v>
      </c>
      <c r="BO619">
        <v>86.73676970640652</v>
      </c>
      <c r="BP619">
        <v>38.102953086897458</v>
      </c>
      <c r="BQ619">
        <v>52.802914862235149</v>
      </c>
      <c r="BR619">
        <v>1.810641393643494</v>
      </c>
      <c r="BS619">
        <v>86.551583368411784</v>
      </c>
      <c r="BT619">
        <v>3.6300835978898771</v>
      </c>
      <c r="BU619">
        <v>8.2388426216633874</v>
      </c>
      <c r="BV619">
        <v>0</v>
      </c>
      <c r="BW619">
        <v>3.6341401447698081E-4</v>
      </c>
      <c r="BX619">
        <v>2.8962754173809989E-4</v>
      </c>
      <c r="BY619">
        <v>1.048908983656774E-4</v>
      </c>
      <c r="BZ619">
        <v>4.6803180388887983E-4</v>
      </c>
      <c r="CA619">
        <v>0</v>
      </c>
      <c r="CB619">
        <v>1.3859666571251099E-4</v>
      </c>
      <c r="CC619">
        <v>1.3923923379497501E-4</v>
      </c>
      <c r="CD619">
        <v>1.7785684000913452E-5</v>
      </c>
      <c r="CE619">
        <v>0.40473064735925429</v>
      </c>
      <c r="CF619">
        <v>2.965255751854148E-2</v>
      </c>
      <c r="CG619">
        <v>0.34553835226238627</v>
      </c>
      <c r="CH619">
        <v>0.13525406525113401</v>
      </c>
      <c r="CI619">
        <v>8.024923233923198E-2</v>
      </c>
      <c r="CJ619">
        <v>0</v>
      </c>
      <c r="CK619">
        <v>0.1458314727815439</v>
      </c>
      <c r="CL619">
        <v>6.413680168864327E-4</v>
      </c>
      <c r="CM619">
        <v>0</v>
      </c>
      <c r="CN619">
        <v>2.9318915279067902E-3</v>
      </c>
      <c r="CO619">
        <v>1.9809847335385309E-4</v>
      </c>
      <c r="CP619">
        <v>1.5037577287906501E-3</v>
      </c>
      <c r="CQ619">
        <v>2.9268327728652189E-4</v>
      </c>
      <c r="CR619">
        <v>1.9987342592419659E-4</v>
      </c>
      <c r="CS619">
        <v>2.587266779964157E-3</v>
      </c>
      <c r="CT619">
        <v>1.3282111909020821E-3</v>
      </c>
      <c r="CU619">
        <v>5.8196756207217707E-4</v>
      </c>
      <c r="CV619">
        <v>0</v>
      </c>
      <c r="CW619">
        <v>1.0615331171196449E-5</v>
      </c>
      <c r="CX619">
        <v>1.5287510249859109E-4</v>
      </c>
      <c r="CY619">
        <v>2.3419951127167751E-4</v>
      </c>
      <c r="CZ619">
        <v>2.1643903133119371E-4</v>
      </c>
      <c r="DA619">
        <v>6.6987279436042831E-3</v>
      </c>
      <c r="DB619">
        <v>3.041927781562942E-2</v>
      </c>
      <c r="DC619">
        <v>-4.7229024576498142E-5</v>
      </c>
      <c r="DD619">
        <v>4.6717143476816589E-5</v>
      </c>
      <c r="DE619">
        <v>-233.4073103635605</v>
      </c>
      <c r="DF619">
        <v>-0.29710799362510443</v>
      </c>
      <c r="DG619">
        <v>0.2159474713782972</v>
      </c>
      <c r="DH619">
        <v>3.7991008063366629</v>
      </c>
      <c r="DI619">
        <v>51.481169798290381</v>
      </c>
      <c r="DJ619">
        <v>4.3553781023986153E-2</v>
      </c>
      <c r="DK619">
        <v>0.31667971559275748</v>
      </c>
      <c r="DL619">
        <v>0.11224921967169151</v>
      </c>
      <c r="DM619">
        <v>0.66855816088993603</v>
      </c>
      <c r="DN619">
        <v>5.6859342796417932E-2</v>
      </c>
      <c r="DO619">
        <v>6.6249731325282335E-2</v>
      </c>
      <c r="DP619">
        <v>3.0696063649975128E-2</v>
      </c>
      <c r="DQ619">
        <v>0.25045347689893371</v>
      </c>
      <c r="DR619">
        <v>0.57047031139566395</v>
      </c>
      <c r="DS619">
        <v>4.3524700247345818</v>
      </c>
      <c r="DT619">
        <v>1.785783040231455</v>
      </c>
      <c r="DU619">
        <v>2.7125322157223541</v>
      </c>
      <c r="DV619">
        <v>4.2055969413607439</v>
      </c>
      <c r="DW619">
        <v>0.76897009573988417</v>
      </c>
      <c r="DX619">
        <v>0.32400242195537582</v>
      </c>
      <c r="DY619">
        <v>1.9389946598627119</v>
      </c>
      <c r="DZ619">
        <v>0.17604300167261849</v>
      </c>
      <c r="EA619">
        <v>26.67318207160886</v>
      </c>
      <c r="EB619">
        <v>7.9623691881152993E-16</v>
      </c>
      <c r="EC619">
        <v>9.8302082934940144E-15</v>
      </c>
      <c r="ED619">
        <v>0.49001476185692783</v>
      </c>
      <c r="EE619">
        <v>8.1491680156787432</v>
      </c>
      <c r="EF619">
        <v>1.5877435509581359</v>
      </c>
    </row>
    <row r="620" spans="1:136" x14ac:dyDescent="0.3">
      <c r="A620" s="1">
        <v>622</v>
      </c>
      <c r="B620">
        <v>1.095522983299317</v>
      </c>
      <c r="C620">
        <v>15.592626766950159</v>
      </c>
      <c r="D620">
        <v>0.32723297095568438</v>
      </c>
      <c r="E620">
        <v>0.10292392707682579</v>
      </c>
      <c r="F620">
        <v>0.84828920701062116</v>
      </c>
      <c r="G620">
        <v>0.21823070753667531</v>
      </c>
      <c r="H620">
        <v>13.566349815999381</v>
      </c>
      <c r="I620">
        <v>47.429166438906037</v>
      </c>
      <c r="J620">
        <v>0.90055278713321363</v>
      </c>
      <c r="K620">
        <v>11.726553948959481</v>
      </c>
      <c r="L620">
        <v>3.2151041489409803E-2</v>
      </c>
      <c r="M620">
        <v>0.79134788160669656</v>
      </c>
      <c r="N620">
        <v>0.49119839979018848</v>
      </c>
      <c r="O620">
        <v>58.006496973114622</v>
      </c>
      <c r="P620">
        <v>1.0747473732329249</v>
      </c>
      <c r="Q620">
        <v>0.99362660928344815</v>
      </c>
      <c r="R620">
        <v>0.81541891321604554</v>
      </c>
      <c r="S620">
        <v>0.82898840953961439</v>
      </c>
      <c r="T620">
        <v>0.88284616110793745</v>
      </c>
      <c r="U620">
        <v>77.448179387823728</v>
      </c>
      <c r="V620">
        <v>0.22277120808650769</v>
      </c>
      <c r="W620">
        <v>2.299424148008451E-3</v>
      </c>
      <c r="X620">
        <v>9.2035205739291123E-2</v>
      </c>
      <c r="Y620">
        <v>0.20384076350807839</v>
      </c>
      <c r="Z620">
        <v>6.2358598289702991</v>
      </c>
      <c r="AA620">
        <v>4.0864584642169918E-4</v>
      </c>
      <c r="AB620">
        <v>0.26031767183283189</v>
      </c>
      <c r="AC620">
        <v>-3.9687604613589812E-2</v>
      </c>
      <c r="AD620">
        <v>0.53201603226513161</v>
      </c>
      <c r="AE620">
        <v>7.1069992874834634E-2</v>
      </c>
      <c r="AF620">
        <v>0.22225995953636091</v>
      </c>
      <c r="AG620">
        <v>1.0233111695955459</v>
      </c>
      <c r="AH620">
        <v>9.8314093239190714E-2</v>
      </c>
      <c r="AI620">
        <v>1.539984093906718</v>
      </c>
      <c r="AJ620">
        <v>1.8049905541964011</v>
      </c>
      <c r="AK620">
        <v>1.6709314325246451E-2</v>
      </c>
      <c r="AL620">
        <v>0.99673063566159448</v>
      </c>
      <c r="AM620">
        <v>1.810911071024536</v>
      </c>
      <c r="AN620">
        <v>1.6654685488872289E-2</v>
      </c>
      <c r="AO620">
        <v>1.10886873737513E-4</v>
      </c>
      <c r="AP620">
        <v>585.3716685220985</v>
      </c>
      <c r="AQ620">
        <v>159.8937586984795</v>
      </c>
      <c r="AR620">
        <v>128.75370865857249</v>
      </c>
      <c r="AS620">
        <v>233.4945405273308</v>
      </c>
      <c r="AT620">
        <v>2.6484400561019288E-3</v>
      </c>
      <c r="AU620">
        <v>0</v>
      </c>
      <c r="AV620">
        <v>6.5119319260718536</v>
      </c>
      <c r="AW620">
        <v>5.5840713658438634</v>
      </c>
      <c r="AX620">
        <v>42.386048977852099</v>
      </c>
      <c r="AY620">
        <v>0</v>
      </c>
      <c r="AZ620">
        <v>-13.19271895578925</v>
      </c>
      <c r="BA620">
        <v>-41.289333313978567</v>
      </c>
      <c r="BB620">
        <v>0</v>
      </c>
      <c r="BC620">
        <v>0</v>
      </c>
      <c r="BD620">
        <v>0</v>
      </c>
      <c r="BE620">
        <v>-2.7980943339334652</v>
      </c>
      <c r="BF620">
        <v>-22.017247991652251</v>
      </c>
      <c r="BG620">
        <v>-31.871298621612851</v>
      </c>
      <c r="BH620">
        <v>-4.0261136026556574</v>
      </c>
      <c r="BI620">
        <v>12.039272609223531</v>
      </c>
      <c r="BJ620">
        <v>-1.43849485539436</v>
      </c>
      <c r="BK620">
        <v>32.318378833437272</v>
      </c>
      <c r="BL620">
        <v>0</v>
      </c>
      <c r="BM620">
        <v>0</v>
      </c>
      <c r="BN620">
        <v>34.000039405369741</v>
      </c>
      <c r="BO620">
        <v>89.428391774584895</v>
      </c>
      <c r="BP620">
        <v>37.880014042262857</v>
      </c>
      <c r="BQ620">
        <v>51.967633152144217</v>
      </c>
      <c r="BR620">
        <v>1.807173531168129</v>
      </c>
      <c r="BS620">
        <v>85.448627784848895</v>
      </c>
      <c r="BT620">
        <v>3.5869187377097629</v>
      </c>
      <c r="BU620">
        <v>8.3658917629821818</v>
      </c>
      <c r="BV620">
        <v>0</v>
      </c>
      <c r="BW620">
        <v>3.5817927610516198E-4</v>
      </c>
      <c r="BX620">
        <v>2.8824789005759657E-4</v>
      </c>
      <c r="BY620">
        <v>1.02459231268753E-4</v>
      </c>
      <c r="BZ620">
        <v>4.5146486827004608E-4</v>
      </c>
      <c r="CA620">
        <v>0</v>
      </c>
      <c r="CB620">
        <v>1.3499821839329151E-4</v>
      </c>
      <c r="CC620">
        <v>1.3544284732871129E-4</v>
      </c>
      <c r="CD620">
        <v>1.799546801505473E-5</v>
      </c>
      <c r="CE620">
        <v>0.42587748287330429</v>
      </c>
      <c r="CF620">
        <v>2.8576734746642709E-2</v>
      </c>
      <c r="CG620">
        <v>0.30733149883414079</v>
      </c>
      <c r="CH620">
        <v>0.13387952606899661</v>
      </c>
      <c r="CI620">
        <v>7.7406327520326057E-2</v>
      </c>
      <c r="CJ620">
        <v>0</v>
      </c>
      <c r="CK620">
        <v>0.14744235041121401</v>
      </c>
      <c r="CL620">
        <v>6.2388098544537151E-4</v>
      </c>
      <c r="CM620">
        <v>0</v>
      </c>
      <c r="CN620">
        <v>2.4224115795976049E-3</v>
      </c>
      <c r="CO620">
        <v>1.823055239588583E-4</v>
      </c>
      <c r="CP620">
        <v>1.5051270660341009E-3</v>
      </c>
      <c r="CQ620">
        <v>2.9519211931198672E-4</v>
      </c>
      <c r="CR620">
        <v>3.054232771519787E-4</v>
      </c>
      <c r="CS620">
        <v>2.407463759319189E-3</v>
      </c>
      <c r="CT620">
        <v>1.293406657300103E-3</v>
      </c>
      <c r="CU620">
        <v>5.774426362105241E-4</v>
      </c>
      <c r="CV620">
        <v>0</v>
      </c>
      <c r="CW620">
        <v>1.0424623487351221E-5</v>
      </c>
      <c r="CX620">
        <v>1.5446538055726629E-4</v>
      </c>
      <c r="CY620">
        <v>1.657089840953909E-4</v>
      </c>
      <c r="CZ620">
        <v>2.1283508274224939E-4</v>
      </c>
      <c r="DA620">
        <v>7.1161207253748046E-3</v>
      </c>
      <c r="DB620">
        <v>3.016015433623051E-2</v>
      </c>
      <c r="DC620">
        <v>-3.1831898409943208E-5</v>
      </c>
      <c r="DD620">
        <v>6.3379229238095646E-5</v>
      </c>
      <c r="DE620">
        <v>-233.46438065756209</v>
      </c>
      <c r="DF620">
        <v>-7.9609780572354794E-2</v>
      </c>
      <c r="DG620">
        <v>0.22108904974600391</v>
      </c>
      <c r="DH620">
        <v>3.9702045273012558</v>
      </c>
      <c r="DI620">
        <v>53.114965830061458</v>
      </c>
      <c r="DJ620">
        <v>4.3176249214929609E-2</v>
      </c>
      <c r="DK620">
        <v>0.31370776697167879</v>
      </c>
      <c r="DL620">
        <v>0.11118621602444111</v>
      </c>
      <c r="DM620">
        <v>0.65337309405646493</v>
      </c>
      <c r="DN620">
        <v>5.6778203944726068E-2</v>
      </c>
      <c r="DO620">
        <v>5.207640297004007E-2</v>
      </c>
      <c r="DP620">
        <v>3.0721661798143611E-2</v>
      </c>
      <c r="DQ620">
        <v>0.37908950477788012</v>
      </c>
      <c r="DR620">
        <v>0.56552537473090814</v>
      </c>
      <c r="DS620">
        <v>4.311623337525444</v>
      </c>
      <c r="DT620">
        <v>1.7688716185706539</v>
      </c>
      <c r="DU620">
        <v>2.6509220441721948</v>
      </c>
      <c r="DV620">
        <v>4.1995955124008164</v>
      </c>
      <c r="DW620">
        <v>0.60445824875939358</v>
      </c>
      <c r="DX620">
        <v>0.32427261497096033</v>
      </c>
      <c r="DY620">
        <v>2.9348864886029422</v>
      </c>
      <c r="DZ620">
        <v>0.1852782360817381</v>
      </c>
      <c r="EA620">
        <v>28.07246001238455</v>
      </c>
      <c r="EB620">
        <v>-1.1348738890688059E-16</v>
      </c>
      <c r="EC620">
        <v>-1.4010963888795301E-15</v>
      </c>
      <c r="ED620">
        <v>0.49044878710406131</v>
      </c>
      <c r="EE620">
        <v>7.6823505779435903</v>
      </c>
      <c r="EF620">
        <v>1.654368404357152</v>
      </c>
    </row>
    <row r="621" spans="1:136" x14ac:dyDescent="0.3">
      <c r="A621" s="1">
        <v>623</v>
      </c>
      <c r="B621">
        <v>1.044623013999479</v>
      </c>
      <c r="C621">
        <v>12.754637814705379</v>
      </c>
      <c r="D621">
        <v>0.36377645289166177</v>
      </c>
      <c r="E621">
        <v>6.880887614706574E-2</v>
      </c>
      <c r="F621">
        <v>0.84267760921911117</v>
      </c>
      <c r="G621">
        <v>0.19457783223427669</v>
      </c>
      <c r="H621">
        <v>11.41049148562082</v>
      </c>
      <c r="I621">
        <v>29.278199888779941</v>
      </c>
      <c r="J621">
        <v>0.85533958552118017</v>
      </c>
      <c r="K621">
        <v>7.6563152300175137</v>
      </c>
      <c r="L621">
        <v>3.8961853413846941E-2</v>
      </c>
      <c r="M621">
        <v>0.81059190696318062</v>
      </c>
      <c r="N621">
        <v>0.46943281120807029</v>
      </c>
      <c r="O621">
        <v>58.061496008553291</v>
      </c>
      <c r="P621">
        <v>1.0269491224952849</v>
      </c>
      <c r="Q621">
        <v>0.95405335880543796</v>
      </c>
      <c r="R621">
        <v>0.78464769571566273</v>
      </c>
      <c r="S621">
        <v>0.72096482432843534</v>
      </c>
      <c r="T621">
        <v>0.92763393827287044</v>
      </c>
      <c r="U621">
        <v>70.167341583386829</v>
      </c>
      <c r="V621">
        <v>0.20060134016693351</v>
      </c>
      <c r="W621">
        <v>-2.1624430467810301E-2</v>
      </c>
      <c r="X621">
        <v>9.9394832118806925E-2</v>
      </c>
      <c r="Y621">
        <v>0.20680842385617421</v>
      </c>
      <c r="Z621">
        <v>6.3552666585620692</v>
      </c>
      <c r="AA621">
        <v>4.3511624621285039E-4</v>
      </c>
      <c r="AB621">
        <v>0.25681377369101649</v>
      </c>
      <c r="AC621">
        <v>-4.3040611367392838E-2</v>
      </c>
      <c r="AD621">
        <v>0.54043087128762568</v>
      </c>
      <c r="AE621">
        <v>7.1482956467786005E-2</v>
      </c>
      <c r="AF621">
        <v>0.23794534663666081</v>
      </c>
      <c r="AG621">
        <v>1.1973764980652331</v>
      </c>
      <c r="AH621">
        <v>0.1018319975546776</v>
      </c>
      <c r="AI621">
        <v>1.446926503133146</v>
      </c>
      <c r="AJ621">
        <v>1.8826451743478829</v>
      </c>
      <c r="AK621">
        <v>1.54601217145581E-2</v>
      </c>
      <c r="AL621">
        <v>0.99674442326390367</v>
      </c>
      <c r="AM621">
        <v>1.888794315721176</v>
      </c>
      <c r="AN621">
        <v>1.5409790101966961E-2</v>
      </c>
      <c r="AO621">
        <v>1.3444888901716239E-4</v>
      </c>
      <c r="AP621">
        <v>561.26619518663983</v>
      </c>
      <c r="AQ621">
        <v>161.0094275086818</v>
      </c>
      <c r="AR621">
        <v>123.2706728372298</v>
      </c>
      <c r="AS621">
        <v>231.6475056128802</v>
      </c>
      <c r="AT621">
        <v>2.6121447606609061E-3</v>
      </c>
      <c r="AU621">
        <v>0</v>
      </c>
      <c r="AV621">
        <v>6.4229540061447468</v>
      </c>
      <c r="AW621">
        <v>6.7065308491033733</v>
      </c>
      <c r="AX621">
        <v>42.429301857945028</v>
      </c>
      <c r="AY621">
        <v>0</v>
      </c>
      <c r="AZ621">
        <v>-14.033165617720989</v>
      </c>
      <c r="BA621">
        <v>-41.525621095472161</v>
      </c>
      <c r="BB621">
        <v>0</v>
      </c>
      <c r="BC621">
        <v>0</v>
      </c>
      <c r="BD621">
        <v>0</v>
      </c>
      <c r="BE621">
        <v>-2.7426386385977999</v>
      </c>
      <c r="BF621">
        <v>-25.159082937749989</v>
      </c>
      <c r="BG621">
        <v>-31.901701806019229</v>
      </c>
      <c r="BH621">
        <v>-4.5079899799383654</v>
      </c>
      <c r="BI621">
        <v>12.779994823996519</v>
      </c>
      <c r="BJ621">
        <v>-1.5334200112019269</v>
      </c>
      <c r="BK621">
        <v>34.221665988334067</v>
      </c>
      <c r="BL621">
        <v>0</v>
      </c>
      <c r="BM621">
        <v>0</v>
      </c>
      <c r="BN621">
        <v>33.878436379995847</v>
      </c>
      <c r="BO621">
        <v>80.98798011371197</v>
      </c>
      <c r="BP621">
        <v>35.882482464766738</v>
      </c>
      <c r="BQ621">
        <v>52.952194846981548</v>
      </c>
      <c r="BR621">
        <v>1.9600474149469169</v>
      </c>
      <c r="BS621">
        <v>82.911056590462337</v>
      </c>
      <c r="BT621">
        <v>3.5387852117752829</v>
      </c>
      <c r="BU621">
        <v>7.9459292735425766</v>
      </c>
      <c r="BV621">
        <v>0</v>
      </c>
      <c r="BW621">
        <v>3.838647702386793E-4</v>
      </c>
      <c r="BX621">
        <v>3.0427478458583531E-4</v>
      </c>
      <c r="BY621">
        <v>1.0150733623930609E-4</v>
      </c>
      <c r="BZ621">
        <v>5.0341803808611287E-4</v>
      </c>
      <c r="CA621">
        <v>0</v>
      </c>
      <c r="CB621">
        <v>1.373042631809033E-4</v>
      </c>
      <c r="CC621">
        <v>1.4341931894790901E-4</v>
      </c>
      <c r="CD621">
        <v>1.855235527359096E-5</v>
      </c>
      <c r="CE621">
        <v>0.41701743084359572</v>
      </c>
      <c r="CF621">
        <v>3.2106693233877381E-2</v>
      </c>
      <c r="CG621">
        <v>0.28033882410522182</v>
      </c>
      <c r="CH621">
        <v>0.13387120361743801</v>
      </c>
      <c r="CI621">
        <v>8.1920560212894969E-2</v>
      </c>
      <c r="CJ621">
        <v>0</v>
      </c>
      <c r="CK621">
        <v>0.2199996257989118</v>
      </c>
      <c r="CL621">
        <v>6.6062245295221331E-4</v>
      </c>
      <c r="CM621">
        <v>0</v>
      </c>
      <c r="CN621">
        <v>2.155973320446947E-3</v>
      </c>
      <c r="CO621">
        <v>1.968836468899865E-4</v>
      </c>
      <c r="CP621">
        <v>1.385223740712643E-3</v>
      </c>
      <c r="CQ621">
        <v>2.9948973835773672E-4</v>
      </c>
      <c r="CR621">
        <v>1.8376312097034481E-4</v>
      </c>
      <c r="CS621">
        <v>1.9943359005655322E-3</v>
      </c>
      <c r="CT621">
        <v>1.266501831816142E-3</v>
      </c>
      <c r="CU621">
        <v>5.4303425268904706E-4</v>
      </c>
      <c r="CV621">
        <v>0</v>
      </c>
      <c r="CW621">
        <v>1.021330353001115E-5</v>
      </c>
      <c r="CX621">
        <v>1.414071085982913E-4</v>
      </c>
      <c r="CY621">
        <v>3.4551768183545072E-4</v>
      </c>
      <c r="CZ621">
        <v>2.002873320045778E-4</v>
      </c>
      <c r="DA621">
        <v>6.447140237934303E-3</v>
      </c>
      <c r="DB621">
        <v>2.9105923951051639E-2</v>
      </c>
      <c r="DC621">
        <v>-6.9252672933068027E-5</v>
      </c>
      <c r="DD621">
        <v>-5.2997473703762516E-4</v>
      </c>
      <c r="DE621">
        <v>-231.61906816901211</v>
      </c>
      <c r="DF621">
        <v>0.18390793260186911</v>
      </c>
      <c r="DG621">
        <v>0.201271577340667</v>
      </c>
      <c r="DH621">
        <v>4.6047151145943408</v>
      </c>
      <c r="DI621">
        <v>63.466533157206428</v>
      </c>
      <c r="DJ621">
        <v>4.3359798834449931E-2</v>
      </c>
      <c r="DK621">
        <v>0.33653253788711179</v>
      </c>
      <c r="DL621">
        <v>0.1201701685464541</v>
      </c>
      <c r="DM621">
        <v>0.67723794427753559</v>
      </c>
      <c r="DN621">
        <v>5.6810723186216557E-2</v>
      </c>
      <c r="DO621">
        <v>4.915239840511889E-2</v>
      </c>
      <c r="DP621">
        <v>3.0396984876015429E-2</v>
      </c>
      <c r="DQ621">
        <v>0.24651520207079389</v>
      </c>
      <c r="DR621">
        <v>0.56792951981642092</v>
      </c>
      <c r="DS621">
        <v>4.6253287197754709</v>
      </c>
      <c r="DT621">
        <v>1.911798135966315</v>
      </c>
      <c r="DU621">
        <v>2.7477485864761189</v>
      </c>
      <c r="DV621">
        <v>4.202000795610604</v>
      </c>
      <c r="DW621">
        <v>0.57051891005941557</v>
      </c>
      <c r="DX621">
        <v>0.32084559219950359</v>
      </c>
      <c r="DY621">
        <v>1.908504790225501</v>
      </c>
      <c r="DZ621">
        <v>0.25614931604684532</v>
      </c>
      <c r="EA621">
        <v>38.810502431340197</v>
      </c>
      <c r="EB621">
        <v>1.399528370776246E-15</v>
      </c>
      <c r="EC621">
        <v>1.727834401087508E-14</v>
      </c>
      <c r="ED621">
        <v>0.54904491028021762</v>
      </c>
      <c r="EE621">
        <v>7.8013556757368736</v>
      </c>
      <c r="EF621">
        <v>2.2393451301835809</v>
      </c>
    </row>
    <row r="622" spans="1:136" x14ac:dyDescent="0.3">
      <c r="A622" s="1">
        <v>624</v>
      </c>
      <c r="B622">
        <v>1.040891670030659</v>
      </c>
      <c r="C622">
        <v>23.7697045259339</v>
      </c>
      <c r="D622">
        <v>0.31332119763852723</v>
      </c>
      <c r="E622">
        <v>0.1166274403099493</v>
      </c>
      <c r="F622">
        <v>0.90104983467761113</v>
      </c>
      <c r="G622">
        <v>0.19406418890607591</v>
      </c>
      <c r="H622">
        <v>24.21845074582188</v>
      </c>
      <c r="I622">
        <v>30.848604320179831</v>
      </c>
      <c r="J622">
        <v>0.89483056368976588</v>
      </c>
      <c r="K622">
        <v>9.7606421630269686</v>
      </c>
      <c r="L622">
        <v>3.8332650747928201E-2</v>
      </c>
      <c r="M622">
        <v>0.79766096713220325</v>
      </c>
      <c r="N622">
        <v>0.46892984342709187</v>
      </c>
      <c r="O622">
        <v>54.253941996249068</v>
      </c>
      <c r="P622">
        <v>1.0048558424341549</v>
      </c>
      <c r="Q622">
        <v>0.99549476407287729</v>
      </c>
      <c r="R622">
        <v>0.768403996759353</v>
      </c>
      <c r="S622">
        <v>0.77037782884755013</v>
      </c>
      <c r="T622">
        <v>0.91825546358163801</v>
      </c>
      <c r="U622">
        <v>67.147713165601374</v>
      </c>
      <c r="V622">
        <v>0.27207058004608348</v>
      </c>
      <c r="W622">
        <v>-1.798754882124699E-2</v>
      </c>
      <c r="X622">
        <v>9.5587126104905801E-2</v>
      </c>
      <c r="Y622">
        <v>0.2124144521206637</v>
      </c>
      <c r="Z622">
        <v>6.0692905239616382</v>
      </c>
      <c r="AA622">
        <v>4.4021562819800429E-4</v>
      </c>
      <c r="AB622">
        <v>0.25292866238274442</v>
      </c>
      <c r="AC622">
        <v>-4.054663853485338E-2</v>
      </c>
      <c r="AD622">
        <v>0.53633320445025745</v>
      </c>
      <c r="AE622">
        <v>6.7874373927409651E-2</v>
      </c>
      <c r="AF622">
        <v>0.20072791066738291</v>
      </c>
      <c r="AG622">
        <v>0.83712269890579849</v>
      </c>
      <c r="AH622">
        <v>0.10349200517738</v>
      </c>
      <c r="AI622">
        <v>1.542021422889726</v>
      </c>
      <c r="AJ622">
        <v>1.9400447857320779</v>
      </c>
      <c r="AK622">
        <v>1.6272534788404899E-2</v>
      </c>
      <c r="AL622">
        <v>0.99669453291942345</v>
      </c>
      <c r="AM622">
        <v>1.9464788270355651</v>
      </c>
      <c r="AN622">
        <v>1.621874646034429E-2</v>
      </c>
      <c r="AO622">
        <v>1.4739498714073251E-4</v>
      </c>
      <c r="AP622">
        <v>579.20394070580778</v>
      </c>
      <c r="AQ622">
        <v>176.81560209747391</v>
      </c>
      <c r="AR622">
        <v>143.1068655896581</v>
      </c>
      <c r="AS622">
        <v>249.76850276902141</v>
      </c>
      <c r="AT622">
        <v>2.736839083806967E-3</v>
      </c>
      <c r="AU622">
        <v>0</v>
      </c>
      <c r="AV622">
        <v>7.0127363587847231</v>
      </c>
      <c r="AW622">
        <v>5.8324931762345678</v>
      </c>
      <c r="AX622">
        <v>43.927973895451679</v>
      </c>
      <c r="AY622">
        <v>0</v>
      </c>
      <c r="AZ622">
        <v>-14.622981587938501</v>
      </c>
      <c r="BA622">
        <v>-42.150221842532467</v>
      </c>
      <c r="BB622">
        <v>0</v>
      </c>
      <c r="BC622">
        <v>0</v>
      </c>
      <c r="BD622">
        <v>0</v>
      </c>
      <c r="BE622">
        <v>-3.0236183704670672</v>
      </c>
      <c r="BF622">
        <v>-24.533074113057239</v>
      </c>
      <c r="BG622">
        <v>-32.918864388080998</v>
      </c>
      <c r="BH622">
        <v>-4.3700259026512276</v>
      </c>
      <c r="BI622">
        <v>13.366708739548921</v>
      </c>
      <c r="BJ622">
        <v>-1.526408756048832</v>
      </c>
      <c r="BK622">
        <v>33.700921151150347</v>
      </c>
      <c r="BL622">
        <v>0</v>
      </c>
      <c r="BM622">
        <v>0</v>
      </c>
      <c r="BN622">
        <v>34.06730553537448</v>
      </c>
      <c r="BO622">
        <v>84.206839084870708</v>
      </c>
      <c r="BP622">
        <v>37.666961607185627</v>
      </c>
      <c r="BQ622">
        <v>53.535020949205951</v>
      </c>
      <c r="BR622">
        <v>2.3076047670203041</v>
      </c>
      <c r="BS622">
        <v>85.821558765359754</v>
      </c>
      <c r="BT622">
        <v>3.623556495068665</v>
      </c>
      <c r="BU622">
        <v>8.2640671117163578</v>
      </c>
      <c r="BV622">
        <v>0</v>
      </c>
      <c r="BW622">
        <v>3.6952740444404588E-4</v>
      </c>
      <c r="BX622">
        <v>3.0069359200453712E-4</v>
      </c>
      <c r="BY622">
        <v>1.057655297184835E-4</v>
      </c>
      <c r="BZ622">
        <v>4.8706693148868862E-4</v>
      </c>
      <c r="CA622">
        <v>0</v>
      </c>
      <c r="CB622">
        <v>1.3883749856750599E-4</v>
      </c>
      <c r="CC622">
        <v>1.4123693338199329E-4</v>
      </c>
      <c r="CD622">
        <v>1.8472299276871201E-5</v>
      </c>
      <c r="CE622">
        <v>0.37914742620047409</v>
      </c>
      <c r="CF622">
        <v>3.0539148950268959E-2</v>
      </c>
      <c r="CG622">
        <v>0.44839044390836169</v>
      </c>
      <c r="CH622">
        <v>0.13488424760921269</v>
      </c>
      <c r="CI622">
        <v>7.7090871688501844E-2</v>
      </c>
      <c r="CJ622">
        <v>0</v>
      </c>
      <c r="CK622">
        <v>0.1668510442908408</v>
      </c>
      <c r="CL622">
        <v>6.5056988181731354E-4</v>
      </c>
      <c r="CM622">
        <v>0</v>
      </c>
      <c r="CN622">
        <v>4.1442135643811129E-3</v>
      </c>
      <c r="CO622">
        <v>1.8934125227729979E-4</v>
      </c>
      <c r="CP622">
        <v>1.476539186443977E-3</v>
      </c>
      <c r="CQ622">
        <v>3.076081114242307E-4</v>
      </c>
      <c r="CR622">
        <v>2.6655586174529109E-4</v>
      </c>
      <c r="CS622">
        <v>2.8856796711607272E-3</v>
      </c>
      <c r="CT622">
        <v>1.2544638914196049E-3</v>
      </c>
      <c r="CU622">
        <v>5.683277097984316E-4</v>
      </c>
      <c r="CV622">
        <v>0</v>
      </c>
      <c r="CW622">
        <v>1.05864210341607E-5</v>
      </c>
      <c r="CX622">
        <v>1.500417153863246E-4</v>
      </c>
      <c r="CY622">
        <v>1.5447869184565791E-4</v>
      </c>
      <c r="CZ622">
        <v>2.131662964622822E-4</v>
      </c>
      <c r="DA622">
        <v>6.1696896827813938E-3</v>
      </c>
      <c r="DB622">
        <v>3.1569446586118183E-2</v>
      </c>
      <c r="DC622">
        <v>-3.0472598150086101E-5</v>
      </c>
      <c r="DD622">
        <v>-4.8837065190388831E-4</v>
      </c>
      <c r="DE622">
        <v>-249.73748263828341</v>
      </c>
      <c r="DF622">
        <v>0.14189476985484359</v>
      </c>
      <c r="DG622">
        <v>0.213422168206856</v>
      </c>
      <c r="DH622">
        <v>4.5394372554308804</v>
      </c>
      <c r="DI622">
        <v>61.561219826529268</v>
      </c>
      <c r="DJ622">
        <v>4.358648344377386E-2</v>
      </c>
      <c r="DK622">
        <v>0.32155655616560957</v>
      </c>
      <c r="DL622">
        <v>0.1141706228528674</v>
      </c>
      <c r="DM622">
        <v>0.65735401165506779</v>
      </c>
      <c r="DN622">
        <v>5.692002594592617E-2</v>
      </c>
      <c r="DO622">
        <v>9.3993324528704514E-2</v>
      </c>
      <c r="DP622">
        <v>3.0642838051700209E-2</v>
      </c>
      <c r="DQ622">
        <v>0.33972795566789799</v>
      </c>
      <c r="DR622">
        <v>0.57089864985815963</v>
      </c>
      <c r="DS622">
        <v>4.4194976913756774</v>
      </c>
      <c r="DT622">
        <v>1.8163508181137999</v>
      </c>
      <c r="DU622">
        <v>2.6670737686833021</v>
      </c>
      <c r="DV622">
        <v>4.2100853658731001</v>
      </c>
      <c r="DW622">
        <v>1.0909939454224631</v>
      </c>
      <c r="DX622">
        <v>0.32344061628062393</v>
      </c>
      <c r="DY622">
        <v>2.6301519148482431</v>
      </c>
      <c r="DZ622">
        <v>0.23716264654032251</v>
      </c>
      <c r="EA622">
        <v>35.933734324291279</v>
      </c>
      <c r="EB622">
        <v>7.7507394765707569E-16</v>
      </c>
      <c r="EC622">
        <v>9.5689337787829817E-15</v>
      </c>
      <c r="ED622">
        <v>0.53013699067927456</v>
      </c>
      <c r="EE622">
        <v>7.8989927317826103</v>
      </c>
      <c r="EF622">
        <v>2.114185799899734</v>
      </c>
    </row>
    <row r="623" spans="1:136" x14ac:dyDescent="0.3">
      <c r="A623" s="1">
        <v>625</v>
      </c>
      <c r="B623">
        <v>1.0911966157429931</v>
      </c>
      <c r="C623">
        <v>27.37463235313205</v>
      </c>
      <c r="D623">
        <v>0.36029091563706578</v>
      </c>
      <c r="E623">
        <v>0.1003557850786705</v>
      </c>
      <c r="F623">
        <v>0.89689551362831521</v>
      </c>
      <c r="G623">
        <v>0.19061265715013931</v>
      </c>
      <c r="H623">
        <v>18.421313428243881</v>
      </c>
      <c r="I623">
        <v>39.238333749826339</v>
      </c>
      <c r="J623">
        <v>0.86857727987354505</v>
      </c>
      <c r="K623">
        <v>7.9163873970080569</v>
      </c>
      <c r="L623">
        <v>3.8394587935316679E-2</v>
      </c>
      <c r="M623">
        <v>0.73769005798495624</v>
      </c>
      <c r="N623">
        <v>0.51294469451915647</v>
      </c>
      <c r="O623">
        <v>54.123852665219559</v>
      </c>
      <c r="P623">
        <v>0.99153154513560571</v>
      </c>
      <c r="Q623">
        <v>0.98767235452812119</v>
      </c>
      <c r="R623">
        <v>0.78645397056256072</v>
      </c>
      <c r="S623">
        <v>0.73258170903563813</v>
      </c>
      <c r="T623">
        <v>0.9456189908362943</v>
      </c>
      <c r="U623">
        <v>71.515257754390547</v>
      </c>
      <c r="V623">
        <v>0.28406072879343092</v>
      </c>
      <c r="W623">
        <v>2.969837986591992E-3</v>
      </c>
      <c r="X623">
        <v>9.9873100184900601E-2</v>
      </c>
      <c r="Y623">
        <v>0.21670308867832691</v>
      </c>
      <c r="Z623">
        <v>5.9718548803543134</v>
      </c>
      <c r="AA623">
        <v>4.4476350750484212E-4</v>
      </c>
      <c r="AB623">
        <v>0.24291656241601989</v>
      </c>
      <c r="AC623">
        <v>-4.2642643489113168E-2</v>
      </c>
      <c r="AD623">
        <v>0.54234751411075577</v>
      </c>
      <c r="AE623">
        <v>6.959080281465016E-2</v>
      </c>
      <c r="AF623">
        <v>0.21071204052328599</v>
      </c>
      <c r="AG623">
        <v>1.158405403765312</v>
      </c>
      <c r="AH623">
        <v>0.1164865132240116</v>
      </c>
      <c r="AI623">
        <v>1.6939511061355219</v>
      </c>
      <c r="AJ623">
        <v>1.831713083071338</v>
      </c>
      <c r="AK623">
        <v>1.735305701897661E-2</v>
      </c>
      <c r="AL623">
        <v>0.99669245405811935</v>
      </c>
      <c r="AM623">
        <v>1.8377916262817391</v>
      </c>
      <c r="AN623">
        <v>1.7295660985654271E-2</v>
      </c>
      <c r="AO623">
        <v>1.3276439136143279E-4</v>
      </c>
      <c r="AP623">
        <v>612.66355100292378</v>
      </c>
      <c r="AQ623">
        <v>186.49339542946541</v>
      </c>
      <c r="AR623">
        <v>146.08416317058189</v>
      </c>
      <c r="AS623">
        <v>263.66317003754108</v>
      </c>
      <c r="AT623">
        <v>2.7867894482204092E-3</v>
      </c>
      <c r="AU623">
        <v>0</v>
      </c>
      <c r="AV623">
        <v>5.7592374626494811</v>
      </c>
      <c r="AW623">
        <v>5.7724767367013294</v>
      </c>
      <c r="AX623">
        <v>43.916370818451753</v>
      </c>
      <c r="AY623">
        <v>0</v>
      </c>
      <c r="AZ623">
        <v>-13.94738381784283</v>
      </c>
      <c r="BA623">
        <v>-41.500701199959728</v>
      </c>
      <c r="BB623">
        <v>0</v>
      </c>
      <c r="BC623">
        <v>0</v>
      </c>
      <c r="BD623">
        <v>0</v>
      </c>
      <c r="BE623">
        <v>-2.456868629322821</v>
      </c>
      <c r="BF623">
        <v>-21.478831349496701</v>
      </c>
      <c r="BG623">
        <v>-32.902823391190857</v>
      </c>
      <c r="BH623">
        <v>-4.2532699397122391</v>
      </c>
      <c r="BI623">
        <v>12.688180337784139</v>
      </c>
      <c r="BJ623">
        <v>-1.457487899385473</v>
      </c>
      <c r="BK623">
        <v>32.110749898522258</v>
      </c>
      <c r="BL623">
        <v>0</v>
      </c>
      <c r="BM623">
        <v>0</v>
      </c>
      <c r="BN623">
        <v>33.886646375549887</v>
      </c>
      <c r="BO623">
        <v>96.767675650623232</v>
      </c>
      <c r="BP623">
        <v>39.463539627165488</v>
      </c>
      <c r="BQ623">
        <v>54.773999907946269</v>
      </c>
      <c r="BR623">
        <v>2.1516255769893382</v>
      </c>
      <c r="BS623">
        <v>87.833523268416414</v>
      </c>
      <c r="BT623">
        <v>3.6619149648571532</v>
      </c>
      <c r="BU623">
        <v>8.4536815448618015</v>
      </c>
      <c r="BV623">
        <v>0</v>
      </c>
      <c r="BW623">
        <v>3.421880259982199E-4</v>
      </c>
      <c r="BX623">
        <v>3.1082741156184728E-4</v>
      </c>
      <c r="BY623">
        <v>1.05234285521334E-4</v>
      </c>
      <c r="BZ623">
        <v>4.744497649413396E-4</v>
      </c>
      <c r="CA623">
        <v>0</v>
      </c>
      <c r="CB623">
        <v>1.3589500358725731E-4</v>
      </c>
      <c r="CC623">
        <v>1.34572696809168E-4</v>
      </c>
      <c r="CD623">
        <v>1.7610710950342901E-5</v>
      </c>
      <c r="CE623">
        <v>0.37866468923275892</v>
      </c>
      <c r="CF623">
        <v>2.9484701976046211E-2</v>
      </c>
      <c r="CG623">
        <v>0.37889202924177062</v>
      </c>
      <c r="CH623">
        <v>0.13454067002214301</v>
      </c>
      <c r="CI623">
        <v>6.9794068924605823E-2</v>
      </c>
      <c r="CJ623">
        <v>0</v>
      </c>
      <c r="CK623">
        <v>0.19773209903094471</v>
      </c>
      <c r="CL623">
        <v>6.1987287151152141E-4</v>
      </c>
      <c r="CM623">
        <v>0</v>
      </c>
      <c r="CN623">
        <v>3.159135701258942E-3</v>
      </c>
      <c r="CO623">
        <v>1.9783101164765309E-4</v>
      </c>
      <c r="CP623">
        <v>1.561111315018253E-3</v>
      </c>
      <c r="CQ623">
        <v>3.1381870293020921E-4</v>
      </c>
      <c r="CR623">
        <v>2.3258755954217659E-4</v>
      </c>
      <c r="CS623">
        <v>3.1832117266670811E-3</v>
      </c>
      <c r="CT623">
        <v>1.211140457635069E-3</v>
      </c>
      <c r="CU623">
        <v>6.127750476352243E-4</v>
      </c>
      <c r="CV623">
        <v>0</v>
      </c>
      <c r="CW623">
        <v>1.07566892838562E-5</v>
      </c>
      <c r="CX623">
        <v>1.608055556120883E-4</v>
      </c>
      <c r="CY623">
        <v>1.986329366872951E-4</v>
      </c>
      <c r="CZ623">
        <v>2.2250308356004799E-4</v>
      </c>
      <c r="DA623">
        <v>6.5709899433291259E-3</v>
      </c>
      <c r="DB623">
        <v>3.1785820930443187E-2</v>
      </c>
      <c r="DC623">
        <v>-4.0635511178945222E-5</v>
      </c>
      <c r="DD623">
        <v>8.4267758060992666E-5</v>
      </c>
      <c r="DE623">
        <v>-263.63138121987498</v>
      </c>
      <c r="DF623">
        <v>-0.29454554989933968</v>
      </c>
      <c r="DG623">
        <v>0.1768252529769532</v>
      </c>
      <c r="DH623">
        <v>4.7594017452875672</v>
      </c>
      <c r="DI623">
        <v>65.87005149353314</v>
      </c>
      <c r="DJ623">
        <v>4.2949415191881848E-2</v>
      </c>
      <c r="DK623">
        <v>0.30311948260388849</v>
      </c>
      <c r="DL623">
        <v>0.1070615644353312</v>
      </c>
      <c r="DM623">
        <v>0.65578892611953832</v>
      </c>
      <c r="DN623">
        <v>5.6911964436127893E-2</v>
      </c>
      <c r="DO623">
        <v>6.8285903576396093E-2</v>
      </c>
      <c r="DP623">
        <v>3.0796206926321939E-2</v>
      </c>
      <c r="DQ623">
        <v>0.27797692411424102</v>
      </c>
      <c r="DR623">
        <v>0.56255428765830873</v>
      </c>
      <c r="DS623">
        <v>4.166097154271454</v>
      </c>
      <c r="DT623">
        <v>1.703252161471178</v>
      </c>
      <c r="DU623">
        <v>2.6607237677651572</v>
      </c>
      <c r="DV623">
        <v>4.2094890969174106</v>
      </c>
      <c r="DW623">
        <v>0.79260423794031176</v>
      </c>
      <c r="DX623">
        <v>0.32505945208304621</v>
      </c>
      <c r="DY623">
        <v>2.1520794124973501</v>
      </c>
      <c r="DZ623">
        <v>0.27166422819471903</v>
      </c>
      <c r="EA623">
        <v>41.161246696169549</v>
      </c>
      <c r="EB623">
        <v>6.6352590853898513E-16</v>
      </c>
      <c r="EC623">
        <v>8.1917802791708874E-15</v>
      </c>
      <c r="ED623">
        <v>0.55954647942721192</v>
      </c>
      <c r="EE623">
        <v>8.1369452267593676</v>
      </c>
      <c r="EF623">
        <v>2.3853006502619092</v>
      </c>
    </row>
    <row r="624" spans="1:136" x14ac:dyDescent="0.3">
      <c r="A624" s="1">
        <v>626</v>
      </c>
      <c r="B624">
        <v>0.91173698004270998</v>
      </c>
      <c r="C624">
        <v>21.671497259530479</v>
      </c>
      <c r="D624">
        <v>0.28400545449891201</v>
      </c>
      <c r="E624">
        <v>9.0505628114876335E-2</v>
      </c>
      <c r="F624">
        <v>0.89551733916026421</v>
      </c>
      <c r="G624">
        <v>0.20013315768082379</v>
      </c>
      <c r="H624">
        <v>20.534867171792609</v>
      </c>
      <c r="I624">
        <v>49.475390937276778</v>
      </c>
      <c r="J624">
        <v>0.84149578218749832</v>
      </c>
      <c r="K624">
        <v>5.8302236802918079</v>
      </c>
      <c r="L624">
        <v>3.8745202869033747E-2</v>
      </c>
      <c r="M624">
        <v>0.73502305324330497</v>
      </c>
      <c r="N624">
        <v>0.50292350932876262</v>
      </c>
      <c r="O624">
        <v>53.959542232368626</v>
      </c>
      <c r="P624">
        <v>1.0014152195287029</v>
      </c>
      <c r="Q624">
        <v>0.98874449310087198</v>
      </c>
      <c r="R624">
        <v>0.73239988885018981</v>
      </c>
      <c r="S624">
        <v>0.85174644498125662</v>
      </c>
      <c r="T624">
        <v>0.85260670845422337</v>
      </c>
      <c r="U624">
        <v>71.054616933704381</v>
      </c>
      <c r="V624">
        <v>0.21517600676081061</v>
      </c>
      <c r="W624">
        <v>-2.3142817311132959E-2</v>
      </c>
      <c r="X624">
        <v>9.740207967691776E-2</v>
      </c>
      <c r="Y624">
        <v>0.1934827506973209</v>
      </c>
      <c r="Z624">
        <v>6.1259218153835846</v>
      </c>
      <c r="AA624">
        <v>4.122006825745051E-4</v>
      </c>
      <c r="AB624">
        <v>0.24889275543661751</v>
      </c>
      <c r="AC624">
        <v>-3.9385525320507042E-2</v>
      </c>
      <c r="AD624">
        <v>0.52545520088088571</v>
      </c>
      <c r="AE624">
        <v>7.0111324729195526E-2</v>
      </c>
      <c r="AF624">
        <v>0.2216178113121173</v>
      </c>
      <c r="AG624">
        <v>0.88524218995102355</v>
      </c>
      <c r="AH624">
        <v>9.854411657233958E-2</v>
      </c>
      <c r="AI624">
        <v>1.519769809466218</v>
      </c>
      <c r="AJ624">
        <v>1.918442688774606</v>
      </c>
      <c r="AK624">
        <v>1.6709499080209661E-2</v>
      </c>
      <c r="AL624">
        <v>0.99664408692623041</v>
      </c>
      <c r="AM624">
        <v>1.924902523961435</v>
      </c>
      <c r="AN624">
        <v>1.6653423453790249E-2</v>
      </c>
      <c r="AO624">
        <v>1.786340168983659E-4</v>
      </c>
      <c r="AP624">
        <v>606.41018755345351</v>
      </c>
      <c r="AQ624">
        <v>158.20383574104409</v>
      </c>
      <c r="AR624">
        <v>127.30722551704881</v>
      </c>
      <c r="AS624">
        <v>234.39905039601831</v>
      </c>
      <c r="AT624">
        <v>2.7697369242427549E-3</v>
      </c>
      <c r="AU624">
        <v>0</v>
      </c>
      <c r="AV624">
        <v>7.4530466147167447</v>
      </c>
      <c r="AW624">
        <v>5.9223204859867664</v>
      </c>
      <c r="AX624">
        <v>44.321767168984259</v>
      </c>
      <c r="AY624">
        <v>0</v>
      </c>
      <c r="AZ624">
        <v>-14.53373570630238</v>
      </c>
      <c r="BA624">
        <v>-43.163398563385392</v>
      </c>
      <c r="BB624">
        <v>0</v>
      </c>
      <c r="BC624">
        <v>0</v>
      </c>
      <c r="BD624">
        <v>0</v>
      </c>
      <c r="BE624">
        <v>-3.2389830958918608</v>
      </c>
      <c r="BF624">
        <v>-23.179080453410862</v>
      </c>
      <c r="BG624">
        <v>-33.242158578768553</v>
      </c>
      <c r="BH624">
        <v>-4.3168566716829408</v>
      </c>
      <c r="BI624">
        <v>13.315964677943359</v>
      </c>
      <c r="BJ624">
        <v>-1.5043603700717809</v>
      </c>
      <c r="BK624">
        <v>33.666078433499983</v>
      </c>
      <c r="BL624">
        <v>0</v>
      </c>
      <c r="BM624">
        <v>0</v>
      </c>
      <c r="BN624">
        <v>34.197562056310112</v>
      </c>
      <c r="BO624">
        <v>94.964046307874895</v>
      </c>
      <c r="BP624">
        <v>38.660370267103737</v>
      </c>
      <c r="BQ624">
        <v>53.910609165777551</v>
      </c>
      <c r="BR624">
        <v>2.2418027609258711</v>
      </c>
      <c r="BS624">
        <v>87.772097500675216</v>
      </c>
      <c r="BT624">
        <v>3.68497075144063</v>
      </c>
      <c r="BU624">
        <v>8.2300325746426317</v>
      </c>
      <c r="BV624">
        <v>0</v>
      </c>
      <c r="BW624">
        <v>3.631830536941547E-4</v>
      </c>
      <c r="BX624">
        <v>3.1237452868815638E-4</v>
      </c>
      <c r="BY624">
        <v>1.064292838752331E-4</v>
      </c>
      <c r="BZ624">
        <v>4.7987517372408589E-4</v>
      </c>
      <c r="CA624">
        <v>0</v>
      </c>
      <c r="CB624">
        <v>1.4113575677841811E-4</v>
      </c>
      <c r="CC624">
        <v>1.410909113023721E-4</v>
      </c>
      <c r="CD624">
        <v>1.7686180256613268E-5</v>
      </c>
      <c r="CE624">
        <v>0.39071579290793629</v>
      </c>
      <c r="CF624">
        <v>2.831494291243156E-2</v>
      </c>
      <c r="CG624">
        <v>0.36792764198915467</v>
      </c>
      <c r="CH624">
        <v>0.13373463157393681</v>
      </c>
      <c r="CI624">
        <v>7.4022824256118919E-2</v>
      </c>
      <c r="CJ624">
        <v>0</v>
      </c>
      <c r="CK624">
        <v>0.14918220337404339</v>
      </c>
      <c r="CL624">
        <v>6.4989727044855198E-4</v>
      </c>
      <c r="CM624">
        <v>0</v>
      </c>
      <c r="CN624">
        <v>3.652267636969516E-3</v>
      </c>
      <c r="CO624">
        <v>1.9293635546904929E-4</v>
      </c>
      <c r="CP624">
        <v>1.5082978880506821E-3</v>
      </c>
      <c r="CQ624">
        <v>2.8019215708241502E-4</v>
      </c>
      <c r="CR624">
        <v>1.6529469111520911E-4</v>
      </c>
      <c r="CS624">
        <v>2.3303242673167659E-3</v>
      </c>
      <c r="CT624">
        <v>1.236884313822141E-3</v>
      </c>
      <c r="CU624">
        <v>5.7187640423352797E-4</v>
      </c>
      <c r="CV624">
        <v>0</v>
      </c>
      <c r="CW624">
        <v>1.0859457842790849E-5</v>
      </c>
      <c r="CX624">
        <v>1.5446441099266451E-4</v>
      </c>
      <c r="CY624">
        <v>1.905488353495236E-4</v>
      </c>
      <c r="CZ624">
        <v>2.225138447508529E-4</v>
      </c>
      <c r="DA624">
        <v>6.5286651822185522E-3</v>
      </c>
      <c r="DB624">
        <v>3.2056216838799403E-2</v>
      </c>
      <c r="DC624">
        <v>-3.6097128374853008E-5</v>
      </c>
      <c r="DD624">
        <v>-6.3650262182463719E-4</v>
      </c>
      <c r="DE624">
        <v>-234.36770287605799</v>
      </c>
      <c r="DF624">
        <v>0.2042709747329354</v>
      </c>
      <c r="DG624">
        <v>0.23310986273195061</v>
      </c>
      <c r="DH624">
        <v>3.85022164087087</v>
      </c>
      <c r="DI624">
        <v>52.030554575416318</v>
      </c>
      <c r="DJ624">
        <v>4.3256640248219937E-2</v>
      </c>
      <c r="DK624">
        <v>0.31376598106766801</v>
      </c>
      <c r="DL624">
        <v>0.1111849866515465</v>
      </c>
      <c r="DM624">
        <v>0.65799306165374882</v>
      </c>
      <c r="DN624">
        <v>5.6932362223102613E-2</v>
      </c>
      <c r="DO624">
        <v>7.9923727964001559E-2</v>
      </c>
      <c r="DP624">
        <v>3.0721129277510899E-2</v>
      </c>
      <c r="DQ624">
        <v>0.20516049182939231</v>
      </c>
      <c r="DR624">
        <v>0.56657834181473721</v>
      </c>
      <c r="DS624">
        <v>4.3124234364750578</v>
      </c>
      <c r="DT624">
        <v>1.7688520603655129</v>
      </c>
      <c r="DU624">
        <v>2.6696665778213609</v>
      </c>
      <c r="DV624">
        <v>4.2109978176709832</v>
      </c>
      <c r="DW624">
        <v>0.92768612815358953</v>
      </c>
      <c r="DX624">
        <v>0.32426699412078519</v>
      </c>
      <c r="DY624">
        <v>1.588339291582392</v>
      </c>
      <c r="DZ624">
        <v>0.18533009861495989</v>
      </c>
      <c r="EA624">
        <v>28.08031797196362</v>
      </c>
      <c r="EB624">
        <v>-1.1544560690901189E-15</v>
      </c>
      <c r="EC624">
        <v>-1.4252722219641761E-14</v>
      </c>
      <c r="ED624">
        <v>0.49159084387961421</v>
      </c>
      <c r="EE624">
        <v>7.581425955448303</v>
      </c>
      <c r="EF624">
        <v>1.674362317461108</v>
      </c>
    </row>
    <row r="625" spans="1:136" x14ac:dyDescent="0.3">
      <c r="A625" s="1">
        <v>627</v>
      </c>
      <c r="B625">
        <v>0.97991715304312499</v>
      </c>
      <c r="C625">
        <v>20.505576624961709</v>
      </c>
      <c r="D625">
        <v>0.30005408069264738</v>
      </c>
      <c r="E625">
        <v>7.8618611214592418E-2</v>
      </c>
      <c r="F625">
        <v>0.83495162287126734</v>
      </c>
      <c r="G625">
        <v>0.21215555468290301</v>
      </c>
      <c r="H625">
        <v>22.12230208482411</v>
      </c>
      <c r="I625">
        <v>48.753721301033167</v>
      </c>
      <c r="J625">
        <v>0.93115859208911145</v>
      </c>
      <c r="K625">
        <v>8.1862774930279905</v>
      </c>
      <c r="L625">
        <v>3.6294284173691391E-2</v>
      </c>
      <c r="M625">
        <v>0.71136090566666788</v>
      </c>
      <c r="N625">
        <v>0.49657685835569709</v>
      </c>
      <c r="O625">
        <v>54.681468661155918</v>
      </c>
      <c r="P625">
        <v>0.99949981769015905</v>
      </c>
      <c r="Q625">
        <v>0.98268490710765066</v>
      </c>
      <c r="R625">
        <v>0.72053069595497077</v>
      </c>
      <c r="S625">
        <v>0.78725678170610436</v>
      </c>
      <c r="T625">
        <v>0.85811571245923657</v>
      </c>
      <c r="U625">
        <v>69.380601296367544</v>
      </c>
      <c r="V625">
        <v>0.19358698537423921</v>
      </c>
      <c r="W625">
        <v>-1.9828197524679441E-2</v>
      </c>
      <c r="X625">
        <v>9.3546589433198088E-2</v>
      </c>
      <c r="Y625">
        <v>0.1921355837660878</v>
      </c>
      <c r="Z625">
        <v>5.8712511143449788</v>
      </c>
      <c r="AA625">
        <v>4.3181839480009891E-4</v>
      </c>
      <c r="AB625">
        <v>0.25815928770527619</v>
      </c>
      <c r="AC625">
        <v>-4.2410771189447423E-2</v>
      </c>
      <c r="AD625">
        <v>0.55350645044626534</v>
      </c>
      <c r="AE625">
        <v>6.9160151982307155E-2</v>
      </c>
      <c r="AF625">
        <v>0.2094270020047837</v>
      </c>
      <c r="AG625">
        <v>1.025513046384297</v>
      </c>
      <c r="AH625">
        <v>0.1027122454844952</v>
      </c>
      <c r="AI625">
        <v>1.6339392504283019</v>
      </c>
      <c r="AJ625">
        <v>1.9100933556023461</v>
      </c>
      <c r="AK625">
        <v>1.7073882307729198E-2</v>
      </c>
      <c r="AL625">
        <v>0.99662373571021279</v>
      </c>
      <c r="AM625">
        <v>1.916564174342875</v>
      </c>
      <c r="AN625">
        <v>1.7016236368605581E-2</v>
      </c>
      <c r="AO625">
        <v>1.896963702033792E-4</v>
      </c>
      <c r="AP625">
        <v>615.45051878953609</v>
      </c>
      <c r="AQ625">
        <v>163.29747012535341</v>
      </c>
      <c r="AR625">
        <v>128.48147916111949</v>
      </c>
      <c r="AS625">
        <v>240.6514268282736</v>
      </c>
      <c r="AT625">
        <v>2.7850551213898988E-3</v>
      </c>
      <c r="AU625">
        <v>0</v>
      </c>
      <c r="AV625">
        <v>6.8250920421005468</v>
      </c>
      <c r="AW625">
        <v>5.3474344180904696</v>
      </c>
      <c r="AX625">
        <v>44.189066048596331</v>
      </c>
      <c r="AY625">
        <v>0</v>
      </c>
      <c r="AZ625">
        <v>-13.7760737369635</v>
      </c>
      <c r="BA625">
        <v>-42.585518771823843</v>
      </c>
      <c r="BB625">
        <v>0</v>
      </c>
      <c r="BC625">
        <v>0</v>
      </c>
      <c r="BD625">
        <v>0</v>
      </c>
      <c r="BE625">
        <v>-2.9524278794950991</v>
      </c>
      <c r="BF625">
        <v>-22.217963225221911</v>
      </c>
      <c r="BG625">
        <v>-33.187818853116568</v>
      </c>
      <c r="BH625">
        <v>-4.2231547906010114</v>
      </c>
      <c r="BI625">
        <v>12.601633104403639</v>
      </c>
      <c r="BJ625">
        <v>-1.480397372893467</v>
      </c>
      <c r="BK625">
        <v>33.231789852105223</v>
      </c>
      <c r="BL625">
        <v>0</v>
      </c>
      <c r="BM625">
        <v>0</v>
      </c>
      <c r="BN625">
        <v>34.099066757927083</v>
      </c>
      <c r="BO625">
        <v>98.455015953801592</v>
      </c>
      <c r="BP625">
        <v>39.441508399987178</v>
      </c>
      <c r="BQ625">
        <v>54.055908846652343</v>
      </c>
      <c r="BR625">
        <v>2.0034800139694422</v>
      </c>
      <c r="BS625">
        <v>88.168784846873237</v>
      </c>
      <c r="BT625">
        <v>3.705923432651931</v>
      </c>
      <c r="BU625">
        <v>8.3927887351830375</v>
      </c>
      <c r="BV625">
        <v>0</v>
      </c>
      <c r="BW625">
        <v>3.5295625582417312E-4</v>
      </c>
      <c r="BX625">
        <v>3.0966090183473418E-4</v>
      </c>
      <c r="BY625">
        <v>1.055343511625314E-4</v>
      </c>
      <c r="BZ625">
        <v>4.7174385405937427E-4</v>
      </c>
      <c r="CA625">
        <v>0</v>
      </c>
      <c r="CB625">
        <v>1.391785923309146E-4</v>
      </c>
      <c r="CC625">
        <v>1.3927085459935489E-4</v>
      </c>
      <c r="CD625">
        <v>1.7724634497041071E-5</v>
      </c>
      <c r="CE625">
        <v>0.3733686678065864</v>
      </c>
      <c r="CF625">
        <v>2.7149101585488038E-2</v>
      </c>
      <c r="CG625">
        <v>0.36283965801163931</v>
      </c>
      <c r="CH625">
        <v>0.13551077934134559</v>
      </c>
      <c r="CI625">
        <v>7.528897756614164E-2</v>
      </c>
      <c r="CJ625">
        <v>0</v>
      </c>
      <c r="CK625">
        <v>0.17641588806530861</v>
      </c>
      <c r="CL625">
        <v>6.4151366960258662E-4</v>
      </c>
      <c r="CM625">
        <v>0</v>
      </c>
      <c r="CN625">
        <v>3.820646420960487E-3</v>
      </c>
      <c r="CO625">
        <v>1.8529930871771561E-4</v>
      </c>
      <c r="CP625">
        <v>1.540351989784001E-3</v>
      </c>
      <c r="CQ625">
        <v>2.7824125651349153E-4</v>
      </c>
      <c r="CR625">
        <v>2.333915737502947E-4</v>
      </c>
      <c r="CS625">
        <v>2.1410436227566609E-3</v>
      </c>
      <c r="CT625">
        <v>1.285475142033566E-3</v>
      </c>
      <c r="CU625">
        <v>6.1526887846358701E-4</v>
      </c>
      <c r="CV625">
        <v>0</v>
      </c>
      <c r="CW625">
        <v>1.095312889359404E-5</v>
      </c>
      <c r="CX625">
        <v>1.580742296552089E-4</v>
      </c>
      <c r="CY625">
        <v>2.2409733428524939E-4</v>
      </c>
      <c r="CZ625">
        <v>2.242132500198204E-4</v>
      </c>
      <c r="DA625">
        <v>6.3748526915232964E-3</v>
      </c>
      <c r="DB625">
        <v>3.2612709006219757E-2</v>
      </c>
      <c r="DC625">
        <v>-4.529970700096196E-5</v>
      </c>
      <c r="DD625">
        <v>-5.5351692050360009E-4</v>
      </c>
      <c r="DE625">
        <v>-240.61945823560191</v>
      </c>
      <c r="DF625">
        <v>-5.8203701376914978</v>
      </c>
      <c r="DG625">
        <v>0.21161685023292079</v>
      </c>
      <c r="DH625">
        <v>4.4207651920827304</v>
      </c>
      <c r="DI625">
        <v>60.755067473348497</v>
      </c>
      <c r="DJ625">
        <v>4.3133534984542483E-2</v>
      </c>
      <c r="DK625">
        <v>0.30767775987575302</v>
      </c>
      <c r="DL625">
        <v>0.1088121259536919</v>
      </c>
      <c r="DM625">
        <v>0.66144531057650313</v>
      </c>
      <c r="DN625">
        <v>5.6907057492447219E-2</v>
      </c>
      <c r="DO625">
        <v>8.5373272177450138E-2</v>
      </c>
      <c r="DP625">
        <v>3.076812026971994E-2</v>
      </c>
      <c r="DQ625">
        <v>0.28349874847354611</v>
      </c>
      <c r="DR625">
        <v>0.56496590090941479</v>
      </c>
      <c r="DS625">
        <v>4.228746462747317</v>
      </c>
      <c r="DT625">
        <v>1.7311020038087339</v>
      </c>
      <c r="DU625">
        <v>2.6836733418808998</v>
      </c>
      <c r="DV625">
        <v>4.2091261552033519</v>
      </c>
      <c r="DW625">
        <v>0.99093976634540326</v>
      </c>
      <c r="DX625">
        <v>0.3247629924174863</v>
      </c>
      <c r="DY625">
        <v>2.194829020440356</v>
      </c>
      <c r="DZ625">
        <v>0.23660941793451071</v>
      </c>
      <c r="EA625">
        <v>35.849911808259193</v>
      </c>
      <c r="EB625">
        <v>0</v>
      </c>
      <c r="EC625">
        <v>0</v>
      </c>
      <c r="ED625">
        <v>0.50144863790315741</v>
      </c>
      <c r="EE625">
        <v>7.9770100213363513</v>
      </c>
      <c r="EF625">
        <v>2.1050912064414078</v>
      </c>
    </row>
    <row r="626" spans="1:136" x14ac:dyDescent="0.3">
      <c r="A626" s="1">
        <v>628</v>
      </c>
      <c r="B626">
        <v>1.0655655731629461</v>
      </c>
      <c r="C626">
        <v>28.894235467205949</v>
      </c>
      <c r="D626">
        <v>0.30897657920516769</v>
      </c>
      <c r="E626">
        <v>7.9292347045680292E-2</v>
      </c>
      <c r="F626">
        <v>0.87039275841153996</v>
      </c>
      <c r="G626">
        <v>0.2129210218682287</v>
      </c>
      <c r="H626">
        <v>19.55244714163782</v>
      </c>
      <c r="I626">
        <v>32.71059231218959</v>
      </c>
      <c r="J626">
        <v>0.91724382320695763</v>
      </c>
      <c r="K626">
        <v>10.06906414459943</v>
      </c>
      <c r="L626">
        <v>4.3651581662872002E-2</v>
      </c>
      <c r="M626">
        <v>0.79008659570053053</v>
      </c>
      <c r="N626">
        <v>0.4779128396822856</v>
      </c>
      <c r="O626">
        <v>55.327347439297057</v>
      </c>
      <c r="P626">
        <v>1.062723149023501</v>
      </c>
      <c r="Q626">
        <v>0.97922215454726136</v>
      </c>
      <c r="R626">
        <v>0.8130326816361797</v>
      </c>
      <c r="S626">
        <v>0.82737154009034919</v>
      </c>
      <c r="T626">
        <v>0.8947116302157776</v>
      </c>
      <c r="U626">
        <v>75.093146092842929</v>
      </c>
      <c r="V626">
        <v>0.27381831908654941</v>
      </c>
      <c r="W626">
        <v>6.8283379991622411E-3</v>
      </c>
      <c r="X626">
        <v>8.8117855168718742E-2</v>
      </c>
      <c r="Y626">
        <v>0.213439288298373</v>
      </c>
      <c r="Z626">
        <v>6.2618126173354094</v>
      </c>
      <c r="AA626">
        <v>4.5137917130766029E-4</v>
      </c>
      <c r="AB626">
        <v>0.28207657857891177</v>
      </c>
      <c r="AC626">
        <v>-4.0079561059096998E-2</v>
      </c>
      <c r="AD626">
        <v>0.58086989845286496</v>
      </c>
      <c r="AE626">
        <v>6.9418727472857461E-2</v>
      </c>
      <c r="AF626">
        <v>0.20731602904974189</v>
      </c>
      <c r="AG626">
        <v>0.99004942417121244</v>
      </c>
      <c r="AH626">
        <v>0.11283348078459809</v>
      </c>
      <c r="AI626">
        <v>1.753022401020272</v>
      </c>
      <c r="AJ626">
        <v>1.9015019682211489</v>
      </c>
      <c r="AK626">
        <v>1.656312910041283E-2</v>
      </c>
      <c r="AL626">
        <v>0.99673156483410463</v>
      </c>
      <c r="AM626">
        <v>1.9077372751312021</v>
      </c>
      <c r="AN626">
        <v>1.6508993586803779E-2</v>
      </c>
      <c r="AO626">
        <v>1.125184458683897E-4</v>
      </c>
      <c r="AP626">
        <v>580.09551219019329</v>
      </c>
      <c r="AQ626">
        <v>174.8913657116299</v>
      </c>
      <c r="AR626">
        <v>143.91164457676231</v>
      </c>
      <c r="AS626">
        <v>247.9472169972872</v>
      </c>
      <c r="AT626">
        <v>2.732493045784309E-3</v>
      </c>
      <c r="AU626">
        <v>0</v>
      </c>
      <c r="AV626">
        <v>6.8965404495913631</v>
      </c>
      <c r="AW626">
        <v>5.6685113224149726</v>
      </c>
      <c r="AX626">
        <v>43.288927180398247</v>
      </c>
      <c r="AY626">
        <v>0</v>
      </c>
      <c r="AZ626">
        <v>-13.867904912413911</v>
      </c>
      <c r="BA626">
        <v>-41.986074039990662</v>
      </c>
      <c r="BB626">
        <v>0</v>
      </c>
      <c r="BC626">
        <v>0</v>
      </c>
      <c r="BD626">
        <v>0</v>
      </c>
      <c r="BE626">
        <v>-2.978911486868729</v>
      </c>
      <c r="BF626">
        <v>-23.46964700424185</v>
      </c>
      <c r="BG626">
        <v>-32.447239299756937</v>
      </c>
      <c r="BH626">
        <v>-4.2092198667191711</v>
      </c>
      <c r="BI626">
        <v>12.66382302345345</v>
      </c>
      <c r="BJ626">
        <v>-1.4972470720739079</v>
      </c>
      <c r="BK626">
        <v>32.820161720107308</v>
      </c>
      <c r="BL626">
        <v>0</v>
      </c>
      <c r="BM626">
        <v>0</v>
      </c>
      <c r="BN626">
        <v>34.069159323024792</v>
      </c>
      <c r="BO626">
        <v>84.789225851274793</v>
      </c>
      <c r="BP626">
        <v>37.842012688751367</v>
      </c>
      <c r="BQ626">
        <v>52.959365923307061</v>
      </c>
      <c r="BR626">
        <v>2.0159745282231638</v>
      </c>
      <c r="BS626">
        <v>86.30039537634913</v>
      </c>
      <c r="BT626">
        <v>3.6026195272081201</v>
      </c>
      <c r="BU626">
        <v>8.3294531885245018</v>
      </c>
      <c r="BV626">
        <v>0</v>
      </c>
      <c r="BW626">
        <v>3.6308449922749242E-4</v>
      </c>
      <c r="BX626">
        <v>2.9166221800143661E-4</v>
      </c>
      <c r="BY626">
        <v>1.055274597195084E-4</v>
      </c>
      <c r="BZ626">
        <v>4.6999777117817838E-4</v>
      </c>
      <c r="CA626">
        <v>0</v>
      </c>
      <c r="CB626">
        <v>1.3788613266732709E-4</v>
      </c>
      <c r="CC626">
        <v>1.3754576540086089E-4</v>
      </c>
      <c r="CD626">
        <v>1.8165640781831059E-5</v>
      </c>
      <c r="CE626">
        <v>0.41657193457072988</v>
      </c>
      <c r="CF626">
        <v>2.919968614599119E-2</v>
      </c>
      <c r="CG626">
        <v>0.41227668428826469</v>
      </c>
      <c r="CH626">
        <v>0.13784958604876471</v>
      </c>
      <c r="CI626">
        <v>8.4603986309028004E-2</v>
      </c>
      <c r="CJ626">
        <v>0</v>
      </c>
      <c r="CK626">
        <v>0.1517139952450664</v>
      </c>
      <c r="CL626">
        <v>6.3356751098023038E-4</v>
      </c>
      <c r="CM626">
        <v>0</v>
      </c>
      <c r="CN626">
        <v>3.5987965566297458E-3</v>
      </c>
      <c r="CO626">
        <v>1.7454594280116829E-4</v>
      </c>
      <c r="CP626">
        <v>1.5027255215323419E-3</v>
      </c>
      <c r="CQ626">
        <v>3.0909222852641959E-4</v>
      </c>
      <c r="CR626">
        <v>2.739888461558899E-4</v>
      </c>
      <c r="CS626">
        <v>2.9558065441710351E-3</v>
      </c>
      <c r="CT626">
        <v>1.40130674764599E-3</v>
      </c>
      <c r="CU626">
        <v>6.2749673127016276E-4</v>
      </c>
      <c r="CV626">
        <v>0</v>
      </c>
      <c r="CW626">
        <v>1.0493860478192779E-5</v>
      </c>
      <c r="CX626">
        <v>1.5299823736165179E-4</v>
      </c>
      <c r="CY626">
        <v>2.3905277721472979E-4</v>
      </c>
      <c r="CZ626">
        <v>2.1548623279432061E-4</v>
      </c>
      <c r="DA626">
        <v>6.8997347319037262E-3</v>
      </c>
      <c r="DB626">
        <v>3.1494822440447517E-2</v>
      </c>
      <c r="DC626">
        <v>-4.5419591013522247E-5</v>
      </c>
      <c r="DD626">
        <v>1.859038463648991E-4</v>
      </c>
      <c r="DE626">
        <v>-247.91562711018241</v>
      </c>
      <c r="DF626">
        <v>-6.0593390883877873</v>
      </c>
      <c r="DG626">
        <v>0.23834450839907981</v>
      </c>
      <c r="DH626">
        <v>4.1909926494154881</v>
      </c>
      <c r="DI626">
        <v>56.307026970262228</v>
      </c>
      <c r="DJ626">
        <v>4.3495530218613833E-2</v>
      </c>
      <c r="DK626">
        <v>0.31642898536878911</v>
      </c>
      <c r="DL626">
        <v>0.11216753917234359</v>
      </c>
      <c r="DM626">
        <v>0.66821216957415641</v>
      </c>
      <c r="DN626">
        <v>5.7009385703949478E-2</v>
      </c>
      <c r="DO626">
        <v>7.7725381127331405E-2</v>
      </c>
      <c r="DP626">
        <v>3.0698433492164209E-2</v>
      </c>
      <c r="DQ626">
        <v>0.34307474838126312</v>
      </c>
      <c r="DR626">
        <v>0.56970733848496546</v>
      </c>
      <c r="DS626">
        <v>4.3490239695236408</v>
      </c>
      <c r="DT626">
        <v>1.7844835777418311</v>
      </c>
      <c r="DU626">
        <v>2.7111284297164171</v>
      </c>
      <c r="DV626">
        <v>4.2166948535411022</v>
      </c>
      <c r="DW626">
        <v>0.90216960237081101</v>
      </c>
      <c r="DX626">
        <v>0.32402743606199452</v>
      </c>
      <c r="DY626">
        <v>2.656062568113005</v>
      </c>
      <c r="DZ626">
        <v>0.1978114631678958</v>
      </c>
      <c r="EA626">
        <v>29.971433813317539</v>
      </c>
      <c r="EB626">
        <v>-1.430700944914027E-15</v>
      </c>
      <c r="EC626">
        <v>-1.7663195415751081E-14</v>
      </c>
      <c r="ED626">
        <v>0.5678480182642639</v>
      </c>
      <c r="EE626">
        <v>8.8222953813909406</v>
      </c>
      <c r="EF626">
        <v>1.776520994944718</v>
      </c>
    </row>
    <row r="627" spans="1:136" x14ac:dyDescent="0.3">
      <c r="A627" s="1">
        <v>629</v>
      </c>
      <c r="B627">
        <v>1.0636919435948311</v>
      </c>
      <c r="C627">
        <v>19.111239917349511</v>
      </c>
      <c r="D627">
        <v>0.31941793830498461</v>
      </c>
      <c r="E627">
        <v>0.101685251510233</v>
      </c>
      <c r="F627">
        <v>0.88566030456351075</v>
      </c>
      <c r="G627">
        <v>0.1978457087830516</v>
      </c>
      <c r="H627">
        <v>21.269502459968241</v>
      </c>
      <c r="I627">
        <v>36.934573596773241</v>
      </c>
      <c r="J627">
        <v>0.85082552011446388</v>
      </c>
      <c r="K627">
        <v>9.633033976374076</v>
      </c>
      <c r="L627">
        <v>3.7012975829673882E-2</v>
      </c>
      <c r="M627">
        <v>0.7977658318569083</v>
      </c>
      <c r="N627">
        <v>0.50380079613510675</v>
      </c>
      <c r="O627">
        <v>57.025811269065379</v>
      </c>
      <c r="P627">
        <v>0.98893241726995651</v>
      </c>
      <c r="Q627">
        <v>0.97127320095070502</v>
      </c>
      <c r="R627">
        <v>0.78404032807620549</v>
      </c>
      <c r="S627">
        <v>0.74719802835125115</v>
      </c>
      <c r="T627">
        <v>0.86834039861916801</v>
      </c>
      <c r="U627">
        <v>66.425761602391205</v>
      </c>
      <c r="V627">
        <v>0.1908949100862084</v>
      </c>
      <c r="W627">
        <v>-6.3375698907489168E-3</v>
      </c>
      <c r="X627">
        <v>0.1002938370314468</v>
      </c>
      <c r="Y627">
        <v>0.19235879868783451</v>
      </c>
      <c r="Z627">
        <v>6.0534627363530777</v>
      </c>
      <c r="AA627">
        <v>4.7684178156883009E-4</v>
      </c>
      <c r="AB627">
        <v>0.25801895392271279</v>
      </c>
      <c r="AC627">
        <v>-4.3714899086465073E-2</v>
      </c>
      <c r="AD627">
        <v>0.53970831283837928</v>
      </c>
      <c r="AE627">
        <v>6.8387101102291487E-2</v>
      </c>
      <c r="AF627">
        <v>0.2221112986785031</v>
      </c>
      <c r="AG627">
        <v>0.93806971674486384</v>
      </c>
      <c r="AH627">
        <v>0.1192047071736556</v>
      </c>
      <c r="AI627">
        <v>1.521050868570996</v>
      </c>
      <c r="AJ627">
        <v>1.8709065958733151</v>
      </c>
      <c r="AK627">
        <v>1.6816180658072159E-2</v>
      </c>
      <c r="AL627">
        <v>0.99669803941625335</v>
      </c>
      <c r="AM627">
        <v>1.8771047111867509</v>
      </c>
      <c r="AN627">
        <v>1.6760654292370041E-2</v>
      </c>
      <c r="AO627">
        <v>1.3486500834742989E-4</v>
      </c>
      <c r="AP627">
        <v>588.62901226574115</v>
      </c>
      <c r="AQ627">
        <v>163.5329946330904</v>
      </c>
      <c r="AR627">
        <v>126.6663389564722</v>
      </c>
      <c r="AS627">
        <v>237.570089496359</v>
      </c>
      <c r="AT627">
        <v>2.691381944555002E-3</v>
      </c>
      <c r="AU627">
        <v>0</v>
      </c>
      <c r="AV627">
        <v>6.6093151338943574</v>
      </c>
      <c r="AW627">
        <v>6.2884423457583631</v>
      </c>
      <c r="AX627">
        <v>42.966922632884533</v>
      </c>
      <c r="AY627">
        <v>0</v>
      </c>
      <c r="AZ627">
        <v>-13.8363162986426</v>
      </c>
      <c r="BA627">
        <v>-42.028363813894657</v>
      </c>
      <c r="BB627">
        <v>0</v>
      </c>
      <c r="BC627">
        <v>0</v>
      </c>
      <c r="BD627">
        <v>0</v>
      </c>
      <c r="BE627">
        <v>-2.845652854057652</v>
      </c>
      <c r="BF627">
        <v>-22.429834102666511</v>
      </c>
      <c r="BG627">
        <v>-32.299870114132879</v>
      </c>
      <c r="BH627">
        <v>-4.1399760186080403</v>
      </c>
      <c r="BI627">
        <v>12.64321797206153</v>
      </c>
      <c r="BJ627">
        <v>-1.4525288406815691</v>
      </c>
      <c r="BK627">
        <v>32.660903226851687</v>
      </c>
      <c r="BL627">
        <v>0</v>
      </c>
      <c r="BM627">
        <v>0</v>
      </c>
      <c r="BN627">
        <v>34.02982814804659</v>
      </c>
      <c r="BO627">
        <v>88.526455185768469</v>
      </c>
      <c r="BP627">
        <v>38.368440141277581</v>
      </c>
      <c r="BQ627">
        <v>52.883361215761553</v>
      </c>
      <c r="BR627">
        <v>2.0300686921949831</v>
      </c>
      <c r="BS627">
        <v>86.606732387554786</v>
      </c>
      <c r="BT627">
        <v>3.6271843989545789</v>
      </c>
      <c r="BU627">
        <v>8.3429851627697218</v>
      </c>
      <c r="BV627">
        <v>0</v>
      </c>
      <c r="BW627">
        <v>3.5664191140588451E-4</v>
      </c>
      <c r="BX627">
        <v>2.9582505319242062E-4</v>
      </c>
      <c r="BY627">
        <v>1.016450979807446E-4</v>
      </c>
      <c r="BZ627">
        <v>4.6182134486845552E-4</v>
      </c>
      <c r="CA627">
        <v>0</v>
      </c>
      <c r="CB627">
        <v>1.372073333589248E-4</v>
      </c>
      <c r="CC627">
        <v>1.3687833019629839E-4</v>
      </c>
      <c r="CD627">
        <v>1.782735181054946E-5</v>
      </c>
      <c r="CE627">
        <v>0.36294537984983632</v>
      </c>
      <c r="CF627">
        <v>2.8379150547470391E-2</v>
      </c>
      <c r="CG627">
        <v>0.35810158779248102</v>
      </c>
      <c r="CH627">
        <v>0.1342626336194466</v>
      </c>
      <c r="CI627">
        <v>7.6267672493111754E-2</v>
      </c>
      <c r="CJ627">
        <v>0</v>
      </c>
      <c r="CK627">
        <v>0.20034948375169731</v>
      </c>
      <c r="CL627">
        <v>6.3049315052963529E-4</v>
      </c>
      <c r="CM627">
        <v>0</v>
      </c>
      <c r="CN627">
        <v>3.6919267116186059E-3</v>
      </c>
      <c r="CO627">
        <v>1.9866441719765189E-4</v>
      </c>
      <c r="CP627">
        <v>1.5119739069662851E-3</v>
      </c>
      <c r="CQ627">
        <v>2.785645053312376E-4</v>
      </c>
      <c r="CR627">
        <v>2.579848150961516E-4</v>
      </c>
      <c r="CS627">
        <v>2.071989467546091E-3</v>
      </c>
      <c r="CT627">
        <v>1.282530959014848E-3</v>
      </c>
      <c r="CU627">
        <v>5.9028102189998682E-4</v>
      </c>
      <c r="CV627">
        <v>0</v>
      </c>
      <c r="CW627">
        <v>1.0602486722983429E-5</v>
      </c>
      <c r="CX627">
        <v>1.555297737068943E-4</v>
      </c>
      <c r="CY627">
        <v>2.8092241723853248E-4</v>
      </c>
      <c r="CZ627">
        <v>2.1770140857140511E-4</v>
      </c>
      <c r="DA627">
        <v>6.1033550765674689E-3</v>
      </c>
      <c r="DB627">
        <v>3.1461503134780237E-2</v>
      </c>
      <c r="DC627">
        <v>-5.7811869982589223E-5</v>
      </c>
      <c r="DD627">
        <v>-1.7184569674174951E-4</v>
      </c>
      <c r="DE627">
        <v>-237.5389154626609</v>
      </c>
      <c r="DF627">
        <v>-7.1109188720583916E-2</v>
      </c>
      <c r="DG627">
        <v>0.19726257076242429</v>
      </c>
      <c r="DH627">
        <v>4.7069355568907696</v>
      </c>
      <c r="DI627">
        <v>63.216000316063607</v>
      </c>
      <c r="DJ627">
        <v>4.3075378990827543E-2</v>
      </c>
      <c r="DK627">
        <v>0.3118468362767437</v>
      </c>
      <c r="DL627">
        <v>0.1104796308961709</v>
      </c>
      <c r="DM627">
        <v>0.6671032677809331</v>
      </c>
      <c r="DN627">
        <v>5.6849742315551788E-2</v>
      </c>
      <c r="DO627">
        <v>8.1239988241350022E-2</v>
      </c>
      <c r="DP627">
        <v>3.073677865590849E-2</v>
      </c>
      <c r="DQ627">
        <v>0.31817425574929498</v>
      </c>
      <c r="DR627">
        <v>0.56420416984809052</v>
      </c>
      <c r="DS627">
        <v>4.2860465649410271</v>
      </c>
      <c r="DT627">
        <v>1.7576304915299921</v>
      </c>
      <c r="DU627">
        <v>2.706629297084207</v>
      </c>
      <c r="DV627">
        <v>4.2048868425277197</v>
      </c>
      <c r="DW627">
        <v>0.94296414922995553</v>
      </c>
      <c r="DX627">
        <v>0.32443217609853758</v>
      </c>
      <c r="DY627">
        <v>2.4632845606397029</v>
      </c>
      <c r="DZ627">
        <v>0.25361320040154223</v>
      </c>
      <c r="EA627">
        <v>38.426242485082142</v>
      </c>
      <c r="EB627">
        <v>0</v>
      </c>
      <c r="EC627">
        <v>0</v>
      </c>
      <c r="ED627">
        <v>0.59088444376095395</v>
      </c>
      <c r="EE627">
        <v>7.5396795790822324</v>
      </c>
      <c r="EF627">
        <v>2.2429320338214929</v>
      </c>
    </row>
    <row r="628" spans="1:136" x14ac:dyDescent="0.3">
      <c r="A628" s="1">
        <v>630</v>
      </c>
      <c r="B628">
        <v>0.92906568501089093</v>
      </c>
      <c r="C628">
        <v>18.617807234925689</v>
      </c>
      <c r="D628">
        <v>0.30411638301790272</v>
      </c>
      <c r="E628">
        <v>8.47124952483536E-2</v>
      </c>
      <c r="F628">
        <v>0.88199606370334616</v>
      </c>
      <c r="G628">
        <v>0.24002208437929501</v>
      </c>
      <c r="H628">
        <v>21.69816404726113</v>
      </c>
      <c r="I628">
        <v>26.006032406641349</v>
      </c>
      <c r="J628">
        <v>0.93376373726934592</v>
      </c>
      <c r="K628">
        <v>7.3076576610085944</v>
      </c>
      <c r="L628">
        <v>3.6845655223859457E-2</v>
      </c>
      <c r="M628">
        <v>0.72841280162330768</v>
      </c>
      <c r="N628">
        <v>0.49013328746677132</v>
      </c>
      <c r="O628">
        <v>50.427151366150547</v>
      </c>
      <c r="P628">
        <v>0.92548984174543436</v>
      </c>
      <c r="Q628">
        <v>0.98626168918756463</v>
      </c>
      <c r="R628">
        <v>0.85474593660849718</v>
      </c>
      <c r="S628">
        <v>0.85927909580509265</v>
      </c>
      <c r="T628">
        <v>0.90793324320650082</v>
      </c>
      <c r="U628">
        <v>73.825111390829107</v>
      </c>
      <c r="V628">
        <v>0.18211111642756059</v>
      </c>
      <c r="W628">
        <v>-2.6427668012596189E-2</v>
      </c>
      <c r="X628">
        <v>9.8974333828629343E-2</v>
      </c>
      <c r="Y628">
        <v>0.20509352121049371</v>
      </c>
      <c r="Z628">
        <v>6.3987428212990816</v>
      </c>
      <c r="AA628">
        <v>4.7005221250661359E-4</v>
      </c>
      <c r="AB628">
        <v>0.25415163471351349</v>
      </c>
      <c r="AC628">
        <v>-4.3814708785360278E-2</v>
      </c>
      <c r="AD628">
        <v>0.53074803862497011</v>
      </c>
      <c r="AE628">
        <v>7.0339956183337313E-2</v>
      </c>
      <c r="AF628">
        <v>0.20285997061321409</v>
      </c>
      <c r="AG628">
        <v>0.89124360932809787</v>
      </c>
      <c r="AH628">
        <v>0.1003057139357578</v>
      </c>
      <c r="AI628">
        <v>1.732360972014777</v>
      </c>
      <c r="AJ628">
        <v>1.858830124667491</v>
      </c>
      <c r="AK628">
        <v>1.7178112314398641E-2</v>
      </c>
      <c r="AL628">
        <v>0.99675800047631169</v>
      </c>
      <c r="AM628">
        <v>1.8648760396883231</v>
      </c>
      <c r="AN628">
        <v>1.7122420882457499E-2</v>
      </c>
      <c r="AO628">
        <v>8.2938726574705794E-5</v>
      </c>
      <c r="AP628">
        <v>606.74548138483385</v>
      </c>
      <c r="AQ628">
        <v>171.3352427848705</v>
      </c>
      <c r="AR628">
        <v>140.13938272665689</v>
      </c>
      <c r="AS628">
        <v>247.66455620769739</v>
      </c>
      <c r="AT628">
        <v>2.8074952261861242E-3</v>
      </c>
      <c r="AU628">
        <v>0</v>
      </c>
      <c r="AV628">
        <v>6.767153934851728</v>
      </c>
      <c r="AW628">
        <v>4.2989849566408846</v>
      </c>
      <c r="AX628">
        <v>44.884586471414167</v>
      </c>
      <c r="AY628">
        <v>0</v>
      </c>
      <c r="AZ628">
        <v>-13.835269919359821</v>
      </c>
      <c r="BA628">
        <v>-42.115455443546963</v>
      </c>
      <c r="BB628">
        <v>0</v>
      </c>
      <c r="BC628">
        <v>0</v>
      </c>
      <c r="BD628">
        <v>0</v>
      </c>
      <c r="BE628">
        <v>-2.9265115364421872</v>
      </c>
      <c r="BF628">
        <v>-21.515902244154809</v>
      </c>
      <c r="BG628">
        <v>-33.401493538971387</v>
      </c>
      <c r="BH628">
        <v>-4.515663672435573</v>
      </c>
      <c r="BI628">
        <v>12.63346348878585</v>
      </c>
      <c r="BJ628">
        <v>-1.483270579506365</v>
      </c>
      <c r="BK628">
        <v>33.241726539691683</v>
      </c>
      <c r="BL628">
        <v>0</v>
      </c>
      <c r="BM628">
        <v>0</v>
      </c>
      <c r="BN628">
        <v>34.094295159059392</v>
      </c>
      <c r="BO628">
        <v>92.756944622349266</v>
      </c>
      <c r="BP628">
        <v>38.830885503286282</v>
      </c>
      <c r="BQ628">
        <v>56.273315952408574</v>
      </c>
      <c r="BR628">
        <v>2.0038650174798618</v>
      </c>
      <c r="BS628">
        <v>88.129833832397892</v>
      </c>
      <c r="BT628">
        <v>3.721578722777573</v>
      </c>
      <c r="BU628">
        <v>8.4535144486837481</v>
      </c>
      <c r="BV628">
        <v>0</v>
      </c>
      <c r="BW628">
        <v>3.5070681430856518E-4</v>
      </c>
      <c r="BX628">
        <v>2.9665184681191631E-4</v>
      </c>
      <c r="BY628">
        <v>1.078215747132954E-4</v>
      </c>
      <c r="BZ628">
        <v>5.0129208953773635E-4</v>
      </c>
      <c r="CA628">
        <v>0</v>
      </c>
      <c r="CB628">
        <v>1.3798219495122431E-4</v>
      </c>
      <c r="CC628">
        <v>1.393124981875639E-4</v>
      </c>
      <c r="CD628">
        <v>1.8073124620906379E-5</v>
      </c>
      <c r="CE628">
        <v>0.3948760259248898</v>
      </c>
      <c r="CF628">
        <v>2.8702630763832521E-2</v>
      </c>
      <c r="CG628">
        <v>0.36808394386772131</v>
      </c>
      <c r="CH628">
        <v>0.13452964542292389</v>
      </c>
      <c r="CI628">
        <v>7.3747180701214998E-2</v>
      </c>
      <c r="CJ628">
        <v>0</v>
      </c>
      <c r="CK628">
        <v>0.1414963174780314</v>
      </c>
      <c r="CL628">
        <v>6.417054895721297E-4</v>
      </c>
      <c r="CM628">
        <v>0</v>
      </c>
      <c r="CN628">
        <v>4.0568846784780378E-3</v>
      </c>
      <c r="CO628">
        <v>1.960507138781152E-4</v>
      </c>
      <c r="CP628">
        <v>1.5570309024335381E-3</v>
      </c>
      <c r="CQ628">
        <v>2.9700630110171349E-4</v>
      </c>
      <c r="CR628">
        <v>2.2977708893782441E-4</v>
      </c>
      <c r="CS628">
        <v>2.0363255614706571E-3</v>
      </c>
      <c r="CT628">
        <v>1.2668373529557231E-3</v>
      </c>
      <c r="CU628">
        <v>5.9483340536577059E-4</v>
      </c>
      <c r="CV628">
        <v>0</v>
      </c>
      <c r="CW628">
        <v>1.1023288972636209E-5</v>
      </c>
      <c r="CX628">
        <v>1.5910105089190279E-4</v>
      </c>
      <c r="CY628">
        <v>2.0811083224893929E-4</v>
      </c>
      <c r="CZ628">
        <v>2.2364286022441679E-4</v>
      </c>
      <c r="DA628">
        <v>6.783224723601146E-3</v>
      </c>
      <c r="DB628">
        <v>3.1931192445153973E-2</v>
      </c>
      <c r="DC628">
        <v>-4.3636600538060883E-5</v>
      </c>
      <c r="DD628">
        <v>-7.4847174972877517E-4</v>
      </c>
      <c r="DE628">
        <v>-247.63346076020301</v>
      </c>
      <c r="DF628">
        <v>-8.9652175325900316</v>
      </c>
      <c r="DG628">
        <v>0.24000606987943929</v>
      </c>
      <c r="DH628">
        <v>3.9537971213356871</v>
      </c>
      <c r="DI628">
        <v>53.919139407125542</v>
      </c>
      <c r="DJ628">
        <v>4.3285591396627833E-2</v>
      </c>
      <c r="DK628">
        <v>0.30612935355495058</v>
      </c>
      <c r="DL628">
        <v>0.1081518969130211</v>
      </c>
      <c r="DM628">
        <v>0.6623047097027065</v>
      </c>
      <c r="DN628">
        <v>5.7027937643266337E-2</v>
      </c>
      <c r="DO628">
        <v>8.2674311650112783E-2</v>
      </c>
      <c r="DP628">
        <v>3.0780082833929471E-2</v>
      </c>
      <c r="DQ628">
        <v>0.2774147458779892</v>
      </c>
      <c r="DR628">
        <v>0.56695754587599678</v>
      </c>
      <c r="DS628">
        <v>4.2074650488595111</v>
      </c>
      <c r="DT628">
        <v>1.720598359979882</v>
      </c>
      <c r="DU628">
        <v>2.6871601706302291</v>
      </c>
      <c r="DV628">
        <v>4.2180670463138306</v>
      </c>
      <c r="DW628">
        <v>0.95961254593880896</v>
      </c>
      <c r="DX628">
        <v>0.32488925941448249</v>
      </c>
      <c r="DY628">
        <v>2.1477270648618521</v>
      </c>
      <c r="DZ628">
        <v>0.1892910835231226</v>
      </c>
      <c r="EA628">
        <v>28.68046720047311</v>
      </c>
      <c r="EB628">
        <v>-1.1722017139435351E-15</v>
      </c>
      <c r="EC628">
        <v>-1.4471806993394559E-14</v>
      </c>
      <c r="ED628">
        <v>0.48672847120638402</v>
      </c>
      <c r="EE628">
        <v>8.4061951647778574</v>
      </c>
      <c r="EF628">
        <v>1.7100089370335769</v>
      </c>
    </row>
    <row r="629" spans="1:136" x14ac:dyDescent="0.3">
      <c r="A629" s="1">
        <v>631</v>
      </c>
      <c r="B629">
        <v>1.0194286171197811</v>
      </c>
      <c r="C629">
        <v>28.339958514986201</v>
      </c>
      <c r="D629">
        <v>0.28202393058061492</v>
      </c>
      <c r="E629">
        <v>0.1038424030372192</v>
      </c>
      <c r="F629">
        <v>0.86860330649470507</v>
      </c>
      <c r="G629">
        <v>0.208016150345845</v>
      </c>
      <c r="H629">
        <v>15.81309605032231</v>
      </c>
      <c r="I629">
        <v>37.915342665826373</v>
      </c>
      <c r="J629">
        <v>0.89632471161083505</v>
      </c>
      <c r="K629">
        <v>9.1340543274712775</v>
      </c>
      <c r="L629">
        <v>4.5388925622604812E-2</v>
      </c>
      <c r="M629">
        <v>0.7608524928360213</v>
      </c>
      <c r="N629">
        <v>0.45887584886546878</v>
      </c>
      <c r="O629">
        <v>51.590722066427517</v>
      </c>
      <c r="P629">
        <v>1.0050399308164359</v>
      </c>
      <c r="Q629">
        <v>0.98779589237020637</v>
      </c>
      <c r="R629">
        <v>0.72393584648861509</v>
      </c>
      <c r="S629">
        <v>0.7814535421916734</v>
      </c>
      <c r="T629">
        <v>0.88029856258858541</v>
      </c>
      <c r="U629">
        <v>71.445869831499692</v>
      </c>
      <c r="V629">
        <v>0.24362569433803791</v>
      </c>
      <c r="W629">
        <v>5.5188585803477418E-3</v>
      </c>
      <c r="X629">
        <v>9.4383374132292461E-2</v>
      </c>
      <c r="Y629">
        <v>0.20373125858011401</v>
      </c>
      <c r="Z629">
        <v>6.1099273646046512</v>
      </c>
      <c r="AA629">
        <v>4.5667740516117182E-4</v>
      </c>
      <c r="AB629">
        <v>0.27376338444199272</v>
      </c>
      <c r="AC629">
        <v>-4.5571544081129962E-2</v>
      </c>
      <c r="AD629">
        <v>0.57060835337555194</v>
      </c>
      <c r="AE629">
        <v>6.8839907188456034E-2</v>
      </c>
      <c r="AF629">
        <v>0.220794169335332</v>
      </c>
      <c r="AG629">
        <v>0.88974776847871895</v>
      </c>
      <c r="AH629">
        <v>0.1285695485641041</v>
      </c>
      <c r="AI629">
        <v>1.6924963772347359</v>
      </c>
      <c r="AJ629">
        <v>1.9321216904220719</v>
      </c>
      <c r="AK629">
        <v>1.5719909744511072E-2</v>
      </c>
      <c r="AL629">
        <v>0.99666482877012175</v>
      </c>
      <c r="AM629">
        <v>1.938587235847439</v>
      </c>
      <c r="AN629">
        <v>1.5667481153794901E-2</v>
      </c>
      <c r="AO629">
        <v>1.862327516364216E-4</v>
      </c>
      <c r="AP629">
        <v>582.21231165545396</v>
      </c>
      <c r="AQ629">
        <v>161.79660446815049</v>
      </c>
      <c r="AR629">
        <v>127.4721262843623</v>
      </c>
      <c r="AS629">
        <v>235.0191631532098</v>
      </c>
      <c r="AT629">
        <v>2.7620221941635722E-3</v>
      </c>
      <c r="AU629">
        <v>0</v>
      </c>
      <c r="AV629">
        <v>7.8707827957338292</v>
      </c>
      <c r="AW629">
        <v>6.0767714094599006</v>
      </c>
      <c r="AX629">
        <v>45.087658887412921</v>
      </c>
      <c r="AY629">
        <v>0</v>
      </c>
      <c r="AZ629">
        <v>-15.047286389928789</v>
      </c>
      <c r="BA629">
        <v>-43.987926702677854</v>
      </c>
      <c r="BB629">
        <v>0</v>
      </c>
      <c r="BC629">
        <v>0</v>
      </c>
      <c r="BD629">
        <v>0</v>
      </c>
      <c r="BE629">
        <v>-3.416100372703474</v>
      </c>
      <c r="BF629">
        <v>-25.807584738342289</v>
      </c>
      <c r="BG629">
        <v>-33.701342803787831</v>
      </c>
      <c r="BH629">
        <v>-4.5338688671990752</v>
      </c>
      <c r="BI629">
        <v>13.98797070135347</v>
      </c>
      <c r="BJ629">
        <v>-1.5946078946844811</v>
      </c>
      <c r="BK629">
        <v>34.483301078800118</v>
      </c>
      <c r="BL629">
        <v>0</v>
      </c>
      <c r="BM629">
        <v>0</v>
      </c>
      <c r="BN629">
        <v>34.187453674660503</v>
      </c>
      <c r="BO629">
        <v>86.055261906267717</v>
      </c>
      <c r="BP629">
        <v>37.046325894341791</v>
      </c>
      <c r="BQ629">
        <v>53.332691579021052</v>
      </c>
      <c r="BR629">
        <v>2.319676331884843</v>
      </c>
      <c r="BS629">
        <v>86.276441233882736</v>
      </c>
      <c r="BT629">
        <v>3.5959251168096129</v>
      </c>
      <c r="BU629">
        <v>8.1448300478326843</v>
      </c>
      <c r="BV629">
        <v>0</v>
      </c>
      <c r="BW629">
        <v>3.8577212417839358E-4</v>
      </c>
      <c r="BX629">
        <v>3.0837891342759278E-4</v>
      </c>
      <c r="BY629">
        <v>1.099956246333655E-4</v>
      </c>
      <c r="BZ629">
        <v>5.0102174939682903E-4</v>
      </c>
      <c r="CA629">
        <v>0</v>
      </c>
      <c r="CB629">
        <v>1.4491984055685689E-4</v>
      </c>
      <c r="CC629">
        <v>1.4451580345279261E-4</v>
      </c>
      <c r="CD629">
        <v>1.8839933155976519E-5</v>
      </c>
      <c r="CE629">
        <v>0.41759873463678532</v>
      </c>
      <c r="CF629">
        <v>3.066114114316475E-2</v>
      </c>
      <c r="CG629">
        <v>0.35256949563665679</v>
      </c>
      <c r="CH629">
        <v>0.13804038015279571</v>
      </c>
      <c r="CI629">
        <v>8.6184160189621398E-2</v>
      </c>
      <c r="CJ629">
        <v>0</v>
      </c>
      <c r="CK629">
        <v>0.1861948786525463</v>
      </c>
      <c r="CL629">
        <v>6.6567311341102838E-4</v>
      </c>
      <c r="CM629">
        <v>0</v>
      </c>
      <c r="CN629">
        <v>2.7637175389694422E-3</v>
      </c>
      <c r="CO629">
        <v>1.86956831746906E-4</v>
      </c>
      <c r="CP629">
        <v>1.4411083388239021E-3</v>
      </c>
      <c r="CQ629">
        <v>2.9503353968735898E-4</v>
      </c>
      <c r="CR629">
        <v>2.5490273248866108E-4</v>
      </c>
      <c r="CS629">
        <v>2.523740378617933E-3</v>
      </c>
      <c r="CT629">
        <v>1.3548072195873331E-3</v>
      </c>
      <c r="CU629">
        <v>5.8463493672053122E-4</v>
      </c>
      <c r="CV629">
        <v>0</v>
      </c>
      <c r="CW629">
        <v>1.046432126216905E-5</v>
      </c>
      <c r="CX629">
        <v>1.442390415555137E-4</v>
      </c>
      <c r="CY629">
        <v>1.9114725238417299E-4</v>
      </c>
      <c r="CZ629">
        <v>2.1494851374785149E-4</v>
      </c>
      <c r="DA629">
        <v>6.5646144179122958E-3</v>
      </c>
      <c r="DB629">
        <v>3.037277898262709E-2</v>
      </c>
      <c r="DC629">
        <v>-4.1799829134412702E-5</v>
      </c>
      <c r="DD629">
        <v>1.458076243255188E-4</v>
      </c>
      <c r="DE629">
        <v>-234.9887281662611</v>
      </c>
      <c r="DF629">
        <v>0.16847892757505181</v>
      </c>
      <c r="DG629">
        <v>-4.0576365612610132E-3</v>
      </c>
      <c r="DH629">
        <v>4.6889158980709169</v>
      </c>
      <c r="DI629">
        <v>62.919568462472157</v>
      </c>
      <c r="DJ629">
        <v>4.4158232649634463E-2</v>
      </c>
      <c r="DK629">
        <v>0.33212728278246573</v>
      </c>
      <c r="DL629">
        <v>0.1181842302139073</v>
      </c>
      <c r="DM629">
        <v>0.67026044459218881</v>
      </c>
      <c r="DN629">
        <v>5.6970855723507831E-2</v>
      </c>
      <c r="DO629">
        <v>6.4454846345211231E-2</v>
      </c>
      <c r="DP629">
        <v>3.0493337012813329E-2</v>
      </c>
      <c r="DQ629">
        <v>0.33629677286833071</v>
      </c>
      <c r="DR629">
        <v>0.5783874588625465</v>
      </c>
      <c r="DS629">
        <v>4.5647825595694336</v>
      </c>
      <c r="DT629">
        <v>1.8802036624939791</v>
      </c>
      <c r="DU629">
        <v>2.7194388689543079</v>
      </c>
      <c r="DV629">
        <v>4.2138449864844896</v>
      </c>
      <c r="DW629">
        <v>0.74813660936405879</v>
      </c>
      <c r="DX629">
        <v>0.32186260617364298</v>
      </c>
      <c r="DY629">
        <v>2.6035879189806241</v>
      </c>
      <c r="DZ629">
        <v>0.2396772978560939</v>
      </c>
      <c r="EA629">
        <v>36.314742099408157</v>
      </c>
      <c r="EB629">
        <v>7.8105909470769743E-16</v>
      </c>
      <c r="EC629">
        <v>9.6428254067454484E-15</v>
      </c>
      <c r="ED629">
        <v>0.68174912055090453</v>
      </c>
      <c r="EE629">
        <v>8.9745816921809141</v>
      </c>
      <c r="EF629">
        <v>2.1145434774758569</v>
      </c>
    </row>
    <row r="630" spans="1:136" x14ac:dyDescent="0.3">
      <c r="A630" s="1">
        <v>632</v>
      </c>
      <c r="B630">
        <v>0.98047362901615909</v>
      </c>
      <c r="C630">
        <v>22.38624897438519</v>
      </c>
      <c r="D630">
        <v>0.33725420739687578</v>
      </c>
      <c r="E630">
        <v>0.105141157224133</v>
      </c>
      <c r="F630">
        <v>0.90153373922751712</v>
      </c>
      <c r="G630">
        <v>0.23269189153393671</v>
      </c>
      <c r="H630">
        <v>17.8097096904695</v>
      </c>
      <c r="I630">
        <v>23.908416360532421</v>
      </c>
      <c r="J630">
        <v>0.85110974219075763</v>
      </c>
      <c r="K630">
        <v>11.403317372121579</v>
      </c>
      <c r="L630">
        <v>3.9216819153343768E-2</v>
      </c>
      <c r="M630">
        <v>0.74297899900272879</v>
      </c>
      <c r="N630">
        <v>0.50220622087523525</v>
      </c>
      <c r="O630">
        <v>51.180373577152118</v>
      </c>
      <c r="P630">
        <v>1.001619393248431</v>
      </c>
      <c r="Q630">
        <v>0.98935546704148747</v>
      </c>
      <c r="R630">
        <v>0.83879626364587612</v>
      </c>
      <c r="S630">
        <v>0.86430003371366237</v>
      </c>
      <c r="T630">
        <v>0.90104756747371828</v>
      </c>
      <c r="U630">
        <v>70.088915661168869</v>
      </c>
      <c r="V630">
        <v>0.1987560425486275</v>
      </c>
      <c r="W630">
        <v>-2.421736373233746E-2</v>
      </c>
      <c r="X630">
        <v>8.8833271658526933E-2</v>
      </c>
      <c r="Y630">
        <v>0.20642514626864031</v>
      </c>
      <c r="Z630">
        <v>5.9876698398925203</v>
      </c>
      <c r="AA630">
        <v>4.1815109261220329E-4</v>
      </c>
      <c r="AB630">
        <v>0.24734714977489849</v>
      </c>
      <c r="AC630">
        <v>-4.0860243694959768E-2</v>
      </c>
      <c r="AD630">
        <v>0.54954146519306601</v>
      </c>
      <c r="AE630">
        <v>6.9691481930756666E-2</v>
      </c>
      <c r="AF630">
        <v>0.20395882044192351</v>
      </c>
      <c r="AG630">
        <v>0.85349259143394474</v>
      </c>
      <c r="AH630">
        <v>0.1089970797531956</v>
      </c>
      <c r="AI630">
        <v>1.685253113776592</v>
      </c>
      <c r="AJ630">
        <v>1.793732896857948</v>
      </c>
      <c r="AK630">
        <v>1.6836455527772819E-2</v>
      </c>
      <c r="AL630">
        <v>0.9967495322863803</v>
      </c>
      <c r="AM630">
        <v>1.799582333835275</v>
      </c>
      <c r="AN630">
        <v>1.6781729172668E-2</v>
      </c>
      <c r="AO630">
        <v>9.3831991042906895E-5</v>
      </c>
      <c r="AP630">
        <v>591.61367821812223</v>
      </c>
      <c r="AQ630">
        <v>158.40276245371101</v>
      </c>
      <c r="AR630">
        <v>129.5426943319915</v>
      </c>
      <c r="AS630">
        <v>232.76662877502019</v>
      </c>
      <c r="AT630">
        <v>2.6794210393678692E-3</v>
      </c>
      <c r="AU630">
        <v>0</v>
      </c>
      <c r="AV630">
        <v>6.2612906174072043</v>
      </c>
      <c r="AW630">
        <v>4.6024543294465392</v>
      </c>
      <c r="AX630">
        <v>44.6430913096358</v>
      </c>
      <c r="AY630">
        <v>0</v>
      </c>
      <c r="AZ630">
        <v>-13.658195727465239</v>
      </c>
      <c r="BA630">
        <v>-41.848640529024301</v>
      </c>
      <c r="BB630">
        <v>0</v>
      </c>
      <c r="BC630">
        <v>0</v>
      </c>
      <c r="BD630">
        <v>0</v>
      </c>
      <c r="BE630">
        <v>-2.68337838676032</v>
      </c>
      <c r="BF630">
        <v>-20.04277935742909</v>
      </c>
      <c r="BG630">
        <v>-33.266323012185659</v>
      </c>
      <c r="BH630">
        <v>-4.4647337236041427</v>
      </c>
      <c r="BI630">
        <v>12.4474171050471</v>
      </c>
      <c r="BJ630">
        <v>-1.444332187549175</v>
      </c>
      <c r="BK630">
        <v>32.89339087488532</v>
      </c>
      <c r="BL630">
        <v>0</v>
      </c>
      <c r="BM630">
        <v>0</v>
      </c>
      <c r="BN630">
        <v>33.956985637347422</v>
      </c>
      <c r="BO630">
        <v>88.426370544863104</v>
      </c>
      <c r="BP630">
        <v>38.392805946081921</v>
      </c>
      <c r="BQ630">
        <v>55.241928260180593</v>
      </c>
      <c r="BR630">
        <v>1.932481112014192</v>
      </c>
      <c r="BS630">
        <v>86.379196018917625</v>
      </c>
      <c r="BT630">
        <v>3.6471021507316319</v>
      </c>
      <c r="BU630">
        <v>8.4846884444154504</v>
      </c>
      <c r="BV630">
        <v>0</v>
      </c>
      <c r="BW630">
        <v>3.5440923271419652E-4</v>
      </c>
      <c r="BX630">
        <v>2.9870577089764511E-4</v>
      </c>
      <c r="BY630">
        <v>1.0922108959879789E-4</v>
      </c>
      <c r="BZ630">
        <v>4.9597136872828792E-4</v>
      </c>
      <c r="CA630">
        <v>0</v>
      </c>
      <c r="CB630">
        <v>1.365854848991933E-4</v>
      </c>
      <c r="CC630">
        <v>1.3785266090702859E-4</v>
      </c>
      <c r="CD630">
        <v>1.859129717629657E-5</v>
      </c>
      <c r="CE630">
        <v>0.38249940845784991</v>
      </c>
      <c r="CF630">
        <v>2.8206515956418009E-2</v>
      </c>
      <c r="CG630">
        <v>0.33068192451075501</v>
      </c>
      <c r="CH630">
        <v>0.13562245325826891</v>
      </c>
      <c r="CI630">
        <v>7.308070999766561E-2</v>
      </c>
      <c r="CJ630">
        <v>0</v>
      </c>
      <c r="CK630">
        <v>0.12801454238977569</v>
      </c>
      <c r="CL630">
        <v>6.3498114244614316E-4</v>
      </c>
      <c r="CM630">
        <v>0</v>
      </c>
      <c r="CN630">
        <v>3.0459395405854702E-3</v>
      </c>
      <c r="CO630">
        <v>1.7596305679548849E-4</v>
      </c>
      <c r="CP630">
        <v>1.524263016480647E-3</v>
      </c>
      <c r="CQ630">
        <v>2.9893469469815761E-4</v>
      </c>
      <c r="CR630">
        <v>3.4603377670903079E-4</v>
      </c>
      <c r="CS630">
        <v>2.1755381985691532E-3</v>
      </c>
      <c r="CT630">
        <v>1.230420123813759E-3</v>
      </c>
      <c r="CU630">
        <v>6.0340541319568253E-4</v>
      </c>
      <c r="CV630">
        <v>0</v>
      </c>
      <c r="CW630">
        <v>1.069083176576887E-5</v>
      </c>
      <c r="CX630">
        <v>1.5573297317396191E-4</v>
      </c>
      <c r="CY630">
        <v>1.8815266428066029E-4</v>
      </c>
      <c r="CZ630">
        <v>2.1697603422260469E-4</v>
      </c>
      <c r="DA630">
        <v>6.4399342798999986E-3</v>
      </c>
      <c r="DB630">
        <v>3.0200103350341401E-2</v>
      </c>
      <c r="DC630">
        <v>-3.694866782111209E-5</v>
      </c>
      <c r="DD630">
        <v>-6.7355399508489471E-4</v>
      </c>
      <c r="DE630">
        <v>-232.73717612300061</v>
      </c>
      <c r="DF630">
        <v>-0.3464771406725049</v>
      </c>
      <c r="DG630">
        <v>0.2056854060088931</v>
      </c>
      <c r="DH630">
        <v>3.9385644454862718</v>
      </c>
      <c r="DI630">
        <v>51.736337090568277</v>
      </c>
      <c r="DJ630">
        <v>4.3334563810119943E-2</v>
      </c>
      <c r="DK630">
        <v>0.31170825747417419</v>
      </c>
      <c r="DL630">
        <v>0.11034658863455581</v>
      </c>
      <c r="DM630">
        <v>0.65943899865816369</v>
      </c>
      <c r="DN630">
        <v>5.700516654428716E-2</v>
      </c>
      <c r="DO630">
        <v>6.7680067656099602E-2</v>
      </c>
      <c r="DP630">
        <v>3.0739873885207859E-2</v>
      </c>
      <c r="DQ630">
        <v>0.42625165897263562</v>
      </c>
      <c r="DR630">
        <v>0.56759898979470647</v>
      </c>
      <c r="DS630">
        <v>4.2841419273701673</v>
      </c>
      <c r="DT630">
        <v>1.755513910095206</v>
      </c>
      <c r="DU630">
        <v>2.6755331589743898</v>
      </c>
      <c r="DV630">
        <v>4.2163827837193573</v>
      </c>
      <c r="DW630">
        <v>0.78557221386544185</v>
      </c>
      <c r="DX630">
        <v>0.32446484679537152</v>
      </c>
      <c r="DY630">
        <v>3.3000128436591138</v>
      </c>
      <c r="DZ630">
        <v>0.16819152396271311</v>
      </c>
      <c r="EA630">
        <v>25.483564236774711</v>
      </c>
      <c r="EB630">
        <v>1.2316416104456549E-16</v>
      </c>
      <c r="EC630">
        <v>1.5205642048960319E-15</v>
      </c>
      <c r="ED630">
        <v>0.53963574664347391</v>
      </c>
      <c r="EE630">
        <v>8.3435521795198184</v>
      </c>
      <c r="EF630">
        <v>1.524231999244841</v>
      </c>
    </row>
    <row r="631" spans="1:136" x14ac:dyDescent="0.3">
      <c r="A631" s="1">
        <v>633</v>
      </c>
      <c r="B631">
        <v>1.035773782026931</v>
      </c>
      <c r="C631">
        <v>20.425742805587682</v>
      </c>
      <c r="D631">
        <v>0.29981128862024958</v>
      </c>
      <c r="E631">
        <v>0.1109699476627521</v>
      </c>
      <c r="F631">
        <v>0.88484913631096185</v>
      </c>
      <c r="G631">
        <v>0.22254249296908191</v>
      </c>
      <c r="H631">
        <v>16.64890918096205</v>
      </c>
      <c r="I631">
        <v>14.249064545604471</v>
      </c>
      <c r="J631">
        <v>0.89951594955696257</v>
      </c>
      <c r="K631">
        <v>11.88755748172427</v>
      </c>
      <c r="L631">
        <v>3.7606063604913323E-2</v>
      </c>
      <c r="M631">
        <v>0.77621880941256594</v>
      </c>
      <c r="N631">
        <v>0.48520128265848322</v>
      </c>
      <c r="O631">
        <v>57.457663424234617</v>
      </c>
      <c r="P631">
        <v>0.98020681211455574</v>
      </c>
      <c r="Q631">
        <v>0.99429606043972885</v>
      </c>
      <c r="R631">
        <v>0.77175975359179638</v>
      </c>
      <c r="S631">
        <v>0.77376501051866287</v>
      </c>
      <c r="T631">
        <v>0.93312703217717696</v>
      </c>
      <c r="U631">
        <v>77.764189381207842</v>
      </c>
      <c r="V631">
        <v>0.26204216185449908</v>
      </c>
      <c r="W631">
        <v>-2.6583566213495571E-2</v>
      </c>
      <c r="X631">
        <v>9.9655811821149048E-2</v>
      </c>
      <c r="Y631">
        <v>0.21127392473303649</v>
      </c>
      <c r="Z631">
        <v>6.6682329664593807</v>
      </c>
      <c r="AA631">
        <v>4.5022789944766678E-4</v>
      </c>
      <c r="AB631">
        <v>0.25812328612627078</v>
      </c>
      <c r="AC631">
        <v>-4.0384122746061422E-2</v>
      </c>
      <c r="AD631">
        <v>0.54953025812984901</v>
      </c>
      <c r="AE631">
        <v>6.9991059689248764E-2</v>
      </c>
      <c r="AF631">
        <v>0.21932536580951811</v>
      </c>
      <c r="AG631">
        <v>1.032805102479089</v>
      </c>
      <c r="AH631">
        <v>0.1238102452654004</v>
      </c>
      <c r="AI631">
        <v>1.5848489711503919</v>
      </c>
      <c r="AJ631">
        <v>1.9087568243528199</v>
      </c>
      <c r="AK631">
        <v>1.6757633582798921E-2</v>
      </c>
      <c r="AL631">
        <v>0.99668647707739444</v>
      </c>
      <c r="AM631">
        <v>1.9151026000276909</v>
      </c>
      <c r="AN631">
        <v>1.67021067797937E-2</v>
      </c>
      <c r="AO631">
        <v>1.4483406162479361E-4</v>
      </c>
      <c r="AP631">
        <v>576.55015750752329</v>
      </c>
      <c r="AQ631">
        <v>182.5130193432029</v>
      </c>
      <c r="AR631">
        <v>146.29685280406861</v>
      </c>
      <c r="AS631">
        <v>255.17670660531951</v>
      </c>
      <c r="AT631">
        <v>2.683586853100153E-3</v>
      </c>
      <c r="AU631">
        <v>0</v>
      </c>
      <c r="AV631">
        <v>7.0542589064191468</v>
      </c>
      <c r="AW631">
        <v>5.4464012221297704</v>
      </c>
      <c r="AX631">
        <v>42.857377380614651</v>
      </c>
      <c r="AY631">
        <v>0</v>
      </c>
      <c r="AZ631">
        <v>-13.36677856463881</v>
      </c>
      <c r="BA631">
        <v>-41.991258944524752</v>
      </c>
      <c r="BB631">
        <v>0</v>
      </c>
      <c r="BC631">
        <v>0</v>
      </c>
      <c r="BD631">
        <v>0</v>
      </c>
      <c r="BE631">
        <v>-3.0506407488415599</v>
      </c>
      <c r="BF631">
        <v>-22.40559482508532</v>
      </c>
      <c r="BG631">
        <v>-32.245510057983481</v>
      </c>
      <c r="BH631">
        <v>-4.0578313847263514</v>
      </c>
      <c r="BI631">
        <v>12.242620590482581</v>
      </c>
      <c r="BJ631">
        <v>-1.4533819412984159</v>
      </c>
      <c r="BK631">
        <v>32.855661821758751</v>
      </c>
      <c r="BL631">
        <v>0</v>
      </c>
      <c r="BM631">
        <v>0</v>
      </c>
      <c r="BN631">
        <v>34.118713579827578</v>
      </c>
      <c r="BO631">
        <v>83.210687312502856</v>
      </c>
      <c r="BP631">
        <v>38.240060584663752</v>
      </c>
      <c r="BQ631">
        <v>52.282371828307653</v>
      </c>
      <c r="BR631">
        <v>1.924389534230303</v>
      </c>
      <c r="BS631">
        <v>86.349604435629075</v>
      </c>
      <c r="BT631">
        <v>3.633072019360061</v>
      </c>
      <c r="BU631">
        <v>8.3888741160556854</v>
      </c>
      <c r="BV631">
        <v>0</v>
      </c>
      <c r="BW631">
        <v>3.6012971617737429E-4</v>
      </c>
      <c r="BX631">
        <v>2.8959784721004441E-4</v>
      </c>
      <c r="BY631">
        <v>1.0099856627463979E-4</v>
      </c>
      <c r="BZ631">
        <v>4.5470690999028769E-4</v>
      </c>
      <c r="CA631">
        <v>0</v>
      </c>
      <c r="CB631">
        <v>1.3712397311383361E-4</v>
      </c>
      <c r="CC631">
        <v>1.376945425060775E-4</v>
      </c>
      <c r="CD631">
        <v>1.7985084682354829E-5</v>
      </c>
      <c r="CE631">
        <v>0.42638218760939228</v>
      </c>
      <c r="CF631">
        <v>3.0037478456165809E-2</v>
      </c>
      <c r="CG631">
        <v>0.37656341955668537</v>
      </c>
      <c r="CH631">
        <v>0.1352214100138962</v>
      </c>
      <c r="CI631">
        <v>7.6568101762416435E-2</v>
      </c>
      <c r="CJ631">
        <v>0</v>
      </c>
      <c r="CK631">
        <v>0.17904598605540031</v>
      </c>
      <c r="CL631">
        <v>6.3425281263214373E-4</v>
      </c>
      <c r="CM631">
        <v>0</v>
      </c>
      <c r="CN631">
        <v>3.1502558633289472E-3</v>
      </c>
      <c r="CO631">
        <v>1.974006016900104E-4</v>
      </c>
      <c r="CP631">
        <v>1.5126299267691819E-3</v>
      </c>
      <c r="CQ631">
        <v>3.0595645602963292E-4</v>
      </c>
      <c r="CR631">
        <v>3.1365826048168882E-4</v>
      </c>
      <c r="CS631">
        <v>2.846397681806077E-3</v>
      </c>
      <c r="CT631">
        <v>1.2831001934650349E-3</v>
      </c>
      <c r="CU631">
        <v>5.9841456079417555E-4</v>
      </c>
      <c r="CV631">
        <v>0</v>
      </c>
      <c r="CW631">
        <v>1.062857623294908E-5</v>
      </c>
      <c r="CX631">
        <v>1.549463539989327E-4</v>
      </c>
      <c r="CY631">
        <v>1.6205007561818699E-4</v>
      </c>
      <c r="CZ631">
        <v>2.1681165726208769E-4</v>
      </c>
      <c r="DA631">
        <v>7.1451564661904228E-3</v>
      </c>
      <c r="DB631">
        <v>3.1986248119923032E-2</v>
      </c>
      <c r="DC631">
        <v>-3.1766527658944838E-5</v>
      </c>
      <c r="DD631">
        <v>-7.3712315818379409E-4</v>
      </c>
      <c r="DE631">
        <v>-255.14552101341309</v>
      </c>
      <c r="DF631">
        <v>0.29609260056167841</v>
      </c>
      <c r="DG631">
        <v>0.22491844620302631</v>
      </c>
      <c r="DH631">
        <v>4.5901149403386272</v>
      </c>
      <c r="DI631">
        <v>61.096457403964187</v>
      </c>
      <c r="DJ631">
        <v>4.3242556861060148E-2</v>
      </c>
      <c r="DK631">
        <v>0.31294870203935438</v>
      </c>
      <c r="DL631">
        <v>0.1108656197193707</v>
      </c>
      <c r="DM631">
        <v>0.65423875107134477</v>
      </c>
      <c r="DN631">
        <v>5.6800741289593663E-2</v>
      </c>
      <c r="DO631">
        <v>6.3149569258109772E-2</v>
      </c>
      <c r="DP631">
        <v>3.072846352319877E-2</v>
      </c>
      <c r="DQ631">
        <v>0.38818817033758052</v>
      </c>
      <c r="DR631">
        <v>0.56639387667601304</v>
      </c>
      <c r="DS631">
        <v>4.3011906915361502</v>
      </c>
      <c r="DT631">
        <v>1.7637712228081699</v>
      </c>
      <c r="DU631">
        <v>2.654434262970784</v>
      </c>
      <c r="DV631">
        <v>4.201262485390302</v>
      </c>
      <c r="DW631">
        <v>0.73298607174591701</v>
      </c>
      <c r="DX631">
        <v>0.3243444083910052</v>
      </c>
      <c r="DY631">
        <v>3.0053277703554619</v>
      </c>
      <c r="DZ631">
        <v>0.23537830991567221</v>
      </c>
      <c r="EA631">
        <v>35.663380290253357</v>
      </c>
      <c r="EB631">
        <v>-1.2993065550014991E-15</v>
      </c>
      <c r="EC631">
        <v>-1.6041022176956009E-14</v>
      </c>
      <c r="ED631">
        <v>0.61585774786021663</v>
      </c>
      <c r="EE631">
        <v>7.8833663238370422</v>
      </c>
      <c r="EF631">
        <v>2.078716308463127</v>
      </c>
    </row>
    <row r="632" spans="1:136" x14ac:dyDescent="0.3">
      <c r="A632" s="1">
        <v>634</v>
      </c>
      <c r="B632">
        <v>0.93417202197667859</v>
      </c>
      <c r="C632">
        <v>24.675536370762401</v>
      </c>
      <c r="D632">
        <v>0.34850920118484002</v>
      </c>
      <c r="E632">
        <v>8.0107253836185777E-2</v>
      </c>
      <c r="F632">
        <v>0.90157654659651831</v>
      </c>
      <c r="G632">
        <v>0.19803794420089901</v>
      </c>
      <c r="H632">
        <v>16.1388643352341</v>
      </c>
      <c r="I632">
        <v>18.384382971298969</v>
      </c>
      <c r="J632">
        <v>0.81181829669951999</v>
      </c>
      <c r="K632">
        <v>11.48873298792512</v>
      </c>
      <c r="L632">
        <v>4.4709490543168078E-2</v>
      </c>
      <c r="M632">
        <v>0.78905774471234014</v>
      </c>
      <c r="N632">
        <v>0.48591635679782619</v>
      </c>
      <c r="O632">
        <v>53.932451408632708</v>
      </c>
      <c r="P632">
        <v>0.96998687966401675</v>
      </c>
      <c r="Q632">
        <v>0.98499789329794829</v>
      </c>
      <c r="R632">
        <v>0.76105843656782701</v>
      </c>
      <c r="S632">
        <v>0.73179662656685729</v>
      </c>
      <c r="T632">
        <v>0.84845985294053006</v>
      </c>
      <c r="U632">
        <v>70.970286685820525</v>
      </c>
      <c r="V632">
        <v>0.25353815660106599</v>
      </c>
      <c r="W632">
        <v>-2.2259722031650429E-4</v>
      </c>
      <c r="X632">
        <v>9.3912335584106776E-2</v>
      </c>
      <c r="Y632">
        <v>0.2123833593217764</v>
      </c>
      <c r="Z632">
        <v>6.22453686241521</v>
      </c>
      <c r="AA632">
        <v>4.3745769317974162E-4</v>
      </c>
      <c r="AB632">
        <v>0.26639211348351038</v>
      </c>
      <c r="AC632">
        <v>-4.2124765951113557E-2</v>
      </c>
      <c r="AD632">
        <v>0.52056194936608013</v>
      </c>
      <c r="AE632">
        <v>6.9189800032395221E-2</v>
      </c>
      <c r="AF632">
        <v>0.21308513777810381</v>
      </c>
      <c r="AG632">
        <v>1.0400219200633121</v>
      </c>
      <c r="AH632">
        <v>0.12473975231784699</v>
      </c>
      <c r="AI632">
        <v>1.698886669875868</v>
      </c>
      <c r="AJ632">
        <v>1.952290329833926</v>
      </c>
      <c r="AK632">
        <v>1.5878194875310472E-2</v>
      </c>
      <c r="AL632">
        <v>0.99669980278602355</v>
      </c>
      <c r="AM632">
        <v>1.958754621255643</v>
      </c>
      <c r="AN632">
        <v>1.582579370082E-2</v>
      </c>
      <c r="AO632">
        <v>1.534949139064232E-4</v>
      </c>
      <c r="AP632">
        <v>565.93892882670661</v>
      </c>
      <c r="AQ632">
        <v>158.86243611203301</v>
      </c>
      <c r="AR632">
        <v>124.6819306677624</v>
      </c>
      <c r="AS632">
        <v>230.0503902785486</v>
      </c>
      <c r="AT632">
        <v>2.644417152388035E-3</v>
      </c>
      <c r="AU632">
        <v>0</v>
      </c>
      <c r="AV632">
        <v>6.4681568950484918</v>
      </c>
      <c r="AW632">
        <v>6.4164031343007331</v>
      </c>
      <c r="AX632">
        <v>44.012710370920061</v>
      </c>
      <c r="AY632">
        <v>0</v>
      </c>
      <c r="AZ632">
        <v>-14.338856419487961</v>
      </c>
      <c r="BA632">
        <v>-42.558413980781317</v>
      </c>
      <c r="BB632">
        <v>0</v>
      </c>
      <c r="BC632">
        <v>0</v>
      </c>
      <c r="BD632">
        <v>0</v>
      </c>
      <c r="BE632">
        <v>-2.7696136096540238</v>
      </c>
      <c r="BF632">
        <v>-23.35616881288794</v>
      </c>
      <c r="BG632">
        <v>-32.966607078945408</v>
      </c>
      <c r="BH632">
        <v>-4.3556725504201124</v>
      </c>
      <c r="BI632">
        <v>13.07958456468506</v>
      </c>
      <c r="BJ632">
        <v>-1.511491230322737</v>
      </c>
      <c r="BK632">
        <v>33.260291474330472</v>
      </c>
      <c r="BL632">
        <v>0</v>
      </c>
      <c r="BM632">
        <v>0</v>
      </c>
      <c r="BN632">
        <v>33.922388610695123</v>
      </c>
      <c r="BO632">
        <v>80.555450807580243</v>
      </c>
      <c r="BP632">
        <v>37.029861876071209</v>
      </c>
      <c r="BQ632">
        <v>52.508959882479473</v>
      </c>
      <c r="BR632">
        <v>2.1086286723500791</v>
      </c>
      <c r="BS632">
        <v>84.742026412344444</v>
      </c>
      <c r="BT632">
        <v>3.5345585897737348</v>
      </c>
      <c r="BU632">
        <v>8.2140055552201154</v>
      </c>
      <c r="BV632">
        <v>0</v>
      </c>
      <c r="BW632">
        <v>3.7489343402940649E-4</v>
      </c>
      <c r="BX632">
        <v>3.062906400098173E-4</v>
      </c>
      <c r="BY632">
        <v>1.0528493493176011E-4</v>
      </c>
      <c r="BZ632">
        <v>4.8335279017658149E-4</v>
      </c>
      <c r="CA632">
        <v>0</v>
      </c>
      <c r="CB632">
        <v>1.3965668468561161E-4</v>
      </c>
      <c r="CC632">
        <v>1.393903018305284E-4</v>
      </c>
      <c r="CD632">
        <v>1.880832602305013E-5</v>
      </c>
      <c r="CE632">
        <v>0.41068375669116453</v>
      </c>
      <c r="CF632">
        <v>3.108583032491238E-2</v>
      </c>
      <c r="CG632">
        <v>0.37094139244803742</v>
      </c>
      <c r="CH632">
        <v>0.13405651050712011</v>
      </c>
      <c r="CI632">
        <v>8.3043893249017384E-2</v>
      </c>
      <c r="CJ632">
        <v>0</v>
      </c>
      <c r="CK632">
        <v>0.19198384247093669</v>
      </c>
      <c r="CL632">
        <v>6.4206387109172448E-4</v>
      </c>
      <c r="CM632">
        <v>0</v>
      </c>
      <c r="CN632">
        <v>2.9501835705221858E-3</v>
      </c>
      <c r="CO632">
        <v>1.860237873902164E-4</v>
      </c>
      <c r="CP632">
        <v>1.444236215798732E-3</v>
      </c>
      <c r="CQ632">
        <v>3.0756308436957817E-4</v>
      </c>
      <c r="CR632">
        <v>3.0896940933676861E-4</v>
      </c>
      <c r="CS632">
        <v>2.6307267367500029E-3</v>
      </c>
      <c r="CT632">
        <v>1.318587120212378E-3</v>
      </c>
      <c r="CU632">
        <v>5.3839503493164286E-4</v>
      </c>
      <c r="CV632">
        <v>0</v>
      </c>
      <c r="CW632">
        <v>1.0194815267590621E-5</v>
      </c>
      <c r="CX632">
        <v>1.459441474057838E-4</v>
      </c>
      <c r="CY632">
        <v>2.0424732185994889E-4</v>
      </c>
      <c r="CZ632">
        <v>2.092278087441684E-4</v>
      </c>
      <c r="DA632">
        <v>6.5209167208669016E-3</v>
      </c>
      <c r="DB632">
        <v>3.0998846546519621E-2</v>
      </c>
      <c r="DC632">
        <v>-4.1062173583986907E-5</v>
      </c>
      <c r="DD632">
        <v>-5.86603944603151E-6</v>
      </c>
      <c r="DE632">
        <v>-230.01947942238871</v>
      </c>
      <c r="DF632">
        <v>9.6604771912097931E-2</v>
      </c>
      <c r="DG632">
        <v>0.17628721851119519</v>
      </c>
      <c r="DH632">
        <v>4.8860153967296256</v>
      </c>
      <c r="DI632">
        <v>65.950376876647525</v>
      </c>
      <c r="DJ632">
        <v>4.3801981695300238E-2</v>
      </c>
      <c r="DK632">
        <v>0.32888101014723342</v>
      </c>
      <c r="DL632">
        <v>0.11700608581621361</v>
      </c>
      <c r="DM632">
        <v>0.6664456368431193</v>
      </c>
      <c r="DN632">
        <v>5.69355670108843E-2</v>
      </c>
      <c r="DO632">
        <v>6.6863466318124135E-2</v>
      </c>
      <c r="DP632">
        <v>3.0546237906752299E-2</v>
      </c>
      <c r="DQ632">
        <v>0.40356418014005152</v>
      </c>
      <c r="DR632">
        <v>0.57372126024382908</v>
      </c>
      <c r="DS632">
        <v>4.5201655423079474</v>
      </c>
      <c r="DT632">
        <v>1.8614604561670349</v>
      </c>
      <c r="DU632">
        <v>2.7039610997466692</v>
      </c>
      <c r="DV632">
        <v>4.2112348595541551</v>
      </c>
      <c r="DW632">
        <v>0.77609380547822648</v>
      </c>
      <c r="DX632">
        <v>0.3224209845362655</v>
      </c>
      <c r="DY632">
        <v>3.1243678462455589</v>
      </c>
      <c r="DZ632">
        <v>0.25699269518725348</v>
      </c>
      <c r="EA632">
        <v>38.938287149583857</v>
      </c>
      <c r="EB632">
        <v>1.2544205512805601E-16</v>
      </c>
      <c r="EC632">
        <v>1.5486867056017919E-15</v>
      </c>
      <c r="ED632">
        <v>0.65484763770528087</v>
      </c>
      <c r="EE632">
        <v>8.9186638727839753</v>
      </c>
      <c r="EF632">
        <v>2.2601308979594128</v>
      </c>
    </row>
    <row r="633" spans="1:136" x14ac:dyDescent="0.3">
      <c r="A633" s="1">
        <v>635</v>
      </c>
      <c r="B633">
        <v>0.9456497426788335</v>
      </c>
      <c r="C633">
        <v>30.80275977866085</v>
      </c>
      <c r="D633">
        <v>0.3180286842494135</v>
      </c>
      <c r="E633">
        <v>9.4762163018861978E-2</v>
      </c>
      <c r="F633">
        <v>0.86737921850893063</v>
      </c>
      <c r="G633">
        <v>0.1958098676511878</v>
      </c>
      <c r="H633">
        <v>26.30146868651121</v>
      </c>
      <c r="I633">
        <v>7.3091314857438974</v>
      </c>
      <c r="J633">
        <v>0.82657583627272802</v>
      </c>
      <c r="K633">
        <v>10.78641322067225</v>
      </c>
      <c r="L633">
        <v>4.5245963853028592E-2</v>
      </c>
      <c r="M633">
        <v>0.76894730358366836</v>
      </c>
      <c r="N633">
        <v>0.47608015571689938</v>
      </c>
      <c r="O633">
        <v>56.092305103474203</v>
      </c>
      <c r="P633">
        <v>1.069714262795838</v>
      </c>
      <c r="Q633">
        <v>0.99757278926709214</v>
      </c>
      <c r="R633">
        <v>0.78265338406817675</v>
      </c>
      <c r="S633">
        <v>0.77308983544421761</v>
      </c>
      <c r="T633">
        <v>0.93502966161630818</v>
      </c>
      <c r="U633">
        <v>72.245556840570657</v>
      </c>
      <c r="V633">
        <v>0.17360297628798299</v>
      </c>
      <c r="W633">
        <v>-2.6837459588652829E-2</v>
      </c>
      <c r="X633">
        <v>9.0312955240933412E-2</v>
      </c>
      <c r="Y633">
        <v>0.1998465305115075</v>
      </c>
      <c r="Z633">
        <v>5.7191621143134963</v>
      </c>
      <c r="AA633">
        <v>4.4976713160840089E-4</v>
      </c>
      <c r="AB633">
        <v>0.25700870740111531</v>
      </c>
      <c r="AC633">
        <v>-3.9977854730482022E-2</v>
      </c>
      <c r="AD633">
        <v>0.55902722945787919</v>
      </c>
      <c r="AE633">
        <v>6.9068864471141037E-2</v>
      </c>
      <c r="AF633">
        <v>0.2271175161842631</v>
      </c>
      <c r="AG633">
        <v>1.049763563471013</v>
      </c>
      <c r="AH633">
        <v>0.1146114977371594</v>
      </c>
      <c r="AI633">
        <v>1.754975900935636</v>
      </c>
      <c r="AJ633">
        <v>1.9567843419758459</v>
      </c>
      <c r="AK633">
        <v>1.555640860185413E-2</v>
      </c>
      <c r="AL633">
        <v>0.99673728256899319</v>
      </c>
      <c r="AM633">
        <v>1.9631896797060731</v>
      </c>
      <c r="AN633">
        <v>1.5505652436345E-2</v>
      </c>
      <c r="AO633">
        <v>1.3592425754443269E-4</v>
      </c>
      <c r="AP633">
        <v>555.94793150942166</v>
      </c>
      <c r="AQ633">
        <v>173.38291206330109</v>
      </c>
      <c r="AR633">
        <v>140.92374209275749</v>
      </c>
      <c r="AS633">
        <v>243.43196557393671</v>
      </c>
      <c r="AT633">
        <v>2.5900760111697489E-3</v>
      </c>
      <c r="AU633">
        <v>0</v>
      </c>
      <c r="AV633">
        <v>7.2221988693130337</v>
      </c>
      <c r="AW633">
        <v>6.0244375180676046</v>
      </c>
      <c r="AX633">
        <v>43.123506860609503</v>
      </c>
      <c r="AY633">
        <v>0</v>
      </c>
      <c r="AZ633">
        <v>-14.567934395843389</v>
      </c>
      <c r="BA633">
        <v>-41.802208852146741</v>
      </c>
      <c r="BB633">
        <v>0</v>
      </c>
      <c r="BC633">
        <v>0</v>
      </c>
      <c r="BD633">
        <v>0</v>
      </c>
      <c r="BE633">
        <v>-3.1130491568103822</v>
      </c>
      <c r="BF633">
        <v>-23.94145570735737</v>
      </c>
      <c r="BG633">
        <v>-32.354740271125863</v>
      </c>
      <c r="BH633">
        <v>-4.4422486100891243</v>
      </c>
      <c r="BI633">
        <v>13.32102468678111</v>
      </c>
      <c r="BJ633">
        <v>-1.5110539202095239</v>
      </c>
      <c r="BK633">
        <v>34.295492921474313</v>
      </c>
      <c r="BL633">
        <v>0</v>
      </c>
      <c r="BM633">
        <v>0</v>
      </c>
      <c r="BN633">
        <v>34.045118671940102</v>
      </c>
      <c r="BO633">
        <v>77.442226719462568</v>
      </c>
      <c r="BP633">
        <v>36.277873045564419</v>
      </c>
      <c r="BQ633">
        <v>52.871880579747078</v>
      </c>
      <c r="BR633">
        <v>2.1721406026071519</v>
      </c>
      <c r="BS633">
        <v>83.085362248688128</v>
      </c>
      <c r="BT633">
        <v>3.5583627340415012</v>
      </c>
      <c r="BU633">
        <v>8.0852269171494147</v>
      </c>
      <c r="BV633">
        <v>0</v>
      </c>
      <c r="BW633">
        <v>3.8593518410680978E-4</v>
      </c>
      <c r="BX633">
        <v>3.1424902277197149E-4</v>
      </c>
      <c r="BY633">
        <v>1.050979072389673E-4</v>
      </c>
      <c r="BZ633">
        <v>4.9903791704348805E-4</v>
      </c>
      <c r="CA633">
        <v>0</v>
      </c>
      <c r="CB633">
        <v>1.3764250758423519E-4</v>
      </c>
      <c r="CC633">
        <v>1.437287196788552E-4</v>
      </c>
      <c r="CD633">
        <v>1.894134151461838E-5</v>
      </c>
      <c r="CE633">
        <v>0.42671105583965102</v>
      </c>
      <c r="CF633">
        <v>3.0103472446513419E-2</v>
      </c>
      <c r="CG633">
        <v>0.40918332782515487</v>
      </c>
      <c r="CH633">
        <v>0.1356655689371829</v>
      </c>
      <c r="CI633">
        <v>8.1560245340905432E-2</v>
      </c>
      <c r="CJ633">
        <v>0</v>
      </c>
      <c r="CK633">
        <v>0.163679715962466</v>
      </c>
      <c r="CL633">
        <v>6.6204762406111466E-4</v>
      </c>
      <c r="CM633">
        <v>0</v>
      </c>
      <c r="CN633">
        <v>4.3467110942311867E-3</v>
      </c>
      <c r="CO633">
        <v>1.7889404921971429E-4</v>
      </c>
      <c r="CP633">
        <v>1.401899618767044E-3</v>
      </c>
      <c r="CQ633">
        <v>2.89407868492906E-4</v>
      </c>
      <c r="CR633">
        <v>2.7132875276885749E-4</v>
      </c>
      <c r="CS633">
        <v>1.747383193714496E-3</v>
      </c>
      <c r="CT633">
        <v>1.2687845021905949E-3</v>
      </c>
      <c r="CU633">
        <v>5.6610227795442919E-4</v>
      </c>
      <c r="CV633">
        <v>0</v>
      </c>
      <c r="CW633">
        <v>1.029908335378142E-5</v>
      </c>
      <c r="CX633">
        <v>1.4246712686835471E-4</v>
      </c>
      <c r="CY633">
        <v>1.415995125129834E-4</v>
      </c>
      <c r="CZ633">
        <v>2.020312116950525E-4</v>
      </c>
      <c r="DA633">
        <v>6.6380915395702067E-3</v>
      </c>
      <c r="DB633">
        <v>3.0440536840141821E-2</v>
      </c>
      <c r="DC633">
        <v>-2.760925630378756E-5</v>
      </c>
      <c r="DD633">
        <v>-6.929750446448942E-4</v>
      </c>
      <c r="DE633">
        <v>-243.4022732306538</v>
      </c>
      <c r="DF633">
        <v>3.1091732895001769</v>
      </c>
      <c r="DG633">
        <v>0.22134566557676649</v>
      </c>
      <c r="DH633">
        <v>4.3901521529406846</v>
      </c>
      <c r="DI633">
        <v>58.89196295609797</v>
      </c>
      <c r="DJ633">
        <v>4.3548247052722013E-2</v>
      </c>
      <c r="DK633">
        <v>0.33479822417208038</v>
      </c>
      <c r="DL633">
        <v>0.11942637145476551</v>
      </c>
      <c r="DM633">
        <v>0.65183337356475879</v>
      </c>
      <c r="DN633">
        <v>5.6899539315758273E-2</v>
      </c>
      <c r="DO633">
        <v>0.109437722162311</v>
      </c>
      <c r="DP633">
        <v>3.0435293780018309E-2</v>
      </c>
      <c r="DQ633">
        <v>0.3617301710773792</v>
      </c>
      <c r="DR633">
        <v>0.57039782707315323</v>
      </c>
      <c r="DS633">
        <v>4.6014921805641391</v>
      </c>
      <c r="DT633">
        <v>1.899965000416723</v>
      </c>
      <c r="DU633">
        <v>2.6446749565120871</v>
      </c>
      <c r="DV633">
        <v>4.2085700738395397</v>
      </c>
      <c r="DW633">
        <v>1.2702592750982531</v>
      </c>
      <c r="DX633">
        <v>0.32124994950801472</v>
      </c>
      <c r="DY633">
        <v>2.800491647050678</v>
      </c>
      <c r="DZ633">
        <v>0.20572973161489491</v>
      </c>
      <c r="EA633">
        <v>31.171171456802249</v>
      </c>
      <c r="EB633">
        <v>1.114183596140033E-15</v>
      </c>
      <c r="EC633">
        <v>1.375552498067882E-14</v>
      </c>
      <c r="ED633">
        <v>0.61412299856325281</v>
      </c>
      <c r="EE633">
        <v>9.4036905892331202</v>
      </c>
      <c r="EF633">
        <v>1.862190480182742</v>
      </c>
    </row>
    <row r="634" spans="1:136" x14ac:dyDescent="0.3">
      <c r="A634" s="1">
        <v>636</v>
      </c>
      <c r="B634">
        <v>0.96925039383815015</v>
      </c>
      <c r="C634">
        <v>22.902803609902371</v>
      </c>
      <c r="D634">
        <v>0.36413691982607688</v>
      </c>
      <c r="E634">
        <v>0.11139694017743421</v>
      </c>
      <c r="F634">
        <v>0.80940547147442932</v>
      </c>
      <c r="G634">
        <v>0.19923439974979351</v>
      </c>
      <c r="H634">
        <v>19.175037209121971</v>
      </c>
      <c r="I634">
        <v>15.23012034078401</v>
      </c>
      <c r="J634">
        <v>0.83584282698826518</v>
      </c>
      <c r="K634">
        <v>8.5583422352600795</v>
      </c>
      <c r="L634">
        <v>4.1415543199565683E-2</v>
      </c>
      <c r="M634">
        <v>0.76342616553479203</v>
      </c>
      <c r="N634">
        <v>0.52118249994539367</v>
      </c>
      <c r="O634">
        <v>55.258474180997311</v>
      </c>
      <c r="P634">
        <v>1.0504347648669079</v>
      </c>
      <c r="Q634">
        <v>0.98239198913835635</v>
      </c>
      <c r="R634">
        <v>0.72493137968777099</v>
      </c>
      <c r="S634">
        <v>0.80274349008215329</v>
      </c>
      <c r="T634">
        <v>0.86100415121720597</v>
      </c>
      <c r="U634">
        <v>73.017742990478823</v>
      </c>
      <c r="V634">
        <v>0.19199767021713771</v>
      </c>
      <c r="W634">
        <v>-1.497456354808944E-2</v>
      </c>
      <c r="X634">
        <v>0.1019916673236511</v>
      </c>
      <c r="Y634">
        <v>0.200778401146643</v>
      </c>
      <c r="Z634">
        <v>6.1910644144012741</v>
      </c>
      <c r="AA634">
        <v>4.1772827891244291E-4</v>
      </c>
      <c r="AB634">
        <v>0.27925674619578938</v>
      </c>
      <c r="AC634">
        <v>-4.0208860150984148E-2</v>
      </c>
      <c r="AD634">
        <v>0.56748630890868956</v>
      </c>
      <c r="AE634">
        <v>7.1047603590847136E-2</v>
      </c>
      <c r="AF634">
        <v>0.2129073413447484</v>
      </c>
      <c r="AG634">
        <v>0.97975873602259533</v>
      </c>
      <c r="AH634">
        <v>0.12337444470796161</v>
      </c>
      <c r="AI634">
        <v>1.371181947899051</v>
      </c>
      <c r="AJ634">
        <v>1.8746816291241919</v>
      </c>
      <c r="AK634">
        <v>1.6652681985189259E-2</v>
      </c>
      <c r="AL634">
        <v>0.99663649049357161</v>
      </c>
      <c r="AM634">
        <v>1.881008390668818</v>
      </c>
      <c r="AN634">
        <v>1.6596670531024541E-2</v>
      </c>
      <c r="AO634">
        <v>1.856187880063899E-4</v>
      </c>
      <c r="AP634">
        <v>581.04601630438196</v>
      </c>
      <c r="AQ634">
        <v>159.0149014097268</v>
      </c>
      <c r="AR634">
        <v>128.00992196121919</v>
      </c>
      <c r="AS634">
        <v>232.07613643384209</v>
      </c>
      <c r="AT634">
        <v>2.657104133586414E-3</v>
      </c>
      <c r="AU634">
        <v>0</v>
      </c>
      <c r="AV634">
        <v>5.9504567109216104</v>
      </c>
      <c r="AW634">
        <v>5.95704327184633</v>
      </c>
      <c r="AX634">
        <v>43.922499512007327</v>
      </c>
      <c r="AY634">
        <v>0</v>
      </c>
      <c r="AZ634">
        <v>-13.716749199449319</v>
      </c>
      <c r="BA634">
        <v>-42.113250295325948</v>
      </c>
      <c r="BB634">
        <v>0</v>
      </c>
      <c r="BC634">
        <v>0</v>
      </c>
      <c r="BD634">
        <v>0</v>
      </c>
      <c r="BE634">
        <v>-2.5333494826906948</v>
      </c>
      <c r="BF634">
        <v>-21.029392643880609</v>
      </c>
      <c r="BG634">
        <v>-33.001051718258367</v>
      </c>
      <c r="BH634">
        <v>-4.2148549741280217</v>
      </c>
      <c r="BI634">
        <v>12.48392109960526</v>
      </c>
      <c r="BJ634">
        <v>-1.4481087598506119</v>
      </c>
      <c r="BK634">
        <v>32.586922208409177</v>
      </c>
      <c r="BL634">
        <v>0</v>
      </c>
      <c r="BM634">
        <v>0</v>
      </c>
      <c r="BN634">
        <v>33.875296970494567</v>
      </c>
      <c r="BO634">
        <v>85.172703507476299</v>
      </c>
      <c r="BP634">
        <v>38.560055769953607</v>
      </c>
      <c r="BQ634">
        <v>53.139171504443418</v>
      </c>
      <c r="BR634">
        <v>1.938858040882226</v>
      </c>
      <c r="BS634">
        <v>86.089354913702877</v>
      </c>
      <c r="BT634">
        <v>3.5984863369262712</v>
      </c>
      <c r="BU634">
        <v>8.2866143066315008</v>
      </c>
      <c r="BV634">
        <v>0</v>
      </c>
      <c r="BW634">
        <v>3.563061853982113E-4</v>
      </c>
      <c r="BX634">
        <v>3.0708584192413861E-4</v>
      </c>
      <c r="BY634">
        <v>1.062193892792545E-4</v>
      </c>
      <c r="BZ634">
        <v>4.7010956118656691E-4</v>
      </c>
      <c r="CA634">
        <v>0</v>
      </c>
      <c r="CB634">
        <v>1.3735437751351441E-4</v>
      </c>
      <c r="CC634">
        <v>1.3656828371043451E-4</v>
      </c>
      <c r="CD634">
        <v>1.789588568227634E-5</v>
      </c>
      <c r="CE634">
        <v>0.40288055843666398</v>
      </c>
      <c r="CF634">
        <v>2.9591922654922689E-2</v>
      </c>
      <c r="CG634">
        <v>0.34036787848131111</v>
      </c>
      <c r="CH634">
        <v>0.13616503293685611</v>
      </c>
      <c r="CI634">
        <v>8.3285424585944151E-2</v>
      </c>
      <c r="CJ634">
        <v>0</v>
      </c>
      <c r="CK634">
        <v>0.15465346504721639</v>
      </c>
      <c r="CL634">
        <v>6.2906500492468311E-4</v>
      </c>
      <c r="CM634">
        <v>0</v>
      </c>
      <c r="CN634">
        <v>3.3669817507935651E-3</v>
      </c>
      <c r="CO634">
        <v>2.0202751981177901E-4</v>
      </c>
      <c r="CP634">
        <v>1.498379235828462E-3</v>
      </c>
      <c r="CQ634">
        <v>2.9075735749096581E-4</v>
      </c>
      <c r="CR634">
        <v>2.358499725407883E-4</v>
      </c>
      <c r="CS634">
        <v>2.0652063149884602E-3</v>
      </c>
      <c r="CT634">
        <v>1.3869256896311901E-3</v>
      </c>
      <c r="CU634">
        <v>6.152384767592955E-4</v>
      </c>
      <c r="CV634">
        <v>0</v>
      </c>
      <c r="CW634">
        <v>1.0475619475022261E-5</v>
      </c>
      <c r="CX634">
        <v>1.5389527841252711E-4</v>
      </c>
      <c r="CY634">
        <v>2.214543327966501E-4</v>
      </c>
      <c r="CZ634">
        <v>2.1581580388088981E-4</v>
      </c>
      <c r="DA634">
        <v>6.7090418176612224E-3</v>
      </c>
      <c r="DB634">
        <v>3.121847652602306E-2</v>
      </c>
      <c r="DC634">
        <v>-4.2381086057253249E-5</v>
      </c>
      <c r="DD634">
        <v>-4.0654618620952738E-4</v>
      </c>
      <c r="DE634">
        <v>-232.04540926567441</v>
      </c>
      <c r="DF634">
        <v>-0.1937054209411144</v>
      </c>
      <c r="DG634">
        <v>0.17998476184506451</v>
      </c>
      <c r="DH634">
        <v>4.1843451586243479</v>
      </c>
      <c r="DI634">
        <v>54.015265317244513</v>
      </c>
      <c r="DJ634">
        <v>4.3150399368390283E-2</v>
      </c>
      <c r="DK634">
        <v>0.3146427942570359</v>
      </c>
      <c r="DL634">
        <v>0.1115643374346242</v>
      </c>
      <c r="DM634">
        <v>0.6600341148792942</v>
      </c>
      <c r="DN634">
        <v>5.6906262550536858E-2</v>
      </c>
      <c r="DO634">
        <v>7.315420075026445E-2</v>
      </c>
      <c r="DP634">
        <v>3.0712366459571622E-2</v>
      </c>
      <c r="DQ634">
        <v>0.29373107761042472</v>
      </c>
      <c r="DR634">
        <v>0.56518679172713415</v>
      </c>
      <c r="DS634">
        <v>4.3244744234379349</v>
      </c>
      <c r="DT634">
        <v>1.77488718645993</v>
      </c>
      <c r="DU634">
        <v>2.6779477161757659</v>
      </c>
      <c r="DV634">
        <v>4.2090673573857487</v>
      </c>
      <c r="DW634">
        <v>0.84911125870842674</v>
      </c>
      <c r="DX634">
        <v>0.32417450101587592</v>
      </c>
      <c r="DY634">
        <v>2.2740470524678038</v>
      </c>
      <c r="DZ634">
        <v>0.19900875034016671</v>
      </c>
      <c r="EA634">
        <v>30.15284096063132</v>
      </c>
      <c r="EB634">
        <v>-2.5396211655308638E-16</v>
      </c>
      <c r="EC634">
        <v>-3.1353739639449802E-15</v>
      </c>
      <c r="ED634">
        <v>0.61755769580891906</v>
      </c>
      <c r="EE634">
        <v>6.8635280692345777</v>
      </c>
      <c r="EF634">
        <v>1.783883159165121</v>
      </c>
    </row>
    <row r="635" spans="1:136" x14ac:dyDescent="0.3">
      <c r="A635" s="1">
        <v>637</v>
      </c>
      <c r="B635">
        <v>0.91390519243867108</v>
      </c>
      <c r="C635">
        <v>23.22834601081205</v>
      </c>
      <c r="D635">
        <v>0.28386368956461538</v>
      </c>
      <c r="E635">
        <v>7.1683411573319991E-2</v>
      </c>
      <c r="F635">
        <v>0.90913061047446075</v>
      </c>
      <c r="G635">
        <v>0.1944118959791733</v>
      </c>
      <c r="H635">
        <v>16.600517067323359</v>
      </c>
      <c r="I635">
        <v>27.281613160029821</v>
      </c>
      <c r="J635">
        <v>0.78580150266631144</v>
      </c>
      <c r="K635">
        <v>11.51608884168019</v>
      </c>
      <c r="L635">
        <v>4.8106527516441108E-2</v>
      </c>
      <c r="M635">
        <v>0.74477397495304642</v>
      </c>
      <c r="N635">
        <v>0.52388623207474505</v>
      </c>
      <c r="O635">
        <v>54.573950521818809</v>
      </c>
      <c r="P635">
        <v>0.97096036371336847</v>
      </c>
      <c r="Q635">
        <v>0.97286226885952798</v>
      </c>
      <c r="R635">
        <v>0.82622263462743828</v>
      </c>
      <c r="S635">
        <v>0.72036150985791014</v>
      </c>
      <c r="T635">
        <v>0.86700823439154118</v>
      </c>
      <c r="U635">
        <v>74.862901767318064</v>
      </c>
      <c r="V635">
        <v>0.2338714734025438</v>
      </c>
      <c r="W635">
        <v>-2.43552452133147E-2</v>
      </c>
      <c r="X635">
        <v>9.2801510038498736E-2</v>
      </c>
      <c r="Y635">
        <v>0.20992856605859719</v>
      </c>
      <c r="Z635">
        <v>5.705430446743522</v>
      </c>
      <c r="AA635">
        <v>4.4232541674911312E-4</v>
      </c>
      <c r="AB635">
        <v>0.25954866569574642</v>
      </c>
      <c r="AC635">
        <v>-4.1489251086942069E-2</v>
      </c>
      <c r="AD635">
        <v>0.52041490044881167</v>
      </c>
      <c r="AE635">
        <v>6.8772960387446305E-2</v>
      </c>
      <c r="AF635">
        <v>0.21985352034239239</v>
      </c>
      <c r="AG635">
        <v>0.93972561132041132</v>
      </c>
      <c r="AH635">
        <v>0.1150899787641354</v>
      </c>
      <c r="AI635">
        <v>1.3517945344757489</v>
      </c>
      <c r="AJ635">
        <v>1.9443837870726921</v>
      </c>
      <c r="AK635">
        <v>1.6773641482218851E-2</v>
      </c>
      <c r="AL635">
        <v>0.99673939508378107</v>
      </c>
      <c r="AM635">
        <v>1.950744417734203</v>
      </c>
      <c r="AN635">
        <v>1.6718949264339041E-2</v>
      </c>
      <c r="AO635">
        <v>1.0286313440918441E-4</v>
      </c>
      <c r="AP635">
        <v>592.32274017093778</v>
      </c>
      <c r="AQ635">
        <v>167.76226833368489</v>
      </c>
      <c r="AR635">
        <v>129.54204513442139</v>
      </c>
      <c r="AS635">
        <v>242.2866424729354</v>
      </c>
      <c r="AT635">
        <v>2.632322424618395E-3</v>
      </c>
      <c r="AU635">
        <v>0</v>
      </c>
      <c r="AV635">
        <v>7.4320606845892376</v>
      </c>
      <c r="AW635">
        <v>6.1088146690189671</v>
      </c>
      <c r="AX635">
        <v>43.485354625542627</v>
      </c>
      <c r="AY635">
        <v>0</v>
      </c>
      <c r="AZ635">
        <v>-14.62948957228129</v>
      </c>
      <c r="BA635">
        <v>-42.396740406869533</v>
      </c>
      <c r="BB635">
        <v>0</v>
      </c>
      <c r="BC635">
        <v>0</v>
      </c>
      <c r="BD635">
        <v>0</v>
      </c>
      <c r="BE635">
        <v>-3.2332010647554168</v>
      </c>
      <c r="BF635">
        <v>-20.98051202112331</v>
      </c>
      <c r="BG635">
        <v>-32.554476508388078</v>
      </c>
      <c r="BH635">
        <v>-4.2812165165643226</v>
      </c>
      <c r="BI635">
        <v>13.37631682692931</v>
      </c>
      <c r="BJ635">
        <v>-1.42425752067463</v>
      </c>
      <c r="BK635">
        <v>33.248168815980641</v>
      </c>
      <c r="BL635">
        <v>0</v>
      </c>
      <c r="BM635">
        <v>0</v>
      </c>
      <c r="BN635">
        <v>34.199279960676613</v>
      </c>
      <c r="BO635">
        <v>89.843941420544695</v>
      </c>
      <c r="BP635">
        <v>38.076846558779522</v>
      </c>
      <c r="BQ635">
        <v>53.787348692256337</v>
      </c>
      <c r="BR635">
        <v>2.3110047251512551</v>
      </c>
      <c r="BS635">
        <v>86.432096849399628</v>
      </c>
      <c r="BT635">
        <v>3.6639671822251709</v>
      </c>
      <c r="BU635">
        <v>8.418378985215373</v>
      </c>
      <c r="BV635">
        <v>0</v>
      </c>
      <c r="BW635">
        <v>3.6183469024583581E-4</v>
      </c>
      <c r="BX635">
        <v>3.1334151437393111E-4</v>
      </c>
      <c r="BY635">
        <v>1.03755445542078E-4</v>
      </c>
      <c r="BZ635">
        <v>4.7622514071186348E-4</v>
      </c>
      <c r="CA635">
        <v>0</v>
      </c>
      <c r="CB635">
        <v>1.3768466563357699E-4</v>
      </c>
      <c r="CC635">
        <v>1.3933949707412171E-4</v>
      </c>
      <c r="CD635">
        <v>1.8297667731084239E-5</v>
      </c>
      <c r="CE635">
        <v>0.41008264958399632</v>
      </c>
      <c r="CF635">
        <v>2.9083226343070399E-2</v>
      </c>
      <c r="CG635">
        <v>0.33778712444913372</v>
      </c>
      <c r="CH635">
        <v>0.13314143798783079</v>
      </c>
      <c r="CI635">
        <v>7.6902883144527437E-2</v>
      </c>
      <c r="CJ635">
        <v>0</v>
      </c>
      <c r="CK635">
        <v>0.21068582645890321</v>
      </c>
      <c r="CL635">
        <v>6.4182985266906514E-4</v>
      </c>
      <c r="CM635">
        <v>0</v>
      </c>
      <c r="CN635">
        <v>2.807138537650133E-3</v>
      </c>
      <c r="CO635">
        <v>1.838234377360568E-4</v>
      </c>
      <c r="CP635">
        <v>1.5095848235685339E-3</v>
      </c>
      <c r="CQ635">
        <v>3.04008174088829E-4</v>
      </c>
      <c r="CR635">
        <v>3.2438109047566922E-4</v>
      </c>
      <c r="CS635">
        <v>2.534400494693609E-3</v>
      </c>
      <c r="CT635">
        <v>1.289941390815274E-3</v>
      </c>
      <c r="CU635">
        <v>5.6857418653671866E-4</v>
      </c>
      <c r="CV635">
        <v>0</v>
      </c>
      <c r="CW635">
        <v>1.0765823841256249E-5</v>
      </c>
      <c r="CX635">
        <v>1.551077371296951E-4</v>
      </c>
      <c r="CY635">
        <v>2.720336217240321E-4</v>
      </c>
      <c r="CZ635">
        <v>2.1790614682040839E-4</v>
      </c>
      <c r="DA635">
        <v>6.8785793422003368E-3</v>
      </c>
      <c r="DB635">
        <v>3.2614396947790739E-2</v>
      </c>
      <c r="DC635">
        <v>-5.3208964458695243E-5</v>
      </c>
      <c r="DD635">
        <v>-6.6034618896104659E-4</v>
      </c>
      <c r="DE635">
        <v>-242.25479484010549</v>
      </c>
      <c r="DF635">
        <v>0.16817284002900121</v>
      </c>
      <c r="DG635">
        <v>0.26767790539614639</v>
      </c>
      <c r="DH635">
        <v>4.9206837514030237</v>
      </c>
      <c r="DI635">
        <v>65.720948258847656</v>
      </c>
      <c r="DJ635">
        <v>4.3123923268185073E-2</v>
      </c>
      <c r="DK635">
        <v>0.31259086422190802</v>
      </c>
      <c r="DL635">
        <v>0.1107598152826014</v>
      </c>
      <c r="DM635">
        <v>0.66661337481156924</v>
      </c>
      <c r="DN635">
        <v>5.6933280873606697E-2</v>
      </c>
      <c r="DO635">
        <v>6.5704648025465356E-2</v>
      </c>
      <c r="DP635">
        <v>3.0731112300955481E-2</v>
      </c>
      <c r="DQ635">
        <v>0.40107577395851729</v>
      </c>
      <c r="DR635">
        <v>0.56484000601132467</v>
      </c>
      <c r="DS635">
        <v>4.2962725414385474</v>
      </c>
      <c r="DT635">
        <v>1.762087970405023</v>
      </c>
      <c r="DU635">
        <v>2.7046416607955601</v>
      </c>
      <c r="DV635">
        <v>4.2110657655852606</v>
      </c>
      <c r="DW635">
        <v>0.76264323600986572</v>
      </c>
      <c r="DX635">
        <v>0.32437236671224728</v>
      </c>
      <c r="DY635">
        <v>3.105102766130456</v>
      </c>
      <c r="DZ635">
        <v>0.27239674238842632</v>
      </c>
      <c r="EA635">
        <v>41.272233695216109</v>
      </c>
      <c r="EB635">
        <v>2.3261092558476048E-16</v>
      </c>
      <c r="EC635">
        <v>2.8717757187818559E-15</v>
      </c>
      <c r="ED635">
        <v>0.57193499335972886</v>
      </c>
      <c r="EE635">
        <v>6.717688250543258</v>
      </c>
      <c r="EF635">
        <v>2.3888192229120588</v>
      </c>
    </row>
    <row r="636" spans="1:136" x14ac:dyDescent="0.3">
      <c r="A636" s="1">
        <v>638</v>
      </c>
      <c r="B636">
        <v>1.08270541096537</v>
      </c>
      <c r="C636">
        <v>28.395877524123001</v>
      </c>
      <c r="D636">
        <v>0.30132835322007911</v>
      </c>
      <c r="E636">
        <v>9.3561889925387554E-2</v>
      </c>
      <c r="F636">
        <v>0.82309988340610318</v>
      </c>
      <c r="G636">
        <v>0.22191160068469751</v>
      </c>
      <c r="H636">
        <v>26.62281697845745</v>
      </c>
      <c r="I636">
        <v>17.88997863112035</v>
      </c>
      <c r="J636">
        <v>0.88200138878758971</v>
      </c>
      <c r="K636">
        <v>10.777392484734831</v>
      </c>
      <c r="L636">
        <v>4.4874971712130812E-2</v>
      </c>
      <c r="M636">
        <v>0.75620422544522892</v>
      </c>
      <c r="N636">
        <v>0.50917965015974342</v>
      </c>
      <c r="O636">
        <v>54.759871527066437</v>
      </c>
      <c r="P636">
        <v>1.0333807738995839</v>
      </c>
      <c r="Q636">
        <v>0.9697262791628084</v>
      </c>
      <c r="R636">
        <v>0.80491555193398934</v>
      </c>
      <c r="S636">
        <v>0.83520131145124021</v>
      </c>
      <c r="T636">
        <v>0.90270144263601171</v>
      </c>
      <c r="U636">
        <v>61.160020888850227</v>
      </c>
      <c r="V636">
        <v>0.2625755602545371</v>
      </c>
      <c r="W636">
        <v>-1.292086851532669E-2</v>
      </c>
      <c r="X636">
        <v>9.6049563562462081E-2</v>
      </c>
      <c r="Y636">
        <v>0.2130253773715389</v>
      </c>
      <c r="Z636">
        <v>6.0124036560394742</v>
      </c>
      <c r="AA636">
        <v>4.2943343889906342E-4</v>
      </c>
      <c r="AB636">
        <v>0.2793142828277877</v>
      </c>
      <c r="AC636">
        <v>-4.1691884249533642E-2</v>
      </c>
      <c r="AD636">
        <v>0.54255943482208147</v>
      </c>
      <c r="AE636">
        <v>7.0243473006844026E-2</v>
      </c>
      <c r="AF636">
        <v>0.20161512822419239</v>
      </c>
      <c r="AG636">
        <v>0.97636559636515496</v>
      </c>
      <c r="AH636">
        <v>0.12589367268684379</v>
      </c>
      <c r="AI636">
        <v>1.42449769101502</v>
      </c>
      <c r="AJ636">
        <v>1.875245315186999</v>
      </c>
      <c r="AK636">
        <v>1.6862160233071449E-2</v>
      </c>
      <c r="AL636">
        <v>0.99671783923975765</v>
      </c>
      <c r="AM636">
        <v>1.8814204158218499</v>
      </c>
      <c r="AN636">
        <v>1.680681591242154E-2</v>
      </c>
      <c r="AO636">
        <v>1.1854609694604369E-4</v>
      </c>
      <c r="AP636">
        <v>585.28377870568306</v>
      </c>
      <c r="AQ636">
        <v>173.12167048136541</v>
      </c>
      <c r="AR636">
        <v>143.12725251907119</v>
      </c>
      <c r="AS636">
        <v>246.81222852212679</v>
      </c>
      <c r="AT636">
        <v>2.6538593878132899E-3</v>
      </c>
      <c r="AU636">
        <v>0</v>
      </c>
      <c r="AV636">
        <v>6.8854996742084431</v>
      </c>
      <c r="AW636">
        <v>5.1704673025070997</v>
      </c>
      <c r="AX636">
        <v>43.609352229362337</v>
      </c>
      <c r="AY636">
        <v>0</v>
      </c>
      <c r="AZ636">
        <v>-13.65433376247632</v>
      </c>
      <c r="BA636">
        <v>-42.010985443601577</v>
      </c>
      <c r="BB636">
        <v>0</v>
      </c>
      <c r="BC636">
        <v>0</v>
      </c>
      <c r="BD636">
        <v>0</v>
      </c>
      <c r="BE636">
        <v>-2.975170248425151</v>
      </c>
      <c r="BF636">
        <v>-20.67390390678532</v>
      </c>
      <c r="BG636">
        <v>-32.675186438985051</v>
      </c>
      <c r="BH636">
        <v>-4.220957754353325</v>
      </c>
      <c r="BI636">
        <v>12.473642317936029</v>
      </c>
      <c r="BJ636">
        <v>-1.4283725342392239</v>
      </c>
      <c r="BK636">
        <v>32.912246243835973</v>
      </c>
      <c r="BL636">
        <v>0</v>
      </c>
      <c r="BM636">
        <v>0</v>
      </c>
      <c r="BN636">
        <v>34.092329871303093</v>
      </c>
      <c r="BO636">
        <v>86.158786608234749</v>
      </c>
      <c r="BP636">
        <v>38.580271481971643</v>
      </c>
      <c r="BQ636">
        <v>53.66059482992425</v>
      </c>
      <c r="BR636">
        <v>1.999300601599266</v>
      </c>
      <c r="BS636">
        <v>86.447232711936323</v>
      </c>
      <c r="BT636">
        <v>3.6521571653752818</v>
      </c>
      <c r="BU636">
        <v>8.4256650121437371</v>
      </c>
      <c r="BV636">
        <v>0</v>
      </c>
      <c r="BW636">
        <v>3.5723199737283499E-4</v>
      </c>
      <c r="BX636">
        <v>2.9755878028565462E-4</v>
      </c>
      <c r="BY636">
        <v>1.0551651767493709E-4</v>
      </c>
      <c r="BZ636">
        <v>4.7187433231787212E-4</v>
      </c>
      <c r="CA636">
        <v>0</v>
      </c>
      <c r="CB636">
        <v>1.3673392986520111E-4</v>
      </c>
      <c r="CC636">
        <v>1.3793168172893539E-4</v>
      </c>
      <c r="CD636">
        <v>1.822279325168872E-5</v>
      </c>
      <c r="CE636">
        <v>0.33326254570248792</v>
      </c>
      <c r="CF636">
        <v>2.957806566146947E-2</v>
      </c>
      <c r="CG636">
        <v>0.4626480731433773</v>
      </c>
      <c r="CH636">
        <v>0.1347582949994745</v>
      </c>
      <c r="CI636">
        <v>8.2379946379982499E-2</v>
      </c>
      <c r="CJ636">
        <v>0</v>
      </c>
      <c r="CK636">
        <v>0.14299006009844609</v>
      </c>
      <c r="CL636">
        <v>6.3534513057260519E-4</v>
      </c>
      <c r="CM636">
        <v>0</v>
      </c>
      <c r="CN636">
        <v>4.6315867232283054E-3</v>
      </c>
      <c r="CO636">
        <v>1.9025725938915229E-4</v>
      </c>
      <c r="CP636">
        <v>1.520364702418388E-3</v>
      </c>
      <c r="CQ636">
        <v>3.0849282317885429E-4</v>
      </c>
      <c r="CR636">
        <v>3.0342849886925982E-4</v>
      </c>
      <c r="CS636">
        <v>2.866230718767823E-3</v>
      </c>
      <c r="CT636">
        <v>1.389103855851099E-3</v>
      </c>
      <c r="CU636">
        <v>5.9596414103076881E-4</v>
      </c>
      <c r="CV636">
        <v>0</v>
      </c>
      <c r="CW636">
        <v>1.0713291395016969E-5</v>
      </c>
      <c r="CX636">
        <v>1.5598711956749429E-4</v>
      </c>
      <c r="CY636">
        <v>2.9061411357959849E-4</v>
      </c>
      <c r="CZ636">
        <v>2.17543473545506E-4</v>
      </c>
      <c r="DA636">
        <v>5.6195264453166487E-3</v>
      </c>
      <c r="DB636">
        <v>3.162068658258943E-2</v>
      </c>
      <c r="DC636">
        <v>-5.6955471831218857E-5</v>
      </c>
      <c r="DD636">
        <v>-3.5195875613004359E-4</v>
      </c>
      <c r="DE636">
        <v>-246.78107370524401</v>
      </c>
      <c r="DF636">
        <v>-0.1717084348201752</v>
      </c>
      <c r="DG636">
        <v>0.2423754001883438</v>
      </c>
      <c r="DH636">
        <v>4.1900781716298114</v>
      </c>
      <c r="DI636">
        <v>52.956224325782472</v>
      </c>
      <c r="DJ636">
        <v>4.3169982310739513E-2</v>
      </c>
      <c r="DK636">
        <v>0.31115789193088539</v>
      </c>
      <c r="DL636">
        <v>0.11017837611004209</v>
      </c>
      <c r="DM636">
        <v>0.67012975892024829</v>
      </c>
      <c r="DN636">
        <v>5.6939775302314893E-2</v>
      </c>
      <c r="DO636">
        <v>0.1023331815414146</v>
      </c>
      <c r="DP636">
        <v>3.074310303363563E-2</v>
      </c>
      <c r="DQ636">
        <v>0.37319980974766698</v>
      </c>
      <c r="DR636">
        <v>0.56544329040434083</v>
      </c>
      <c r="DS636">
        <v>4.276577661609327</v>
      </c>
      <c r="DT636">
        <v>1.7528378017506689</v>
      </c>
      <c r="DU636">
        <v>2.7189086396997579</v>
      </c>
      <c r="DV636">
        <v>4.2115461255079714</v>
      </c>
      <c r="DW636">
        <v>1.1877958571771341</v>
      </c>
      <c r="DX636">
        <v>0.32449893103247052</v>
      </c>
      <c r="DY636">
        <v>2.8892888496593572</v>
      </c>
      <c r="DZ636">
        <v>0.18471753300569679</v>
      </c>
      <c r="EA636">
        <v>27.987505000863159</v>
      </c>
      <c r="EB636">
        <v>1.424746427223095E-15</v>
      </c>
      <c r="EC636">
        <v>1.758968193275846E-14</v>
      </c>
      <c r="ED636">
        <v>0.62233927140683509</v>
      </c>
      <c r="EE636">
        <v>7.041822168078272</v>
      </c>
      <c r="EF636">
        <v>1.685169488320329</v>
      </c>
    </row>
    <row r="637" spans="1:136" x14ac:dyDescent="0.3">
      <c r="A637" s="1">
        <v>639</v>
      </c>
      <c r="B637">
        <v>1.0562742007087069</v>
      </c>
      <c r="C637">
        <v>28.475864365392361</v>
      </c>
      <c r="D637">
        <v>0.26778918473352259</v>
      </c>
      <c r="E637">
        <v>0.1000084129690284</v>
      </c>
      <c r="F637">
        <v>0.86072042893570211</v>
      </c>
      <c r="G637">
        <v>0.22998699484288379</v>
      </c>
      <c r="H637">
        <v>11.71666675348038</v>
      </c>
      <c r="I637">
        <v>27.178517439188859</v>
      </c>
      <c r="J637">
        <v>0.90447441237440218</v>
      </c>
      <c r="K637">
        <v>8.3816128711153972</v>
      </c>
      <c r="L637">
        <v>4.5055195127906511E-2</v>
      </c>
      <c r="M637">
        <v>0.82518733482335027</v>
      </c>
      <c r="N637">
        <v>0.51086647905878968</v>
      </c>
      <c r="O637">
        <v>56.731340316214187</v>
      </c>
      <c r="P637">
        <v>0.98767796459588175</v>
      </c>
      <c r="Q637">
        <v>0.99697356137856064</v>
      </c>
      <c r="R637">
        <v>0.75878766289648492</v>
      </c>
      <c r="S637">
        <v>0.87377296621846157</v>
      </c>
      <c r="T637">
        <v>0.95843959333454687</v>
      </c>
      <c r="U637">
        <v>72.864816788082663</v>
      </c>
      <c r="V637">
        <v>0.25422771535956779</v>
      </c>
      <c r="W637">
        <v>-1.569160782778211E-2</v>
      </c>
      <c r="X637">
        <v>8.9327734595227928E-2</v>
      </c>
      <c r="Y637">
        <v>0.19312038585327651</v>
      </c>
      <c r="Z637">
        <v>6.599018647837263</v>
      </c>
      <c r="AA637">
        <v>4.4658350173178033E-4</v>
      </c>
      <c r="AB637">
        <v>0.242250281255765</v>
      </c>
      <c r="AC637">
        <v>-4.4845763537218343E-2</v>
      </c>
      <c r="AD637">
        <v>0.57735050495120088</v>
      </c>
      <c r="AE637">
        <v>6.8449142640567395E-2</v>
      </c>
      <c r="AF637">
        <v>0.2152368683379762</v>
      </c>
      <c r="AG637">
        <v>1.0342072844671519</v>
      </c>
      <c r="AH637">
        <v>0.12106381687233141</v>
      </c>
      <c r="AI637">
        <v>1.6605381310141569</v>
      </c>
      <c r="AJ637">
        <v>1.691540928698047</v>
      </c>
      <c r="AK637">
        <v>1.745254229397256E-2</v>
      </c>
      <c r="AL637">
        <v>0.99666240738400014</v>
      </c>
      <c r="AM637">
        <v>1.6972054462791211</v>
      </c>
      <c r="AN637">
        <v>1.7394292817681772E-2</v>
      </c>
      <c r="AO637">
        <v>1.5561724179227209E-4</v>
      </c>
      <c r="AP637">
        <v>588.86457146671421</v>
      </c>
      <c r="AQ637">
        <v>169.70731779904921</v>
      </c>
      <c r="AR637">
        <v>138.06847422055529</v>
      </c>
      <c r="AS637">
        <v>243.8040326645046</v>
      </c>
      <c r="AT637">
        <v>2.69229991883956E-3</v>
      </c>
      <c r="AU637">
        <v>0</v>
      </c>
      <c r="AV637">
        <v>7.4189981261956266</v>
      </c>
      <c r="AW637">
        <v>4.8305527193847029</v>
      </c>
      <c r="AX637">
        <v>43.191273832464333</v>
      </c>
      <c r="AY637">
        <v>0</v>
      </c>
      <c r="AZ637">
        <v>-13.32203043788555</v>
      </c>
      <c r="BA637">
        <v>-42.118794240159097</v>
      </c>
      <c r="BB637">
        <v>0</v>
      </c>
      <c r="BC637">
        <v>0</v>
      </c>
      <c r="BD637">
        <v>0</v>
      </c>
      <c r="BE637">
        <v>-3.2310704309632339</v>
      </c>
      <c r="BF637">
        <v>-20.84356719386334</v>
      </c>
      <c r="BG637">
        <v>-32.488538893771782</v>
      </c>
      <c r="BH637">
        <v>-4.059522629396259</v>
      </c>
      <c r="BI637">
        <v>12.22657343324032</v>
      </c>
      <c r="BJ637">
        <v>-1.4000435111157199</v>
      </c>
      <c r="BK637">
        <v>33.01023260066065</v>
      </c>
      <c r="BL637">
        <v>0</v>
      </c>
      <c r="BM637">
        <v>0</v>
      </c>
      <c r="BN637">
        <v>34.258260715130334</v>
      </c>
      <c r="BO637">
        <v>85.420170316126871</v>
      </c>
      <c r="BP637">
        <v>39.627518338539069</v>
      </c>
      <c r="BQ637">
        <v>53.613390643871909</v>
      </c>
      <c r="BR637">
        <v>1.882655220763304</v>
      </c>
      <c r="BS637">
        <v>87.920848316687639</v>
      </c>
      <c r="BT637">
        <v>3.7434163997549641</v>
      </c>
      <c r="BU637">
        <v>8.460335183258632</v>
      </c>
      <c r="BV637">
        <v>0</v>
      </c>
      <c r="BW637">
        <v>3.492286767265681E-4</v>
      </c>
      <c r="BX637">
        <v>2.7329192215663572E-4</v>
      </c>
      <c r="BY637">
        <v>1.0209889588112919E-4</v>
      </c>
      <c r="BZ637">
        <v>4.5524015148961337E-4</v>
      </c>
      <c r="CA637">
        <v>0</v>
      </c>
      <c r="CB637">
        <v>1.3651887602040121E-4</v>
      </c>
      <c r="CC637">
        <v>1.3834233200431281E-4</v>
      </c>
      <c r="CD637">
        <v>1.737355059570668E-5</v>
      </c>
      <c r="CE637">
        <v>0.38361119463498911</v>
      </c>
      <c r="CF637">
        <v>2.6162944702905751E-2</v>
      </c>
      <c r="CG637">
        <v>0.3045773483240759</v>
      </c>
      <c r="CH637">
        <v>0.1365908181343192</v>
      </c>
      <c r="CI637">
        <v>6.9231924910079679E-2</v>
      </c>
      <c r="CJ637">
        <v>0</v>
      </c>
      <c r="CK637">
        <v>0.1351054620067341</v>
      </c>
      <c r="CL637">
        <v>6.3723668042945422E-4</v>
      </c>
      <c r="CM637">
        <v>0</v>
      </c>
      <c r="CN637">
        <v>2.2212153246561461E-3</v>
      </c>
      <c r="CO637">
        <v>1.7694250073793869E-4</v>
      </c>
      <c r="CP637">
        <v>1.567185376474309E-3</v>
      </c>
      <c r="CQ637">
        <v>2.7966739822438922E-4</v>
      </c>
      <c r="CR637">
        <v>2.345892091322035E-4</v>
      </c>
      <c r="CS637">
        <v>2.859844519623597E-3</v>
      </c>
      <c r="CT637">
        <v>1.2082730975862979E-3</v>
      </c>
      <c r="CU637">
        <v>6.5490118651523376E-4</v>
      </c>
      <c r="CV637">
        <v>0</v>
      </c>
      <c r="CW637">
        <v>1.1121400116465721E-5</v>
      </c>
      <c r="CX637">
        <v>1.617704674679777E-4</v>
      </c>
      <c r="CY637">
        <v>1.493822170436807E-4</v>
      </c>
      <c r="CZ637">
        <v>2.2480602883497881E-4</v>
      </c>
      <c r="DA637">
        <v>6.6949905988084868E-3</v>
      </c>
      <c r="DB637">
        <v>2.952168850434329E-2</v>
      </c>
      <c r="DC637">
        <v>-3.2809550179699952E-5</v>
      </c>
      <c r="DD637">
        <v>-4.5052247171691327E-4</v>
      </c>
      <c r="DE637">
        <v>-243.77502711757231</v>
      </c>
      <c r="DF637">
        <v>-0.50739813316613436</v>
      </c>
      <c r="DG637">
        <v>0.25330179383180612</v>
      </c>
      <c r="DH637">
        <v>3.8195110332562461</v>
      </c>
      <c r="DI637">
        <v>50.551257028613051</v>
      </c>
      <c r="DJ637">
        <v>4.2852906331353267E-2</v>
      </c>
      <c r="DK637">
        <v>0.30150504016554519</v>
      </c>
      <c r="DL637">
        <v>0.10645127803694079</v>
      </c>
      <c r="DM637">
        <v>0.64822213203628987</v>
      </c>
      <c r="DN637">
        <v>5.6811162989369307E-2</v>
      </c>
      <c r="DO637">
        <v>4.3201678902925283E-2</v>
      </c>
      <c r="DP637">
        <v>3.0804397242994479E-2</v>
      </c>
      <c r="DQ637">
        <v>0.27877099745421291</v>
      </c>
      <c r="DR637">
        <v>0.56129020820472808</v>
      </c>
      <c r="DS637">
        <v>4.1439081349766882</v>
      </c>
      <c r="DT637">
        <v>1.693543059678603</v>
      </c>
      <c r="DU637">
        <v>2.6300231138486341</v>
      </c>
      <c r="DV637">
        <v>4.2020333256171618</v>
      </c>
      <c r="DW637">
        <v>0.50144805869466835</v>
      </c>
      <c r="DX637">
        <v>0.32514590233506357</v>
      </c>
      <c r="DY637">
        <v>2.1582270770648742</v>
      </c>
      <c r="DZ637">
        <v>0.17427076613142001</v>
      </c>
      <c r="EA637">
        <v>26.404661535063639</v>
      </c>
      <c r="EB637">
        <v>-4.4321636975778681E-16</v>
      </c>
      <c r="EC637">
        <v>-5.4718754316346769E-15</v>
      </c>
      <c r="ED637">
        <v>0.57821876076051826</v>
      </c>
      <c r="EE637">
        <v>7.9309766131290083</v>
      </c>
      <c r="EF637">
        <v>1.5584019132046769</v>
      </c>
    </row>
    <row r="638" spans="1:136" x14ac:dyDescent="0.3">
      <c r="A638" s="1">
        <v>640</v>
      </c>
      <c r="B638">
        <v>1.000554122483474</v>
      </c>
      <c r="C638">
        <v>24.432980065798208</v>
      </c>
      <c r="D638">
        <v>0.31918919552503627</v>
      </c>
      <c r="E638">
        <v>8.8722542745993005E-2</v>
      </c>
      <c r="F638">
        <v>0.85144990327668335</v>
      </c>
      <c r="G638">
        <v>0.21641347678904199</v>
      </c>
      <c r="H638">
        <v>13.42923190887981</v>
      </c>
      <c r="I638">
        <v>7.1388988977009147</v>
      </c>
      <c r="J638">
        <v>0.85734851436924819</v>
      </c>
      <c r="K638">
        <v>11.26586479344645</v>
      </c>
      <c r="L638">
        <v>3.3122156506973262E-2</v>
      </c>
      <c r="M638">
        <v>0.75262663212050129</v>
      </c>
      <c r="N638">
        <v>0.48139719563938482</v>
      </c>
      <c r="O638">
        <v>56.99818021425169</v>
      </c>
      <c r="P638">
        <v>0.99480178980383327</v>
      </c>
      <c r="Q638">
        <v>0.99562379440714277</v>
      </c>
      <c r="R638">
        <v>0.79599530068653679</v>
      </c>
      <c r="S638">
        <v>0.75265565049219862</v>
      </c>
      <c r="T638">
        <v>0.91243661025722023</v>
      </c>
      <c r="U638">
        <v>74.043376318198312</v>
      </c>
      <c r="V638">
        <v>0.25458016392038718</v>
      </c>
      <c r="W638">
        <v>-2.5918932145864011E-2</v>
      </c>
      <c r="X638">
        <v>9.8128125441748634E-2</v>
      </c>
      <c r="Y638">
        <v>0.19368737536265981</v>
      </c>
      <c r="Z638">
        <v>5.9514446603818669</v>
      </c>
      <c r="AA638">
        <v>4.2579898732403001E-4</v>
      </c>
      <c r="AB638">
        <v>0.27480052101304059</v>
      </c>
      <c r="AC638">
        <v>-4.1577042349584023E-2</v>
      </c>
      <c r="AD638">
        <v>0.56212484152148068</v>
      </c>
      <c r="AE638">
        <v>7.0622640191293648E-2</v>
      </c>
      <c r="AF638">
        <v>0.21099705807763219</v>
      </c>
      <c r="AG638">
        <v>0.9866501182729579</v>
      </c>
      <c r="AH638">
        <v>0.1135839247092338</v>
      </c>
      <c r="AI638">
        <v>1.5745151558867321</v>
      </c>
      <c r="AJ638">
        <v>1.886299494435528</v>
      </c>
      <c r="AK638">
        <v>1.593496109676679E-2</v>
      </c>
      <c r="AL638">
        <v>0.9967337793533334</v>
      </c>
      <c r="AM638">
        <v>1.892480820929781</v>
      </c>
      <c r="AN638">
        <v>1.58829139978287E-2</v>
      </c>
      <c r="AO638">
        <v>1.2549504186904051E-4</v>
      </c>
      <c r="AP638">
        <v>559.91359172869886</v>
      </c>
      <c r="AQ638">
        <v>164.02986406114059</v>
      </c>
      <c r="AR638">
        <v>131.27786880515711</v>
      </c>
      <c r="AS638">
        <v>234.50579457293611</v>
      </c>
      <c r="AT638">
        <v>2.5857706181665399E-3</v>
      </c>
      <c r="AU638">
        <v>0</v>
      </c>
      <c r="AV638">
        <v>6.9137523229706712</v>
      </c>
      <c r="AW638">
        <v>5.0577091275366293</v>
      </c>
      <c r="AX638">
        <v>42.734916772394342</v>
      </c>
      <c r="AY638">
        <v>0</v>
      </c>
      <c r="AZ638">
        <v>-13.659107693831031</v>
      </c>
      <c r="BA638">
        <v>-41.047270529070609</v>
      </c>
      <c r="BB638">
        <v>0</v>
      </c>
      <c r="BC638">
        <v>0</v>
      </c>
      <c r="BD638">
        <v>0</v>
      </c>
      <c r="BE638">
        <v>-2.9760851220214808</v>
      </c>
      <c r="BF638">
        <v>-22.54017786951583</v>
      </c>
      <c r="BG638">
        <v>-32.09879601947528</v>
      </c>
      <c r="BH638">
        <v>-4.0851219612579159</v>
      </c>
      <c r="BI638">
        <v>12.471096774234571</v>
      </c>
      <c r="BJ638">
        <v>-1.472705073122978</v>
      </c>
      <c r="BK638">
        <v>32.718602161119058</v>
      </c>
      <c r="BL638">
        <v>0</v>
      </c>
      <c r="BM638">
        <v>0</v>
      </c>
      <c r="BN638">
        <v>34.017482106043389</v>
      </c>
      <c r="BO638">
        <v>80.606497208779075</v>
      </c>
      <c r="BP638">
        <v>36.691704168546863</v>
      </c>
      <c r="BQ638">
        <v>51.144944466615939</v>
      </c>
      <c r="BR638">
        <v>1.8234176252964811</v>
      </c>
      <c r="BS638">
        <v>83.251874782380526</v>
      </c>
      <c r="BT638">
        <v>3.5047259165294471</v>
      </c>
      <c r="BU638">
        <v>8.1726896793905883</v>
      </c>
      <c r="BV638">
        <v>0</v>
      </c>
      <c r="BW638">
        <v>3.7603926666957249E-4</v>
      </c>
      <c r="BX638">
        <v>3.0489612548674863E-4</v>
      </c>
      <c r="BY638">
        <v>1.017399516806865E-4</v>
      </c>
      <c r="BZ638">
        <v>4.6100538087959447E-4</v>
      </c>
      <c r="CA638">
        <v>0</v>
      </c>
      <c r="CB638">
        <v>1.349610862961451E-4</v>
      </c>
      <c r="CC638">
        <v>1.3712014021979261E-4</v>
      </c>
      <c r="CD638">
        <v>1.8369581389187938E-5</v>
      </c>
      <c r="CE638">
        <v>0.4269404472804641</v>
      </c>
      <c r="CF638">
        <v>2.9800073292305988E-2</v>
      </c>
      <c r="CG638">
        <v>0.32941398791705878</v>
      </c>
      <c r="CH638">
        <v>0.13629948762876601</v>
      </c>
      <c r="CI638">
        <v>8.53543145043313E-2</v>
      </c>
      <c r="CJ638">
        <v>0</v>
      </c>
      <c r="CK638">
        <v>0.16523704640156739</v>
      </c>
      <c r="CL638">
        <v>6.3160698325482863E-4</v>
      </c>
      <c r="CM638">
        <v>0</v>
      </c>
      <c r="CN638">
        <v>2.3250327521852749E-3</v>
      </c>
      <c r="CO638">
        <v>1.9437452418407929E-4</v>
      </c>
      <c r="CP638">
        <v>1.44319302352905E-3</v>
      </c>
      <c r="CQ638">
        <v>2.8048848440961568E-4</v>
      </c>
      <c r="CR638">
        <v>2.8510989399730481E-4</v>
      </c>
      <c r="CS638">
        <v>2.6390564360065571E-3</v>
      </c>
      <c r="CT638">
        <v>1.3601176810677171E-3</v>
      </c>
      <c r="CU638">
        <v>5.8220230969583298E-4</v>
      </c>
      <c r="CV638">
        <v>0</v>
      </c>
      <c r="CW638">
        <v>1.006463270661193E-5</v>
      </c>
      <c r="CX638">
        <v>1.4653169964875011E-4</v>
      </c>
      <c r="CY638">
        <v>1.5185153559837711E-4</v>
      </c>
      <c r="CZ638">
        <v>2.0291592098030739E-4</v>
      </c>
      <c r="DA638">
        <v>6.8032794180504091E-3</v>
      </c>
      <c r="DB638">
        <v>3.005811012136797E-2</v>
      </c>
      <c r="DC638">
        <v>-3.0643910140994882E-5</v>
      </c>
      <c r="DD638">
        <v>-6.8836739308964509E-4</v>
      </c>
      <c r="DE638">
        <v>-234.47648611802811</v>
      </c>
      <c r="DF638">
        <v>0.46864650305360561</v>
      </c>
      <c r="DG638">
        <v>0.23789849938355981</v>
      </c>
      <c r="DH638">
        <v>4.4490549247872</v>
      </c>
      <c r="DI638">
        <v>59.744070686130947</v>
      </c>
      <c r="DJ638">
        <v>4.3618044149061987E-2</v>
      </c>
      <c r="DK638">
        <v>0.32768788599857218</v>
      </c>
      <c r="DL638">
        <v>0.1165892668896505</v>
      </c>
      <c r="DM638">
        <v>0.65620704655395168</v>
      </c>
      <c r="DN638">
        <v>5.681281258750167E-2</v>
      </c>
      <c r="DO638">
        <v>5.491660567566603E-2</v>
      </c>
      <c r="DP638">
        <v>3.055995803260643E-2</v>
      </c>
      <c r="DQ638">
        <v>0.37107315613040109</v>
      </c>
      <c r="DR638">
        <v>0.57131203406844588</v>
      </c>
      <c r="DS638">
        <v>4.5037671535348798</v>
      </c>
      <c r="DT638">
        <v>1.8548292459717119</v>
      </c>
      <c r="DU638">
        <v>2.6624202022935881</v>
      </c>
      <c r="DV638">
        <v>4.202155338016861</v>
      </c>
      <c r="DW638">
        <v>0.63742488730683788</v>
      </c>
      <c r="DX638">
        <v>0.32256580290962311</v>
      </c>
      <c r="DY638">
        <v>2.8728244345579439</v>
      </c>
      <c r="DZ638">
        <v>0.22361108789037629</v>
      </c>
      <c r="EA638">
        <v>33.880467862178222</v>
      </c>
      <c r="EB638">
        <v>-8.7239789492927292E-16</v>
      </c>
      <c r="EC638">
        <v>-1.0770479011147651E-14</v>
      </c>
      <c r="ED638">
        <v>0.5941585882602608</v>
      </c>
      <c r="EE638">
        <v>8.2363037252928546</v>
      </c>
      <c r="EF638">
        <v>1.9738204726191519</v>
      </c>
    </row>
    <row r="639" spans="1:136" x14ac:dyDescent="0.3">
      <c r="A639" s="1">
        <v>641</v>
      </c>
      <c r="B639">
        <v>0.91502311544836468</v>
      </c>
      <c r="C639">
        <v>22.825841037376168</v>
      </c>
      <c r="D639">
        <v>0.32328169834910658</v>
      </c>
      <c r="E639">
        <v>9.4453103087122486E-2</v>
      </c>
      <c r="F639">
        <v>0.90454637097401369</v>
      </c>
      <c r="G639">
        <v>0.2327914669722482</v>
      </c>
      <c r="H639">
        <v>25.955614051479781</v>
      </c>
      <c r="I639">
        <v>10.24884130915528</v>
      </c>
      <c r="J639">
        <v>0.8333737841639437</v>
      </c>
      <c r="K639">
        <v>9.9563329165257315</v>
      </c>
      <c r="L639">
        <v>4.3491362577526838E-2</v>
      </c>
      <c r="M639">
        <v>0.76078891981063612</v>
      </c>
      <c r="N639">
        <v>0.47489201950568699</v>
      </c>
      <c r="O639">
        <v>51.686617568067007</v>
      </c>
      <c r="P639">
        <v>0.96465782396150201</v>
      </c>
      <c r="Q639">
        <v>0.97512656278229881</v>
      </c>
      <c r="R639">
        <v>0.84566764157175034</v>
      </c>
      <c r="S639">
        <v>0.75859968686077661</v>
      </c>
      <c r="T639">
        <v>0.89841757967012215</v>
      </c>
      <c r="U639">
        <v>67.541841659215763</v>
      </c>
      <c r="V639">
        <v>0.22531383878099989</v>
      </c>
      <c r="W639">
        <v>-2.7388398918182899E-2</v>
      </c>
      <c r="X639">
        <v>9.5192179178295311E-2</v>
      </c>
      <c r="Y639">
        <v>0.20457247981249579</v>
      </c>
      <c r="Z639">
        <v>5.7444897456691413</v>
      </c>
      <c r="AA639">
        <v>4.3872040738401652E-4</v>
      </c>
      <c r="AB639">
        <v>0.28010152636934382</v>
      </c>
      <c r="AC639">
        <v>-4.0792255352202947E-2</v>
      </c>
      <c r="AD639">
        <v>0.55956794884386807</v>
      </c>
      <c r="AE639">
        <v>7.0163026165919448E-2</v>
      </c>
      <c r="AF639">
        <v>0.21520651999163221</v>
      </c>
      <c r="AG639">
        <v>0.88941782128870539</v>
      </c>
      <c r="AH639">
        <v>0.12786583946470911</v>
      </c>
      <c r="AI639">
        <v>1.71476246218019</v>
      </c>
      <c r="AJ639">
        <v>2.0057996402132101</v>
      </c>
      <c r="AK639">
        <v>1.5799694308053169E-2</v>
      </c>
      <c r="AL639">
        <v>0.99678523561617927</v>
      </c>
      <c r="AM639">
        <v>2.0122686506440259</v>
      </c>
      <c r="AN639">
        <v>1.5748902013516381E-2</v>
      </c>
      <c r="AO639">
        <v>8.9136754455257865E-5</v>
      </c>
      <c r="AP639">
        <v>563.45551498699149</v>
      </c>
      <c r="AQ639">
        <v>172.4173223715635</v>
      </c>
      <c r="AR639">
        <v>138.82955091889499</v>
      </c>
      <c r="AS639">
        <v>243.3966000043477</v>
      </c>
      <c r="AT639">
        <v>2.6561808897405561E-3</v>
      </c>
      <c r="AU639">
        <v>0</v>
      </c>
      <c r="AV639">
        <v>6.9768318876426516</v>
      </c>
      <c r="AW639">
        <v>5.2229688304476731</v>
      </c>
      <c r="AX639">
        <v>44.335880284686837</v>
      </c>
      <c r="AY639">
        <v>0</v>
      </c>
      <c r="AZ639">
        <v>-14.082707195289929</v>
      </c>
      <c r="BA639">
        <v>-42.452973807487247</v>
      </c>
      <c r="BB639">
        <v>0</v>
      </c>
      <c r="BC639">
        <v>0</v>
      </c>
      <c r="BD639">
        <v>0</v>
      </c>
      <c r="BE639">
        <v>-3.0032457468213001</v>
      </c>
      <c r="BF639">
        <v>-23.10627222827291</v>
      </c>
      <c r="BG639">
        <v>-33.032211239978032</v>
      </c>
      <c r="BH639">
        <v>-4.4858886329119576</v>
      </c>
      <c r="BI639">
        <v>12.85404408872672</v>
      </c>
      <c r="BJ639">
        <v>-1.5257583575964699</v>
      </c>
      <c r="BK639">
        <v>33.544070067211358</v>
      </c>
      <c r="BL639">
        <v>0</v>
      </c>
      <c r="BM639">
        <v>0</v>
      </c>
      <c r="BN639">
        <v>34.018402801014709</v>
      </c>
      <c r="BO639">
        <v>79.222855959830341</v>
      </c>
      <c r="BP639">
        <v>36.508629065533057</v>
      </c>
      <c r="BQ639">
        <v>53.289703549717707</v>
      </c>
      <c r="BR639">
        <v>2.081971815094632</v>
      </c>
      <c r="BS639">
        <v>84.594827453395396</v>
      </c>
      <c r="BT639">
        <v>3.5428206078290971</v>
      </c>
      <c r="BU639">
        <v>8.1825398860213578</v>
      </c>
      <c r="BV639">
        <v>0</v>
      </c>
      <c r="BW639">
        <v>3.7928163230596023E-4</v>
      </c>
      <c r="BX639">
        <v>3.0058456133176368E-4</v>
      </c>
      <c r="BY639">
        <v>1.074072556586583E-4</v>
      </c>
      <c r="BZ639">
        <v>4.9782792038742757E-4</v>
      </c>
      <c r="CA639">
        <v>0</v>
      </c>
      <c r="CB639">
        <v>1.3962928669706949E-4</v>
      </c>
      <c r="CC639">
        <v>1.4057958737077211E-4</v>
      </c>
      <c r="CD639">
        <v>1.888067964627967E-5</v>
      </c>
      <c r="CE639">
        <v>0.39278627889740048</v>
      </c>
      <c r="CF639">
        <v>3.0684814355385601E-2</v>
      </c>
      <c r="CG639">
        <v>0.43834395873974319</v>
      </c>
      <c r="CH639">
        <v>0.1370184124568089</v>
      </c>
      <c r="CI639">
        <v>8.7744369000875538E-2</v>
      </c>
      <c r="CJ639">
        <v>0</v>
      </c>
      <c r="CK639">
        <v>0.18254491631086811</v>
      </c>
      <c r="CL639">
        <v>6.475419945176327E-4</v>
      </c>
      <c r="CM639">
        <v>0</v>
      </c>
      <c r="CN639">
        <v>4.3100307814437216E-3</v>
      </c>
      <c r="CO639">
        <v>1.8855893201394729E-4</v>
      </c>
      <c r="CP639">
        <v>1.442961928338278E-3</v>
      </c>
      <c r="CQ639">
        <v>2.9625175470050682E-4</v>
      </c>
      <c r="CR639">
        <v>2.7931022179842772E-4</v>
      </c>
      <c r="CS639">
        <v>2.336359546627666E-3</v>
      </c>
      <c r="CT639">
        <v>1.38633420746685E-3</v>
      </c>
      <c r="CU639">
        <v>5.7678859337155508E-4</v>
      </c>
      <c r="CV639">
        <v>0</v>
      </c>
      <c r="CW639">
        <v>1.023096556500564E-5</v>
      </c>
      <c r="CX639">
        <v>1.4509850968249201E-4</v>
      </c>
      <c r="CY639">
        <v>2.5405909751841918E-4</v>
      </c>
      <c r="CZ639">
        <v>2.0815255905123049E-4</v>
      </c>
      <c r="DA639">
        <v>6.2059031349766432E-3</v>
      </c>
      <c r="DB639">
        <v>3.1691021803863587E-2</v>
      </c>
      <c r="DC639">
        <v>-4.890768388106051E-5</v>
      </c>
      <c r="DD639">
        <v>-7.1551536542754153E-4</v>
      </c>
      <c r="DE639">
        <v>-243.36572231327699</v>
      </c>
      <c r="DF639">
        <v>0.2806030223146081</v>
      </c>
      <c r="DG639">
        <v>0.234182025669849</v>
      </c>
      <c r="DH639">
        <v>4.7437466496852316</v>
      </c>
      <c r="DI639">
        <v>63.007751195136187</v>
      </c>
      <c r="DJ639">
        <v>4.3985240475933933E-2</v>
      </c>
      <c r="DK639">
        <v>0.33048841431110171</v>
      </c>
      <c r="DL639">
        <v>0.1175874289694446</v>
      </c>
      <c r="DM639">
        <v>0.67631054331602336</v>
      </c>
      <c r="DN639">
        <v>5.7025788592313068E-2</v>
      </c>
      <c r="DO639">
        <v>0.1063722259269553</v>
      </c>
      <c r="DP639">
        <v>3.0520134374003471E-2</v>
      </c>
      <c r="DQ639">
        <v>0.36663709432521058</v>
      </c>
      <c r="DR639">
        <v>0.57612159590232248</v>
      </c>
      <c r="DS639">
        <v>4.5422578270246197</v>
      </c>
      <c r="DT639">
        <v>1.8707090972411651</v>
      </c>
      <c r="DU639">
        <v>2.7439858547765388</v>
      </c>
      <c r="DV639">
        <v>4.2179080919244294</v>
      </c>
      <c r="DW639">
        <v>1.2346776223664451</v>
      </c>
      <c r="DX639">
        <v>0.32214545709637449</v>
      </c>
      <c r="DY639">
        <v>2.8384807302596951</v>
      </c>
      <c r="DZ639">
        <v>0.23505722707472049</v>
      </c>
      <c r="EA639">
        <v>35.614731374957643</v>
      </c>
      <c r="EB639">
        <v>8.7252738396948278E-16</v>
      </c>
      <c r="EC639">
        <v>1.077207766125657E-14</v>
      </c>
      <c r="ED639">
        <v>0.67459383120245398</v>
      </c>
      <c r="EE639">
        <v>9.0467335435869476</v>
      </c>
      <c r="EF639">
        <v>2.1051687211170709</v>
      </c>
    </row>
    <row r="640" spans="1:136" x14ac:dyDescent="0.3">
      <c r="A640" s="1">
        <v>642</v>
      </c>
      <c r="B640">
        <v>0.95739784121106875</v>
      </c>
      <c r="C640">
        <v>11.2366706324897</v>
      </c>
      <c r="D640">
        <v>0.31434364660205849</v>
      </c>
      <c r="E640">
        <v>9.2586453665059146E-2</v>
      </c>
      <c r="F640">
        <v>0.88109620807005695</v>
      </c>
      <c r="G640">
        <v>0.21801477155734181</v>
      </c>
      <c r="H640">
        <v>14.113085654475951</v>
      </c>
      <c r="I640">
        <v>27.25679277505591</v>
      </c>
      <c r="J640">
        <v>0.80718256124861276</v>
      </c>
      <c r="K640">
        <v>10.64375789698753</v>
      </c>
      <c r="L640">
        <v>4.4806246620104628E-2</v>
      </c>
      <c r="M640">
        <v>0.71562140805812224</v>
      </c>
      <c r="N640">
        <v>0.46866366904874568</v>
      </c>
      <c r="O640">
        <v>51.978867167110117</v>
      </c>
      <c r="P640">
        <v>0.97876184465102478</v>
      </c>
      <c r="Q640">
        <v>0.96981255172789937</v>
      </c>
      <c r="R640">
        <v>0.76391542546748559</v>
      </c>
      <c r="S640">
        <v>0.84093248232732731</v>
      </c>
      <c r="T640">
        <v>0.88203223203838499</v>
      </c>
      <c r="U640">
        <v>75.983251720292756</v>
      </c>
      <c r="V640">
        <v>0.26912431977009738</v>
      </c>
      <c r="W640">
        <v>-1.9797912569516591E-2</v>
      </c>
      <c r="X640">
        <v>8.9128439368912404E-2</v>
      </c>
      <c r="Y640">
        <v>0.20755666088770061</v>
      </c>
      <c r="Z640">
        <v>5.9798782782582371</v>
      </c>
      <c r="AA640">
        <v>4.3008232491823791E-4</v>
      </c>
      <c r="AB640">
        <v>0.25597596325341287</v>
      </c>
      <c r="AC640">
        <v>-4.1372592520306228E-2</v>
      </c>
      <c r="AD640">
        <v>0.57535211097150896</v>
      </c>
      <c r="AE640">
        <v>7.2244834292797641E-2</v>
      </c>
      <c r="AF640">
        <v>0.20515762092450901</v>
      </c>
      <c r="AG640">
        <v>0.97953452895427617</v>
      </c>
      <c r="AH640">
        <v>0.1127449130948847</v>
      </c>
      <c r="AI640">
        <v>1.5151076782642099</v>
      </c>
      <c r="AJ640">
        <v>1.984568487757264</v>
      </c>
      <c r="AK640">
        <v>1.5183585461072751E-2</v>
      </c>
      <c r="AL640">
        <v>0.99674015530873994</v>
      </c>
      <c r="AM640">
        <v>1.9910590236853289</v>
      </c>
      <c r="AN640">
        <v>1.5134089330613181E-2</v>
      </c>
      <c r="AO640">
        <v>1.509626810353467E-4</v>
      </c>
      <c r="AP640">
        <v>573.62333137430176</v>
      </c>
      <c r="AQ640">
        <v>156.43833970700459</v>
      </c>
      <c r="AR640">
        <v>129.26670234927099</v>
      </c>
      <c r="AS640">
        <v>228.56930918627631</v>
      </c>
      <c r="AT640">
        <v>2.6370520825928279E-3</v>
      </c>
      <c r="AU640">
        <v>0</v>
      </c>
      <c r="AV640">
        <v>7.4413222344321719</v>
      </c>
      <c r="AW640">
        <v>6.0622240726243559</v>
      </c>
      <c r="AX640">
        <v>44.537058174248159</v>
      </c>
      <c r="AY640">
        <v>0</v>
      </c>
      <c r="AZ640">
        <v>-14.635764241276799</v>
      </c>
      <c r="BA640">
        <v>-43.40484024002788</v>
      </c>
      <c r="BB640">
        <v>0</v>
      </c>
      <c r="BC640">
        <v>0</v>
      </c>
      <c r="BD640">
        <v>0</v>
      </c>
      <c r="BE640">
        <v>-3.2095947813219641</v>
      </c>
      <c r="BF640">
        <v>-24.527855632902849</v>
      </c>
      <c r="BG640">
        <v>-33.248251672599473</v>
      </c>
      <c r="BH640">
        <v>-4.5233674625769238</v>
      </c>
      <c r="BI640">
        <v>13.389172082489059</v>
      </c>
      <c r="BJ640">
        <v>-1.5762357131326801</v>
      </c>
      <c r="BK640">
        <v>34.225429670702241</v>
      </c>
      <c r="BL640">
        <v>0</v>
      </c>
      <c r="BM640">
        <v>0</v>
      </c>
      <c r="BN640">
        <v>34.053192562876248</v>
      </c>
      <c r="BO640">
        <v>86.647697898378482</v>
      </c>
      <c r="BP640">
        <v>35.782513310920038</v>
      </c>
      <c r="BQ640">
        <v>52.166599174751823</v>
      </c>
      <c r="BR640">
        <v>2.2260361513343581</v>
      </c>
      <c r="BS640">
        <v>83.896073492165527</v>
      </c>
      <c r="BT640">
        <v>3.4971637866165701</v>
      </c>
      <c r="BU640">
        <v>8.0461215302475289</v>
      </c>
      <c r="BV640">
        <v>0</v>
      </c>
      <c r="BW640">
        <v>3.9563422622310309E-4</v>
      </c>
      <c r="BX640">
        <v>3.2285376292806161E-4</v>
      </c>
      <c r="BY640">
        <v>1.081606971696049E-4</v>
      </c>
      <c r="BZ640">
        <v>4.9999650424013874E-4</v>
      </c>
      <c r="CA640">
        <v>0</v>
      </c>
      <c r="CB640">
        <v>1.4304775543282289E-4</v>
      </c>
      <c r="CC640">
        <v>1.434350921356363E-4</v>
      </c>
      <c r="CD640">
        <v>1.9314373324238089E-5</v>
      </c>
      <c r="CE640">
        <v>0.45980705588947118</v>
      </c>
      <c r="CF640">
        <v>3.1423475797910633E-2</v>
      </c>
      <c r="CG640">
        <v>0.35703618302699081</v>
      </c>
      <c r="CH640">
        <v>0.13825850285721011</v>
      </c>
      <c r="CI640">
        <v>8.3172419869115985E-2</v>
      </c>
      <c r="CJ640">
        <v>0</v>
      </c>
      <c r="CK640">
        <v>0.13696749045898701</v>
      </c>
      <c r="CL640">
        <v>6.6069510789189506E-4</v>
      </c>
      <c r="CM640">
        <v>0</v>
      </c>
      <c r="CN640">
        <v>2.4446247105546649E-3</v>
      </c>
      <c r="CO640">
        <v>1.7654773201477349E-4</v>
      </c>
      <c r="CP640">
        <v>1.3913802706702061E-3</v>
      </c>
      <c r="CQ640">
        <v>3.0057329824675379E-4</v>
      </c>
      <c r="CR640">
        <v>2.8483431021756272E-4</v>
      </c>
      <c r="CS640">
        <v>2.6916303769132979E-3</v>
      </c>
      <c r="CT640">
        <v>1.262855545086948E-3</v>
      </c>
      <c r="CU640">
        <v>5.6958748506636824E-4</v>
      </c>
      <c r="CV640">
        <v>0</v>
      </c>
      <c r="CW640">
        <v>1.003172063438927E-5</v>
      </c>
      <c r="CX640">
        <v>1.3829203811584599E-4</v>
      </c>
      <c r="CY640">
        <v>2.7327324183365562E-4</v>
      </c>
      <c r="CZ640">
        <v>2.0493301839309081E-4</v>
      </c>
      <c r="DA640">
        <v>6.9815197287020399E-3</v>
      </c>
      <c r="DB640">
        <v>3.0132865126977229E-2</v>
      </c>
      <c r="DC640">
        <v>-5.3150780918245628E-5</v>
      </c>
      <c r="DD640">
        <v>-4.9759030835712782E-4</v>
      </c>
      <c r="DE640">
        <v>-228.5397802130195</v>
      </c>
      <c r="DF640">
        <v>-5.0317604094743729E-2</v>
      </c>
      <c r="DG640">
        <v>0.22016379372111761</v>
      </c>
      <c r="DH640">
        <v>4.0462698692602874</v>
      </c>
      <c r="DI640">
        <v>52.279173634241353</v>
      </c>
      <c r="DJ640">
        <v>4.4322299449041841E-2</v>
      </c>
      <c r="DK640">
        <v>0.34279352579308031</v>
      </c>
      <c r="DL640">
        <v>0.12235880892232159</v>
      </c>
      <c r="DM640">
        <v>0.6828922423232614</v>
      </c>
      <c r="DN640">
        <v>5.6991297050514297E-2</v>
      </c>
      <c r="DO640">
        <v>6.0310583954882833E-2</v>
      </c>
      <c r="DP640">
        <v>3.0268786695837911E-2</v>
      </c>
      <c r="DQ640">
        <v>0.38905967583649409</v>
      </c>
      <c r="DR640">
        <v>0.58053641667854117</v>
      </c>
      <c r="DS640">
        <v>4.7113802123219557</v>
      </c>
      <c r="DT640">
        <v>1.946617414673298</v>
      </c>
      <c r="DU640">
        <v>2.7706896954230378</v>
      </c>
      <c r="DV640">
        <v>4.2153569276731808</v>
      </c>
      <c r="DW640">
        <v>0.70003356376203285</v>
      </c>
      <c r="DX640">
        <v>0.31949243756243267</v>
      </c>
      <c r="DY640">
        <v>3.01207490970189</v>
      </c>
      <c r="DZ640">
        <v>0.16965462114719931</v>
      </c>
      <c r="EA640">
        <v>25.705245628363521</v>
      </c>
      <c r="EB640">
        <v>3.9893309319706278E-16</v>
      </c>
      <c r="EC640">
        <v>4.9251614797620711E-15</v>
      </c>
      <c r="ED640">
        <v>0.61895508262073329</v>
      </c>
      <c r="EE640">
        <v>8.3177464280814579</v>
      </c>
      <c r="EF640">
        <v>1.5286629454669201</v>
      </c>
    </row>
    <row r="641" spans="1:136" x14ac:dyDescent="0.3">
      <c r="A641" s="1">
        <v>643</v>
      </c>
      <c r="B641">
        <v>0.99945479019657057</v>
      </c>
      <c r="C641">
        <v>30.868070794305549</v>
      </c>
      <c r="D641">
        <v>0.32226386643111438</v>
      </c>
      <c r="E641">
        <v>7.9018776498629775E-2</v>
      </c>
      <c r="F641">
        <v>0.8775214908253578</v>
      </c>
      <c r="G641">
        <v>0.20493631702560941</v>
      </c>
      <c r="H641">
        <v>15.07131228269413</v>
      </c>
      <c r="I641">
        <v>24.371672947755481</v>
      </c>
      <c r="J641">
        <v>0.87991279184563731</v>
      </c>
      <c r="K641">
        <v>9.4553127861744048</v>
      </c>
      <c r="L641">
        <v>4.2748118986159031E-2</v>
      </c>
      <c r="M641">
        <v>0.80695726775671561</v>
      </c>
      <c r="N641">
        <v>0.48939377755185581</v>
      </c>
      <c r="O641">
        <v>54.729570832509992</v>
      </c>
      <c r="P641">
        <v>1.0392912126053</v>
      </c>
      <c r="Q641">
        <v>0.98816812374503415</v>
      </c>
      <c r="R641">
        <v>0.82910585340977594</v>
      </c>
      <c r="S641">
        <v>0.81572789096858456</v>
      </c>
      <c r="T641">
        <v>0.88838420210639268</v>
      </c>
      <c r="U641">
        <v>68.9808016860149</v>
      </c>
      <c r="V641">
        <v>0.27023476065531721</v>
      </c>
      <c r="W641">
        <v>3.294465336150347E-3</v>
      </c>
      <c r="X641">
        <v>0.1010040907879753</v>
      </c>
      <c r="Y641">
        <v>0.1926392139379981</v>
      </c>
      <c r="Z641">
        <v>5.9783802227675293</v>
      </c>
      <c r="AA641">
        <v>4.4118697444381019E-4</v>
      </c>
      <c r="AB641">
        <v>0.25721476244586028</v>
      </c>
      <c r="AC641">
        <v>-3.9539638792082388E-2</v>
      </c>
      <c r="AD641">
        <v>0.57773460156804435</v>
      </c>
      <c r="AE641">
        <v>7.1148598788487713E-2</v>
      </c>
      <c r="AF641">
        <v>0.231603173689232</v>
      </c>
      <c r="AG641">
        <v>0.90966970260258218</v>
      </c>
      <c r="AH641">
        <v>0.10670141772922059</v>
      </c>
      <c r="AI641">
        <v>1.635774785456708</v>
      </c>
      <c r="AJ641">
        <v>1.8144828368753221</v>
      </c>
      <c r="AK641">
        <v>1.6570249247647169E-2</v>
      </c>
      <c r="AL641">
        <v>0.9967462379422336</v>
      </c>
      <c r="AM641">
        <v>1.820405946543286</v>
      </c>
      <c r="AN641">
        <v>1.651633359935745E-2</v>
      </c>
      <c r="AO641">
        <v>1.008211374319841E-4</v>
      </c>
      <c r="AP641">
        <v>575.11885127574419</v>
      </c>
      <c r="AQ641">
        <v>162.05460311672579</v>
      </c>
      <c r="AR641">
        <v>129.2886207342556</v>
      </c>
      <c r="AS641">
        <v>234.4001808067824</v>
      </c>
      <c r="AT641">
        <v>2.6994513994656271E-3</v>
      </c>
      <c r="AU641">
        <v>0</v>
      </c>
      <c r="AV641">
        <v>6.6591983847297778</v>
      </c>
      <c r="AW641">
        <v>5.8426907162025321</v>
      </c>
      <c r="AX641">
        <v>43.363347392368539</v>
      </c>
      <c r="AY641">
        <v>0</v>
      </c>
      <c r="AZ641">
        <v>-14.030195724550991</v>
      </c>
      <c r="BA641">
        <v>-41.835040768749863</v>
      </c>
      <c r="BB641">
        <v>0</v>
      </c>
      <c r="BC641">
        <v>0</v>
      </c>
      <c r="BD641">
        <v>0</v>
      </c>
      <c r="BE641">
        <v>-2.8687585108435258</v>
      </c>
      <c r="BF641">
        <v>-22.94820106815888</v>
      </c>
      <c r="BG641">
        <v>-32.465021111622747</v>
      </c>
      <c r="BH641">
        <v>-4.2547646949768563</v>
      </c>
      <c r="BI641">
        <v>12.79874073523259</v>
      </c>
      <c r="BJ641">
        <v>-1.4785065944946401</v>
      </c>
      <c r="BK641">
        <v>32.838990367782841</v>
      </c>
      <c r="BL641">
        <v>0</v>
      </c>
      <c r="BM641">
        <v>0</v>
      </c>
      <c r="BN641">
        <v>34.019850315270993</v>
      </c>
      <c r="BO641">
        <v>82.522659871809452</v>
      </c>
      <c r="BP641">
        <v>37.750713407966757</v>
      </c>
      <c r="BQ641">
        <v>53.243612603650618</v>
      </c>
      <c r="BR641">
        <v>2.071509788091396</v>
      </c>
      <c r="BS641">
        <v>85.956736189749961</v>
      </c>
      <c r="BT641">
        <v>3.6050053142712319</v>
      </c>
      <c r="BU641">
        <v>8.3156956452961168</v>
      </c>
      <c r="BV641">
        <v>0</v>
      </c>
      <c r="BW641">
        <v>3.61679352354541E-4</v>
      </c>
      <c r="BX641">
        <v>2.9236065380098072E-4</v>
      </c>
      <c r="BY641">
        <v>1.05473285505395E-4</v>
      </c>
      <c r="BZ641">
        <v>4.7399307324815052E-4</v>
      </c>
      <c r="CA641">
        <v>0</v>
      </c>
      <c r="CB641">
        <v>1.3715390108219729E-4</v>
      </c>
      <c r="CC641">
        <v>1.3762467423677959E-4</v>
      </c>
      <c r="CD641">
        <v>1.8152411091609709E-5</v>
      </c>
      <c r="CE641">
        <v>0.38249986883540499</v>
      </c>
      <c r="CF641">
        <v>2.8909757868171019E-2</v>
      </c>
      <c r="CG641">
        <v>0.35140195516090827</v>
      </c>
      <c r="CH641">
        <v>0.13739113267739611</v>
      </c>
      <c r="CI641">
        <v>7.7103949720040921E-2</v>
      </c>
      <c r="CJ641">
        <v>0</v>
      </c>
      <c r="CK641">
        <v>0.16441540162158949</v>
      </c>
      <c r="CL641">
        <v>6.3393098327340931E-4</v>
      </c>
      <c r="CM641">
        <v>0</v>
      </c>
      <c r="CN641">
        <v>2.6492355787438161E-3</v>
      </c>
      <c r="CO641">
        <v>2.0007130472713121E-4</v>
      </c>
      <c r="CP641">
        <v>1.500607248935737E-3</v>
      </c>
      <c r="CQ641">
        <v>2.7897058883759139E-4</v>
      </c>
      <c r="CR641">
        <v>2.6106660385946418E-4</v>
      </c>
      <c r="CS641">
        <v>2.9125158005235052E-3</v>
      </c>
      <c r="CT641">
        <v>1.277631664839133E-3</v>
      </c>
      <c r="CU641">
        <v>6.2292762538802035E-4</v>
      </c>
      <c r="CV641">
        <v>0</v>
      </c>
      <c r="CW641">
        <v>1.050439439864644E-5</v>
      </c>
      <c r="CX641">
        <v>1.53070438557259E-4</v>
      </c>
      <c r="CY641">
        <v>1.941259394125768E-4</v>
      </c>
      <c r="CZ641">
        <v>2.1443405420049441E-4</v>
      </c>
      <c r="DA641">
        <v>6.3381181637950116E-3</v>
      </c>
      <c r="DB641">
        <v>3.006643189936296E-2</v>
      </c>
      <c r="DC641">
        <v>-3.6792554679506728E-5</v>
      </c>
      <c r="DD641">
        <v>9.0224835903396274E-5</v>
      </c>
      <c r="DE641">
        <v>-234.37009773515649</v>
      </c>
      <c r="DF641">
        <v>-0.41454274579882622</v>
      </c>
      <c r="DG641">
        <v>0.22360576866169429</v>
      </c>
      <c r="DH641">
        <v>4.1181340988490511</v>
      </c>
      <c r="DI641">
        <v>55.537406419261679</v>
      </c>
      <c r="DJ641">
        <v>4.3422362144307919E-2</v>
      </c>
      <c r="DK641">
        <v>0.31625193741267071</v>
      </c>
      <c r="DL641">
        <v>0.11211934138232341</v>
      </c>
      <c r="DM641">
        <v>0.66092828048406294</v>
      </c>
      <c r="DN641">
        <v>5.6876953064696298E-2</v>
      </c>
      <c r="DO641">
        <v>5.9904027710737197E-2</v>
      </c>
      <c r="DP641">
        <v>3.0699723172106869E-2</v>
      </c>
      <c r="DQ641">
        <v>0.32675371618703453</v>
      </c>
      <c r="DR641">
        <v>0.5687489781967846</v>
      </c>
      <c r="DS641">
        <v>4.3465906089893123</v>
      </c>
      <c r="DT641">
        <v>1.783716794718782</v>
      </c>
      <c r="DU641">
        <v>2.6815756025004172</v>
      </c>
      <c r="DV641">
        <v>4.2068994835071276</v>
      </c>
      <c r="DW641">
        <v>0.69531460735677098</v>
      </c>
      <c r="DX641">
        <v>0.32404104886361401</v>
      </c>
      <c r="DY641">
        <v>2.529706189835105</v>
      </c>
      <c r="DZ641">
        <v>0.1991359771555436</v>
      </c>
      <c r="EA641">
        <v>30.172117750839941</v>
      </c>
      <c r="EB641">
        <v>-3.7131195587582928E-16</v>
      </c>
      <c r="EC641">
        <v>-4.5841555219170093E-15</v>
      </c>
      <c r="ED641">
        <v>0.53675693511618383</v>
      </c>
      <c r="EE641">
        <v>8.2286953544538317</v>
      </c>
      <c r="EF641">
        <v>1.7752848450193841</v>
      </c>
    </row>
    <row r="642" spans="1:136" x14ac:dyDescent="0.3">
      <c r="A642" s="1">
        <v>644</v>
      </c>
      <c r="B642">
        <v>0.95915607892780474</v>
      </c>
      <c r="C642">
        <v>23.87146619876092</v>
      </c>
      <c r="D642">
        <v>0.3590612642361779</v>
      </c>
      <c r="E642">
        <v>9.8285431092356851E-2</v>
      </c>
      <c r="F642">
        <v>0.90136337527719979</v>
      </c>
      <c r="G642">
        <v>0.20884378524452629</v>
      </c>
      <c r="H642">
        <v>21.104552777439299</v>
      </c>
      <c r="I642">
        <v>49.390987049330057</v>
      </c>
      <c r="J642">
        <v>0.78419226895844152</v>
      </c>
      <c r="K642">
        <v>9.1866499527576977</v>
      </c>
      <c r="L642">
        <v>4.4041299028810328E-2</v>
      </c>
      <c r="M642">
        <v>0.81212347023601272</v>
      </c>
      <c r="N642">
        <v>0.47648238170108159</v>
      </c>
      <c r="O642">
        <v>54.743973947577111</v>
      </c>
      <c r="P642">
        <v>1.0103212052431749</v>
      </c>
      <c r="Q642">
        <v>0.96838286850078725</v>
      </c>
      <c r="R642">
        <v>0.83036623608373561</v>
      </c>
      <c r="S642">
        <v>0.78325695462885581</v>
      </c>
      <c r="T642">
        <v>0.84551334515849874</v>
      </c>
      <c r="U642">
        <v>66.963030408964798</v>
      </c>
      <c r="V642">
        <v>0.20212707562370111</v>
      </c>
      <c r="W642">
        <v>-5.4023005267830396E-3</v>
      </c>
      <c r="X642">
        <v>9.1506980742673494E-2</v>
      </c>
      <c r="Y642">
        <v>0.20398521003737011</v>
      </c>
      <c r="Z642">
        <v>5.9387233521915119</v>
      </c>
      <c r="AA642">
        <v>4.2417434412312212E-4</v>
      </c>
      <c r="AB642">
        <v>0.25670844342576671</v>
      </c>
      <c r="AC642">
        <v>-4.0696412152701832E-2</v>
      </c>
      <c r="AD642">
        <v>0.54205285657483615</v>
      </c>
      <c r="AE642">
        <v>6.7760885625990405E-2</v>
      </c>
      <c r="AF642">
        <v>0.21154247166639681</v>
      </c>
      <c r="AG642">
        <v>1.1260650148313509</v>
      </c>
      <c r="AH642">
        <v>0.11106611251066</v>
      </c>
      <c r="AI642">
        <v>1.726252672406102</v>
      </c>
      <c r="AJ642">
        <v>1.9457811542740899</v>
      </c>
      <c r="AK642">
        <v>1.5347702451520199E-2</v>
      </c>
      <c r="AL642">
        <v>0.99679471940938513</v>
      </c>
      <c r="AM642">
        <v>1.9520380287526859</v>
      </c>
      <c r="AN642">
        <v>1.529850875874181E-2</v>
      </c>
      <c r="AO642">
        <v>9.9933574576615108E-5</v>
      </c>
      <c r="AP642">
        <v>562.31189994126044</v>
      </c>
      <c r="AQ642">
        <v>149.1004611536689</v>
      </c>
      <c r="AR642">
        <v>121.0057525928068</v>
      </c>
      <c r="AS642">
        <v>219.7820602557091</v>
      </c>
      <c r="AT642">
        <v>2.5621074068093888E-3</v>
      </c>
      <c r="AU642">
        <v>0</v>
      </c>
      <c r="AV642">
        <v>5.787396923511114</v>
      </c>
      <c r="AW642">
        <v>5.532779740779362</v>
      </c>
      <c r="AX642">
        <v>43.198049886652669</v>
      </c>
      <c r="AY642">
        <v>0</v>
      </c>
      <c r="AZ642">
        <v>-13.77816732124772</v>
      </c>
      <c r="BA642">
        <v>-40.740059229695433</v>
      </c>
      <c r="BB642">
        <v>0</v>
      </c>
      <c r="BC642">
        <v>0</v>
      </c>
      <c r="BD642">
        <v>0</v>
      </c>
      <c r="BE642">
        <v>-2.4398265183209231</v>
      </c>
      <c r="BF642">
        <v>-23.379493002891039</v>
      </c>
      <c r="BG642">
        <v>-32.307984984676153</v>
      </c>
      <c r="BH642">
        <v>-4.2948894596359191</v>
      </c>
      <c r="BI642">
        <v>12.519396849793759</v>
      </c>
      <c r="BJ642">
        <v>-1.5150632196461249</v>
      </c>
      <c r="BK642">
        <v>32.503312129068483</v>
      </c>
      <c r="BL642">
        <v>0</v>
      </c>
      <c r="BM642">
        <v>0</v>
      </c>
      <c r="BN642">
        <v>33.74189883197878</v>
      </c>
      <c r="BO642">
        <v>84.443212686444284</v>
      </c>
      <c r="BP642">
        <v>35.583558165443648</v>
      </c>
      <c r="BQ642">
        <v>51.332838382600897</v>
      </c>
      <c r="BR642">
        <v>1.9520570601952469</v>
      </c>
      <c r="BS642">
        <v>81.701225331817199</v>
      </c>
      <c r="BT642">
        <v>3.4041781501373771</v>
      </c>
      <c r="BU642">
        <v>8.0030317638325794</v>
      </c>
      <c r="BV642">
        <v>0</v>
      </c>
      <c r="BW642">
        <v>3.830749642069915E-4</v>
      </c>
      <c r="BX642">
        <v>3.0111060557263321E-4</v>
      </c>
      <c r="BY642">
        <v>1.046823619505817E-4</v>
      </c>
      <c r="BZ642">
        <v>4.8157624346390453E-4</v>
      </c>
      <c r="CA642">
        <v>0</v>
      </c>
      <c r="CB642">
        <v>1.3489522160493289E-4</v>
      </c>
      <c r="CC642">
        <v>1.3621788286670249E-4</v>
      </c>
      <c r="CD642">
        <v>1.8726711180585789E-5</v>
      </c>
      <c r="CE642">
        <v>0.4008887073835416</v>
      </c>
      <c r="CF642">
        <v>3.1057450095069598E-2</v>
      </c>
      <c r="CG642">
        <v>0.38270284947404348</v>
      </c>
      <c r="CH642">
        <v>0.1355617487395552</v>
      </c>
      <c r="CI642">
        <v>8.2556699986355314E-2</v>
      </c>
      <c r="CJ642">
        <v>0</v>
      </c>
      <c r="CK642">
        <v>0.1495086575433292</v>
      </c>
      <c r="CL642">
        <v>6.274509778424125E-4</v>
      </c>
      <c r="CM642">
        <v>0</v>
      </c>
      <c r="CN642">
        <v>3.607552683770989E-3</v>
      </c>
      <c r="CO642">
        <v>1.8125920332532459E-4</v>
      </c>
      <c r="CP642">
        <v>1.398773980847841E-3</v>
      </c>
      <c r="CQ642">
        <v>2.9540129963674151E-4</v>
      </c>
      <c r="CR642">
        <v>2.343995569629621E-4</v>
      </c>
      <c r="CS642">
        <v>2.0316572203425932E-3</v>
      </c>
      <c r="CT642">
        <v>1.2670556667700029E-3</v>
      </c>
      <c r="CU642">
        <v>5.4163138610619388E-4</v>
      </c>
      <c r="CV642">
        <v>0</v>
      </c>
      <c r="CW642">
        <v>9.6299309108407416E-6</v>
      </c>
      <c r="CX642">
        <v>1.401560165084021E-4</v>
      </c>
      <c r="CY642">
        <v>2.8176371755728131E-4</v>
      </c>
      <c r="CZ642">
        <v>1.9534238577460599E-4</v>
      </c>
      <c r="DA642">
        <v>6.1527205970971456E-3</v>
      </c>
      <c r="DB642">
        <v>2.9863270880270059E-2</v>
      </c>
      <c r="DC642">
        <v>-5.3737492322127182E-5</v>
      </c>
      <c r="DD642">
        <v>-1.3610903744865489E-4</v>
      </c>
      <c r="DE642">
        <v>-219.75244056885089</v>
      </c>
      <c r="DF642">
        <v>0.28084430657327181</v>
      </c>
      <c r="DG642">
        <v>0.1601791049965495</v>
      </c>
      <c r="DH642">
        <v>4.1388719613111729</v>
      </c>
      <c r="DI642">
        <v>55.301482422406878</v>
      </c>
      <c r="DJ642">
        <v>4.4053649842395397E-2</v>
      </c>
      <c r="DK642">
        <v>0.33928497763179771</v>
      </c>
      <c r="DL642">
        <v>0.12105039422386769</v>
      </c>
      <c r="DM642">
        <v>0.6799899169823328</v>
      </c>
      <c r="DN642">
        <v>5.6908215316374133E-2</v>
      </c>
      <c r="DO642">
        <v>8.8659287109146459E-2</v>
      </c>
      <c r="DP642">
        <v>3.0348731865494971E-2</v>
      </c>
      <c r="DQ642">
        <v>0.31674638909766861</v>
      </c>
      <c r="DR642">
        <v>0.57701762631966258</v>
      </c>
      <c r="DS642">
        <v>4.6631584603422436</v>
      </c>
      <c r="DT642">
        <v>1.9258017262888041</v>
      </c>
      <c r="DU642">
        <v>2.7589141290649861</v>
      </c>
      <c r="DV642">
        <v>4.2092117935615558</v>
      </c>
      <c r="DW642">
        <v>1.0290810110883071</v>
      </c>
      <c r="DX642">
        <v>0.32033627307463008</v>
      </c>
      <c r="DY642">
        <v>2.4522301091432408</v>
      </c>
      <c r="DZ642">
        <v>0.18473508905227981</v>
      </c>
      <c r="EA642">
        <v>27.990165007921181</v>
      </c>
      <c r="EB642">
        <v>8.440011350831133E-16</v>
      </c>
      <c r="EC642">
        <v>1.0419897346880271E-14</v>
      </c>
      <c r="ED642">
        <v>0.60321858820148511</v>
      </c>
      <c r="EE642">
        <v>9.3755662856022504</v>
      </c>
      <c r="EF642">
        <v>1.673876721988329</v>
      </c>
    </row>
    <row r="643" spans="1:136" x14ac:dyDescent="0.3">
      <c r="A643" s="1">
        <v>645</v>
      </c>
      <c r="B643">
        <v>0.96822252055656044</v>
      </c>
      <c r="C643">
        <v>20.52003951885499</v>
      </c>
      <c r="D643">
        <v>0.34325609871433699</v>
      </c>
      <c r="E643">
        <v>0.100112124505068</v>
      </c>
      <c r="F643">
        <v>0.87580861832321166</v>
      </c>
      <c r="G643">
        <v>0.21311943491367291</v>
      </c>
      <c r="H643">
        <v>24.33881584463942</v>
      </c>
      <c r="I643">
        <v>21.588783422152929</v>
      </c>
      <c r="J643">
        <v>0.83652058038403054</v>
      </c>
      <c r="K643">
        <v>7.7434829568230157</v>
      </c>
      <c r="L643">
        <v>3.8967611661948523E-2</v>
      </c>
      <c r="M643">
        <v>0.76285762642550381</v>
      </c>
      <c r="N643">
        <v>0.53243693314327201</v>
      </c>
      <c r="O643">
        <v>53.000991863281492</v>
      </c>
      <c r="P643">
        <v>1.0687551072978609</v>
      </c>
      <c r="Q643">
        <v>0.99040329752616363</v>
      </c>
      <c r="R643">
        <v>0.81631218712338627</v>
      </c>
      <c r="S643">
        <v>0.80713550920875854</v>
      </c>
      <c r="T643">
        <v>0.88757650346371331</v>
      </c>
      <c r="U643">
        <v>74.542130435805376</v>
      </c>
      <c r="V643">
        <v>0.19487548928352469</v>
      </c>
      <c r="W643">
        <v>-1.3782909120415779E-2</v>
      </c>
      <c r="X643">
        <v>9.3568064590871788E-2</v>
      </c>
      <c r="Y643">
        <v>0.207232100866304</v>
      </c>
      <c r="Z643">
        <v>6.3502586272955979</v>
      </c>
      <c r="AA643">
        <v>4.5356724003846278E-4</v>
      </c>
      <c r="AB643">
        <v>0.26753445636857942</v>
      </c>
      <c r="AC643">
        <v>-4.0840501063713001E-2</v>
      </c>
      <c r="AD643">
        <v>0.56621405651782641</v>
      </c>
      <c r="AE643">
        <v>6.915551924803999E-2</v>
      </c>
      <c r="AF643">
        <v>0.21910567950119031</v>
      </c>
      <c r="AG643">
        <v>0.9215452088594156</v>
      </c>
      <c r="AH643">
        <v>0.1280650164555685</v>
      </c>
      <c r="AI643">
        <v>1.333386094393656</v>
      </c>
      <c r="AJ643">
        <v>1.877087998978789</v>
      </c>
      <c r="AK643">
        <v>1.7438241463918289E-2</v>
      </c>
      <c r="AL643">
        <v>0.99672047439387179</v>
      </c>
      <c r="AM643">
        <v>1.883264188632352</v>
      </c>
      <c r="AN643">
        <v>1.7381052304511521E-2</v>
      </c>
      <c r="AO643">
        <v>1.099605500587977E-4</v>
      </c>
      <c r="AP643">
        <v>597.21123114515888</v>
      </c>
      <c r="AQ643">
        <v>175.98935335574691</v>
      </c>
      <c r="AR643">
        <v>142.44768902358541</v>
      </c>
      <c r="AS643">
        <v>251.16872963954799</v>
      </c>
      <c r="AT643">
        <v>2.6993576628188231E-3</v>
      </c>
      <c r="AU643">
        <v>0</v>
      </c>
      <c r="AV643">
        <v>6.0622240162800427</v>
      </c>
      <c r="AW643">
        <v>4.975009629110791</v>
      </c>
      <c r="AX643">
        <v>44.162562984605728</v>
      </c>
      <c r="AY643">
        <v>0</v>
      </c>
      <c r="AZ643">
        <v>-13.626485982803571</v>
      </c>
      <c r="BA643">
        <v>-41.573310647192983</v>
      </c>
      <c r="BB643">
        <v>0</v>
      </c>
      <c r="BC643">
        <v>0</v>
      </c>
      <c r="BD643">
        <v>0</v>
      </c>
      <c r="BE643">
        <v>-2.598076117920439</v>
      </c>
      <c r="BF643">
        <v>-19.43775093044836</v>
      </c>
      <c r="BG643">
        <v>-33.01258986513654</v>
      </c>
      <c r="BH643">
        <v>-4.3193108692957836</v>
      </c>
      <c r="BI643">
        <v>12.41435302607632</v>
      </c>
      <c r="BJ643">
        <v>-1.404864826342074</v>
      </c>
      <c r="BK643">
        <v>32.468513852710323</v>
      </c>
      <c r="BL643">
        <v>0</v>
      </c>
      <c r="BM643">
        <v>0</v>
      </c>
      <c r="BN643">
        <v>33.960854245568981</v>
      </c>
      <c r="BO643">
        <v>88.854269842344195</v>
      </c>
      <c r="BP643">
        <v>39.555426315595533</v>
      </c>
      <c r="BQ643">
        <v>55.412016374950788</v>
      </c>
      <c r="BR643">
        <v>2.0405966215944211</v>
      </c>
      <c r="BS643">
        <v>87.496840071384682</v>
      </c>
      <c r="BT643">
        <v>3.700739130579624</v>
      </c>
      <c r="BU643">
        <v>8.4813103218628747</v>
      </c>
      <c r="BV643">
        <v>0</v>
      </c>
      <c r="BW643">
        <v>3.4227036247922869E-4</v>
      </c>
      <c r="BX643">
        <v>2.9719389470578072E-4</v>
      </c>
      <c r="BY643">
        <v>1.087367616103465E-4</v>
      </c>
      <c r="BZ643">
        <v>4.8131094875727569E-4</v>
      </c>
      <c r="CA643">
        <v>0</v>
      </c>
      <c r="CB643">
        <v>1.351568252824097E-4</v>
      </c>
      <c r="CC643">
        <v>1.36072047035754E-4</v>
      </c>
      <c r="CD643">
        <v>1.7722900875889862E-5</v>
      </c>
      <c r="CE643">
        <v>0.39276357840438808</v>
      </c>
      <c r="CF643">
        <v>2.7837963747065909E-2</v>
      </c>
      <c r="CG643">
        <v>0.39351456932910289</v>
      </c>
      <c r="CH643">
        <v>0.135893291550617</v>
      </c>
      <c r="CI643">
        <v>7.650737406403807E-2</v>
      </c>
      <c r="CJ643">
        <v>0</v>
      </c>
      <c r="CK643">
        <v>0.1592182661211593</v>
      </c>
      <c r="CL643">
        <v>6.2677922437798228E-4</v>
      </c>
      <c r="CM643">
        <v>0</v>
      </c>
      <c r="CN643">
        <v>4.4396394344764327E-3</v>
      </c>
      <c r="CO643">
        <v>1.8534184722067599E-4</v>
      </c>
      <c r="CP643">
        <v>1.564426163509433E-3</v>
      </c>
      <c r="CQ643">
        <v>3.0010328646446291E-4</v>
      </c>
      <c r="CR643">
        <v>2.3472087214148799E-4</v>
      </c>
      <c r="CS643">
        <v>2.18784177291279E-3</v>
      </c>
      <c r="CT643">
        <v>1.334154062699015E-3</v>
      </c>
      <c r="CU643">
        <v>6.4368001426727409E-4</v>
      </c>
      <c r="CV643">
        <v>0</v>
      </c>
      <c r="CW643">
        <v>1.092992745927067E-5</v>
      </c>
      <c r="CX643">
        <v>1.616338536095987E-4</v>
      </c>
      <c r="CY643">
        <v>1.86887072733811E-4</v>
      </c>
      <c r="CZ643">
        <v>2.2238076493732081E-4</v>
      </c>
      <c r="DA643">
        <v>6.8491061184483221E-3</v>
      </c>
      <c r="DB643">
        <v>3.2733113365832359E-2</v>
      </c>
      <c r="DC643">
        <v>-3.6755351524747268E-5</v>
      </c>
      <c r="DD643">
        <v>-3.9240528570824653E-4</v>
      </c>
      <c r="DE643">
        <v>-251.13646244217099</v>
      </c>
      <c r="DF643">
        <v>-0.1743937395513058</v>
      </c>
      <c r="DG643">
        <v>0.199073663216387</v>
      </c>
      <c r="DH643">
        <v>4.2183042606085186</v>
      </c>
      <c r="DI643">
        <v>54.143827279207137</v>
      </c>
      <c r="DJ643">
        <v>4.2820619340993883E-2</v>
      </c>
      <c r="DK643">
        <v>0.30170050143507332</v>
      </c>
      <c r="DL643">
        <v>0.1065385770710444</v>
      </c>
      <c r="DM643">
        <v>0.65225990012413548</v>
      </c>
      <c r="DN643">
        <v>5.6982676307413271E-2</v>
      </c>
      <c r="DO643">
        <v>8.9805227728697409E-2</v>
      </c>
      <c r="DP643">
        <v>3.0803624049706359E-2</v>
      </c>
      <c r="DQ643">
        <v>0.27915620151832671</v>
      </c>
      <c r="DR643">
        <v>0.56086731106442667</v>
      </c>
      <c r="DS643">
        <v>4.1465945694867914</v>
      </c>
      <c r="DT643">
        <v>1.694931907948434</v>
      </c>
      <c r="DU643">
        <v>2.6464054971005528</v>
      </c>
      <c r="DV643">
        <v>4.2147192950690231</v>
      </c>
      <c r="DW643">
        <v>1.042382107565238</v>
      </c>
      <c r="DX643">
        <v>0.32513774114212218</v>
      </c>
      <c r="DY643">
        <v>2.1612093020773671</v>
      </c>
      <c r="DZ643">
        <v>0.20445418593098</v>
      </c>
      <c r="EA643">
        <v>30.977906959239391</v>
      </c>
      <c r="EB643">
        <v>-2.0207526253782141E-15</v>
      </c>
      <c r="EC643">
        <v>-2.49478751208152E-14</v>
      </c>
      <c r="ED643">
        <v>0.6121591400738331</v>
      </c>
      <c r="EE643">
        <v>6.3736725885138128</v>
      </c>
      <c r="EF643">
        <v>1.841623607028317</v>
      </c>
    </row>
    <row r="644" spans="1:136" x14ac:dyDescent="0.3">
      <c r="A644" s="1">
        <v>646</v>
      </c>
      <c r="B644">
        <v>0.9316049839359426</v>
      </c>
      <c r="C644">
        <v>18.507317174022241</v>
      </c>
      <c r="D644">
        <v>0.35541875224377578</v>
      </c>
      <c r="E644">
        <v>0.100879773546208</v>
      </c>
      <c r="F644">
        <v>0.83894862487615529</v>
      </c>
      <c r="G644">
        <v>0.23664419790242769</v>
      </c>
      <c r="H644">
        <v>20.944298101884389</v>
      </c>
      <c r="I644">
        <v>19.043090995390418</v>
      </c>
      <c r="J644">
        <v>0.89724041645251151</v>
      </c>
      <c r="K644">
        <v>9.384547822621915</v>
      </c>
      <c r="L644">
        <v>4.3775090432879353E-2</v>
      </c>
      <c r="M644">
        <v>0.78961187139050648</v>
      </c>
      <c r="N644">
        <v>0.49619563493599472</v>
      </c>
      <c r="O644">
        <v>51.880235805314747</v>
      </c>
      <c r="P644">
        <v>1.0763939815607719</v>
      </c>
      <c r="Q644">
        <v>0.98713428140475334</v>
      </c>
      <c r="R644">
        <v>0.7994954622218996</v>
      </c>
      <c r="S644">
        <v>0.84620209128275259</v>
      </c>
      <c r="T644">
        <v>0.89143163117115554</v>
      </c>
      <c r="U644">
        <v>70.619122373502279</v>
      </c>
      <c r="V644">
        <v>0.21067060797514481</v>
      </c>
      <c r="W644">
        <v>-2.1741893984108938E-2</v>
      </c>
      <c r="X644">
        <v>9.2168665581270431E-2</v>
      </c>
      <c r="Y644">
        <v>0.21850833541592879</v>
      </c>
      <c r="Z644">
        <v>6.6856833541572911</v>
      </c>
      <c r="AA644">
        <v>4.656170546210318E-4</v>
      </c>
      <c r="AB644">
        <v>0.27043488296665519</v>
      </c>
      <c r="AC644">
        <v>-4.2033573305822823E-2</v>
      </c>
      <c r="AD644">
        <v>0.53570460356831684</v>
      </c>
      <c r="AE644">
        <v>7.0318363417552404E-2</v>
      </c>
      <c r="AF644">
        <v>0.21967343668654141</v>
      </c>
      <c r="AG644">
        <v>1.1402378836483309</v>
      </c>
      <c r="AH644">
        <v>0.1263837573665435</v>
      </c>
      <c r="AI644">
        <v>1.7020095736843761</v>
      </c>
      <c r="AJ644">
        <v>1.8857665601942859</v>
      </c>
      <c r="AK644">
        <v>1.6717386444187621E-2</v>
      </c>
      <c r="AL644">
        <v>0.9967153087129671</v>
      </c>
      <c r="AM644">
        <v>1.891981142945399</v>
      </c>
      <c r="AN644">
        <v>1.6662474990592441E-2</v>
      </c>
      <c r="AO644">
        <v>1.2248988782702949E-4</v>
      </c>
      <c r="AP644">
        <v>582.20472382374976</v>
      </c>
      <c r="AQ644">
        <v>167.90927741001991</v>
      </c>
      <c r="AR644">
        <v>137.45913463969799</v>
      </c>
      <c r="AS644">
        <v>241.17435142506139</v>
      </c>
      <c r="AT644">
        <v>2.6833300300202448E-3</v>
      </c>
      <c r="AU644">
        <v>0</v>
      </c>
      <c r="AV644">
        <v>6.0762048848512444</v>
      </c>
      <c r="AW644">
        <v>4.6230638667230339</v>
      </c>
      <c r="AX644">
        <v>44.630895918787893</v>
      </c>
      <c r="AY644">
        <v>0</v>
      </c>
      <c r="AZ644">
        <v>-13.399039014270659</v>
      </c>
      <c r="BA644">
        <v>-41.93112565609151</v>
      </c>
      <c r="BB644">
        <v>0</v>
      </c>
      <c r="BC644">
        <v>0</v>
      </c>
      <c r="BD644">
        <v>0</v>
      </c>
      <c r="BE644">
        <v>-2.594960865482677</v>
      </c>
      <c r="BF644">
        <v>-20.802751142295961</v>
      </c>
      <c r="BG644">
        <v>-33.322917995055512</v>
      </c>
      <c r="BH644">
        <v>-4.4136041871369676</v>
      </c>
      <c r="BI644">
        <v>12.204456751845839</v>
      </c>
      <c r="BJ644">
        <v>-1.4567415354144391</v>
      </c>
      <c r="BK644">
        <v>33.057039281448347</v>
      </c>
      <c r="BL644">
        <v>0</v>
      </c>
      <c r="BM644">
        <v>0</v>
      </c>
      <c r="BN644">
        <v>33.907568470767337</v>
      </c>
      <c r="BO644">
        <v>84.139223100813709</v>
      </c>
      <c r="BP644">
        <v>38.54535421975752</v>
      </c>
      <c r="BQ644">
        <v>54.678215659970789</v>
      </c>
      <c r="BR644">
        <v>1.943050998675764</v>
      </c>
      <c r="BS644">
        <v>86.233947942100897</v>
      </c>
      <c r="BT644">
        <v>3.6419681761545788</v>
      </c>
      <c r="BU644">
        <v>8.3866761402761494</v>
      </c>
      <c r="BV644">
        <v>0</v>
      </c>
      <c r="BW644">
        <v>3.5571545381497669E-4</v>
      </c>
      <c r="BX644">
        <v>2.8604655651864809E-4</v>
      </c>
      <c r="BY644">
        <v>1.108463536010272E-4</v>
      </c>
      <c r="BZ644">
        <v>4.9105888682865527E-4</v>
      </c>
      <c r="CA644">
        <v>0</v>
      </c>
      <c r="CB644">
        <v>1.3702384807080369E-4</v>
      </c>
      <c r="CC644">
        <v>1.3853849376578499E-4</v>
      </c>
      <c r="CD644">
        <v>1.834619448323205E-5</v>
      </c>
      <c r="CE644">
        <v>0.38813787910436021</v>
      </c>
      <c r="CF644">
        <v>2.9849334289682949E-2</v>
      </c>
      <c r="CG644">
        <v>0.3942224434914231</v>
      </c>
      <c r="CH644">
        <v>0.13484407806841089</v>
      </c>
      <c r="CI644">
        <v>8.0428819159322595E-2</v>
      </c>
      <c r="CJ644">
        <v>0</v>
      </c>
      <c r="CK644">
        <v>0.14428836857953231</v>
      </c>
      <c r="CL644">
        <v>6.381402467341182E-4</v>
      </c>
      <c r="CM644">
        <v>0</v>
      </c>
      <c r="CN644">
        <v>4.0187902050527356E-3</v>
      </c>
      <c r="CO644">
        <v>1.8256988438728421E-4</v>
      </c>
      <c r="CP644">
        <v>1.5157343067943791E-3</v>
      </c>
      <c r="CQ644">
        <v>3.1643297203508638E-4</v>
      </c>
      <c r="CR644">
        <v>2.7818710262775802E-4</v>
      </c>
      <c r="CS644">
        <v>2.2933916251375451E-3</v>
      </c>
      <c r="CT644">
        <v>1.3445596511360779E-3</v>
      </c>
      <c r="CU644">
        <v>5.8396061861419081E-4</v>
      </c>
      <c r="CV644">
        <v>0</v>
      </c>
      <c r="CW644">
        <v>1.0668037110243489E-5</v>
      </c>
      <c r="CX644">
        <v>1.5454563737126009E-4</v>
      </c>
      <c r="CY644">
        <v>1.9916405428345969E-4</v>
      </c>
      <c r="CZ644">
        <v>2.1613300533913731E-4</v>
      </c>
      <c r="DA644">
        <v>6.4886509186149674E-3</v>
      </c>
      <c r="DB644">
        <v>3.1525088477000203E-2</v>
      </c>
      <c r="DC644">
        <v>-4.0086029182634047E-5</v>
      </c>
      <c r="DD644">
        <v>-6.0061637363428236E-4</v>
      </c>
      <c r="DE644">
        <v>-241.14350712501641</v>
      </c>
      <c r="DF644">
        <v>6.1557411747053266</v>
      </c>
      <c r="DG644">
        <v>0.19301613342350701</v>
      </c>
      <c r="DH644">
        <v>4.0799339256217717</v>
      </c>
      <c r="DI644">
        <v>53.156054250334613</v>
      </c>
      <c r="DJ644">
        <v>4.3425799937498233E-2</v>
      </c>
      <c r="DK644">
        <v>0.31376279303268612</v>
      </c>
      <c r="DL644">
        <v>0.1111325289027511</v>
      </c>
      <c r="DM644">
        <v>0.66210948428863925</v>
      </c>
      <c r="DN644">
        <v>5.6996206509711322E-2</v>
      </c>
      <c r="DO644">
        <v>8.0543253327016714E-2</v>
      </c>
      <c r="DP644">
        <v>3.0722782199042811E-2</v>
      </c>
      <c r="DQ644">
        <v>0.34511740832758347</v>
      </c>
      <c r="DR644">
        <v>0.5687940066399112</v>
      </c>
      <c r="DS644">
        <v>4.3123796198805202</v>
      </c>
      <c r="DT644">
        <v>1.7680175052710401</v>
      </c>
      <c r="DU644">
        <v>2.6863680851304719</v>
      </c>
      <c r="DV644">
        <v>4.215720055447215</v>
      </c>
      <c r="DW644">
        <v>0.93487704754572964</v>
      </c>
      <c r="DX644">
        <v>0.32428444100211012</v>
      </c>
      <c r="DY644">
        <v>2.671876709632905</v>
      </c>
      <c r="DZ644">
        <v>0.17943556712362099</v>
      </c>
      <c r="EA644">
        <v>27.187207139942579</v>
      </c>
      <c r="EB644">
        <v>-7.8994782550680285E-16</v>
      </c>
      <c r="EC644">
        <v>-9.7525641957360712E-15</v>
      </c>
      <c r="ED644">
        <v>0.63017242644763538</v>
      </c>
      <c r="EE644">
        <v>8.4865296398421375</v>
      </c>
      <c r="EF644">
        <v>1.6265156755255881</v>
      </c>
    </row>
    <row r="645" spans="1:136" x14ac:dyDescent="0.3">
      <c r="A645" s="1">
        <v>647</v>
      </c>
      <c r="B645">
        <v>1.0545310929435521</v>
      </c>
      <c r="C645">
        <v>19.548836038445799</v>
      </c>
      <c r="D645">
        <v>0.29153298476397749</v>
      </c>
      <c r="E645">
        <v>0.11154464024355661</v>
      </c>
      <c r="F645">
        <v>0.89308172798512397</v>
      </c>
      <c r="G645">
        <v>0.20217634097734569</v>
      </c>
      <c r="H645">
        <v>13.79446479406945</v>
      </c>
      <c r="I645">
        <v>13.05385242625227</v>
      </c>
      <c r="J645">
        <v>0.85847340482048229</v>
      </c>
      <c r="K645">
        <v>12.128070083711631</v>
      </c>
      <c r="L645">
        <v>3.859775875225558E-2</v>
      </c>
      <c r="M645">
        <v>0.73839840967214732</v>
      </c>
      <c r="N645">
        <v>0.48662702889809972</v>
      </c>
      <c r="O645">
        <v>56.144643710145367</v>
      </c>
      <c r="P645">
        <v>1.0406833209663291</v>
      </c>
      <c r="Q645">
        <v>0.98550843101314778</v>
      </c>
      <c r="R645">
        <v>0.79081123035660317</v>
      </c>
      <c r="S645">
        <v>0.75299964320115542</v>
      </c>
      <c r="T645">
        <v>0.90568607803293921</v>
      </c>
      <c r="U645">
        <v>73.860736105216247</v>
      </c>
      <c r="V645">
        <v>0.22661423234922981</v>
      </c>
      <c r="W645">
        <v>9.3538333720914399E-4</v>
      </c>
      <c r="X645">
        <v>9.8016535581707878E-2</v>
      </c>
      <c r="Y645">
        <v>0.200403005158766</v>
      </c>
      <c r="Z645">
        <v>6.5693657836717847</v>
      </c>
      <c r="AA645">
        <v>4.7278758144409628E-4</v>
      </c>
      <c r="AB645">
        <v>0.26981720458378011</v>
      </c>
      <c r="AC645">
        <v>-4.1927123844858742E-2</v>
      </c>
      <c r="AD645">
        <v>0.59271942328978033</v>
      </c>
      <c r="AE645">
        <v>7.0411883778482828E-2</v>
      </c>
      <c r="AF645">
        <v>0.20522166889518759</v>
      </c>
      <c r="AG645">
        <v>1.00444895600062</v>
      </c>
      <c r="AH645">
        <v>0.10081976052915929</v>
      </c>
      <c r="AI645">
        <v>1.5799024223780229</v>
      </c>
      <c r="AJ645">
        <v>1.842536486373612</v>
      </c>
      <c r="AK645">
        <v>1.6419707510414942E-2</v>
      </c>
      <c r="AL645">
        <v>0.99671346590131871</v>
      </c>
      <c r="AM645">
        <v>1.8486119979688529</v>
      </c>
      <c r="AN645">
        <v>1.6365743581791589E-2</v>
      </c>
      <c r="AO645">
        <v>1.2947296770243321E-4</v>
      </c>
      <c r="AP645">
        <v>579.11811885890506</v>
      </c>
      <c r="AQ645">
        <v>167.0262352804684</v>
      </c>
      <c r="AR645">
        <v>131.85593615256619</v>
      </c>
      <c r="AS645">
        <v>239.90343912615251</v>
      </c>
      <c r="AT645">
        <v>2.6879019052688342E-3</v>
      </c>
      <c r="AU645">
        <v>0</v>
      </c>
      <c r="AV645">
        <v>7.4013650859397746</v>
      </c>
      <c r="AW645">
        <v>6.2152447550127086</v>
      </c>
      <c r="AX645">
        <v>43.113973771107091</v>
      </c>
      <c r="AY645">
        <v>0</v>
      </c>
      <c r="AZ645">
        <v>-14.25389946937363</v>
      </c>
      <c r="BA645">
        <v>-42.47668414268594</v>
      </c>
      <c r="BB645">
        <v>0</v>
      </c>
      <c r="BC645">
        <v>0</v>
      </c>
      <c r="BD645">
        <v>0</v>
      </c>
      <c r="BE645">
        <v>-3.207513209872737</v>
      </c>
      <c r="BF645">
        <v>-23.281900013768951</v>
      </c>
      <c r="BG645">
        <v>-32.366044519528216</v>
      </c>
      <c r="BH645">
        <v>-4.1919293128834809</v>
      </c>
      <c r="BI645">
        <v>13.055826217260391</v>
      </c>
      <c r="BJ645">
        <v>-1.4856783429707301</v>
      </c>
      <c r="BK645">
        <v>33.321820372834033</v>
      </c>
      <c r="BL645">
        <v>0</v>
      </c>
      <c r="BM645">
        <v>0</v>
      </c>
      <c r="BN645">
        <v>34.160112113779029</v>
      </c>
      <c r="BO645">
        <v>84.918351321098896</v>
      </c>
      <c r="BP645">
        <v>37.684129366728371</v>
      </c>
      <c r="BQ645">
        <v>52.478543206273272</v>
      </c>
      <c r="BR645">
        <v>2.1991327563133698</v>
      </c>
      <c r="BS645">
        <v>86.094241914520921</v>
      </c>
      <c r="BT645">
        <v>3.6180392077243968</v>
      </c>
      <c r="BU645">
        <v>8.3330000496775423</v>
      </c>
      <c r="BV645">
        <v>0</v>
      </c>
      <c r="BW645">
        <v>3.6861700316282288E-4</v>
      </c>
      <c r="BX645">
        <v>3.1049606990391209E-4</v>
      </c>
      <c r="BY645">
        <v>1.040788938439925E-4</v>
      </c>
      <c r="BZ645">
        <v>4.6696315778173292E-4</v>
      </c>
      <c r="CA645">
        <v>0</v>
      </c>
      <c r="CB645">
        <v>1.3898323447654619E-4</v>
      </c>
      <c r="CC645">
        <v>1.3964816282192511E-4</v>
      </c>
      <c r="CD645">
        <v>1.836282319562832E-5</v>
      </c>
      <c r="CE645">
        <v>0.41331418368886741</v>
      </c>
      <c r="CF645">
        <v>2.9499137643173769E-2</v>
      </c>
      <c r="CG645">
        <v>0.32333094409608881</v>
      </c>
      <c r="CH645">
        <v>0.13823181640929871</v>
      </c>
      <c r="CI645">
        <v>8.1544905976466034E-2</v>
      </c>
      <c r="CJ645">
        <v>0</v>
      </c>
      <c r="CK645">
        <v>0.18161080083395539</v>
      </c>
      <c r="CL645">
        <v>6.4325163827613709E-4</v>
      </c>
      <c r="CM645">
        <v>0</v>
      </c>
      <c r="CN645">
        <v>2.5697734644742221E-3</v>
      </c>
      <c r="CO645">
        <v>1.941534843359059E-4</v>
      </c>
      <c r="CP645">
        <v>1.4851590900664131E-3</v>
      </c>
      <c r="CQ645">
        <v>2.9021372757447842E-4</v>
      </c>
      <c r="CR645">
        <v>3.2208771067300339E-4</v>
      </c>
      <c r="CS645">
        <v>2.417138355976877E-3</v>
      </c>
      <c r="CT645">
        <v>1.3389435050978589E-3</v>
      </c>
      <c r="CU645">
        <v>6.3302104072362759E-4</v>
      </c>
      <c r="CV645">
        <v>0</v>
      </c>
      <c r="CW645">
        <v>1.05620037560894E-5</v>
      </c>
      <c r="CX645">
        <v>1.5154586328401941E-4</v>
      </c>
      <c r="CY645">
        <v>2.0508123856566009E-4</v>
      </c>
      <c r="CZ645">
        <v>2.153200053618454E-4</v>
      </c>
      <c r="DA645">
        <v>6.7864980060771147E-3</v>
      </c>
      <c r="DB645">
        <v>3.025390994098167E-2</v>
      </c>
      <c r="DC645">
        <v>-4.1093528596017551E-5</v>
      </c>
      <c r="DD645">
        <v>2.529589541121316E-5</v>
      </c>
      <c r="DE645">
        <v>-239.8732421073733</v>
      </c>
      <c r="DF645">
        <v>-0.102641343139112</v>
      </c>
      <c r="DG645">
        <v>0.2349229369123185</v>
      </c>
      <c r="DH645">
        <v>4.6480919373242786</v>
      </c>
      <c r="DI645">
        <v>63.764213195461743</v>
      </c>
      <c r="DJ645">
        <v>4.3419531554419827E-2</v>
      </c>
      <c r="DK645">
        <v>0.31884503413294679</v>
      </c>
      <c r="DL645">
        <v>0.1131472915098347</v>
      </c>
      <c r="DM645">
        <v>0.66183782511108202</v>
      </c>
      <c r="DN645">
        <v>5.6853829334090278E-2</v>
      </c>
      <c r="DO645">
        <v>5.336469084981077E-2</v>
      </c>
      <c r="DP645">
        <v>3.0672617817970711E-2</v>
      </c>
      <c r="DQ645">
        <v>0.40682440218015981</v>
      </c>
      <c r="DR645">
        <v>0.56871190294276708</v>
      </c>
      <c r="DS645">
        <v>4.3822303269457157</v>
      </c>
      <c r="DT645">
        <v>1.8000705467473701</v>
      </c>
      <c r="DU645">
        <v>2.6852658859293741</v>
      </c>
      <c r="DV645">
        <v>4.2051891385413436</v>
      </c>
      <c r="DW645">
        <v>0.61941159022101777</v>
      </c>
      <c r="DX645">
        <v>0.32375494702045221</v>
      </c>
      <c r="DY645">
        <v>3.1496082749431729</v>
      </c>
      <c r="DZ645">
        <v>0.25086251549740768</v>
      </c>
      <c r="EA645">
        <v>38.009472045061777</v>
      </c>
      <c r="EB645">
        <v>-1.47560112382407E-15</v>
      </c>
      <c r="EC645">
        <v>-1.8217525541211331E-14</v>
      </c>
      <c r="ED645">
        <v>0.5118194202263836</v>
      </c>
      <c r="EE645">
        <v>8.0204985371087716</v>
      </c>
      <c r="EF645">
        <v>2.2004447791101751</v>
      </c>
    </row>
    <row r="646" spans="1:136" x14ac:dyDescent="0.3">
      <c r="A646" s="1">
        <v>648</v>
      </c>
      <c r="B646">
        <v>1.0902224709376609</v>
      </c>
      <c r="C646">
        <v>25.970077224508131</v>
      </c>
      <c r="D646">
        <v>0.31214086969552529</v>
      </c>
      <c r="E646">
        <v>9.5097549301559323E-2</v>
      </c>
      <c r="F646">
        <v>0.86626995515954786</v>
      </c>
      <c r="G646">
        <v>0.20635191743989489</v>
      </c>
      <c r="H646">
        <v>15.380177482937929</v>
      </c>
      <c r="I646">
        <v>4.7375322608284156</v>
      </c>
      <c r="J646">
        <v>0.81074202791457606</v>
      </c>
      <c r="K646">
        <v>10.514910117037759</v>
      </c>
      <c r="L646">
        <v>4.2148885931200607E-2</v>
      </c>
      <c r="M646">
        <v>0.78801760070078342</v>
      </c>
      <c r="N646">
        <v>0.4617716807620818</v>
      </c>
      <c r="O646">
        <v>55.574297380276732</v>
      </c>
      <c r="P646">
        <v>0.97995024075756565</v>
      </c>
      <c r="Q646">
        <v>0.99356277357357858</v>
      </c>
      <c r="R646">
        <v>0.84872863122842468</v>
      </c>
      <c r="S646">
        <v>0.77800532267536149</v>
      </c>
      <c r="T646">
        <v>0.92521358775587259</v>
      </c>
      <c r="U646">
        <v>72.415370150679138</v>
      </c>
      <c r="V646">
        <v>0.2145639589673867</v>
      </c>
      <c r="W646">
        <v>-1.045212300312244E-2</v>
      </c>
      <c r="X646">
        <v>8.9760250103841893E-2</v>
      </c>
      <c r="Y646">
        <v>0.1979308045635087</v>
      </c>
      <c r="Z646">
        <v>6.4971056983774993</v>
      </c>
      <c r="AA646">
        <v>4.6080709997525272E-4</v>
      </c>
      <c r="AB646">
        <v>0.25394611385691179</v>
      </c>
      <c r="AC646">
        <v>-4.1580693486052679E-2</v>
      </c>
      <c r="AD646">
        <v>0.5135205755922766</v>
      </c>
      <c r="AE646">
        <v>7.1995560034386882E-2</v>
      </c>
      <c r="AF646">
        <v>0.230775298791492</v>
      </c>
      <c r="AG646">
        <v>1.171119686066501</v>
      </c>
      <c r="AH646">
        <v>0.1161252624673893</v>
      </c>
      <c r="AI646">
        <v>1.6950252284086991</v>
      </c>
      <c r="AJ646">
        <v>1.898483808328796</v>
      </c>
      <c r="AK646">
        <v>1.494872946416544E-2</v>
      </c>
      <c r="AL646">
        <v>0.99683962370636581</v>
      </c>
      <c r="AM646">
        <v>1.9045027728642141</v>
      </c>
      <c r="AN646">
        <v>1.490148585394695E-2</v>
      </c>
      <c r="AO646">
        <v>8.7226510624175939E-5</v>
      </c>
      <c r="AP646">
        <v>538.84981041885953</v>
      </c>
      <c r="AQ646">
        <v>159.78935690486</v>
      </c>
      <c r="AR646">
        <v>129.47047556647209</v>
      </c>
      <c r="AS646">
        <v>227.62730175926171</v>
      </c>
      <c r="AT646">
        <v>2.5652269091555051E-3</v>
      </c>
      <c r="AU646">
        <v>0</v>
      </c>
      <c r="AV646">
        <v>7.5512515017445674</v>
      </c>
      <c r="AW646">
        <v>6.2864733978953202</v>
      </c>
      <c r="AX646">
        <v>42.621972100013487</v>
      </c>
      <c r="AY646">
        <v>0</v>
      </c>
      <c r="AZ646">
        <v>-14.861764205439959</v>
      </c>
      <c r="BA646">
        <v>-41.597932794213413</v>
      </c>
      <c r="BB646">
        <v>0</v>
      </c>
      <c r="BC646">
        <v>0</v>
      </c>
      <c r="BD646">
        <v>0</v>
      </c>
      <c r="BE646">
        <v>-3.2559758998720381</v>
      </c>
      <c r="BF646">
        <v>-25.454172633601239</v>
      </c>
      <c r="BG646">
        <v>-31.874953082245149</v>
      </c>
      <c r="BH646">
        <v>-4.3811692782995184</v>
      </c>
      <c r="BI646">
        <v>13.59636815782609</v>
      </c>
      <c r="BJ646">
        <v>-1.5573932885763531</v>
      </c>
      <c r="BK646">
        <v>33.33193343306165</v>
      </c>
      <c r="BL646">
        <v>0</v>
      </c>
      <c r="BM646">
        <v>0</v>
      </c>
      <c r="BN646">
        <v>34.052099700137298</v>
      </c>
      <c r="BO646">
        <v>73.7700293451378</v>
      </c>
      <c r="BP646">
        <v>34.551092508404352</v>
      </c>
      <c r="BQ646">
        <v>50.84166826512606</v>
      </c>
      <c r="BR646">
        <v>2.110047864997981</v>
      </c>
      <c r="BS646">
        <v>81.489608973419493</v>
      </c>
      <c r="BT646">
        <v>3.4015639541590068</v>
      </c>
      <c r="BU646">
        <v>7.9301880704492227</v>
      </c>
      <c r="BV646">
        <v>0</v>
      </c>
      <c r="BW646">
        <v>4.0181781020819481E-4</v>
      </c>
      <c r="BX646">
        <v>3.097225518994174E-4</v>
      </c>
      <c r="BY646">
        <v>1.025024133354526E-4</v>
      </c>
      <c r="BZ646">
        <v>4.8657932717625392E-4</v>
      </c>
      <c r="CA646">
        <v>0</v>
      </c>
      <c r="CB646">
        <v>1.379201839188469E-4</v>
      </c>
      <c r="CC646">
        <v>1.3969054556889059E-4</v>
      </c>
      <c r="CD646">
        <v>1.9074713239481758E-5</v>
      </c>
      <c r="CE646">
        <v>0.44510099681141801</v>
      </c>
      <c r="CF646">
        <v>3.1068382614782911E-2</v>
      </c>
      <c r="CG646">
        <v>0.35081138004915269</v>
      </c>
      <c r="CH646">
        <v>0.1336517615670815</v>
      </c>
      <c r="CI646">
        <v>8.3659779882589574E-2</v>
      </c>
      <c r="CJ646">
        <v>0</v>
      </c>
      <c r="CK646">
        <v>0.1572340847099673</v>
      </c>
      <c r="CL646">
        <v>6.4344686298134881E-4</v>
      </c>
      <c r="CM646">
        <v>0</v>
      </c>
      <c r="CN646">
        <v>2.8864739308154508E-3</v>
      </c>
      <c r="CO646">
        <v>1.7779923774183649E-4</v>
      </c>
      <c r="CP646">
        <v>1.3628768652663059E-3</v>
      </c>
      <c r="CQ646">
        <v>2.8663360885573423E-4</v>
      </c>
      <c r="CR646">
        <v>2.5627109774538462E-4</v>
      </c>
      <c r="CS646">
        <v>2.1014393847444759E-3</v>
      </c>
      <c r="CT646">
        <v>1.250607416496462E-3</v>
      </c>
      <c r="CU646">
        <v>4.9949252912295003E-4</v>
      </c>
      <c r="CV646">
        <v>0</v>
      </c>
      <c r="CW646">
        <v>9.6187130792741139E-6</v>
      </c>
      <c r="CX646">
        <v>1.355546316861902E-4</v>
      </c>
      <c r="CY646">
        <v>1.5941020705016721E-4</v>
      </c>
      <c r="CZ646">
        <v>1.945309289473194E-4</v>
      </c>
      <c r="DA646">
        <v>6.6536943855642532E-3</v>
      </c>
      <c r="DB646">
        <v>2.837992112863881E-2</v>
      </c>
      <c r="DC646">
        <v>-3.1972076781962148E-5</v>
      </c>
      <c r="DD646">
        <v>-2.6270242028785949E-4</v>
      </c>
      <c r="DE646">
        <v>-227.59924848470689</v>
      </c>
      <c r="DF646">
        <v>0.12807581946253779</v>
      </c>
      <c r="DG646">
        <v>0.2295329454410133</v>
      </c>
      <c r="DH646">
        <v>4.2362449257465231</v>
      </c>
      <c r="DI646">
        <v>56.462472858458803</v>
      </c>
      <c r="DJ646">
        <v>4.4206062533220868E-2</v>
      </c>
      <c r="DK646">
        <v>0.34755825334607587</v>
      </c>
      <c r="DL646">
        <v>0.1242811595888936</v>
      </c>
      <c r="DM646">
        <v>0.66323848044628997</v>
      </c>
      <c r="DN646">
        <v>5.6875210480408209E-2</v>
      </c>
      <c r="DO646">
        <v>6.6571975306562628E-2</v>
      </c>
      <c r="DP646">
        <v>3.0135767248738191E-2</v>
      </c>
      <c r="DQ646">
        <v>0.35554420455687319</v>
      </c>
      <c r="DR646">
        <v>0.57901393784880328</v>
      </c>
      <c r="DS646">
        <v>4.7768669891166846</v>
      </c>
      <c r="DT646">
        <v>1.977200266186943</v>
      </c>
      <c r="DU646">
        <v>2.6909487463626651</v>
      </c>
      <c r="DV646">
        <v>4.2067705933935313</v>
      </c>
      <c r="DW646">
        <v>0.77271042766545894</v>
      </c>
      <c r="DX646">
        <v>0.3180883935938339</v>
      </c>
      <c r="DY646">
        <v>2.752600293343535</v>
      </c>
      <c r="DZ646">
        <v>0.19098160276896009</v>
      </c>
      <c r="EA646">
        <v>28.936606480145461</v>
      </c>
      <c r="EB646">
        <v>5.2840353448318056E-16</v>
      </c>
      <c r="EC646">
        <v>6.5235819694735993E-15</v>
      </c>
      <c r="ED646">
        <v>0.64752858038524408</v>
      </c>
      <c r="EE646">
        <v>9.4516667308018736</v>
      </c>
      <c r="EF646">
        <v>1.709323629085256</v>
      </c>
    </row>
    <row r="647" spans="1:136" x14ac:dyDescent="0.3">
      <c r="A647" s="1">
        <v>649</v>
      </c>
      <c r="B647">
        <v>1.0527953292902801</v>
      </c>
      <c r="C647">
        <v>30.91884311595436</v>
      </c>
      <c r="D647">
        <v>0.34153684808279122</v>
      </c>
      <c r="E647">
        <v>0.1060435684028647</v>
      </c>
      <c r="F647">
        <v>0.87842129186160245</v>
      </c>
      <c r="G647">
        <v>0.19591862506870841</v>
      </c>
      <c r="H647">
        <v>12.78543252293329</v>
      </c>
      <c r="I647">
        <v>34.366241145244942</v>
      </c>
      <c r="J647">
        <v>0.87775052423335698</v>
      </c>
      <c r="K647">
        <v>14.020860606247579</v>
      </c>
      <c r="L647">
        <v>3.9159880989782243E-2</v>
      </c>
      <c r="M647">
        <v>0.7330636154747272</v>
      </c>
      <c r="N647">
        <v>0.4950364157060404</v>
      </c>
      <c r="O647">
        <v>54.28108305093275</v>
      </c>
      <c r="P647">
        <v>1.015679769041187</v>
      </c>
      <c r="Q647">
        <v>0.98966448153740627</v>
      </c>
      <c r="R647">
        <v>0.76467169415728664</v>
      </c>
      <c r="S647">
        <v>0.86669122147669697</v>
      </c>
      <c r="T647">
        <v>0.87989613343683348</v>
      </c>
      <c r="U647">
        <v>74.070603833124181</v>
      </c>
      <c r="V647">
        <v>0.25832272028918429</v>
      </c>
      <c r="W647">
        <v>-9.5822619521054361E-3</v>
      </c>
      <c r="X647">
        <v>9.0983568534350412E-2</v>
      </c>
      <c r="Y647">
        <v>0.19946265432938939</v>
      </c>
      <c r="Z647">
        <v>6.3850057901589663</v>
      </c>
      <c r="AA647">
        <v>4.1447369973511219E-4</v>
      </c>
      <c r="AB647">
        <v>0.26795703721353747</v>
      </c>
      <c r="AC647">
        <v>-4.2349981744520648E-2</v>
      </c>
      <c r="AD647">
        <v>0.5399864009476838</v>
      </c>
      <c r="AE647">
        <v>6.8338508151775307E-2</v>
      </c>
      <c r="AF647">
        <v>0.2062381658685907</v>
      </c>
      <c r="AG647">
        <v>0.97203367039911814</v>
      </c>
      <c r="AH647">
        <v>0.1044683136001367</v>
      </c>
      <c r="AI647">
        <v>1.3824691559154481</v>
      </c>
      <c r="AJ647">
        <v>1.8261588779536131</v>
      </c>
      <c r="AK647">
        <v>1.6767571333303519E-2</v>
      </c>
      <c r="AL647">
        <v>0.99667880279373833</v>
      </c>
      <c r="AM647">
        <v>1.8322440972104881</v>
      </c>
      <c r="AN647">
        <v>1.671188292223556E-2</v>
      </c>
      <c r="AO647">
        <v>1.5049035404249549E-4</v>
      </c>
      <c r="AP647">
        <v>597.0190408223209</v>
      </c>
      <c r="AQ647">
        <v>158.6470831238972</v>
      </c>
      <c r="AR647">
        <v>129.6323601258226</v>
      </c>
      <c r="AS647">
        <v>233.68246878555789</v>
      </c>
      <c r="AT647">
        <v>2.7139753543998341E-3</v>
      </c>
      <c r="AU647">
        <v>0</v>
      </c>
      <c r="AV647">
        <v>6.2542147739654261</v>
      </c>
      <c r="AW647">
        <v>5.9732913595896422</v>
      </c>
      <c r="AX647">
        <v>43.941679706800571</v>
      </c>
      <c r="AY647">
        <v>0</v>
      </c>
      <c r="AZ647">
        <v>-14.077217012240981</v>
      </c>
      <c r="BA647">
        <v>-42.091968828114673</v>
      </c>
      <c r="BB647">
        <v>0</v>
      </c>
      <c r="BC647">
        <v>0</v>
      </c>
      <c r="BD647">
        <v>0</v>
      </c>
      <c r="BE647">
        <v>-2.678654433516686</v>
      </c>
      <c r="BF647">
        <v>-21.718193698289149</v>
      </c>
      <c r="BG647">
        <v>-32.942515875557639</v>
      </c>
      <c r="BH647">
        <v>-4.2781227261198813</v>
      </c>
      <c r="BI647">
        <v>12.841400512858449</v>
      </c>
      <c r="BJ647">
        <v>-1.468968662201271</v>
      </c>
      <c r="BK647">
        <v>32.617905662044528</v>
      </c>
      <c r="BL647">
        <v>0</v>
      </c>
      <c r="BM647">
        <v>0</v>
      </c>
      <c r="BN647">
        <v>33.949946448924443</v>
      </c>
      <c r="BO647">
        <v>91.788470900741885</v>
      </c>
      <c r="BP647">
        <v>38.511321338464938</v>
      </c>
      <c r="BQ647">
        <v>53.776034635146502</v>
      </c>
      <c r="BR647">
        <v>2.063682306467824</v>
      </c>
      <c r="BS647">
        <v>86.660443767496076</v>
      </c>
      <c r="BT647">
        <v>3.6171163167900531</v>
      </c>
      <c r="BU647">
        <v>8.5039668341843448</v>
      </c>
      <c r="BV647">
        <v>0</v>
      </c>
      <c r="BW647">
        <v>3.556918365894507E-4</v>
      </c>
      <c r="BX647">
        <v>3.1299413481642829E-4</v>
      </c>
      <c r="BY647">
        <v>1.0601070709796151E-4</v>
      </c>
      <c r="BZ647">
        <v>4.7622893861425591E-4</v>
      </c>
      <c r="CA647">
        <v>0</v>
      </c>
      <c r="CB647">
        <v>1.3766689565947269E-4</v>
      </c>
      <c r="CC647">
        <v>1.3669813202993319E-4</v>
      </c>
      <c r="CD647">
        <v>1.8696321998565681E-5</v>
      </c>
      <c r="CE647">
        <v>0.40588950008454172</v>
      </c>
      <c r="CF647">
        <v>2.797509338897812E-2</v>
      </c>
      <c r="CG647">
        <v>0.33023198012885829</v>
      </c>
      <c r="CH647">
        <v>0.1347932795505862</v>
      </c>
      <c r="CI647">
        <v>7.9453983309423826E-2</v>
      </c>
      <c r="CJ647">
        <v>0</v>
      </c>
      <c r="CK647">
        <v>0.13101783901867969</v>
      </c>
      <c r="CL647">
        <v>6.2966311622494788E-4</v>
      </c>
      <c r="CM647">
        <v>0</v>
      </c>
      <c r="CN647">
        <v>2.3293898189257018E-3</v>
      </c>
      <c r="CO647">
        <v>1.802224159772841E-4</v>
      </c>
      <c r="CP647">
        <v>1.515874410542689E-3</v>
      </c>
      <c r="CQ647">
        <v>2.888519579782343E-4</v>
      </c>
      <c r="CR647">
        <v>3.957711133130909E-4</v>
      </c>
      <c r="CS647">
        <v>2.8120273511099102E-3</v>
      </c>
      <c r="CT647">
        <v>1.332250332855871E-3</v>
      </c>
      <c r="CU647">
        <v>5.8923636016998111E-4</v>
      </c>
      <c r="CV647">
        <v>0</v>
      </c>
      <c r="CW647">
        <v>1.0557921217251999E-5</v>
      </c>
      <c r="CX647">
        <v>1.5504515940170731E-4</v>
      </c>
      <c r="CY647">
        <v>1.8533086852047729E-4</v>
      </c>
      <c r="CZ647">
        <v>2.177991761901297E-4</v>
      </c>
      <c r="DA647">
        <v>6.8057811461064571E-3</v>
      </c>
      <c r="DB647">
        <v>3.062024883753886E-2</v>
      </c>
      <c r="DC647">
        <v>-3.7766387399162043E-5</v>
      </c>
      <c r="DD647">
        <v>-2.6517578418376852E-4</v>
      </c>
      <c r="DE647">
        <v>-233.65218924527929</v>
      </c>
      <c r="DF647">
        <v>-0.17837527487426999</v>
      </c>
      <c r="DG647">
        <v>0.1760760632667058</v>
      </c>
      <c r="DH647">
        <v>3.977167748429292</v>
      </c>
      <c r="DI647">
        <v>50.995123614887149</v>
      </c>
      <c r="DJ647">
        <v>4.3299388509737649E-2</v>
      </c>
      <c r="DK647">
        <v>0.31282609056705618</v>
      </c>
      <c r="DL647">
        <v>0.11079991223875781</v>
      </c>
      <c r="DM647">
        <v>0.65827917112693402</v>
      </c>
      <c r="DN647">
        <v>5.6884337515701662E-2</v>
      </c>
      <c r="DO647">
        <v>4.8736993325998498E-2</v>
      </c>
      <c r="DP647">
        <v>3.0729834632731899E-2</v>
      </c>
      <c r="DQ647">
        <v>0.48952196892654942</v>
      </c>
      <c r="DR647">
        <v>0.56713826137823498</v>
      </c>
      <c r="DS647">
        <v>4.2995055101633319</v>
      </c>
      <c r="DT647">
        <v>1.7627258765256919</v>
      </c>
      <c r="DU647">
        <v>2.6708274060164801</v>
      </c>
      <c r="DV647">
        <v>4.2074456738609793</v>
      </c>
      <c r="DW647">
        <v>0.56569724396248255</v>
      </c>
      <c r="DX647">
        <v>0.32435888069646313</v>
      </c>
      <c r="DY647">
        <v>3.7898475013668338</v>
      </c>
      <c r="DZ647">
        <v>0.17117077307210629</v>
      </c>
      <c r="EA647">
        <v>25.934965616985799</v>
      </c>
      <c r="EB647">
        <v>-2.107274122263528E-16</v>
      </c>
      <c r="EC647">
        <v>-2.6016055101111802E-15</v>
      </c>
      <c r="ED647">
        <v>0.51933899964277408</v>
      </c>
      <c r="EE647">
        <v>6.8726116439308544</v>
      </c>
      <c r="EF647">
        <v>1.5355802788709449</v>
      </c>
    </row>
    <row r="648" spans="1:136" x14ac:dyDescent="0.3">
      <c r="A648" s="1">
        <v>650</v>
      </c>
      <c r="B648">
        <v>0.99142483115688074</v>
      </c>
      <c r="C648">
        <v>28.302120816543169</v>
      </c>
      <c r="D648">
        <v>0.32073123302479623</v>
      </c>
      <c r="E648">
        <v>7.9084522330888307E-2</v>
      </c>
      <c r="F648">
        <v>0.86931391113051348</v>
      </c>
      <c r="G648">
        <v>0.22256657225287371</v>
      </c>
      <c r="H648">
        <v>20.692191222237401</v>
      </c>
      <c r="I648">
        <v>26.395747861072049</v>
      </c>
      <c r="J648">
        <v>0.84258021246199577</v>
      </c>
      <c r="K648">
        <v>11.89620036629109</v>
      </c>
      <c r="L648">
        <v>4.6744324460322437E-2</v>
      </c>
      <c r="M648">
        <v>0.76157606693910396</v>
      </c>
      <c r="N648">
        <v>0.50648641344938339</v>
      </c>
      <c r="O648">
        <v>54.300203052408598</v>
      </c>
      <c r="P648">
        <v>0.98128482522602134</v>
      </c>
      <c r="Q648">
        <v>0.99504793977296113</v>
      </c>
      <c r="R648">
        <v>0.83053997017512071</v>
      </c>
      <c r="S648">
        <v>0.72967609274060008</v>
      </c>
      <c r="T648">
        <v>0.90820680260268571</v>
      </c>
      <c r="U648">
        <v>76.159856765678114</v>
      </c>
      <c r="V648">
        <v>0.1814478027079145</v>
      </c>
      <c r="W648">
        <v>-2.0352389825354859E-2</v>
      </c>
      <c r="X648">
        <v>8.9664544846405389E-2</v>
      </c>
      <c r="Y648">
        <v>0.2103761552124592</v>
      </c>
      <c r="Z648">
        <v>5.832191360404777</v>
      </c>
      <c r="AA648">
        <v>4.3201535961594992E-4</v>
      </c>
      <c r="AB648">
        <v>0.24771423024924499</v>
      </c>
      <c r="AC648">
        <v>-4.163336763093653E-2</v>
      </c>
      <c r="AD648">
        <v>0.54753564985727599</v>
      </c>
      <c r="AE648">
        <v>6.9272785940496073E-2</v>
      </c>
      <c r="AF648">
        <v>0.21640384057670251</v>
      </c>
      <c r="AG648">
        <v>1.031594747444019</v>
      </c>
      <c r="AH648">
        <v>0.1100177323705967</v>
      </c>
      <c r="AI648">
        <v>1.4951941665232491</v>
      </c>
      <c r="AJ648">
        <v>1.906033139966171</v>
      </c>
      <c r="AK648">
        <v>1.6630721058773761E-2</v>
      </c>
      <c r="AL648">
        <v>0.996746221358359</v>
      </c>
      <c r="AM648">
        <v>1.912255222465457</v>
      </c>
      <c r="AN648">
        <v>1.6576608373797638E-2</v>
      </c>
      <c r="AO648">
        <v>9.9778407187289683E-5</v>
      </c>
      <c r="AP648">
        <v>583.49040863167306</v>
      </c>
      <c r="AQ648">
        <v>174.00896039259061</v>
      </c>
      <c r="AR648">
        <v>136.68942902828229</v>
      </c>
      <c r="AS648">
        <v>247.4745982834857</v>
      </c>
      <c r="AT648">
        <v>2.6214536106606082E-3</v>
      </c>
      <c r="AU648">
        <v>0</v>
      </c>
      <c r="AV648">
        <v>6.6957823980315299</v>
      </c>
      <c r="AW648">
        <v>5.227219489729892</v>
      </c>
      <c r="AX648">
        <v>43.538317949859987</v>
      </c>
      <c r="AY648">
        <v>0</v>
      </c>
      <c r="AZ648">
        <v>-13.648662665749111</v>
      </c>
      <c r="BA648">
        <v>-41.812657171872303</v>
      </c>
      <c r="BB648">
        <v>0</v>
      </c>
      <c r="BC648">
        <v>0</v>
      </c>
      <c r="BD648">
        <v>0</v>
      </c>
      <c r="BE648">
        <v>-2.886523377031927</v>
      </c>
      <c r="BF648">
        <v>-20.59732817526978</v>
      </c>
      <c r="BG648">
        <v>-32.577610946206491</v>
      </c>
      <c r="BH648">
        <v>-4.2617636570485073</v>
      </c>
      <c r="BI648">
        <v>12.45760796676212</v>
      </c>
      <c r="BJ648">
        <v>-1.430565975420468</v>
      </c>
      <c r="BK648">
        <v>32.745365400696869</v>
      </c>
      <c r="BL648">
        <v>0</v>
      </c>
      <c r="BM648">
        <v>0</v>
      </c>
      <c r="BN648">
        <v>34.03254439140801</v>
      </c>
      <c r="BO648">
        <v>87.185604609852774</v>
      </c>
      <c r="BP648">
        <v>37.844215514894941</v>
      </c>
      <c r="BQ648">
        <v>53.440146960117019</v>
      </c>
      <c r="BR648">
        <v>1.9273398682249749</v>
      </c>
      <c r="BS648">
        <v>85.536304282480117</v>
      </c>
      <c r="BT648">
        <v>3.606879460805994</v>
      </c>
      <c r="BU648">
        <v>8.4029486741597523</v>
      </c>
      <c r="BV648">
        <v>0</v>
      </c>
      <c r="BW648">
        <v>3.6068515921943822E-4</v>
      </c>
      <c r="BX648">
        <v>2.979056341924639E-4</v>
      </c>
      <c r="BY648">
        <v>1.043707028304411E-4</v>
      </c>
      <c r="BZ648">
        <v>4.7517139937582422E-4</v>
      </c>
      <c r="CA648">
        <v>0</v>
      </c>
      <c r="CB648">
        <v>1.3624650388235519E-4</v>
      </c>
      <c r="CC648">
        <v>1.3723230207638939E-4</v>
      </c>
      <c r="CD648">
        <v>1.8436831343674959E-5</v>
      </c>
      <c r="CE648">
        <v>0.42077229186657222</v>
      </c>
      <c r="CF648">
        <v>2.8998502913262631E-2</v>
      </c>
      <c r="CG648">
        <v>0.35109463104826538</v>
      </c>
      <c r="CH648">
        <v>0.1352386093835663</v>
      </c>
      <c r="CI648">
        <v>7.3994109762401145E-2</v>
      </c>
      <c r="CJ648">
        <v>0</v>
      </c>
      <c r="CK648">
        <v>0.1915073454058896</v>
      </c>
      <c r="CL648">
        <v>6.3212362662879156E-4</v>
      </c>
      <c r="CM648">
        <v>0</v>
      </c>
      <c r="CN648">
        <v>3.5480768573431859E-3</v>
      </c>
      <c r="CO648">
        <v>1.776096624922087E-4</v>
      </c>
      <c r="CP648">
        <v>1.502366857359109E-3</v>
      </c>
      <c r="CQ648">
        <v>3.0465635058030062E-4</v>
      </c>
      <c r="CR648">
        <v>3.3341155812624589E-4</v>
      </c>
      <c r="CS648">
        <v>1.9574684587273599E-3</v>
      </c>
      <c r="CT648">
        <v>1.2305753994507819E-3</v>
      </c>
      <c r="CU648">
        <v>5.9307010714929834E-4</v>
      </c>
      <c r="CV648">
        <v>0</v>
      </c>
      <c r="CW648">
        <v>1.051267170912389E-5</v>
      </c>
      <c r="CX648">
        <v>1.5367862452614849E-4</v>
      </c>
      <c r="CY648">
        <v>1.5794051063356521E-4</v>
      </c>
      <c r="CZ648">
        <v>2.1379276157763139E-4</v>
      </c>
      <c r="DA648">
        <v>6.9977466152939044E-3</v>
      </c>
      <c r="DB648">
        <v>3.1698705933559161E-2</v>
      </c>
      <c r="DC648">
        <v>-3.1945541870867838E-5</v>
      </c>
      <c r="DD648">
        <v>-5.6093203051830933E-4</v>
      </c>
      <c r="DE648">
        <v>-247.4435244006664</v>
      </c>
      <c r="DF648">
        <v>0.1997832041233778</v>
      </c>
      <c r="DG648">
        <v>0.229250896258959</v>
      </c>
      <c r="DH648">
        <v>4.7988932862053577</v>
      </c>
      <c r="DI648">
        <v>64.612921086252328</v>
      </c>
      <c r="DJ648">
        <v>4.3309561394085518E-2</v>
      </c>
      <c r="DK648">
        <v>0.31513646075474561</v>
      </c>
      <c r="DL648">
        <v>0.11171165853972451</v>
      </c>
      <c r="DM648">
        <v>0.65432258858111081</v>
      </c>
      <c r="DN648">
        <v>5.6929675165058348E-2</v>
      </c>
      <c r="DO648">
        <v>8.1940421304871919E-2</v>
      </c>
      <c r="DP648">
        <v>3.070962826230492E-2</v>
      </c>
      <c r="DQ648">
        <v>0.41578405339313368</v>
      </c>
      <c r="DR648">
        <v>0.56727150649186897</v>
      </c>
      <c r="DS648">
        <v>4.3312594132168822</v>
      </c>
      <c r="DT648">
        <v>1.7772309313137991</v>
      </c>
      <c r="DU648">
        <v>2.6547744157943232</v>
      </c>
      <c r="DV648">
        <v>4.2107990696282442</v>
      </c>
      <c r="DW648">
        <v>0.95109417586012035</v>
      </c>
      <c r="DX648">
        <v>0.32414559885577099</v>
      </c>
      <c r="DY648">
        <v>3.2189733165920029</v>
      </c>
      <c r="DZ648">
        <v>0.25794919566491592</v>
      </c>
      <c r="EA648">
        <v>39.083211464381201</v>
      </c>
      <c r="EB648">
        <v>-2.7070376310598422E-16</v>
      </c>
      <c r="EC648">
        <v>-3.342063542012629E-15</v>
      </c>
      <c r="ED648">
        <v>0.55142712502268088</v>
      </c>
      <c r="EE648">
        <v>7.4941611941181172</v>
      </c>
      <c r="EF648">
        <v>2.279672918122726</v>
      </c>
    </row>
    <row r="649" spans="1:136" x14ac:dyDescent="0.3">
      <c r="A649" s="1">
        <v>651</v>
      </c>
      <c r="B649">
        <v>1.06793725224289</v>
      </c>
      <c r="C649">
        <v>16.170081880639689</v>
      </c>
      <c r="D649">
        <v>0.33246961766412148</v>
      </c>
      <c r="E649">
        <v>9.9912474604736706E-2</v>
      </c>
      <c r="F649">
        <v>0.85406710736738967</v>
      </c>
      <c r="G649">
        <v>0.1829643573417499</v>
      </c>
      <c r="H649">
        <v>16.555343510708031</v>
      </c>
      <c r="I649">
        <v>36.677576297764887</v>
      </c>
      <c r="J649">
        <v>0.90130649161188359</v>
      </c>
      <c r="K649">
        <v>8.9487705448979025</v>
      </c>
      <c r="L649">
        <v>3.9855471637774503E-2</v>
      </c>
      <c r="M649">
        <v>0.78034236223811571</v>
      </c>
      <c r="N649">
        <v>0.50371228213147679</v>
      </c>
      <c r="O649">
        <v>50.712073673479772</v>
      </c>
      <c r="P649">
        <v>0.96917578542859217</v>
      </c>
      <c r="Q649">
        <v>0.99114709161333481</v>
      </c>
      <c r="R649">
        <v>0.76162486223596704</v>
      </c>
      <c r="S649">
        <v>0.87580083072063797</v>
      </c>
      <c r="T649">
        <v>0.89249046299869506</v>
      </c>
      <c r="U649">
        <v>73.957428702256408</v>
      </c>
      <c r="V649">
        <v>0.28004890633835511</v>
      </c>
      <c r="W649">
        <v>-6.0361835028041357E-3</v>
      </c>
      <c r="X649">
        <v>9.2762549679640552E-2</v>
      </c>
      <c r="Y649">
        <v>0.20273611480688211</v>
      </c>
      <c r="Z649">
        <v>6.0196869702226117</v>
      </c>
      <c r="AA649">
        <v>4.4844869717482959E-4</v>
      </c>
      <c r="AB649">
        <v>0.27202330683319642</v>
      </c>
      <c r="AC649">
        <v>-4.1952509252873089E-2</v>
      </c>
      <c r="AD649">
        <v>0.5390546508067845</v>
      </c>
      <c r="AE649">
        <v>7.0268987361799026E-2</v>
      </c>
      <c r="AF649">
        <v>0.2249610630801715</v>
      </c>
      <c r="AG649">
        <v>0.94853595209646768</v>
      </c>
      <c r="AH649">
        <v>0.1002120408323</v>
      </c>
      <c r="AI649">
        <v>1.4798699866957621</v>
      </c>
      <c r="AJ649">
        <v>1.845532673548764</v>
      </c>
      <c r="AK649">
        <v>1.7091157420398628E-2</v>
      </c>
      <c r="AL649">
        <v>0.99667010584451288</v>
      </c>
      <c r="AM649">
        <v>1.85169861325966</v>
      </c>
      <c r="AN649">
        <v>1.7034245675193939E-2</v>
      </c>
      <c r="AO649">
        <v>1.5275917081736769E-4</v>
      </c>
      <c r="AP649">
        <v>606.07334620322672</v>
      </c>
      <c r="AQ649">
        <v>168.76189664138639</v>
      </c>
      <c r="AR649">
        <v>137.59018706823869</v>
      </c>
      <c r="AS649">
        <v>244.9874914014226</v>
      </c>
      <c r="AT649">
        <v>2.8123983511458379E-3</v>
      </c>
      <c r="AU649">
        <v>0</v>
      </c>
      <c r="AV649">
        <v>6.2882335933107054</v>
      </c>
      <c r="AW649">
        <v>5.9450167272928809</v>
      </c>
      <c r="AX649">
        <v>45.342440220480029</v>
      </c>
      <c r="AY649">
        <v>0</v>
      </c>
      <c r="AZ649">
        <v>-15.23349017984857</v>
      </c>
      <c r="BA649">
        <v>-42.342200361235037</v>
      </c>
      <c r="BB649">
        <v>0</v>
      </c>
      <c r="BC649">
        <v>0</v>
      </c>
      <c r="BD649">
        <v>0</v>
      </c>
      <c r="BE649">
        <v>-2.699472146306781</v>
      </c>
      <c r="BF649">
        <v>-22.24747694293437</v>
      </c>
      <c r="BG649">
        <v>-33.842493877653979</v>
      </c>
      <c r="BH649">
        <v>-4.5286918428399527</v>
      </c>
      <c r="BI649">
        <v>13.88651418458787</v>
      </c>
      <c r="BJ649">
        <v>-1.4934206577580269</v>
      </c>
      <c r="BK649">
        <v>32.82716627017863</v>
      </c>
      <c r="BL649">
        <v>0</v>
      </c>
      <c r="BM649">
        <v>0</v>
      </c>
      <c r="BN649">
        <v>33.983139386139428</v>
      </c>
      <c r="BO649">
        <v>91.663893457591413</v>
      </c>
      <c r="BP649">
        <v>39.423714880996783</v>
      </c>
      <c r="BQ649">
        <v>56.108326371297863</v>
      </c>
      <c r="BR649">
        <v>2.399811087857735</v>
      </c>
      <c r="BS649">
        <v>88.157910181653065</v>
      </c>
      <c r="BT649">
        <v>3.6785291793942618</v>
      </c>
      <c r="BU649">
        <v>8.483032574229858</v>
      </c>
      <c r="BV649">
        <v>0</v>
      </c>
      <c r="BW649">
        <v>3.4976385036561761E-4</v>
      </c>
      <c r="BX649">
        <v>3.0672341326867748E-4</v>
      </c>
      <c r="BY649">
        <v>1.0965973391630561E-4</v>
      </c>
      <c r="BZ649">
        <v>5.0138554490688591E-4</v>
      </c>
      <c r="CA649">
        <v>0</v>
      </c>
      <c r="CB649">
        <v>1.3876335960081641E-4</v>
      </c>
      <c r="CC649">
        <v>1.3757512071632419E-4</v>
      </c>
      <c r="CD649">
        <v>1.8311386375264361E-5</v>
      </c>
      <c r="CE649">
        <v>0.39759638168274941</v>
      </c>
      <c r="CF649">
        <v>2.792898538392493E-2</v>
      </c>
      <c r="CG649">
        <v>0.3657662122433889</v>
      </c>
      <c r="CH649">
        <v>0.13489444202898751</v>
      </c>
      <c r="CI649">
        <v>7.9281963226574631E-2</v>
      </c>
      <c r="CJ649">
        <v>0</v>
      </c>
      <c r="CK649">
        <v>0.14247616518460041</v>
      </c>
      <c r="CL649">
        <v>6.3370272833205416E-4</v>
      </c>
      <c r="CM649">
        <v>0</v>
      </c>
      <c r="CN649">
        <v>2.8632939513856199E-3</v>
      </c>
      <c r="CO649">
        <v>1.8374626413082381E-4</v>
      </c>
      <c r="CP649">
        <v>1.546305016088656E-3</v>
      </c>
      <c r="CQ649">
        <v>2.9359242165784971E-4</v>
      </c>
      <c r="CR649">
        <v>2.7861940956717512E-4</v>
      </c>
      <c r="CS649">
        <v>3.1094545515619018E-3</v>
      </c>
      <c r="CT649">
        <v>1.355020514103642E-3</v>
      </c>
      <c r="CU649">
        <v>6.0095151420950393E-4</v>
      </c>
      <c r="CV649">
        <v>0</v>
      </c>
      <c r="CW649">
        <v>1.083071308765924E-5</v>
      </c>
      <c r="CX649">
        <v>1.5824561355610241E-4</v>
      </c>
      <c r="CY649">
        <v>1.794540705271887E-4</v>
      </c>
      <c r="CZ649">
        <v>2.2377049940317729E-4</v>
      </c>
      <c r="DA649">
        <v>6.7953823491207687E-3</v>
      </c>
      <c r="DB649">
        <v>3.1542289094680973E-2</v>
      </c>
      <c r="DC649">
        <v>-3.6366191941475169E-5</v>
      </c>
      <c r="DD649">
        <v>-1.7045236616612739E-4</v>
      </c>
      <c r="DE649">
        <v>-244.95619229707791</v>
      </c>
      <c r="DF649">
        <v>-0.15432299766689539</v>
      </c>
      <c r="DG649">
        <v>0.1772163575171293</v>
      </c>
      <c r="DH649">
        <v>3.8407369339437638</v>
      </c>
      <c r="DI649">
        <v>50.713047596867682</v>
      </c>
      <c r="DJ649">
        <v>4.3238372392667077E-2</v>
      </c>
      <c r="DK649">
        <v>0.30748273807040172</v>
      </c>
      <c r="DL649">
        <v>0.1087021426629519</v>
      </c>
      <c r="DM649">
        <v>0.65748316852569366</v>
      </c>
      <c r="DN649">
        <v>5.7015286876661783E-2</v>
      </c>
      <c r="DO649">
        <v>6.2340254619017398E-2</v>
      </c>
      <c r="DP649">
        <v>3.0770346029919279E-2</v>
      </c>
      <c r="DQ649">
        <v>0.33809453454493432</v>
      </c>
      <c r="DR649">
        <v>0.5663390682315772</v>
      </c>
      <c r="DS649">
        <v>4.2260660682661841</v>
      </c>
      <c r="DT649">
        <v>1.7293522696378709</v>
      </c>
      <c r="DU649">
        <v>2.667597795152425</v>
      </c>
      <c r="DV649">
        <v>4.2171313333294478</v>
      </c>
      <c r="DW649">
        <v>0.72359224111359477</v>
      </c>
      <c r="DX649">
        <v>0.32478648571302748</v>
      </c>
      <c r="DY649">
        <v>2.6175060738962652</v>
      </c>
      <c r="DZ649">
        <v>0.17439276468145251</v>
      </c>
      <c r="EA649">
        <v>26.42314616385644</v>
      </c>
      <c r="EB649">
        <v>-1.004553747321228E-15</v>
      </c>
      <c r="EC649">
        <v>-1.2402053138803321E-14</v>
      </c>
      <c r="ED649">
        <v>0.48874794904860969</v>
      </c>
      <c r="EE649">
        <v>7.2175300976708634</v>
      </c>
      <c r="EF649">
        <v>1.5724693764914559</v>
      </c>
    </row>
    <row r="650" spans="1:136" x14ac:dyDescent="0.3">
      <c r="A650" s="1">
        <v>652</v>
      </c>
      <c r="B650">
        <v>1.06833412115487</v>
      </c>
      <c r="C650">
        <v>26.540592974960031</v>
      </c>
      <c r="D650">
        <v>0.31140167031750698</v>
      </c>
      <c r="E650">
        <v>0.1031160859352996</v>
      </c>
      <c r="F650">
        <v>0.88381006903304793</v>
      </c>
      <c r="G650">
        <v>0.22089539156799229</v>
      </c>
      <c r="H650">
        <v>20.10371275495957</v>
      </c>
      <c r="I650">
        <v>29.64174152214191</v>
      </c>
      <c r="J650">
        <v>0.76680465523186048</v>
      </c>
      <c r="K650">
        <v>8.5910218577420245</v>
      </c>
      <c r="L650">
        <v>4.3553160730840493E-2</v>
      </c>
      <c r="M650">
        <v>0.79703456704375375</v>
      </c>
      <c r="N650">
        <v>0.48772902768547061</v>
      </c>
      <c r="O650">
        <v>53.787009914644983</v>
      </c>
      <c r="P650">
        <v>0.95155943502691598</v>
      </c>
      <c r="Q650">
        <v>0.99111728749156613</v>
      </c>
      <c r="R650">
        <v>0.75559118809786208</v>
      </c>
      <c r="S650">
        <v>0.78181969686706287</v>
      </c>
      <c r="T650">
        <v>0.92567681087688602</v>
      </c>
      <c r="U650">
        <v>68.93347411638284</v>
      </c>
      <c r="V650">
        <v>0.28242367852835082</v>
      </c>
      <c r="W650">
        <v>-3.371254169282262E-3</v>
      </c>
      <c r="X650">
        <v>9.3944803247842643E-2</v>
      </c>
      <c r="Y650">
        <v>0.19546602822397391</v>
      </c>
      <c r="Z650">
        <v>5.9993750766614609</v>
      </c>
      <c r="AA650">
        <v>4.7800421713837811E-4</v>
      </c>
      <c r="AB650">
        <v>0.26305333340518072</v>
      </c>
      <c r="AC650">
        <v>-4.3603392871751717E-2</v>
      </c>
      <c r="AD650">
        <v>0.52327986050958375</v>
      </c>
      <c r="AE650">
        <v>6.9897470924335417E-2</v>
      </c>
      <c r="AF650">
        <v>0.21301441890044709</v>
      </c>
      <c r="AG650">
        <v>1.066061674031231</v>
      </c>
      <c r="AH650">
        <v>0.11531181755016411</v>
      </c>
      <c r="AI650">
        <v>1.5567585991275481</v>
      </c>
      <c r="AJ650">
        <v>1.9324714140419199</v>
      </c>
      <c r="AK650">
        <v>1.5389638198069251E-2</v>
      </c>
      <c r="AL650">
        <v>0.99671796256034995</v>
      </c>
      <c r="AM650">
        <v>1.938834772067223</v>
      </c>
      <c r="AN650">
        <v>1.533912882932051E-2</v>
      </c>
      <c r="AO650">
        <v>1.5814673488804101E-4</v>
      </c>
      <c r="AP650">
        <v>561.89326490228575</v>
      </c>
      <c r="AQ650">
        <v>169.40292048914071</v>
      </c>
      <c r="AR650">
        <v>138.4668703518355</v>
      </c>
      <c r="AS650">
        <v>240.16272300388351</v>
      </c>
      <c r="AT650">
        <v>2.5827224630984931E-3</v>
      </c>
      <c r="AU650">
        <v>0</v>
      </c>
      <c r="AV650">
        <v>7.4170176016173262</v>
      </c>
      <c r="AW650">
        <v>5.9856254317924318</v>
      </c>
      <c r="AX650">
        <v>44.008252343900992</v>
      </c>
      <c r="AY650">
        <v>0</v>
      </c>
      <c r="AZ650">
        <v>-14.2445012073303</v>
      </c>
      <c r="BA650">
        <v>-43.16639416998045</v>
      </c>
      <c r="BB650">
        <v>0</v>
      </c>
      <c r="BC650">
        <v>0</v>
      </c>
      <c r="BD650">
        <v>0</v>
      </c>
      <c r="BE650">
        <v>-3.200066633160159</v>
      </c>
      <c r="BF650">
        <v>-23.524314837030271</v>
      </c>
      <c r="BG650">
        <v>-32.945612567406677</v>
      </c>
      <c r="BH650">
        <v>-4.3790506531034801</v>
      </c>
      <c r="BI650">
        <v>13.037868679998549</v>
      </c>
      <c r="BJ650">
        <v>-1.5230919542876451</v>
      </c>
      <c r="BK650">
        <v>33.87284758058675</v>
      </c>
      <c r="BL650">
        <v>0</v>
      </c>
      <c r="BM650">
        <v>0</v>
      </c>
      <c r="BN650">
        <v>34.067575497566878</v>
      </c>
      <c r="BO650">
        <v>81.11142120655056</v>
      </c>
      <c r="BP650">
        <v>36.146193440046808</v>
      </c>
      <c r="BQ650">
        <v>51.667869873834498</v>
      </c>
      <c r="BR650">
        <v>2.0988216993713729</v>
      </c>
      <c r="BS650">
        <v>83.752476452537778</v>
      </c>
      <c r="BT650">
        <v>3.504376652030293</v>
      </c>
      <c r="BU650">
        <v>7.9983037571571307</v>
      </c>
      <c r="BV650">
        <v>0</v>
      </c>
      <c r="BW650">
        <v>3.9073409270812249E-4</v>
      </c>
      <c r="BX650">
        <v>3.0059464517683508E-4</v>
      </c>
      <c r="BY650">
        <v>1.049911922789289E-4</v>
      </c>
      <c r="BZ650">
        <v>4.8548171458051407E-4</v>
      </c>
      <c r="CA650">
        <v>0</v>
      </c>
      <c r="CB650">
        <v>1.414750422088222E-4</v>
      </c>
      <c r="CC650">
        <v>1.4195745854366469E-4</v>
      </c>
      <c r="CD650">
        <v>1.8632148124804811E-5</v>
      </c>
      <c r="CE650">
        <v>0.41156065619996512</v>
      </c>
      <c r="CF650">
        <v>3.0484949395797021E-2</v>
      </c>
      <c r="CG650">
        <v>0.4236762967484814</v>
      </c>
      <c r="CH650">
        <v>0.13426193351725549</v>
      </c>
      <c r="CI650">
        <v>8.4378000906539755E-2</v>
      </c>
      <c r="CJ650">
        <v>0</v>
      </c>
      <c r="CK650">
        <v>0.15576555356897481</v>
      </c>
      <c r="CL650">
        <v>6.5388878685192827E-4</v>
      </c>
      <c r="CM650">
        <v>0</v>
      </c>
      <c r="CN650">
        <v>3.4528459138519871E-3</v>
      </c>
      <c r="CO650">
        <v>1.860881001105667E-4</v>
      </c>
      <c r="CP650">
        <v>1.400915441416421E-3</v>
      </c>
      <c r="CQ650">
        <v>2.8306424157719919E-4</v>
      </c>
      <c r="CR650">
        <v>2.2465594112754681E-4</v>
      </c>
      <c r="CS650">
        <v>2.8427230650774158E-3</v>
      </c>
      <c r="CT650">
        <v>1.298546905828006E-3</v>
      </c>
      <c r="CU650">
        <v>5.2470439492725298E-4</v>
      </c>
      <c r="CV650">
        <v>0</v>
      </c>
      <c r="CW650">
        <v>1.0063111851425589E-5</v>
      </c>
      <c r="CX650">
        <v>1.4062274426011539E-4</v>
      </c>
      <c r="CY650">
        <v>1.724222545932056E-4</v>
      </c>
      <c r="CZ650">
        <v>2.0543043836888439E-4</v>
      </c>
      <c r="DA650">
        <v>6.3337695954774282E-3</v>
      </c>
      <c r="DB650">
        <v>2.97400363475054E-2</v>
      </c>
      <c r="DC650">
        <v>-3.6207577782321283E-5</v>
      </c>
      <c r="DD650">
        <v>-8.6757630848351919E-5</v>
      </c>
      <c r="DE650">
        <v>-240.13314214032241</v>
      </c>
      <c r="DF650">
        <v>0.20543752145022151</v>
      </c>
      <c r="DG650">
        <v>0.22335298472859749</v>
      </c>
      <c r="DH650">
        <v>4.2926102199980916</v>
      </c>
      <c r="DI650">
        <v>56.919457122302553</v>
      </c>
      <c r="DJ650">
        <v>4.3992906224168037E-2</v>
      </c>
      <c r="DK650">
        <v>0.33840586547247398</v>
      </c>
      <c r="DL650">
        <v>0.1207205399032852</v>
      </c>
      <c r="DM650">
        <v>0.66332706660862206</v>
      </c>
      <c r="DN650">
        <v>5.6951927007749127E-2</v>
      </c>
      <c r="DO650">
        <v>8.377043909470136E-2</v>
      </c>
      <c r="DP650">
        <v>3.0366821243956389E-2</v>
      </c>
      <c r="DQ650">
        <v>0.30275251201389591</v>
      </c>
      <c r="DR650">
        <v>0.57622200238091925</v>
      </c>
      <c r="DS650">
        <v>4.6510758761619657</v>
      </c>
      <c r="DT650">
        <v>1.920554043915901</v>
      </c>
      <c r="DU650">
        <v>2.6913081658316802</v>
      </c>
      <c r="DV650">
        <v>4.2124449254710568</v>
      </c>
      <c r="DW650">
        <v>0.97233545377778352</v>
      </c>
      <c r="DX650">
        <v>0.32052720968787152</v>
      </c>
      <c r="DY650">
        <v>2.3438904155914519</v>
      </c>
      <c r="DZ650">
        <v>0.20327420978259769</v>
      </c>
      <c r="EA650">
        <v>30.799122694332979</v>
      </c>
      <c r="EB650">
        <v>-7.7078385438337393E-16</v>
      </c>
      <c r="EC650">
        <v>-9.5159690022414063E-15</v>
      </c>
      <c r="ED650">
        <v>0.62457115527811147</v>
      </c>
      <c r="EE650">
        <v>8.4319763351509458</v>
      </c>
      <c r="EF650">
        <v>1.824476777368532</v>
      </c>
    </row>
    <row r="651" spans="1:136" x14ac:dyDescent="0.3">
      <c r="A651" s="1">
        <v>653</v>
      </c>
      <c r="B651">
        <v>0.94357200000513342</v>
      </c>
      <c r="C651">
        <v>30.297559252759271</v>
      </c>
      <c r="D651">
        <v>0.35342849046607822</v>
      </c>
      <c r="E651">
        <v>8.5402786714292925E-2</v>
      </c>
      <c r="F651">
        <v>0.81613575957831175</v>
      </c>
      <c r="G651">
        <v>0.24153653660528099</v>
      </c>
      <c r="H651">
        <v>12.6792918781741</v>
      </c>
      <c r="I651">
        <v>43.152378152610567</v>
      </c>
      <c r="J651">
        <v>0.89679994732612622</v>
      </c>
      <c r="K651">
        <v>7.7006079238265954</v>
      </c>
      <c r="L651">
        <v>3.9019239994091209E-2</v>
      </c>
      <c r="M651">
        <v>0.75582558740963068</v>
      </c>
      <c r="N651">
        <v>0.50812742602717698</v>
      </c>
      <c r="O651">
        <v>50.982896160731173</v>
      </c>
      <c r="P651">
        <v>1.0059728931031009</v>
      </c>
      <c r="Q651">
        <v>0.98646341282979644</v>
      </c>
      <c r="R651">
        <v>0.77558331726382124</v>
      </c>
      <c r="S651">
        <v>0.81111735107042771</v>
      </c>
      <c r="T651">
        <v>0.89901307523093199</v>
      </c>
      <c r="U651">
        <v>75.21350219806736</v>
      </c>
      <c r="V651">
        <v>0.27056518580581268</v>
      </c>
      <c r="W651">
        <v>3.629660362431366E-3</v>
      </c>
      <c r="X651">
        <v>9.2260749041019427E-2</v>
      </c>
      <c r="Y651">
        <v>0.20465772398028281</v>
      </c>
      <c r="Z651">
        <v>5.7971924231880196</v>
      </c>
      <c r="AA651">
        <v>4.5225345959185579E-4</v>
      </c>
      <c r="AB651">
        <v>0.27074713963720409</v>
      </c>
      <c r="AC651">
        <v>-3.9968111822660288E-2</v>
      </c>
      <c r="AD651">
        <v>0.55357531282632733</v>
      </c>
      <c r="AE651">
        <v>7.1608410568124364E-2</v>
      </c>
      <c r="AF651">
        <v>0.21865739199990389</v>
      </c>
      <c r="AG651">
        <v>1.011742466519391</v>
      </c>
      <c r="AH651">
        <v>0.1263394079449604</v>
      </c>
      <c r="AI651">
        <v>1.570241015152263</v>
      </c>
      <c r="AJ651">
        <v>1.808432411593734</v>
      </c>
      <c r="AK651">
        <v>1.6902049937206839E-2</v>
      </c>
      <c r="AL651">
        <v>0.99668782870020134</v>
      </c>
      <c r="AM651">
        <v>1.8144421122893031</v>
      </c>
      <c r="AN651">
        <v>1.684606745249706E-2</v>
      </c>
      <c r="AO651">
        <v>1.412475065691968E-4</v>
      </c>
      <c r="AP651">
        <v>599.41115549875735</v>
      </c>
      <c r="AQ651">
        <v>165.8258467654781</v>
      </c>
      <c r="AR651">
        <v>132.43405333593589</v>
      </c>
      <c r="AS651">
        <v>241.20908521421151</v>
      </c>
      <c r="AT651">
        <v>2.6969570735918651E-3</v>
      </c>
      <c r="AU651">
        <v>0</v>
      </c>
      <c r="AV651">
        <v>6.0142731157739879</v>
      </c>
      <c r="AW651">
        <v>4.3305790232973056</v>
      </c>
      <c r="AX651">
        <v>45.116528126104193</v>
      </c>
      <c r="AY651">
        <v>0</v>
      </c>
      <c r="AZ651">
        <v>-13.35142241329342</v>
      </c>
      <c r="BA651">
        <v>-42.109957851882072</v>
      </c>
      <c r="BB651">
        <v>0</v>
      </c>
      <c r="BC651">
        <v>0</v>
      </c>
      <c r="BD651">
        <v>0</v>
      </c>
      <c r="BE651">
        <v>-2.5707667959039142</v>
      </c>
      <c r="BF651">
        <v>-20.02690425479981</v>
      </c>
      <c r="BG651">
        <v>-33.670699021191062</v>
      </c>
      <c r="BH651">
        <v>-4.4715351268044632</v>
      </c>
      <c r="BI651">
        <v>12.1602104810078</v>
      </c>
      <c r="BJ651">
        <v>-1.448142994290111</v>
      </c>
      <c r="BK651">
        <v>33.205829926369397</v>
      </c>
      <c r="BL651">
        <v>0</v>
      </c>
      <c r="BM651">
        <v>0</v>
      </c>
      <c r="BN651">
        <v>33.90857762921101</v>
      </c>
      <c r="BO651">
        <v>91.472648553649151</v>
      </c>
      <c r="BP651">
        <v>38.923465797596457</v>
      </c>
      <c r="BQ651">
        <v>55.423504971282682</v>
      </c>
      <c r="BR651">
        <v>1.805675299689951</v>
      </c>
      <c r="BS651">
        <v>86.848512404612094</v>
      </c>
      <c r="BT651">
        <v>3.6793615078687529</v>
      </c>
      <c r="BU651">
        <v>8.3839299869925927</v>
      </c>
      <c r="BV651">
        <v>0</v>
      </c>
      <c r="BW651">
        <v>3.51852002085281E-4</v>
      </c>
      <c r="BX651">
        <v>2.9254181705708681E-4</v>
      </c>
      <c r="BY651">
        <v>1.102549699075517E-4</v>
      </c>
      <c r="BZ651">
        <v>4.9674900359820116E-4</v>
      </c>
      <c r="CA651">
        <v>0</v>
      </c>
      <c r="CB651">
        <v>1.373462472244156E-4</v>
      </c>
      <c r="CC651">
        <v>1.3916205934461071E-4</v>
      </c>
      <c r="CD651">
        <v>1.8152630068557121E-5</v>
      </c>
      <c r="CE651">
        <v>0.40887308695472008</v>
      </c>
      <c r="CF651">
        <v>2.8347300378666011E-2</v>
      </c>
      <c r="CG651">
        <v>0.31661663113833388</v>
      </c>
      <c r="CH651">
        <v>0.13578551600845939</v>
      </c>
      <c r="CI651">
        <v>7.9705090410911575E-2</v>
      </c>
      <c r="CJ651">
        <v>0</v>
      </c>
      <c r="CK651">
        <v>0.16162463064310231</v>
      </c>
      <c r="CL651">
        <v>6.4101253357303444E-4</v>
      </c>
      <c r="CM651">
        <v>0</v>
      </c>
      <c r="CN651">
        <v>2.1461393208362951E-3</v>
      </c>
      <c r="CO651">
        <v>1.8275228549393291E-4</v>
      </c>
      <c r="CP651">
        <v>1.528524044589511E-3</v>
      </c>
      <c r="CQ651">
        <v>2.9637520109128239E-4</v>
      </c>
      <c r="CR651">
        <v>2.3579251948224021E-4</v>
      </c>
      <c r="CS651">
        <v>2.9695382701317818E-3</v>
      </c>
      <c r="CT651">
        <v>1.347179418374814E-3</v>
      </c>
      <c r="CU651">
        <v>6.1014811040623041E-4</v>
      </c>
      <c r="CV651">
        <v>0</v>
      </c>
      <c r="CW651">
        <v>1.0834425852826901E-5</v>
      </c>
      <c r="CX651">
        <v>1.5638141732863861E-4</v>
      </c>
      <c r="CY651">
        <v>2.0277261393559159E-4</v>
      </c>
      <c r="CZ651">
        <v>2.1903460241658141E-4</v>
      </c>
      <c r="DA651">
        <v>6.9107933336885943E-3</v>
      </c>
      <c r="DB651">
        <v>3.056621421227685E-2</v>
      </c>
      <c r="DC651">
        <v>-3.8796327294750451E-5</v>
      </c>
      <c r="DD651">
        <v>1.009283080689797E-4</v>
      </c>
      <c r="DE651">
        <v>-241.17849566434569</v>
      </c>
      <c r="DF651">
        <v>-0.31240388099104172</v>
      </c>
      <c r="DG651">
        <v>0.1910936158846743</v>
      </c>
      <c r="DH651">
        <v>4.2068159427528951</v>
      </c>
      <c r="DI651">
        <v>55.609708263991728</v>
      </c>
      <c r="DJ651">
        <v>4.3273823589939878E-2</v>
      </c>
      <c r="DK651">
        <v>0.31058082643528262</v>
      </c>
      <c r="DL651">
        <v>0.10991834949543169</v>
      </c>
      <c r="DM651">
        <v>0.66049811342341236</v>
      </c>
      <c r="DN651">
        <v>5.7000061954990862E-2</v>
      </c>
      <c r="DO651">
        <v>4.9062405042572643E-2</v>
      </c>
      <c r="DP651">
        <v>3.0748075471305619E-2</v>
      </c>
      <c r="DQ651">
        <v>0.28932695709347489</v>
      </c>
      <c r="DR651">
        <v>0.5668034103638121</v>
      </c>
      <c r="DS651">
        <v>4.2686464296792401</v>
      </c>
      <c r="DT651">
        <v>1.7487010147000499</v>
      </c>
      <c r="DU651">
        <v>2.679830291354107</v>
      </c>
      <c r="DV651">
        <v>4.2160052231624539</v>
      </c>
      <c r="DW651">
        <v>0.56947434424414667</v>
      </c>
      <c r="DX651">
        <v>0.32455141599818038</v>
      </c>
      <c r="DY651">
        <v>2.239950635562387</v>
      </c>
      <c r="DZ651">
        <v>0.20626174297008029</v>
      </c>
      <c r="EA651">
        <v>31.251779237890961</v>
      </c>
      <c r="EB651">
        <v>-8.3499244690396888E-16</v>
      </c>
      <c r="EC651">
        <v>-1.0308677584068581E-14</v>
      </c>
      <c r="ED651">
        <v>0.62306875385637328</v>
      </c>
      <c r="EE651">
        <v>7.7439662610363973</v>
      </c>
      <c r="EF651">
        <v>1.827076833420032</v>
      </c>
    </row>
    <row r="652" spans="1:136" x14ac:dyDescent="0.3">
      <c r="A652" s="1">
        <v>654</v>
      </c>
      <c r="B652">
        <v>1.099495448943959</v>
      </c>
      <c r="C652">
        <v>15.99268734762753</v>
      </c>
      <c r="D652">
        <v>0.33311613599667728</v>
      </c>
      <c r="E652">
        <v>0.1082093801263987</v>
      </c>
      <c r="F652">
        <v>0.90235298037405642</v>
      </c>
      <c r="G652">
        <v>0.2042173938927217</v>
      </c>
      <c r="H652">
        <v>21.178885078765202</v>
      </c>
      <c r="I652">
        <v>42.816267525036316</v>
      </c>
      <c r="J652">
        <v>0.75619904341461519</v>
      </c>
      <c r="K652">
        <v>7.3653002578282596</v>
      </c>
      <c r="L652">
        <v>3.4432126858519242E-2</v>
      </c>
      <c r="M652">
        <v>0.79945898043942876</v>
      </c>
      <c r="N652">
        <v>0.49749742304338551</v>
      </c>
      <c r="O652">
        <v>54.173066067860077</v>
      </c>
      <c r="P652">
        <v>1.063652254355641</v>
      </c>
      <c r="Q652">
        <v>0.95515019468873874</v>
      </c>
      <c r="R652">
        <v>0.79249203468281304</v>
      </c>
      <c r="S652">
        <v>0.7503478980351026</v>
      </c>
      <c r="T652">
        <v>0.91158067178559576</v>
      </c>
      <c r="U652">
        <v>68.658147032645729</v>
      </c>
      <c r="V652">
        <v>0.19009918955844701</v>
      </c>
      <c r="W652">
        <v>1.4023276397601671E-4</v>
      </c>
      <c r="X652">
        <v>9.00287045755956E-2</v>
      </c>
      <c r="Y652">
        <v>0.19803087990251961</v>
      </c>
      <c r="Z652">
        <v>5.8666116886510018</v>
      </c>
      <c r="AA652">
        <v>4.3560290318122382E-4</v>
      </c>
      <c r="AB652">
        <v>0.24150865143363739</v>
      </c>
      <c r="AC652">
        <v>-4.3113076035392231E-2</v>
      </c>
      <c r="AD652">
        <v>0.52728967265366566</v>
      </c>
      <c r="AE652">
        <v>6.948506977300406E-2</v>
      </c>
      <c r="AF652">
        <v>0.20233604726129761</v>
      </c>
      <c r="AG652">
        <v>0.83065444759961649</v>
      </c>
      <c r="AH652">
        <v>0.1248056807163897</v>
      </c>
      <c r="AI652">
        <v>1.3261824746788731</v>
      </c>
      <c r="AJ652">
        <v>1.8781551254091859</v>
      </c>
      <c r="AK652">
        <v>1.5708209081988039E-2</v>
      </c>
      <c r="AL652">
        <v>0.99673980813289997</v>
      </c>
      <c r="AM652">
        <v>1.884298323307394</v>
      </c>
      <c r="AN652">
        <v>1.565699730649223E-2</v>
      </c>
      <c r="AO652">
        <v>1.2804212910281609E-4</v>
      </c>
      <c r="AP652">
        <v>572.82351506377756</v>
      </c>
      <c r="AQ652">
        <v>162.97864742079321</v>
      </c>
      <c r="AR652">
        <v>130.27790804721971</v>
      </c>
      <c r="AS652">
        <v>235.06146287879989</v>
      </c>
      <c r="AT652">
        <v>2.6153919837365218E-3</v>
      </c>
      <c r="AU652">
        <v>0</v>
      </c>
      <c r="AV652">
        <v>6.8676069499883123</v>
      </c>
      <c r="AW652">
        <v>6.3730565740365268</v>
      </c>
      <c r="AX652">
        <v>43.73894147185937</v>
      </c>
      <c r="AY652">
        <v>0</v>
      </c>
      <c r="AZ652">
        <v>-14.351098910075891</v>
      </c>
      <c r="BA652">
        <v>-42.628506085808311</v>
      </c>
      <c r="BB652">
        <v>0</v>
      </c>
      <c r="BC652">
        <v>0</v>
      </c>
      <c r="BD652">
        <v>0</v>
      </c>
      <c r="BE652">
        <v>-2.9485739951458738</v>
      </c>
      <c r="BF652">
        <v>-23.44772872452025</v>
      </c>
      <c r="BG652">
        <v>-32.736403555831927</v>
      </c>
      <c r="BH652">
        <v>-4.356658882173261</v>
      </c>
      <c r="BI652">
        <v>13.10944335177334</v>
      </c>
      <c r="BJ652">
        <v>-1.511078092022516</v>
      </c>
      <c r="BK652">
        <v>33.445821981535481</v>
      </c>
      <c r="BL652">
        <v>0</v>
      </c>
      <c r="BM652">
        <v>0</v>
      </c>
      <c r="BN652">
        <v>33.988334781524337</v>
      </c>
      <c r="BO652">
        <v>85.178241201618022</v>
      </c>
      <c r="BP652">
        <v>36.619477085975142</v>
      </c>
      <c r="BQ652">
        <v>52.194609555452459</v>
      </c>
      <c r="BR652">
        <v>2.1751191062561759</v>
      </c>
      <c r="BS652">
        <v>84.314748051656309</v>
      </c>
      <c r="BT652">
        <v>3.522455179673214</v>
      </c>
      <c r="BU652">
        <v>8.0308471815340976</v>
      </c>
      <c r="BV652">
        <v>0</v>
      </c>
      <c r="BW652">
        <v>3.8069453105405652E-4</v>
      </c>
      <c r="BX652">
        <v>3.0436543208895388E-4</v>
      </c>
      <c r="BY652">
        <v>1.073688957941838E-4</v>
      </c>
      <c r="BZ652">
        <v>4.8373335051701718E-4</v>
      </c>
      <c r="CA652">
        <v>0</v>
      </c>
      <c r="CB652">
        <v>1.398353524328994E-4</v>
      </c>
      <c r="CC652">
        <v>1.401678402179487E-4</v>
      </c>
      <c r="CD652">
        <v>1.8294790368652062E-5</v>
      </c>
      <c r="CE652">
        <v>0.40160350954576263</v>
      </c>
      <c r="CF652">
        <v>2.9609329066790081E-2</v>
      </c>
      <c r="CG652">
        <v>0.36129382321882703</v>
      </c>
      <c r="CH652">
        <v>0.13414344807868789</v>
      </c>
      <c r="CI652">
        <v>7.6002294180395169E-2</v>
      </c>
      <c r="CJ652">
        <v>0</v>
      </c>
      <c r="CK652">
        <v>0.1782254129604231</v>
      </c>
      <c r="CL652">
        <v>6.456453921903475E-4</v>
      </c>
      <c r="CM652">
        <v>0</v>
      </c>
      <c r="CN652">
        <v>3.5366762805589019E-3</v>
      </c>
      <c r="CO652">
        <v>1.783309987428473E-4</v>
      </c>
      <c r="CP652">
        <v>1.423312084382363E-3</v>
      </c>
      <c r="CQ652">
        <v>2.8677853301567691E-4</v>
      </c>
      <c r="CR652">
        <v>1.952587739762214E-4</v>
      </c>
      <c r="CS652">
        <v>1.943343860617034E-3</v>
      </c>
      <c r="CT652">
        <v>1.1938599276964099E-3</v>
      </c>
      <c r="CU652">
        <v>5.3972550284222447E-4</v>
      </c>
      <c r="CV652">
        <v>0</v>
      </c>
      <c r="CW652">
        <v>1.014193281334814E-5</v>
      </c>
      <c r="CX652">
        <v>1.441157421742473E-4</v>
      </c>
      <c r="CY652">
        <v>3.4714887584923459E-4</v>
      </c>
      <c r="CZ652">
        <v>2.072527039617184E-4</v>
      </c>
      <c r="DA652">
        <v>6.3084718960050162E-3</v>
      </c>
      <c r="DB652">
        <v>2.9502453772651701E-2</v>
      </c>
      <c r="DC652">
        <v>-6.9764296842587774E-5</v>
      </c>
      <c r="DD652">
        <v>3.542729585182323E-6</v>
      </c>
      <c r="DE652">
        <v>-235.03209641089131</v>
      </c>
      <c r="DF652">
        <v>0.1651965444907546</v>
      </c>
      <c r="DG652">
        <v>0.19674034792720449</v>
      </c>
      <c r="DH652">
        <v>4.5791281428218706</v>
      </c>
      <c r="DI652">
        <v>59.679545014438801</v>
      </c>
      <c r="DJ652">
        <v>4.370831921863208E-2</v>
      </c>
      <c r="DK652">
        <v>0.33200641005752829</v>
      </c>
      <c r="DL652">
        <v>0.118272262769755</v>
      </c>
      <c r="DM652">
        <v>0.6842370404622633</v>
      </c>
      <c r="DN652">
        <v>5.6957792964910818E-2</v>
      </c>
      <c r="DO652">
        <v>8.5966513103186246E-2</v>
      </c>
      <c r="DP652">
        <v>3.0489964822774891E-2</v>
      </c>
      <c r="DQ652">
        <v>0.25779954221330909</v>
      </c>
      <c r="DR652">
        <v>0.57249446291476236</v>
      </c>
      <c r="DS652">
        <v>4.5631212756721897</v>
      </c>
      <c r="DT652">
        <v>1.88160418042792</v>
      </c>
      <c r="DU652">
        <v>2.7761459271902642</v>
      </c>
      <c r="DV652">
        <v>4.212878800543896</v>
      </c>
      <c r="DW652">
        <v>0.99782559851912611</v>
      </c>
      <c r="DX652">
        <v>0.32182701210685299</v>
      </c>
      <c r="DY652">
        <v>1.99586742358691</v>
      </c>
      <c r="DZ652">
        <v>0.2331144150020483</v>
      </c>
      <c r="EA652">
        <v>35.320365909401247</v>
      </c>
      <c r="EB652">
        <v>9.110458778401894E-16</v>
      </c>
      <c r="EC652">
        <v>1.124762056683534E-14</v>
      </c>
      <c r="ED652">
        <v>0.6622838971633791</v>
      </c>
      <c r="EE652">
        <v>7.037414424075628</v>
      </c>
      <c r="EF652">
        <v>2.074291985044082</v>
      </c>
    </row>
    <row r="653" spans="1:136" x14ac:dyDescent="0.3">
      <c r="A653" s="1">
        <v>655</v>
      </c>
      <c r="B653">
        <v>0.99692349703361949</v>
      </c>
      <c r="C653">
        <v>27.975082425406139</v>
      </c>
      <c r="D653">
        <v>0.29223781426418849</v>
      </c>
      <c r="E653">
        <v>9.433658237871162E-2</v>
      </c>
      <c r="F653">
        <v>0.88969893161664682</v>
      </c>
      <c r="G653">
        <v>0.21052416811502639</v>
      </c>
      <c r="H653">
        <v>16.34623949096672</v>
      </c>
      <c r="I653">
        <v>17.660411797855922</v>
      </c>
      <c r="J653">
        <v>0.84022939057918855</v>
      </c>
      <c r="K653">
        <v>10.94563971351351</v>
      </c>
      <c r="L653">
        <v>3.5359332808712403E-2</v>
      </c>
      <c r="M653">
        <v>0.82056704330169672</v>
      </c>
      <c r="N653">
        <v>0.51992866939638005</v>
      </c>
      <c r="O653">
        <v>57.988067864224597</v>
      </c>
      <c r="P653">
        <v>1.0112603880033371</v>
      </c>
      <c r="Q653">
        <v>0.97116657208821588</v>
      </c>
      <c r="R653">
        <v>0.8587198012756172</v>
      </c>
      <c r="S653">
        <v>0.75597229867343274</v>
      </c>
      <c r="T653">
        <v>0.8991184533062837</v>
      </c>
      <c r="U653">
        <v>65.334023227299909</v>
      </c>
      <c r="V653">
        <v>0.19732477095045109</v>
      </c>
      <c r="W653">
        <v>-2.4173275819393009E-2</v>
      </c>
      <c r="X653">
        <v>9.7919408166412827E-2</v>
      </c>
      <c r="Y653">
        <v>0.21708790132317479</v>
      </c>
      <c r="Z653">
        <v>6.3998749302592017</v>
      </c>
      <c r="AA653">
        <v>4.2185608299230489E-4</v>
      </c>
      <c r="AB653">
        <v>0.24533840432201759</v>
      </c>
      <c r="AC653">
        <v>-4.2365389334162423E-2</v>
      </c>
      <c r="AD653">
        <v>0.56560043573477214</v>
      </c>
      <c r="AE653">
        <v>7.0618601937348854E-2</v>
      </c>
      <c r="AF653">
        <v>0.20700790243067019</v>
      </c>
      <c r="AG653">
        <v>0.96938681022525475</v>
      </c>
      <c r="AH653">
        <v>0.1020594507462816</v>
      </c>
      <c r="AI653">
        <v>1.357844498279313</v>
      </c>
      <c r="AJ653">
        <v>1.767264069944521</v>
      </c>
      <c r="AK653">
        <v>1.7222016470443569E-2</v>
      </c>
      <c r="AL653">
        <v>0.99676074198403153</v>
      </c>
      <c r="AM653">
        <v>1.773007260025953</v>
      </c>
      <c r="AN653">
        <v>1.7166229915540541E-2</v>
      </c>
      <c r="AO653">
        <v>8.0589827246474715E-5</v>
      </c>
      <c r="AP653">
        <v>573.94541175546237</v>
      </c>
      <c r="AQ653">
        <v>161.81474596144739</v>
      </c>
      <c r="AR653">
        <v>126.68381106217559</v>
      </c>
      <c r="AS653">
        <v>234.01976623989489</v>
      </c>
      <c r="AT653">
        <v>2.6244459629415459E-3</v>
      </c>
      <c r="AU653">
        <v>0</v>
      </c>
      <c r="AV653">
        <v>7.0079472730727526</v>
      </c>
      <c r="AW653">
        <v>5.5667731437183594</v>
      </c>
      <c r="AX653">
        <v>42.19123139440061</v>
      </c>
      <c r="AY653">
        <v>0</v>
      </c>
      <c r="AZ653">
        <v>-13.49557838227128</v>
      </c>
      <c r="BA653">
        <v>-41.27037342892045</v>
      </c>
      <c r="BB653">
        <v>0</v>
      </c>
      <c r="BC653">
        <v>0</v>
      </c>
      <c r="BD653">
        <v>0</v>
      </c>
      <c r="BE653">
        <v>-3.0379887869254669</v>
      </c>
      <c r="BF653">
        <v>-20.551637926823059</v>
      </c>
      <c r="BG653">
        <v>-31.690186804325091</v>
      </c>
      <c r="BH653">
        <v>-4.0185866720920416</v>
      </c>
      <c r="BI653">
        <v>12.36086204557137</v>
      </c>
      <c r="BJ653">
        <v>-1.383026268564634</v>
      </c>
      <c r="BK653">
        <v>32.156139831549297</v>
      </c>
      <c r="BL653">
        <v>0</v>
      </c>
      <c r="BM653">
        <v>0</v>
      </c>
      <c r="BN653">
        <v>34.149742822414197</v>
      </c>
      <c r="BO653">
        <v>81.2565254706427</v>
      </c>
      <c r="BP653">
        <v>38.449595657237857</v>
      </c>
      <c r="BQ653">
        <v>52.88697676393388</v>
      </c>
      <c r="BR653">
        <v>1.9379148262535719</v>
      </c>
      <c r="BS653">
        <v>86.368632966631978</v>
      </c>
      <c r="BT653">
        <v>3.6470389427913452</v>
      </c>
      <c r="BU653">
        <v>8.4615935422757005</v>
      </c>
      <c r="BV653">
        <v>0</v>
      </c>
      <c r="BW653">
        <v>3.5118458164270963E-4</v>
      </c>
      <c r="BX653">
        <v>2.8321201043261682E-4</v>
      </c>
      <c r="BY653">
        <v>1.003482511758829E-4</v>
      </c>
      <c r="BZ653">
        <v>4.5099033721630448E-4</v>
      </c>
      <c r="CA653">
        <v>0</v>
      </c>
      <c r="CB653">
        <v>1.3396674545550531E-4</v>
      </c>
      <c r="CC653">
        <v>1.3476292113325701E-4</v>
      </c>
      <c r="CD653">
        <v>1.767000409341391E-5</v>
      </c>
      <c r="CE653">
        <v>0.34856798560036939</v>
      </c>
      <c r="CF653">
        <v>2.9516698146149559E-2</v>
      </c>
      <c r="CG653">
        <v>0.31949062103981513</v>
      </c>
      <c r="CH653">
        <v>0.13552252248061669</v>
      </c>
      <c r="CI653">
        <v>7.0939613209785896E-2</v>
      </c>
      <c r="CJ653">
        <v>0</v>
      </c>
      <c r="CK653">
        <v>0.1797436839302898</v>
      </c>
      <c r="CL653">
        <v>6.2074908861053371E-4</v>
      </c>
      <c r="CM653">
        <v>0</v>
      </c>
      <c r="CN653">
        <v>3.024427662333734E-3</v>
      </c>
      <c r="CO653">
        <v>1.939610920421754E-4</v>
      </c>
      <c r="CP653">
        <v>1.5413819720287399E-3</v>
      </c>
      <c r="CQ653">
        <v>3.1437596958392339E-4</v>
      </c>
      <c r="CR653">
        <v>2.9514020126353399E-4</v>
      </c>
      <c r="CS653">
        <v>2.182704874102671E-3</v>
      </c>
      <c r="CT653">
        <v>1.221723187105829E-3</v>
      </c>
      <c r="CU653">
        <v>6.3305869023985793E-4</v>
      </c>
      <c r="CV653">
        <v>0</v>
      </c>
      <c r="CW653">
        <v>1.069055102806345E-5</v>
      </c>
      <c r="CX653">
        <v>1.5953045200864339E-4</v>
      </c>
      <c r="CY653">
        <v>2.8649584497927058E-4</v>
      </c>
      <c r="CZ653">
        <v>2.1768953812500161E-4</v>
      </c>
      <c r="DA653">
        <v>6.0030435890788998E-3</v>
      </c>
      <c r="DB653">
        <v>3.043585026752809E-2</v>
      </c>
      <c r="DC653">
        <v>-5.7090995835834812E-5</v>
      </c>
      <c r="DD653">
        <v>-6.6678407090931013E-4</v>
      </c>
      <c r="DE653">
        <v>-233.99011135569</v>
      </c>
      <c r="DF653">
        <v>-0.28238624334335333</v>
      </c>
      <c r="DG653">
        <v>0.22827232235882461</v>
      </c>
      <c r="DH653">
        <v>4.473500183081855</v>
      </c>
      <c r="DI653">
        <v>60.070205504250239</v>
      </c>
      <c r="DJ653">
        <v>4.278801127618672E-2</v>
      </c>
      <c r="DK653">
        <v>0.30505330848280721</v>
      </c>
      <c r="DL653">
        <v>0.1078761848460414</v>
      </c>
      <c r="DM653">
        <v>0.66385603260958903</v>
      </c>
      <c r="DN653">
        <v>5.6807593377581019E-2</v>
      </c>
      <c r="DO653">
        <v>6.1466110566743323E-2</v>
      </c>
      <c r="DP653">
        <v>3.0784476268431209E-2</v>
      </c>
      <c r="DQ653">
        <v>0.35542062470438829</v>
      </c>
      <c r="DR653">
        <v>0.56044020846972198</v>
      </c>
      <c r="DS653">
        <v>4.1926758037921372</v>
      </c>
      <c r="DT653">
        <v>1.7162120316415681</v>
      </c>
      <c r="DU653">
        <v>2.693454332616533</v>
      </c>
      <c r="DV653">
        <v>4.2017692995542424</v>
      </c>
      <c r="DW653">
        <v>0.71344592622112779</v>
      </c>
      <c r="DX653">
        <v>0.32493563289857141</v>
      </c>
      <c r="DY653">
        <v>2.75164354609849</v>
      </c>
      <c r="DZ653">
        <v>0.23986745043843241</v>
      </c>
      <c r="EA653">
        <v>36.343553096732172</v>
      </c>
      <c r="EB653">
        <v>-3.0315580898948151E-15</v>
      </c>
      <c r="EC653">
        <v>-3.7427110918159727E-14</v>
      </c>
      <c r="ED653">
        <v>0.49397587833187018</v>
      </c>
      <c r="EE653">
        <v>6.5720756262257156</v>
      </c>
      <c r="EF653">
        <v>2.1156045121797868</v>
      </c>
    </row>
    <row r="654" spans="1:136" x14ac:dyDescent="0.3">
      <c r="A654" s="1">
        <v>656</v>
      </c>
      <c r="B654">
        <v>1.0585899182430529</v>
      </c>
      <c r="C654">
        <v>19.34799458143457</v>
      </c>
      <c r="D654">
        <v>0.33229780321062619</v>
      </c>
      <c r="E654">
        <v>9.0843572263565806E-2</v>
      </c>
      <c r="F654">
        <v>0.83958176059205314</v>
      </c>
      <c r="G654">
        <v>0.1958973221957131</v>
      </c>
      <c r="H654">
        <v>15.005695625039021</v>
      </c>
      <c r="I654">
        <v>31.555426259647941</v>
      </c>
      <c r="J654">
        <v>0.8533946819434326</v>
      </c>
      <c r="K654">
        <v>12.62489969171779</v>
      </c>
      <c r="L654">
        <v>4.1196453431107942E-2</v>
      </c>
      <c r="M654">
        <v>0.75514853247121683</v>
      </c>
      <c r="N654">
        <v>0.49791419548355842</v>
      </c>
      <c r="O654">
        <v>54.801868154830842</v>
      </c>
      <c r="P654">
        <v>0.96451715229441071</v>
      </c>
      <c r="Q654">
        <v>0.98603386318877739</v>
      </c>
      <c r="R654">
        <v>0.84473984005955138</v>
      </c>
      <c r="S654">
        <v>0.74273451357341835</v>
      </c>
      <c r="T654">
        <v>0.89013704051542364</v>
      </c>
      <c r="U654">
        <v>73.074422760650833</v>
      </c>
      <c r="V654">
        <v>0.2681264655629948</v>
      </c>
      <c r="W654">
        <v>-5.0412001352652573E-3</v>
      </c>
      <c r="X654">
        <v>9.5860636545503919E-2</v>
      </c>
      <c r="Y654">
        <v>0.19445968219395621</v>
      </c>
      <c r="Z654">
        <v>5.7730599859295744</v>
      </c>
      <c r="AA654">
        <v>4.2120100284359109E-4</v>
      </c>
      <c r="AB654">
        <v>0.24949799124142311</v>
      </c>
      <c r="AC654">
        <v>-4.3818177314192158E-2</v>
      </c>
      <c r="AD654">
        <v>0.55176574014050506</v>
      </c>
      <c r="AE654">
        <v>6.8411786220402754E-2</v>
      </c>
      <c r="AF654">
        <v>0.22779220907674549</v>
      </c>
      <c r="AG654">
        <v>1.013577517181719</v>
      </c>
      <c r="AH654">
        <v>0.12810680674579381</v>
      </c>
      <c r="AI654">
        <v>1.520772224390065</v>
      </c>
      <c r="AJ654">
        <v>1.902869065803761</v>
      </c>
      <c r="AK654">
        <v>1.630817430865876E-2</v>
      </c>
      <c r="AL654">
        <v>0.99676674787180508</v>
      </c>
      <c r="AM654">
        <v>1.909041524723859</v>
      </c>
      <c r="AN654">
        <v>1.625544586936831E-2</v>
      </c>
      <c r="AO654">
        <v>8.9905502687763418E-5</v>
      </c>
      <c r="AP654">
        <v>583.52874156774715</v>
      </c>
      <c r="AQ654">
        <v>167.1627364597299</v>
      </c>
      <c r="AR654">
        <v>130.65705126998441</v>
      </c>
      <c r="AS654">
        <v>240.58958640872439</v>
      </c>
      <c r="AT654">
        <v>2.639787857904479E-3</v>
      </c>
      <c r="AU654">
        <v>0</v>
      </c>
      <c r="AV654">
        <v>6.5584360594103162</v>
      </c>
      <c r="AW654">
        <v>6.364411248394676</v>
      </c>
      <c r="AX654">
        <v>43.219391053199352</v>
      </c>
      <c r="AY654">
        <v>0</v>
      </c>
      <c r="AZ654">
        <v>-14.274172533443449</v>
      </c>
      <c r="BA654">
        <v>-41.868065827560883</v>
      </c>
      <c r="BB654">
        <v>0</v>
      </c>
      <c r="BC654">
        <v>0</v>
      </c>
      <c r="BD654">
        <v>0</v>
      </c>
      <c r="BE654">
        <v>-2.815585076477062</v>
      </c>
      <c r="BF654">
        <v>-22.302986470402619</v>
      </c>
      <c r="BG654">
        <v>-32.34100531184577</v>
      </c>
      <c r="BH654">
        <v>-4.2897617519443569</v>
      </c>
      <c r="BI654">
        <v>13.01128075817779</v>
      </c>
      <c r="BJ654">
        <v>-1.4690631881219289</v>
      </c>
      <c r="BK654">
        <v>32.734659079349207</v>
      </c>
      <c r="BL654">
        <v>0</v>
      </c>
      <c r="BM654">
        <v>0</v>
      </c>
      <c r="BN654">
        <v>33.976572073242693</v>
      </c>
      <c r="BO654">
        <v>88.671854362829734</v>
      </c>
      <c r="BP654">
        <v>37.131807078476143</v>
      </c>
      <c r="BQ654">
        <v>52.904852643582942</v>
      </c>
      <c r="BR654">
        <v>2.1037078837425018</v>
      </c>
      <c r="BS654">
        <v>85.059007801203038</v>
      </c>
      <c r="BT654">
        <v>3.5598049452770888</v>
      </c>
      <c r="BU654">
        <v>8.3373934027314558</v>
      </c>
      <c r="BV654">
        <v>0</v>
      </c>
      <c r="BW654">
        <v>3.6638816289021698E-4</v>
      </c>
      <c r="BX654">
        <v>3.1171349486668602E-4</v>
      </c>
      <c r="BY654">
        <v>1.0313276438334969E-4</v>
      </c>
      <c r="BZ654">
        <v>4.7652410017421222E-4</v>
      </c>
      <c r="CA654">
        <v>0</v>
      </c>
      <c r="CB654">
        <v>1.370744851006723E-4</v>
      </c>
      <c r="CC654">
        <v>1.3718743303592129E-4</v>
      </c>
      <c r="CD654">
        <v>1.8651653632404961E-5</v>
      </c>
      <c r="CE654">
        <v>0.41171068944101152</v>
      </c>
      <c r="CF654">
        <v>2.891126378287143E-2</v>
      </c>
      <c r="CG654">
        <v>0.34935602097277918</v>
      </c>
      <c r="CH654">
        <v>0.13558407750900259</v>
      </c>
      <c r="CI654">
        <v>7.5871898844227764E-2</v>
      </c>
      <c r="CJ654">
        <v>0</v>
      </c>
      <c r="CK654">
        <v>0.19479986334911739</v>
      </c>
      <c r="CL654">
        <v>6.3191694948241321E-4</v>
      </c>
      <c r="CM654">
        <v>0</v>
      </c>
      <c r="CN654">
        <v>2.5141951022594699E-3</v>
      </c>
      <c r="CO654">
        <v>1.898830282616194E-4</v>
      </c>
      <c r="CP654">
        <v>1.4750105374769389E-3</v>
      </c>
      <c r="CQ654">
        <v>2.816069009930607E-4</v>
      </c>
      <c r="CR654">
        <v>3.4294325491652752E-4</v>
      </c>
      <c r="CS654">
        <v>2.8402205286275298E-3</v>
      </c>
      <c r="CT654">
        <v>1.2373321514805909E-3</v>
      </c>
      <c r="CU654">
        <v>5.8570868902135863E-4</v>
      </c>
      <c r="CV654">
        <v>0</v>
      </c>
      <c r="CW654">
        <v>1.0305411760755099E-5</v>
      </c>
      <c r="CX654">
        <v>1.504095429972155E-4</v>
      </c>
      <c r="CY654">
        <v>2.0327349599843291E-4</v>
      </c>
      <c r="CZ654">
        <v>2.1092036718708829E-4</v>
      </c>
      <c r="DA654">
        <v>6.714249688142087E-3</v>
      </c>
      <c r="DB654">
        <v>3.1032321167525041E-2</v>
      </c>
      <c r="DC654">
        <v>-4.2539892492513162E-5</v>
      </c>
      <c r="DD654">
        <v>-1.3547074928793021E-4</v>
      </c>
      <c r="DE654">
        <v>-240.55877463809111</v>
      </c>
      <c r="DF654">
        <v>0.32653143815696239</v>
      </c>
      <c r="DG654">
        <v>0.2131377837296444</v>
      </c>
      <c r="DH654">
        <v>4.7832633902156338</v>
      </c>
      <c r="DI654">
        <v>63.034878110317841</v>
      </c>
      <c r="DJ654">
        <v>4.3451284543776773E-2</v>
      </c>
      <c r="DK654">
        <v>0.32082363822803711</v>
      </c>
      <c r="DL654">
        <v>0.1139211169211458</v>
      </c>
      <c r="DM654">
        <v>0.66172047067996009</v>
      </c>
      <c r="DN654">
        <v>5.6895476998377173E-2</v>
      </c>
      <c r="DO654">
        <v>5.9818508399632278E-2</v>
      </c>
      <c r="DP654">
        <v>3.0650828697486528E-2</v>
      </c>
      <c r="DQ654">
        <v>0.43612921301196789</v>
      </c>
      <c r="DR654">
        <v>0.56912780570253485</v>
      </c>
      <c r="DS654">
        <v>4.4094244116649657</v>
      </c>
      <c r="DT654">
        <v>1.812381405563684</v>
      </c>
      <c r="DU654">
        <v>2.6847897453425151</v>
      </c>
      <c r="DV654">
        <v>4.2082696048451318</v>
      </c>
      <c r="DW654">
        <v>0.69432197249573169</v>
      </c>
      <c r="DX654">
        <v>0.32352495897085548</v>
      </c>
      <c r="DY654">
        <v>3.3764842297700741</v>
      </c>
      <c r="DZ654">
        <v>0.2454106677306791</v>
      </c>
      <c r="EA654">
        <v>37.183434504648353</v>
      </c>
      <c r="EB654">
        <v>9.2855806529361775E-17</v>
      </c>
      <c r="EC654">
        <v>1.1463823114437461E-15</v>
      </c>
      <c r="ED654">
        <v>0.6547920181294542</v>
      </c>
      <c r="EE654">
        <v>7.7731194713140042</v>
      </c>
      <c r="EF654">
        <v>2.1596501668751169</v>
      </c>
    </row>
    <row r="655" spans="1:136" x14ac:dyDescent="0.3">
      <c r="A655" s="1">
        <v>657</v>
      </c>
      <c r="B655">
        <v>1.050714584163885</v>
      </c>
      <c r="C655">
        <v>11.611788166146431</v>
      </c>
      <c r="D655">
        <v>0.27552124194817668</v>
      </c>
      <c r="E655">
        <v>7.5608094394746916E-2</v>
      </c>
      <c r="F655">
        <v>0.86442893419776579</v>
      </c>
      <c r="G655">
        <v>0.23328629939502829</v>
      </c>
      <c r="H655">
        <v>11.44558703833361</v>
      </c>
      <c r="I655">
        <v>16.839375362612849</v>
      </c>
      <c r="J655">
        <v>0.91494245827999521</v>
      </c>
      <c r="K655">
        <v>9.9242572472915977</v>
      </c>
      <c r="L655">
        <v>3.384940706177287E-2</v>
      </c>
      <c r="M655">
        <v>0.76676414206646637</v>
      </c>
      <c r="N655">
        <v>0.50269442926217622</v>
      </c>
      <c r="O655">
        <v>57.424978422616292</v>
      </c>
      <c r="P655">
        <v>0.98385177191377859</v>
      </c>
      <c r="Q655">
        <v>0.97217314384960118</v>
      </c>
      <c r="R655">
        <v>0.85902831426345783</v>
      </c>
      <c r="S655">
        <v>0.73355214146321701</v>
      </c>
      <c r="T655">
        <v>0.88742786078376656</v>
      </c>
      <c r="U655">
        <v>65.710193444442694</v>
      </c>
      <c r="V655">
        <v>0.23754810729760811</v>
      </c>
      <c r="W655">
        <v>4.782043345603346E-3</v>
      </c>
      <c r="X655">
        <v>8.8909462185233934E-2</v>
      </c>
      <c r="Y655">
        <v>0.20110875791531199</v>
      </c>
      <c r="Z655">
        <v>6.1516122709375001</v>
      </c>
      <c r="AA655">
        <v>4.8010368175178378E-4</v>
      </c>
      <c r="AB655">
        <v>0.25570022425715372</v>
      </c>
      <c r="AC655">
        <v>-4.0580277351800052E-2</v>
      </c>
      <c r="AD655">
        <v>0.52267908817885889</v>
      </c>
      <c r="AE655">
        <v>6.9599002699153451E-2</v>
      </c>
      <c r="AF655">
        <v>0.21705147430768901</v>
      </c>
      <c r="AG655">
        <v>1.0712263167728031</v>
      </c>
      <c r="AH655">
        <v>0.12728080990768459</v>
      </c>
      <c r="AI655">
        <v>1.394469219742805</v>
      </c>
      <c r="AJ655">
        <v>1.7310370773364629</v>
      </c>
      <c r="AK655">
        <v>1.7310529451234472E-2</v>
      </c>
      <c r="AL655">
        <v>0.99675985917294807</v>
      </c>
      <c r="AM655">
        <v>1.7366640547138259</v>
      </c>
      <c r="AN655">
        <v>1.7254440898021649E-2</v>
      </c>
      <c r="AO655">
        <v>8.0367564185367896E-5</v>
      </c>
      <c r="AP655">
        <v>584.68732008216114</v>
      </c>
      <c r="AQ655">
        <v>160.04113298517419</v>
      </c>
      <c r="AR655">
        <v>121.2018904106331</v>
      </c>
      <c r="AS655">
        <v>233.56414599145509</v>
      </c>
      <c r="AT655">
        <v>2.679013874352737E-3</v>
      </c>
      <c r="AU655">
        <v>0</v>
      </c>
      <c r="AV655">
        <v>7.3497131349301146</v>
      </c>
      <c r="AW655">
        <v>4.8600089706746914</v>
      </c>
      <c r="AX655">
        <v>42.336616509068037</v>
      </c>
      <c r="AY655">
        <v>0</v>
      </c>
      <c r="AZ655">
        <v>-13.20604526967699</v>
      </c>
      <c r="BA655">
        <v>-41.34029334499585</v>
      </c>
      <c r="BB655">
        <v>0</v>
      </c>
      <c r="BC655">
        <v>0</v>
      </c>
      <c r="BD655">
        <v>0</v>
      </c>
      <c r="BE655">
        <v>-3.2006253991292972</v>
      </c>
      <c r="BF655">
        <v>-21.05699782009474</v>
      </c>
      <c r="BG655">
        <v>-31.78024852696128</v>
      </c>
      <c r="BH655">
        <v>-4.0218882477951077</v>
      </c>
      <c r="BI655">
        <v>12.118422715215949</v>
      </c>
      <c r="BJ655">
        <v>-1.4045635884429679</v>
      </c>
      <c r="BK655">
        <v>32.519427581053122</v>
      </c>
      <c r="BL655">
        <v>0</v>
      </c>
      <c r="BM655">
        <v>0</v>
      </c>
      <c r="BN655">
        <v>34.230769993433363</v>
      </c>
      <c r="BO655">
        <v>85.727487327418629</v>
      </c>
      <c r="BP655">
        <v>38.574665679124713</v>
      </c>
      <c r="BQ655">
        <v>53.126678279202537</v>
      </c>
      <c r="BR655">
        <v>1.838684615316168</v>
      </c>
      <c r="BS655">
        <v>86.957112823257887</v>
      </c>
      <c r="BT655">
        <v>3.6866362237219041</v>
      </c>
      <c r="BU655">
        <v>8.4640982654090777</v>
      </c>
      <c r="BV655">
        <v>0</v>
      </c>
      <c r="BW655">
        <v>3.5140042392281707E-4</v>
      </c>
      <c r="BX655">
        <v>2.8534737103293829E-4</v>
      </c>
      <c r="BY655">
        <v>1.0023066018386129E-4</v>
      </c>
      <c r="BZ655">
        <v>4.520715479936103E-4</v>
      </c>
      <c r="CA655">
        <v>0</v>
      </c>
      <c r="CB655">
        <v>1.3453323117250759E-4</v>
      </c>
      <c r="CC655">
        <v>1.362854209914964E-4</v>
      </c>
      <c r="CD655">
        <v>1.75481532584135E-5</v>
      </c>
      <c r="CE655">
        <v>0.34878234138583358</v>
      </c>
      <c r="CF655">
        <v>2.699800384241274E-2</v>
      </c>
      <c r="CG655">
        <v>0.28876209391572139</v>
      </c>
      <c r="CH655">
        <v>0.13299448924988419</v>
      </c>
      <c r="CI655">
        <v>7.3614037352384143E-2</v>
      </c>
      <c r="CJ655">
        <v>0</v>
      </c>
      <c r="CK655">
        <v>0.20655306642966689</v>
      </c>
      <c r="CL655">
        <v>6.2776207401827255E-4</v>
      </c>
      <c r="CM655">
        <v>0</v>
      </c>
      <c r="CN655">
        <v>2.0779202240817419E-3</v>
      </c>
      <c r="CO655">
        <v>1.7611397680246239E-4</v>
      </c>
      <c r="CP655">
        <v>1.553770608917175E-3</v>
      </c>
      <c r="CQ655">
        <v>2.9123576383616482E-4</v>
      </c>
      <c r="CR655">
        <v>2.7138896137414431E-4</v>
      </c>
      <c r="CS655">
        <v>2.6493155456723439E-3</v>
      </c>
      <c r="CT655">
        <v>1.27429796161272E-3</v>
      </c>
      <c r="CU655">
        <v>5.8804051061347551E-4</v>
      </c>
      <c r="CV655">
        <v>0</v>
      </c>
      <c r="CW655">
        <v>1.086689387066134E-5</v>
      </c>
      <c r="CX655">
        <v>1.6039390348135651E-4</v>
      </c>
      <c r="CY655">
        <v>2.8025247103590672E-4</v>
      </c>
      <c r="CZ655">
        <v>2.1973360202936259E-4</v>
      </c>
      <c r="DA655">
        <v>6.0376069926299904E-3</v>
      </c>
      <c r="DB655">
        <v>2.9965167291778338E-2</v>
      </c>
      <c r="DC655">
        <v>-5.356536782401523E-5</v>
      </c>
      <c r="DD655">
        <v>1.331768367313047E-4</v>
      </c>
      <c r="DE655">
        <v>-233.53415477806229</v>
      </c>
      <c r="DF655">
        <v>-0.43828719295561308</v>
      </c>
      <c r="DG655">
        <v>0.25124661661950493</v>
      </c>
      <c r="DH655">
        <v>4.8128602348257834</v>
      </c>
      <c r="DI655">
        <v>64.335136608368416</v>
      </c>
      <c r="DJ655">
        <v>4.2874214378341109E-2</v>
      </c>
      <c r="DK655">
        <v>0.30372601210025152</v>
      </c>
      <c r="DL655">
        <v>0.10732458746688719</v>
      </c>
      <c r="DM655">
        <v>0.66481217790673908</v>
      </c>
      <c r="DN655">
        <v>5.6809101669084393E-2</v>
      </c>
      <c r="DO655">
        <v>4.3709675528671041E-2</v>
      </c>
      <c r="DP655">
        <v>3.079283533545538E-2</v>
      </c>
      <c r="DQ655">
        <v>0.32514724965818781</v>
      </c>
      <c r="DR655">
        <v>0.56156930241686287</v>
      </c>
      <c r="DS655">
        <v>4.1744333416622244</v>
      </c>
      <c r="DT655">
        <v>1.707436618791387</v>
      </c>
      <c r="DU655">
        <v>2.6973336883302959</v>
      </c>
      <c r="DV655">
        <v>4.2018808602199362</v>
      </c>
      <c r="DW655">
        <v>0.50734444810064594</v>
      </c>
      <c r="DX655">
        <v>0.32502386434062219</v>
      </c>
      <c r="DY655">
        <v>2.5172690296117759</v>
      </c>
      <c r="DZ655">
        <v>0.27012489436772741</v>
      </c>
      <c r="EA655">
        <v>40.928014298140511</v>
      </c>
      <c r="EB655">
        <v>9.9300543706261407E-16</v>
      </c>
      <c r="EC655">
        <v>1.2259479625068861E-14</v>
      </c>
      <c r="ED655">
        <v>0.61289925652332167</v>
      </c>
      <c r="EE655">
        <v>6.7148311567541414</v>
      </c>
      <c r="EF655">
        <v>2.3546402298911162</v>
      </c>
    </row>
    <row r="656" spans="1:136" x14ac:dyDescent="0.3">
      <c r="A656" s="1">
        <v>658</v>
      </c>
      <c r="B656">
        <v>0.99369865640062005</v>
      </c>
      <c r="C656">
        <v>18.454016699034941</v>
      </c>
      <c r="D656">
        <v>0.32783187650151507</v>
      </c>
      <c r="E656">
        <v>8.8636471606511558E-2</v>
      </c>
      <c r="F656">
        <v>0.87092603166778826</v>
      </c>
      <c r="G656">
        <v>0.1933374468548478</v>
      </c>
      <c r="H656">
        <v>20.545741462338139</v>
      </c>
      <c r="I656">
        <v>37.46584740329709</v>
      </c>
      <c r="J656">
        <v>0.85776426859662869</v>
      </c>
      <c r="K656">
        <v>10.389060754855659</v>
      </c>
      <c r="L656">
        <v>4.4973050976147122E-2</v>
      </c>
      <c r="M656">
        <v>0.79974005852144292</v>
      </c>
      <c r="N656">
        <v>0.49387610949762778</v>
      </c>
      <c r="O656">
        <v>53.411525397759164</v>
      </c>
      <c r="P656">
        <v>1.023237329920015</v>
      </c>
      <c r="Q656">
        <v>0.99541142670367122</v>
      </c>
      <c r="R656">
        <v>0.77344606123779902</v>
      </c>
      <c r="S656">
        <v>0.80363593197280481</v>
      </c>
      <c r="T656">
        <v>0.85889298528798685</v>
      </c>
      <c r="U656">
        <v>65.495271193776986</v>
      </c>
      <c r="V656">
        <v>0.26615277710785468</v>
      </c>
      <c r="W656">
        <v>-2.5959605559223799E-2</v>
      </c>
      <c r="X656">
        <v>9.8087185334696042E-2</v>
      </c>
      <c r="Y656">
        <v>0.19828253599951709</v>
      </c>
      <c r="Z656">
        <v>5.8868078588085666</v>
      </c>
      <c r="AA656">
        <v>4.0285354007857691E-4</v>
      </c>
      <c r="AB656">
        <v>0.25694572690575301</v>
      </c>
      <c r="AC656">
        <v>-4.0907750051739897E-2</v>
      </c>
      <c r="AD656">
        <v>0.57432641637901127</v>
      </c>
      <c r="AE656">
        <v>6.89608437582023E-2</v>
      </c>
      <c r="AF656">
        <v>0.21797987254309201</v>
      </c>
      <c r="AG656">
        <v>1.1740402662756031</v>
      </c>
      <c r="AH656">
        <v>0.1240241567376399</v>
      </c>
      <c r="AI656">
        <v>1.4867870698903629</v>
      </c>
      <c r="AJ656">
        <v>1.9358702025004639</v>
      </c>
      <c r="AK656">
        <v>1.6429864725328931E-2</v>
      </c>
      <c r="AL656">
        <v>0.99669555488044825</v>
      </c>
      <c r="AM656">
        <v>1.942288458121612</v>
      </c>
      <c r="AN656">
        <v>1.637557313902243E-2</v>
      </c>
      <c r="AO656">
        <v>1.431780192243845E-4</v>
      </c>
      <c r="AP656">
        <v>584.04485273181024</v>
      </c>
      <c r="AQ656">
        <v>160.2893472068786</v>
      </c>
      <c r="AR656">
        <v>128.44873443826299</v>
      </c>
      <c r="AS656">
        <v>233.72587430295241</v>
      </c>
      <c r="AT656">
        <v>2.7017634962147258E-3</v>
      </c>
      <c r="AU656">
        <v>0</v>
      </c>
      <c r="AV656">
        <v>6.5614386838685066</v>
      </c>
      <c r="AW656">
        <v>6.2052506853616496</v>
      </c>
      <c r="AX656">
        <v>44.201084933770673</v>
      </c>
      <c r="AY656">
        <v>0</v>
      </c>
      <c r="AZ656">
        <v>-14.489205922188541</v>
      </c>
      <c r="BA656">
        <v>-42.478568380812312</v>
      </c>
      <c r="BB656">
        <v>0</v>
      </c>
      <c r="BC656">
        <v>0</v>
      </c>
      <c r="BD656">
        <v>0</v>
      </c>
      <c r="BE656">
        <v>-2.819596752548756</v>
      </c>
      <c r="BF656">
        <v>-22.890887132591811</v>
      </c>
      <c r="BG656">
        <v>-33.086704821191638</v>
      </c>
      <c r="BH656">
        <v>-4.3611295092301354</v>
      </c>
      <c r="BI656">
        <v>13.224894687906421</v>
      </c>
      <c r="BJ656">
        <v>-1.492416823278331</v>
      </c>
      <c r="BK656">
        <v>33.172949017923422</v>
      </c>
      <c r="BL656">
        <v>0</v>
      </c>
      <c r="BM656">
        <v>0</v>
      </c>
      <c r="BN656">
        <v>33.987457509107223</v>
      </c>
      <c r="BO656">
        <v>86.157673375190768</v>
      </c>
      <c r="BP656">
        <v>37.981540230978638</v>
      </c>
      <c r="BQ656">
        <v>53.658136157839373</v>
      </c>
      <c r="BR656">
        <v>2.2464001659120969</v>
      </c>
      <c r="BS656">
        <v>86.18336439839436</v>
      </c>
      <c r="BT656">
        <v>3.6088372059077298</v>
      </c>
      <c r="BU656">
        <v>8.3260578838044204</v>
      </c>
      <c r="BV656">
        <v>0</v>
      </c>
      <c r="BW656">
        <v>3.6394857015459498E-4</v>
      </c>
      <c r="BX656">
        <v>3.0155678822371001E-4</v>
      </c>
      <c r="BY656">
        <v>1.073643192507584E-4</v>
      </c>
      <c r="BZ656">
        <v>4.842464556986409E-4</v>
      </c>
      <c r="CA656">
        <v>0</v>
      </c>
      <c r="CB656">
        <v>1.391074288179303E-4</v>
      </c>
      <c r="CC656">
        <v>1.390242589962198E-4</v>
      </c>
      <c r="CD656">
        <v>1.8457019842119741E-5</v>
      </c>
      <c r="CE656">
        <v>0.3662756530121738</v>
      </c>
      <c r="CF656">
        <v>2.930251746030036E-2</v>
      </c>
      <c r="CG656">
        <v>0.40533815719175142</v>
      </c>
      <c r="CH656">
        <v>0.13732990587563751</v>
      </c>
      <c r="CI656">
        <v>7.7629630360453686E-2</v>
      </c>
      <c r="CJ656">
        <v>0</v>
      </c>
      <c r="CK656">
        <v>0.15942939225405131</v>
      </c>
      <c r="CL656">
        <v>6.4037779339409979E-4</v>
      </c>
      <c r="CM656">
        <v>0</v>
      </c>
      <c r="CN656">
        <v>3.5188314999500011E-3</v>
      </c>
      <c r="CO656">
        <v>1.94293429046548E-4</v>
      </c>
      <c r="CP656">
        <v>1.4898785375186969E-3</v>
      </c>
      <c r="CQ656">
        <v>2.8714296893777609E-4</v>
      </c>
      <c r="CR656">
        <v>2.9265127998900702E-4</v>
      </c>
      <c r="CS656">
        <v>2.848168310735583E-3</v>
      </c>
      <c r="CT656">
        <v>1.275444325499542E-3</v>
      </c>
      <c r="CU656">
        <v>6.1478467128532437E-4</v>
      </c>
      <c r="CV656">
        <v>0</v>
      </c>
      <c r="CW656">
        <v>1.05213205185697E-5</v>
      </c>
      <c r="CX656">
        <v>1.5164856747485841E-4</v>
      </c>
      <c r="CY656">
        <v>1.5521898935030401E-4</v>
      </c>
      <c r="CZ656">
        <v>2.1564572941726521E-4</v>
      </c>
      <c r="DA656">
        <v>6.0178594311715364E-3</v>
      </c>
      <c r="DB656">
        <v>3.180608670304956E-2</v>
      </c>
      <c r="DC656">
        <v>-3.0906840757354828E-5</v>
      </c>
      <c r="DD656">
        <v>-7.1073256052931735E-4</v>
      </c>
      <c r="DE656">
        <v>-233.6948407624914</v>
      </c>
      <c r="DF656">
        <v>0.47725734952837229</v>
      </c>
      <c r="DG656">
        <v>0.18720955930955349</v>
      </c>
      <c r="DH656">
        <v>4.3642570635098217</v>
      </c>
      <c r="DI656">
        <v>56.691662654939933</v>
      </c>
      <c r="DJ656">
        <v>4.3515101933989692E-2</v>
      </c>
      <c r="DK656">
        <v>0.31874147516109141</v>
      </c>
      <c r="DL656">
        <v>0.1130773419773209</v>
      </c>
      <c r="DM656">
        <v>0.65679762289061028</v>
      </c>
      <c r="DN656">
        <v>5.694903930923137E-2</v>
      </c>
      <c r="DO656">
        <v>8.1495314613608816E-2</v>
      </c>
      <c r="DP656">
        <v>3.0674429794567089E-2</v>
      </c>
      <c r="DQ656">
        <v>0.369415145788064</v>
      </c>
      <c r="DR656">
        <v>0.56996369011053072</v>
      </c>
      <c r="DS656">
        <v>4.38080700458372</v>
      </c>
      <c r="DT656">
        <v>1.798957713275559</v>
      </c>
      <c r="DU656">
        <v>2.664816339881523</v>
      </c>
      <c r="DV656">
        <v>4.2122313370710414</v>
      </c>
      <c r="DW656">
        <v>0.94592775890795933</v>
      </c>
      <c r="DX656">
        <v>0.32377407275632653</v>
      </c>
      <c r="DY656">
        <v>2.8599882254559801</v>
      </c>
      <c r="DZ656">
        <v>0.20718767212528291</v>
      </c>
      <c r="EA656">
        <v>31.39207153413377</v>
      </c>
      <c r="EB656">
        <v>-5.8123998756323031E-16</v>
      </c>
      <c r="EC656">
        <v>-7.1758920131243802E-15</v>
      </c>
      <c r="ED656">
        <v>0.62922911666615544</v>
      </c>
      <c r="EE656">
        <v>7.5431249787635286</v>
      </c>
      <c r="EF656">
        <v>1.8571748032499009</v>
      </c>
    </row>
    <row r="657" spans="1:136" x14ac:dyDescent="0.3">
      <c r="A657" s="1">
        <v>659</v>
      </c>
      <c r="B657">
        <v>1.0404187462493411</v>
      </c>
      <c r="C657">
        <v>24.689008661668922</v>
      </c>
      <c r="D657">
        <v>0.37686711005058748</v>
      </c>
      <c r="E657">
        <v>7.5758178242300148E-2</v>
      </c>
      <c r="F657">
        <v>0.84862224864714364</v>
      </c>
      <c r="G657">
        <v>0.21274971745659041</v>
      </c>
      <c r="H657">
        <v>17.573027826367031</v>
      </c>
      <c r="I657">
        <v>21.618712219027469</v>
      </c>
      <c r="J657">
        <v>0.86236869882253298</v>
      </c>
      <c r="K657">
        <v>6.2721480112910726</v>
      </c>
      <c r="L657">
        <v>4.1311405636368377E-2</v>
      </c>
      <c r="M657">
        <v>0.72829886333834315</v>
      </c>
      <c r="N657">
        <v>0.48110598451866082</v>
      </c>
      <c r="O657">
        <v>53.056276781379033</v>
      </c>
      <c r="P657">
        <v>1.0251186557956431</v>
      </c>
      <c r="Q657">
        <v>0.98907052427572395</v>
      </c>
      <c r="R657">
        <v>0.74146609301473321</v>
      </c>
      <c r="S657">
        <v>0.76490687629723764</v>
      </c>
      <c r="T657">
        <v>0.90769879978627288</v>
      </c>
      <c r="U657">
        <v>73.496781263235235</v>
      </c>
      <c r="V657">
        <v>0.28073941540260161</v>
      </c>
      <c r="W657">
        <v>4.6750395846957647E-3</v>
      </c>
      <c r="X657">
        <v>9.2608223610860047E-2</v>
      </c>
      <c r="Y657">
        <v>0.19627092839692581</v>
      </c>
      <c r="Z657">
        <v>6.2772305770346373</v>
      </c>
      <c r="AA657">
        <v>4.3726672714292889E-4</v>
      </c>
      <c r="AB657">
        <v>0.26183427778109752</v>
      </c>
      <c r="AC657">
        <v>-3.8985923976698429E-2</v>
      </c>
      <c r="AD657">
        <v>0.52272658148070128</v>
      </c>
      <c r="AE657">
        <v>6.9078116896779909E-2</v>
      </c>
      <c r="AF657">
        <v>0.22874660546187089</v>
      </c>
      <c r="AG657">
        <v>1.0346945968135051</v>
      </c>
      <c r="AH657">
        <v>0.1066052617950126</v>
      </c>
      <c r="AI657">
        <v>1.481264783660809</v>
      </c>
      <c r="AJ657">
        <v>1.943779456238121</v>
      </c>
      <c r="AK657">
        <v>1.5909985676625389E-2</v>
      </c>
      <c r="AL657">
        <v>0.99667722159289396</v>
      </c>
      <c r="AM657">
        <v>1.9502597452046611</v>
      </c>
      <c r="AN657">
        <v>1.585712031976173E-2</v>
      </c>
      <c r="AO657">
        <v>1.704081068188947E-4</v>
      </c>
      <c r="AP657">
        <v>579.69769890364807</v>
      </c>
      <c r="AQ657">
        <v>173.61864763279669</v>
      </c>
      <c r="AR657">
        <v>138.422483131935</v>
      </c>
      <c r="AS657">
        <v>246.61400792130831</v>
      </c>
      <c r="AT657">
        <v>2.7212914398096599E-3</v>
      </c>
      <c r="AU657">
        <v>0</v>
      </c>
      <c r="AV657">
        <v>6.04810740675034</v>
      </c>
      <c r="AW657">
        <v>5.7784698963406633</v>
      </c>
      <c r="AX657">
        <v>44.468968652297782</v>
      </c>
      <c r="AY657">
        <v>0</v>
      </c>
      <c r="AZ657">
        <v>-13.864293690753589</v>
      </c>
      <c r="BA657">
        <v>-42.431252264635198</v>
      </c>
      <c r="BB657">
        <v>0</v>
      </c>
      <c r="BC657">
        <v>0</v>
      </c>
      <c r="BD657">
        <v>0</v>
      </c>
      <c r="BE657">
        <v>-2.5738394363936168</v>
      </c>
      <c r="BF657">
        <v>-23.824777397058821</v>
      </c>
      <c r="BG657">
        <v>-33.290579064121019</v>
      </c>
      <c r="BH657">
        <v>-4.3870503383385424</v>
      </c>
      <c r="BI657">
        <v>12.61464755117647</v>
      </c>
      <c r="BJ657">
        <v>-1.5523228881471931</v>
      </c>
      <c r="BK657">
        <v>33.184733845341903</v>
      </c>
      <c r="BL657">
        <v>0</v>
      </c>
      <c r="BM657">
        <v>0</v>
      </c>
      <c r="BN657">
        <v>33.838593838217029</v>
      </c>
      <c r="BO657">
        <v>86.757103348574702</v>
      </c>
      <c r="BP657">
        <v>37.287833342949391</v>
      </c>
      <c r="BQ657">
        <v>52.830002423795356</v>
      </c>
      <c r="BR657">
        <v>1.9800671790763189</v>
      </c>
      <c r="BS657">
        <v>85.202296745584491</v>
      </c>
      <c r="BT657">
        <v>3.5339195689979541</v>
      </c>
      <c r="BU657">
        <v>8.0698556293122632</v>
      </c>
      <c r="BV657">
        <v>0</v>
      </c>
      <c r="BW657">
        <v>3.7199032324994541E-4</v>
      </c>
      <c r="BX657">
        <v>3.1465078483275432E-4</v>
      </c>
      <c r="BY657">
        <v>1.0829717017954959E-4</v>
      </c>
      <c r="BZ657">
        <v>4.8730178940442203E-4</v>
      </c>
      <c r="CA657">
        <v>0</v>
      </c>
      <c r="CB657">
        <v>1.4004154458580449E-4</v>
      </c>
      <c r="CC657">
        <v>1.390736479395533E-4</v>
      </c>
      <c r="CD657">
        <v>1.821248294323716E-5</v>
      </c>
      <c r="CE657">
        <v>0.42445399494126951</v>
      </c>
      <c r="CF657">
        <v>2.939477376767553E-2</v>
      </c>
      <c r="CG657">
        <v>0.39907997855717042</v>
      </c>
      <c r="CH657">
        <v>0.13432038871056379</v>
      </c>
      <c r="CI657">
        <v>8.1482945133461118E-2</v>
      </c>
      <c r="CJ657">
        <v>0</v>
      </c>
      <c r="CK657">
        <v>0.18543583172846109</v>
      </c>
      <c r="CL657">
        <v>6.4060529025528328E-4</v>
      </c>
      <c r="CM657">
        <v>0</v>
      </c>
      <c r="CN657">
        <v>3.2549591544765431E-3</v>
      </c>
      <c r="CO657">
        <v>1.8344057138418901E-4</v>
      </c>
      <c r="CP657">
        <v>1.4487722626214819E-3</v>
      </c>
      <c r="CQ657">
        <v>2.8422985822717243E-4</v>
      </c>
      <c r="CR657">
        <v>1.720968315850239E-4</v>
      </c>
      <c r="CS657">
        <v>2.922300756610981E-3</v>
      </c>
      <c r="CT657">
        <v>1.296392489962619E-3</v>
      </c>
      <c r="CU657">
        <v>5.419969547253489E-4</v>
      </c>
      <c r="CV657">
        <v>0</v>
      </c>
      <c r="CW657">
        <v>1.019202099233201E-5</v>
      </c>
      <c r="CX657">
        <v>1.4626624311699359E-4</v>
      </c>
      <c r="CY657">
        <v>1.8454803377563741E-4</v>
      </c>
      <c r="CZ657">
        <v>2.1022445323544249E-4</v>
      </c>
      <c r="DA657">
        <v>6.7530569799020218E-3</v>
      </c>
      <c r="DB657">
        <v>3.092550343449816E-2</v>
      </c>
      <c r="DC657">
        <v>-3.455206258430413E-5</v>
      </c>
      <c r="DD657">
        <v>1.2405494506102649E-4</v>
      </c>
      <c r="DE657">
        <v>-246.58302746705391</v>
      </c>
      <c r="DF657">
        <v>5.4354907339438796</v>
      </c>
      <c r="DG657">
        <v>0.17717014979523599</v>
      </c>
      <c r="DH657">
        <v>4.382849492452908</v>
      </c>
      <c r="DI657">
        <v>59.63017698578993</v>
      </c>
      <c r="DJ657">
        <v>4.3835958607912992E-2</v>
      </c>
      <c r="DK657">
        <v>0.32831647500206518</v>
      </c>
      <c r="DL657">
        <v>0.1167722881684707</v>
      </c>
      <c r="DM657">
        <v>0.66441737905976761</v>
      </c>
      <c r="DN657">
        <v>5.6965068539560022E-2</v>
      </c>
      <c r="DO657">
        <v>7.3005518743115644E-2</v>
      </c>
      <c r="DP657">
        <v>3.0552481644000078E-2</v>
      </c>
      <c r="DQ657">
        <v>0.2243372248244567</v>
      </c>
      <c r="DR657">
        <v>0.57416629209784376</v>
      </c>
      <c r="DS657">
        <v>4.5124065284644024</v>
      </c>
      <c r="DT657">
        <v>1.8577409481347611</v>
      </c>
      <c r="DU657">
        <v>2.6957318761712541</v>
      </c>
      <c r="DV657">
        <v>4.2134169378663913</v>
      </c>
      <c r="DW657">
        <v>0.84738548541116376</v>
      </c>
      <c r="DX657">
        <v>0.32248688829556832</v>
      </c>
      <c r="DY657">
        <v>1.7368043212216</v>
      </c>
      <c r="DZ657">
        <v>0.23172180233756351</v>
      </c>
      <c r="EA657">
        <v>35.109363990539933</v>
      </c>
      <c r="EB657">
        <v>-5.4878422359912803E-17</v>
      </c>
      <c r="EC657">
        <v>-6.7751985605175683E-16</v>
      </c>
      <c r="ED657">
        <v>0.55852853756798992</v>
      </c>
      <c r="EE657">
        <v>7.7606737175870073</v>
      </c>
      <c r="EF657">
        <v>2.0543967579580058</v>
      </c>
    </row>
    <row r="658" spans="1:136" x14ac:dyDescent="0.3">
      <c r="A658" s="1">
        <v>660</v>
      </c>
      <c r="B658">
        <v>1.0924236326616681</v>
      </c>
      <c r="C658">
        <v>21.152046131245601</v>
      </c>
      <c r="D658">
        <v>0.27465923774906431</v>
      </c>
      <c r="E658">
        <v>8.3551055308486694E-2</v>
      </c>
      <c r="F658">
        <v>0.87393518437047313</v>
      </c>
      <c r="G658">
        <v>0.20252926125834481</v>
      </c>
      <c r="H658">
        <v>24.65259024016348</v>
      </c>
      <c r="I658">
        <v>17.410062201042209</v>
      </c>
      <c r="J658">
        <v>0.89555137093468096</v>
      </c>
      <c r="K658">
        <v>10.879950953759661</v>
      </c>
      <c r="L658">
        <v>3.947421406979347E-2</v>
      </c>
      <c r="M658">
        <v>0.74685335849261314</v>
      </c>
      <c r="N658">
        <v>0.4844370238111193</v>
      </c>
      <c r="O658">
        <v>53.25542397562149</v>
      </c>
      <c r="P658">
        <v>0.9445131817637219</v>
      </c>
      <c r="Q658">
        <v>0.98985278599253557</v>
      </c>
      <c r="R658">
        <v>0.82150427169956097</v>
      </c>
      <c r="S658">
        <v>0.86385450171868916</v>
      </c>
      <c r="T658">
        <v>0.92432544845882658</v>
      </c>
      <c r="U658">
        <v>69.890017191900711</v>
      </c>
      <c r="V658">
        <v>0.24723083721085079</v>
      </c>
      <c r="W658">
        <v>-2.4742648016524219E-2</v>
      </c>
      <c r="X658">
        <v>9.9611129894154576E-2</v>
      </c>
      <c r="Y658">
        <v>0.19968043943100311</v>
      </c>
      <c r="Z658">
        <v>6.3452382202577979</v>
      </c>
      <c r="AA658">
        <v>4.6157458340067659E-4</v>
      </c>
      <c r="AB658">
        <v>0.25521552261118668</v>
      </c>
      <c r="AC658">
        <v>-4.3389487394346622E-2</v>
      </c>
      <c r="AD658">
        <v>0.53552245980309965</v>
      </c>
      <c r="AE658">
        <v>6.9961583245643041E-2</v>
      </c>
      <c r="AF658">
        <v>0.2060822691722706</v>
      </c>
      <c r="AG658">
        <v>1.058595923320711</v>
      </c>
      <c r="AH658">
        <v>0.10841625575413991</v>
      </c>
      <c r="AI658">
        <v>1.4747514586817789</v>
      </c>
      <c r="AJ658">
        <v>1.927467172416842</v>
      </c>
      <c r="AK658">
        <v>1.655218840025121E-2</v>
      </c>
      <c r="AL658">
        <v>0.99673973697438623</v>
      </c>
      <c r="AM658">
        <v>1.933771771448175</v>
      </c>
      <c r="AN658">
        <v>1.6498223912416881E-2</v>
      </c>
      <c r="AO658">
        <v>1.062053019184207E-4</v>
      </c>
      <c r="AP658">
        <v>587.07248248623216</v>
      </c>
      <c r="AQ658">
        <v>178.57667647899089</v>
      </c>
      <c r="AR658">
        <v>148.7716116959098</v>
      </c>
      <c r="AS658">
        <v>252.51781556692319</v>
      </c>
      <c r="AT658">
        <v>2.7400850598828389E-3</v>
      </c>
      <c r="AU658">
        <v>0</v>
      </c>
      <c r="AV658">
        <v>7.7768120507354004</v>
      </c>
      <c r="AW658">
        <v>5.9126925691809316</v>
      </c>
      <c r="AX658">
        <v>43.978524319006432</v>
      </c>
      <c r="AY658">
        <v>0</v>
      </c>
      <c r="AZ658">
        <v>-14.794013476293671</v>
      </c>
      <c r="BA658">
        <v>-42.874015462629082</v>
      </c>
      <c r="BB658">
        <v>0</v>
      </c>
      <c r="BC658">
        <v>0</v>
      </c>
      <c r="BD658">
        <v>0</v>
      </c>
      <c r="BE658">
        <v>-3.388213611781139</v>
      </c>
      <c r="BF658">
        <v>-23.45506245273419</v>
      </c>
      <c r="BG658">
        <v>-32.871230039669257</v>
      </c>
      <c r="BH658">
        <v>-4.3741093434175893</v>
      </c>
      <c r="BI658">
        <v>13.56252170864151</v>
      </c>
      <c r="BJ658">
        <v>-1.5023994568854</v>
      </c>
      <c r="BK658">
        <v>33.715855304480911</v>
      </c>
      <c r="BL658">
        <v>0</v>
      </c>
      <c r="BM658">
        <v>0</v>
      </c>
      <c r="BN658">
        <v>34.249144785417172</v>
      </c>
      <c r="BO658">
        <v>86.369219176364282</v>
      </c>
      <c r="BP658">
        <v>37.803397877352907</v>
      </c>
      <c r="BQ658">
        <v>53.994678423765158</v>
      </c>
      <c r="BR658">
        <v>2.3665121463304479</v>
      </c>
      <c r="BS658">
        <v>87.017528161762115</v>
      </c>
      <c r="BT658">
        <v>3.6656075644329769</v>
      </c>
      <c r="BU658">
        <v>8.374175085135251</v>
      </c>
      <c r="BV658">
        <v>0</v>
      </c>
      <c r="BW658">
        <v>3.679821290188744E-4</v>
      </c>
      <c r="BX658">
        <v>3.0819639397900253E-4</v>
      </c>
      <c r="BY658">
        <v>1.0479047528648631E-4</v>
      </c>
      <c r="BZ658">
        <v>4.8569368680809861E-4</v>
      </c>
      <c r="CA658">
        <v>0</v>
      </c>
      <c r="CB658">
        <v>1.4033324962125121E-4</v>
      </c>
      <c r="CC658">
        <v>1.412995208112686E-4</v>
      </c>
      <c r="CD658">
        <v>1.8474371043303991E-5</v>
      </c>
      <c r="CE658">
        <v>0.38796435044412481</v>
      </c>
      <c r="CF658">
        <v>2.9390641678414101E-2</v>
      </c>
      <c r="CG658">
        <v>0.45623102735435128</v>
      </c>
      <c r="CH658">
        <v>0.1348190477164804</v>
      </c>
      <c r="CI658">
        <v>7.6590371208034927E-2</v>
      </c>
      <c r="CJ658">
        <v>0</v>
      </c>
      <c r="CK658">
        <v>0.13517863870734889</v>
      </c>
      <c r="CL658">
        <v>6.5085817394807538E-4</v>
      </c>
      <c r="CM658">
        <v>0</v>
      </c>
      <c r="CN658">
        <v>4.5765675967140151E-3</v>
      </c>
      <c r="CO658">
        <v>1.9731209466656441E-4</v>
      </c>
      <c r="CP658">
        <v>1.5011089337705859E-3</v>
      </c>
      <c r="CQ658">
        <v>2.8916734359882127E-4</v>
      </c>
      <c r="CR658">
        <v>3.0942507896159789E-4</v>
      </c>
      <c r="CS658">
        <v>2.6656292431337741E-3</v>
      </c>
      <c r="CT658">
        <v>1.26773825388057E-3</v>
      </c>
      <c r="CU658">
        <v>5.7755310346209801E-4</v>
      </c>
      <c r="CV658">
        <v>0</v>
      </c>
      <c r="CW658">
        <v>1.0773127117032021E-5</v>
      </c>
      <c r="CX658">
        <v>1.5288824051295721E-4</v>
      </c>
      <c r="CY658">
        <v>1.8447665231766111E-4</v>
      </c>
      <c r="CZ658">
        <v>2.1916568326105411E-4</v>
      </c>
      <c r="DA658">
        <v>6.421659021132238E-3</v>
      </c>
      <c r="DB658">
        <v>3.1903799680863022E-2</v>
      </c>
      <c r="DC658">
        <v>-3.8541805662467048E-5</v>
      </c>
      <c r="DD658">
        <v>-6.7901854594507494E-4</v>
      </c>
      <c r="DE658">
        <v>-252.4866678693997</v>
      </c>
      <c r="DF658">
        <v>-4.1256502270698547E-2</v>
      </c>
      <c r="DG658">
        <v>0.25394789982058352</v>
      </c>
      <c r="DH658">
        <v>4.04961902054169</v>
      </c>
      <c r="DI658">
        <v>52.36541890847095</v>
      </c>
      <c r="DJ658">
        <v>4.3482658801105703E-2</v>
      </c>
      <c r="DK658">
        <v>0.31660629728849837</v>
      </c>
      <c r="DL658">
        <v>0.1122416799073496</v>
      </c>
      <c r="DM658">
        <v>0.6606099788660571</v>
      </c>
      <c r="DN658">
        <v>5.6952784584212712E-2</v>
      </c>
      <c r="DO658">
        <v>9.7607805172241657E-2</v>
      </c>
      <c r="DP658">
        <v>3.0696639627755151E-2</v>
      </c>
      <c r="DQ658">
        <v>0.38770227243804739</v>
      </c>
      <c r="DR658">
        <v>0.5695387478050904</v>
      </c>
      <c r="DS658">
        <v>4.3514609579935799</v>
      </c>
      <c r="DT658">
        <v>1.785663089435106</v>
      </c>
      <c r="DU658">
        <v>2.6802841615403539</v>
      </c>
      <c r="DV658">
        <v>4.2125083560485983</v>
      </c>
      <c r="DW658">
        <v>1.132947738606376</v>
      </c>
      <c r="DX658">
        <v>0.32400850150348498</v>
      </c>
      <c r="DY658">
        <v>3.001565980165529</v>
      </c>
      <c r="DZ658">
        <v>0.17741243619586131</v>
      </c>
      <c r="EA658">
        <v>26.880672150888071</v>
      </c>
      <c r="EB658">
        <v>1.528902974331035E-15</v>
      </c>
      <c r="EC658">
        <v>1.887558130392856E-14</v>
      </c>
      <c r="ED658">
        <v>0.54597844737067369</v>
      </c>
      <c r="EE658">
        <v>7.4267692244847439</v>
      </c>
      <c r="EF658">
        <v>1.620328020289886</v>
      </c>
    </row>
    <row r="659" spans="1:136" x14ac:dyDescent="0.3">
      <c r="A659" s="1">
        <v>661</v>
      </c>
      <c r="B659">
        <v>1.084379639473469</v>
      </c>
      <c r="C659">
        <v>21.137024903853021</v>
      </c>
      <c r="D659">
        <v>0.33095523074876282</v>
      </c>
      <c r="E659">
        <v>9.8267908064909315E-2</v>
      </c>
      <c r="F659">
        <v>0.88619568530181281</v>
      </c>
      <c r="G659">
        <v>0.20080028921100179</v>
      </c>
      <c r="H659">
        <v>23.48712998233346</v>
      </c>
      <c r="I659">
        <v>7.9009733648960916</v>
      </c>
      <c r="J659">
        <v>0.8538716875411666</v>
      </c>
      <c r="K659">
        <v>9.7541309420813445</v>
      </c>
      <c r="L659">
        <v>4.5094364245115502E-2</v>
      </c>
      <c r="M659">
        <v>0.79902668885963113</v>
      </c>
      <c r="N659">
        <v>0.45510816580627922</v>
      </c>
      <c r="O659">
        <v>56.497356743705772</v>
      </c>
      <c r="P659">
        <v>1.016460760245482</v>
      </c>
      <c r="Q659">
        <v>0.96791959875693911</v>
      </c>
      <c r="R659">
        <v>0.81822437477572119</v>
      </c>
      <c r="S659">
        <v>0.830141319726035</v>
      </c>
      <c r="T659">
        <v>0.90171858146536388</v>
      </c>
      <c r="U659">
        <v>81.420958527080955</v>
      </c>
      <c r="V659">
        <v>0.25377272969421172</v>
      </c>
      <c r="W659">
        <v>1.449774349105433E-3</v>
      </c>
      <c r="X659">
        <v>9.8415284302177719E-2</v>
      </c>
      <c r="Y659">
        <v>0.2073195706289124</v>
      </c>
      <c r="Z659">
        <v>6.2171726977996329</v>
      </c>
      <c r="AA659">
        <v>4.3281347867334222E-4</v>
      </c>
      <c r="AB659">
        <v>0.28308273362174979</v>
      </c>
      <c r="AC659">
        <v>-4.1806698266945691E-2</v>
      </c>
      <c r="AD659">
        <v>0.56017758431013809</v>
      </c>
      <c r="AE659">
        <v>6.9379376711858634E-2</v>
      </c>
      <c r="AF659">
        <v>0.2157064956671596</v>
      </c>
      <c r="AG659">
        <v>0.88442547327563537</v>
      </c>
      <c r="AH659">
        <v>0.1029226966241758</v>
      </c>
      <c r="AI659">
        <v>1.7091654077801359</v>
      </c>
      <c r="AJ659">
        <v>2.0330397446493258</v>
      </c>
      <c r="AK659">
        <v>1.531684675324122E-2</v>
      </c>
      <c r="AL659">
        <v>0.99678549645494163</v>
      </c>
      <c r="AM659">
        <v>2.0395960695268158</v>
      </c>
      <c r="AN659">
        <v>1.5267610695053811E-2</v>
      </c>
      <c r="AO659">
        <v>1.08765731869822E-4</v>
      </c>
      <c r="AP659">
        <v>547.40475386963533</v>
      </c>
      <c r="AQ659">
        <v>176.79944019688531</v>
      </c>
      <c r="AR659">
        <v>149.45642304942729</v>
      </c>
      <c r="AS659">
        <v>245.82552615281239</v>
      </c>
      <c r="AT659">
        <v>2.615325769525432E-3</v>
      </c>
      <c r="AU659">
        <v>0</v>
      </c>
      <c r="AV659">
        <v>6.975580561695029</v>
      </c>
      <c r="AW659">
        <v>5.8938387247584636</v>
      </c>
      <c r="AX659">
        <v>42.701323444669903</v>
      </c>
      <c r="AY659">
        <v>0</v>
      </c>
      <c r="AZ659">
        <v>-14.35768483109074</v>
      </c>
      <c r="BA659">
        <v>-41.213057900032673</v>
      </c>
      <c r="BB659">
        <v>0</v>
      </c>
      <c r="BC659">
        <v>0</v>
      </c>
      <c r="BD659">
        <v>0</v>
      </c>
      <c r="BE659">
        <v>-2.9939195029488239</v>
      </c>
      <c r="BF659">
        <v>-25.497464115342879</v>
      </c>
      <c r="BG659">
        <v>-32.012912268914953</v>
      </c>
      <c r="BH659">
        <v>-4.3837205254218601</v>
      </c>
      <c r="BI659">
        <v>13.09674807965286</v>
      </c>
      <c r="BJ659">
        <v>-1.549648570322165</v>
      </c>
      <c r="BK659">
        <v>33.849419252638192</v>
      </c>
      <c r="BL659">
        <v>0</v>
      </c>
      <c r="BM659">
        <v>0</v>
      </c>
      <c r="BN659">
        <v>33.975197913122948</v>
      </c>
      <c r="BO659">
        <v>75.257559859995013</v>
      </c>
      <c r="BP659">
        <v>35.566480167820337</v>
      </c>
      <c r="BQ659">
        <v>52.097085963818913</v>
      </c>
      <c r="BR659">
        <v>2.017392046295102</v>
      </c>
      <c r="BS659">
        <v>82.359577240292964</v>
      </c>
      <c r="BT659">
        <v>3.4918435705148521</v>
      </c>
      <c r="BU659">
        <v>7.994750405524119</v>
      </c>
      <c r="BV659">
        <v>0</v>
      </c>
      <c r="BW659">
        <v>3.9006353483780329E-4</v>
      </c>
      <c r="BX659">
        <v>3.0491449751979098E-4</v>
      </c>
      <c r="BY659">
        <v>1.027594640905752E-4</v>
      </c>
      <c r="BZ659">
        <v>4.9455687301103429E-4</v>
      </c>
      <c r="CA659">
        <v>0</v>
      </c>
      <c r="CB659">
        <v>1.367620001270204E-4</v>
      </c>
      <c r="CC659">
        <v>1.4185927294277619E-4</v>
      </c>
      <c r="CD659">
        <v>1.8833720433642719E-5</v>
      </c>
      <c r="CE659">
        <v>0.4884261838774121</v>
      </c>
      <c r="CF659">
        <v>3.2328670457567522E-2</v>
      </c>
      <c r="CG659">
        <v>0.45524929587771801</v>
      </c>
      <c r="CH659">
        <v>0.13622627184330549</v>
      </c>
      <c r="CI659">
        <v>9.1163205446612092E-2</v>
      </c>
      <c r="CJ659">
        <v>0</v>
      </c>
      <c r="CK659">
        <v>0.13932974025042141</v>
      </c>
      <c r="CL659">
        <v>6.5343652133442753E-4</v>
      </c>
      <c r="CM659">
        <v>0</v>
      </c>
      <c r="CN659">
        <v>4.2031492572924371E-3</v>
      </c>
      <c r="CO659">
        <v>1.9494333528293479E-4</v>
      </c>
      <c r="CP659">
        <v>1.3884629816662761E-3</v>
      </c>
      <c r="CQ659">
        <v>3.0022995585166361E-4</v>
      </c>
      <c r="CR659">
        <v>2.387732990049675E-4</v>
      </c>
      <c r="CS659">
        <v>2.531061143182572E-3</v>
      </c>
      <c r="CT659">
        <v>1.396332847360002E-3</v>
      </c>
      <c r="CU659">
        <v>5.5828522939164527E-4</v>
      </c>
      <c r="CV659">
        <v>0</v>
      </c>
      <c r="CW659">
        <v>1.000858706025046E-5</v>
      </c>
      <c r="CX659">
        <v>1.398087185313679E-4</v>
      </c>
      <c r="CY659">
        <v>2.8094653621798252E-4</v>
      </c>
      <c r="CZ659">
        <v>1.9764751650133911E-4</v>
      </c>
      <c r="DA659">
        <v>7.481149008720738E-3</v>
      </c>
      <c r="DB659">
        <v>3.113975876469733E-2</v>
      </c>
      <c r="DC659">
        <v>-5.5074704075643438E-5</v>
      </c>
      <c r="DD659">
        <v>3.6194727719534873E-5</v>
      </c>
      <c r="DE659">
        <v>-245.79446034872811</v>
      </c>
      <c r="DF659">
        <v>0.2404357772320509</v>
      </c>
      <c r="DG659">
        <v>0.23390273859842381</v>
      </c>
      <c r="DH659">
        <v>3.9349947347623471</v>
      </c>
      <c r="DI659">
        <v>52.449894145951284</v>
      </c>
      <c r="DJ659">
        <v>4.3855514553113539E-2</v>
      </c>
      <c r="DK659">
        <v>0.33974937473468808</v>
      </c>
      <c r="DL659">
        <v>0.1212942495356624</v>
      </c>
      <c r="DM659">
        <v>0.67629195617110571</v>
      </c>
      <c r="DN659">
        <v>5.6874448176271533E-2</v>
      </c>
      <c r="DO659">
        <v>9.8869088974236963E-2</v>
      </c>
      <c r="DP659">
        <v>3.0334515425464781E-2</v>
      </c>
      <c r="DQ659">
        <v>0.32330665900849442</v>
      </c>
      <c r="DR659">
        <v>0.57442243716460728</v>
      </c>
      <c r="DS659">
        <v>4.6695411693393147</v>
      </c>
      <c r="DT659">
        <v>1.9296812426128109</v>
      </c>
      <c r="DU659">
        <v>2.7439104413984108</v>
      </c>
      <c r="DV659">
        <v>4.2067142096263623</v>
      </c>
      <c r="DW659">
        <v>1.1475876398795359</v>
      </c>
      <c r="DX659">
        <v>0.32018621601669961</v>
      </c>
      <c r="DY659">
        <v>2.5030192955496342</v>
      </c>
      <c r="DZ659">
        <v>0.16535223489251499</v>
      </c>
      <c r="EA659">
        <v>25.05336892310833</v>
      </c>
      <c r="EB659">
        <v>1.0225014989600049E-15</v>
      </c>
      <c r="EC659">
        <v>1.262363308924372E-14</v>
      </c>
      <c r="ED659">
        <v>0.56011642057853539</v>
      </c>
      <c r="EE659">
        <v>9.301462571255561</v>
      </c>
      <c r="EF659">
        <v>1.5189502727122579</v>
      </c>
    </row>
    <row r="660" spans="1:136" x14ac:dyDescent="0.3">
      <c r="A660" s="1">
        <v>662</v>
      </c>
      <c r="B660">
        <v>1.0340164895293349</v>
      </c>
      <c r="C660">
        <v>25.40542119801723</v>
      </c>
      <c r="D660">
        <v>0.30070639195391091</v>
      </c>
      <c r="E660">
        <v>0.1090804428278609</v>
      </c>
      <c r="F660">
        <v>0.83343215465292819</v>
      </c>
      <c r="G660">
        <v>0.2237522519264199</v>
      </c>
      <c r="H660">
        <v>25.222857241872521</v>
      </c>
      <c r="I660">
        <v>33.180708131764987</v>
      </c>
      <c r="J660">
        <v>0.87428402081751266</v>
      </c>
      <c r="K660">
        <v>8.3111326529690892</v>
      </c>
      <c r="L660">
        <v>3.4602798222382852E-2</v>
      </c>
      <c r="M660">
        <v>0.74667119229122558</v>
      </c>
      <c r="N660">
        <v>0.47363926516183252</v>
      </c>
      <c r="O660">
        <v>57.776652273479733</v>
      </c>
      <c r="P660">
        <v>1.049165684455891</v>
      </c>
      <c r="Q660">
        <v>0.99330556117797508</v>
      </c>
      <c r="R660">
        <v>0.76884964228852848</v>
      </c>
      <c r="S660">
        <v>0.74111353496886201</v>
      </c>
      <c r="T660">
        <v>0.88499588405973562</v>
      </c>
      <c r="U660">
        <v>69.100293190497908</v>
      </c>
      <c r="V660">
        <v>0.24204074600262651</v>
      </c>
      <c r="W660">
        <v>-2.0978358495847879E-2</v>
      </c>
      <c r="X660">
        <v>9.8229958275842924E-2</v>
      </c>
      <c r="Y660">
        <v>0.21104433845494031</v>
      </c>
      <c r="Z660">
        <v>6.5123177814072601</v>
      </c>
      <c r="AA660">
        <v>4.5747990052807881E-4</v>
      </c>
      <c r="AB660">
        <v>0.26266006993782071</v>
      </c>
      <c r="AC660">
        <v>-4.4650711608273511E-2</v>
      </c>
      <c r="AD660">
        <v>0.54738951870055319</v>
      </c>
      <c r="AE660">
        <v>7.0682930746264111E-2</v>
      </c>
      <c r="AF660">
        <v>0.23508740355659749</v>
      </c>
      <c r="AG660">
        <v>0.98350958884753747</v>
      </c>
      <c r="AH660">
        <v>9.9120634931359031E-2</v>
      </c>
      <c r="AI660">
        <v>1.6836258735320111</v>
      </c>
      <c r="AJ660">
        <v>2.0576902763843701</v>
      </c>
      <c r="AK660">
        <v>1.5790049919305181E-2</v>
      </c>
      <c r="AL660">
        <v>0.99671202032293438</v>
      </c>
      <c r="AM660">
        <v>2.0644782473306869</v>
      </c>
      <c r="AN660">
        <v>1.573813255607066E-2</v>
      </c>
      <c r="AO660">
        <v>1.4726646796427701E-4</v>
      </c>
      <c r="AP660">
        <v>572.00326557921915</v>
      </c>
      <c r="AQ660">
        <v>175.2810747403035</v>
      </c>
      <c r="AR660">
        <v>139.77941818622921</v>
      </c>
      <c r="AS660">
        <v>247.33572344730351</v>
      </c>
      <c r="AT660">
        <v>2.6162937671124608E-3</v>
      </c>
      <c r="AU660">
        <v>0</v>
      </c>
      <c r="AV660">
        <v>7.4595002030438282</v>
      </c>
      <c r="AW660">
        <v>5.0300975930516456</v>
      </c>
      <c r="AX660">
        <v>42.706652804920623</v>
      </c>
      <c r="AY660">
        <v>0</v>
      </c>
      <c r="AZ660">
        <v>-13.64841998480096</v>
      </c>
      <c r="BA660">
        <v>-41.547830616215137</v>
      </c>
      <c r="BB660">
        <v>0</v>
      </c>
      <c r="BC660">
        <v>0</v>
      </c>
      <c r="BD660">
        <v>0</v>
      </c>
      <c r="BE660">
        <v>-3.2244349730568889</v>
      </c>
      <c r="BF660">
        <v>-23.75844083416894</v>
      </c>
      <c r="BG660">
        <v>-32.125992403004872</v>
      </c>
      <c r="BH660">
        <v>-4.0485421442438474</v>
      </c>
      <c r="BI660">
        <v>12.50768769441868</v>
      </c>
      <c r="BJ660">
        <v>-1.503764394826788</v>
      </c>
      <c r="BK660">
        <v>33.188714420233623</v>
      </c>
      <c r="BL660">
        <v>0</v>
      </c>
      <c r="BM660">
        <v>0</v>
      </c>
      <c r="BN660">
        <v>34.11325401993107</v>
      </c>
      <c r="BO660">
        <v>86.806925127046725</v>
      </c>
      <c r="BP660">
        <v>36.638677055595558</v>
      </c>
      <c r="BQ660">
        <v>50.639180866616577</v>
      </c>
      <c r="BR660">
        <v>1.8558150785452749</v>
      </c>
      <c r="BS660">
        <v>83.557345400329794</v>
      </c>
      <c r="BT660">
        <v>3.5166046375482929</v>
      </c>
      <c r="BU660">
        <v>8.0486408208698972</v>
      </c>
      <c r="BV660">
        <v>0</v>
      </c>
      <c r="BW660">
        <v>3.8205248449964339E-4</v>
      </c>
      <c r="BX660">
        <v>3.0421696592737991E-4</v>
      </c>
      <c r="BY660">
        <v>1.026121602410461E-4</v>
      </c>
      <c r="BZ660">
        <v>4.5761237681811538E-4</v>
      </c>
      <c r="CA660">
        <v>0</v>
      </c>
      <c r="CB660">
        <v>1.3683862278819159E-4</v>
      </c>
      <c r="CC660">
        <v>1.390903301005033E-4</v>
      </c>
      <c r="CD660">
        <v>1.8081426464966048E-5</v>
      </c>
      <c r="CE660">
        <v>0.40209482278263292</v>
      </c>
      <c r="CF660">
        <v>3.1678191023336313E-2</v>
      </c>
      <c r="CG660">
        <v>0.46646251266706817</v>
      </c>
      <c r="CH660">
        <v>0.13544666550144621</v>
      </c>
      <c r="CI660">
        <v>8.2273679669884317E-2</v>
      </c>
      <c r="CJ660">
        <v>0</v>
      </c>
      <c r="CK660">
        <v>0.19229862988558971</v>
      </c>
      <c r="CL660">
        <v>6.4068213213522057E-4</v>
      </c>
      <c r="CM660">
        <v>0</v>
      </c>
      <c r="CN660">
        <v>4.6709740616274016E-3</v>
      </c>
      <c r="CO660">
        <v>1.945762370832536E-4</v>
      </c>
      <c r="CP660">
        <v>1.431797747960366E-3</v>
      </c>
      <c r="CQ660">
        <v>3.0562398052851221E-4</v>
      </c>
      <c r="CR660">
        <v>2.0492437732480551E-4</v>
      </c>
      <c r="CS660">
        <v>2.489567921545326E-3</v>
      </c>
      <c r="CT660">
        <v>1.299105509032397E-3</v>
      </c>
      <c r="CU660">
        <v>5.6191897181255199E-4</v>
      </c>
      <c r="CV660">
        <v>0</v>
      </c>
      <c r="CW660">
        <v>1.011640284882201E-5</v>
      </c>
      <c r="CX660">
        <v>1.4499288989834949E-4</v>
      </c>
      <c r="CY660">
        <v>1.635257612714019E-4</v>
      </c>
      <c r="CZ660">
        <v>2.038678525925272E-4</v>
      </c>
      <c r="DA660">
        <v>6.3490973240319451E-3</v>
      </c>
      <c r="DB660">
        <v>3.2491032315614773E-2</v>
      </c>
      <c r="DC660">
        <v>-3.5269174532732448E-5</v>
      </c>
      <c r="DD660">
        <v>-5.5203100519482637E-4</v>
      </c>
      <c r="DE660">
        <v>-247.30385498434219</v>
      </c>
      <c r="DF660">
        <v>5.725334957242012E-2</v>
      </c>
      <c r="DG660">
        <v>0.23939413326417031</v>
      </c>
      <c r="DH660">
        <v>4.4887817237219867</v>
      </c>
      <c r="DI660">
        <v>62.288234310533539</v>
      </c>
      <c r="DJ660">
        <v>4.3710795925098057E-2</v>
      </c>
      <c r="DK660">
        <v>0.33046032490692528</v>
      </c>
      <c r="DL660">
        <v>0.1176592500772089</v>
      </c>
      <c r="DM660">
        <v>0.6588815263520249</v>
      </c>
      <c r="DN660">
        <v>5.6826363700441661E-2</v>
      </c>
      <c r="DO660">
        <v>0.1017504611712947</v>
      </c>
      <c r="DP660">
        <v>3.0516546018609821E-2</v>
      </c>
      <c r="DQ660">
        <v>0.26915867278339428</v>
      </c>
      <c r="DR660">
        <v>0.57252690298025533</v>
      </c>
      <c r="DS660">
        <v>4.5418717641236181</v>
      </c>
      <c r="DT660">
        <v>1.871851705773778</v>
      </c>
      <c r="DU660">
        <v>2.673271333933227</v>
      </c>
      <c r="DV660">
        <v>4.2031576450490844</v>
      </c>
      <c r="DW660">
        <v>1.1810321385953839</v>
      </c>
      <c r="DX660">
        <v>0.3221075813657388</v>
      </c>
      <c r="DY660">
        <v>2.083809079613375</v>
      </c>
      <c r="DZ660">
        <v>0.2372747357167895</v>
      </c>
      <c r="EA660">
        <v>35.950717532846888</v>
      </c>
      <c r="EB660">
        <v>2.661948369843117E-15</v>
      </c>
      <c r="EC660">
        <v>3.2863970916021481E-14</v>
      </c>
      <c r="ED660">
        <v>0.52325945905378635</v>
      </c>
      <c r="EE660">
        <v>8.8878886262521597</v>
      </c>
      <c r="EF660">
        <v>2.11928358801641</v>
      </c>
    </row>
    <row r="661" spans="1:136" x14ac:dyDescent="0.3">
      <c r="A661" s="1">
        <v>663</v>
      </c>
      <c r="B661">
        <v>1.0724723034054551</v>
      </c>
      <c r="C661">
        <v>18.47473303868162</v>
      </c>
      <c r="D661">
        <v>0.27833446219510682</v>
      </c>
      <c r="E661">
        <v>0.1150461108197849</v>
      </c>
      <c r="F661">
        <v>0.87553241260478831</v>
      </c>
      <c r="G661">
        <v>0.21442706262070901</v>
      </c>
      <c r="H661">
        <v>10.891382181634221</v>
      </c>
      <c r="I661">
        <v>24.763833405015369</v>
      </c>
      <c r="J661">
        <v>0.80335222572463294</v>
      </c>
      <c r="K661">
        <v>11.357721925740529</v>
      </c>
      <c r="L661">
        <v>3.1939788488627198E-2</v>
      </c>
      <c r="M661">
        <v>0.75046070246029162</v>
      </c>
      <c r="N661">
        <v>0.50168326649923611</v>
      </c>
      <c r="O661">
        <v>54.026925408287298</v>
      </c>
      <c r="P661">
        <v>0.99888320207279635</v>
      </c>
      <c r="Q661">
        <v>0.99663066258116795</v>
      </c>
      <c r="R661">
        <v>0.82201374509745095</v>
      </c>
      <c r="S661">
        <v>0.79167950335029524</v>
      </c>
      <c r="T661">
        <v>0.95025493194529853</v>
      </c>
      <c r="U661">
        <v>80.015655313301565</v>
      </c>
      <c r="V661">
        <v>0.21286791161881799</v>
      </c>
      <c r="W661">
        <v>-2.2705733128803449E-2</v>
      </c>
      <c r="X661">
        <v>0.1013670461974986</v>
      </c>
      <c r="Y661">
        <v>0.20653238007617139</v>
      </c>
      <c r="Z661">
        <v>6.1436054078888471</v>
      </c>
      <c r="AA661">
        <v>4.3336474556593841E-4</v>
      </c>
      <c r="AB661">
        <v>0.26260463358076008</v>
      </c>
      <c r="AC661">
        <v>-4.3872138231454361E-2</v>
      </c>
      <c r="AD661">
        <v>0.51689144127993214</v>
      </c>
      <c r="AE661">
        <v>6.9277577644712138E-2</v>
      </c>
      <c r="AF661">
        <v>0.2225235761317261</v>
      </c>
      <c r="AG661">
        <v>1.0264712578244479</v>
      </c>
      <c r="AH661">
        <v>0.12706706375591489</v>
      </c>
      <c r="AI661">
        <v>1.6042416469522609</v>
      </c>
      <c r="AJ661">
        <v>1.8283710504795481</v>
      </c>
      <c r="AK661">
        <v>1.6171917379282849E-2</v>
      </c>
      <c r="AL661">
        <v>0.99675037463727156</v>
      </c>
      <c r="AM661">
        <v>1.834331863451141</v>
      </c>
      <c r="AN661">
        <v>1.611936470640318E-2</v>
      </c>
      <c r="AO661">
        <v>1.058729451580954E-4</v>
      </c>
      <c r="AP661">
        <v>579.88745051057697</v>
      </c>
      <c r="AQ661">
        <v>167.816772847686</v>
      </c>
      <c r="AR661">
        <v>134.12238973318449</v>
      </c>
      <c r="AS661">
        <v>240.79208336029919</v>
      </c>
      <c r="AT661">
        <v>2.6061400402420149E-3</v>
      </c>
      <c r="AU661">
        <v>0</v>
      </c>
      <c r="AV661">
        <v>7.7311576978942798</v>
      </c>
      <c r="AW661">
        <v>5.738862186072458</v>
      </c>
      <c r="AX661">
        <v>43.585009464544271</v>
      </c>
      <c r="AY661">
        <v>0</v>
      </c>
      <c r="AZ661">
        <v>-14.381573906700741</v>
      </c>
      <c r="BA661">
        <v>-42.673455441810262</v>
      </c>
      <c r="BB661">
        <v>0</v>
      </c>
      <c r="BC661">
        <v>0</v>
      </c>
      <c r="BD661">
        <v>0</v>
      </c>
      <c r="BE661">
        <v>-3.3564058825268739</v>
      </c>
      <c r="BF661">
        <v>-21.94196485031539</v>
      </c>
      <c r="BG661">
        <v>-32.601793573666107</v>
      </c>
      <c r="BH661">
        <v>-4.3254647485217861</v>
      </c>
      <c r="BI661">
        <v>13.185484146246941</v>
      </c>
      <c r="BJ661">
        <v>-1.462557768241616</v>
      </c>
      <c r="BK661">
        <v>33.651296651409012</v>
      </c>
      <c r="BL661">
        <v>0</v>
      </c>
      <c r="BM661">
        <v>0</v>
      </c>
      <c r="BN661">
        <v>34.203460232141843</v>
      </c>
      <c r="BO661">
        <v>86.629668240032629</v>
      </c>
      <c r="BP661">
        <v>37.040869048872267</v>
      </c>
      <c r="BQ661">
        <v>52.886859240514987</v>
      </c>
      <c r="BR661">
        <v>2.218841594854974</v>
      </c>
      <c r="BS661">
        <v>85.172478602712076</v>
      </c>
      <c r="BT661">
        <v>3.6052489456487282</v>
      </c>
      <c r="BU661">
        <v>8.2744850169687236</v>
      </c>
      <c r="BV661">
        <v>0</v>
      </c>
      <c r="BW661">
        <v>3.7541772568378809E-4</v>
      </c>
      <c r="BX661">
        <v>3.07434193703735E-4</v>
      </c>
      <c r="BY661">
        <v>1.053256490897362E-4</v>
      </c>
      <c r="BZ661">
        <v>4.8026438373929332E-4</v>
      </c>
      <c r="CA661">
        <v>0</v>
      </c>
      <c r="CB661">
        <v>1.3909635577105231E-4</v>
      </c>
      <c r="CC661">
        <v>1.4102896244456249E-4</v>
      </c>
      <c r="CD661">
        <v>1.8657835472342521E-5</v>
      </c>
      <c r="CE661">
        <v>0.45461686914097782</v>
      </c>
      <c r="CF661">
        <v>3.091038799589289E-2</v>
      </c>
      <c r="CG661">
        <v>0.27420814545583438</v>
      </c>
      <c r="CH661">
        <v>0.1332106065022389</v>
      </c>
      <c r="CI661">
        <v>8.0460785236583704E-2</v>
      </c>
      <c r="CJ661">
        <v>0</v>
      </c>
      <c r="CK661">
        <v>0.16197907632182759</v>
      </c>
      <c r="CL661">
        <v>6.4961191972520433E-4</v>
      </c>
      <c r="CM661">
        <v>0</v>
      </c>
      <c r="CN661">
        <v>1.8899320925544799E-3</v>
      </c>
      <c r="CO661">
        <v>2.0079025543273709E-4</v>
      </c>
      <c r="CP661">
        <v>1.4611213198390291E-3</v>
      </c>
      <c r="CQ661">
        <v>2.99089985398419E-4</v>
      </c>
      <c r="CR661">
        <v>3.1115228469792179E-4</v>
      </c>
      <c r="CS661">
        <v>2.233387095785726E-3</v>
      </c>
      <c r="CT661">
        <v>1.301205171118253E-3</v>
      </c>
      <c r="CU661">
        <v>5.4414308450160284E-4</v>
      </c>
      <c r="CV661">
        <v>0</v>
      </c>
      <c r="CW661">
        <v>1.050547029439333E-5</v>
      </c>
      <c r="CX661">
        <v>1.4900651805773501E-4</v>
      </c>
      <c r="CY661">
        <v>1.4767868973774521E-4</v>
      </c>
      <c r="CZ661">
        <v>2.1224321549820479E-4</v>
      </c>
      <c r="DA661">
        <v>7.3520264469761343E-3</v>
      </c>
      <c r="DB661">
        <v>2.9568264299545101E-2</v>
      </c>
      <c r="DC661">
        <v>-3.1617053938763557E-5</v>
      </c>
      <c r="DD661">
        <v>-6.1000890380720257E-4</v>
      </c>
      <c r="DE661">
        <v>-240.76318833901129</v>
      </c>
      <c r="DF661">
        <v>-0.58352519478648901</v>
      </c>
      <c r="DG661">
        <v>0.25076172157165733</v>
      </c>
      <c r="DH661">
        <v>4.35622801815048</v>
      </c>
      <c r="DI661">
        <v>57.270979486927423</v>
      </c>
      <c r="DJ661">
        <v>4.3451379676333932E-2</v>
      </c>
      <c r="DK661">
        <v>0.32324687979464151</v>
      </c>
      <c r="DL661">
        <v>0.1148809623877468</v>
      </c>
      <c r="DM661">
        <v>0.65360360089162484</v>
      </c>
      <c r="DN661">
        <v>5.6899494851633092E-2</v>
      </c>
      <c r="DO661">
        <v>4.2609789643489042E-2</v>
      </c>
      <c r="DP661">
        <v>3.0620757236807881E-2</v>
      </c>
      <c r="DQ661">
        <v>0.3990338490214107</v>
      </c>
      <c r="DR661">
        <v>0.56912905175507555</v>
      </c>
      <c r="DS661">
        <v>4.4427296275092907</v>
      </c>
      <c r="DT661">
        <v>1.827651674350516</v>
      </c>
      <c r="DU661">
        <v>2.6518572765168029</v>
      </c>
      <c r="DV661">
        <v>4.2085667850539208</v>
      </c>
      <c r="DW661">
        <v>0.49457791550478342</v>
      </c>
      <c r="DX661">
        <v>0.32320754934456852</v>
      </c>
      <c r="DY661">
        <v>3.0892943150044689</v>
      </c>
      <c r="DZ661">
        <v>0.20720780181463869</v>
      </c>
      <c r="EA661">
        <v>31.395121487066461</v>
      </c>
      <c r="EB661">
        <v>5.5339312312529763E-16</v>
      </c>
      <c r="EC661">
        <v>6.8320992659177372E-15</v>
      </c>
      <c r="ED661">
        <v>0.6549497732658135</v>
      </c>
      <c r="EE661">
        <v>8.2688438048215218</v>
      </c>
      <c r="EF661">
        <v>1.82972372956634</v>
      </c>
    </row>
    <row r="662" spans="1:136" x14ac:dyDescent="0.3">
      <c r="A662" s="1">
        <v>664</v>
      </c>
      <c r="B662">
        <v>1.0634887984209791</v>
      </c>
      <c r="C662">
        <v>25.47959024536566</v>
      </c>
      <c r="D662">
        <v>0.356971642685874</v>
      </c>
      <c r="E662">
        <v>8.2781091194004355E-2</v>
      </c>
      <c r="F662">
        <v>0.84423754512925719</v>
      </c>
      <c r="G662">
        <v>0.21760533253243189</v>
      </c>
      <c r="H662">
        <v>19.2453354900885</v>
      </c>
      <c r="I662">
        <v>22.042082977893362</v>
      </c>
      <c r="J662">
        <v>0.81241411073658432</v>
      </c>
      <c r="K662">
        <v>5.1973479208293067</v>
      </c>
      <c r="L662">
        <v>4.2439397088315872E-2</v>
      </c>
      <c r="M662">
        <v>0.8024023812780442</v>
      </c>
      <c r="N662">
        <v>0.49348122103437048</v>
      </c>
      <c r="O662">
        <v>56.918685798198553</v>
      </c>
      <c r="P662">
        <v>0.98031666113172489</v>
      </c>
      <c r="Q662">
        <v>0.98214055064518158</v>
      </c>
      <c r="R662">
        <v>0.87374602335976626</v>
      </c>
      <c r="S662">
        <v>0.7474603530154027</v>
      </c>
      <c r="T662">
        <v>0.91115650436155793</v>
      </c>
      <c r="U662">
        <v>65.353258459760255</v>
      </c>
      <c r="V662">
        <v>0.23714224201283909</v>
      </c>
      <c r="W662">
        <v>1.893869050714987E-3</v>
      </c>
      <c r="X662">
        <v>9.0020192816486433E-2</v>
      </c>
      <c r="Y662">
        <v>0.2072833398957554</v>
      </c>
      <c r="Z662">
        <v>5.8011912642116812</v>
      </c>
      <c r="AA662">
        <v>4.3988011227741948E-4</v>
      </c>
      <c r="AB662">
        <v>0.24721232563408779</v>
      </c>
      <c r="AC662">
        <v>-4.0037637850719419E-2</v>
      </c>
      <c r="AD662">
        <v>0.52575217261484319</v>
      </c>
      <c r="AE662">
        <v>6.9050859149223015E-2</v>
      </c>
      <c r="AF662">
        <v>0.2039320500542755</v>
      </c>
      <c r="AG662">
        <v>1.117392382079393</v>
      </c>
      <c r="AH662">
        <v>0.1257370176995351</v>
      </c>
      <c r="AI662">
        <v>1.543000738010406</v>
      </c>
      <c r="AJ662">
        <v>1.8187910768373321</v>
      </c>
      <c r="AK662">
        <v>1.5756243361445502E-2</v>
      </c>
      <c r="AL662">
        <v>0.99681073573189061</v>
      </c>
      <c r="AM662">
        <v>1.8246102313645649</v>
      </c>
      <c r="AN662">
        <v>1.5705992537493201E-2</v>
      </c>
      <c r="AO662">
        <v>7.0754915502208298E-5</v>
      </c>
      <c r="AP662">
        <v>553.72854538621095</v>
      </c>
      <c r="AQ662">
        <v>159.11579064014191</v>
      </c>
      <c r="AR662">
        <v>128.28410007478041</v>
      </c>
      <c r="AS662">
        <v>228.7975909715793</v>
      </c>
      <c r="AT662">
        <v>2.5574568773860961E-3</v>
      </c>
      <c r="AU662">
        <v>0</v>
      </c>
      <c r="AV662">
        <v>6.3608542052029904</v>
      </c>
      <c r="AW662">
        <v>5.0663468675822667</v>
      </c>
      <c r="AX662">
        <v>42.290147909822871</v>
      </c>
      <c r="AY662">
        <v>0</v>
      </c>
      <c r="AZ662">
        <v>-13.44184220379562</v>
      </c>
      <c r="BA662">
        <v>-40.275506778812513</v>
      </c>
      <c r="BB662">
        <v>0</v>
      </c>
      <c r="BC662">
        <v>0</v>
      </c>
      <c r="BD662">
        <v>0</v>
      </c>
      <c r="BE662">
        <v>-2.7162102037067291</v>
      </c>
      <c r="BF662">
        <v>-22.691512332998791</v>
      </c>
      <c r="BG662">
        <v>-31.686822452091349</v>
      </c>
      <c r="BH662">
        <v>-4.0922948560780146</v>
      </c>
      <c r="BI662">
        <v>12.24776420493931</v>
      </c>
      <c r="BJ662">
        <v>-1.4731006923670189</v>
      </c>
      <c r="BK662">
        <v>32.115077656615661</v>
      </c>
      <c r="BL662">
        <v>0</v>
      </c>
      <c r="BM662">
        <v>0</v>
      </c>
      <c r="BN662">
        <v>33.890228760578466</v>
      </c>
      <c r="BO662">
        <v>79.849455986597619</v>
      </c>
      <c r="BP662">
        <v>35.869036877161449</v>
      </c>
      <c r="BQ662">
        <v>50.876075758633291</v>
      </c>
      <c r="BR662">
        <v>1.835883580173747</v>
      </c>
      <c r="BS662">
        <v>82.112893973180917</v>
      </c>
      <c r="BT662">
        <v>3.43631501803802</v>
      </c>
      <c r="BU662">
        <v>7.9451624672829384</v>
      </c>
      <c r="BV662">
        <v>0</v>
      </c>
      <c r="BW662">
        <v>3.7695946294149038E-4</v>
      </c>
      <c r="BX662">
        <v>2.9600733833407168E-4</v>
      </c>
      <c r="BY662">
        <v>1.007581355917853E-4</v>
      </c>
      <c r="BZ662">
        <v>4.621673203420157E-4</v>
      </c>
      <c r="CA662">
        <v>0</v>
      </c>
      <c r="CB662">
        <v>1.3292036087949271E-4</v>
      </c>
      <c r="CC662">
        <v>1.3459083397754951E-4</v>
      </c>
      <c r="CD662">
        <v>1.7790802408675031E-5</v>
      </c>
      <c r="CE662">
        <v>0.38110676699330082</v>
      </c>
      <c r="CF662">
        <v>3.0368382600219339E-2</v>
      </c>
      <c r="CG662">
        <v>0.37006120779280632</v>
      </c>
      <c r="CH662">
        <v>0.1339625150941739</v>
      </c>
      <c r="CI662">
        <v>7.7578999230213927E-2</v>
      </c>
      <c r="CJ662">
        <v>0</v>
      </c>
      <c r="CK662">
        <v>0.1566242617816577</v>
      </c>
      <c r="CL662">
        <v>6.1995641549118688E-4</v>
      </c>
      <c r="CM662">
        <v>0</v>
      </c>
      <c r="CN662">
        <v>3.269182681592436E-3</v>
      </c>
      <c r="CO662">
        <v>1.783141384480097E-4</v>
      </c>
      <c r="CP662">
        <v>1.42722456394012E-3</v>
      </c>
      <c r="CQ662">
        <v>3.0017748829453311E-4</v>
      </c>
      <c r="CR662">
        <v>1.30488031839584E-4</v>
      </c>
      <c r="CS662">
        <v>2.431103735181885E-3</v>
      </c>
      <c r="CT662">
        <v>1.222353591608643E-3</v>
      </c>
      <c r="CU662">
        <v>5.3888713512673624E-4</v>
      </c>
      <c r="CV662">
        <v>0</v>
      </c>
      <c r="CW662">
        <v>9.7681841559685595E-6</v>
      </c>
      <c r="CX662">
        <v>1.4463429006826399E-4</v>
      </c>
      <c r="CY662">
        <v>2.1766437845902601E-4</v>
      </c>
      <c r="CZ662">
        <v>1.9760628001835889E-4</v>
      </c>
      <c r="DA662">
        <v>6.0048109674401516E-3</v>
      </c>
      <c r="DB662">
        <v>2.8657314677645599E-2</v>
      </c>
      <c r="DC662">
        <v>-4.1327160993375172E-5</v>
      </c>
      <c r="DD662">
        <v>4.9171907571924373E-5</v>
      </c>
      <c r="DE662">
        <v>-228.76896713931609</v>
      </c>
      <c r="DF662">
        <v>-6.546507085673511</v>
      </c>
      <c r="DG662">
        <v>0.2047442292293811</v>
      </c>
      <c r="DH662">
        <v>4.258475868637384</v>
      </c>
      <c r="DI662">
        <v>56.589154092241543</v>
      </c>
      <c r="DJ662">
        <v>4.3680891141396269E-2</v>
      </c>
      <c r="DK662">
        <v>0.33107509497329879</v>
      </c>
      <c r="DL662">
        <v>0.1179116994811827</v>
      </c>
      <c r="DM662">
        <v>0.66577801775890688</v>
      </c>
      <c r="DN662">
        <v>5.6861748672891427E-2</v>
      </c>
      <c r="DO662">
        <v>8.0115646860757644E-2</v>
      </c>
      <c r="DP662">
        <v>3.050638606867969E-2</v>
      </c>
      <c r="DQ662">
        <v>0.1717577165346649</v>
      </c>
      <c r="DR662">
        <v>0.57213520814069174</v>
      </c>
      <c r="DS662">
        <v>4.5503212105334896</v>
      </c>
      <c r="DT662">
        <v>1.875867946291542</v>
      </c>
      <c r="DU662">
        <v>2.7012523776343742</v>
      </c>
      <c r="DV662">
        <v>4.2057748918301057</v>
      </c>
      <c r="DW662">
        <v>0.92991375820522271</v>
      </c>
      <c r="DX662">
        <v>0.32200034128369298</v>
      </c>
      <c r="DY662">
        <v>1.3297371602683741</v>
      </c>
      <c r="DZ662">
        <v>0.21079837646580371</v>
      </c>
      <c r="EA662">
        <v>31.939147949364191</v>
      </c>
      <c r="EB662">
        <v>-2.5975266210934592E-16</v>
      </c>
      <c r="EC662">
        <v>-3.2068630742916329E-15</v>
      </c>
      <c r="ED662">
        <v>0.66519195919850438</v>
      </c>
      <c r="EE662">
        <v>8.1630032486898649</v>
      </c>
      <c r="EF662">
        <v>1.8847983314812979</v>
      </c>
    </row>
    <row r="663" spans="1:136" x14ac:dyDescent="0.3">
      <c r="A663" s="1">
        <v>665</v>
      </c>
      <c r="B663">
        <v>0.95937405317248214</v>
      </c>
      <c r="C663">
        <v>20.152382551520649</v>
      </c>
      <c r="D663">
        <v>0.35811215397802859</v>
      </c>
      <c r="E663">
        <v>9.5934604075987834E-2</v>
      </c>
      <c r="F663">
        <v>0.85675591876741175</v>
      </c>
      <c r="G663">
        <v>0.19514302922209331</v>
      </c>
      <c r="H663">
        <v>17.25930442762203</v>
      </c>
      <c r="I663">
        <v>37.659003943624491</v>
      </c>
      <c r="J663">
        <v>0.89119896810648269</v>
      </c>
      <c r="K663">
        <v>9.0193298053856239</v>
      </c>
      <c r="L663">
        <v>3.9200937277606623E-2</v>
      </c>
      <c r="M663">
        <v>0.76672696578235189</v>
      </c>
      <c r="N663">
        <v>0.4996882218617214</v>
      </c>
      <c r="O663">
        <v>56.693254964892887</v>
      </c>
      <c r="P663">
        <v>1.0408850815809021</v>
      </c>
      <c r="Q663">
        <v>0.97314656460129834</v>
      </c>
      <c r="R663">
        <v>0.86754520448930794</v>
      </c>
      <c r="S663">
        <v>0.7408277793180692</v>
      </c>
      <c r="T663">
        <v>0.91270837461140664</v>
      </c>
      <c r="U663">
        <v>73.994032899319222</v>
      </c>
      <c r="V663">
        <v>0.21683015859379101</v>
      </c>
      <c r="W663">
        <v>-1.346141100512393E-2</v>
      </c>
      <c r="X663">
        <v>8.7062614758534829E-2</v>
      </c>
      <c r="Y663">
        <v>0.21458967224653469</v>
      </c>
      <c r="Z663">
        <v>6.2334436916046654</v>
      </c>
      <c r="AA663">
        <v>4.2062157020076018E-4</v>
      </c>
      <c r="AB663">
        <v>0.26599031314158778</v>
      </c>
      <c r="AC663">
        <v>-4.1939516859816173E-2</v>
      </c>
      <c r="AD663">
        <v>0.56309048642860904</v>
      </c>
      <c r="AE663">
        <v>7.1238684816090969E-2</v>
      </c>
      <c r="AF663">
        <v>0.2172628604235432</v>
      </c>
      <c r="AG663">
        <v>0.91657876878931821</v>
      </c>
      <c r="AH663">
        <v>0.12188377989396609</v>
      </c>
      <c r="AI663">
        <v>1.533806749452109</v>
      </c>
      <c r="AJ663">
        <v>1.8595846118597921</v>
      </c>
      <c r="AK663">
        <v>1.6916859092893529E-2</v>
      </c>
      <c r="AL663">
        <v>0.9967727170438262</v>
      </c>
      <c r="AM663">
        <v>1.865605462514226</v>
      </c>
      <c r="AN663">
        <v>1.6862263601871041E-2</v>
      </c>
      <c r="AO663">
        <v>7.4748139180924703E-5</v>
      </c>
      <c r="AP663">
        <v>590.48964504378205</v>
      </c>
      <c r="AQ663">
        <v>173.80874850178321</v>
      </c>
      <c r="AR663">
        <v>136.8164348379477</v>
      </c>
      <c r="AS663">
        <v>248.15047862897191</v>
      </c>
      <c r="AT663">
        <v>2.6772402949656912E-3</v>
      </c>
      <c r="AU663">
        <v>0</v>
      </c>
      <c r="AV663">
        <v>5.9789476746042123</v>
      </c>
      <c r="AW663">
        <v>5.4508347030632223</v>
      </c>
      <c r="AX663">
        <v>42.526030612532459</v>
      </c>
      <c r="AY663">
        <v>0</v>
      </c>
      <c r="AZ663">
        <v>-13.696074238060371</v>
      </c>
      <c r="BA663">
        <v>-40.259738752139519</v>
      </c>
      <c r="BB663">
        <v>0</v>
      </c>
      <c r="BC663">
        <v>0</v>
      </c>
      <c r="BD663">
        <v>0</v>
      </c>
      <c r="BE663">
        <v>-2.5535345134031879</v>
      </c>
      <c r="BF663">
        <v>-21.850774826289889</v>
      </c>
      <c r="BG663">
        <v>-31.882964813060891</v>
      </c>
      <c r="BH663">
        <v>-4.1408262343832316</v>
      </c>
      <c r="BI663">
        <v>12.46885898690727</v>
      </c>
      <c r="BJ663">
        <v>-1.4362975348858349</v>
      </c>
      <c r="BK663">
        <v>32.105399736935638</v>
      </c>
      <c r="BL663">
        <v>0</v>
      </c>
      <c r="BM663">
        <v>0</v>
      </c>
      <c r="BN663">
        <v>33.901981596388133</v>
      </c>
      <c r="BO663">
        <v>90.804660836738364</v>
      </c>
      <c r="BP663">
        <v>37.998316684157473</v>
      </c>
      <c r="BQ663">
        <v>53.329785526722198</v>
      </c>
      <c r="BR663">
        <v>2.0452600399636851</v>
      </c>
      <c r="BS663">
        <v>85.251574240005027</v>
      </c>
      <c r="BT663">
        <v>3.6005112761734188</v>
      </c>
      <c r="BU663">
        <v>8.3578934827894056</v>
      </c>
      <c r="BV663">
        <v>0</v>
      </c>
      <c r="BW663">
        <v>3.5138456973844869E-4</v>
      </c>
      <c r="BX663">
        <v>3.0299831680950372E-4</v>
      </c>
      <c r="BY663">
        <v>1.026592573357285E-4</v>
      </c>
      <c r="BZ663">
        <v>4.6553646998430989E-4</v>
      </c>
      <c r="CA663">
        <v>0</v>
      </c>
      <c r="CB663">
        <v>1.322275238947501E-4</v>
      </c>
      <c r="CC663">
        <v>1.3455027485778561E-4</v>
      </c>
      <c r="CD663">
        <v>1.7805435769431902E-5</v>
      </c>
      <c r="CE663">
        <v>0.4018917218281256</v>
      </c>
      <c r="CF663">
        <v>2.85640409106915E-2</v>
      </c>
      <c r="CG663">
        <v>0.33794067230266961</v>
      </c>
      <c r="CH663">
        <v>0.13578209981066899</v>
      </c>
      <c r="CI663">
        <v>7.8199961968804133E-2</v>
      </c>
      <c r="CJ663">
        <v>0</v>
      </c>
      <c r="CK663">
        <v>0.19040867555478749</v>
      </c>
      <c r="CL663">
        <v>6.1976959083336123E-4</v>
      </c>
      <c r="CM663">
        <v>0</v>
      </c>
      <c r="CN663">
        <v>3.1047961283630372E-3</v>
      </c>
      <c r="CO663">
        <v>1.724556975049706E-4</v>
      </c>
      <c r="CP663">
        <v>1.521045825714335E-3</v>
      </c>
      <c r="CQ663">
        <v>3.1075815770484371E-4</v>
      </c>
      <c r="CR663">
        <v>2.4451372634244297E-4</v>
      </c>
      <c r="CS663">
        <v>2.3675848803964882E-3</v>
      </c>
      <c r="CT663">
        <v>1.322897737695892E-3</v>
      </c>
      <c r="CU663">
        <v>6.1942996927015612E-4</v>
      </c>
      <c r="CV663">
        <v>0</v>
      </c>
      <c r="CW663">
        <v>1.048455483818825E-5</v>
      </c>
      <c r="CX663">
        <v>1.5653085484980251E-4</v>
      </c>
      <c r="CY663">
        <v>2.7175405976979737E-4</v>
      </c>
      <c r="CZ663">
        <v>2.1105621629820319E-4</v>
      </c>
      <c r="DA663">
        <v>6.7987456287667636E-3</v>
      </c>
      <c r="DB663">
        <v>3.1458331086005417E-2</v>
      </c>
      <c r="DC663">
        <v>-5.3658833041930088E-5</v>
      </c>
      <c r="DD663">
        <v>-3.677266120872481E-4</v>
      </c>
      <c r="DE663">
        <v>-248.11949534216399</v>
      </c>
      <c r="DF663">
        <v>0.10412816982716321</v>
      </c>
      <c r="DG663">
        <v>0.19266734055636281</v>
      </c>
      <c r="DH663">
        <v>4.5965838823694734</v>
      </c>
      <c r="DI663">
        <v>61.699246946163413</v>
      </c>
      <c r="DJ663">
        <v>4.3047555168040798E-2</v>
      </c>
      <c r="DK663">
        <v>0.31016527971517799</v>
      </c>
      <c r="DL663">
        <v>0.1098221260805789</v>
      </c>
      <c r="DM663">
        <v>0.66568618215874342</v>
      </c>
      <c r="DN663">
        <v>5.6839525468484947E-2</v>
      </c>
      <c r="DO663">
        <v>6.5952814546446234E-2</v>
      </c>
      <c r="DP663">
        <v>3.075051538526731E-2</v>
      </c>
      <c r="DQ663">
        <v>0.29976558345837062</v>
      </c>
      <c r="DR663">
        <v>0.56383973157255651</v>
      </c>
      <c r="DS663">
        <v>4.2629351240474698</v>
      </c>
      <c r="DT663">
        <v>1.747170187645573</v>
      </c>
      <c r="DU663">
        <v>2.700879774264068</v>
      </c>
      <c r="DV663">
        <v>4.2041311542158004</v>
      </c>
      <c r="DW663">
        <v>0.76552374027125081</v>
      </c>
      <c r="DX663">
        <v>0.32457716972484602</v>
      </c>
      <c r="DY663">
        <v>2.3207658074196429</v>
      </c>
      <c r="DZ663">
        <v>0.2458616351374758</v>
      </c>
      <c r="EA663">
        <v>37.251762899617553</v>
      </c>
      <c r="EB663">
        <v>-7.1127948979078066E-16</v>
      </c>
      <c r="EC663">
        <v>-8.781338034375348E-15</v>
      </c>
      <c r="ED663">
        <v>0.60056870510294202</v>
      </c>
      <c r="EE663">
        <v>7.5576613573846672</v>
      </c>
      <c r="EF663">
        <v>2.1681239601479469</v>
      </c>
    </row>
    <row r="664" spans="1:136" x14ac:dyDescent="0.3">
      <c r="A664" s="1">
        <v>666</v>
      </c>
      <c r="B664">
        <v>0.96368149797642011</v>
      </c>
      <c r="C664">
        <v>20.13966723216112</v>
      </c>
      <c r="D664">
        <v>0.30564195438919411</v>
      </c>
      <c r="E664">
        <v>0.1064695126875566</v>
      </c>
      <c r="F664">
        <v>0.91497709441692965</v>
      </c>
      <c r="G664">
        <v>0.20267934817208669</v>
      </c>
      <c r="H664">
        <v>24.607194616954761</v>
      </c>
      <c r="I664">
        <v>32.980867892340058</v>
      </c>
      <c r="J664">
        <v>0.89285430355216744</v>
      </c>
      <c r="K664">
        <v>13.13168738798589</v>
      </c>
      <c r="L664">
        <v>4.5976437415539778E-2</v>
      </c>
      <c r="M664">
        <v>0.73761568309970571</v>
      </c>
      <c r="N664">
        <v>0.52773666000943098</v>
      </c>
      <c r="O664">
        <v>55.530574828325697</v>
      </c>
      <c r="P664">
        <v>0.97544947170348673</v>
      </c>
      <c r="Q664">
        <v>0.99834202405398431</v>
      </c>
      <c r="R664">
        <v>0.81946343348753792</v>
      </c>
      <c r="S664">
        <v>0.78434884748713762</v>
      </c>
      <c r="T664">
        <v>0.90285149338761672</v>
      </c>
      <c r="U664">
        <v>75.450868293486266</v>
      </c>
      <c r="V664">
        <v>0.2535091017572072</v>
      </c>
      <c r="W664">
        <v>-2.3783304127110091E-2</v>
      </c>
      <c r="X664">
        <v>9.2154985735901251E-2</v>
      </c>
      <c r="Y664">
        <v>0.217905866736603</v>
      </c>
      <c r="Z664">
        <v>6.4124994561628892</v>
      </c>
      <c r="AA664">
        <v>4.3527266435549011E-4</v>
      </c>
      <c r="AB664">
        <v>0.28024842396043032</v>
      </c>
      <c r="AC664">
        <v>-3.9580379734673862E-2</v>
      </c>
      <c r="AD664">
        <v>0.57922792361977016</v>
      </c>
      <c r="AE664">
        <v>6.9470588228649627E-2</v>
      </c>
      <c r="AF664">
        <v>0.21565117761359159</v>
      </c>
      <c r="AG664">
        <v>1.1055484804481359</v>
      </c>
      <c r="AH664">
        <v>0.1248160545731949</v>
      </c>
      <c r="AI664">
        <v>1.4374043941086521</v>
      </c>
      <c r="AJ664">
        <v>1.9262208964434351</v>
      </c>
      <c r="AK664">
        <v>1.8253441385065249E-2</v>
      </c>
      <c r="AL664">
        <v>0.99657934195161879</v>
      </c>
      <c r="AM664">
        <v>1.9328324781922781</v>
      </c>
      <c r="AN664">
        <v>1.819100260388077E-2</v>
      </c>
      <c r="AO664">
        <v>1.077904980480348E-4</v>
      </c>
      <c r="AP664">
        <v>626.29651041146678</v>
      </c>
      <c r="AQ664">
        <v>193.34066112907891</v>
      </c>
      <c r="AR664">
        <v>154.8846134178396</v>
      </c>
      <c r="AS664">
        <v>272.24124982207661</v>
      </c>
      <c r="AT664">
        <v>2.7577987970602721E-3</v>
      </c>
      <c r="AU664">
        <v>0</v>
      </c>
      <c r="AV664">
        <v>6.3841199862972591</v>
      </c>
      <c r="AW664">
        <v>5.1170920847140557</v>
      </c>
      <c r="AX664">
        <v>43.945794645852502</v>
      </c>
      <c r="AY664">
        <v>0</v>
      </c>
      <c r="AZ664">
        <v>-13.603263228939969</v>
      </c>
      <c r="BA664">
        <v>-41.843743487923838</v>
      </c>
      <c r="BB664">
        <v>0</v>
      </c>
      <c r="BC664">
        <v>0</v>
      </c>
      <c r="BD664">
        <v>0</v>
      </c>
      <c r="BE664">
        <v>-2.758826153490205</v>
      </c>
      <c r="BF664">
        <v>-18.999337239666691</v>
      </c>
      <c r="BG664">
        <v>-33.042517976841253</v>
      </c>
      <c r="BH664">
        <v>-4.1297450193200609</v>
      </c>
      <c r="BI664">
        <v>12.41470736639539</v>
      </c>
      <c r="BJ664">
        <v>-1.3711804620188359</v>
      </c>
      <c r="BK664">
        <v>32.45555565025046</v>
      </c>
      <c r="BL664">
        <v>0</v>
      </c>
      <c r="BM664">
        <v>0</v>
      </c>
      <c r="BN664">
        <v>34.09778237458216</v>
      </c>
      <c r="BO664">
        <v>96.889009660833167</v>
      </c>
      <c r="BP664">
        <v>43.623644419445057</v>
      </c>
      <c r="BQ664">
        <v>55.68664658901713</v>
      </c>
      <c r="BR664">
        <v>1.9745020440321499</v>
      </c>
      <c r="BS664">
        <v>89.709234143999808</v>
      </c>
      <c r="BT664">
        <v>3.813088528742834</v>
      </c>
      <c r="BU664">
        <v>8.818957335158693</v>
      </c>
      <c r="BV664">
        <v>0</v>
      </c>
      <c r="BW664">
        <v>3.3012955441437061E-4</v>
      </c>
      <c r="BX664">
        <v>2.9934287761470071E-4</v>
      </c>
      <c r="BY664">
        <v>1.0328191456732889E-4</v>
      </c>
      <c r="BZ664">
        <v>4.6361271870709098E-4</v>
      </c>
      <c r="CA664">
        <v>0</v>
      </c>
      <c r="CB664">
        <v>1.3527853340348061E-4</v>
      </c>
      <c r="CC664">
        <v>1.3601774060391009E-4</v>
      </c>
      <c r="CD664">
        <v>1.779706062575221E-5</v>
      </c>
      <c r="CE664">
        <v>0.37979704440929057</v>
      </c>
      <c r="CF664">
        <v>2.7288185454238219E-2</v>
      </c>
      <c r="CG664">
        <v>0.43086158421257698</v>
      </c>
      <c r="CH664">
        <v>0.13671735359547421</v>
      </c>
      <c r="CI664">
        <v>7.6886385834493254E-2</v>
      </c>
      <c r="CJ664">
        <v>0</v>
      </c>
      <c r="CK664">
        <v>0.17832103027971219</v>
      </c>
      <c r="CL664">
        <v>6.2652907643083683E-4</v>
      </c>
      <c r="CM664">
        <v>0</v>
      </c>
      <c r="CN664">
        <v>4.5003523889215339E-3</v>
      </c>
      <c r="CO664">
        <v>1.8254278702429499E-4</v>
      </c>
      <c r="CP664">
        <v>1.63250909772785E-3</v>
      </c>
      <c r="CQ664">
        <v>3.1556050666943248E-4</v>
      </c>
      <c r="CR664">
        <v>3.9478746187055072E-4</v>
      </c>
      <c r="CS664">
        <v>2.9695668217085431E-3</v>
      </c>
      <c r="CT664">
        <v>1.4034411371394329E-3</v>
      </c>
      <c r="CU664">
        <v>6.8798919195152256E-4</v>
      </c>
      <c r="CV664">
        <v>0</v>
      </c>
      <c r="CW664">
        <v>1.1436311772669341E-5</v>
      </c>
      <c r="CX664">
        <v>1.7506391049685631E-4</v>
      </c>
      <c r="CY664">
        <v>1.4455003110625759E-4</v>
      </c>
      <c r="CZ664">
        <v>2.329861970756789E-4</v>
      </c>
      <c r="DA664">
        <v>6.9326030883460083E-3</v>
      </c>
      <c r="DB664">
        <v>3.5160160643661037E-2</v>
      </c>
      <c r="DC664">
        <v>-2.8179791320229919E-5</v>
      </c>
      <c r="DD664">
        <v>-7.1018671217557526E-4</v>
      </c>
      <c r="DE664">
        <v>-272.20685620772781</v>
      </c>
      <c r="DF664">
        <v>0.18347735516726971</v>
      </c>
      <c r="DG664">
        <v>0.22427087762031389</v>
      </c>
      <c r="DH664">
        <v>4.6581531933517226</v>
      </c>
      <c r="DI664">
        <v>60.895920235178423</v>
      </c>
      <c r="DJ664">
        <v>4.2497760566985752E-2</v>
      </c>
      <c r="DK664">
        <v>0.28944011855297153</v>
      </c>
      <c r="DL664">
        <v>0.10178055704647609</v>
      </c>
      <c r="DM664">
        <v>0.64405118701130959</v>
      </c>
      <c r="DN664">
        <v>5.6877895834385378E-2</v>
      </c>
      <c r="DO664">
        <v>8.6123653092231939E-2</v>
      </c>
      <c r="DP664">
        <v>3.1873080797958239E-2</v>
      </c>
      <c r="DQ664">
        <v>0.44855618853183188</v>
      </c>
      <c r="DR664">
        <v>0.55663848543746675</v>
      </c>
      <c r="DS664">
        <v>3.9780869374579031</v>
      </c>
      <c r="DT664">
        <v>1.619236134830301</v>
      </c>
      <c r="DU664">
        <v>2.6131003935647241</v>
      </c>
      <c r="DV664">
        <v>4.2069692153950786</v>
      </c>
      <c r="DW664">
        <v>0.99964954482054913</v>
      </c>
      <c r="DX664">
        <v>0.33642604770029588</v>
      </c>
      <c r="DY664">
        <v>3.4726930725045051</v>
      </c>
      <c r="DZ664">
        <v>0.2412254138561544</v>
      </c>
      <c r="EA664">
        <v>36.549305129720352</v>
      </c>
      <c r="EB664">
        <v>-1.760184073796162E-5</v>
      </c>
      <c r="EC664">
        <v>-2.1730939211075121E-4</v>
      </c>
      <c r="ED664">
        <v>0.5699834037486744</v>
      </c>
      <c r="EE664">
        <v>6.5640325831393467</v>
      </c>
      <c r="EF664">
        <v>2.1457615361534819</v>
      </c>
    </row>
    <row r="665" spans="1:136" x14ac:dyDescent="0.3">
      <c r="A665" s="1">
        <v>667</v>
      </c>
      <c r="B665">
        <v>0.91612584489263793</v>
      </c>
      <c r="C665">
        <v>21.300273061166759</v>
      </c>
      <c r="D665">
        <v>0.29461299755417819</v>
      </c>
      <c r="E665">
        <v>9.2224026983567658E-2</v>
      </c>
      <c r="F665">
        <v>0.89708052161196428</v>
      </c>
      <c r="G665">
        <v>0.20295968491030311</v>
      </c>
      <c r="H665">
        <v>22.65369444389712</v>
      </c>
      <c r="I665">
        <v>15.09985801148675</v>
      </c>
      <c r="J665">
        <v>0.87923247104609947</v>
      </c>
      <c r="K665">
        <v>12.675624550808459</v>
      </c>
      <c r="L665">
        <v>4.2424893946068479E-2</v>
      </c>
      <c r="M665">
        <v>0.71372145259523678</v>
      </c>
      <c r="N665">
        <v>0.49495144818846348</v>
      </c>
      <c r="O665">
        <v>52.672056965092509</v>
      </c>
      <c r="P665">
        <v>0.9809976738658005</v>
      </c>
      <c r="Q665">
        <v>0.96929863389988757</v>
      </c>
      <c r="R665">
        <v>0.77590449542354667</v>
      </c>
      <c r="S665">
        <v>0.82436527969172957</v>
      </c>
      <c r="T665">
        <v>0.86021261731281717</v>
      </c>
      <c r="U665">
        <v>70.466869166098462</v>
      </c>
      <c r="V665">
        <v>0.2089287180570826</v>
      </c>
      <c r="W665">
        <v>-1.315296626314269E-2</v>
      </c>
      <c r="X665">
        <v>9.5268011553851992E-2</v>
      </c>
      <c r="Y665">
        <v>0.21208744887107611</v>
      </c>
      <c r="Z665">
        <v>6.6170652515749584</v>
      </c>
      <c r="AA665">
        <v>4.3818704518657333E-4</v>
      </c>
      <c r="AB665">
        <v>0.28634248139204438</v>
      </c>
      <c r="AC665">
        <v>-4.1251434083863489E-2</v>
      </c>
      <c r="AD665">
        <v>0.58410020992882361</v>
      </c>
      <c r="AE665">
        <v>6.9893043909674726E-2</v>
      </c>
      <c r="AF665">
        <v>0.2206882926415597</v>
      </c>
      <c r="AG665">
        <v>1.1147133160926379</v>
      </c>
      <c r="AH665">
        <v>0.1224925617440563</v>
      </c>
      <c r="AI665">
        <v>1.5388595831399401</v>
      </c>
      <c r="AJ665">
        <v>1.958292469010549</v>
      </c>
      <c r="AK665">
        <v>1.687389850735076E-2</v>
      </c>
      <c r="AL665">
        <v>0.99668868931059962</v>
      </c>
      <c r="AM665">
        <v>1.964798538374134</v>
      </c>
      <c r="AN665">
        <v>1.6818023786851509E-2</v>
      </c>
      <c r="AO665">
        <v>1.4112017150157911E-4</v>
      </c>
      <c r="AP665">
        <v>599.71820755712156</v>
      </c>
      <c r="AQ665">
        <v>170.40204076620549</v>
      </c>
      <c r="AR665">
        <v>137.5579359178021</v>
      </c>
      <c r="AS665">
        <v>245.8612050843457</v>
      </c>
      <c r="AT665">
        <v>2.7412471239590969E-3</v>
      </c>
      <c r="AU665">
        <v>0</v>
      </c>
      <c r="AV665">
        <v>7.0568179257871533</v>
      </c>
      <c r="AW665">
        <v>5.609863615368897</v>
      </c>
      <c r="AX665">
        <v>44.523134777160102</v>
      </c>
      <c r="AY665">
        <v>0</v>
      </c>
      <c r="AZ665">
        <v>-14.46376753508272</v>
      </c>
      <c r="BA665">
        <v>-42.726048783233431</v>
      </c>
      <c r="BB665">
        <v>0</v>
      </c>
      <c r="BC665">
        <v>0</v>
      </c>
      <c r="BD665">
        <v>0</v>
      </c>
      <c r="BE665">
        <v>-3.056506921602129</v>
      </c>
      <c r="BF665">
        <v>-21.804923182784911</v>
      </c>
      <c r="BG665">
        <v>-33.300371427304313</v>
      </c>
      <c r="BH665">
        <v>-4.3877445023033426</v>
      </c>
      <c r="BI665">
        <v>13.23111404913811</v>
      </c>
      <c r="BJ665">
        <v>-1.4743804056809859</v>
      </c>
      <c r="BK665">
        <v>33.496370541115311</v>
      </c>
      <c r="BL665">
        <v>0</v>
      </c>
      <c r="BM665">
        <v>0</v>
      </c>
      <c r="BN665">
        <v>34.129677004774727</v>
      </c>
      <c r="BO665">
        <v>90.780084201970993</v>
      </c>
      <c r="BP665">
        <v>38.799413137469777</v>
      </c>
      <c r="BQ665">
        <v>54.77428583159255</v>
      </c>
      <c r="BR665">
        <v>2.253396305429848</v>
      </c>
      <c r="BS665">
        <v>87.623151705838566</v>
      </c>
      <c r="BT665">
        <v>3.6965117280103201</v>
      </c>
      <c r="BU665">
        <v>8.5172805113745493</v>
      </c>
      <c r="BV665">
        <v>0</v>
      </c>
      <c r="BW665">
        <v>3.5792134043198689E-4</v>
      </c>
      <c r="BX665">
        <v>3.1539188368071952E-4</v>
      </c>
      <c r="BY665">
        <v>1.070978176431433E-4</v>
      </c>
      <c r="BZ665">
        <v>4.8792966999975669E-4</v>
      </c>
      <c r="CA665">
        <v>0</v>
      </c>
      <c r="CB665">
        <v>1.394450288268502E-4</v>
      </c>
      <c r="CC665">
        <v>1.403796837907078E-4</v>
      </c>
      <c r="CD665">
        <v>1.8644200166334631E-5</v>
      </c>
      <c r="CE665">
        <v>0.38370869264758922</v>
      </c>
      <c r="CF665">
        <v>2.9385248693431891E-2</v>
      </c>
      <c r="CG665">
        <v>0.41534548862086201</v>
      </c>
      <c r="CH665">
        <v>0.1378516058679293</v>
      </c>
      <c r="CI665">
        <v>8.4431562286026496E-2</v>
      </c>
      <c r="CJ665">
        <v>0</v>
      </c>
      <c r="CK665">
        <v>0.1692487898652652</v>
      </c>
      <c r="CL665">
        <v>6.4662119253373841E-4</v>
      </c>
      <c r="CM665">
        <v>0</v>
      </c>
      <c r="CN665">
        <v>4.3438709168470624E-3</v>
      </c>
      <c r="CO665">
        <v>1.8870914258660649E-4</v>
      </c>
      <c r="CP665">
        <v>1.527532776161926E-3</v>
      </c>
      <c r="CQ665">
        <v>3.0713456147962482E-4</v>
      </c>
      <c r="CR665">
        <v>3.7269987173874411E-4</v>
      </c>
      <c r="CS665">
        <v>2.2919268318886288E-3</v>
      </c>
      <c r="CT665">
        <v>1.4246896128314751E-3</v>
      </c>
      <c r="CU665">
        <v>6.4245868161402308E-4</v>
      </c>
      <c r="CV665">
        <v>0</v>
      </c>
      <c r="CW665">
        <v>1.091102037551642E-5</v>
      </c>
      <c r="CX665">
        <v>1.5610254871480919E-4</v>
      </c>
      <c r="CY665">
        <v>2.9203477301171138E-4</v>
      </c>
      <c r="CZ665">
        <v>2.2201126929140641E-4</v>
      </c>
      <c r="DA665">
        <v>6.4746615361236659E-3</v>
      </c>
      <c r="DB665">
        <v>3.3044028554747272E-2</v>
      </c>
      <c r="DC665">
        <v>-5.6665797848166732E-5</v>
      </c>
      <c r="DD665">
        <v>-3.6014124503202789E-4</v>
      </c>
      <c r="DE665">
        <v>-245.82863452863171</v>
      </c>
      <c r="DF665">
        <v>7.7028904110193253E-2</v>
      </c>
      <c r="DG665">
        <v>0.21947504410919641</v>
      </c>
      <c r="DH665">
        <v>4.4474842608392287</v>
      </c>
      <c r="DI665">
        <v>57.467240491426082</v>
      </c>
      <c r="DJ665">
        <v>4.3320984186249301E-2</v>
      </c>
      <c r="DK665">
        <v>0.31107957777945272</v>
      </c>
      <c r="DL665">
        <v>0.1101017308701845</v>
      </c>
      <c r="DM665">
        <v>0.67297799190924479</v>
      </c>
      <c r="DN665">
        <v>5.6976866220401511E-2</v>
      </c>
      <c r="DO665">
        <v>8.7145322142348852E-2</v>
      </c>
      <c r="DP665">
        <v>3.0744450501116068E-2</v>
      </c>
      <c r="DQ665">
        <v>0.45808077740152642</v>
      </c>
      <c r="DR665">
        <v>0.56742112298094216</v>
      </c>
      <c r="DS665">
        <v>4.2755013059735214</v>
      </c>
      <c r="DT665">
        <v>1.751618445662025</v>
      </c>
      <c r="DU665">
        <v>2.7304647378711611</v>
      </c>
      <c r="DV665">
        <v>4.2142895524275508</v>
      </c>
      <c r="DW665">
        <v>1.0115082034379781</v>
      </c>
      <c r="DX665">
        <v>0.32451315379184931</v>
      </c>
      <c r="DY665">
        <v>3.5464318250440749</v>
      </c>
      <c r="DZ665">
        <v>0.20752794797476801</v>
      </c>
      <c r="EA665">
        <v>31.44362848102546</v>
      </c>
      <c r="EB665">
        <v>-4.3213924560989272E-16</v>
      </c>
      <c r="EC665">
        <v>-5.3351191030921343E-15</v>
      </c>
      <c r="ED665">
        <v>0.60510508193076484</v>
      </c>
      <c r="EE665">
        <v>7.6018636632115291</v>
      </c>
      <c r="EF665">
        <v>1.864423529923172</v>
      </c>
    </row>
    <row r="666" spans="1:136" x14ac:dyDescent="0.3">
      <c r="A666" s="1">
        <v>668</v>
      </c>
      <c r="B666">
        <v>1.0859415120148319</v>
      </c>
      <c r="C666">
        <v>17.32585738957367</v>
      </c>
      <c r="D666">
        <v>0.33602940592417802</v>
      </c>
      <c r="E666">
        <v>8.3374672772265165E-2</v>
      </c>
      <c r="F666">
        <v>0.86341423503125692</v>
      </c>
      <c r="G666">
        <v>0.20999481483045801</v>
      </c>
      <c r="H666">
        <v>18.225796179307689</v>
      </c>
      <c r="I666">
        <v>36.00501103892136</v>
      </c>
      <c r="J666">
        <v>0.93314793362216009</v>
      </c>
      <c r="K666">
        <v>9.1971940599281492</v>
      </c>
      <c r="L666">
        <v>3.54889728612032E-2</v>
      </c>
      <c r="M666">
        <v>0.72644115681024279</v>
      </c>
      <c r="N666">
        <v>0.49081364133621641</v>
      </c>
      <c r="O666">
        <v>55.010321227295329</v>
      </c>
      <c r="P666">
        <v>1.0242672120535179</v>
      </c>
      <c r="Q666">
        <v>0.9863981299568414</v>
      </c>
      <c r="R666">
        <v>0.80016331347720249</v>
      </c>
      <c r="S666">
        <v>0.87830634814430075</v>
      </c>
      <c r="T666">
        <v>0.88986396119855027</v>
      </c>
      <c r="U666">
        <v>73.406753720122524</v>
      </c>
      <c r="V666">
        <v>0.2164685339232619</v>
      </c>
      <c r="W666">
        <v>-7.6250480128325984E-3</v>
      </c>
      <c r="X666">
        <v>0.1015724889444327</v>
      </c>
      <c r="Y666">
        <v>0.21629770769908299</v>
      </c>
      <c r="Z666">
        <v>6.2780628927762514</v>
      </c>
      <c r="AA666">
        <v>4.5567085765391868E-4</v>
      </c>
      <c r="AB666">
        <v>0.26465452034928649</v>
      </c>
      <c r="AC666">
        <v>-4.1303585520215777E-2</v>
      </c>
      <c r="AD666">
        <v>0.52205809272343706</v>
      </c>
      <c r="AE666">
        <v>6.8082943755926537E-2</v>
      </c>
      <c r="AF666">
        <v>0.22354501954481229</v>
      </c>
      <c r="AG666">
        <v>0.97011270899033641</v>
      </c>
      <c r="AH666">
        <v>0.1094190755208016</v>
      </c>
      <c r="AI666">
        <v>1.400725825780462</v>
      </c>
      <c r="AJ666">
        <v>1.8277831031569991</v>
      </c>
      <c r="AK666">
        <v>1.7108308919519571E-2</v>
      </c>
      <c r="AL666">
        <v>0.99670924062533972</v>
      </c>
      <c r="AM666">
        <v>1.833817711378094</v>
      </c>
      <c r="AN666">
        <v>1.705200959155808E-2</v>
      </c>
      <c r="AO666">
        <v>1.2217322336734369E-4</v>
      </c>
      <c r="AP666">
        <v>605.64639632996364</v>
      </c>
      <c r="AQ666">
        <v>165.6165828071241</v>
      </c>
      <c r="AR666">
        <v>134.91650247740651</v>
      </c>
      <c r="AS666">
        <v>241.7712399352254</v>
      </c>
      <c r="AT666">
        <v>2.7767377083777918E-3</v>
      </c>
      <c r="AU666">
        <v>0</v>
      </c>
      <c r="AV666">
        <v>6.1958908824808674</v>
      </c>
      <c r="AW666">
        <v>5.3844861946879554</v>
      </c>
      <c r="AX666">
        <v>43.505158866655179</v>
      </c>
      <c r="AY666">
        <v>0</v>
      </c>
      <c r="AZ666">
        <v>-13.56116136580974</v>
      </c>
      <c r="BA666">
        <v>-41.52437457801426</v>
      </c>
      <c r="BB666">
        <v>0</v>
      </c>
      <c r="BC666">
        <v>0</v>
      </c>
      <c r="BD666">
        <v>0</v>
      </c>
      <c r="BE666">
        <v>-2.6593485923466269</v>
      </c>
      <c r="BF666">
        <v>-22.239204296235769</v>
      </c>
      <c r="BG666">
        <v>-32.615829003878673</v>
      </c>
      <c r="BH666">
        <v>-4.1930367781233171</v>
      </c>
      <c r="BI666">
        <v>12.35923128252127</v>
      </c>
      <c r="BJ666">
        <v>-1.473006178860274</v>
      </c>
      <c r="BK666">
        <v>32.441236268302013</v>
      </c>
      <c r="BL666">
        <v>0</v>
      </c>
      <c r="BM666">
        <v>0</v>
      </c>
      <c r="BN666">
        <v>33.964508689406848</v>
      </c>
      <c r="BO666">
        <v>94.946885279434042</v>
      </c>
      <c r="BP666">
        <v>38.944648575294657</v>
      </c>
      <c r="BQ666">
        <v>53.916377115592169</v>
      </c>
      <c r="BR666">
        <v>2.0159349545749379</v>
      </c>
      <c r="BS666">
        <v>87.300703006490608</v>
      </c>
      <c r="BT666">
        <v>3.6523444561751841</v>
      </c>
      <c r="BU666">
        <v>8.4324747266399278</v>
      </c>
      <c r="BV666">
        <v>0</v>
      </c>
      <c r="BW666">
        <v>3.4895772802723859E-4</v>
      </c>
      <c r="BX666">
        <v>3.0518480035424209E-4</v>
      </c>
      <c r="BY666">
        <v>1.049032466896354E-4</v>
      </c>
      <c r="BZ666">
        <v>4.6877477028314308E-4</v>
      </c>
      <c r="CA666">
        <v>0</v>
      </c>
      <c r="CB666">
        <v>1.3623231426966191E-4</v>
      </c>
      <c r="CC666">
        <v>1.3595772961533061E-4</v>
      </c>
      <c r="CD666">
        <v>1.7818089852380799E-5</v>
      </c>
      <c r="CE666">
        <v>0.39424031150037853</v>
      </c>
      <c r="CF666">
        <v>3.0068948015964152E-2</v>
      </c>
      <c r="CG666">
        <v>0.35125668843829838</v>
      </c>
      <c r="CH666">
        <v>0.13349419167319029</v>
      </c>
      <c r="CI666">
        <v>7.7047417474288796E-2</v>
      </c>
      <c r="CJ666">
        <v>0</v>
      </c>
      <c r="CK666">
        <v>0.13998102616023139</v>
      </c>
      <c r="CL666">
        <v>6.2625265198000015E-4</v>
      </c>
      <c r="CM666">
        <v>0</v>
      </c>
      <c r="CN666">
        <v>3.3483102493457881E-3</v>
      </c>
      <c r="CO666">
        <v>2.0119720131092051E-4</v>
      </c>
      <c r="CP666">
        <v>1.544299154339484E-3</v>
      </c>
      <c r="CQ666">
        <v>3.1323165023116928E-4</v>
      </c>
      <c r="CR666">
        <v>2.6072073260715781E-4</v>
      </c>
      <c r="CS666">
        <v>2.4003769538969021E-3</v>
      </c>
      <c r="CT666">
        <v>1.318151019601323E-3</v>
      </c>
      <c r="CU666">
        <v>5.811454751714543E-4</v>
      </c>
      <c r="CV666">
        <v>0</v>
      </c>
      <c r="CW666">
        <v>1.071412383174222E-5</v>
      </c>
      <c r="CX666">
        <v>1.5841524059555991E-4</v>
      </c>
      <c r="CY666">
        <v>2.063636968399946E-4</v>
      </c>
      <c r="CZ666">
        <v>2.199093873821549E-4</v>
      </c>
      <c r="DA666">
        <v>6.7447850376760998E-3</v>
      </c>
      <c r="DB666">
        <v>3.1270277203588347E-2</v>
      </c>
      <c r="DC666">
        <v>-4.0770394756618877E-5</v>
      </c>
      <c r="DD666">
        <v>-2.1414062135659501E-4</v>
      </c>
      <c r="DE666">
        <v>-241.74026533943271</v>
      </c>
      <c r="DF666">
        <v>-0.32750734407454729</v>
      </c>
      <c r="DG666">
        <v>0.20344493853436951</v>
      </c>
      <c r="DH666">
        <v>3.8341137707846462</v>
      </c>
      <c r="DI666">
        <v>49.539734578104671</v>
      </c>
      <c r="DJ666">
        <v>4.3145060026762647E-2</v>
      </c>
      <c r="DK666">
        <v>0.30713635772438758</v>
      </c>
      <c r="DL666">
        <v>0.108593166099979</v>
      </c>
      <c r="DM666">
        <v>0.65947553232410683</v>
      </c>
      <c r="DN666">
        <v>5.6874173232576618E-2</v>
      </c>
      <c r="DO666">
        <v>6.9829826810466317E-2</v>
      </c>
      <c r="DP666">
        <v>3.0772448364323E-2</v>
      </c>
      <c r="DQ666">
        <v>0.31605796626804711</v>
      </c>
      <c r="DR666">
        <v>0.56511685667650569</v>
      </c>
      <c r="DS666">
        <v>4.2213053905247584</v>
      </c>
      <c r="DT666">
        <v>1.7276185515905751</v>
      </c>
      <c r="DU666">
        <v>2.67568138653577</v>
      </c>
      <c r="DV666">
        <v>4.2066938734369961</v>
      </c>
      <c r="DW666">
        <v>0.81052477547862678</v>
      </c>
      <c r="DX666">
        <v>0.32480867622730097</v>
      </c>
      <c r="DY666">
        <v>2.446900384010688</v>
      </c>
      <c r="DZ666">
        <v>0.16986024235886829</v>
      </c>
      <c r="EA666">
        <v>25.736400357404289</v>
      </c>
      <c r="EB666">
        <v>-4.4655234663059458E-17</v>
      </c>
      <c r="EC666">
        <v>-5.5130608461102156E-16</v>
      </c>
      <c r="ED666">
        <v>0.53311692834686464</v>
      </c>
      <c r="EE666">
        <v>6.8246843262191614</v>
      </c>
      <c r="EF666">
        <v>1.539252069228263</v>
      </c>
    </row>
    <row r="667" spans="1:136" x14ac:dyDescent="0.3">
      <c r="A667" s="1">
        <v>669</v>
      </c>
      <c r="B667">
        <v>1.0279018653337071</v>
      </c>
      <c r="C667">
        <v>24.7191251673073</v>
      </c>
      <c r="D667">
        <v>0.35213498614687683</v>
      </c>
      <c r="E667">
        <v>9.8088787560348126E-2</v>
      </c>
      <c r="F667">
        <v>0.88527108484766437</v>
      </c>
      <c r="G667">
        <v>0.2109446505670915</v>
      </c>
      <c r="H667">
        <v>22.07006422518204</v>
      </c>
      <c r="I667">
        <v>37.564766273920789</v>
      </c>
      <c r="J667">
        <v>0.87618675490808939</v>
      </c>
      <c r="K667">
        <v>11.48067221113288</v>
      </c>
      <c r="L667">
        <v>3.6233234821433549E-2</v>
      </c>
      <c r="M667">
        <v>0.69596305798506697</v>
      </c>
      <c r="N667">
        <v>0.48862819257845141</v>
      </c>
      <c r="O667">
        <v>55.842913447529043</v>
      </c>
      <c r="P667">
        <v>1.037908468487573</v>
      </c>
      <c r="Q667">
        <v>0.97312754761939702</v>
      </c>
      <c r="R667">
        <v>0.87253148317294404</v>
      </c>
      <c r="S667">
        <v>0.75789110954585526</v>
      </c>
      <c r="T667">
        <v>0.94132679777409023</v>
      </c>
      <c r="U667">
        <v>70.667746590287948</v>
      </c>
      <c r="V667">
        <v>0.24856120061877951</v>
      </c>
      <c r="W667">
        <v>-1.077117295776603E-2</v>
      </c>
      <c r="X667">
        <v>9.2788542688536257E-2</v>
      </c>
      <c r="Y667">
        <v>0.1973338356520149</v>
      </c>
      <c r="Z667">
        <v>6.7090861961841863</v>
      </c>
      <c r="AA667">
        <v>4.2700124140801341E-4</v>
      </c>
      <c r="AB667">
        <v>0.27408243327372761</v>
      </c>
      <c r="AC667">
        <v>-4.1410457582784867E-2</v>
      </c>
      <c r="AD667">
        <v>0.52081221632849062</v>
      </c>
      <c r="AE667">
        <v>6.9719399894160011E-2</v>
      </c>
      <c r="AF667">
        <v>0.21484324119579529</v>
      </c>
      <c r="AG667">
        <v>1.094266061193113</v>
      </c>
      <c r="AH667">
        <v>0.12626995448460129</v>
      </c>
      <c r="AI667">
        <v>1.4308920303971631</v>
      </c>
      <c r="AJ667">
        <v>1.9397088387600121</v>
      </c>
      <c r="AK667">
        <v>1.6594371929804119E-2</v>
      </c>
      <c r="AL667">
        <v>0.9967831208723632</v>
      </c>
      <c r="AM667">
        <v>1.945968823505084</v>
      </c>
      <c r="AN667">
        <v>1.6540989841106891E-2</v>
      </c>
      <c r="AO667">
        <v>7.1499465353288091E-5</v>
      </c>
      <c r="AP667">
        <v>598.59171234691132</v>
      </c>
      <c r="AQ667">
        <v>187.15358265244049</v>
      </c>
      <c r="AR667">
        <v>150.75442019121269</v>
      </c>
      <c r="AS667">
        <v>262.59337139961332</v>
      </c>
      <c r="AT667">
        <v>2.6967822743755769E-3</v>
      </c>
      <c r="AU667">
        <v>0</v>
      </c>
      <c r="AV667">
        <v>6.1707788300279178</v>
      </c>
      <c r="AW667">
        <v>5.7107023836458559</v>
      </c>
      <c r="AX667">
        <v>42.767559135834418</v>
      </c>
      <c r="AY667">
        <v>0</v>
      </c>
      <c r="AZ667">
        <v>-13.536724619520751</v>
      </c>
      <c r="BA667">
        <v>-41.112315729987451</v>
      </c>
      <c r="BB667">
        <v>0</v>
      </c>
      <c r="BC667">
        <v>0</v>
      </c>
      <c r="BD667">
        <v>0</v>
      </c>
      <c r="BE667">
        <v>-2.6384610557197399</v>
      </c>
      <c r="BF667">
        <v>-22.270185637785989</v>
      </c>
      <c r="BG667">
        <v>-32.023006736258317</v>
      </c>
      <c r="BH667">
        <v>-4.1706414986067983</v>
      </c>
      <c r="BI667">
        <v>12.331781871780169</v>
      </c>
      <c r="BJ667">
        <v>-1.474897567451426</v>
      </c>
      <c r="BK667">
        <v>32.186730672838301</v>
      </c>
      <c r="BL667">
        <v>0</v>
      </c>
      <c r="BM667">
        <v>0</v>
      </c>
      <c r="BN667">
        <v>33.918314820381283</v>
      </c>
      <c r="BO667">
        <v>95.732723793761139</v>
      </c>
      <c r="BP667">
        <v>37.496489667013748</v>
      </c>
      <c r="BQ667">
        <v>52.774532824598438</v>
      </c>
      <c r="BR667">
        <v>1.9919087399575499</v>
      </c>
      <c r="BS667">
        <v>85.435541043284374</v>
      </c>
      <c r="BT667">
        <v>3.5610191722831011</v>
      </c>
      <c r="BU667">
        <v>8.3641851135846039</v>
      </c>
      <c r="BV667">
        <v>0</v>
      </c>
      <c r="BW667">
        <v>3.5861640583192511E-4</v>
      </c>
      <c r="BX667">
        <v>3.1758739245720479E-4</v>
      </c>
      <c r="BY667">
        <v>1.036415538339667E-4</v>
      </c>
      <c r="BZ667">
        <v>4.663944666056477E-4</v>
      </c>
      <c r="CA667">
        <v>0</v>
      </c>
      <c r="CB667">
        <v>1.3517245330200379E-4</v>
      </c>
      <c r="CC667">
        <v>1.3489112405666831E-4</v>
      </c>
      <c r="CD667">
        <v>1.8258533259671189E-5</v>
      </c>
      <c r="CE667">
        <v>0.39128438565717921</v>
      </c>
      <c r="CF667">
        <v>2.829675396389009E-2</v>
      </c>
      <c r="CG667">
        <v>0.43693862941640299</v>
      </c>
      <c r="CH667">
        <v>0.133521451274105</v>
      </c>
      <c r="CI667">
        <v>8.2038018698915263E-2</v>
      </c>
      <c r="CJ667">
        <v>0</v>
      </c>
      <c r="CK667">
        <v>0.183317711380929</v>
      </c>
      <c r="CL667">
        <v>6.2133962083702149E-4</v>
      </c>
      <c r="CM667">
        <v>0</v>
      </c>
      <c r="CN667">
        <v>4.2629058033366307E-3</v>
      </c>
      <c r="CO667">
        <v>1.8379775170091099E-4</v>
      </c>
      <c r="CP667">
        <v>1.500054378696539E-3</v>
      </c>
      <c r="CQ667">
        <v>2.8576910798204009E-4</v>
      </c>
      <c r="CR667">
        <v>3.1015220546997492E-4</v>
      </c>
      <c r="CS667">
        <v>2.677664118228036E-3</v>
      </c>
      <c r="CT667">
        <v>1.3613693946740251E-3</v>
      </c>
      <c r="CU667">
        <v>5.6233567418065484E-4</v>
      </c>
      <c r="CV667">
        <v>0</v>
      </c>
      <c r="CW667">
        <v>1.0310740762892999E-5</v>
      </c>
      <c r="CX667">
        <v>1.5331457017252309E-4</v>
      </c>
      <c r="CY667">
        <v>2.6964050084530758E-4</v>
      </c>
      <c r="CZ667">
        <v>2.1164380779900121E-4</v>
      </c>
      <c r="DA667">
        <v>6.4931186259201438E-3</v>
      </c>
      <c r="DB667">
        <v>3.2188250540708313E-2</v>
      </c>
      <c r="DC667">
        <v>-5.2593891050457407E-5</v>
      </c>
      <c r="DD667">
        <v>-2.908049667847134E-4</v>
      </c>
      <c r="DE667">
        <v>-262.56157914182148</v>
      </c>
      <c r="DF667">
        <v>0.28962561674416071</v>
      </c>
      <c r="DG667">
        <v>0.1980890114126499</v>
      </c>
      <c r="DH667">
        <v>4.6810560849898204</v>
      </c>
      <c r="DI667">
        <v>61.034423145048592</v>
      </c>
      <c r="DJ667">
        <v>4.3345042322956502E-2</v>
      </c>
      <c r="DK667">
        <v>0.31578130963584072</v>
      </c>
      <c r="DL667">
        <v>0.11195635725449669</v>
      </c>
      <c r="DM667">
        <v>0.66972660491735903</v>
      </c>
      <c r="DN667">
        <v>5.6873480294535803E-2</v>
      </c>
      <c r="DO667">
        <v>8.5768845304238464E-2</v>
      </c>
      <c r="DP667">
        <v>3.070398774080297E-2</v>
      </c>
      <c r="DQ667">
        <v>0.38762547465877439</v>
      </c>
      <c r="DR667">
        <v>0.56773623805054774</v>
      </c>
      <c r="DS667">
        <v>4.3401222651371461</v>
      </c>
      <c r="DT667">
        <v>1.781123865412447</v>
      </c>
      <c r="DU667">
        <v>2.7172729282767181</v>
      </c>
      <c r="DV667">
        <v>4.206642620327802</v>
      </c>
      <c r="DW667">
        <v>0.99553124013848204</v>
      </c>
      <c r="DX667">
        <v>0.32408606214616009</v>
      </c>
      <c r="DY667">
        <v>3.0009714167130919</v>
      </c>
      <c r="DZ667">
        <v>0.2370281672529429</v>
      </c>
      <c r="EA667">
        <v>35.913358674688311</v>
      </c>
      <c r="EB667">
        <v>5.6684573498031418E-16</v>
      </c>
      <c r="EC667">
        <v>6.9981829697777967E-15</v>
      </c>
      <c r="ED667">
        <v>0.63427226282176885</v>
      </c>
      <c r="EE667">
        <v>7.1875778341578744</v>
      </c>
      <c r="EF667">
        <v>2.1079745527861031</v>
      </c>
    </row>
    <row r="668" spans="1:136" x14ac:dyDescent="0.3">
      <c r="A668" s="1">
        <v>670</v>
      </c>
      <c r="B668">
        <v>1.053447410613874</v>
      </c>
      <c r="C668">
        <v>27.479933064859232</v>
      </c>
      <c r="D668">
        <v>0.30475567825893918</v>
      </c>
      <c r="E668">
        <v>7.9797884796968935E-2</v>
      </c>
      <c r="F668">
        <v>0.90568159438063256</v>
      </c>
      <c r="G668">
        <v>0.19841885949416499</v>
      </c>
      <c r="H668">
        <v>14.25053025646679</v>
      </c>
      <c r="I668">
        <v>23.74810203346053</v>
      </c>
      <c r="J668">
        <v>0.84698280707555618</v>
      </c>
      <c r="K668">
        <v>9.951016837815958</v>
      </c>
      <c r="L668">
        <v>3.5514940434274903E-2</v>
      </c>
      <c r="M668">
        <v>0.78063034192974201</v>
      </c>
      <c r="N668">
        <v>0.47926369429686461</v>
      </c>
      <c r="O668">
        <v>55.857213602704299</v>
      </c>
      <c r="P668">
        <v>1.045484337998674</v>
      </c>
      <c r="Q668">
        <v>0.97627128455531742</v>
      </c>
      <c r="R668">
        <v>0.80297645966345188</v>
      </c>
      <c r="S668">
        <v>0.76775861319789884</v>
      </c>
      <c r="T668">
        <v>0.92059826678829537</v>
      </c>
      <c r="U668">
        <v>68.347522795979913</v>
      </c>
      <c r="V668">
        <v>0.19575888887256529</v>
      </c>
      <c r="W668">
        <v>-1.600942497324568E-2</v>
      </c>
      <c r="X668">
        <v>0.1003444566333767</v>
      </c>
      <c r="Y668">
        <v>0.2002165318531805</v>
      </c>
      <c r="Z668">
        <v>6.3144424108479926</v>
      </c>
      <c r="AA668">
        <v>4.0875848643325799E-4</v>
      </c>
      <c r="AB668">
        <v>0.26910780827672032</v>
      </c>
      <c r="AC668">
        <v>-4.3791537903254588E-2</v>
      </c>
      <c r="AD668">
        <v>0.5785911649004849</v>
      </c>
      <c r="AE668">
        <v>6.993911089638534E-2</v>
      </c>
      <c r="AF668">
        <v>0.2166522476731832</v>
      </c>
      <c r="AG668">
        <v>0.93896248040525188</v>
      </c>
      <c r="AH668">
        <v>0.1063740316070325</v>
      </c>
      <c r="AI668">
        <v>1.659300293721806</v>
      </c>
      <c r="AJ668">
        <v>1.822964563617167</v>
      </c>
      <c r="AK668">
        <v>1.6092842294241839E-2</v>
      </c>
      <c r="AL668">
        <v>0.99673498047296494</v>
      </c>
      <c r="AM668">
        <v>1.82893603558604</v>
      </c>
      <c r="AN668">
        <v>1.6040298849905651E-2</v>
      </c>
      <c r="AO668">
        <v>1.200837149526374E-4</v>
      </c>
      <c r="AP668">
        <v>570.87000020963694</v>
      </c>
      <c r="AQ668">
        <v>160.9548403479358</v>
      </c>
      <c r="AR668">
        <v>126.8436930055512</v>
      </c>
      <c r="AS668">
        <v>232.7726457283793</v>
      </c>
      <c r="AT668">
        <v>2.658223531529768E-3</v>
      </c>
      <c r="AU668">
        <v>0</v>
      </c>
      <c r="AV668">
        <v>7.2522214283925992</v>
      </c>
      <c r="AW668">
        <v>5.8448811588368601</v>
      </c>
      <c r="AX668">
        <v>43.107215667638961</v>
      </c>
      <c r="AY668">
        <v>0</v>
      </c>
      <c r="AZ668">
        <v>-14.40368372074761</v>
      </c>
      <c r="BA668">
        <v>-41.800634534120817</v>
      </c>
      <c r="BB668">
        <v>0</v>
      </c>
      <c r="BC668">
        <v>0</v>
      </c>
      <c r="BD668">
        <v>0</v>
      </c>
      <c r="BE668">
        <v>-3.1384664665706121</v>
      </c>
      <c r="BF668">
        <v>-23.832472380147131</v>
      </c>
      <c r="BG668">
        <v>-32.331632094183483</v>
      </c>
      <c r="BH668">
        <v>-4.2751610083877383</v>
      </c>
      <c r="BI668">
        <v>13.18019225031394</v>
      </c>
      <c r="BJ668">
        <v>-1.499117027215886</v>
      </c>
      <c r="BK668">
        <v>33.485485750723569</v>
      </c>
      <c r="BL668">
        <v>0</v>
      </c>
      <c r="BM668">
        <v>0</v>
      </c>
      <c r="BN668">
        <v>34.100148720387303</v>
      </c>
      <c r="BO668">
        <v>82.67115328417205</v>
      </c>
      <c r="BP668">
        <v>37.085244904106773</v>
      </c>
      <c r="BQ668">
        <v>52.558400835613263</v>
      </c>
      <c r="BR668">
        <v>2.215310238857529</v>
      </c>
      <c r="BS668">
        <v>84.702621435728474</v>
      </c>
      <c r="BT668">
        <v>3.5819153933234831</v>
      </c>
      <c r="BU668">
        <v>8.1958843191365549</v>
      </c>
      <c r="BV668">
        <v>0</v>
      </c>
      <c r="BW668">
        <v>3.7451035730806708E-4</v>
      </c>
      <c r="BX668">
        <v>3.0442779622535802E-4</v>
      </c>
      <c r="BY668">
        <v>1.044872470613834E-4</v>
      </c>
      <c r="BZ668">
        <v>4.7765634792783901E-4</v>
      </c>
      <c r="CA668">
        <v>0</v>
      </c>
      <c r="CB668">
        <v>1.374271824469846E-4</v>
      </c>
      <c r="CC668">
        <v>1.4033406680568421E-4</v>
      </c>
      <c r="CD668">
        <v>1.838944277393445E-5</v>
      </c>
      <c r="CE668">
        <v>0.39023131503750702</v>
      </c>
      <c r="CF668">
        <v>3.0368058228784179E-2</v>
      </c>
      <c r="CG668">
        <v>0.30756110500697792</v>
      </c>
      <c r="CH668">
        <v>0.13726270835642329</v>
      </c>
      <c r="CI668">
        <v>8.2827612429288822E-2</v>
      </c>
      <c r="CJ668">
        <v>0</v>
      </c>
      <c r="CK668">
        <v>0.1780193635200609</v>
      </c>
      <c r="CL668">
        <v>6.4641107018227498E-4</v>
      </c>
      <c r="CM668">
        <v>0</v>
      </c>
      <c r="CN668">
        <v>2.643516642392076E-3</v>
      </c>
      <c r="CO668">
        <v>1.987646857087971E-4</v>
      </c>
      <c r="CP668">
        <v>1.4551247456319779E-3</v>
      </c>
      <c r="CQ668">
        <v>2.8994368614937991E-4</v>
      </c>
      <c r="CR668">
        <v>2.6028840185379738E-4</v>
      </c>
      <c r="CS668">
        <v>2.045727314474177E-3</v>
      </c>
      <c r="CT668">
        <v>1.33293170443313E-3</v>
      </c>
      <c r="CU668">
        <v>6.0563674083590131E-4</v>
      </c>
      <c r="CV668">
        <v>0</v>
      </c>
      <c r="CW668">
        <v>1.040259140969545E-5</v>
      </c>
      <c r="CX668">
        <v>1.4818563199255389E-4</v>
      </c>
      <c r="CY668">
        <v>2.4964073397599232E-4</v>
      </c>
      <c r="CZ668">
        <v>2.086709286201622E-4</v>
      </c>
      <c r="DA668">
        <v>6.2799310111732046E-3</v>
      </c>
      <c r="DB668">
        <v>2.9336680588161749E-2</v>
      </c>
      <c r="DC668">
        <v>-5.1637721691781558E-5</v>
      </c>
      <c r="DD668">
        <v>-4.2096524365446551E-4</v>
      </c>
      <c r="DE668">
        <v>-232.74383328847821</v>
      </c>
      <c r="DF668">
        <v>-0.28679232485592371</v>
      </c>
      <c r="DG668">
        <v>0.22667374094140769</v>
      </c>
      <c r="DH668">
        <v>4.4227881323867857</v>
      </c>
      <c r="DI668">
        <v>60.488641924341763</v>
      </c>
      <c r="DJ668">
        <v>4.3506089336743867E-2</v>
      </c>
      <c r="DK668">
        <v>0.32471421647879012</v>
      </c>
      <c r="DL668">
        <v>0.1154454507300984</v>
      </c>
      <c r="DM668">
        <v>0.66829114793478872</v>
      </c>
      <c r="DN668">
        <v>5.6854364882021599E-2</v>
      </c>
      <c r="DO668">
        <v>5.8272319477722871E-2</v>
      </c>
      <c r="DP668">
        <v>3.060169732370659E-2</v>
      </c>
      <c r="DQ668">
        <v>0.33544422430436499</v>
      </c>
      <c r="DR668">
        <v>0.56984564251428482</v>
      </c>
      <c r="DS668">
        <v>4.4628968141634662</v>
      </c>
      <c r="DT668">
        <v>1.8366321707061111</v>
      </c>
      <c r="DU668">
        <v>2.7114488675782109</v>
      </c>
      <c r="DV668">
        <v>4.2052287503031271</v>
      </c>
      <c r="DW668">
        <v>0.6763751367949975</v>
      </c>
      <c r="DX668">
        <v>0.32300636856525122</v>
      </c>
      <c r="DY668">
        <v>2.5969875430015361</v>
      </c>
      <c r="DZ668">
        <v>0.22777629370807351</v>
      </c>
      <c r="EA668">
        <v>34.511559652738399</v>
      </c>
      <c r="EB668">
        <v>1.208866110487131E-15</v>
      </c>
      <c r="EC668">
        <v>1.492445952238904E-14</v>
      </c>
      <c r="ED668">
        <v>0.55098449749100487</v>
      </c>
      <c r="EE668">
        <v>8.5946609779763641</v>
      </c>
      <c r="EF668">
        <v>2.0108978307194678</v>
      </c>
    </row>
    <row r="669" spans="1:136" x14ac:dyDescent="0.3">
      <c r="A669" s="1">
        <v>671</v>
      </c>
      <c r="B669">
        <v>1.0600961154875761</v>
      </c>
      <c r="C669">
        <v>24.882085594470389</v>
      </c>
      <c r="D669">
        <v>0.30044630123373428</v>
      </c>
      <c r="E669">
        <v>9.1037319534183467E-2</v>
      </c>
      <c r="F669">
        <v>0.87681632734787218</v>
      </c>
      <c r="G669">
        <v>0.18607589107462541</v>
      </c>
      <c r="H669">
        <v>22.892803659246351</v>
      </c>
      <c r="I669">
        <v>28.578478006247241</v>
      </c>
      <c r="J669">
        <v>0.90197630297344888</v>
      </c>
      <c r="K669">
        <v>11.508275502056049</v>
      </c>
      <c r="L669">
        <v>4.2304664927436807E-2</v>
      </c>
      <c r="M669">
        <v>0.77875560217124828</v>
      </c>
      <c r="N669">
        <v>0.50227005944935477</v>
      </c>
      <c r="O669">
        <v>56.675105102686437</v>
      </c>
      <c r="P669">
        <v>0.96320486371567582</v>
      </c>
      <c r="Q669">
        <v>0.99261206724663686</v>
      </c>
      <c r="R669">
        <v>0.83175175620178965</v>
      </c>
      <c r="S669">
        <v>0.77045151555930769</v>
      </c>
      <c r="T669">
        <v>0.86361840006567936</v>
      </c>
      <c r="U669">
        <v>70.506926405542586</v>
      </c>
      <c r="V669">
        <v>0.25143174049237182</v>
      </c>
      <c r="W669">
        <v>-2.5086975948245431E-2</v>
      </c>
      <c r="X669">
        <v>9.4112787671305265E-2</v>
      </c>
      <c r="Y669">
        <v>0.19131435735617969</v>
      </c>
      <c r="Z669">
        <v>6.1757122627459209</v>
      </c>
      <c r="AA669">
        <v>4.2105809488237261E-4</v>
      </c>
      <c r="AB669">
        <v>0.25604728802252608</v>
      </c>
      <c r="AC669">
        <v>-4.194539794013126E-2</v>
      </c>
      <c r="AD669">
        <v>0.50451125097306126</v>
      </c>
      <c r="AE669">
        <v>7.0229598962847917E-2</v>
      </c>
      <c r="AF669">
        <v>0.22245444669820891</v>
      </c>
      <c r="AG669">
        <v>0.95296030495855932</v>
      </c>
      <c r="AH669">
        <v>0.1221779394543606</v>
      </c>
      <c r="AI669">
        <v>1.341964185851428</v>
      </c>
      <c r="AJ669">
        <v>1.945217777105855</v>
      </c>
      <c r="AK669">
        <v>1.724928261588704E-2</v>
      </c>
      <c r="AL669">
        <v>0.99673688268867233</v>
      </c>
      <c r="AM669">
        <v>1.951586073189564</v>
      </c>
      <c r="AN669">
        <v>1.7192996183175161E-2</v>
      </c>
      <c r="AO669">
        <v>9.902724826447518E-5</v>
      </c>
      <c r="AP669">
        <v>596.81074344844399</v>
      </c>
      <c r="AQ669">
        <v>173.13944233312719</v>
      </c>
      <c r="AR669">
        <v>136.84681715348279</v>
      </c>
      <c r="AS669">
        <v>248.24835070017369</v>
      </c>
      <c r="AT669">
        <v>2.7164044543778721E-3</v>
      </c>
      <c r="AU669">
        <v>0</v>
      </c>
      <c r="AV669">
        <v>6.7850871275468787</v>
      </c>
      <c r="AW669">
        <v>6.4278725985778369</v>
      </c>
      <c r="AX669">
        <v>42.792309329035987</v>
      </c>
      <c r="AY669">
        <v>0</v>
      </c>
      <c r="AZ669">
        <v>-14.27178331041608</v>
      </c>
      <c r="BA669">
        <v>-41.73348574474462</v>
      </c>
      <c r="BB669">
        <v>0</v>
      </c>
      <c r="BC669">
        <v>0</v>
      </c>
      <c r="BD669">
        <v>0</v>
      </c>
      <c r="BE669">
        <v>-2.9345843224579329</v>
      </c>
      <c r="BF669">
        <v>-22.212720367781241</v>
      </c>
      <c r="BG669">
        <v>-32.116900627224453</v>
      </c>
      <c r="BH669">
        <v>-4.3609592952883061</v>
      </c>
      <c r="BI669">
        <v>13.02774752896299</v>
      </c>
      <c r="BJ669">
        <v>-1.4292236374159211</v>
      </c>
      <c r="BK669">
        <v>33.484651037661891</v>
      </c>
      <c r="BL669">
        <v>0</v>
      </c>
      <c r="BM669">
        <v>0</v>
      </c>
      <c r="BN669">
        <v>34.10418468901026</v>
      </c>
      <c r="BO669">
        <v>89.290586702090067</v>
      </c>
      <c r="BP669">
        <v>38.76626883130389</v>
      </c>
      <c r="BQ669">
        <v>55.089856882473327</v>
      </c>
      <c r="BR669">
        <v>2.30102268569913</v>
      </c>
      <c r="BS669">
        <v>87.354461235667912</v>
      </c>
      <c r="BT669">
        <v>3.749736849667876</v>
      </c>
      <c r="BU669">
        <v>8.5156885004947274</v>
      </c>
      <c r="BV669">
        <v>0</v>
      </c>
      <c r="BW669">
        <v>3.4950404463270659E-4</v>
      </c>
      <c r="BX669">
        <v>3.0182829793353242E-4</v>
      </c>
      <c r="BY669">
        <v>1.008199565299528E-4</v>
      </c>
      <c r="BZ669">
        <v>4.8188816137026408E-4</v>
      </c>
      <c r="CA669">
        <v>0</v>
      </c>
      <c r="CB669">
        <v>1.3601269386334051E-4</v>
      </c>
      <c r="CC669">
        <v>1.4033056861308111E-4</v>
      </c>
      <c r="CD669">
        <v>1.81256129887576E-5</v>
      </c>
      <c r="CE669">
        <v>0.3755716822363141</v>
      </c>
      <c r="CF669">
        <v>2.6869108413709E-2</v>
      </c>
      <c r="CG669">
        <v>0.41739028188082711</v>
      </c>
      <c r="CH669">
        <v>0.13138663504355519</v>
      </c>
      <c r="CI669">
        <v>7.391479793086396E-2</v>
      </c>
      <c r="CJ669">
        <v>0</v>
      </c>
      <c r="CK669">
        <v>0.1850307906412734</v>
      </c>
      <c r="CL669">
        <v>6.4639495670052621E-4</v>
      </c>
      <c r="CM669">
        <v>0</v>
      </c>
      <c r="CN669">
        <v>4.1023209398824744E-3</v>
      </c>
      <c r="CO669">
        <v>1.8642084765092671E-4</v>
      </c>
      <c r="CP669">
        <v>1.540457975727707E-3</v>
      </c>
      <c r="CQ669">
        <v>2.7705199701404831E-4</v>
      </c>
      <c r="CR669">
        <v>3.184287173403451E-4</v>
      </c>
      <c r="CS669">
        <v>2.7789332760643241E-3</v>
      </c>
      <c r="CT669">
        <v>1.2749772390056549E-3</v>
      </c>
      <c r="CU669">
        <v>5.6607127536196155E-4</v>
      </c>
      <c r="CV669">
        <v>0</v>
      </c>
      <c r="CW669">
        <v>1.1149849289611449E-5</v>
      </c>
      <c r="CX669">
        <v>1.597959487270226E-4</v>
      </c>
      <c r="CY669">
        <v>1.7344213149642629E-4</v>
      </c>
      <c r="CZ669">
        <v>2.2136401891959239E-4</v>
      </c>
      <c r="DA669">
        <v>6.4783420894183067E-3</v>
      </c>
      <c r="DB669">
        <v>3.3553611907485972E-2</v>
      </c>
      <c r="DC669">
        <v>-3.5197478277784207E-5</v>
      </c>
      <c r="DD669">
        <v>-7.043233705886408E-4</v>
      </c>
      <c r="DE669">
        <v>-248.21557180659329</v>
      </c>
      <c r="DF669">
        <v>0.3019707715138793</v>
      </c>
      <c r="DG669">
        <v>0.2401516743951948</v>
      </c>
      <c r="DH669">
        <v>4.6285112654410616</v>
      </c>
      <c r="DI669">
        <v>60.51156864657856</v>
      </c>
      <c r="DJ669">
        <v>4.26975476599614E-2</v>
      </c>
      <c r="DK669">
        <v>0.30455355500660902</v>
      </c>
      <c r="DL669">
        <v>0.1077056636822691</v>
      </c>
      <c r="DM669">
        <v>0.64780923125163981</v>
      </c>
      <c r="DN669">
        <v>5.6857187860823159E-2</v>
      </c>
      <c r="DO669">
        <v>8.6262007542826522E-2</v>
      </c>
      <c r="DP669">
        <v>3.0786966608095719E-2</v>
      </c>
      <c r="DQ669">
        <v>0.38285951660101553</v>
      </c>
      <c r="DR669">
        <v>0.55925531002681483</v>
      </c>
      <c r="DS669">
        <v>4.1858071541192707</v>
      </c>
      <c r="DT669">
        <v>1.7134991949451901</v>
      </c>
      <c r="DU669">
        <v>2.6283478569364012</v>
      </c>
      <c r="DV669">
        <v>4.2054375517142839</v>
      </c>
      <c r="DW669">
        <v>1.001255444693522</v>
      </c>
      <c r="DX669">
        <v>0.32496191887751619</v>
      </c>
      <c r="DY669">
        <v>2.964073676911088</v>
      </c>
      <c r="DZ669">
        <v>0.24053029408007981</v>
      </c>
      <c r="EA669">
        <v>36.443983951527237</v>
      </c>
      <c r="EB669">
        <v>-8.6524224737019553E-16</v>
      </c>
      <c r="EC669">
        <v>-1.068213657899121E-14</v>
      </c>
      <c r="ED669">
        <v>0.59041621214909279</v>
      </c>
      <c r="EE669">
        <v>6.4849465868272427</v>
      </c>
      <c r="EF669">
        <v>2.1380330829986498</v>
      </c>
    </row>
    <row r="670" spans="1:136" x14ac:dyDescent="0.3">
      <c r="A670" s="1">
        <v>672</v>
      </c>
      <c r="B670">
        <v>1.097201458250459</v>
      </c>
      <c r="C670">
        <v>16.456294346520249</v>
      </c>
      <c r="D670">
        <v>0.35047236191037251</v>
      </c>
      <c r="E670">
        <v>7.832759979448066E-2</v>
      </c>
      <c r="F670">
        <v>0.89159984463329178</v>
      </c>
      <c r="G670">
        <v>0.22777387815975941</v>
      </c>
      <c r="H670">
        <v>18.410158473094921</v>
      </c>
      <c r="I670">
        <v>20.095216250093461</v>
      </c>
      <c r="J670">
        <v>0.86327936027385632</v>
      </c>
      <c r="K670">
        <v>11.007883078784049</v>
      </c>
      <c r="L670">
        <v>3.708582129111572E-2</v>
      </c>
      <c r="M670">
        <v>0.75454723793163303</v>
      </c>
      <c r="N670">
        <v>0.47327335899432083</v>
      </c>
      <c r="O670">
        <v>53.814423512659509</v>
      </c>
      <c r="P670">
        <v>0.97068270752610664</v>
      </c>
      <c r="Q670">
        <v>0.99702172644937459</v>
      </c>
      <c r="R670">
        <v>0.8102475241096363</v>
      </c>
      <c r="S670">
        <v>0.73583550428283617</v>
      </c>
      <c r="T670">
        <v>0.93149490236606847</v>
      </c>
      <c r="U670">
        <v>62.729373604713921</v>
      </c>
      <c r="V670">
        <v>0.22500729777318601</v>
      </c>
      <c r="W670">
        <v>-2.5719297309423291E-2</v>
      </c>
      <c r="X670">
        <v>0.1018844102291951</v>
      </c>
      <c r="Y670">
        <v>0.1976306587355223</v>
      </c>
      <c r="Z670">
        <v>6.5418207674249036</v>
      </c>
      <c r="AA670">
        <v>4.2869720268937388E-4</v>
      </c>
      <c r="AB670">
        <v>0.25157902069241628</v>
      </c>
      <c r="AC670">
        <v>-4.3747500844263973E-2</v>
      </c>
      <c r="AD670">
        <v>0.56740850869059778</v>
      </c>
      <c r="AE670">
        <v>7.2152490198324232E-2</v>
      </c>
      <c r="AF670">
        <v>0.21026778166442819</v>
      </c>
      <c r="AG670">
        <v>1.0166439570460579</v>
      </c>
      <c r="AH670">
        <v>9.8806599018458646E-2</v>
      </c>
      <c r="AI670">
        <v>1.335909902467878</v>
      </c>
      <c r="AJ670">
        <v>1.8896533755323239</v>
      </c>
      <c r="AK670">
        <v>1.5967715721997199E-2</v>
      </c>
      <c r="AL670">
        <v>0.9967463473725815</v>
      </c>
      <c r="AM670">
        <v>1.895821701803224</v>
      </c>
      <c r="AN670">
        <v>1.591576232178445E-2</v>
      </c>
      <c r="AO670">
        <v>1.145076159015143E-4</v>
      </c>
      <c r="AP670">
        <v>571.98963421183589</v>
      </c>
      <c r="AQ670">
        <v>168.33006105027189</v>
      </c>
      <c r="AR670">
        <v>132.55418235382871</v>
      </c>
      <c r="AS670">
        <v>240.33065993322239</v>
      </c>
      <c r="AT670">
        <v>2.6617991872131801E-3</v>
      </c>
      <c r="AU670">
        <v>0</v>
      </c>
      <c r="AV670">
        <v>6.4035201624711666</v>
      </c>
      <c r="AW670">
        <v>5.3811502613386226</v>
      </c>
      <c r="AX670">
        <v>43.740081777927628</v>
      </c>
      <c r="AY670">
        <v>0</v>
      </c>
      <c r="AZ670">
        <v>-13.58592939829721</v>
      </c>
      <c r="BA670">
        <v>-41.938822803440203</v>
      </c>
      <c r="BB670">
        <v>0</v>
      </c>
      <c r="BC670">
        <v>0</v>
      </c>
      <c r="BD670">
        <v>0</v>
      </c>
      <c r="BE670">
        <v>-2.7409680871206659</v>
      </c>
      <c r="BF670">
        <v>-23.0347187201228</v>
      </c>
      <c r="BG670">
        <v>-32.71515750251293</v>
      </c>
      <c r="BH670">
        <v>-4.3161783133615303</v>
      </c>
      <c r="BI670">
        <v>12.381435386525609</v>
      </c>
      <c r="BJ670">
        <v>-1.512896750485724</v>
      </c>
      <c r="BK670">
        <v>32.942375469178373</v>
      </c>
      <c r="BL670">
        <v>0</v>
      </c>
      <c r="BM670">
        <v>0</v>
      </c>
      <c r="BN670">
        <v>33.916545924834139</v>
      </c>
      <c r="BO670">
        <v>84.223930301118244</v>
      </c>
      <c r="BP670">
        <v>36.77292685196133</v>
      </c>
      <c r="BQ670">
        <v>52.504464315882068</v>
      </c>
      <c r="BR670">
        <v>1.882779416840715</v>
      </c>
      <c r="BS670">
        <v>84.527217605609579</v>
      </c>
      <c r="BT670">
        <v>3.525287002787802</v>
      </c>
      <c r="BU670">
        <v>8.222619159728465</v>
      </c>
      <c r="BV670">
        <v>0</v>
      </c>
      <c r="BW670">
        <v>3.7264109049047069E-4</v>
      </c>
      <c r="BX670">
        <v>3.0066862421181969E-4</v>
      </c>
      <c r="BY670">
        <v>1.049329217285598E-4</v>
      </c>
      <c r="BZ670">
        <v>4.8057475211792208E-4</v>
      </c>
      <c r="CA670">
        <v>0</v>
      </c>
      <c r="CB670">
        <v>1.380375831018109E-4</v>
      </c>
      <c r="CC670">
        <v>1.3805795006959729E-4</v>
      </c>
      <c r="CD670">
        <v>1.866133955456887E-5</v>
      </c>
      <c r="CE670">
        <v>0.36096097658408061</v>
      </c>
      <c r="CF670">
        <v>3.0562544036159808E-2</v>
      </c>
      <c r="CG670">
        <v>0.38778198945062681</v>
      </c>
      <c r="CH670">
        <v>0.13718879828786751</v>
      </c>
      <c r="CI670">
        <v>7.8032660896674919E-2</v>
      </c>
      <c r="CJ670">
        <v>0</v>
      </c>
      <c r="CK670">
        <v>0.18367931919538771</v>
      </c>
      <c r="CL670">
        <v>6.3592675166486944E-4</v>
      </c>
      <c r="CM670">
        <v>0</v>
      </c>
      <c r="CN670">
        <v>3.5438072141869221E-3</v>
      </c>
      <c r="CO670">
        <v>2.0181506240870111E-4</v>
      </c>
      <c r="CP670">
        <v>1.453761966238638E-3</v>
      </c>
      <c r="CQ670">
        <v>2.8619895250171968E-4</v>
      </c>
      <c r="CR670">
        <v>2.979118078686628E-4</v>
      </c>
      <c r="CS670">
        <v>2.3502735476025431E-3</v>
      </c>
      <c r="CT670">
        <v>1.2460033462291121E-3</v>
      </c>
      <c r="CU670">
        <v>5.8995260285474543E-4</v>
      </c>
      <c r="CV670">
        <v>0</v>
      </c>
      <c r="CW670">
        <v>1.015429759059775E-5</v>
      </c>
      <c r="CX670">
        <v>1.4687716220970249E-4</v>
      </c>
      <c r="CY670">
        <v>1.4614713183601499E-4</v>
      </c>
      <c r="CZ670">
        <v>2.0796808345157031E-4</v>
      </c>
      <c r="DA670">
        <v>5.7637222608290864E-3</v>
      </c>
      <c r="DB670">
        <v>3.017344761038103E-2</v>
      </c>
      <c r="DC670">
        <v>-3.1176657429918828E-5</v>
      </c>
      <c r="DD670">
        <v>-6.8960645419213545E-4</v>
      </c>
      <c r="DE670">
        <v>-240.3012384453811</v>
      </c>
      <c r="DF670">
        <v>-0.13636435475200409</v>
      </c>
      <c r="DG670">
        <v>0.20322684097893171</v>
      </c>
      <c r="DH670">
        <v>4.7029170764642174</v>
      </c>
      <c r="DI670">
        <v>63.383683484708477</v>
      </c>
      <c r="DJ670">
        <v>4.3810641890162948E-2</v>
      </c>
      <c r="DK670">
        <v>0.32723101083473471</v>
      </c>
      <c r="DL670">
        <v>0.1163501069616216</v>
      </c>
      <c r="DM670">
        <v>0.65890264196550064</v>
      </c>
      <c r="DN670">
        <v>5.6916034912601957E-2</v>
      </c>
      <c r="DO670">
        <v>7.5993539519696812E-2</v>
      </c>
      <c r="DP670">
        <v>3.0569170540012281E-2</v>
      </c>
      <c r="DQ670">
        <v>0.38693960313739961</v>
      </c>
      <c r="DR670">
        <v>0.57383469205029736</v>
      </c>
      <c r="DS670">
        <v>4.497487826638535</v>
      </c>
      <c r="DT670">
        <v>1.8510244289348881</v>
      </c>
      <c r="DU670">
        <v>2.6733570060335139</v>
      </c>
      <c r="DV670">
        <v>4.2097901693985076</v>
      </c>
      <c r="DW670">
        <v>0.88206786942505233</v>
      </c>
      <c r="DX670">
        <v>0.32266304256698808</v>
      </c>
      <c r="DY670">
        <v>2.995661443644384</v>
      </c>
      <c r="DZ670">
        <v>0.25346623140453722</v>
      </c>
      <c r="EA670">
        <v>38.403974455232913</v>
      </c>
      <c r="EB670">
        <v>-4.0668260155163128E-16</v>
      </c>
      <c r="EC670">
        <v>-5.0208356183228491E-15</v>
      </c>
      <c r="ED670">
        <v>0.51579802434895816</v>
      </c>
      <c r="EE670">
        <v>6.9738225507834111</v>
      </c>
      <c r="EF670">
        <v>2.2369400709489908</v>
      </c>
    </row>
    <row r="671" spans="1:136" x14ac:dyDescent="0.3">
      <c r="A671" s="1">
        <v>673</v>
      </c>
      <c r="B671">
        <v>1.0947179954653179</v>
      </c>
      <c r="C671">
        <v>28.817006982113138</v>
      </c>
      <c r="D671">
        <v>0.30305446874931641</v>
      </c>
      <c r="E671">
        <v>0.10065175365044771</v>
      </c>
      <c r="F671">
        <v>0.88705750459745003</v>
      </c>
      <c r="G671">
        <v>0.21505567590426999</v>
      </c>
      <c r="H671">
        <v>18.621930744250431</v>
      </c>
      <c r="I671">
        <v>24.98839203232907</v>
      </c>
      <c r="J671">
        <v>0.91113650486535058</v>
      </c>
      <c r="K671">
        <v>10.735295341587451</v>
      </c>
      <c r="L671">
        <v>3.3332741831065563E-2</v>
      </c>
      <c r="M671">
        <v>0.72704604829561403</v>
      </c>
      <c r="N671">
        <v>0.44823743372659458</v>
      </c>
      <c r="O671">
        <v>53.316344450246071</v>
      </c>
      <c r="P671">
        <v>0.99006883830083581</v>
      </c>
      <c r="Q671">
        <v>0.9880995615375523</v>
      </c>
      <c r="R671">
        <v>0.81214808955010398</v>
      </c>
      <c r="S671">
        <v>0.79396304553360486</v>
      </c>
      <c r="T671">
        <v>0.86977276290967009</v>
      </c>
      <c r="U671">
        <v>71.566605230937483</v>
      </c>
      <c r="V671">
        <v>0.22683006904278141</v>
      </c>
      <c r="W671">
        <v>-2.8559292185272051E-3</v>
      </c>
      <c r="X671">
        <v>9.205123260102141E-2</v>
      </c>
      <c r="Y671">
        <v>0.20490385518996879</v>
      </c>
      <c r="Z671">
        <v>6.2237845662782219</v>
      </c>
      <c r="AA671">
        <v>4.315061912950633E-4</v>
      </c>
      <c r="AB671">
        <v>0.25113995536993661</v>
      </c>
      <c r="AC671">
        <v>-4.2377496133732762E-2</v>
      </c>
      <c r="AD671">
        <v>0.55301197888694886</v>
      </c>
      <c r="AE671">
        <v>7.1945401856474897E-2</v>
      </c>
      <c r="AF671">
        <v>0.22860300823940549</v>
      </c>
      <c r="AG671">
        <v>1.112982663144972</v>
      </c>
      <c r="AH671">
        <v>0.10337649141723031</v>
      </c>
      <c r="AI671">
        <v>1.3306536166263869</v>
      </c>
      <c r="AJ671">
        <v>1.967236840812939</v>
      </c>
      <c r="AK671">
        <v>1.565023902905719E-2</v>
      </c>
      <c r="AL671">
        <v>0.99676151567263838</v>
      </c>
      <c r="AM671">
        <v>1.973628432073568</v>
      </c>
      <c r="AN671">
        <v>1.5599555975242129E-2</v>
      </c>
      <c r="AO671">
        <v>1.1307597003226991E-4</v>
      </c>
      <c r="AP671">
        <v>577.51524505897112</v>
      </c>
      <c r="AQ671">
        <v>161.07778242266249</v>
      </c>
      <c r="AR671">
        <v>127.96819487402681</v>
      </c>
      <c r="AS671">
        <v>233.71479747239621</v>
      </c>
      <c r="AT671">
        <v>2.7488015255444911E-3</v>
      </c>
      <c r="AU671">
        <v>0</v>
      </c>
      <c r="AV671">
        <v>7.4963758267929892</v>
      </c>
      <c r="AW671">
        <v>6.0457141011477287</v>
      </c>
      <c r="AX671">
        <v>43.844848514622093</v>
      </c>
      <c r="AY671">
        <v>0</v>
      </c>
      <c r="AZ671">
        <v>-14.538034883717771</v>
      </c>
      <c r="BA671">
        <v>-42.848903558845038</v>
      </c>
      <c r="BB671">
        <v>0</v>
      </c>
      <c r="BC671">
        <v>0</v>
      </c>
      <c r="BD671">
        <v>0</v>
      </c>
      <c r="BE671">
        <v>-3.2416606380023629</v>
      </c>
      <c r="BF671">
        <v>-26.101779157069281</v>
      </c>
      <c r="BG671">
        <v>-32.762761874211897</v>
      </c>
      <c r="BH671">
        <v>-4.4039434010694221</v>
      </c>
      <c r="BI671">
        <v>13.28694752534596</v>
      </c>
      <c r="BJ671">
        <v>-1.5940399527402871</v>
      </c>
      <c r="BK671">
        <v>33.838139905825138</v>
      </c>
      <c r="BL671">
        <v>0</v>
      </c>
      <c r="BM671">
        <v>0</v>
      </c>
      <c r="BN671">
        <v>34.107617887537913</v>
      </c>
      <c r="BO671">
        <v>86.426802671683603</v>
      </c>
      <c r="BP671">
        <v>36.253442259342108</v>
      </c>
      <c r="BQ671">
        <v>52.377761191393631</v>
      </c>
      <c r="BR671">
        <v>2.2038662504736668</v>
      </c>
      <c r="BS671">
        <v>85.161522533127993</v>
      </c>
      <c r="BT671">
        <v>3.541007803004911</v>
      </c>
      <c r="BU671">
        <v>8.1531363873712124</v>
      </c>
      <c r="BV671">
        <v>0</v>
      </c>
      <c r="BW671">
        <v>3.853088636964973E-4</v>
      </c>
      <c r="BX671">
        <v>3.128985681089718E-4</v>
      </c>
      <c r="BY671">
        <v>1.0615345793700099E-4</v>
      </c>
      <c r="BZ671">
        <v>4.8835857112529283E-4</v>
      </c>
      <c r="CA671">
        <v>0</v>
      </c>
      <c r="CB671">
        <v>1.418876203983222E-4</v>
      </c>
      <c r="CC671">
        <v>1.4181200241425619E-4</v>
      </c>
      <c r="CD671">
        <v>1.8921247523706271E-5</v>
      </c>
      <c r="CE671">
        <v>0.42016660946404522</v>
      </c>
      <c r="CF671">
        <v>3.0610964190567809E-2</v>
      </c>
      <c r="CG671">
        <v>0.3802161950045102</v>
      </c>
      <c r="CH671">
        <v>0.13674176885391731</v>
      </c>
      <c r="CI671">
        <v>7.9374196133575978E-2</v>
      </c>
      <c r="CJ671">
        <v>0</v>
      </c>
      <c r="CK671">
        <v>0.17867346915536811</v>
      </c>
      <c r="CL671">
        <v>6.5321878238034292E-4</v>
      </c>
      <c r="CM671">
        <v>0</v>
      </c>
      <c r="CN671">
        <v>3.327161204988595E-3</v>
      </c>
      <c r="CO671">
        <v>1.8233727034766339E-4</v>
      </c>
      <c r="CP671">
        <v>1.4330601158895301E-3</v>
      </c>
      <c r="CQ671">
        <v>2.9673163614463301E-4</v>
      </c>
      <c r="CR671">
        <v>2.8672545375042188E-4</v>
      </c>
      <c r="CS671">
        <v>2.3365876758001869E-3</v>
      </c>
      <c r="CT671">
        <v>1.242225142229731E-3</v>
      </c>
      <c r="CU671">
        <v>5.6349128482762682E-4</v>
      </c>
      <c r="CV671">
        <v>0</v>
      </c>
      <c r="CW671">
        <v>1.022303008252206E-5</v>
      </c>
      <c r="CX671">
        <v>1.434899671027352E-4</v>
      </c>
      <c r="CY671">
        <v>1.882099548551564E-4</v>
      </c>
      <c r="CZ671">
        <v>2.0951833345902481E-4</v>
      </c>
      <c r="DA671">
        <v>6.5757078701408293E-3</v>
      </c>
      <c r="DB671">
        <v>3.0787727200460972E-2</v>
      </c>
      <c r="DC671">
        <v>-3.8249374367380092E-5</v>
      </c>
      <c r="DD671">
        <v>-7.5062003153770452E-5</v>
      </c>
      <c r="DE671">
        <v>-233.68416130594761</v>
      </c>
      <c r="DF671">
        <v>0.17421363573521381</v>
      </c>
      <c r="DG671">
        <v>0.25884494687185011</v>
      </c>
      <c r="DH671">
        <v>4.4496998675221926</v>
      </c>
      <c r="DI671">
        <v>58.733650357977318</v>
      </c>
      <c r="DJ671">
        <v>4.4135659300890327E-2</v>
      </c>
      <c r="DK671">
        <v>0.33343868679745331</v>
      </c>
      <c r="DL671">
        <v>0.1187103550775008</v>
      </c>
      <c r="DM671">
        <v>0.66920861825265632</v>
      </c>
      <c r="DN671">
        <v>5.6909902488422023E-2</v>
      </c>
      <c r="DO671">
        <v>7.6514956466448236E-2</v>
      </c>
      <c r="DP671">
        <v>3.0470019696283469E-2</v>
      </c>
      <c r="DQ671">
        <v>0.379964944658503</v>
      </c>
      <c r="DR671">
        <v>0.57809179164412028</v>
      </c>
      <c r="DS671">
        <v>4.5828065957943824</v>
      </c>
      <c r="DT671">
        <v>1.8885738307784219</v>
      </c>
      <c r="DU671">
        <v>2.7151713078082</v>
      </c>
      <c r="DV671">
        <v>4.2093365851130438</v>
      </c>
      <c r="DW671">
        <v>0.88812003041413123</v>
      </c>
      <c r="DX671">
        <v>0.3216164877424551</v>
      </c>
      <c r="DY671">
        <v>2.941664087678733</v>
      </c>
      <c r="DZ671">
        <v>0.22123842733467339</v>
      </c>
      <c r="EA671">
        <v>33.520973838586883</v>
      </c>
      <c r="EB671">
        <v>2.34053288552944E-16</v>
      </c>
      <c r="EC671">
        <v>2.8895828915932211E-15</v>
      </c>
      <c r="ED671">
        <v>0.55060142213977836</v>
      </c>
      <c r="EE671">
        <v>7.0872958024169508</v>
      </c>
      <c r="EF671">
        <v>1.968506875309584</v>
      </c>
    </row>
    <row r="672" spans="1:136" x14ac:dyDescent="0.3">
      <c r="A672" s="1">
        <v>674</v>
      </c>
      <c r="B672">
        <v>0.98211169926291897</v>
      </c>
      <c r="C672">
        <v>20.834446572827371</v>
      </c>
      <c r="D672">
        <v>0.32101741501424819</v>
      </c>
      <c r="E672">
        <v>0.10079537117394501</v>
      </c>
      <c r="F672">
        <v>0.87355198731954231</v>
      </c>
      <c r="G672">
        <v>0.19538332578337689</v>
      </c>
      <c r="H672">
        <v>16.45094508957148</v>
      </c>
      <c r="I672">
        <v>32.057357564499682</v>
      </c>
      <c r="J672">
        <v>0.93147723715928665</v>
      </c>
      <c r="K672">
        <v>11.10666765331073</v>
      </c>
      <c r="L672">
        <v>3.363550963818198E-2</v>
      </c>
      <c r="M672">
        <v>0.79298850103628449</v>
      </c>
      <c r="N672">
        <v>0.49420871665249438</v>
      </c>
      <c r="O672">
        <v>54.362725754779902</v>
      </c>
      <c r="P672">
        <v>0.90569671567324506</v>
      </c>
      <c r="Q672">
        <v>0.99107821367750648</v>
      </c>
      <c r="R672">
        <v>0.74191076689919511</v>
      </c>
      <c r="S672">
        <v>0.7447410606926782</v>
      </c>
      <c r="T672">
        <v>0.9052262539521414</v>
      </c>
      <c r="U672">
        <v>74.422056610808497</v>
      </c>
      <c r="V672">
        <v>0.19593348972618849</v>
      </c>
      <c r="W672">
        <v>-2.254988217874597E-2</v>
      </c>
      <c r="X672">
        <v>0.1028093136723653</v>
      </c>
      <c r="Y672">
        <v>0.19426858714955139</v>
      </c>
      <c r="Z672">
        <v>6.228788745704354</v>
      </c>
      <c r="AA672">
        <v>4.753341770670412E-4</v>
      </c>
      <c r="AB672">
        <v>0.26323627583708759</v>
      </c>
      <c r="AC672">
        <v>-4.1849895944367749E-2</v>
      </c>
      <c r="AD672">
        <v>0.52649673164603183</v>
      </c>
      <c r="AE672">
        <v>6.9793749528166554E-2</v>
      </c>
      <c r="AF672">
        <v>0.2017963575825408</v>
      </c>
      <c r="AG672">
        <v>1.1282058436793601</v>
      </c>
      <c r="AH672">
        <v>0.1011933947732326</v>
      </c>
      <c r="AI672">
        <v>1.4031955307393731</v>
      </c>
      <c r="AJ672">
        <v>1.8397339373834309</v>
      </c>
      <c r="AK672">
        <v>1.7278692165234241E-2</v>
      </c>
      <c r="AL672">
        <v>0.99664580317500484</v>
      </c>
      <c r="AM672">
        <v>1.845925491227127</v>
      </c>
      <c r="AN672">
        <v>1.7220736030833551E-2</v>
      </c>
      <c r="AO672">
        <v>1.7011200419909451E-4</v>
      </c>
      <c r="AP672">
        <v>598.40319580513597</v>
      </c>
      <c r="AQ672">
        <v>171.4062684532023</v>
      </c>
      <c r="AR672">
        <v>133.35953223280279</v>
      </c>
      <c r="AS672">
        <v>246.69947840716719</v>
      </c>
      <c r="AT672">
        <v>2.784040906659479E-3</v>
      </c>
      <c r="AU672">
        <v>0</v>
      </c>
      <c r="AV672">
        <v>6.3925575624741588</v>
      </c>
      <c r="AW672">
        <v>5.7392875373894796</v>
      </c>
      <c r="AX672">
        <v>44.115611394692714</v>
      </c>
      <c r="AY672">
        <v>0</v>
      </c>
      <c r="AZ672">
        <v>-14.04638359234997</v>
      </c>
      <c r="BA672">
        <v>-42.201072902206377</v>
      </c>
      <c r="BB672">
        <v>0</v>
      </c>
      <c r="BC672">
        <v>0</v>
      </c>
      <c r="BD672">
        <v>0</v>
      </c>
      <c r="BE672">
        <v>-2.750833973593791</v>
      </c>
      <c r="BF672">
        <v>-22.165821146954791</v>
      </c>
      <c r="BG672">
        <v>-33.103065711745749</v>
      </c>
      <c r="BH672">
        <v>-4.2468165203417492</v>
      </c>
      <c r="BI672">
        <v>12.8248191982024</v>
      </c>
      <c r="BJ672">
        <v>-1.4623170338322</v>
      </c>
      <c r="BK672">
        <v>32.736720042577367</v>
      </c>
      <c r="BL672">
        <v>0</v>
      </c>
      <c r="BM672">
        <v>0</v>
      </c>
      <c r="BN672">
        <v>34.021218813192753</v>
      </c>
      <c r="BO672">
        <v>89.094766695220258</v>
      </c>
      <c r="BP672">
        <v>39.504182582209431</v>
      </c>
      <c r="BQ672">
        <v>54.570354944161679</v>
      </c>
      <c r="BR672">
        <v>2.09131477916244</v>
      </c>
      <c r="BS672">
        <v>88.241864147300902</v>
      </c>
      <c r="BT672">
        <v>3.698382452559569</v>
      </c>
      <c r="BU672">
        <v>8.543907476595022</v>
      </c>
      <c r="BV672">
        <v>0</v>
      </c>
      <c r="BW672">
        <v>3.4688593206366308E-4</v>
      </c>
      <c r="BX672">
        <v>2.9375748344270629E-4</v>
      </c>
      <c r="BY672">
        <v>1.0294223516471231E-4</v>
      </c>
      <c r="BZ672">
        <v>4.7354961589760942E-4</v>
      </c>
      <c r="CA672">
        <v>0</v>
      </c>
      <c r="CB672">
        <v>1.3783872328411659E-4</v>
      </c>
      <c r="CC672">
        <v>1.3719607031099321E-4</v>
      </c>
      <c r="CD672">
        <v>1.8085014331191169E-5</v>
      </c>
      <c r="CE672">
        <v>0.39575179578653119</v>
      </c>
      <c r="CF672">
        <v>2.8067940275681741E-2</v>
      </c>
      <c r="CG672">
        <v>0.31573877172395598</v>
      </c>
      <c r="CH672">
        <v>0.1337022911413113</v>
      </c>
      <c r="CI672">
        <v>7.5943708063729146E-2</v>
      </c>
      <c r="CJ672">
        <v>0</v>
      </c>
      <c r="CK672">
        <v>0.19056669314259639</v>
      </c>
      <c r="CL672">
        <v>6.3195673476299213E-4</v>
      </c>
      <c r="CM672">
        <v>0</v>
      </c>
      <c r="CN672">
        <v>2.941163822011472E-3</v>
      </c>
      <c r="CO672">
        <v>2.0364713314146099E-4</v>
      </c>
      <c r="CP672">
        <v>1.558121261380475E-3</v>
      </c>
      <c r="CQ672">
        <v>2.8133016659422381E-4</v>
      </c>
      <c r="CR672">
        <v>3.2250240095036141E-4</v>
      </c>
      <c r="CS672">
        <v>2.19188681828557E-3</v>
      </c>
      <c r="CT672">
        <v>1.3122079535195939E-3</v>
      </c>
      <c r="CU672">
        <v>5.9199967962301407E-4</v>
      </c>
      <c r="CV672">
        <v>0</v>
      </c>
      <c r="CW672">
        <v>1.0919385881716331E-5</v>
      </c>
      <c r="CX672">
        <v>1.6007978941375399E-4</v>
      </c>
      <c r="CY672">
        <v>1.809031548065196E-4</v>
      </c>
      <c r="CZ672">
        <v>2.2471841345183001E-4</v>
      </c>
      <c r="DA672">
        <v>6.8380734532341196E-3</v>
      </c>
      <c r="DB672">
        <v>3.1788195617009088E-2</v>
      </c>
      <c r="DC672">
        <v>-3.6560824923241833E-5</v>
      </c>
      <c r="DD672">
        <v>-6.4113529971354785E-4</v>
      </c>
      <c r="DE672">
        <v>-246.66840446849969</v>
      </c>
      <c r="DF672">
        <v>-0.33117604814469809</v>
      </c>
      <c r="DG672">
        <v>0.18880964237801831</v>
      </c>
      <c r="DH672">
        <v>4.8006708518376362</v>
      </c>
      <c r="DI672">
        <v>65.526348900469273</v>
      </c>
      <c r="DJ672">
        <v>4.3060516883740893E-2</v>
      </c>
      <c r="DK672">
        <v>0.30436767027056533</v>
      </c>
      <c r="DL672">
        <v>0.1075223410672965</v>
      </c>
      <c r="DM672">
        <v>0.65525842850689753</v>
      </c>
      <c r="DN672">
        <v>5.6881504718280518E-2</v>
      </c>
      <c r="DO672">
        <v>6.1214282655246463E-2</v>
      </c>
      <c r="DP672">
        <v>3.0789157899232721E-2</v>
      </c>
      <c r="DQ672">
        <v>0.38709747800639338</v>
      </c>
      <c r="DR672">
        <v>0.5640095049841366</v>
      </c>
      <c r="DS672">
        <v>4.1832523402115607</v>
      </c>
      <c r="DT672">
        <v>1.7105826987978989</v>
      </c>
      <c r="DU672">
        <v>2.6585713867924432</v>
      </c>
      <c r="DV672">
        <v>4.2072361462163759</v>
      </c>
      <c r="DW672">
        <v>0.71052292367696779</v>
      </c>
      <c r="DX672">
        <v>0.32498504834596192</v>
      </c>
      <c r="DY672">
        <v>2.9968837006946591</v>
      </c>
      <c r="DZ672">
        <v>0.27324664256793302</v>
      </c>
      <c r="EA672">
        <v>41.401006449686818</v>
      </c>
      <c r="EB672">
        <v>-2.0561350731580291E-7</v>
      </c>
      <c r="EC672">
        <v>-2.5384700924030169E-6</v>
      </c>
      <c r="ED672">
        <v>0.48817756161894532</v>
      </c>
      <c r="EE672">
        <v>6.7693012395325383</v>
      </c>
      <c r="EF672">
        <v>2.3930554732566112</v>
      </c>
    </row>
    <row r="673" spans="1:136" x14ac:dyDescent="0.3">
      <c r="A673" s="1">
        <v>675</v>
      </c>
      <c r="B673">
        <v>1.0758020229693199</v>
      </c>
      <c r="C673">
        <v>30.325634384358061</v>
      </c>
      <c r="D673">
        <v>0.35379642646131199</v>
      </c>
      <c r="E673">
        <v>0.1092051156289557</v>
      </c>
      <c r="F673">
        <v>0.85912612693070278</v>
      </c>
      <c r="G673">
        <v>0.22383336006868959</v>
      </c>
      <c r="H673">
        <v>21.08338752734711</v>
      </c>
      <c r="I673">
        <v>4.2692826308674414</v>
      </c>
      <c r="J673">
        <v>0.89781913675648317</v>
      </c>
      <c r="K673">
        <v>8.2564044260625913</v>
      </c>
      <c r="L673">
        <v>4.1248826985241932E-2</v>
      </c>
      <c r="M673">
        <v>0.72534729996295488</v>
      </c>
      <c r="N673">
        <v>0.52447317640919278</v>
      </c>
      <c r="O673">
        <v>53.795879451019211</v>
      </c>
      <c r="P673">
        <v>1.0851732505672991</v>
      </c>
      <c r="Q673">
        <v>0.98651975719889784</v>
      </c>
      <c r="R673">
        <v>0.79311804659073182</v>
      </c>
      <c r="S673">
        <v>0.8751238907088208</v>
      </c>
      <c r="T673">
        <v>0.84911134753471351</v>
      </c>
      <c r="U673">
        <v>74.888112023581215</v>
      </c>
      <c r="V673">
        <v>0.24432508483805501</v>
      </c>
      <c r="W673">
        <v>7.5451758090434341E-4</v>
      </c>
      <c r="X673">
        <v>0.1016556417425193</v>
      </c>
      <c r="Y673">
        <v>0.21838402320158201</v>
      </c>
      <c r="Z673">
        <v>5.9351299072520014</v>
      </c>
      <c r="AA673">
        <v>4.2678374857419528E-4</v>
      </c>
      <c r="AB673">
        <v>0.27194284358126752</v>
      </c>
      <c r="AC673">
        <v>-4.1321831745496813E-2</v>
      </c>
      <c r="AD673">
        <v>0.55222558067100269</v>
      </c>
      <c r="AE673">
        <v>6.8357561327557048E-2</v>
      </c>
      <c r="AF673">
        <v>0.2176575268220918</v>
      </c>
      <c r="AG673">
        <v>0.94963950944547582</v>
      </c>
      <c r="AH673">
        <v>0.1040026972349245</v>
      </c>
      <c r="AI673">
        <v>1.359264542366931</v>
      </c>
      <c r="AJ673">
        <v>1.8231274110676701</v>
      </c>
      <c r="AK673">
        <v>1.7788639127341618E-2</v>
      </c>
      <c r="AL673">
        <v>0.99669478968903102</v>
      </c>
      <c r="AM673">
        <v>1.829173207539214</v>
      </c>
      <c r="AN673">
        <v>1.772984393387983E-2</v>
      </c>
      <c r="AO673">
        <v>1.2751590458307229E-4</v>
      </c>
      <c r="AP673">
        <v>601.37913278489543</v>
      </c>
      <c r="AQ673">
        <v>165.46259264371341</v>
      </c>
      <c r="AR673">
        <v>135.44381999432201</v>
      </c>
      <c r="AS673">
        <v>241.08521073189121</v>
      </c>
      <c r="AT673">
        <v>2.7412253403616711E-3</v>
      </c>
      <c r="AU673">
        <v>0</v>
      </c>
      <c r="AV673">
        <v>5.7207110220050099</v>
      </c>
      <c r="AW673">
        <v>4.5627428627218034</v>
      </c>
      <c r="AX673">
        <v>44.015246910422867</v>
      </c>
      <c r="AY673">
        <v>0</v>
      </c>
      <c r="AZ673">
        <v>-13.0682730179249</v>
      </c>
      <c r="BA673">
        <v>-41.230427777224783</v>
      </c>
      <c r="BB673">
        <v>0</v>
      </c>
      <c r="BC673">
        <v>0</v>
      </c>
      <c r="BD673">
        <v>0</v>
      </c>
      <c r="BE673">
        <v>-2.4427722421006348</v>
      </c>
      <c r="BF673">
        <v>-19.189154978932621</v>
      </c>
      <c r="BG673">
        <v>-32.960287510880399</v>
      </c>
      <c r="BH673">
        <v>-4.2303576069887994</v>
      </c>
      <c r="BI673">
        <v>11.89851285363271</v>
      </c>
      <c r="BJ673">
        <v>-1.3985526070160761</v>
      </c>
      <c r="BK673">
        <v>32.277599367109339</v>
      </c>
      <c r="BL673">
        <v>0</v>
      </c>
      <c r="BM673">
        <v>0</v>
      </c>
      <c r="BN673">
        <v>33.909986649537437</v>
      </c>
      <c r="BO673">
        <v>88.896648302075945</v>
      </c>
      <c r="BP673">
        <v>41.061523943969718</v>
      </c>
      <c r="BQ673">
        <v>55.500838842119393</v>
      </c>
      <c r="BR673">
        <v>1.8013853290037429</v>
      </c>
      <c r="BS673">
        <v>88.184301957308222</v>
      </c>
      <c r="BT673">
        <v>3.7350971252962739</v>
      </c>
      <c r="BU673">
        <v>8.571850899714974</v>
      </c>
      <c r="BV673">
        <v>0</v>
      </c>
      <c r="BW673">
        <v>3.3434995603891021E-4</v>
      </c>
      <c r="BX673">
        <v>2.9928886404965272E-4</v>
      </c>
      <c r="BY673">
        <v>1.082647649094159E-4</v>
      </c>
      <c r="BZ673">
        <v>4.7309001915743178E-4</v>
      </c>
      <c r="CA673">
        <v>0</v>
      </c>
      <c r="CB673">
        <v>1.341353981010504E-4</v>
      </c>
      <c r="CC673">
        <v>1.3527194497434309E-4</v>
      </c>
      <c r="CD673">
        <v>1.7491931232761909E-5</v>
      </c>
      <c r="CE673">
        <v>0.38681405983517719</v>
      </c>
      <c r="CF673">
        <v>2.9098058478523189E-2</v>
      </c>
      <c r="CG673">
        <v>0.37142260485965711</v>
      </c>
      <c r="CH673">
        <v>0.13496927230182651</v>
      </c>
      <c r="CI673">
        <v>7.6385076782561789E-2</v>
      </c>
      <c r="CJ673">
        <v>0</v>
      </c>
      <c r="CK673">
        <v>0.13629943169574249</v>
      </c>
      <c r="CL673">
        <v>6.2309376979418675E-4</v>
      </c>
      <c r="CM673">
        <v>0</v>
      </c>
      <c r="CN673">
        <v>3.5578449639364052E-3</v>
      </c>
      <c r="CO673">
        <v>2.0136191235059351E-4</v>
      </c>
      <c r="CP673">
        <v>1.596007082765498E-3</v>
      </c>
      <c r="CQ673">
        <v>3.1625294923013882E-4</v>
      </c>
      <c r="CR673">
        <v>2.5076720523999578E-4</v>
      </c>
      <c r="CS673">
        <v>2.7984905124092429E-3</v>
      </c>
      <c r="CT673">
        <v>1.358786565599273E-3</v>
      </c>
      <c r="CU673">
        <v>6.3989872373548383E-4</v>
      </c>
      <c r="CV673">
        <v>0</v>
      </c>
      <c r="CW673">
        <v>1.1083990213363659E-5</v>
      </c>
      <c r="CX673">
        <v>1.6501387175611401E-4</v>
      </c>
      <c r="CY673">
        <v>2.076439393180391E-4</v>
      </c>
      <c r="CZ673">
        <v>2.2513482451479939E-4</v>
      </c>
      <c r="DA673">
        <v>6.8808957197898984E-3</v>
      </c>
      <c r="DB673">
        <v>3.2430955497704653E-2</v>
      </c>
      <c r="DC673">
        <v>-4.1082966624257441E-5</v>
      </c>
      <c r="DD673">
        <v>2.182807510897707E-5</v>
      </c>
      <c r="DE673">
        <v>-241.05284011425161</v>
      </c>
      <c r="DF673">
        <v>-4.022184107452631E-2</v>
      </c>
      <c r="DG673">
        <v>0.18415044583515169</v>
      </c>
      <c r="DH673">
        <v>3.7546396089320928</v>
      </c>
      <c r="DI673">
        <v>48.717056748509023</v>
      </c>
      <c r="DJ673">
        <v>4.2733721967225462E-2</v>
      </c>
      <c r="DK673">
        <v>0.29633527010436023</v>
      </c>
      <c r="DL673">
        <v>0.1044399978484909</v>
      </c>
      <c r="DM673">
        <v>0.65445480595460781</v>
      </c>
      <c r="DN673">
        <v>5.6938779066376087E-2</v>
      </c>
      <c r="DO673">
        <v>7.5485247574407305E-2</v>
      </c>
      <c r="DP673">
        <v>3.0828323204105341E-2</v>
      </c>
      <c r="DQ673">
        <v>0.29236560015535151</v>
      </c>
      <c r="DR673">
        <v>0.55972912350165616</v>
      </c>
      <c r="DS673">
        <v>4.0728544232352828</v>
      </c>
      <c r="DT673">
        <v>1.6615454203169009</v>
      </c>
      <c r="DU673">
        <v>2.6553108596014132</v>
      </c>
      <c r="DV673">
        <v>4.2114724389929492</v>
      </c>
      <c r="DW673">
        <v>0.87616805220294181</v>
      </c>
      <c r="DX673">
        <v>0.32539844511826632</v>
      </c>
      <c r="DY673">
        <v>2.2634756141059462</v>
      </c>
      <c r="DZ673">
        <v>0.16976330773326639</v>
      </c>
      <c r="EA673">
        <v>25.721713292919151</v>
      </c>
      <c r="EB673">
        <v>-5.5256413484171032E-16</v>
      </c>
      <c r="EC673">
        <v>-6.8218647147332829E-15</v>
      </c>
      <c r="ED673">
        <v>0.48734710812853488</v>
      </c>
      <c r="EE673">
        <v>6.3693890785145131</v>
      </c>
      <c r="EF673">
        <v>1.5439474471953669</v>
      </c>
    </row>
    <row r="674" spans="1:136" x14ac:dyDescent="0.3">
      <c r="A674" s="1">
        <v>676</v>
      </c>
      <c r="B674">
        <v>0.90340527896607425</v>
      </c>
      <c r="C674">
        <v>14.111460551508459</v>
      </c>
      <c r="D674">
        <v>0.28795221945427679</v>
      </c>
      <c r="E674">
        <v>8.531149889496277E-2</v>
      </c>
      <c r="F674">
        <v>0.88615269332071489</v>
      </c>
      <c r="G674">
        <v>0.18171786816428881</v>
      </c>
      <c r="H674">
        <v>15.093701820886251</v>
      </c>
      <c r="I674">
        <v>39.143059564134191</v>
      </c>
      <c r="J674">
        <v>0.83510384759394962</v>
      </c>
      <c r="K674">
        <v>8.885984396941506</v>
      </c>
      <c r="L674">
        <v>4.3842634642432772E-2</v>
      </c>
      <c r="M674">
        <v>0.75726054975029167</v>
      </c>
      <c r="N674">
        <v>0.48331782838777793</v>
      </c>
      <c r="O674">
        <v>56.192097076369279</v>
      </c>
      <c r="P674">
        <v>0.98411730625545646</v>
      </c>
      <c r="Q674">
        <v>0.9826231508219968</v>
      </c>
      <c r="R674">
        <v>0.80840424299255076</v>
      </c>
      <c r="S674">
        <v>0.73289271248047838</v>
      </c>
      <c r="T674">
        <v>0.85215704322665842</v>
      </c>
      <c r="U674">
        <v>68.3068334981741</v>
      </c>
      <c r="V674">
        <v>0.26495218489932088</v>
      </c>
      <c r="W674">
        <v>-2.3219507473136721E-2</v>
      </c>
      <c r="X674">
        <v>9.2282721703829729E-2</v>
      </c>
      <c r="Y674">
        <v>0.2139167808905548</v>
      </c>
      <c r="Z674">
        <v>6.1588296235097557</v>
      </c>
      <c r="AA674">
        <v>4.4909544694452972E-4</v>
      </c>
      <c r="AB674">
        <v>0.26631690757580878</v>
      </c>
      <c r="AC674">
        <v>-4.1981848866934478E-2</v>
      </c>
      <c r="AD674">
        <v>0.52824021609129501</v>
      </c>
      <c r="AE674">
        <v>7.0333191098447947E-2</v>
      </c>
      <c r="AF674">
        <v>0.22445133158478039</v>
      </c>
      <c r="AG674">
        <v>1.0491649496117961</v>
      </c>
      <c r="AH674">
        <v>0.12541251813525789</v>
      </c>
      <c r="AI674">
        <v>1.5221630375874891</v>
      </c>
      <c r="AJ674">
        <v>1.987251261528616</v>
      </c>
      <c r="AK674">
        <v>1.597421023495315E-2</v>
      </c>
      <c r="AL674">
        <v>0.9967443411574296</v>
      </c>
      <c r="AM674">
        <v>1.993742262249057</v>
      </c>
      <c r="AN674">
        <v>1.5922203656148649E-2</v>
      </c>
      <c r="AO674">
        <v>1.1600226422109959E-4</v>
      </c>
      <c r="AP674">
        <v>590.71669958275004</v>
      </c>
      <c r="AQ674">
        <v>157.9307063692554</v>
      </c>
      <c r="AR674">
        <v>121.6127320039767</v>
      </c>
      <c r="AS674">
        <v>232.18428556710319</v>
      </c>
      <c r="AT674">
        <v>2.6833845324419712E-3</v>
      </c>
      <c r="AU674">
        <v>0</v>
      </c>
      <c r="AV674">
        <v>7.6895869215920216</v>
      </c>
      <c r="AW674">
        <v>7.3063472265799927</v>
      </c>
      <c r="AX674">
        <v>42.9684089252452</v>
      </c>
      <c r="AY674">
        <v>0</v>
      </c>
      <c r="AZ674">
        <v>-15.41069118129152</v>
      </c>
      <c r="BA674">
        <v>-42.553651892125693</v>
      </c>
      <c r="BB674">
        <v>0</v>
      </c>
      <c r="BC674">
        <v>0</v>
      </c>
      <c r="BD674">
        <v>0</v>
      </c>
      <c r="BE674">
        <v>-3.339168225991183</v>
      </c>
      <c r="BF674">
        <v>-24.87726891440499</v>
      </c>
      <c r="BG674">
        <v>-32.23101477149433</v>
      </c>
      <c r="BH674">
        <v>-4.7703889579931777</v>
      </c>
      <c r="BI674">
        <v>14.1076319119635</v>
      </c>
      <c r="BJ674">
        <v>-1.5245452189781601</v>
      </c>
      <c r="BK674">
        <v>35.068970738489021</v>
      </c>
      <c r="BL674">
        <v>0</v>
      </c>
      <c r="BM674">
        <v>0</v>
      </c>
      <c r="BN674">
        <v>34.176496316257058</v>
      </c>
      <c r="BO674">
        <v>90.238884869367041</v>
      </c>
      <c r="BP674">
        <v>36.607164248497277</v>
      </c>
      <c r="BQ674">
        <v>55.463560058930113</v>
      </c>
      <c r="BR674">
        <v>2.3301231844091999</v>
      </c>
      <c r="BS674">
        <v>85.200285922474322</v>
      </c>
      <c r="BT674">
        <v>3.674827259341348</v>
      </c>
      <c r="BU674">
        <v>8.1338489033869479</v>
      </c>
      <c r="BV674">
        <v>0</v>
      </c>
      <c r="BW674">
        <v>3.7933264747722181E-4</v>
      </c>
      <c r="BX674">
        <v>3.2033986073821068E-4</v>
      </c>
      <c r="BY674">
        <v>1.023199873425645E-4</v>
      </c>
      <c r="BZ674">
        <v>5.2623377686339358E-4</v>
      </c>
      <c r="CA674">
        <v>0</v>
      </c>
      <c r="CB674">
        <v>1.398749573716161E-4</v>
      </c>
      <c r="CC674">
        <v>1.4697028196209919E-4</v>
      </c>
      <c r="CD674">
        <v>1.8750096723588471E-5</v>
      </c>
      <c r="CE674">
        <v>0.39289531629789293</v>
      </c>
      <c r="CF674">
        <v>3.0835923148703571E-2</v>
      </c>
      <c r="CG674">
        <v>0.35368938439884579</v>
      </c>
      <c r="CH674">
        <v>0.13269133120737561</v>
      </c>
      <c r="CI674">
        <v>8.2416083448936805E-2</v>
      </c>
      <c r="CJ674">
        <v>0</v>
      </c>
      <c r="CK674">
        <v>0.20496613361900901</v>
      </c>
      <c r="CL674">
        <v>6.7697900738285482E-4</v>
      </c>
      <c r="CM674">
        <v>0</v>
      </c>
      <c r="CN674">
        <v>2.7144558623907822E-3</v>
      </c>
      <c r="CO674">
        <v>1.8279580946689759E-4</v>
      </c>
      <c r="CP674">
        <v>1.423763689740614E-3</v>
      </c>
      <c r="CQ674">
        <v>3.0978370969935169E-4</v>
      </c>
      <c r="CR674">
        <v>2.293931766361287E-4</v>
      </c>
      <c r="CS674">
        <v>2.706059545231411E-3</v>
      </c>
      <c r="CT674">
        <v>1.3165318437547589E-3</v>
      </c>
      <c r="CU674">
        <v>5.4893021929961394E-4</v>
      </c>
      <c r="CV674">
        <v>0</v>
      </c>
      <c r="CW674">
        <v>1.081420498858363E-5</v>
      </c>
      <c r="CX674">
        <v>1.469453120221909E-4</v>
      </c>
      <c r="CY674">
        <v>2.1479573508814589E-4</v>
      </c>
      <c r="CZ674">
        <v>2.1082199261288911E-4</v>
      </c>
      <c r="DA674">
        <v>6.276192382870957E-3</v>
      </c>
      <c r="DB674">
        <v>3.1744770337400023E-2</v>
      </c>
      <c r="DC674">
        <v>-4.2935706015483003E-5</v>
      </c>
      <c r="DD674">
        <v>-5.9834773221594363E-4</v>
      </c>
      <c r="DE674">
        <v>-232.1532250159101</v>
      </c>
      <c r="DF674">
        <v>0.37115111574530602</v>
      </c>
      <c r="DG674">
        <v>0.24796933850375069</v>
      </c>
      <c r="DH674">
        <v>4.8024785206601397</v>
      </c>
      <c r="DI674">
        <v>64.77239656054617</v>
      </c>
      <c r="DJ674">
        <v>4.2992539975909343E-2</v>
      </c>
      <c r="DK674">
        <v>0.32648684918315879</v>
      </c>
      <c r="DL674">
        <v>0.1163028033850457</v>
      </c>
      <c r="DM674">
        <v>0.6539569427208618</v>
      </c>
      <c r="DN674">
        <v>5.6862039652863357E-2</v>
      </c>
      <c r="DO674">
        <v>6.1803520839217321E-2</v>
      </c>
      <c r="DP674">
        <v>3.0570920345915031E-2</v>
      </c>
      <c r="DQ674">
        <v>0.29782376991813952</v>
      </c>
      <c r="DR674">
        <v>0.56311913893860255</v>
      </c>
      <c r="DS674">
        <v>4.4872600124699549</v>
      </c>
      <c r="DT674">
        <v>1.850271872034817</v>
      </c>
      <c r="DU674">
        <v>2.653290885664124</v>
      </c>
      <c r="DV674">
        <v>4.2057964141414743</v>
      </c>
      <c r="DW674">
        <v>0.71736229545520103</v>
      </c>
      <c r="DX674">
        <v>0.32268151208011231</v>
      </c>
      <c r="DY674">
        <v>2.3057324122694669</v>
      </c>
      <c r="DZ674">
        <v>0.26217837827874391</v>
      </c>
      <c r="EA674">
        <v>39.723996708900579</v>
      </c>
      <c r="EB674">
        <v>1.558600838153231E-16</v>
      </c>
      <c r="EC674">
        <v>1.924222618103344E-15</v>
      </c>
      <c r="ED674">
        <v>0.65442217634508282</v>
      </c>
      <c r="EE674">
        <v>7.9428853085918343</v>
      </c>
      <c r="EF674">
        <v>2.2990785800152018</v>
      </c>
    </row>
    <row r="675" spans="1:136" x14ac:dyDescent="0.3">
      <c r="A675" s="1">
        <v>677</v>
      </c>
      <c r="B675">
        <v>0.95015792080570094</v>
      </c>
      <c r="C675">
        <v>20.15660477548585</v>
      </c>
      <c r="D675">
        <v>0.31737945667931822</v>
      </c>
      <c r="E675">
        <v>6.8710022963691039E-2</v>
      </c>
      <c r="F675">
        <v>0.82079325243803114</v>
      </c>
      <c r="G675">
        <v>0.2177300489819009</v>
      </c>
      <c r="H675">
        <v>27.907516777792651</v>
      </c>
      <c r="I675">
        <v>32.181246541723802</v>
      </c>
      <c r="J675">
        <v>0.79445688725795183</v>
      </c>
      <c r="K675">
        <v>9.6721110488336652</v>
      </c>
      <c r="L675">
        <v>4.6575087739319752E-2</v>
      </c>
      <c r="M675">
        <v>0.77086371587677771</v>
      </c>
      <c r="N675">
        <v>0.53147023265512749</v>
      </c>
      <c r="O675">
        <v>53.693209338675189</v>
      </c>
      <c r="P675">
        <v>0.91600679754260517</v>
      </c>
      <c r="Q675">
        <v>0.98925984087603824</v>
      </c>
      <c r="R675">
        <v>0.86670990919255286</v>
      </c>
      <c r="S675">
        <v>0.83815146782589922</v>
      </c>
      <c r="T675">
        <v>0.95695975568974823</v>
      </c>
      <c r="U675">
        <v>69.020654525158662</v>
      </c>
      <c r="V675">
        <v>0.23427808404938039</v>
      </c>
      <c r="W675">
        <v>-7.8420964690096122E-3</v>
      </c>
      <c r="X675">
        <v>9.5027109610213364E-2</v>
      </c>
      <c r="Y675">
        <v>0.203678261291665</v>
      </c>
      <c r="Z675">
        <v>6.0862807296281636</v>
      </c>
      <c r="AA675">
        <v>4.5995379858830652E-4</v>
      </c>
      <c r="AB675">
        <v>0.28397886460626592</v>
      </c>
      <c r="AC675">
        <v>-4.2996071489955157E-2</v>
      </c>
      <c r="AD675">
        <v>0.55003173241678693</v>
      </c>
      <c r="AE675">
        <v>6.9723405256326226E-2</v>
      </c>
      <c r="AF675">
        <v>0.21281403427892559</v>
      </c>
      <c r="AG675">
        <v>1.0386391273584099</v>
      </c>
      <c r="AH675">
        <v>9.6549009820989629E-2</v>
      </c>
      <c r="AI675">
        <v>1.7090547453726019</v>
      </c>
      <c r="AJ675">
        <v>1.8937108037885879</v>
      </c>
      <c r="AK675">
        <v>1.64476352585794E-2</v>
      </c>
      <c r="AL675">
        <v>0.99678180650057313</v>
      </c>
      <c r="AM675">
        <v>1.899824775562635</v>
      </c>
      <c r="AN675">
        <v>1.639470358570929E-2</v>
      </c>
      <c r="AO675">
        <v>7.5182704158943339E-5</v>
      </c>
      <c r="AP675">
        <v>582.17182694939277</v>
      </c>
      <c r="AQ675">
        <v>185.61752463641989</v>
      </c>
      <c r="AR675">
        <v>156.586440817903</v>
      </c>
      <c r="AS675">
        <v>259.00512315566561</v>
      </c>
      <c r="AT675">
        <v>2.5474902447616601E-3</v>
      </c>
      <c r="AU675">
        <v>0</v>
      </c>
      <c r="AV675">
        <v>6.7574290485705939</v>
      </c>
      <c r="AW675">
        <v>5.381763951535401</v>
      </c>
      <c r="AX675">
        <v>43.567552550394318</v>
      </c>
      <c r="AY675">
        <v>0</v>
      </c>
      <c r="AZ675">
        <v>-13.896069726781599</v>
      </c>
      <c r="BA675">
        <v>-41.810675823718732</v>
      </c>
      <c r="BB675">
        <v>0</v>
      </c>
      <c r="BC675">
        <v>0</v>
      </c>
      <c r="BD675">
        <v>0</v>
      </c>
      <c r="BE675">
        <v>-2.9135496483314531</v>
      </c>
      <c r="BF675">
        <v>-19.74654404343045</v>
      </c>
      <c r="BG675">
        <v>-32.53757034113211</v>
      </c>
      <c r="BH675">
        <v>-4.3180089163375284</v>
      </c>
      <c r="BI675">
        <v>12.68159368870333</v>
      </c>
      <c r="BJ675">
        <v>-1.405678030234214</v>
      </c>
      <c r="BK675">
        <v>32.871198148655822</v>
      </c>
      <c r="BL675">
        <v>0</v>
      </c>
      <c r="BM675">
        <v>0</v>
      </c>
      <c r="BN675">
        <v>34.029906312788853</v>
      </c>
      <c r="BO675">
        <v>87.933810793069625</v>
      </c>
      <c r="BP675">
        <v>37.294069788527437</v>
      </c>
      <c r="BQ675">
        <v>53.45991178907434</v>
      </c>
      <c r="BR675">
        <v>2.1017901814677789</v>
      </c>
      <c r="BS675">
        <v>84.685296922981962</v>
      </c>
      <c r="BT675">
        <v>3.589703301747194</v>
      </c>
      <c r="BU675">
        <v>8.2912336543917498</v>
      </c>
      <c r="BV675">
        <v>0</v>
      </c>
      <c r="BW675">
        <v>3.6463211961720198E-4</v>
      </c>
      <c r="BX675">
        <v>3.0173044670015598E-4</v>
      </c>
      <c r="BY675">
        <v>1.030054285398616E-4</v>
      </c>
      <c r="BZ675">
        <v>4.8075681029505912E-4</v>
      </c>
      <c r="CA675">
        <v>0</v>
      </c>
      <c r="CB675">
        <v>1.3580101162965241E-4</v>
      </c>
      <c r="CC675">
        <v>1.3775965357995949E-4</v>
      </c>
      <c r="CD675">
        <v>1.8306774455070861E-5</v>
      </c>
      <c r="CE675">
        <v>0.38557396468296068</v>
      </c>
      <c r="CF675">
        <v>2.9377399384504309E-2</v>
      </c>
      <c r="CG675">
        <v>0.47508530888859218</v>
      </c>
      <c r="CH675">
        <v>0.1351591802037051</v>
      </c>
      <c r="CI675">
        <v>8.5658473698467116E-2</v>
      </c>
      <c r="CJ675">
        <v>0</v>
      </c>
      <c r="CK675">
        <v>0.12638501650195019</v>
      </c>
      <c r="CL675">
        <v>6.3455272925186964E-4</v>
      </c>
      <c r="CM675">
        <v>0</v>
      </c>
      <c r="CN675">
        <v>5.0503889767869684E-3</v>
      </c>
      <c r="CO675">
        <v>1.8823195828843531E-4</v>
      </c>
      <c r="CP675">
        <v>1.481276579838677E-3</v>
      </c>
      <c r="CQ675">
        <v>2.949567916335065E-4</v>
      </c>
      <c r="CR675">
        <v>2.7239062609723131E-4</v>
      </c>
      <c r="CS675">
        <v>2.4912502744248951E-3</v>
      </c>
      <c r="CT675">
        <v>1.408879332199004E-3</v>
      </c>
      <c r="CU675">
        <v>5.8994039624234574E-4</v>
      </c>
      <c r="CV675">
        <v>0</v>
      </c>
      <c r="CW675">
        <v>1.0436891843070839E-5</v>
      </c>
      <c r="CX675">
        <v>1.5183192175812339E-4</v>
      </c>
      <c r="CY675">
        <v>1.870068194873803E-4</v>
      </c>
      <c r="CZ675">
        <v>2.107477867952739E-4</v>
      </c>
      <c r="DA675">
        <v>6.3417799363097117E-3</v>
      </c>
      <c r="DB675">
        <v>3.1147064060136089E-2</v>
      </c>
      <c r="DC675">
        <v>-3.8588353938995033E-5</v>
      </c>
      <c r="DD675">
        <v>-2.118839686763588E-4</v>
      </c>
      <c r="DE675">
        <v>-258.97426515228199</v>
      </c>
      <c r="DF675">
        <v>-0.2427368126809597</v>
      </c>
      <c r="DG675">
        <v>0.23024154669990529</v>
      </c>
      <c r="DH675">
        <v>3.7966450696330609</v>
      </c>
      <c r="DI675">
        <v>50.584262224767073</v>
      </c>
      <c r="DJ675">
        <v>4.3245210310649831E-2</v>
      </c>
      <c r="DK675">
        <v>0.31822681549621512</v>
      </c>
      <c r="DL675">
        <v>0.11295516972374819</v>
      </c>
      <c r="DM675">
        <v>0.65635128562227529</v>
      </c>
      <c r="DN675">
        <v>5.699976632104628E-2</v>
      </c>
      <c r="DO675">
        <v>0.11301013660400711</v>
      </c>
      <c r="DP675">
        <v>3.067833576639405E-2</v>
      </c>
      <c r="DQ675">
        <v>0.34346852764628749</v>
      </c>
      <c r="DR675">
        <v>0.56642863173465807</v>
      </c>
      <c r="DS675">
        <v>4.3737334831233348</v>
      </c>
      <c r="DT675">
        <v>1.797014063786903</v>
      </c>
      <c r="DU675">
        <v>2.6630054215646721</v>
      </c>
      <c r="DV675">
        <v>4.2159833566203524</v>
      </c>
      <c r="DW675">
        <v>1.3117247998679391</v>
      </c>
      <c r="DX675">
        <v>0.32381530098501587</v>
      </c>
      <c r="DY675">
        <v>2.65911118177771</v>
      </c>
      <c r="DZ675">
        <v>0.15847938136015929</v>
      </c>
      <c r="EA675">
        <v>24.012027478812019</v>
      </c>
      <c r="EB675">
        <v>6.3452596916024752E-16</v>
      </c>
      <c r="EC675">
        <v>7.8337518609242243E-15</v>
      </c>
      <c r="ED675">
        <v>0.48930637401256483</v>
      </c>
      <c r="EE675">
        <v>8.6614185064944582</v>
      </c>
      <c r="EF675">
        <v>1.473924066769714</v>
      </c>
    </row>
    <row r="676" spans="1:136" x14ac:dyDescent="0.3">
      <c r="A676" s="1">
        <v>678</v>
      </c>
      <c r="B676">
        <v>1.0190948878734369</v>
      </c>
      <c r="C676">
        <v>28.688383972796391</v>
      </c>
      <c r="D676">
        <v>0.37996752872214118</v>
      </c>
      <c r="E676">
        <v>7.009927764154554E-2</v>
      </c>
      <c r="F676">
        <v>0.87508079634232261</v>
      </c>
      <c r="G676">
        <v>0.2229515905005364</v>
      </c>
      <c r="H676">
        <v>23.584031870100048</v>
      </c>
      <c r="I676">
        <v>26.652673503468989</v>
      </c>
      <c r="J676">
        <v>0.89162230474839665</v>
      </c>
      <c r="K676">
        <v>10.6246990034356</v>
      </c>
      <c r="L676">
        <v>4.5653615211126097E-2</v>
      </c>
      <c r="M676">
        <v>0.72395088099015403</v>
      </c>
      <c r="N676">
        <v>0.51229552256185773</v>
      </c>
      <c r="O676">
        <v>55.000036023276188</v>
      </c>
      <c r="P676">
        <v>0.99813436179937509</v>
      </c>
      <c r="Q676">
        <v>0.99209018568808616</v>
      </c>
      <c r="R676">
        <v>0.79761604174234313</v>
      </c>
      <c r="S676">
        <v>0.79353774139050015</v>
      </c>
      <c r="T676">
        <v>0.87337964750219899</v>
      </c>
      <c r="U676">
        <v>65.42893916082059</v>
      </c>
      <c r="V676">
        <v>0.20276743317875379</v>
      </c>
      <c r="W676">
        <v>5.7712275709174612E-3</v>
      </c>
      <c r="X676">
        <v>9.3469581006657129E-2</v>
      </c>
      <c r="Y676">
        <v>0.20317832883726369</v>
      </c>
      <c r="Z676">
        <v>6.0561786831907893</v>
      </c>
      <c r="AA676">
        <v>4.5966085391209259E-4</v>
      </c>
      <c r="AB676">
        <v>0.25625581374864792</v>
      </c>
      <c r="AC676">
        <v>-4.1171241142334197E-2</v>
      </c>
      <c r="AD676">
        <v>0.55150968664130484</v>
      </c>
      <c r="AE676">
        <v>7.1009753839740647E-2</v>
      </c>
      <c r="AF676">
        <v>0.21614648837518799</v>
      </c>
      <c r="AG676">
        <v>0.81711136267872697</v>
      </c>
      <c r="AH676">
        <v>0.1109723575984716</v>
      </c>
      <c r="AI676">
        <v>1.558392339557483</v>
      </c>
      <c r="AJ676">
        <v>1.814775195255167</v>
      </c>
      <c r="AK676">
        <v>1.7402095238491871E-2</v>
      </c>
      <c r="AL676">
        <v>0.99670298541679747</v>
      </c>
      <c r="AM676">
        <v>1.820778300887411</v>
      </c>
      <c r="AN676">
        <v>1.7344720276712289E-2</v>
      </c>
      <c r="AO676">
        <v>1.241181856628478E-4</v>
      </c>
      <c r="AP676">
        <v>602.95080578977183</v>
      </c>
      <c r="AQ676">
        <v>166.786166742273</v>
      </c>
      <c r="AR676">
        <v>132.78246948612949</v>
      </c>
      <c r="AS676">
        <v>242.61308362763489</v>
      </c>
      <c r="AT676">
        <v>2.6977687445309401E-3</v>
      </c>
      <c r="AU676">
        <v>0</v>
      </c>
      <c r="AV676">
        <v>5.4801536753280029</v>
      </c>
      <c r="AW676">
        <v>4.8158416752452151</v>
      </c>
      <c r="AX676">
        <v>43.567140417076949</v>
      </c>
      <c r="AY676">
        <v>0</v>
      </c>
      <c r="AZ676">
        <v>-12.88087341684062</v>
      </c>
      <c r="BA676">
        <v>-40.982262350809542</v>
      </c>
      <c r="BB676">
        <v>0</v>
      </c>
      <c r="BC676">
        <v>0</v>
      </c>
      <c r="BD676">
        <v>0</v>
      </c>
      <c r="BE676">
        <v>-2.3320027899874112</v>
      </c>
      <c r="BF676">
        <v>-19.661352006171171</v>
      </c>
      <c r="BG676">
        <v>-32.666199872948702</v>
      </c>
      <c r="BH676">
        <v>-4.1584001542785396</v>
      </c>
      <c r="BI676">
        <v>11.715498366277339</v>
      </c>
      <c r="BJ676">
        <v>-1.4069542371473069</v>
      </c>
      <c r="BK676">
        <v>32.047993179253453</v>
      </c>
      <c r="BL676">
        <v>0</v>
      </c>
      <c r="BM676">
        <v>0</v>
      </c>
      <c r="BN676">
        <v>33.82749111886249</v>
      </c>
      <c r="BO676">
        <v>93.557056738234024</v>
      </c>
      <c r="BP676">
        <v>39.480876910139123</v>
      </c>
      <c r="BQ676">
        <v>54.276882199377482</v>
      </c>
      <c r="BR676">
        <v>1.810133277392445</v>
      </c>
      <c r="BS676">
        <v>86.910830419578573</v>
      </c>
      <c r="BT676">
        <v>3.6640077960275699</v>
      </c>
      <c r="BU676">
        <v>8.5434972127139872</v>
      </c>
      <c r="BV676">
        <v>0</v>
      </c>
      <c r="BW676">
        <v>3.3983379574894362E-4</v>
      </c>
      <c r="BX676">
        <v>3.0122160378823329E-4</v>
      </c>
      <c r="BY676">
        <v>1.0417381769809309E-4</v>
      </c>
      <c r="BZ676">
        <v>4.6599614270013918E-4</v>
      </c>
      <c r="CA676">
        <v>0</v>
      </c>
      <c r="CB676">
        <v>1.3362555375166909E-4</v>
      </c>
      <c r="CC676">
        <v>1.3430969015309211E-4</v>
      </c>
      <c r="CD676">
        <v>1.7830784208987089E-5</v>
      </c>
      <c r="CE676">
        <v>0.34546211853879172</v>
      </c>
      <c r="CF676">
        <v>2.754723360530225E-2</v>
      </c>
      <c r="CG676">
        <v>0.39233385483269723</v>
      </c>
      <c r="CH676">
        <v>0.1351694982131994</v>
      </c>
      <c r="CI676">
        <v>7.3441894048015335E-2</v>
      </c>
      <c r="CJ676">
        <v>0</v>
      </c>
      <c r="CK676">
        <v>0.16320671549965399</v>
      </c>
      <c r="CL676">
        <v>6.1866140220909974E-4</v>
      </c>
      <c r="CM676">
        <v>0</v>
      </c>
      <c r="CN676">
        <v>4.2404879724444074E-3</v>
      </c>
      <c r="CO676">
        <v>1.8514676859530241E-4</v>
      </c>
      <c r="CP676">
        <v>1.56610684596444E-3</v>
      </c>
      <c r="CQ676">
        <v>2.9423281416115132E-4</v>
      </c>
      <c r="CR676">
        <v>3.0729608246058988E-4</v>
      </c>
      <c r="CS676">
        <v>2.2796470521782471E-3</v>
      </c>
      <c r="CT676">
        <v>1.278042834718792E-3</v>
      </c>
      <c r="CU676">
        <v>6.2484314871567425E-4</v>
      </c>
      <c r="CV676">
        <v>0</v>
      </c>
      <c r="CW676">
        <v>1.076600464162168E-5</v>
      </c>
      <c r="CX676">
        <v>1.6128248656513961E-4</v>
      </c>
      <c r="CY676">
        <v>1.7633540650768861E-4</v>
      </c>
      <c r="CZ676">
        <v>2.194055503858599E-4</v>
      </c>
      <c r="DA676">
        <v>6.011764688103223E-3</v>
      </c>
      <c r="DB676">
        <v>3.1580890314799631E-2</v>
      </c>
      <c r="DC676">
        <v>-3.5063630305874632E-5</v>
      </c>
      <c r="DD676">
        <v>1.649620554847666E-4</v>
      </c>
      <c r="DE676">
        <v>-242.5814079025252</v>
      </c>
      <c r="DF676">
        <v>-0.19883402995765209</v>
      </c>
      <c r="DG676">
        <v>0.165754674605223</v>
      </c>
      <c r="DH676">
        <v>4.3201483399039384</v>
      </c>
      <c r="DI676">
        <v>57.440352669226677</v>
      </c>
      <c r="DJ676">
        <v>4.295072091048615E-2</v>
      </c>
      <c r="DK676">
        <v>0.30235879173712987</v>
      </c>
      <c r="DL676">
        <v>0.10675987039065001</v>
      </c>
      <c r="DM676">
        <v>0.65316101220811518</v>
      </c>
      <c r="DN676">
        <v>5.6907889307800483E-2</v>
      </c>
      <c r="DO676">
        <v>9.012880911265958E-2</v>
      </c>
      <c r="DP676">
        <v>3.0800505435489681E-2</v>
      </c>
      <c r="DQ676">
        <v>0.36622985042089529</v>
      </c>
      <c r="DR676">
        <v>0.56257139004715506</v>
      </c>
      <c r="DS676">
        <v>4.1556421613160044</v>
      </c>
      <c r="DT676">
        <v>1.698452483487614</v>
      </c>
      <c r="DU676">
        <v>2.6500615672837631</v>
      </c>
      <c r="DV676">
        <v>4.2091876803623389</v>
      </c>
      <c r="DW676">
        <v>1.0461379629147991</v>
      </c>
      <c r="DX676">
        <v>0.32510482361331888</v>
      </c>
      <c r="DY676">
        <v>2.835327874226286</v>
      </c>
      <c r="DZ676">
        <v>0.21445496610917331</v>
      </c>
      <c r="EA676">
        <v>32.493176683208077</v>
      </c>
      <c r="EB676">
        <v>7.0555748061740879E-18</v>
      </c>
      <c r="EC676">
        <v>8.7106950627890923E-17</v>
      </c>
      <c r="ED676">
        <v>0.53155693323219866</v>
      </c>
      <c r="EE676">
        <v>7.4646900427673302</v>
      </c>
      <c r="EF676">
        <v>1.92483899103934</v>
      </c>
    </row>
    <row r="677" spans="1:136" x14ac:dyDescent="0.3">
      <c r="A677" s="1">
        <v>679</v>
      </c>
      <c r="B677">
        <v>0.98491022969533915</v>
      </c>
      <c r="C677">
        <v>26.368495594675771</v>
      </c>
      <c r="D677">
        <v>0.28329493716023152</v>
      </c>
      <c r="E677">
        <v>0.10018337961420461</v>
      </c>
      <c r="F677">
        <v>0.88212703591312736</v>
      </c>
      <c r="G677">
        <v>0.19455243689156149</v>
      </c>
      <c r="H677">
        <v>12.12582925592684</v>
      </c>
      <c r="I677">
        <v>28.606971588050801</v>
      </c>
      <c r="J677">
        <v>0.83180088520855411</v>
      </c>
      <c r="K677">
        <v>9.4040396701150488</v>
      </c>
      <c r="L677">
        <v>3.6458335979676758E-2</v>
      </c>
      <c r="M677">
        <v>0.75022625386431663</v>
      </c>
      <c r="N677">
        <v>0.44186514277459521</v>
      </c>
      <c r="O677">
        <v>52.550948712990873</v>
      </c>
      <c r="P677">
        <v>0.99392561027234849</v>
      </c>
      <c r="Q677">
        <v>0.96499771649022237</v>
      </c>
      <c r="R677">
        <v>0.82658690134897739</v>
      </c>
      <c r="S677">
        <v>0.73084097184481289</v>
      </c>
      <c r="T677">
        <v>0.8999565928569988</v>
      </c>
      <c r="U677">
        <v>80.709411737794767</v>
      </c>
      <c r="V677">
        <v>0.16848703988902961</v>
      </c>
      <c r="W677">
        <v>-1.452526394235591E-2</v>
      </c>
      <c r="X677">
        <v>9.4164434138559072E-2</v>
      </c>
      <c r="Y677">
        <v>0.20391769153134459</v>
      </c>
      <c r="Z677">
        <v>6.3427728784496002</v>
      </c>
      <c r="AA677">
        <v>4.3934672713991801E-4</v>
      </c>
      <c r="AB677">
        <v>0.2464760262029482</v>
      </c>
      <c r="AC677">
        <v>-4.222829662883338E-2</v>
      </c>
      <c r="AD677">
        <v>0.56720486672614823</v>
      </c>
      <c r="AE677">
        <v>7.0168075644197331E-2</v>
      </c>
      <c r="AF677">
        <v>0.22773737571965191</v>
      </c>
      <c r="AG677">
        <v>0.9622844906577287</v>
      </c>
      <c r="AH677">
        <v>0.11640447331950469</v>
      </c>
      <c r="AI677">
        <v>1.618468791853158</v>
      </c>
      <c r="AJ677">
        <v>2.006826638872016</v>
      </c>
      <c r="AK677">
        <v>1.463746932624955E-2</v>
      </c>
      <c r="AL677">
        <v>0.99684976460424779</v>
      </c>
      <c r="AM677">
        <v>2.0131686596795988</v>
      </c>
      <c r="AN677">
        <v>1.4591357852273759E-2</v>
      </c>
      <c r="AO677">
        <v>1.025220429534765E-4</v>
      </c>
      <c r="AP677">
        <v>560.24477133629568</v>
      </c>
      <c r="AQ677">
        <v>157.8951231137863</v>
      </c>
      <c r="AR677">
        <v>123.57748323971811</v>
      </c>
      <c r="AS677">
        <v>228.38152268415271</v>
      </c>
      <c r="AT677">
        <v>2.652255541681723E-3</v>
      </c>
      <c r="AU677">
        <v>0</v>
      </c>
      <c r="AV677">
        <v>8.5572870618324455</v>
      </c>
      <c r="AW677">
        <v>6.3705043074315428</v>
      </c>
      <c r="AX677">
        <v>43.694496571841263</v>
      </c>
      <c r="AY677">
        <v>0</v>
      </c>
      <c r="AZ677">
        <v>-16.179644574202651</v>
      </c>
      <c r="BA677">
        <v>-42.442643366902587</v>
      </c>
      <c r="BB677">
        <v>0</v>
      </c>
      <c r="BC677">
        <v>0</v>
      </c>
      <c r="BD677">
        <v>0</v>
      </c>
      <c r="BE677">
        <v>-3.7184330237058418</v>
      </c>
      <c r="BF677">
        <v>-27.640617934785649</v>
      </c>
      <c r="BG677">
        <v>-32.554295339846831</v>
      </c>
      <c r="BH677">
        <v>-4.7454358392186382</v>
      </c>
      <c r="BI677">
        <v>14.829946634007969</v>
      </c>
      <c r="BJ677">
        <v>-1.6444707820649129</v>
      </c>
      <c r="BK677">
        <v>34.74873535490643</v>
      </c>
      <c r="BL677">
        <v>0</v>
      </c>
      <c r="BM677">
        <v>0</v>
      </c>
      <c r="BN677">
        <v>34.206372832099888</v>
      </c>
      <c r="BO677">
        <v>82.31804755209042</v>
      </c>
      <c r="BP677">
        <v>34.397241211447181</v>
      </c>
      <c r="BQ677">
        <v>52.791934723632693</v>
      </c>
      <c r="BR677">
        <v>2.1450899744854679</v>
      </c>
      <c r="BS677">
        <v>82.100450838012833</v>
      </c>
      <c r="BT677">
        <v>3.4480368066190481</v>
      </c>
      <c r="BU677">
        <v>7.8656736675096433</v>
      </c>
      <c r="BV677">
        <v>0</v>
      </c>
      <c r="BW677">
        <v>4.1485586257074887E-4</v>
      </c>
      <c r="BX677">
        <v>3.2743244670955569E-4</v>
      </c>
      <c r="BY677">
        <v>1.0704279057813021E-4</v>
      </c>
      <c r="BZ677">
        <v>5.2903478134334501E-4</v>
      </c>
      <c r="CA677">
        <v>0</v>
      </c>
      <c r="CB677">
        <v>1.4170174412068081E-4</v>
      </c>
      <c r="CC677">
        <v>1.4562820993579601E-4</v>
      </c>
      <c r="CD677">
        <v>1.9663400178674721E-5</v>
      </c>
      <c r="CE677">
        <v>0.5066292712420839</v>
      </c>
      <c r="CF677">
        <v>3.2917348083560609E-2</v>
      </c>
      <c r="CG677">
        <v>0.27771549796412243</v>
      </c>
      <c r="CH677">
        <v>0.13721700370026119</v>
      </c>
      <c r="CI677">
        <v>8.2784929373973901E-2</v>
      </c>
      <c r="CJ677">
        <v>0</v>
      </c>
      <c r="CK677">
        <v>0.20438018141031239</v>
      </c>
      <c r="CL677">
        <v>6.7079711417237999E-4</v>
      </c>
      <c r="CM677">
        <v>0</v>
      </c>
      <c r="CN677">
        <v>2.209087055983485E-3</v>
      </c>
      <c r="CO677">
        <v>1.8652315020132251E-4</v>
      </c>
      <c r="CP677">
        <v>1.3357713202619391E-3</v>
      </c>
      <c r="CQ677">
        <v>2.9530352267327528E-4</v>
      </c>
      <c r="CR677">
        <v>2.38688456585947E-4</v>
      </c>
      <c r="CS677">
        <v>1.617276570304529E-3</v>
      </c>
      <c r="CT677">
        <v>1.2117618643872779E-3</v>
      </c>
      <c r="CU677">
        <v>5.409808203509284E-4</v>
      </c>
      <c r="CV677">
        <v>0</v>
      </c>
      <c r="CW677">
        <v>9.818772182834928E-6</v>
      </c>
      <c r="CX677">
        <v>1.3175754208957649E-4</v>
      </c>
      <c r="CY677">
        <v>2.8677855765801261E-4</v>
      </c>
      <c r="CZ677">
        <v>1.9570311777675049E-4</v>
      </c>
      <c r="DA677">
        <v>7.4157704175861674E-3</v>
      </c>
      <c r="DB677">
        <v>2.9374864330367359E-2</v>
      </c>
      <c r="DC677">
        <v>-5.6718449286178819E-5</v>
      </c>
      <c r="DD677">
        <v>-3.4902638684547742E-4</v>
      </c>
      <c r="DE677">
        <v>-228.35261028310771</v>
      </c>
      <c r="DF677">
        <v>0.41957122925668949</v>
      </c>
      <c r="DG677">
        <v>0.27731021746890677</v>
      </c>
      <c r="DH677">
        <v>4.7751911255241826</v>
      </c>
      <c r="DI677">
        <v>64.8608436300145</v>
      </c>
      <c r="DJ677">
        <v>4.4356931670821963E-2</v>
      </c>
      <c r="DK677">
        <v>0.35434724356367348</v>
      </c>
      <c r="DL677">
        <v>0.126923950498427</v>
      </c>
      <c r="DM677">
        <v>0.68355447744290787</v>
      </c>
      <c r="DN677">
        <v>5.6955028478876658E-2</v>
      </c>
      <c r="DO677">
        <v>5.3298586411662671E-2</v>
      </c>
      <c r="DP677">
        <v>2.9914493951672491E-2</v>
      </c>
      <c r="DQ677">
        <v>0.33819226881042191</v>
      </c>
      <c r="DR677">
        <v>0.58099003181547615</v>
      </c>
      <c r="DS677">
        <v>4.8701753854722911</v>
      </c>
      <c r="DT677">
        <v>2.0192446670204292</v>
      </c>
      <c r="DU677">
        <v>2.7733765732468489</v>
      </c>
      <c r="DV677">
        <v>4.2126743255458061</v>
      </c>
      <c r="DW677">
        <v>0.61864430656394154</v>
      </c>
      <c r="DX677">
        <v>0.31575281451174531</v>
      </c>
      <c r="DY677">
        <v>2.6182627262742342</v>
      </c>
      <c r="DZ677">
        <v>0.2483912351430361</v>
      </c>
      <c r="EA677">
        <v>37.635035627732741</v>
      </c>
      <c r="EB677">
        <v>4.706703196006052E-16</v>
      </c>
      <c r="EC677">
        <v>5.8108173207358058E-15</v>
      </c>
      <c r="ED677">
        <v>0.66288804664511602</v>
      </c>
      <c r="EE677">
        <v>9.2166871718309782</v>
      </c>
      <c r="EF677">
        <v>2.1763688629075659</v>
      </c>
    </row>
    <row r="678" spans="1:136" x14ac:dyDescent="0.3">
      <c r="A678" s="1">
        <v>680</v>
      </c>
      <c r="B678">
        <v>1.0249509710157341</v>
      </c>
      <c r="C678">
        <v>17.73857654727783</v>
      </c>
      <c r="D678">
        <v>0.29141964308708751</v>
      </c>
      <c r="E678">
        <v>9.4828771566153797E-2</v>
      </c>
      <c r="F678">
        <v>0.9139355682105248</v>
      </c>
      <c r="G678">
        <v>0.17818056696112411</v>
      </c>
      <c r="H678">
        <v>20.566582270035031</v>
      </c>
      <c r="I678">
        <v>38.436074387026864</v>
      </c>
      <c r="J678">
        <v>0.78456313810646239</v>
      </c>
      <c r="K678">
        <v>10.139300786175649</v>
      </c>
      <c r="L678">
        <v>3.9884309684671992E-2</v>
      </c>
      <c r="M678">
        <v>0.77280196450705307</v>
      </c>
      <c r="N678">
        <v>0.48866027120363797</v>
      </c>
      <c r="O678">
        <v>54.305901118800577</v>
      </c>
      <c r="P678">
        <v>0.95528859418667988</v>
      </c>
      <c r="Q678">
        <v>0.9815197667890293</v>
      </c>
      <c r="R678">
        <v>0.76196468224545777</v>
      </c>
      <c r="S678">
        <v>0.86370891014924567</v>
      </c>
      <c r="T678">
        <v>0.90087964496003026</v>
      </c>
      <c r="U678">
        <v>72.736759112748004</v>
      </c>
      <c r="V678">
        <v>0.25955765976960937</v>
      </c>
      <c r="W678">
        <v>7.5220272406633284E-3</v>
      </c>
      <c r="X678">
        <v>9.4877634012493772E-2</v>
      </c>
      <c r="Y678">
        <v>0.19007357254913371</v>
      </c>
      <c r="Z678">
        <v>6.1195670826989401</v>
      </c>
      <c r="AA678">
        <v>4.4589306489428579E-4</v>
      </c>
      <c r="AB678">
        <v>0.25390090990915271</v>
      </c>
      <c r="AC678">
        <v>-4.2089221283669133E-2</v>
      </c>
      <c r="AD678">
        <v>0.53129254561990513</v>
      </c>
      <c r="AE678">
        <v>6.9250427413964005E-2</v>
      </c>
      <c r="AF678">
        <v>0.23217266214158641</v>
      </c>
      <c r="AG678">
        <v>1.124185095574993</v>
      </c>
      <c r="AH678">
        <v>0.1219422628929149</v>
      </c>
      <c r="AI678">
        <v>1.74617406953478</v>
      </c>
      <c r="AJ678">
        <v>1.921822932787189</v>
      </c>
      <c r="AK678">
        <v>1.578955442529701E-2</v>
      </c>
      <c r="AL678">
        <v>0.99670472080934958</v>
      </c>
      <c r="AM678">
        <v>1.9281767845694531</v>
      </c>
      <c r="AN678">
        <v>1.5737523435169688E-2</v>
      </c>
      <c r="AO678">
        <v>1.5276166703349179E-4</v>
      </c>
      <c r="AP678">
        <v>586.17827049358084</v>
      </c>
      <c r="AQ678">
        <v>166.88042077237489</v>
      </c>
      <c r="AR678">
        <v>137.85376236854819</v>
      </c>
      <c r="AS678">
        <v>240.63437280313181</v>
      </c>
      <c r="AT678">
        <v>2.6600834558124981E-3</v>
      </c>
      <c r="AU678">
        <v>0</v>
      </c>
      <c r="AV678">
        <v>7.5646214484261476</v>
      </c>
      <c r="AW678">
        <v>7.5526754436114043</v>
      </c>
      <c r="AX678">
        <v>43.913945253612113</v>
      </c>
      <c r="AY678">
        <v>0</v>
      </c>
      <c r="AZ678">
        <v>-15.776270202799489</v>
      </c>
      <c r="BA678">
        <v>-43.254971942850169</v>
      </c>
      <c r="BB678">
        <v>0</v>
      </c>
      <c r="BC678">
        <v>0</v>
      </c>
      <c r="BD678">
        <v>0</v>
      </c>
      <c r="BE678">
        <v>-3.2772162692661309</v>
      </c>
      <c r="BF678">
        <v>-24.444215411757941</v>
      </c>
      <c r="BG678">
        <v>-32.902014012761867</v>
      </c>
      <c r="BH678">
        <v>-4.948111415672213</v>
      </c>
      <c r="BI678">
        <v>14.428080771871439</v>
      </c>
      <c r="BJ678">
        <v>-1.528981327427847</v>
      </c>
      <c r="BK678">
        <v>35.621730136495103</v>
      </c>
      <c r="BL678">
        <v>0</v>
      </c>
      <c r="BM678">
        <v>0</v>
      </c>
      <c r="BN678">
        <v>34.134248560489787</v>
      </c>
      <c r="BO678">
        <v>87.219770309359291</v>
      </c>
      <c r="BP678">
        <v>36.85447539210616</v>
      </c>
      <c r="BQ678">
        <v>56.143490263097178</v>
      </c>
      <c r="BR678">
        <v>2.346467323964188</v>
      </c>
      <c r="BS678">
        <v>85.209125186754662</v>
      </c>
      <c r="BT678">
        <v>3.6845726631856879</v>
      </c>
      <c r="BU678">
        <v>8.1510664279928324</v>
      </c>
      <c r="BV678">
        <v>0</v>
      </c>
      <c r="BW678">
        <v>3.8262477483101578E-4</v>
      </c>
      <c r="BX678">
        <v>3.2236338223256612E-4</v>
      </c>
      <c r="BY678">
        <v>1.0438196536473269E-4</v>
      </c>
      <c r="BZ678">
        <v>5.4328237090417756E-4</v>
      </c>
      <c r="CA678">
        <v>0</v>
      </c>
      <c r="CB678">
        <v>1.4181424120991099E-4</v>
      </c>
      <c r="CC678">
        <v>1.4928683710675869E-4</v>
      </c>
      <c r="CD678">
        <v>1.9277983788850611E-5</v>
      </c>
      <c r="CE678">
        <v>0.4232687116208782</v>
      </c>
      <c r="CF678">
        <v>2.9335281716865839E-2</v>
      </c>
      <c r="CG678">
        <v>0.4133193294162909</v>
      </c>
      <c r="CH678">
        <v>0.132955434960981</v>
      </c>
      <c r="CI678">
        <v>7.9411261018929619E-2</v>
      </c>
      <c r="CJ678">
        <v>0</v>
      </c>
      <c r="CK678">
        <v>0.14039237038133839</v>
      </c>
      <c r="CL678">
        <v>6.8764959453450466E-4</v>
      </c>
      <c r="CM678">
        <v>0</v>
      </c>
      <c r="CN678">
        <v>3.636629227019338E-3</v>
      </c>
      <c r="CO678">
        <v>1.8793587347021339E-4</v>
      </c>
      <c r="CP678">
        <v>1.407342388291697E-3</v>
      </c>
      <c r="CQ678">
        <v>2.7525515377965998E-4</v>
      </c>
      <c r="CR678">
        <v>2.6929144322855521E-4</v>
      </c>
      <c r="CS678">
        <v>2.6202073765978951E-3</v>
      </c>
      <c r="CT678">
        <v>1.253868427839856E-3</v>
      </c>
      <c r="CU678">
        <v>5.4697730099439025E-4</v>
      </c>
      <c r="CV678">
        <v>0</v>
      </c>
      <c r="CW678">
        <v>1.085768069843598E-5</v>
      </c>
      <c r="CX678">
        <v>1.4498738716935919E-4</v>
      </c>
      <c r="CY678">
        <v>2.203326820916975E-4</v>
      </c>
      <c r="CZ678">
        <v>2.1127410515173179E-4</v>
      </c>
      <c r="DA678">
        <v>6.6832243586632013E-3</v>
      </c>
      <c r="DB678">
        <v>3.03447273343119E-2</v>
      </c>
      <c r="DC678">
        <v>-4.410056530824317E-5</v>
      </c>
      <c r="DD678">
        <v>1.9143442286647359E-4</v>
      </c>
      <c r="DE678">
        <v>-240.60392484250519</v>
      </c>
      <c r="DF678">
        <v>-0.19958020374178889</v>
      </c>
      <c r="DG678">
        <v>0.2354362048441416</v>
      </c>
      <c r="DH678">
        <v>3.9462231438223538</v>
      </c>
      <c r="DI678">
        <v>51.449270734710211</v>
      </c>
      <c r="DJ678">
        <v>4.3052120793905177E-2</v>
      </c>
      <c r="DK678">
        <v>0.32996683786973169</v>
      </c>
      <c r="DL678">
        <v>0.11766294235704459</v>
      </c>
      <c r="DM678">
        <v>0.65505291033436464</v>
      </c>
      <c r="DN678">
        <v>5.6993044694849337E-2</v>
      </c>
      <c r="DO678">
        <v>8.4305608744829161E-2</v>
      </c>
      <c r="DP678">
        <v>3.0516345470572991E-2</v>
      </c>
      <c r="DQ678">
        <v>0.35371293043999757</v>
      </c>
      <c r="DR678">
        <v>0.56389953244282154</v>
      </c>
      <c r="DS678">
        <v>4.5350892408636128</v>
      </c>
      <c r="DT678">
        <v>1.8719104465893459</v>
      </c>
      <c r="DU678">
        <v>2.6577375406194039</v>
      </c>
      <c r="DV678">
        <v>4.2154861920527633</v>
      </c>
      <c r="DW678">
        <v>0.97854724435962404</v>
      </c>
      <c r="DX678">
        <v>0.32210546454547179</v>
      </c>
      <c r="DY678">
        <v>2.7384226872774011</v>
      </c>
      <c r="DZ678">
        <v>0.16069483011368771</v>
      </c>
      <c r="EA678">
        <v>24.34770153237692</v>
      </c>
      <c r="EB678">
        <v>-2.5315655569658862E-16</v>
      </c>
      <c r="EC678">
        <v>-3.1254286438707999E-15</v>
      </c>
      <c r="ED678">
        <v>0.64375540885879301</v>
      </c>
      <c r="EE678">
        <v>9.218370853582849</v>
      </c>
      <c r="EF678">
        <v>1.4705101641445779</v>
      </c>
    </row>
    <row r="679" spans="1:136" x14ac:dyDescent="0.3">
      <c r="A679" s="1">
        <v>681</v>
      </c>
      <c r="B679">
        <v>0.9873754145167094</v>
      </c>
      <c r="C679">
        <v>25.805345813339869</v>
      </c>
      <c r="D679">
        <v>0.33368533057103172</v>
      </c>
      <c r="E679">
        <v>8.1900504230118312E-2</v>
      </c>
      <c r="F679">
        <v>0.88830842862014248</v>
      </c>
      <c r="G679">
        <v>0.20898547044724569</v>
      </c>
      <c r="H679">
        <v>22.090357765642128</v>
      </c>
      <c r="I679">
        <v>19.51413199754527</v>
      </c>
      <c r="J679">
        <v>0.88892004467679775</v>
      </c>
      <c r="K679">
        <v>8.2360293581709776</v>
      </c>
      <c r="L679">
        <v>3.8450578512505933E-2</v>
      </c>
      <c r="M679">
        <v>0.74802943606119709</v>
      </c>
      <c r="N679">
        <v>0.51598799642473536</v>
      </c>
      <c r="O679">
        <v>52.317120182538893</v>
      </c>
      <c r="P679">
        <v>0.9456541212954177</v>
      </c>
      <c r="Q679">
        <v>0.99472159895088297</v>
      </c>
      <c r="R679">
        <v>0.8459236052799981</v>
      </c>
      <c r="S679">
        <v>0.73385748337320122</v>
      </c>
      <c r="T679">
        <v>0.8673815097244979</v>
      </c>
      <c r="U679">
        <v>76.863902531360537</v>
      </c>
      <c r="V679">
        <v>0.25851021407454511</v>
      </c>
      <c r="W679">
        <v>-2.6060451858521839E-2</v>
      </c>
      <c r="X679">
        <v>9.1809053732433366E-2</v>
      </c>
      <c r="Y679">
        <v>0.19222579284873501</v>
      </c>
      <c r="Z679">
        <v>5.8911510134799556</v>
      </c>
      <c r="AA679">
        <v>4.4705890395295878E-4</v>
      </c>
      <c r="AB679">
        <v>0.25513002729657058</v>
      </c>
      <c r="AC679">
        <v>-4.1453346047694739E-2</v>
      </c>
      <c r="AD679">
        <v>0.55384386238077365</v>
      </c>
      <c r="AE679">
        <v>6.877992338245921E-2</v>
      </c>
      <c r="AF679">
        <v>0.20205164702669451</v>
      </c>
      <c r="AG679">
        <v>1.097060194381025</v>
      </c>
      <c r="AH679">
        <v>0.1213588699420115</v>
      </c>
      <c r="AI679">
        <v>1.437562330986669</v>
      </c>
      <c r="AJ679">
        <v>1.954437104239394</v>
      </c>
      <c r="AK679">
        <v>1.757465007000571E-2</v>
      </c>
      <c r="AL679">
        <v>0.99674575842336577</v>
      </c>
      <c r="AM679">
        <v>1.9608180911430739</v>
      </c>
      <c r="AN679">
        <v>1.7517457913053099E-2</v>
      </c>
      <c r="AO679">
        <v>8.8978658385256836E-5</v>
      </c>
      <c r="AP679">
        <v>606.63467539265321</v>
      </c>
      <c r="AQ679">
        <v>178.65051229615389</v>
      </c>
      <c r="AR679">
        <v>141.1547123791658</v>
      </c>
      <c r="AS679">
        <v>255.01418202425481</v>
      </c>
      <c r="AT679">
        <v>2.765383922768054E-3</v>
      </c>
      <c r="AU679">
        <v>0</v>
      </c>
      <c r="AV679">
        <v>6.0670915261447362</v>
      </c>
      <c r="AW679">
        <v>4.9594370202078277</v>
      </c>
      <c r="AX679">
        <v>44.214279942992327</v>
      </c>
      <c r="AY679">
        <v>0</v>
      </c>
      <c r="AZ679">
        <v>-13.824248248731109</v>
      </c>
      <c r="BA679">
        <v>-41.416560240613777</v>
      </c>
      <c r="BB679">
        <v>0</v>
      </c>
      <c r="BC679">
        <v>0</v>
      </c>
      <c r="BD679">
        <v>0</v>
      </c>
      <c r="BE679">
        <v>-2.6059695057480141</v>
      </c>
      <c r="BF679">
        <v>-20.328963794501671</v>
      </c>
      <c r="BG679">
        <v>-32.996508605094043</v>
      </c>
      <c r="BH679">
        <v>-4.3587016159179059</v>
      </c>
      <c r="BI679">
        <v>12.593595495736441</v>
      </c>
      <c r="BJ679">
        <v>-1.428056996194798</v>
      </c>
      <c r="BK679">
        <v>32.41932778574531</v>
      </c>
      <c r="BL679">
        <v>0</v>
      </c>
      <c r="BM679">
        <v>0</v>
      </c>
      <c r="BN679">
        <v>33.972588994481292</v>
      </c>
      <c r="BO679">
        <v>91.708900361556786</v>
      </c>
      <c r="BP679">
        <v>40.239913774582789</v>
      </c>
      <c r="BQ679">
        <v>55.956323529767403</v>
      </c>
      <c r="BR679">
        <v>2.1046151333457308</v>
      </c>
      <c r="BS679">
        <v>88.051626724682649</v>
      </c>
      <c r="BT679">
        <v>3.7161043130181901</v>
      </c>
      <c r="BU679">
        <v>8.5428039505658777</v>
      </c>
      <c r="BV679">
        <v>0</v>
      </c>
      <c r="BW679">
        <v>3.3988783162039888E-4</v>
      </c>
      <c r="BX679">
        <v>2.9995855063849391E-4</v>
      </c>
      <c r="BY679">
        <v>1.057367650004505E-4</v>
      </c>
      <c r="BZ679">
        <v>4.8540004944510912E-4</v>
      </c>
      <c r="CA679">
        <v>0</v>
      </c>
      <c r="CB679">
        <v>1.351511579831169E-4</v>
      </c>
      <c r="CC679">
        <v>1.3586591352290141E-4</v>
      </c>
      <c r="CD679">
        <v>1.7747578107802191E-5</v>
      </c>
      <c r="CE679">
        <v>0.4018535769770839</v>
      </c>
      <c r="CF679">
        <v>2.6187118816108919E-2</v>
      </c>
      <c r="CG679">
        <v>0.39851716032352441</v>
      </c>
      <c r="CH679">
        <v>0.1353300169170237</v>
      </c>
      <c r="CI679">
        <v>7.2470316327796477E-2</v>
      </c>
      <c r="CJ679">
        <v>0</v>
      </c>
      <c r="CK679">
        <v>0.1882152421894282</v>
      </c>
      <c r="CL679">
        <v>6.2582972588715578E-4</v>
      </c>
      <c r="CM679">
        <v>0</v>
      </c>
      <c r="CN679">
        <v>3.8143357339327898E-3</v>
      </c>
      <c r="CO679">
        <v>1.8185755668618939E-4</v>
      </c>
      <c r="CP679">
        <v>1.581509579233045E-3</v>
      </c>
      <c r="CQ679">
        <v>2.7837189284858719E-4</v>
      </c>
      <c r="CR679">
        <v>2.5487099485661758E-4</v>
      </c>
      <c r="CS679">
        <v>2.9345929107888998E-3</v>
      </c>
      <c r="CT679">
        <v>1.2736404499236449E-3</v>
      </c>
      <c r="CU679">
        <v>6.3391320985125915E-4</v>
      </c>
      <c r="CV679">
        <v>0</v>
      </c>
      <c r="CW679">
        <v>1.099873843587436E-5</v>
      </c>
      <c r="CX679">
        <v>1.629549022003409E-4</v>
      </c>
      <c r="CY679">
        <v>1.63643851751275E-4</v>
      </c>
      <c r="CZ679">
        <v>2.2411091483191979E-4</v>
      </c>
      <c r="DA679">
        <v>7.062435994752354E-3</v>
      </c>
      <c r="DB679">
        <v>3.4348548386751922E-2</v>
      </c>
      <c r="DC679">
        <v>-3.2984021324354393E-5</v>
      </c>
      <c r="DD679">
        <v>-7.5339170292425598E-4</v>
      </c>
      <c r="DE679">
        <v>-254.9806528356136</v>
      </c>
      <c r="DF679">
        <v>8.2478888332843781E-2</v>
      </c>
      <c r="DG679">
        <v>0.20066973637553609</v>
      </c>
      <c r="DH679">
        <v>4.8103444426101518</v>
      </c>
      <c r="DI679">
        <v>64.761372257901712</v>
      </c>
      <c r="DJ679">
        <v>4.2902506146813117E-2</v>
      </c>
      <c r="DK679">
        <v>0.29967536371934139</v>
      </c>
      <c r="DL679">
        <v>0.10571165996402319</v>
      </c>
      <c r="DM679">
        <v>0.65122253050201917</v>
      </c>
      <c r="DN679">
        <v>5.6926164032729563E-2</v>
      </c>
      <c r="DO679">
        <v>8.2523966256229292E-2</v>
      </c>
      <c r="DP679">
        <v>3.081434334776462E-2</v>
      </c>
      <c r="DQ679">
        <v>0.30076824706170729</v>
      </c>
      <c r="DR679">
        <v>0.56193986987600675</v>
      </c>
      <c r="DS679">
        <v>4.1187609231568238</v>
      </c>
      <c r="DT679">
        <v>1.6817764085185509</v>
      </c>
      <c r="DU679">
        <v>2.6421965910035028</v>
      </c>
      <c r="DV679">
        <v>4.210539368994076</v>
      </c>
      <c r="DW679">
        <v>0.95786746547408996</v>
      </c>
      <c r="DX679">
        <v>0.32525088524333812</v>
      </c>
      <c r="DY679">
        <v>2.3285283643487009</v>
      </c>
      <c r="DZ679">
        <v>0.27136695950214318</v>
      </c>
      <c r="EA679">
        <v>41.11620598517321</v>
      </c>
      <c r="EB679">
        <v>1.31769388019944E-15</v>
      </c>
      <c r="EC679">
        <v>1.6268029029295582E-14</v>
      </c>
      <c r="ED679">
        <v>0.5756007522698402</v>
      </c>
      <c r="EE679">
        <v>6.8183063961134032</v>
      </c>
      <c r="EF679">
        <v>2.3928319498075399</v>
      </c>
    </row>
    <row r="680" spans="1:136" x14ac:dyDescent="0.3">
      <c r="A680" s="1">
        <v>682</v>
      </c>
      <c r="B680">
        <v>1.070005808723391</v>
      </c>
      <c r="C680">
        <v>26.475538005381569</v>
      </c>
      <c r="D680">
        <v>0.33002954386612432</v>
      </c>
      <c r="E680">
        <v>8.6491092049068657E-2</v>
      </c>
      <c r="F680">
        <v>0.87846087030731623</v>
      </c>
      <c r="G680">
        <v>0.19011002327520871</v>
      </c>
      <c r="H680">
        <v>22.60592634995594</v>
      </c>
      <c r="I680">
        <v>16.333773632382481</v>
      </c>
      <c r="J680">
        <v>0.91696996686124532</v>
      </c>
      <c r="K680">
        <v>10.323253597562291</v>
      </c>
      <c r="L680">
        <v>3.7048627972370553E-2</v>
      </c>
      <c r="M680">
        <v>0.75867936437574035</v>
      </c>
      <c r="N680">
        <v>0.48073372907925932</v>
      </c>
      <c r="O680">
        <v>57.645733786638132</v>
      </c>
      <c r="P680">
        <v>1.009286573994103</v>
      </c>
      <c r="Q680">
        <v>0.9771567594771593</v>
      </c>
      <c r="R680">
        <v>0.81423054027962682</v>
      </c>
      <c r="S680">
        <v>0.81448620521753279</v>
      </c>
      <c r="T680">
        <v>0.92242616434258462</v>
      </c>
      <c r="U680">
        <v>69.068270719049025</v>
      </c>
      <c r="V680">
        <v>0.23731066377009191</v>
      </c>
      <c r="W680">
        <v>-1.8981621306184339E-2</v>
      </c>
      <c r="X680">
        <v>0.100451282515025</v>
      </c>
      <c r="Y680">
        <v>0.20111633118139111</v>
      </c>
      <c r="Z680">
        <v>6.1668135011942189</v>
      </c>
      <c r="AA680">
        <v>4.6274099331953611E-4</v>
      </c>
      <c r="AB680">
        <v>0.27302571420483862</v>
      </c>
      <c r="AC680">
        <v>-4.1382463584698909E-2</v>
      </c>
      <c r="AD680">
        <v>0.51846878043111488</v>
      </c>
      <c r="AE680">
        <v>7.1367056949419874E-2</v>
      </c>
      <c r="AF680">
        <v>0.22901234401206699</v>
      </c>
      <c r="AG680">
        <v>0.94581352115440154</v>
      </c>
      <c r="AH680">
        <v>0.1206021913795714</v>
      </c>
      <c r="AI680">
        <v>1.4082538954557631</v>
      </c>
      <c r="AJ680">
        <v>1.8858931971131441</v>
      </c>
      <c r="AK680">
        <v>1.6728831889269411E-2</v>
      </c>
      <c r="AL680">
        <v>0.99672917250893456</v>
      </c>
      <c r="AM680">
        <v>1.892081847007669</v>
      </c>
      <c r="AN680">
        <v>1.6674114766032571E-2</v>
      </c>
      <c r="AO680">
        <v>1.11745099302664E-4</v>
      </c>
      <c r="AP680">
        <v>582.53395294347615</v>
      </c>
      <c r="AQ680">
        <v>177.0299356314741</v>
      </c>
      <c r="AR680">
        <v>143.52056603062749</v>
      </c>
      <c r="AS680">
        <v>250.40511612973049</v>
      </c>
      <c r="AT680">
        <v>2.7045808459255269E-3</v>
      </c>
      <c r="AU680">
        <v>0</v>
      </c>
      <c r="AV680">
        <v>6.4822631591406132</v>
      </c>
      <c r="AW680">
        <v>5.8025706513440163</v>
      </c>
      <c r="AX680">
        <v>42.580960259262852</v>
      </c>
      <c r="AY680">
        <v>0</v>
      </c>
      <c r="AZ680">
        <v>-14.01200669220996</v>
      </c>
      <c r="BA680">
        <v>-40.853787377537508</v>
      </c>
      <c r="BB680">
        <v>0</v>
      </c>
      <c r="BC680">
        <v>0</v>
      </c>
      <c r="BD680">
        <v>0</v>
      </c>
      <c r="BE680">
        <v>-2.7874159258877471</v>
      </c>
      <c r="BF680">
        <v>-23.217061176189102</v>
      </c>
      <c r="BG680">
        <v>-32.00390669223971</v>
      </c>
      <c r="BH680">
        <v>-4.303165944580539</v>
      </c>
      <c r="BI680">
        <v>12.77537795426759</v>
      </c>
      <c r="BJ680">
        <v>-1.467273740749282</v>
      </c>
      <c r="BK680">
        <v>33.436148089234159</v>
      </c>
      <c r="BL680">
        <v>0</v>
      </c>
      <c r="BM680">
        <v>0</v>
      </c>
      <c r="BN680">
        <v>33.995616477908108</v>
      </c>
      <c r="BO680">
        <v>85.667487476436946</v>
      </c>
      <c r="BP680">
        <v>37.948156514548828</v>
      </c>
      <c r="BQ680">
        <v>54.315544305935141</v>
      </c>
      <c r="BR680">
        <v>1.973230475880051</v>
      </c>
      <c r="BS680">
        <v>85.535412057155483</v>
      </c>
      <c r="BT680">
        <v>3.671139710449729</v>
      </c>
      <c r="BU680">
        <v>8.3428248095465314</v>
      </c>
      <c r="BV680">
        <v>0</v>
      </c>
      <c r="BW680">
        <v>3.5764673376184131E-4</v>
      </c>
      <c r="BX680">
        <v>3.0706439150773862E-4</v>
      </c>
      <c r="BY680">
        <v>1.011752629545962E-4</v>
      </c>
      <c r="BZ680">
        <v>4.8532948550018639E-4</v>
      </c>
      <c r="CA680">
        <v>0</v>
      </c>
      <c r="CB680">
        <v>1.34351643635343E-4</v>
      </c>
      <c r="CC680">
        <v>1.4012729797649551E-4</v>
      </c>
      <c r="CD680">
        <v>1.8169714346243689E-5</v>
      </c>
      <c r="CE680">
        <v>0.37935434261689899</v>
      </c>
      <c r="CF680">
        <v>2.930407952366057E-2</v>
      </c>
      <c r="CG680">
        <v>0.41149386959989098</v>
      </c>
      <c r="CH680">
        <v>0.13237663223983609</v>
      </c>
      <c r="CI680">
        <v>8.1044534802834967E-2</v>
      </c>
      <c r="CJ680">
        <v>0</v>
      </c>
      <c r="CK680">
        <v>0.16525174101804349</v>
      </c>
      <c r="CL680">
        <v>6.454586452779126E-4</v>
      </c>
      <c r="CM680">
        <v>0</v>
      </c>
      <c r="CN680">
        <v>4.0654424288238547E-3</v>
      </c>
      <c r="CO680">
        <v>1.98976288955292E-4</v>
      </c>
      <c r="CP680">
        <v>1.4960080896611939E-3</v>
      </c>
      <c r="CQ680">
        <v>2.9124673106580771E-4</v>
      </c>
      <c r="CR680">
        <v>2.7081777874742767E-4</v>
      </c>
      <c r="CS680">
        <v>2.5475515604302429E-3</v>
      </c>
      <c r="CT680">
        <v>1.3557803982606701E-3</v>
      </c>
      <c r="CU680">
        <v>5.6383786295005622E-4</v>
      </c>
      <c r="CV680">
        <v>0</v>
      </c>
      <c r="CW680">
        <v>1.0797769168329781E-5</v>
      </c>
      <c r="CX680">
        <v>1.5466047419660981E-4</v>
      </c>
      <c r="CY680">
        <v>2.4811253907328009E-4</v>
      </c>
      <c r="CZ680">
        <v>2.1206312236587101E-4</v>
      </c>
      <c r="DA680">
        <v>6.3461550241024137E-3</v>
      </c>
      <c r="DB680">
        <v>3.1548789863732767E-2</v>
      </c>
      <c r="DC680">
        <v>-4.8548579692517082E-5</v>
      </c>
      <c r="DD680">
        <v>-5.1124723345231352E-4</v>
      </c>
      <c r="DE680">
        <v>-250.3741756842596</v>
      </c>
      <c r="DF680">
        <v>-0.17565012071281669</v>
      </c>
      <c r="DG680">
        <v>0.22202734141620881</v>
      </c>
      <c r="DH680">
        <v>4.2261488546634656</v>
      </c>
      <c r="DI680">
        <v>54.549349441204953</v>
      </c>
      <c r="DJ680">
        <v>4.2893574413371681E-2</v>
      </c>
      <c r="DK680">
        <v>0.3131645840246487</v>
      </c>
      <c r="DL680">
        <v>0.1110564948278811</v>
      </c>
      <c r="DM680">
        <v>0.65930710967330652</v>
      </c>
      <c r="DN680">
        <v>5.6822738568957649E-2</v>
      </c>
      <c r="DO680">
        <v>8.8273308077141288E-2</v>
      </c>
      <c r="DP680">
        <v>3.072457572613433E-2</v>
      </c>
      <c r="DQ680">
        <v>0.33574519948354431</v>
      </c>
      <c r="DR680">
        <v>0.56182288143923165</v>
      </c>
      <c r="DS680">
        <v>4.3041577899122334</v>
      </c>
      <c r="DT680">
        <v>1.7668078722617451</v>
      </c>
      <c r="DU680">
        <v>2.674998047534201</v>
      </c>
      <c r="DV680">
        <v>4.2028895124761174</v>
      </c>
      <c r="DW680">
        <v>1.0246008973239611</v>
      </c>
      <c r="DX680">
        <v>0.32430337200017301</v>
      </c>
      <c r="DY680">
        <v>2.599317673420988</v>
      </c>
      <c r="DZ680">
        <v>0.19848473831946589</v>
      </c>
      <c r="EA680">
        <v>30.073445199919071</v>
      </c>
      <c r="EB680">
        <v>7.8859185964313384E-16</v>
      </c>
      <c r="EC680">
        <v>9.7358236671775241E-15</v>
      </c>
      <c r="ED680">
        <v>0.60093306097844035</v>
      </c>
      <c r="EE680">
        <v>7.0170061949172142</v>
      </c>
      <c r="EF680">
        <v>1.788743470570572</v>
      </c>
    </row>
    <row r="681" spans="1:136" x14ac:dyDescent="0.3">
      <c r="A681" s="1">
        <v>683</v>
      </c>
      <c r="B681">
        <v>0.95944883542157866</v>
      </c>
      <c r="C681">
        <v>17.924891709496102</v>
      </c>
      <c r="D681">
        <v>0.28102994252541891</v>
      </c>
      <c r="E681">
        <v>0.10795658777620171</v>
      </c>
      <c r="F681">
        <v>0.87072543308931771</v>
      </c>
      <c r="G681">
        <v>0.17760172793185999</v>
      </c>
      <c r="H681">
        <v>16.674990902232501</v>
      </c>
      <c r="I681">
        <v>25.31972831496773</v>
      </c>
      <c r="J681">
        <v>0.94144160580384395</v>
      </c>
      <c r="K681">
        <v>13.46535005058321</v>
      </c>
      <c r="L681">
        <v>3.166521247416617E-2</v>
      </c>
      <c r="M681">
        <v>0.73965475190018881</v>
      </c>
      <c r="N681">
        <v>0.52140892191295785</v>
      </c>
      <c r="O681">
        <v>55.615342872540772</v>
      </c>
      <c r="P681">
        <v>1.0664144593827589</v>
      </c>
      <c r="Q681">
        <v>0.98419388863714241</v>
      </c>
      <c r="R681">
        <v>0.85440902391612006</v>
      </c>
      <c r="S681">
        <v>0.7669528043093341</v>
      </c>
      <c r="T681">
        <v>0.88637629403254736</v>
      </c>
      <c r="U681">
        <v>66.593191755622613</v>
      </c>
      <c r="V681">
        <v>0.26311199162906662</v>
      </c>
      <c r="W681">
        <v>-2.371814405367996E-3</v>
      </c>
      <c r="X681">
        <v>9.351376037528969E-2</v>
      </c>
      <c r="Y681">
        <v>0.2008945325019936</v>
      </c>
      <c r="Z681">
        <v>5.9316352525013896</v>
      </c>
      <c r="AA681">
        <v>4.5341057308434491E-4</v>
      </c>
      <c r="AB681">
        <v>0.27946931505585831</v>
      </c>
      <c r="AC681">
        <v>-4.3727747900762073E-2</v>
      </c>
      <c r="AD681">
        <v>0.55445634533120636</v>
      </c>
      <c r="AE681">
        <v>7.0599043325558927E-2</v>
      </c>
      <c r="AF681">
        <v>0.22236896232754419</v>
      </c>
      <c r="AG681">
        <v>1.1156750714057291</v>
      </c>
      <c r="AH681">
        <v>0.1228383354857974</v>
      </c>
      <c r="AI681">
        <v>1.335317531153444</v>
      </c>
      <c r="AJ681">
        <v>1.7916504169124541</v>
      </c>
      <c r="AK681">
        <v>1.8278670509317502E-2</v>
      </c>
      <c r="AL681">
        <v>0.99661194110690143</v>
      </c>
      <c r="AM681">
        <v>1.7977412378925011</v>
      </c>
      <c r="AN681">
        <v>1.8216741297144391E-2</v>
      </c>
      <c r="AO681">
        <v>8.3374847299255922E-5</v>
      </c>
      <c r="AP681">
        <v>628.17506015105369</v>
      </c>
      <c r="AQ681">
        <v>174.37842737835149</v>
      </c>
      <c r="AR681">
        <v>133.57640220014099</v>
      </c>
      <c r="AS681">
        <v>253.38398455370819</v>
      </c>
      <c r="AT681">
        <v>2.78895575524735E-3</v>
      </c>
      <c r="AU681">
        <v>0</v>
      </c>
      <c r="AV681">
        <v>6.8326331756011909</v>
      </c>
      <c r="AW681">
        <v>5.9949921469968066</v>
      </c>
      <c r="AX681">
        <v>43.664948599021123</v>
      </c>
      <c r="AY681">
        <v>0</v>
      </c>
      <c r="AZ681">
        <v>-14.51428327920441</v>
      </c>
      <c r="BA681">
        <v>-41.978290642414713</v>
      </c>
      <c r="BB681">
        <v>0</v>
      </c>
      <c r="BC681">
        <v>0</v>
      </c>
      <c r="BD681">
        <v>0</v>
      </c>
      <c r="BE681">
        <v>-2.9673209528112658</v>
      </c>
      <c r="BF681">
        <v>-20.33557157196185</v>
      </c>
      <c r="BG681">
        <v>-32.80122208450463</v>
      </c>
      <c r="BH681">
        <v>-4.3429730476670692</v>
      </c>
      <c r="BI681">
        <v>13.25598534821442</v>
      </c>
      <c r="BJ681">
        <v>-1.384757781546043</v>
      </c>
      <c r="BK681">
        <v>33.524719098411992</v>
      </c>
      <c r="BL681">
        <v>0</v>
      </c>
      <c r="BM681">
        <v>0</v>
      </c>
      <c r="BN681">
        <v>34.201718530311638</v>
      </c>
      <c r="BO681">
        <v>96.037270561438305</v>
      </c>
      <c r="BP681">
        <v>43.435854251554403</v>
      </c>
      <c r="BQ681">
        <v>57.09376681450626</v>
      </c>
      <c r="BR681">
        <v>2.2975512966177831</v>
      </c>
      <c r="BS681">
        <v>90.111174702438532</v>
      </c>
      <c r="BT681">
        <v>3.8991791299410492</v>
      </c>
      <c r="BU681">
        <v>8.8341339332174478</v>
      </c>
      <c r="BV681">
        <v>0</v>
      </c>
      <c r="BW681">
        <v>3.3210644239518568E-4</v>
      </c>
      <c r="BX681">
        <v>3.0878098741494509E-4</v>
      </c>
      <c r="BY681">
        <v>1.053904348623862E-4</v>
      </c>
      <c r="BZ681">
        <v>4.8258395304790857E-4</v>
      </c>
      <c r="CA681">
        <v>0</v>
      </c>
      <c r="CB681">
        <v>1.3587569281889959E-4</v>
      </c>
      <c r="CC681">
        <v>1.404984895432399E-4</v>
      </c>
      <c r="CD681">
        <v>1.8031101088809389E-5</v>
      </c>
      <c r="CE681">
        <v>0.33474748337895932</v>
      </c>
      <c r="CF681">
        <v>2.6050024430207382E-2</v>
      </c>
      <c r="CG681">
        <v>0.34372748741047859</v>
      </c>
      <c r="CH681">
        <v>0.13443806069311759</v>
      </c>
      <c r="CI681">
        <v>7.652160133639814E-2</v>
      </c>
      <c r="CJ681">
        <v>0</v>
      </c>
      <c r="CK681">
        <v>0.20194190244008489</v>
      </c>
      <c r="CL681">
        <v>6.4716843922434E-4</v>
      </c>
      <c r="CM681">
        <v>0</v>
      </c>
      <c r="CN681">
        <v>2.8162346651151591E-3</v>
      </c>
      <c r="CO681">
        <v>1.8523428013919509E-4</v>
      </c>
      <c r="CP681">
        <v>1.6229174837403041E-3</v>
      </c>
      <c r="CQ681">
        <v>2.9092553318023682E-4</v>
      </c>
      <c r="CR681">
        <v>4.0448377649334577E-4</v>
      </c>
      <c r="CS681">
        <v>3.0621630457632119E-3</v>
      </c>
      <c r="CT681">
        <v>1.398713137673371E-3</v>
      </c>
      <c r="CU681">
        <v>6.5918713824435595E-4</v>
      </c>
      <c r="CV681">
        <v>0</v>
      </c>
      <c r="CW681">
        <v>1.182937866461098E-5</v>
      </c>
      <c r="CX681">
        <v>1.7524439333646371E-4</v>
      </c>
      <c r="CY681">
        <v>2.2312137185489709E-4</v>
      </c>
      <c r="CZ681">
        <v>2.3433811202866689E-4</v>
      </c>
      <c r="DA681">
        <v>6.1187389525072314E-3</v>
      </c>
      <c r="DB681">
        <v>3.2748987049895782E-2</v>
      </c>
      <c r="DC681">
        <v>-4.6629301217435723E-5</v>
      </c>
      <c r="DD681">
        <v>-6.9363627883746508E-5</v>
      </c>
      <c r="DE681">
        <v>-253.35139818888871</v>
      </c>
      <c r="DF681">
        <v>-0.25121035892516369</v>
      </c>
      <c r="DG681">
        <v>0.25010526371807013</v>
      </c>
      <c r="DH681">
        <v>4.812749384354376</v>
      </c>
      <c r="DI681">
        <v>63.410718015332527</v>
      </c>
      <c r="DJ681">
        <v>4.2215479447613807E-2</v>
      </c>
      <c r="DK681">
        <v>0.28886995838439089</v>
      </c>
      <c r="DL681">
        <v>0.1016400744922947</v>
      </c>
      <c r="DM681">
        <v>0.64862448230180281</v>
      </c>
      <c r="DN681">
        <v>5.6852938220171893E-2</v>
      </c>
      <c r="DO681">
        <v>5.8183228555175021E-2</v>
      </c>
      <c r="DP681">
        <v>3.1861902322613302E-2</v>
      </c>
      <c r="DQ681">
        <v>0.45893878313354891</v>
      </c>
      <c r="DR681">
        <v>0.55294114862116261</v>
      </c>
      <c r="DS681">
        <v>3.9702506128660371</v>
      </c>
      <c r="DT681">
        <v>1.6170011851046879</v>
      </c>
      <c r="DU681">
        <v>2.631655564278609</v>
      </c>
      <c r="DV681">
        <v>4.2051232273685244</v>
      </c>
      <c r="DW681">
        <v>0.67534104572970999</v>
      </c>
      <c r="DX681">
        <v>0.33630805690099252</v>
      </c>
      <c r="DY681">
        <v>3.5530744500661839</v>
      </c>
      <c r="DZ681">
        <v>0.26254532867591301</v>
      </c>
      <c r="EA681">
        <v>39.779595253926203</v>
      </c>
      <c r="EB681">
        <v>6.4000144844183699E-16</v>
      </c>
      <c r="EC681">
        <v>7.9013512155548472E-15</v>
      </c>
      <c r="ED681">
        <v>0.56017772333741633</v>
      </c>
      <c r="EE681">
        <v>6.0894274704704179</v>
      </c>
      <c r="EF681">
        <v>2.3028394854834349</v>
      </c>
    </row>
    <row r="682" spans="1:136" x14ac:dyDescent="0.3">
      <c r="A682" s="1">
        <v>684</v>
      </c>
      <c r="B682">
        <v>0.91887021880665398</v>
      </c>
      <c r="C682">
        <v>16.071101111159621</v>
      </c>
      <c r="D682">
        <v>0.37444558438872672</v>
      </c>
      <c r="E682">
        <v>0.1134140916404896</v>
      </c>
      <c r="F682">
        <v>0.87977219346151947</v>
      </c>
      <c r="G682">
        <v>0.20675172700569061</v>
      </c>
      <c r="H682">
        <v>13.999675861958201</v>
      </c>
      <c r="I682">
        <v>21.056862773749192</v>
      </c>
      <c r="J682">
        <v>0.89318585432776276</v>
      </c>
      <c r="K682">
        <v>8.6876075752796389</v>
      </c>
      <c r="L682">
        <v>3.2270846909878553E-2</v>
      </c>
      <c r="M682">
        <v>0.72666907731691521</v>
      </c>
      <c r="N682">
        <v>0.4702961762223814</v>
      </c>
      <c r="O682">
        <v>55.834523296729692</v>
      </c>
      <c r="P682">
        <v>0.99774734476777693</v>
      </c>
      <c r="Q682">
        <v>0.9804288876695979</v>
      </c>
      <c r="R682">
        <v>0.8825684738714733</v>
      </c>
      <c r="S682">
        <v>0.72513141263715197</v>
      </c>
      <c r="T682">
        <v>0.89648673629586861</v>
      </c>
      <c r="U682">
        <v>65.041755300546924</v>
      </c>
      <c r="V682">
        <v>0.2721977187540498</v>
      </c>
      <c r="W682">
        <v>6.583652227217825E-3</v>
      </c>
      <c r="X682">
        <v>8.9464414270431003E-2</v>
      </c>
      <c r="Y682">
        <v>0.2153604139899937</v>
      </c>
      <c r="Z682">
        <v>6.5095272804898974</v>
      </c>
      <c r="AA682">
        <v>4.0470887880535139E-4</v>
      </c>
      <c r="AB682">
        <v>0.24989331701863929</v>
      </c>
      <c r="AC682">
        <v>-4.3150488768451817E-2</v>
      </c>
      <c r="AD682">
        <v>0.49991405549606682</v>
      </c>
      <c r="AE682">
        <v>6.9445606400594176E-2</v>
      </c>
      <c r="AF682">
        <v>0.21396434050744839</v>
      </c>
      <c r="AG682">
        <v>1.102258118606211</v>
      </c>
      <c r="AH682">
        <v>0.1131962512868082</v>
      </c>
      <c r="AI682">
        <v>1.740518952085538</v>
      </c>
      <c r="AJ682">
        <v>1.8393546375600951</v>
      </c>
      <c r="AK682">
        <v>1.6170113647003839E-2</v>
      </c>
      <c r="AL682">
        <v>0.9968024407117021</v>
      </c>
      <c r="AM682">
        <v>1.845254966019156</v>
      </c>
      <c r="AN682">
        <v>1.611840874991903E-2</v>
      </c>
      <c r="AO682">
        <v>6.5123832378189249E-5</v>
      </c>
      <c r="AP682">
        <v>576.86791430741948</v>
      </c>
      <c r="AQ682">
        <v>162.01738147074701</v>
      </c>
      <c r="AR682">
        <v>125.4379111631625</v>
      </c>
      <c r="AS682">
        <v>234.58502363146721</v>
      </c>
      <c r="AT682">
        <v>2.7272775573242512E-3</v>
      </c>
      <c r="AU682">
        <v>0</v>
      </c>
      <c r="AV682">
        <v>5.9432893892533967</v>
      </c>
      <c r="AW682">
        <v>6.0511678462460594</v>
      </c>
      <c r="AX682">
        <v>42.609746606882851</v>
      </c>
      <c r="AY682">
        <v>0</v>
      </c>
      <c r="AZ682">
        <v>-13.625663254206501</v>
      </c>
      <c r="BA682">
        <v>-40.978540588175797</v>
      </c>
      <c r="BB682">
        <v>0</v>
      </c>
      <c r="BC682">
        <v>0</v>
      </c>
      <c r="BD682">
        <v>0</v>
      </c>
      <c r="BE682">
        <v>-2.5234555008576591</v>
      </c>
      <c r="BF682">
        <v>-24.403190221477029</v>
      </c>
      <c r="BG682">
        <v>-31.889363906293969</v>
      </c>
      <c r="BH682">
        <v>-4.1905344642953244</v>
      </c>
      <c r="BI682">
        <v>12.39736163035708</v>
      </c>
      <c r="BJ682">
        <v>-1.5307104974932519</v>
      </c>
      <c r="BK682">
        <v>32.113277950036078</v>
      </c>
      <c r="BL682">
        <v>0</v>
      </c>
      <c r="BM682">
        <v>0</v>
      </c>
      <c r="BN682">
        <v>33.836796762098757</v>
      </c>
      <c r="BO682">
        <v>87.00499896574722</v>
      </c>
      <c r="BP682">
        <v>36.638637999073389</v>
      </c>
      <c r="BQ682">
        <v>52.056103971503617</v>
      </c>
      <c r="BR682">
        <v>1.9441095832535149</v>
      </c>
      <c r="BS682">
        <v>84.645894777962383</v>
      </c>
      <c r="BT682">
        <v>3.4954355469016281</v>
      </c>
      <c r="BU682">
        <v>8.1783535311523963</v>
      </c>
      <c r="BV682">
        <v>0</v>
      </c>
      <c r="BW682">
        <v>3.6596626162939102E-4</v>
      </c>
      <c r="BX682">
        <v>3.1239867203766198E-4</v>
      </c>
      <c r="BY682">
        <v>1.024475419105985E-4</v>
      </c>
      <c r="BZ682">
        <v>4.6784178929471458E-4</v>
      </c>
      <c r="CA682">
        <v>0</v>
      </c>
      <c r="CB682">
        <v>1.3580476484988861E-4</v>
      </c>
      <c r="CC682">
        <v>1.3458329160097329E-4</v>
      </c>
      <c r="CD682">
        <v>1.808656142363411E-5</v>
      </c>
      <c r="CE682">
        <v>0.36958239475617649</v>
      </c>
      <c r="CF682">
        <v>3.0246388959958421E-2</v>
      </c>
      <c r="CG682">
        <v>0.35118741105426321</v>
      </c>
      <c r="CH682">
        <v>0.13254079059848589</v>
      </c>
      <c r="CI682">
        <v>7.6610386791226531E-2</v>
      </c>
      <c r="CJ682">
        <v>0</v>
      </c>
      <c r="CK682">
        <v>0.198164436811543</v>
      </c>
      <c r="CL682">
        <v>6.1992167356554237E-4</v>
      </c>
      <c r="CM682">
        <v>0</v>
      </c>
      <c r="CN682">
        <v>2.578772076904066E-3</v>
      </c>
      <c r="CO682">
        <v>1.7721323908857599E-4</v>
      </c>
      <c r="CP682">
        <v>1.468592313202736E-3</v>
      </c>
      <c r="CQ682">
        <v>3.1187430780543372E-4</v>
      </c>
      <c r="CR682">
        <v>2.281073553983808E-4</v>
      </c>
      <c r="CS682">
        <v>2.8718609158420402E-3</v>
      </c>
      <c r="CT682">
        <v>1.2387986609550541E-3</v>
      </c>
      <c r="CU682">
        <v>5.2561768520969544E-4</v>
      </c>
      <c r="CV682">
        <v>0</v>
      </c>
      <c r="CW682">
        <v>1.002420391379563E-5</v>
      </c>
      <c r="CX682">
        <v>1.4898964842882399E-4</v>
      </c>
      <c r="CY682">
        <v>2.295548022549248E-4</v>
      </c>
      <c r="CZ682">
        <v>2.0719755720252701E-4</v>
      </c>
      <c r="DA682">
        <v>5.9761893251392079E-3</v>
      </c>
      <c r="DB682">
        <v>2.9742573790114701E-2</v>
      </c>
      <c r="DC682">
        <v>-4.6959873347000949E-5</v>
      </c>
      <c r="DD682">
        <v>1.7556119659084771E-4</v>
      </c>
      <c r="DE682">
        <v>-234.5551994162272</v>
      </c>
      <c r="DF682">
        <v>0.1133428793400526</v>
      </c>
      <c r="DG682">
        <v>0.17881257887231161</v>
      </c>
      <c r="DH682">
        <v>4.7428620634123142</v>
      </c>
      <c r="DI682">
        <v>65.954225715471168</v>
      </c>
      <c r="DJ682">
        <v>4.3653122084463133E-2</v>
      </c>
      <c r="DK682">
        <v>0.32343385180931189</v>
      </c>
      <c r="DL682">
        <v>0.1148937770472245</v>
      </c>
      <c r="DM682">
        <v>0.66841456108334374</v>
      </c>
      <c r="DN682">
        <v>5.6835240403508992E-2</v>
      </c>
      <c r="DO682">
        <v>5.4878022535745287E-2</v>
      </c>
      <c r="DP682">
        <v>3.0620705813015809E-2</v>
      </c>
      <c r="DQ682">
        <v>0.29256641783011761</v>
      </c>
      <c r="DR682">
        <v>0.57177148719193915</v>
      </c>
      <c r="DS682">
        <v>4.4452993850568934</v>
      </c>
      <c r="DT682">
        <v>1.827855543933117</v>
      </c>
      <c r="DU682">
        <v>2.7119495901194681</v>
      </c>
      <c r="DV682">
        <v>4.203814209712573</v>
      </c>
      <c r="DW682">
        <v>0.63697704728990068</v>
      </c>
      <c r="DX682">
        <v>0.3232070065572793</v>
      </c>
      <c r="DY682">
        <v>2.2650303315880072</v>
      </c>
      <c r="DZ682">
        <v>0.26397395566105408</v>
      </c>
      <c r="EA682">
        <v>39.996053888038503</v>
      </c>
      <c r="EB682">
        <v>-4.4546366186957961E-16</v>
      </c>
      <c r="EC682">
        <v>-5.4996201254981854E-15</v>
      </c>
      <c r="ED682">
        <v>0.58351965332400968</v>
      </c>
      <c r="EE682">
        <v>8.972267225983499</v>
      </c>
      <c r="EF682">
        <v>2.310072755820519</v>
      </c>
    </row>
    <row r="683" spans="1:136" x14ac:dyDescent="0.3">
      <c r="A683" s="1">
        <v>685</v>
      </c>
      <c r="B683">
        <v>1.0301610279490809</v>
      </c>
      <c r="C683">
        <v>21.89069007927781</v>
      </c>
      <c r="D683">
        <v>0.28343701730263843</v>
      </c>
      <c r="E683">
        <v>0.107602181750921</v>
      </c>
      <c r="F683">
        <v>0.8867190211353938</v>
      </c>
      <c r="G683">
        <v>0.20695991051210971</v>
      </c>
      <c r="H683">
        <v>16.577787538428989</v>
      </c>
      <c r="I683">
        <v>20.065122768544931</v>
      </c>
      <c r="J683">
        <v>0.88281472978079345</v>
      </c>
      <c r="K683">
        <v>10.185834188075731</v>
      </c>
      <c r="L683">
        <v>3.855543742112473E-2</v>
      </c>
      <c r="M683">
        <v>0.74399849395080631</v>
      </c>
      <c r="N683">
        <v>0.46857869697313997</v>
      </c>
      <c r="O683">
        <v>53.697218513077637</v>
      </c>
      <c r="P683">
        <v>0.95649342963931749</v>
      </c>
      <c r="Q683">
        <v>0.98293584004728018</v>
      </c>
      <c r="R683">
        <v>0.82440483925021057</v>
      </c>
      <c r="S683">
        <v>0.72400873810799016</v>
      </c>
      <c r="T683">
        <v>0.89873336401282433</v>
      </c>
      <c r="U683">
        <v>71.361104207848427</v>
      </c>
      <c r="V683">
        <v>0.26529736391126818</v>
      </c>
      <c r="W683">
        <v>-2.3359696118817191E-2</v>
      </c>
      <c r="X683">
        <v>9.4890408977189714E-2</v>
      </c>
      <c r="Y683">
        <v>0.1935498649077555</v>
      </c>
      <c r="Z683">
        <v>6.0120683462987028</v>
      </c>
      <c r="AA683">
        <v>4.6640301966432811E-4</v>
      </c>
      <c r="AB683">
        <v>0.24510902964754969</v>
      </c>
      <c r="AC683">
        <v>-4.1774377001538833E-2</v>
      </c>
      <c r="AD683">
        <v>0.53277638707792274</v>
      </c>
      <c r="AE683">
        <v>7.0648656892760744E-2</v>
      </c>
      <c r="AF683">
        <v>0.22557819856793121</v>
      </c>
      <c r="AG683">
        <v>1.091547271336653</v>
      </c>
      <c r="AH683">
        <v>0.1169290777372974</v>
      </c>
      <c r="AI683">
        <v>1.3406201450807931</v>
      </c>
      <c r="AJ683">
        <v>1.974081786213379</v>
      </c>
      <c r="AK683">
        <v>1.603119813132612E-2</v>
      </c>
      <c r="AL683">
        <v>0.99675726159709965</v>
      </c>
      <c r="AM683">
        <v>1.9805040889270991</v>
      </c>
      <c r="AN683">
        <v>1.5979213149501161E-2</v>
      </c>
      <c r="AO683">
        <v>1.04139589144221E-4</v>
      </c>
      <c r="AP683">
        <v>579.41155119963332</v>
      </c>
      <c r="AQ683">
        <v>170.97981260575341</v>
      </c>
      <c r="AR683">
        <v>131.82123045684901</v>
      </c>
      <c r="AS683">
        <v>243.92236511992419</v>
      </c>
      <c r="AT683">
        <v>2.7303197714123192E-3</v>
      </c>
      <c r="AU683">
        <v>0</v>
      </c>
      <c r="AV683">
        <v>7.8073184284439394</v>
      </c>
      <c r="AW683">
        <v>6.1172826092221868</v>
      </c>
      <c r="AX683">
        <v>43.696638802850543</v>
      </c>
      <c r="AY683">
        <v>0</v>
      </c>
      <c r="AZ683">
        <v>-14.7255784130361</v>
      </c>
      <c r="BA683">
        <v>-42.895661427480583</v>
      </c>
      <c r="BB683">
        <v>0</v>
      </c>
      <c r="BC683">
        <v>0</v>
      </c>
      <c r="BD683">
        <v>0</v>
      </c>
      <c r="BE683">
        <v>-3.3912452532969701</v>
      </c>
      <c r="BF683">
        <v>-24.908455327581379</v>
      </c>
      <c r="BG683">
        <v>-32.666657261866384</v>
      </c>
      <c r="BH683">
        <v>-4.3706121841019412</v>
      </c>
      <c r="BI683">
        <v>13.49766922182652</v>
      </c>
      <c r="BJ683">
        <v>-1.545696866344507</v>
      </c>
      <c r="BK683">
        <v>33.799533253773028</v>
      </c>
      <c r="BL683">
        <v>0</v>
      </c>
      <c r="BM683">
        <v>0</v>
      </c>
      <c r="BN683">
        <v>34.205144896358327</v>
      </c>
      <c r="BO683">
        <v>85.617022482073907</v>
      </c>
      <c r="BP683">
        <v>36.803225645308267</v>
      </c>
      <c r="BQ683">
        <v>52.9132702612822</v>
      </c>
      <c r="BR683">
        <v>2.2615956404248641</v>
      </c>
      <c r="BS683">
        <v>85.895953981746089</v>
      </c>
      <c r="BT683">
        <v>3.5949298900675282</v>
      </c>
      <c r="BU683">
        <v>8.2211019354700134</v>
      </c>
      <c r="BV683">
        <v>0</v>
      </c>
      <c r="BW683">
        <v>3.7875698607178548E-4</v>
      </c>
      <c r="BX683">
        <v>3.1007265260719143E-4</v>
      </c>
      <c r="BY683">
        <v>1.045413625439148E-4</v>
      </c>
      <c r="BZ683">
        <v>4.8488681319201071E-4</v>
      </c>
      <c r="CA683">
        <v>0</v>
      </c>
      <c r="CB683">
        <v>1.4115655736631619E-4</v>
      </c>
      <c r="CC683">
        <v>1.4165020609066209E-4</v>
      </c>
      <c r="CD683">
        <v>1.8597939319192328E-5</v>
      </c>
      <c r="CE683">
        <v>0.40900411182614538</v>
      </c>
      <c r="CF683">
        <v>2.9208704374630679E-2</v>
      </c>
      <c r="CG683">
        <v>0.36801546910708571</v>
      </c>
      <c r="CH683">
        <v>0.13497193346600739</v>
      </c>
      <c r="CI683">
        <v>7.5755244065709396E-2</v>
      </c>
      <c r="CJ683">
        <v>0</v>
      </c>
      <c r="CK683">
        <v>0.21947031249087409</v>
      </c>
      <c r="CL683">
        <v>6.524735112065892E-4</v>
      </c>
      <c r="CM683">
        <v>0</v>
      </c>
      <c r="CN683">
        <v>2.8389186814649931E-3</v>
      </c>
      <c r="CO683">
        <v>1.8796117842404859E-4</v>
      </c>
      <c r="CP683">
        <v>1.460230627299145E-3</v>
      </c>
      <c r="CQ683">
        <v>2.8028934856498788E-4</v>
      </c>
      <c r="CR683">
        <v>2.7727346690199799E-4</v>
      </c>
      <c r="CS683">
        <v>2.7835367522816281E-3</v>
      </c>
      <c r="CT683">
        <v>1.2144473271043549E-3</v>
      </c>
      <c r="CU683">
        <v>5.5598785616732917E-4</v>
      </c>
      <c r="CV683">
        <v>0</v>
      </c>
      <c r="CW683">
        <v>1.045993213359487E-5</v>
      </c>
      <c r="CX683">
        <v>1.475433240952569E-4</v>
      </c>
      <c r="CY683">
        <v>2.1667267975115061E-4</v>
      </c>
      <c r="CZ683">
        <v>2.1351263994218359E-4</v>
      </c>
      <c r="DA683">
        <v>6.556825953212002E-3</v>
      </c>
      <c r="DB683">
        <v>3.1646896980424721E-2</v>
      </c>
      <c r="DC683">
        <v>-4.310607288122081E-5</v>
      </c>
      <c r="DD683">
        <v>-6.2127711170639906E-4</v>
      </c>
      <c r="DE683">
        <v>-243.8914257122012</v>
      </c>
      <c r="DF683">
        <v>0.32152502425014973</v>
      </c>
      <c r="DG683">
        <v>0.25054341461012708</v>
      </c>
      <c r="DH683">
        <v>5.022358971107697</v>
      </c>
      <c r="DI683">
        <v>67.35611961241726</v>
      </c>
      <c r="DJ683">
        <v>4.3809111502825418E-2</v>
      </c>
      <c r="DK683">
        <v>0.32606625143204859</v>
      </c>
      <c r="DL683">
        <v>0.1158893687775449</v>
      </c>
      <c r="DM683">
        <v>0.66886758171196292</v>
      </c>
      <c r="DN683">
        <v>5.6899769558132647E-2</v>
      </c>
      <c r="DO683">
        <v>6.5979812994757317E-2</v>
      </c>
      <c r="DP683">
        <v>3.0586216339282459E-2</v>
      </c>
      <c r="DQ683">
        <v>0.35870760809483909</v>
      </c>
      <c r="DR683">
        <v>0.57381464693548823</v>
      </c>
      <c r="DS683">
        <v>4.4814792850850287</v>
      </c>
      <c r="DT683">
        <v>1.843694503279123</v>
      </c>
      <c r="DU683">
        <v>2.7137876247459252</v>
      </c>
      <c r="DV683">
        <v>4.2085871036991529</v>
      </c>
      <c r="DW683">
        <v>0.76583711511771868</v>
      </c>
      <c r="DX683">
        <v>0.32284296401589702</v>
      </c>
      <c r="DY683">
        <v>2.7770911594439158</v>
      </c>
      <c r="DZ683">
        <v>0.2818086948038302</v>
      </c>
      <c r="EA683">
        <v>42.698287091489419</v>
      </c>
      <c r="EB683">
        <v>1.3403123181042001E-16</v>
      </c>
      <c r="EC683">
        <v>1.6547272493928101E-15</v>
      </c>
      <c r="ED683">
        <v>0.60798527098408262</v>
      </c>
      <c r="EE683">
        <v>6.9706981186055934</v>
      </c>
      <c r="EF683">
        <v>2.46575928490839</v>
      </c>
    </row>
    <row r="684" spans="1:136" x14ac:dyDescent="0.3">
      <c r="A684" s="1">
        <v>686</v>
      </c>
      <c r="B684">
        <v>0.91651963958604188</v>
      </c>
      <c r="C684">
        <v>20.208100391836219</v>
      </c>
      <c r="D684">
        <v>0.37938898670311832</v>
      </c>
      <c r="E684">
        <v>7.3841120865357657E-2</v>
      </c>
      <c r="F684">
        <v>0.88996784639720117</v>
      </c>
      <c r="G684">
        <v>0.23572111950866101</v>
      </c>
      <c r="H684">
        <v>19.136082477389319</v>
      </c>
      <c r="I684">
        <v>36.322130790452093</v>
      </c>
      <c r="J684">
        <v>0.82999875385722588</v>
      </c>
      <c r="K684">
        <v>10.88571150964076</v>
      </c>
      <c r="L684">
        <v>3.7707453804339368E-2</v>
      </c>
      <c r="M684">
        <v>0.80269420880547548</v>
      </c>
      <c r="N684">
        <v>0.5160349992930604</v>
      </c>
      <c r="O684">
        <v>56.006046973835893</v>
      </c>
      <c r="P684">
        <v>0.98318554445806416</v>
      </c>
      <c r="Q684">
        <v>0.98224399147602459</v>
      </c>
      <c r="R684">
        <v>0.75639568986774808</v>
      </c>
      <c r="S684">
        <v>0.79294040084325623</v>
      </c>
      <c r="T684">
        <v>0.94498316087312473</v>
      </c>
      <c r="U684">
        <v>70.441467441960199</v>
      </c>
      <c r="V684">
        <v>0.28124045739702891</v>
      </c>
      <c r="W684">
        <v>-2.065072995546146E-2</v>
      </c>
      <c r="X684">
        <v>9.4951915370342921E-2</v>
      </c>
      <c r="Y684">
        <v>0.2096416616327384</v>
      </c>
      <c r="Z684">
        <v>5.8119807547097837</v>
      </c>
      <c r="AA684">
        <v>4.5862222376049597E-4</v>
      </c>
      <c r="AB684">
        <v>0.25459657926094797</v>
      </c>
      <c r="AC684">
        <v>-4.1672961327779492E-2</v>
      </c>
      <c r="AD684">
        <v>0.53140812169804186</v>
      </c>
      <c r="AE684">
        <v>7.0913667095819213E-2</v>
      </c>
      <c r="AF684">
        <v>0.22868456795126049</v>
      </c>
      <c r="AG684">
        <v>1.1538099443458769</v>
      </c>
      <c r="AH684">
        <v>9.8606035074750825E-2</v>
      </c>
      <c r="AI684">
        <v>1.733126886460381</v>
      </c>
      <c r="AJ684">
        <v>1.8486026592439331</v>
      </c>
      <c r="AK684">
        <v>1.692923993866376E-2</v>
      </c>
      <c r="AL684">
        <v>0.99666700261843255</v>
      </c>
      <c r="AM684">
        <v>1.854784608603961</v>
      </c>
      <c r="AN684">
        <v>1.6872814826276259E-2</v>
      </c>
      <c r="AO684">
        <v>1.5760885380701719E-4</v>
      </c>
      <c r="AP684">
        <v>583.48217331949274</v>
      </c>
      <c r="AQ684">
        <v>180.47047070259831</v>
      </c>
      <c r="AR684">
        <v>145.73398004169121</v>
      </c>
      <c r="AS684">
        <v>253.986041323167</v>
      </c>
      <c r="AT684">
        <v>2.5816248198650151E-3</v>
      </c>
      <c r="AU684">
        <v>0</v>
      </c>
      <c r="AV684">
        <v>5.6078825765152533</v>
      </c>
      <c r="AW684">
        <v>4.7405213865470097</v>
      </c>
      <c r="AX684">
        <v>43.475412657671463</v>
      </c>
      <c r="AY684">
        <v>0</v>
      </c>
      <c r="AZ684">
        <v>-12.57437407249329</v>
      </c>
      <c r="BA684">
        <v>-41.249442548240431</v>
      </c>
      <c r="BB684">
        <v>0</v>
      </c>
      <c r="BC684">
        <v>0</v>
      </c>
      <c r="BD684">
        <v>0</v>
      </c>
      <c r="BE684">
        <v>-2.3842344556590578</v>
      </c>
      <c r="BF684">
        <v>-19.298809903143169</v>
      </c>
      <c r="BG684">
        <v>-32.66965088991028</v>
      </c>
      <c r="BH684">
        <v>-4.1008758197513178</v>
      </c>
      <c r="BI684">
        <v>11.441885970239561</v>
      </c>
      <c r="BJ684">
        <v>-1.383988436552968</v>
      </c>
      <c r="BK684">
        <v>32.428454590405252</v>
      </c>
      <c r="BL684">
        <v>0</v>
      </c>
      <c r="BM684">
        <v>0</v>
      </c>
      <c r="BN684">
        <v>33.821996924115417</v>
      </c>
      <c r="BO684">
        <v>87.036211218522624</v>
      </c>
      <c r="BP684">
        <v>38.81822522270874</v>
      </c>
      <c r="BQ684">
        <v>53.002379728549407</v>
      </c>
      <c r="BR684">
        <v>1.769429968323015</v>
      </c>
      <c r="BS684">
        <v>85.451378851983165</v>
      </c>
      <c r="BT684">
        <v>3.6261272106810289</v>
      </c>
      <c r="BU684">
        <v>8.4149947779472463</v>
      </c>
      <c r="BV684">
        <v>0</v>
      </c>
      <c r="BW684">
        <v>3.4919390470268161E-4</v>
      </c>
      <c r="BX684">
        <v>2.8165074877596548E-4</v>
      </c>
      <c r="BY684">
        <v>1.0299089263537909E-4</v>
      </c>
      <c r="BZ684">
        <v>4.6045438902097451E-4</v>
      </c>
      <c r="CA684">
        <v>0</v>
      </c>
      <c r="CB684">
        <v>1.3392822896888669E-4</v>
      </c>
      <c r="CC684">
        <v>1.3590416297893149E-4</v>
      </c>
      <c r="CD684">
        <v>1.794488736214422E-5</v>
      </c>
      <c r="CE684">
        <v>0.38231648848180128</v>
      </c>
      <c r="CF684">
        <v>2.9042987565327919E-2</v>
      </c>
      <c r="CG684">
        <v>0.3934640485797174</v>
      </c>
      <c r="CH684">
        <v>0.13372358764605011</v>
      </c>
      <c r="CI684">
        <v>7.4799060198394607E-2</v>
      </c>
      <c r="CJ684">
        <v>0</v>
      </c>
      <c r="CK684">
        <v>0.16710636600428919</v>
      </c>
      <c r="CL684">
        <v>6.2600591170125736E-4</v>
      </c>
      <c r="CM684">
        <v>0</v>
      </c>
      <c r="CN684">
        <v>3.2886209467966618E-3</v>
      </c>
      <c r="CO684">
        <v>1.880830117501171E-4</v>
      </c>
      <c r="CP684">
        <v>1.5218130992407459E-3</v>
      </c>
      <c r="CQ684">
        <v>3.0359269327894721E-4</v>
      </c>
      <c r="CR684">
        <v>3.0012221223043071E-4</v>
      </c>
      <c r="CS684">
        <v>3.0723041266169952E-3</v>
      </c>
      <c r="CT684">
        <v>1.266291237285176E-3</v>
      </c>
      <c r="CU684">
        <v>5.853758128508222E-4</v>
      </c>
      <c r="CV684">
        <v>0</v>
      </c>
      <c r="CW684">
        <v>1.059780428221254E-5</v>
      </c>
      <c r="CX684">
        <v>1.5664978862734729E-4</v>
      </c>
      <c r="CY684">
        <v>2.2515744440887141E-4</v>
      </c>
      <c r="CZ684">
        <v>2.1392726406463199E-4</v>
      </c>
      <c r="DA684">
        <v>6.4723275660157906E-3</v>
      </c>
      <c r="DB684">
        <v>3.1295437243601919E-2</v>
      </c>
      <c r="DC684">
        <v>-4.4599162472192131E-5</v>
      </c>
      <c r="DD684">
        <v>-5.6897883307098355E-4</v>
      </c>
      <c r="DE684">
        <v>-253.9554040630814</v>
      </c>
      <c r="DF684">
        <v>-0.33062439225614071</v>
      </c>
      <c r="DG684">
        <v>0.16899601012196899</v>
      </c>
      <c r="DH684">
        <v>4.1656456254828669</v>
      </c>
      <c r="DI684">
        <v>56.891048728665439</v>
      </c>
      <c r="DJ684">
        <v>4.3035387731695553E-2</v>
      </c>
      <c r="DK684">
        <v>0.30995313738455488</v>
      </c>
      <c r="DL684">
        <v>0.1097418099641975</v>
      </c>
      <c r="DM684">
        <v>0.65940701473299279</v>
      </c>
      <c r="DN684">
        <v>5.6875506555399018E-2</v>
      </c>
      <c r="DO684">
        <v>7.4868685684729153E-2</v>
      </c>
      <c r="DP684">
        <v>3.0751374114005459E-2</v>
      </c>
      <c r="DQ684">
        <v>0.36767062701339531</v>
      </c>
      <c r="DR684">
        <v>0.56368036168462554</v>
      </c>
      <c r="DS684">
        <v>4.2600194237687639</v>
      </c>
      <c r="DT684">
        <v>1.7458924312485971</v>
      </c>
      <c r="DU684">
        <v>2.675403391016288</v>
      </c>
      <c r="DV684">
        <v>4.2067924925575824</v>
      </c>
      <c r="DW684">
        <v>0.86901153026917755</v>
      </c>
      <c r="DX684">
        <v>0.32458623375970519</v>
      </c>
      <c r="DY684">
        <v>2.8464822736520921</v>
      </c>
      <c r="DZ684">
        <v>0.20371320372586471</v>
      </c>
      <c r="EA684">
        <v>30.865636928161319</v>
      </c>
      <c r="EB684">
        <v>-1.0310845098196829E-15</v>
      </c>
      <c r="EC684">
        <v>-1.272959751081551E-14</v>
      </c>
      <c r="ED684">
        <v>0.48551488772965418</v>
      </c>
      <c r="EE684">
        <v>8.5335436625473022</v>
      </c>
      <c r="EF684">
        <v>1.8241139908463799</v>
      </c>
    </row>
    <row r="685" spans="1:136" x14ac:dyDescent="0.3">
      <c r="A685" s="1">
        <v>687</v>
      </c>
      <c r="B685">
        <v>1.0225674443568551</v>
      </c>
      <c r="C685">
        <v>25.334645111552049</v>
      </c>
      <c r="D685">
        <v>0.31677578122053568</v>
      </c>
      <c r="E685">
        <v>9.3728136915720225E-2</v>
      </c>
      <c r="F685">
        <v>0.90377588173515533</v>
      </c>
      <c r="G685">
        <v>0.19572247117628519</v>
      </c>
      <c r="H685">
        <v>17.832173668033921</v>
      </c>
      <c r="I685">
        <v>28.73817685784265</v>
      </c>
      <c r="J685">
        <v>0.86281316770319205</v>
      </c>
      <c r="K685">
        <v>12.73209636551853</v>
      </c>
      <c r="L685">
        <v>3.9952237344825739E-2</v>
      </c>
      <c r="M685">
        <v>0.72869553020996403</v>
      </c>
      <c r="N685">
        <v>0.4994792108967408</v>
      </c>
      <c r="O685">
        <v>52.025214021246001</v>
      </c>
      <c r="P685">
        <v>1.078809856992279</v>
      </c>
      <c r="Q685">
        <v>0.97659137038318022</v>
      </c>
      <c r="R685">
        <v>0.84011092711127311</v>
      </c>
      <c r="S685">
        <v>0.80780837052391641</v>
      </c>
      <c r="T685">
        <v>0.93032739869528203</v>
      </c>
      <c r="U685">
        <v>65.868077834270395</v>
      </c>
      <c r="V685">
        <v>0.1781122909393639</v>
      </c>
      <c r="W685">
        <v>-1.694588091089343E-3</v>
      </c>
      <c r="X685">
        <v>0.10113398694871049</v>
      </c>
      <c r="Y685">
        <v>0.1942023292281278</v>
      </c>
      <c r="Z685">
        <v>5.7073575473796776</v>
      </c>
      <c r="AA685">
        <v>4.6584458926422192E-4</v>
      </c>
      <c r="AB685">
        <v>0.2493796031157558</v>
      </c>
      <c r="AC685">
        <v>-3.8666596509207819E-2</v>
      </c>
      <c r="AD685">
        <v>0.51901610825220001</v>
      </c>
      <c r="AE685">
        <v>6.9659909330822806E-2</v>
      </c>
      <c r="AF685">
        <v>0.2257570235683781</v>
      </c>
      <c r="AG685">
        <v>1.0595961210273981</v>
      </c>
      <c r="AH685">
        <v>9.9028849859399526E-2</v>
      </c>
      <c r="AI685">
        <v>1.408706134122683</v>
      </c>
      <c r="AJ685">
        <v>1.743807787032837</v>
      </c>
      <c r="AK685">
        <v>1.6880991479337221E-2</v>
      </c>
      <c r="AL685">
        <v>0.99674990341574043</v>
      </c>
      <c r="AM685">
        <v>1.749493774958564</v>
      </c>
      <c r="AN685">
        <v>1.682612662659131E-2</v>
      </c>
      <c r="AO685">
        <v>9.296380372188936E-5</v>
      </c>
      <c r="AP685">
        <v>599.85367183460642</v>
      </c>
      <c r="AQ685">
        <v>163.7158185609338</v>
      </c>
      <c r="AR685">
        <v>128.69100603115859</v>
      </c>
      <c r="AS685">
        <v>239.14314862804139</v>
      </c>
      <c r="AT685">
        <v>2.735719466141158E-3</v>
      </c>
      <c r="AU685">
        <v>0</v>
      </c>
      <c r="AV685">
        <v>6.7106213929361394</v>
      </c>
      <c r="AW685">
        <v>5.7777739771154666</v>
      </c>
      <c r="AX685">
        <v>44.32218933011773</v>
      </c>
      <c r="AY685">
        <v>0</v>
      </c>
      <c r="AZ685">
        <v>-14.91308075414949</v>
      </c>
      <c r="BA685">
        <v>-41.897503946019832</v>
      </c>
      <c r="BB685">
        <v>0</v>
      </c>
      <c r="BC685">
        <v>0</v>
      </c>
      <c r="BD685">
        <v>0</v>
      </c>
      <c r="BE685">
        <v>-2.8951998323244088</v>
      </c>
      <c r="BF685">
        <v>-21.58546855184024</v>
      </c>
      <c r="BG685">
        <v>-33.063164805829842</v>
      </c>
      <c r="BH685">
        <v>-4.4406434501590013</v>
      </c>
      <c r="BI685">
        <v>13.598401961023409</v>
      </c>
      <c r="BJ685">
        <v>-1.470789104926832</v>
      </c>
      <c r="BK685">
        <v>32.69125340150984</v>
      </c>
      <c r="BL685">
        <v>0</v>
      </c>
      <c r="BM685">
        <v>0</v>
      </c>
      <c r="BN685">
        <v>34.057005362682297</v>
      </c>
      <c r="BO685">
        <v>91.534753019119307</v>
      </c>
      <c r="BP685">
        <v>38.507438691892247</v>
      </c>
      <c r="BQ685">
        <v>55.113252034457481</v>
      </c>
      <c r="BR685">
        <v>2.3140182509855789</v>
      </c>
      <c r="BS685">
        <v>86.906633649825665</v>
      </c>
      <c r="BT685">
        <v>3.6386335086048538</v>
      </c>
      <c r="BU685">
        <v>8.5258781994800596</v>
      </c>
      <c r="BV685">
        <v>0</v>
      </c>
      <c r="BW685">
        <v>3.5594693993577331E-4</v>
      </c>
      <c r="BX685">
        <v>3.1494238481830468E-4</v>
      </c>
      <c r="BY685">
        <v>1.102982000278097E-4</v>
      </c>
      <c r="BZ685">
        <v>4.9275062934885149E-4</v>
      </c>
      <c r="CA685">
        <v>0</v>
      </c>
      <c r="CB685">
        <v>1.3718312256771071E-4</v>
      </c>
      <c r="CC685">
        <v>1.3700552451176249E-4</v>
      </c>
      <c r="CD685">
        <v>1.8682810286467519E-5</v>
      </c>
      <c r="CE685">
        <v>0.35851648813422021</v>
      </c>
      <c r="CF685">
        <v>2.852692757220646E-2</v>
      </c>
      <c r="CG685">
        <v>0.3126472528672799</v>
      </c>
      <c r="CH685">
        <v>0.1335627850650426</v>
      </c>
      <c r="CI685">
        <v>7.3500515162597382E-2</v>
      </c>
      <c r="CJ685">
        <v>0</v>
      </c>
      <c r="CK685">
        <v>0.17205979753058681</v>
      </c>
      <c r="CL685">
        <v>6.3107903687535075E-4</v>
      </c>
      <c r="CM685">
        <v>0</v>
      </c>
      <c r="CN685">
        <v>2.9443324025082329E-3</v>
      </c>
      <c r="CO685">
        <v>2.0032860613101091E-4</v>
      </c>
      <c r="CP685">
        <v>1.527265154374559E-3</v>
      </c>
      <c r="CQ685">
        <v>2.8123421514707631E-4</v>
      </c>
      <c r="CR685">
        <v>3.8008020731522503E-4</v>
      </c>
      <c r="CS685">
        <v>1.9533830018672832E-3</v>
      </c>
      <c r="CT685">
        <v>1.2407615701867021E-3</v>
      </c>
      <c r="CU685">
        <v>5.7123218787608315E-4</v>
      </c>
      <c r="CV685">
        <v>0</v>
      </c>
      <c r="CW685">
        <v>1.065323984428114E-5</v>
      </c>
      <c r="CX685">
        <v>1.5617489438889061E-4</v>
      </c>
      <c r="CY685">
        <v>2.5488958258770302E-4</v>
      </c>
      <c r="CZ685">
        <v>2.1850188377571349E-4</v>
      </c>
      <c r="DA685">
        <v>6.0521137813956726E-3</v>
      </c>
      <c r="DB685">
        <v>2.943720378988603E-2</v>
      </c>
      <c r="DC685">
        <v>-4.6607961960011047E-5</v>
      </c>
      <c r="DD685">
        <v>-4.6682890715729002E-5</v>
      </c>
      <c r="DE685">
        <v>-239.1138513230662</v>
      </c>
      <c r="DF685">
        <v>-0.27271684631705279</v>
      </c>
      <c r="DG685">
        <v>0.22685702278062439</v>
      </c>
      <c r="DH685">
        <v>4.3310866395669274</v>
      </c>
      <c r="DI685">
        <v>57.1023914690673</v>
      </c>
      <c r="DJ685">
        <v>4.3296025719047268E-2</v>
      </c>
      <c r="DK685">
        <v>0.31094380826545248</v>
      </c>
      <c r="DL685">
        <v>0.1100554688663396</v>
      </c>
      <c r="DM685">
        <v>0.66767271071319656</v>
      </c>
      <c r="DN685">
        <v>5.6988868642750018E-2</v>
      </c>
      <c r="DO685">
        <v>6.8454472082786016E-2</v>
      </c>
      <c r="DP685">
        <v>3.074577496754494E-2</v>
      </c>
      <c r="DQ685">
        <v>0.46695557050596048</v>
      </c>
      <c r="DR685">
        <v>0.567094215322825</v>
      </c>
      <c r="DS685">
        <v>4.2736352794777854</v>
      </c>
      <c r="DT685">
        <v>1.7508824592372201</v>
      </c>
      <c r="DU685">
        <v>2.7089396903889922</v>
      </c>
      <c r="DV685">
        <v>4.2151773106786186</v>
      </c>
      <c r="DW685">
        <v>0.79456083667519473</v>
      </c>
      <c r="DX685">
        <v>0.32452713377102987</v>
      </c>
      <c r="DY685">
        <v>3.615139900691307</v>
      </c>
      <c r="DZ685">
        <v>0.21051653235299631</v>
      </c>
      <c r="EA685">
        <v>31.89644429590853</v>
      </c>
      <c r="EB685">
        <v>-2.2870724232944539E-16</v>
      </c>
      <c r="EC685">
        <v>-2.8235814959256109E-15</v>
      </c>
      <c r="ED685">
        <v>0.48899036286028302</v>
      </c>
      <c r="EE685">
        <v>6.9559903469157982</v>
      </c>
      <c r="EF685">
        <v>1.87646704459057</v>
      </c>
    </row>
    <row r="686" spans="1:136" x14ac:dyDescent="0.3">
      <c r="A686" s="1">
        <v>688</v>
      </c>
      <c r="B686">
        <v>1.033748985720303</v>
      </c>
      <c r="C686">
        <v>29.429086307182398</v>
      </c>
      <c r="D686">
        <v>0.38490271815333887</v>
      </c>
      <c r="E686">
        <v>7.739614362073316E-2</v>
      </c>
      <c r="F686">
        <v>0.90286357198830269</v>
      </c>
      <c r="G686">
        <v>0.21686457327764741</v>
      </c>
      <c r="H686">
        <v>17.521655772207978</v>
      </c>
      <c r="I686">
        <v>1.8517760960109211</v>
      </c>
      <c r="J686">
        <v>0.87350287360830214</v>
      </c>
      <c r="K686">
        <v>13.19159446313598</v>
      </c>
      <c r="L686">
        <v>3.9898955491357899E-2</v>
      </c>
      <c r="M686">
        <v>0.74829426794273712</v>
      </c>
      <c r="N686">
        <v>0.5140883145555819</v>
      </c>
      <c r="O686">
        <v>54.328053289058928</v>
      </c>
      <c r="P686">
        <v>0.99101200027255698</v>
      </c>
      <c r="Q686">
        <v>0.99017113842677473</v>
      </c>
      <c r="R686">
        <v>0.77063053167411166</v>
      </c>
      <c r="S686">
        <v>0.75018064426201114</v>
      </c>
      <c r="T686">
        <v>0.8623406170512381</v>
      </c>
      <c r="U686">
        <v>72.090874179903921</v>
      </c>
      <c r="V686">
        <v>0.26138069869858949</v>
      </c>
      <c r="W686">
        <v>7.3597916034943648E-3</v>
      </c>
      <c r="X686">
        <v>9.304017792963136E-2</v>
      </c>
      <c r="Y686">
        <v>0.21417713700322771</v>
      </c>
      <c r="Z686">
        <v>6.0396612455823053</v>
      </c>
      <c r="AA686">
        <v>4.4963432818263729E-4</v>
      </c>
      <c r="AB686">
        <v>0.25897916433633061</v>
      </c>
      <c r="AC686">
        <v>-4.0753217433840257E-2</v>
      </c>
      <c r="AD686">
        <v>0.59582561264942446</v>
      </c>
      <c r="AE686">
        <v>7.1492273546970603E-2</v>
      </c>
      <c r="AF686">
        <v>0.21537495342188581</v>
      </c>
      <c r="AG686">
        <v>0.92204557680267618</v>
      </c>
      <c r="AH686">
        <v>0.1219614825648322</v>
      </c>
      <c r="AI686">
        <v>1.601426553127457</v>
      </c>
      <c r="AJ686">
        <v>1.837532843441732</v>
      </c>
      <c r="AK686">
        <v>1.7451848776855589E-2</v>
      </c>
      <c r="AL686">
        <v>0.99667506338628509</v>
      </c>
      <c r="AM686">
        <v>1.8436629378795071</v>
      </c>
      <c r="AN686">
        <v>1.7393822485880409E-2</v>
      </c>
      <c r="AO686">
        <v>1.4554191068291011E-4</v>
      </c>
      <c r="AP686">
        <v>583.68327737117863</v>
      </c>
      <c r="AQ686">
        <v>170.09785295787921</v>
      </c>
      <c r="AR686">
        <v>133.61195714931921</v>
      </c>
      <c r="AS686">
        <v>243.55915676019549</v>
      </c>
      <c r="AT686">
        <v>2.6804271700623839E-3</v>
      </c>
      <c r="AU686">
        <v>0</v>
      </c>
      <c r="AV686">
        <v>5.3966426481571794</v>
      </c>
      <c r="AW686">
        <v>4.8871646560937032</v>
      </c>
      <c r="AX686">
        <v>43.95018061472323</v>
      </c>
      <c r="AY686">
        <v>0</v>
      </c>
      <c r="AZ686">
        <v>-13.04053850118936</v>
      </c>
      <c r="BA686">
        <v>-41.193449417784748</v>
      </c>
      <c r="BB686">
        <v>0</v>
      </c>
      <c r="BC686">
        <v>0</v>
      </c>
      <c r="BD686">
        <v>0</v>
      </c>
      <c r="BE686">
        <v>-2.2922519197466822</v>
      </c>
      <c r="BF686">
        <v>-19.109180718295299</v>
      </c>
      <c r="BG686">
        <v>-32.951993415083507</v>
      </c>
      <c r="BH686">
        <v>-4.2040790134157353</v>
      </c>
      <c r="BI686">
        <v>11.855652142760601</v>
      </c>
      <c r="BJ686">
        <v>-1.3939248628737151</v>
      </c>
      <c r="BK686">
        <v>32.123422033031943</v>
      </c>
      <c r="BL686">
        <v>0</v>
      </c>
      <c r="BM686">
        <v>0</v>
      </c>
      <c r="BN686">
        <v>33.812206611687706</v>
      </c>
      <c r="BO686">
        <v>83.10179773457314</v>
      </c>
      <c r="BP686">
        <v>39.700411133243101</v>
      </c>
      <c r="BQ686">
        <v>54.677173440318739</v>
      </c>
      <c r="BR686">
        <v>1.7908911753968491</v>
      </c>
      <c r="BS686">
        <v>87.081350769162455</v>
      </c>
      <c r="BT686">
        <v>3.676619639920387</v>
      </c>
      <c r="BU686">
        <v>8.6416828082359292</v>
      </c>
      <c r="BV686">
        <v>0</v>
      </c>
      <c r="BW686">
        <v>3.3850949279411581E-4</v>
      </c>
      <c r="BX686">
        <v>2.9686862347496631E-4</v>
      </c>
      <c r="BY686">
        <v>1.0510013537263351E-4</v>
      </c>
      <c r="BZ686">
        <v>4.703785372376698E-4</v>
      </c>
      <c r="CA686">
        <v>0</v>
      </c>
      <c r="CB686">
        <v>1.3395542456400971E-4</v>
      </c>
      <c r="CC686">
        <v>1.346258043610217E-4</v>
      </c>
      <c r="CD686">
        <v>1.821740491259054E-5</v>
      </c>
      <c r="CE686">
        <v>0.37955170354148349</v>
      </c>
      <c r="CF686">
        <v>2.8332639575688771E-2</v>
      </c>
      <c r="CG686">
        <v>0.36958954805719718</v>
      </c>
      <c r="CH686">
        <v>0.13799160837476071</v>
      </c>
      <c r="CI686">
        <v>7.4026498221470047E-2</v>
      </c>
      <c r="CJ686">
        <v>0</v>
      </c>
      <c r="CK686">
        <v>0.18737719841327921</v>
      </c>
      <c r="CL686">
        <v>6.20117497140992E-4</v>
      </c>
      <c r="CM686">
        <v>0</v>
      </c>
      <c r="CN686">
        <v>3.1170459201946489E-3</v>
      </c>
      <c r="CO686">
        <v>1.842961967699024E-4</v>
      </c>
      <c r="CP686">
        <v>1.569534511927925E-3</v>
      </c>
      <c r="CQ686">
        <v>3.1016074455417198E-4</v>
      </c>
      <c r="CR686">
        <v>3.8815982064133089E-4</v>
      </c>
      <c r="CS686">
        <v>2.9448151613646269E-3</v>
      </c>
      <c r="CT686">
        <v>1.2918992524412649E-3</v>
      </c>
      <c r="CU686">
        <v>6.7690992325271154E-4</v>
      </c>
      <c r="CV686">
        <v>0</v>
      </c>
      <c r="CW686">
        <v>1.0822196783986771E-5</v>
      </c>
      <c r="CX686">
        <v>1.6176424665076549E-4</v>
      </c>
      <c r="CY686">
        <v>1.8747108144495501E-4</v>
      </c>
      <c r="CZ686">
        <v>2.2057602044527861E-4</v>
      </c>
      <c r="DA686">
        <v>6.6238789332038941E-3</v>
      </c>
      <c r="DB686">
        <v>3.20683458652729E-2</v>
      </c>
      <c r="DC686">
        <v>-3.6764902960222763E-5</v>
      </c>
      <c r="DD686">
        <v>2.1038486652507141E-4</v>
      </c>
      <c r="DE686">
        <v>-243.52695155926961</v>
      </c>
      <c r="DF686">
        <v>0.23292605485767129</v>
      </c>
      <c r="DG686">
        <v>0.15970646986014361</v>
      </c>
      <c r="DH686">
        <v>4.7685643612396174</v>
      </c>
      <c r="DI686">
        <v>63.649093455460587</v>
      </c>
      <c r="DJ686">
        <v>4.2911972962160302E-2</v>
      </c>
      <c r="DK686">
        <v>0.30156076773120932</v>
      </c>
      <c r="DL686">
        <v>0.10645550829267959</v>
      </c>
      <c r="DM686">
        <v>0.65403585606111592</v>
      </c>
      <c r="DN686">
        <v>5.6901854807977291E-2</v>
      </c>
      <c r="DO686">
        <v>6.6242573625409626E-2</v>
      </c>
      <c r="DP686">
        <v>3.0804436758000028E-2</v>
      </c>
      <c r="DQ686">
        <v>0.46128294147095072</v>
      </c>
      <c r="DR686">
        <v>0.56206386685105814</v>
      </c>
      <c r="DS686">
        <v>4.1446740588649629</v>
      </c>
      <c r="DT686">
        <v>1.6936103592017211</v>
      </c>
      <c r="DU686">
        <v>2.653611059719593</v>
      </c>
      <c r="DV686">
        <v>4.2087413390444324</v>
      </c>
      <c r="DW686">
        <v>0.76888701529493308</v>
      </c>
      <c r="DX686">
        <v>0.32514631942298899</v>
      </c>
      <c r="DY686">
        <v>3.5712227726783281</v>
      </c>
      <c r="DZ686">
        <v>0.25127639970299798</v>
      </c>
      <c r="EA686">
        <v>38.072181773181512</v>
      </c>
      <c r="EB686">
        <v>4.5652318498753047E-16</v>
      </c>
      <c r="EC686">
        <v>5.6361591546585532E-15</v>
      </c>
      <c r="ED686">
        <v>0.58252929351057048</v>
      </c>
      <c r="EE686">
        <v>7.6489548912010559</v>
      </c>
      <c r="EF686">
        <v>2.2145627563165449</v>
      </c>
    </row>
    <row r="687" spans="1:136" x14ac:dyDescent="0.3">
      <c r="A687" s="1">
        <v>689</v>
      </c>
      <c r="B687">
        <v>0.94795374768431495</v>
      </c>
      <c r="C687">
        <v>22.37612907743733</v>
      </c>
      <c r="D687">
        <v>0.31701865670183688</v>
      </c>
      <c r="E687">
        <v>8.9707387037280789E-2</v>
      </c>
      <c r="F687">
        <v>0.87990326395551977</v>
      </c>
      <c r="G687">
        <v>0.18921147156942389</v>
      </c>
      <c r="H687">
        <v>19.87371368844585</v>
      </c>
      <c r="I687">
        <v>20.79326891479354</v>
      </c>
      <c r="J687">
        <v>0.84467169170877487</v>
      </c>
      <c r="K687">
        <v>12.181806960461239</v>
      </c>
      <c r="L687">
        <v>4.4233886768823512E-2</v>
      </c>
      <c r="M687">
        <v>0.76960660847438556</v>
      </c>
      <c r="N687">
        <v>0.5087923838411923</v>
      </c>
      <c r="O687">
        <v>58.947237649422661</v>
      </c>
      <c r="P687">
        <v>1.059556717006289</v>
      </c>
      <c r="Q687">
        <v>0.95855134063616609</v>
      </c>
      <c r="R687">
        <v>0.80375412286478531</v>
      </c>
      <c r="S687">
        <v>0.79826045580005289</v>
      </c>
      <c r="T687">
        <v>0.88954411531070077</v>
      </c>
      <c r="U687">
        <v>72.992175697966701</v>
      </c>
      <c r="V687">
        <v>0.26730133758287372</v>
      </c>
      <c r="W687">
        <v>-1.9524679435278702E-2</v>
      </c>
      <c r="X687">
        <v>9.3258078175386977E-2</v>
      </c>
      <c r="Y687">
        <v>0.19306599331318769</v>
      </c>
      <c r="Z687">
        <v>6.1894237834855863</v>
      </c>
      <c r="AA687">
        <v>4.2905932245650922E-4</v>
      </c>
      <c r="AB687">
        <v>0.26996694742134791</v>
      </c>
      <c r="AC687">
        <v>-3.9122572080325151E-2</v>
      </c>
      <c r="AD687">
        <v>0.55076058473272493</v>
      </c>
      <c r="AE687">
        <v>7.0727457248143763E-2</v>
      </c>
      <c r="AF687">
        <v>0.21280226844683281</v>
      </c>
      <c r="AG687">
        <v>0.98817222957138451</v>
      </c>
      <c r="AH687">
        <v>9.8364504312550588E-2</v>
      </c>
      <c r="AI687">
        <v>1.3665383011939469</v>
      </c>
      <c r="AJ687">
        <v>1.9122334980378559</v>
      </c>
      <c r="AK687">
        <v>1.685397770171675E-2</v>
      </c>
      <c r="AL687">
        <v>0.9967168373609484</v>
      </c>
      <c r="AM687">
        <v>1.9185323773914349</v>
      </c>
      <c r="AN687">
        <v>1.6798643351807072E-2</v>
      </c>
      <c r="AO687">
        <v>1.196404451715457E-4</v>
      </c>
      <c r="AP687">
        <v>584.42116978182946</v>
      </c>
      <c r="AQ687">
        <v>173.0415942291007</v>
      </c>
      <c r="AR687">
        <v>140.9799488724511</v>
      </c>
      <c r="AS687">
        <v>246.63069926719231</v>
      </c>
      <c r="AT687">
        <v>2.604949888053374E-3</v>
      </c>
      <c r="AU687">
        <v>0</v>
      </c>
      <c r="AV687">
        <v>6.7198068225927017</v>
      </c>
      <c r="AW687">
        <v>5.980554809274123</v>
      </c>
      <c r="AX687">
        <v>42.276891498318932</v>
      </c>
      <c r="AY687">
        <v>0</v>
      </c>
      <c r="AZ687">
        <v>-13.93744678781488</v>
      </c>
      <c r="BA687">
        <v>-41.039806342370873</v>
      </c>
      <c r="BB687">
        <v>0</v>
      </c>
      <c r="BC687">
        <v>0</v>
      </c>
      <c r="BD687">
        <v>0</v>
      </c>
      <c r="BE687">
        <v>-2.8993480834409389</v>
      </c>
      <c r="BF687">
        <v>-21.228802551049078</v>
      </c>
      <c r="BG687">
        <v>-31.83220845478548</v>
      </c>
      <c r="BH687">
        <v>-4.282286675578062</v>
      </c>
      <c r="BI687">
        <v>12.72054196848392</v>
      </c>
      <c r="BJ687">
        <v>-1.402728924152769</v>
      </c>
      <c r="BK687">
        <v>33.586516512457173</v>
      </c>
      <c r="BL687">
        <v>0</v>
      </c>
      <c r="BM687">
        <v>0</v>
      </c>
      <c r="BN687">
        <v>34.056632702720989</v>
      </c>
      <c r="BO687">
        <v>86.582417164273551</v>
      </c>
      <c r="BP687">
        <v>38.308134941775783</v>
      </c>
      <c r="BQ687">
        <v>54.364523701015621</v>
      </c>
      <c r="BR687">
        <v>1.98169603840833</v>
      </c>
      <c r="BS687">
        <v>85.334309467476373</v>
      </c>
      <c r="BT687">
        <v>3.7001894508739999</v>
      </c>
      <c r="BU687">
        <v>8.4004301977483564</v>
      </c>
      <c r="BV687">
        <v>0</v>
      </c>
      <c r="BW687">
        <v>3.565083994549484E-4</v>
      </c>
      <c r="BX687">
        <v>3.0603298676827178E-4</v>
      </c>
      <c r="BY687">
        <v>1.011163447048525E-4</v>
      </c>
      <c r="BZ687">
        <v>4.8244927629762912E-4</v>
      </c>
      <c r="CA687">
        <v>0</v>
      </c>
      <c r="CB687">
        <v>1.3370349517199571E-4</v>
      </c>
      <c r="CC687">
        <v>1.4075747585437159E-4</v>
      </c>
      <c r="CD687">
        <v>1.8223433702681592E-5</v>
      </c>
      <c r="CE687">
        <v>0.39792936441697818</v>
      </c>
      <c r="CF687">
        <v>2.754936885591951E-2</v>
      </c>
      <c r="CG687">
        <v>0.40099872878218862</v>
      </c>
      <c r="CH687">
        <v>0.133834140258969</v>
      </c>
      <c r="CI687">
        <v>7.954385385128504E-2</v>
      </c>
      <c r="CJ687">
        <v>0</v>
      </c>
      <c r="CK687">
        <v>0.16329806244849271</v>
      </c>
      <c r="CL687">
        <v>6.4836138989093092E-4</v>
      </c>
      <c r="CM687">
        <v>0</v>
      </c>
      <c r="CN687">
        <v>3.574473051470471E-3</v>
      </c>
      <c r="CO687">
        <v>1.8472781875796831E-4</v>
      </c>
      <c r="CP687">
        <v>1.4964816432589359E-3</v>
      </c>
      <c r="CQ687">
        <v>2.7958862963606919E-4</v>
      </c>
      <c r="CR687">
        <v>3.1506996181950779E-4</v>
      </c>
      <c r="CS687">
        <v>2.868880620021792E-3</v>
      </c>
      <c r="CT687">
        <v>1.3406303391181741E-3</v>
      </c>
      <c r="CU687">
        <v>6.0325028270473034E-4</v>
      </c>
      <c r="CV687">
        <v>0</v>
      </c>
      <c r="CW687">
        <v>1.092746840787583E-5</v>
      </c>
      <c r="CX687">
        <v>1.5590568968943029E-4</v>
      </c>
      <c r="CY687">
        <v>3.427185568682143E-4</v>
      </c>
      <c r="CZ687">
        <v>2.1261883107918871E-4</v>
      </c>
      <c r="DA687">
        <v>6.7066926347420707E-3</v>
      </c>
      <c r="DB687">
        <v>3.2228741166693241E-2</v>
      </c>
      <c r="DC687">
        <v>-6.2580612692968897E-5</v>
      </c>
      <c r="DD687">
        <v>-5.1602771687917263E-4</v>
      </c>
      <c r="DE687">
        <v>-246.5991117149679</v>
      </c>
      <c r="DF687">
        <v>0.18554223887622359</v>
      </c>
      <c r="DG687">
        <v>0.23807298433122789</v>
      </c>
      <c r="DH687">
        <v>4.182702095875122</v>
      </c>
      <c r="DI687">
        <v>55.092499499870129</v>
      </c>
      <c r="DJ687">
        <v>4.2587050772913408E-2</v>
      </c>
      <c r="DK687">
        <v>0.31084829685513482</v>
      </c>
      <c r="DL687">
        <v>0.1102318672225311</v>
      </c>
      <c r="DM687">
        <v>0.66668236820298399</v>
      </c>
      <c r="DN687">
        <v>5.6805242541937737E-2</v>
      </c>
      <c r="DO687">
        <v>7.6755129917073242E-2</v>
      </c>
      <c r="DP687">
        <v>3.0741972075345909E-2</v>
      </c>
      <c r="DQ687">
        <v>0.38770628593172268</v>
      </c>
      <c r="DR687">
        <v>0.55780801447449979</v>
      </c>
      <c r="DS687">
        <v>4.2723225634118052</v>
      </c>
      <c r="DT687">
        <v>1.7536887967220851</v>
      </c>
      <c r="DU687">
        <v>2.7049215867733318</v>
      </c>
      <c r="DV687">
        <v>4.2015954201756784</v>
      </c>
      <c r="DW687">
        <v>0.8909077579660285</v>
      </c>
      <c r="DX687">
        <v>0.32448699356618238</v>
      </c>
      <c r="DY687">
        <v>3.0015970523746272</v>
      </c>
      <c r="DZ687">
        <v>0.20213545642110961</v>
      </c>
      <c r="EA687">
        <v>30.626584306228729</v>
      </c>
      <c r="EB687">
        <v>-3.8286895967719441E-16</v>
      </c>
      <c r="EC687">
        <v>-4.7268363646813617E-15</v>
      </c>
      <c r="ED687">
        <v>0.48648842138690868</v>
      </c>
      <c r="EE687">
        <v>6.758587008177166</v>
      </c>
      <c r="EF687">
        <v>1.8117200045474611</v>
      </c>
    </row>
    <row r="688" spans="1:136" x14ac:dyDescent="0.3">
      <c r="A688" s="1">
        <v>690</v>
      </c>
      <c r="B688">
        <v>0.96550992532263114</v>
      </c>
      <c r="C688">
        <v>23.26024862201902</v>
      </c>
      <c r="D688">
        <v>0.34221360958815078</v>
      </c>
      <c r="E688">
        <v>9.3850324247329517E-2</v>
      </c>
      <c r="F688">
        <v>0.90523374004297008</v>
      </c>
      <c r="G688">
        <v>0.23259546255766</v>
      </c>
      <c r="H688">
        <v>12.21352112516848</v>
      </c>
      <c r="I688">
        <v>39.085517390334793</v>
      </c>
      <c r="J688">
        <v>0.78519341413244037</v>
      </c>
      <c r="K688">
        <v>13.903392208818349</v>
      </c>
      <c r="L688">
        <v>4.3473910837900837E-2</v>
      </c>
      <c r="M688">
        <v>0.77349174739568149</v>
      </c>
      <c r="N688">
        <v>0.48579330139297461</v>
      </c>
      <c r="O688">
        <v>53.901035311951183</v>
      </c>
      <c r="P688">
        <v>1.0438756908638971</v>
      </c>
      <c r="Q688">
        <v>0.98033917866612819</v>
      </c>
      <c r="R688">
        <v>0.7725177627537414</v>
      </c>
      <c r="S688">
        <v>0.84340664774979279</v>
      </c>
      <c r="T688">
        <v>0.87651082201940078</v>
      </c>
      <c r="U688">
        <v>69.556327107186561</v>
      </c>
      <c r="V688">
        <v>0.21187158223336339</v>
      </c>
      <c r="W688">
        <v>-3.7998976881579829E-3</v>
      </c>
      <c r="X688">
        <v>9.1328732654984632E-2</v>
      </c>
      <c r="Y688">
        <v>0.19794642787153369</v>
      </c>
      <c r="Z688">
        <v>6.1796335687629584</v>
      </c>
      <c r="AA688">
        <v>4.3392308336360889E-4</v>
      </c>
      <c r="AB688">
        <v>0.24182211765992581</v>
      </c>
      <c r="AC688">
        <v>-4.1659635127075552E-2</v>
      </c>
      <c r="AD688">
        <v>0.51959496277016748</v>
      </c>
      <c r="AE688">
        <v>6.9882527207477257E-2</v>
      </c>
      <c r="AF688">
        <v>0.21341312044392369</v>
      </c>
      <c r="AG688">
        <v>1.029891271030033</v>
      </c>
      <c r="AH688">
        <v>0.12094759961033349</v>
      </c>
      <c r="AI688">
        <v>1.715732180762138</v>
      </c>
      <c r="AJ688">
        <v>1.808170868622643</v>
      </c>
      <c r="AK688">
        <v>1.5646661614313811E-2</v>
      </c>
      <c r="AL688">
        <v>0.99672232048532394</v>
      </c>
      <c r="AM688">
        <v>1.8141169269457</v>
      </c>
      <c r="AN688">
        <v>1.559537687206751E-2</v>
      </c>
      <c r="AO688">
        <v>1.439768166999472E-4</v>
      </c>
      <c r="AP688">
        <v>568.13358524014473</v>
      </c>
      <c r="AQ688">
        <v>144.76506747581129</v>
      </c>
      <c r="AR688">
        <v>117.5748253546269</v>
      </c>
      <c r="AS688">
        <v>216.13043124889151</v>
      </c>
      <c r="AT688">
        <v>2.5497020999596812E-3</v>
      </c>
      <c r="AU688">
        <v>0</v>
      </c>
      <c r="AV688">
        <v>6.6881065890203368</v>
      </c>
      <c r="AW688">
        <v>5.421387640285948</v>
      </c>
      <c r="AX688">
        <v>43.880624734174141</v>
      </c>
      <c r="AY688">
        <v>0</v>
      </c>
      <c r="AZ688">
        <v>-13.58493401174657</v>
      </c>
      <c r="BA688">
        <v>-42.405184951733851</v>
      </c>
      <c r="BB688">
        <v>0</v>
      </c>
      <c r="BC688">
        <v>0</v>
      </c>
      <c r="BD688">
        <v>0</v>
      </c>
      <c r="BE688">
        <v>-2.8663863615744609</v>
      </c>
      <c r="BF688">
        <v>-21.683687618925621</v>
      </c>
      <c r="BG688">
        <v>-32.849126873359161</v>
      </c>
      <c r="BH688">
        <v>-4.3286545739300832</v>
      </c>
      <c r="BI688">
        <v>12.410021708928291</v>
      </c>
      <c r="BJ688">
        <v>-1.478919534571524</v>
      </c>
      <c r="BK688">
        <v>33.334381150026744</v>
      </c>
      <c r="BL688">
        <v>0</v>
      </c>
      <c r="BM688">
        <v>0</v>
      </c>
      <c r="BN688">
        <v>33.947292827193763</v>
      </c>
      <c r="BO688">
        <v>84.119811387296323</v>
      </c>
      <c r="BP688">
        <v>36.524045451637583</v>
      </c>
      <c r="BQ688">
        <v>51.929905972631559</v>
      </c>
      <c r="BR688">
        <v>1.9074926411852631</v>
      </c>
      <c r="BS688">
        <v>83.519142282304301</v>
      </c>
      <c r="BT688">
        <v>3.5056219204156291</v>
      </c>
      <c r="BU688">
        <v>8.2164632126476977</v>
      </c>
      <c r="BV688">
        <v>0</v>
      </c>
      <c r="BW688">
        <v>3.8109967337276388E-4</v>
      </c>
      <c r="BX688">
        <v>2.9884992290590991E-4</v>
      </c>
      <c r="BY688">
        <v>1.073253294025987E-4</v>
      </c>
      <c r="BZ688">
        <v>4.8154262048493709E-4</v>
      </c>
      <c r="CA688">
        <v>0</v>
      </c>
      <c r="CB688">
        <v>1.386739709650281E-4</v>
      </c>
      <c r="CC688">
        <v>1.3970080368724849E-4</v>
      </c>
      <c r="CD688">
        <v>1.9172121237815321E-5</v>
      </c>
      <c r="CE688">
        <v>0.40845766013949047</v>
      </c>
      <c r="CF688">
        <v>2.9882563485960949E-2</v>
      </c>
      <c r="CG688">
        <v>0.30161749596617921</v>
      </c>
      <c r="CH688">
        <v>0.13400326670870491</v>
      </c>
      <c r="CI688">
        <v>7.6402783693676354E-2</v>
      </c>
      <c r="CJ688">
        <v>0</v>
      </c>
      <c r="CK688">
        <v>0.13164483297153559</v>
      </c>
      <c r="CL688">
        <v>6.4349411423983969E-4</v>
      </c>
      <c r="CM688">
        <v>0</v>
      </c>
      <c r="CN688">
        <v>2.183193033036753E-3</v>
      </c>
      <c r="CO688">
        <v>1.809061252748139E-4</v>
      </c>
      <c r="CP688">
        <v>1.4238487388588169E-3</v>
      </c>
      <c r="CQ688">
        <v>2.8665623375826691E-4</v>
      </c>
      <c r="CR688">
        <v>3.6866589338283912E-4</v>
      </c>
      <c r="CS688">
        <v>2.1674479699198752E-3</v>
      </c>
      <c r="CT688">
        <v>1.1954485028465669E-3</v>
      </c>
      <c r="CU688">
        <v>5.2940527085439028E-4</v>
      </c>
      <c r="CV688">
        <v>0</v>
      </c>
      <c r="CW688">
        <v>1.0068534656313371E-5</v>
      </c>
      <c r="CX688">
        <v>1.4344975969054029E-4</v>
      </c>
      <c r="CY688">
        <v>2.2792664287533981E-4</v>
      </c>
      <c r="CZ688">
        <v>2.0472609042703629E-4</v>
      </c>
      <c r="DA688">
        <v>6.3909987919770032E-3</v>
      </c>
      <c r="DB688">
        <v>2.829183716571515E-2</v>
      </c>
      <c r="DC688">
        <v>-4.5004980404236193E-5</v>
      </c>
      <c r="DD688">
        <v>-9.8379207050761547E-5</v>
      </c>
      <c r="DE688">
        <v>-216.10232780089359</v>
      </c>
      <c r="DF688">
        <v>-0.2365638520568609</v>
      </c>
      <c r="DG688">
        <v>0.19046879578215051</v>
      </c>
      <c r="DH688">
        <v>4.0474507937405217</v>
      </c>
      <c r="DI688">
        <v>52.172322814980383</v>
      </c>
      <c r="DJ688">
        <v>4.3894866099553377E-2</v>
      </c>
      <c r="DK688">
        <v>0.33332326082010078</v>
      </c>
      <c r="DL688">
        <v>0.11873749672502371</v>
      </c>
      <c r="DM688">
        <v>0.67053874327655327</v>
      </c>
      <c r="DN688">
        <v>5.6919069298446798E-2</v>
      </c>
      <c r="DO688">
        <v>5.0577311610946939E-2</v>
      </c>
      <c r="DP688">
        <v>3.0468446312520759E-2</v>
      </c>
      <c r="DQ688">
        <v>0.48866308003614151</v>
      </c>
      <c r="DR688">
        <v>0.57493786632881871</v>
      </c>
      <c r="DS688">
        <v>4.5812201724089681</v>
      </c>
      <c r="DT688">
        <v>1.8890056297162869</v>
      </c>
      <c r="DU688">
        <v>2.720568006538878</v>
      </c>
      <c r="DV688">
        <v>4.2100146075154532</v>
      </c>
      <c r="DW688">
        <v>0.58705808119849123</v>
      </c>
      <c r="DX688">
        <v>0.32159988039645798</v>
      </c>
      <c r="DY688">
        <v>3.7831980389894819</v>
      </c>
      <c r="DZ688">
        <v>0.16080463764599531</v>
      </c>
      <c r="EA688">
        <v>24.364339037272011</v>
      </c>
      <c r="EB688">
        <v>-2.659313764927757E-16</v>
      </c>
      <c r="EC688">
        <v>-3.2831444522837258E-15</v>
      </c>
      <c r="ED688">
        <v>0.64433552840711295</v>
      </c>
      <c r="EE688">
        <v>9.1403814946155251</v>
      </c>
      <c r="EF688">
        <v>1.4491883535081269</v>
      </c>
    </row>
    <row r="689" spans="1:136" x14ac:dyDescent="0.3">
      <c r="A689" s="1">
        <v>691</v>
      </c>
      <c r="B689">
        <v>1.0137102043808319</v>
      </c>
      <c r="C689">
        <v>24.890055443486649</v>
      </c>
      <c r="D689">
        <v>0.3066783137232495</v>
      </c>
      <c r="E689">
        <v>9.0320934981949749E-2</v>
      </c>
      <c r="F689">
        <v>0.90009847006065691</v>
      </c>
      <c r="G689">
        <v>0.21105201798400891</v>
      </c>
      <c r="H689">
        <v>23.10513895998573</v>
      </c>
      <c r="I689">
        <v>36.2482936756629</v>
      </c>
      <c r="J689">
        <v>0.90889350324019391</v>
      </c>
      <c r="K689">
        <v>7.2065641334390964</v>
      </c>
      <c r="L689">
        <v>3.4515958342639777E-2</v>
      </c>
      <c r="M689">
        <v>0.72094861756492357</v>
      </c>
      <c r="N689">
        <v>0.46421966663329423</v>
      </c>
      <c r="O689">
        <v>55.001453112023398</v>
      </c>
      <c r="P689">
        <v>0.95010721230389616</v>
      </c>
      <c r="Q689">
        <v>0.98390750566041252</v>
      </c>
      <c r="R689">
        <v>0.78488327164380689</v>
      </c>
      <c r="S689">
        <v>0.81687245069515546</v>
      </c>
      <c r="T689">
        <v>0.89594066790435822</v>
      </c>
      <c r="U689">
        <v>66.726921265139723</v>
      </c>
      <c r="V689">
        <v>0.24227541081895629</v>
      </c>
      <c r="W689">
        <v>4.6994646283484813E-3</v>
      </c>
      <c r="X689">
        <v>8.8340994163179809E-2</v>
      </c>
      <c r="Y689">
        <v>0.19565800673890951</v>
      </c>
      <c r="Z689">
        <v>6.4033779011678309</v>
      </c>
      <c r="AA689">
        <v>4.5126709415331409E-4</v>
      </c>
      <c r="AB689">
        <v>0.27917341999812562</v>
      </c>
      <c r="AC689">
        <v>-4.4605218982904267E-2</v>
      </c>
      <c r="AD689">
        <v>0.53719913923641982</v>
      </c>
      <c r="AE689">
        <v>6.9701272973856837E-2</v>
      </c>
      <c r="AF689">
        <v>0.2212910635523912</v>
      </c>
      <c r="AG689">
        <v>1.166264344699524</v>
      </c>
      <c r="AH689">
        <v>0.109839126572322</v>
      </c>
      <c r="AI689">
        <v>1.592109886714411</v>
      </c>
      <c r="AJ689">
        <v>1.9261077561904609</v>
      </c>
      <c r="AK689">
        <v>1.623277244429383E-2</v>
      </c>
      <c r="AL689">
        <v>0.99671271869995459</v>
      </c>
      <c r="AM689">
        <v>1.9324603372278411</v>
      </c>
      <c r="AN689">
        <v>1.6179410754989819E-2</v>
      </c>
      <c r="AO689">
        <v>1.3408597645743589E-4</v>
      </c>
      <c r="AP689">
        <v>591.29736344240428</v>
      </c>
      <c r="AQ689">
        <v>171.60593280242</v>
      </c>
      <c r="AR689">
        <v>138.65175870161551</v>
      </c>
      <c r="AS689">
        <v>246.0255967403489</v>
      </c>
      <c r="AT689">
        <v>2.7956833915011628E-3</v>
      </c>
      <c r="AU689">
        <v>0</v>
      </c>
      <c r="AV689">
        <v>7.1395190909145851</v>
      </c>
      <c r="AW689">
        <v>5.9423373197258762</v>
      </c>
      <c r="AX689">
        <v>43.558531732723722</v>
      </c>
      <c r="AY689">
        <v>0</v>
      </c>
      <c r="AZ689">
        <v>-14.11169962578691</v>
      </c>
      <c r="BA689">
        <v>-42.528688517577272</v>
      </c>
      <c r="BB689">
        <v>0</v>
      </c>
      <c r="BC689">
        <v>0</v>
      </c>
      <c r="BD689">
        <v>0</v>
      </c>
      <c r="BE689">
        <v>-3.0862738924787232</v>
      </c>
      <c r="BF689">
        <v>-25.39483225917397</v>
      </c>
      <c r="BG689">
        <v>-32.656290810135623</v>
      </c>
      <c r="BH689">
        <v>-4.2576234451053701</v>
      </c>
      <c r="BI689">
        <v>12.91281257245131</v>
      </c>
      <c r="BJ689">
        <v>-1.5630471535454089</v>
      </c>
      <c r="BK689">
        <v>33.329600931312548</v>
      </c>
      <c r="BL689">
        <v>0</v>
      </c>
      <c r="BM689">
        <v>0</v>
      </c>
      <c r="BN689">
        <v>34.08985020640273</v>
      </c>
      <c r="BO689">
        <v>90.944562008928372</v>
      </c>
      <c r="BP689">
        <v>37.416118767277538</v>
      </c>
      <c r="BQ689">
        <v>52.614843023604557</v>
      </c>
      <c r="BR689">
        <v>2.0946552928324862</v>
      </c>
      <c r="BS689">
        <v>86.449281007037612</v>
      </c>
      <c r="BT689">
        <v>3.5913605336392731</v>
      </c>
      <c r="BU689">
        <v>8.1608812456155295</v>
      </c>
      <c r="BV689">
        <v>0</v>
      </c>
      <c r="BW689">
        <v>3.7101512002050827E-4</v>
      </c>
      <c r="BX689">
        <v>3.1151445065935541E-4</v>
      </c>
      <c r="BY689">
        <v>1.0307285586775691E-4</v>
      </c>
      <c r="BZ689">
        <v>4.7438549000480341E-4</v>
      </c>
      <c r="CA689">
        <v>0</v>
      </c>
      <c r="CB689">
        <v>1.4048977073036851E-4</v>
      </c>
      <c r="CC689">
        <v>1.3968077030510279E-4</v>
      </c>
      <c r="CD689">
        <v>1.7983061068198431E-5</v>
      </c>
      <c r="CE689">
        <v>0.37769434365854099</v>
      </c>
      <c r="CF689">
        <v>2.8234868613755869E-2</v>
      </c>
      <c r="CG689">
        <v>0.43489267748613653</v>
      </c>
      <c r="CH689">
        <v>0.1351313773633144</v>
      </c>
      <c r="CI689">
        <v>8.5297806364096798E-2</v>
      </c>
      <c r="CJ689">
        <v>0</v>
      </c>
      <c r="CK689">
        <v>0.16658439000839581</v>
      </c>
      <c r="CL689">
        <v>6.4340183586234368E-4</v>
      </c>
      <c r="CM689">
        <v>0</v>
      </c>
      <c r="CN689">
        <v>4.2964101590445194E-3</v>
      </c>
      <c r="CO689">
        <v>1.7498794182723779E-4</v>
      </c>
      <c r="CP689">
        <v>1.476419231679246E-3</v>
      </c>
      <c r="CQ689">
        <v>2.833422553743952E-4</v>
      </c>
      <c r="CR689">
        <v>1.9309696323561141E-4</v>
      </c>
      <c r="CS689">
        <v>2.5700067490419922E-3</v>
      </c>
      <c r="CT689">
        <v>1.384619880705822E-3</v>
      </c>
      <c r="CU689">
        <v>5.6750421100707426E-4</v>
      </c>
      <c r="CV689">
        <v>0</v>
      </c>
      <c r="CW689">
        <v>1.0444195591794319E-5</v>
      </c>
      <c r="CX689">
        <v>1.4963345613636171E-4</v>
      </c>
      <c r="CY689">
        <v>2.1348714254690001E-4</v>
      </c>
      <c r="CZ689">
        <v>2.1517606204027041E-4</v>
      </c>
      <c r="DA689">
        <v>6.1310263341060106E-3</v>
      </c>
      <c r="DB689">
        <v>3.1266069563735392E-2</v>
      </c>
      <c r="DC689">
        <v>-4.5406205162569258E-5</v>
      </c>
      <c r="DD689">
        <v>1.264054700328597E-4</v>
      </c>
      <c r="DE689">
        <v>-245.9942950777255</v>
      </c>
      <c r="DF689">
        <v>0.28417807351797819</v>
      </c>
      <c r="DG689">
        <v>0.21907024089447</v>
      </c>
      <c r="DH689">
        <v>4.2264170509274948</v>
      </c>
      <c r="DI689">
        <v>56.893510975036037</v>
      </c>
      <c r="DJ689">
        <v>4.3690099821427422E-2</v>
      </c>
      <c r="DK689">
        <v>0.32234152418495399</v>
      </c>
      <c r="DL689">
        <v>0.1144502849752085</v>
      </c>
      <c r="DM689">
        <v>0.66708403771679936</v>
      </c>
      <c r="DN689">
        <v>5.6884930448193843E-2</v>
      </c>
      <c r="DO689">
        <v>9.2587406622982121E-2</v>
      </c>
      <c r="DP689">
        <v>3.0634315471855689E-2</v>
      </c>
      <c r="DQ689">
        <v>0.24670673187777209</v>
      </c>
      <c r="DR689">
        <v>0.57225582404226005</v>
      </c>
      <c r="DS689">
        <v>4.4302863513571884</v>
      </c>
      <c r="DT689">
        <v>1.820799988241953</v>
      </c>
      <c r="DU689">
        <v>2.7065512751984162</v>
      </c>
      <c r="DV689">
        <v>4.2074895300674173</v>
      </c>
      <c r="DW689">
        <v>1.074675255445328</v>
      </c>
      <c r="DX689">
        <v>0.32335065893161608</v>
      </c>
      <c r="DY689">
        <v>1.9099876016343651</v>
      </c>
      <c r="DZ689">
        <v>0.2090389411312179</v>
      </c>
      <c r="EA689">
        <v>31.672566838063322</v>
      </c>
      <c r="EB689">
        <v>1.878769088389537E-15</v>
      </c>
      <c r="EC689">
        <v>2.319497003707582E-14</v>
      </c>
      <c r="ED689">
        <v>0.5640282877742766</v>
      </c>
      <c r="EE689">
        <v>8.1755476520541546</v>
      </c>
      <c r="EF689">
        <v>1.8789704909028051</v>
      </c>
    </row>
    <row r="690" spans="1:136" x14ac:dyDescent="0.3">
      <c r="A690" s="1">
        <v>692</v>
      </c>
      <c r="B690">
        <v>1.056439223122295</v>
      </c>
      <c r="C690">
        <v>18.75530535220858</v>
      </c>
      <c r="D690">
        <v>0.36143479528180278</v>
      </c>
      <c r="E690">
        <v>0.10658124409905211</v>
      </c>
      <c r="F690">
        <v>0.8945133099722401</v>
      </c>
      <c r="G690">
        <v>0.20958722669615071</v>
      </c>
      <c r="H690">
        <v>13.49058518871032</v>
      </c>
      <c r="I690">
        <v>22.447392431950892</v>
      </c>
      <c r="J690">
        <v>0.89309989392224254</v>
      </c>
      <c r="K690">
        <v>7.0730058485733274</v>
      </c>
      <c r="L690">
        <v>4.2601834513876363E-2</v>
      </c>
      <c r="M690">
        <v>0.75485443898622739</v>
      </c>
      <c r="N690">
        <v>0.50138230193410904</v>
      </c>
      <c r="O690">
        <v>58.8672981767278</v>
      </c>
      <c r="P690">
        <v>1.0003285324321789</v>
      </c>
      <c r="Q690">
        <v>0.95786012777376972</v>
      </c>
      <c r="R690">
        <v>0.7189969724909574</v>
      </c>
      <c r="S690">
        <v>0.73240856190636083</v>
      </c>
      <c r="T690">
        <v>0.91974311895125527</v>
      </c>
      <c r="U690">
        <v>76.315790402830245</v>
      </c>
      <c r="V690">
        <v>0.23642230533492409</v>
      </c>
      <c r="W690">
        <v>-2.0427222484358552E-2</v>
      </c>
      <c r="X690">
        <v>9.4002345571390186E-2</v>
      </c>
      <c r="Y690">
        <v>0.18978436103374979</v>
      </c>
      <c r="Z690">
        <v>6.6397317753030842</v>
      </c>
      <c r="AA690">
        <v>4.5453519719770548E-4</v>
      </c>
      <c r="AB690">
        <v>0.2825353252653805</v>
      </c>
      <c r="AC690">
        <v>-4.249614269375257E-2</v>
      </c>
      <c r="AD690">
        <v>0.56451650802353381</v>
      </c>
      <c r="AE690">
        <v>6.8830199824860452E-2</v>
      </c>
      <c r="AF690">
        <v>0.21731533478282961</v>
      </c>
      <c r="AG690">
        <v>0.82752747948852656</v>
      </c>
      <c r="AH690">
        <v>0.1237922130022935</v>
      </c>
      <c r="AI690">
        <v>1.66706319428844</v>
      </c>
      <c r="AJ690">
        <v>1.8580415222002571</v>
      </c>
      <c r="AK690">
        <v>1.7282034301223308E-2</v>
      </c>
      <c r="AL690">
        <v>0.99661899665564846</v>
      </c>
      <c r="AM690">
        <v>1.864344855127918</v>
      </c>
      <c r="AN690">
        <v>1.722360368545368E-2</v>
      </c>
      <c r="AO690">
        <v>1.9149504519833861E-4</v>
      </c>
      <c r="AP690">
        <v>594.15629682217707</v>
      </c>
      <c r="AQ690">
        <v>178.78774777903601</v>
      </c>
      <c r="AR690">
        <v>138.518507361779</v>
      </c>
      <c r="AS690">
        <v>253.6219900791541</v>
      </c>
      <c r="AT690">
        <v>2.745300948062762E-3</v>
      </c>
      <c r="AU690">
        <v>0</v>
      </c>
      <c r="AV690">
        <v>5.761739762848868</v>
      </c>
      <c r="AW690">
        <v>5.5530618680091983</v>
      </c>
      <c r="AX690">
        <v>42.844617680548538</v>
      </c>
      <c r="AY690">
        <v>0</v>
      </c>
      <c r="AZ690">
        <v>-12.822720814587671</v>
      </c>
      <c r="BA690">
        <v>-41.336698496818933</v>
      </c>
      <c r="BB690">
        <v>0</v>
      </c>
      <c r="BC690">
        <v>0</v>
      </c>
      <c r="BD690">
        <v>0</v>
      </c>
      <c r="BE690">
        <v>-2.4569232485524202</v>
      </c>
      <c r="BF690">
        <v>-21.99442713115808</v>
      </c>
      <c r="BG690">
        <v>-32.340436426902222</v>
      </c>
      <c r="BH690">
        <v>-3.9463731107844069</v>
      </c>
      <c r="BI690">
        <v>11.675541331572971</v>
      </c>
      <c r="BJ690">
        <v>-1.441690017569049</v>
      </c>
      <c r="BK690">
        <v>32.194079013046711</v>
      </c>
      <c r="BL690">
        <v>0</v>
      </c>
      <c r="BM690">
        <v>0</v>
      </c>
      <c r="BN690">
        <v>33.881779996603314</v>
      </c>
      <c r="BO690">
        <v>88.225126165988286</v>
      </c>
      <c r="BP690">
        <v>41.261563442185988</v>
      </c>
      <c r="BQ690">
        <v>52.544027638129279</v>
      </c>
      <c r="BR690">
        <v>1.8414127509948901</v>
      </c>
      <c r="BS690">
        <v>87.361340440067281</v>
      </c>
      <c r="BT690">
        <v>3.6582683381713492</v>
      </c>
      <c r="BU690">
        <v>8.3554272474311997</v>
      </c>
      <c r="BV690">
        <v>0</v>
      </c>
      <c r="BW690">
        <v>3.4348038258440579E-4</v>
      </c>
      <c r="BX690">
        <v>2.9580848496975641E-4</v>
      </c>
      <c r="BY690">
        <v>1.004951509565635E-4</v>
      </c>
      <c r="BZ690">
        <v>4.445911847895311E-4</v>
      </c>
      <c r="CA690">
        <v>0</v>
      </c>
      <c r="CB690">
        <v>1.3518041082682649E-4</v>
      </c>
      <c r="CC690">
        <v>1.3492192015959479E-4</v>
      </c>
      <c r="CD690">
        <v>1.7120159781898049E-5</v>
      </c>
      <c r="CE690">
        <v>0.40574356248229049</v>
      </c>
      <c r="CF690">
        <v>2.6677323122626731E-2</v>
      </c>
      <c r="CG690">
        <v>0.31117824216248002</v>
      </c>
      <c r="CH690">
        <v>0.1357918186370452</v>
      </c>
      <c r="CI690">
        <v>8.1469990937780276E-2</v>
      </c>
      <c r="CJ690">
        <v>0</v>
      </c>
      <c r="CK690">
        <v>0.2138181073945408</v>
      </c>
      <c r="CL690">
        <v>6.2148147478811964E-4</v>
      </c>
      <c r="CM690">
        <v>0</v>
      </c>
      <c r="CN690">
        <v>2.5543695209077652E-3</v>
      </c>
      <c r="CO690">
        <v>1.8620208131330191E-4</v>
      </c>
      <c r="CP690">
        <v>1.5530023709564821E-3</v>
      </c>
      <c r="CQ690">
        <v>2.7483633195675108E-4</v>
      </c>
      <c r="CR690">
        <v>1.875919073737085E-4</v>
      </c>
      <c r="CS690">
        <v>2.6358316265648811E-3</v>
      </c>
      <c r="CT690">
        <v>1.407967177907071E-3</v>
      </c>
      <c r="CU690">
        <v>6.3364503914581328E-4</v>
      </c>
      <c r="CV690">
        <v>0</v>
      </c>
      <c r="CW690">
        <v>1.074046416486313E-5</v>
      </c>
      <c r="CX690">
        <v>1.6011145740861429E-4</v>
      </c>
      <c r="CY690">
        <v>3.5562610131582319E-4</v>
      </c>
      <c r="CZ690">
        <v>2.2042719570251711E-4</v>
      </c>
      <c r="DA690">
        <v>7.0120741643194904E-3</v>
      </c>
      <c r="DB690">
        <v>3.211073691773781E-2</v>
      </c>
      <c r="DC690">
        <v>-7.0534949459115021E-5</v>
      </c>
      <c r="DD690">
        <v>-5.615408335052606E-4</v>
      </c>
      <c r="DE690">
        <v>-253.59058195296879</v>
      </c>
      <c r="DF690">
        <v>-0.17847535852342841</v>
      </c>
      <c r="DG690">
        <v>0.17976904256804541</v>
      </c>
      <c r="DH690">
        <v>4.7561491281889854</v>
      </c>
      <c r="DI690">
        <v>65.606256965573536</v>
      </c>
      <c r="DJ690">
        <v>4.2925962711982318E-2</v>
      </c>
      <c r="DK690">
        <v>0.30421272228039481</v>
      </c>
      <c r="DL690">
        <v>0.1075015475496211</v>
      </c>
      <c r="DM690">
        <v>0.67532569559095679</v>
      </c>
      <c r="DN690">
        <v>5.6771540843285118E-2</v>
      </c>
      <c r="DO690">
        <v>4.9863911546048273E-2</v>
      </c>
      <c r="DP690">
        <v>3.0789293376980241E-2</v>
      </c>
      <c r="DQ690">
        <v>0.22512176933247111</v>
      </c>
      <c r="DR690">
        <v>0.56224710552172419</v>
      </c>
      <c r="DS690">
        <v>4.1811227232850463</v>
      </c>
      <c r="DT690">
        <v>1.7102518928348811</v>
      </c>
      <c r="DU690">
        <v>2.7399900450802388</v>
      </c>
      <c r="DV690">
        <v>4.1991026766123278</v>
      </c>
      <c r="DW690">
        <v>0.57877754473091736</v>
      </c>
      <c r="DX690">
        <v>0.32498647833772948</v>
      </c>
      <c r="DY690">
        <v>1.7428782141868731</v>
      </c>
      <c r="DZ690">
        <v>0.27407293933264643</v>
      </c>
      <c r="EA690">
        <v>41.526202929188827</v>
      </c>
      <c r="EB690">
        <v>-6.1573121689672999E-16</v>
      </c>
      <c r="EC690">
        <v>-7.6017149819375458E-15</v>
      </c>
      <c r="ED690">
        <v>0.59708337582271998</v>
      </c>
      <c r="EE690">
        <v>8.0406973557949684</v>
      </c>
      <c r="EF690">
        <v>2.3924803698018802</v>
      </c>
    </row>
    <row r="691" spans="1:136" x14ac:dyDescent="0.3">
      <c r="A691" s="1">
        <v>693</v>
      </c>
      <c r="B691">
        <v>1.059718043317414</v>
      </c>
      <c r="C691">
        <v>17.074773048067762</v>
      </c>
      <c r="D691">
        <v>0.29273162745509212</v>
      </c>
      <c r="E691">
        <v>8.512364792363887E-2</v>
      </c>
      <c r="F691">
        <v>0.81852773237698817</v>
      </c>
      <c r="G691">
        <v>0.1863981751169525</v>
      </c>
      <c r="H691">
        <v>23.535394195594229</v>
      </c>
      <c r="I691">
        <v>27.096605379315221</v>
      </c>
      <c r="J691">
        <v>0.90394612074835856</v>
      </c>
      <c r="K691">
        <v>7.2664731713756137</v>
      </c>
      <c r="L691">
        <v>4.0311376191634357E-2</v>
      </c>
      <c r="M691">
        <v>0.77044490898976015</v>
      </c>
      <c r="N691">
        <v>0.45635520373574762</v>
      </c>
      <c r="O691">
        <v>59.03918109169966</v>
      </c>
      <c r="P691">
        <v>0.98147654137053397</v>
      </c>
      <c r="Q691">
        <v>0.95391298624174259</v>
      </c>
      <c r="R691">
        <v>0.83386152319111262</v>
      </c>
      <c r="S691">
        <v>0.79410830673396504</v>
      </c>
      <c r="T691">
        <v>0.91507847728529257</v>
      </c>
      <c r="U691">
        <v>76.250728866824375</v>
      </c>
      <c r="V691">
        <v>0.2408659390585989</v>
      </c>
      <c r="W691">
        <v>1.814719674871507E-3</v>
      </c>
      <c r="X691">
        <v>8.8659734931550049E-2</v>
      </c>
      <c r="Y691">
        <v>0.193328941081994</v>
      </c>
      <c r="Z691">
        <v>5.9610057751967931</v>
      </c>
      <c r="AA691">
        <v>4.4970048726558479E-4</v>
      </c>
      <c r="AB691">
        <v>0.26539340847948328</v>
      </c>
      <c r="AC691">
        <v>-3.9757429228913822E-2</v>
      </c>
      <c r="AD691">
        <v>0.51911850414172267</v>
      </c>
      <c r="AE691">
        <v>6.9149923205485894E-2</v>
      </c>
      <c r="AF691">
        <v>0.22854459661460941</v>
      </c>
      <c r="AG691">
        <v>1.0261913854630309</v>
      </c>
      <c r="AH691">
        <v>0.10710466661260901</v>
      </c>
      <c r="AI691">
        <v>1.57733475066184</v>
      </c>
      <c r="AJ691">
        <v>2.002883082931826</v>
      </c>
      <c r="AK691">
        <v>1.543245927489003E-2</v>
      </c>
      <c r="AL691">
        <v>0.99679287307938624</v>
      </c>
      <c r="AM691">
        <v>2.0093273001118481</v>
      </c>
      <c r="AN691">
        <v>1.5382965419298259E-2</v>
      </c>
      <c r="AO691">
        <v>9.7647775763361856E-5</v>
      </c>
      <c r="AP691">
        <v>567.95882441257277</v>
      </c>
      <c r="AQ691">
        <v>176.0374613955934</v>
      </c>
      <c r="AR691">
        <v>144.3282041276957</v>
      </c>
      <c r="AS691">
        <v>247.61043285196979</v>
      </c>
      <c r="AT691">
        <v>2.6652896724393489E-3</v>
      </c>
      <c r="AU691">
        <v>0</v>
      </c>
      <c r="AV691">
        <v>7.8559650742030911</v>
      </c>
      <c r="AW691">
        <v>6.8595438247277718</v>
      </c>
      <c r="AX691">
        <v>41.888282526548437</v>
      </c>
      <c r="AY691">
        <v>0</v>
      </c>
      <c r="AZ691">
        <v>-15.1514883272645</v>
      </c>
      <c r="BA691">
        <v>-41.452303098214813</v>
      </c>
      <c r="BB691">
        <v>0</v>
      </c>
      <c r="BC691">
        <v>0</v>
      </c>
      <c r="BD691">
        <v>0</v>
      </c>
      <c r="BE691">
        <v>-3.4070324295082202</v>
      </c>
      <c r="BF691">
        <v>-26.78218857549335</v>
      </c>
      <c r="BG691">
        <v>-31.48366885742902</v>
      </c>
      <c r="BH691">
        <v>-4.6126680842431922</v>
      </c>
      <c r="BI691">
        <v>13.877632688471991</v>
      </c>
      <c r="BJ691">
        <v>-1.5674224795240801</v>
      </c>
      <c r="BK691">
        <v>35.038926550692487</v>
      </c>
      <c r="BL691">
        <v>0</v>
      </c>
      <c r="BM691">
        <v>0</v>
      </c>
      <c r="BN691">
        <v>34.156473064822883</v>
      </c>
      <c r="BO691">
        <v>82.810825752039221</v>
      </c>
      <c r="BP691">
        <v>35.480095985140252</v>
      </c>
      <c r="BQ691">
        <v>54.609943268011143</v>
      </c>
      <c r="BR691">
        <v>2.0005003953794991</v>
      </c>
      <c r="BS691">
        <v>83.148713253681635</v>
      </c>
      <c r="BT691">
        <v>3.5900683300368859</v>
      </c>
      <c r="BU691">
        <v>7.9305885994192833</v>
      </c>
      <c r="BV691">
        <v>0</v>
      </c>
      <c r="BW691">
        <v>3.9209559028788321E-4</v>
      </c>
      <c r="BX691">
        <v>3.1673784151949052E-4</v>
      </c>
      <c r="BY691">
        <v>9.8746218901347237E-5</v>
      </c>
      <c r="BZ691">
        <v>5.3085687794558766E-4</v>
      </c>
      <c r="CA691">
        <v>0</v>
      </c>
      <c r="CB691">
        <v>1.377111873922038E-4</v>
      </c>
      <c r="CC691">
        <v>1.4684437000463959E-4</v>
      </c>
      <c r="CD691">
        <v>1.8814018288530639E-5</v>
      </c>
      <c r="CE691">
        <v>0.45398442546977558</v>
      </c>
      <c r="CF691">
        <v>2.9521459969818389E-2</v>
      </c>
      <c r="CG691">
        <v>0.43036658512598491</v>
      </c>
      <c r="CH691">
        <v>0.1319064320075938</v>
      </c>
      <c r="CI691">
        <v>8.4748313130829145E-2</v>
      </c>
      <c r="CJ691">
        <v>0</v>
      </c>
      <c r="CK691">
        <v>0.17352578202023489</v>
      </c>
      <c r="CL691">
        <v>6.7639902787379577E-4</v>
      </c>
      <c r="CM691">
        <v>0</v>
      </c>
      <c r="CN691">
        <v>4.0975061946604951E-3</v>
      </c>
      <c r="CO691">
        <v>1.7561931112030369E-4</v>
      </c>
      <c r="CP691">
        <v>1.3737650370524101E-3</v>
      </c>
      <c r="CQ691">
        <v>2.79969417599215E-4</v>
      </c>
      <c r="CR691">
        <v>1.7043528164406411E-4</v>
      </c>
      <c r="CS691">
        <v>2.3736733219256981E-3</v>
      </c>
      <c r="CT691">
        <v>1.307874891007149E-3</v>
      </c>
      <c r="CU691">
        <v>5.2077332700493418E-4</v>
      </c>
      <c r="CV691">
        <v>0</v>
      </c>
      <c r="CW691">
        <v>1.043850045123756E-5</v>
      </c>
      <c r="CX691">
        <v>1.4110227599589819E-4</v>
      </c>
      <c r="CY691">
        <v>3.470438364447526E-4</v>
      </c>
      <c r="CZ691">
        <v>2.0052148550547179E-4</v>
      </c>
      <c r="DA691">
        <v>7.0060961574966614E-3</v>
      </c>
      <c r="DB691">
        <v>3.0909412373672489E-2</v>
      </c>
      <c r="DC691">
        <v>-6.4245833915462826E-5</v>
      </c>
      <c r="DD691">
        <v>4.4021490695014377E-5</v>
      </c>
      <c r="DE691">
        <v>-247.5796079097733</v>
      </c>
      <c r="DF691">
        <v>0.33853444457054138</v>
      </c>
      <c r="DG691">
        <v>0.25910060736209489</v>
      </c>
      <c r="DH691">
        <v>4.1684758876465189</v>
      </c>
      <c r="DI691">
        <v>56.016788873885631</v>
      </c>
      <c r="DJ691">
        <v>4.3121095497455707E-2</v>
      </c>
      <c r="DK691">
        <v>0.33689408815869931</v>
      </c>
      <c r="DL691">
        <v>0.1203855716768369</v>
      </c>
      <c r="DM691">
        <v>0.67316391831528533</v>
      </c>
      <c r="DN691">
        <v>5.6820262382018809E-2</v>
      </c>
      <c r="DO691">
        <v>9.9772982563131829E-2</v>
      </c>
      <c r="DP691">
        <v>3.0385826476007679E-2</v>
      </c>
      <c r="DQ691">
        <v>0.22904595163394961</v>
      </c>
      <c r="DR691">
        <v>0.56480296768283511</v>
      </c>
      <c r="DS691">
        <v>4.6302978941243031</v>
      </c>
      <c r="DT691">
        <v>1.9152250039496781</v>
      </c>
      <c r="DU691">
        <v>2.7312190946281949</v>
      </c>
      <c r="DV691">
        <v>4.2027063614985636</v>
      </c>
      <c r="DW691">
        <v>1.1580792618934941</v>
      </c>
      <c r="DX691">
        <v>0.32072781329896172</v>
      </c>
      <c r="DY691">
        <v>1.773258980391867</v>
      </c>
      <c r="DZ691">
        <v>0.19932496951489301</v>
      </c>
      <c r="EA691">
        <v>30.200752956801971</v>
      </c>
      <c r="EB691">
        <v>8.83124190597577E-16</v>
      </c>
      <c r="EC691">
        <v>1.090290406975259E-14</v>
      </c>
      <c r="ED691">
        <v>0.57850853373764088</v>
      </c>
      <c r="EE691">
        <v>8.5197185396157451</v>
      </c>
      <c r="EF691">
        <v>1.801052687690599</v>
      </c>
    </row>
    <row r="692" spans="1:136" x14ac:dyDescent="0.3">
      <c r="A692" s="1">
        <v>694</v>
      </c>
      <c r="B692">
        <v>0.99932055681881071</v>
      </c>
      <c r="C692">
        <v>18.0777183185096</v>
      </c>
      <c r="D692">
        <v>0.33012126004314069</v>
      </c>
      <c r="E692">
        <v>8.5639234706982925E-2</v>
      </c>
      <c r="F692">
        <v>0.9058896752464447</v>
      </c>
      <c r="G692">
        <v>0.18940935426760219</v>
      </c>
      <c r="H692">
        <v>19.04469989238488</v>
      </c>
      <c r="I692">
        <v>21.15433976594813</v>
      </c>
      <c r="J692">
        <v>0.85940189897734875</v>
      </c>
      <c r="K692">
        <v>7.0240782396264638</v>
      </c>
      <c r="L692">
        <v>4.6247435492160011E-2</v>
      </c>
      <c r="M692">
        <v>0.70205954952794203</v>
      </c>
      <c r="N692">
        <v>0.52100313587781077</v>
      </c>
      <c r="O692">
        <v>53.802829776457763</v>
      </c>
      <c r="P692">
        <v>1.023723999940974</v>
      </c>
      <c r="Q692">
        <v>0.99556500615499277</v>
      </c>
      <c r="R692">
        <v>0.74900877073546157</v>
      </c>
      <c r="S692">
        <v>0.86964770586001983</v>
      </c>
      <c r="T692">
        <v>0.92584871562490789</v>
      </c>
      <c r="U692">
        <v>66.838776020589791</v>
      </c>
      <c r="V692">
        <v>0.27483009464297098</v>
      </c>
      <c r="W692">
        <v>-4.2042161462537879E-3</v>
      </c>
      <c r="X692">
        <v>9.0318239624952321E-2</v>
      </c>
      <c r="Y692">
        <v>0.19798224992831601</v>
      </c>
      <c r="Z692">
        <v>6.4352844225186843</v>
      </c>
      <c r="AA692">
        <v>4.4901112420448028E-4</v>
      </c>
      <c r="AB692">
        <v>0.28034186185737248</v>
      </c>
      <c r="AC692">
        <v>-4.2806926690104177E-2</v>
      </c>
      <c r="AD692">
        <v>0.53827802609150144</v>
      </c>
      <c r="AE692">
        <v>6.911706047989595E-2</v>
      </c>
      <c r="AF692">
        <v>0.20048262670612499</v>
      </c>
      <c r="AG692">
        <v>0.83579225279006808</v>
      </c>
      <c r="AH692">
        <v>0.1245602044681892</v>
      </c>
      <c r="AI692">
        <v>1.6787886477274401</v>
      </c>
      <c r="AJ692">
        <v>1.7785971397940861</v>
      </c>
      <c r="AK692">
        <v>1.7540398550042181E-2</v>
      </c>
      <c r="AL692">
        <v>0.99665080309934606</v>
      </c>
      <c r="AM692">
        <v>1.7845739526928031</v>
      </c>
      <c r="AN692">
        <v>1.7481652301582142E-2</v>
      </c>
      <c r="AO692">
        <v>1.638101398353648E-4</v>
      </c>
      <c r="AP692">
        <v>617.95784329726678</v>
      </c>
      <c r="AQ692">
        <v>174.0387329146395</v>
      </c>
      <c r="AR692">
        <v>143.18951216652059</v>
      </c>
      <c r="AS692">
        <v>251.77246809828969</v>
      </c>
      <c r="AT692">
        <v>2.8178351844282061E-3</v>
      </c>
      <c r="AU692">
        <v>0</v>
      </c>
      <c r="AV692">
        <v>6.1301226568039944</v>
      </c>
      <c r="AW692">
        <v>5.707549524464115</v>
      </c>
      <c r="AX692">
        <v>44.29083852145822</v>
      </c>
      <c r="AY692">
        <v>0</v>
      </c>
      <c r="AZ692">
        <v>-14.13392276142249</v>
      </c>
      <c r="BA692">
        <v>-41.994587941303827</v>
      </c>
      <c r="BB692">
        <v>0</v>
      </c>
      <c r="BC692">
        <v>0</v>
      </c>
      <c r="BD692">
        <v>0</v>
      </c>
      <c r="BE692">
        <v>-2.6346441009956729</v>
      </c>
      <c r="BF692">
        <v>-21.240746373439141</v>
      </c>
      <c r="BG692">
        <v>-33.206317708767799</v>
      </c>
      <c r="BH692">
        <v>-4.2711798687729274</v>
      </c>
      <c r="BI692">
        <v>12.875015454750439</v>
      </c>
      <c r="BJ692">
        <v>-1.457984559032113</v>
      </c>
      <c r="BK692">
        <v>32.50152530170093</v>
      </c>
      <c r="BL692">
        <v>0</v>
      </c>
      <c r="BM692">
        <v>0</v>
      </c>
      <c r="BN692">
        <v>33.984065683100219</v>
      </c>
      <c r="BO692">
        <v>95.691979417587007</v>
      </c>
      <c r="BP692">
        <v>41.868299743542408</v>
      </c>
      <c r="BQ692">
        <v>55.239220101435841</v>
      </c>
      <c r="BR692">
        <v>2.135520887753207</v>
      </c>
      <c r="BS692">
        <v>88.803132646750086</v>
      </c>
      <c r="BT692">
        <v>3.7175310812868689</v>
      </c>
      <c r="BU692">
        <v>8.4751578339948139</v>
      </c>
      <c r="BV692">
        <v>0</v>
      </c>
      <c r="BW692">
        <v>3.4082347865368898E-4</v>
      </c>
      <c r="BX692">
        <v>3.2049519855094561E-4</v>
      </c>
      <c r="BY692">
        <v>1.06972557305651E-4</v>
      </c>
      <c r="BZ692">
        <v>4.7602836257364052E-4</v>
      </c>
      <c r="CA692">
        <v>0</v>
      </c>
      <c r="CB692">
        <v>1.3721422022840201E-4</v>
      </c>
      <c r="CC692">
        <v>1.3621039446551781E-4</v>
      </c>
      <c r="CD692">
        <v>1.749709518227683E-5</v>
      </c>
      <c r="CE692">
        <v>0.35012339054751251</v>
      </c>
      <c r="CF692">
        <v>2.6545156588963701E-2</v>
      </c>
      <c r="CG692">
        <v>0.39328951117769562</v>
      </c>
      <c r="CH692">
        <v>0.13423166796899089</v>
      </c>
      <c r="CI692">
        <v>7.976472758426234E-2</v>
      </c>
      <c r="CJ692">
        <v>0</v>
      </c>
      <c r="CK692">
        <v>0.12947238054188409</v>
      </c>
      <c r="CL692">
        <v>6.2741648453986699E-4</v>
      </c>
      <c r="CM692">
        <v>0</v>
      </c>
      <c r="CN692">
        <v>3.577453875375068E-3</v>
      </c>
      <c r="CO692">
        <v>1.789045166532321E-4</v>
      </c>
      <c r="CP692">
        <v>1.576928691867802E-3</v>
      </c>
      <c r="CQ692">
        <v>2.8670810949046931E-4</v>
      </c>
      <c r="CR692">
        <v>2.1022962191260901E-4</v>
      </c>
      <c r="CS692">
        <v>3.1107712743203729E-3</v>
      </c>
      <c r="CT692">
        <v>1.399105112063504E-3</v>
      </c>
      <c r="CU692">
        <v>6.149275707602491E-4</v>
      </c>
      <c r="CV692">
        <v>0</v>
      </c>
      <c r="CW692">
        <v>1.1005135195695641E-5</v>
      </c>
      <c r="CX692">
        <v>1.6262069158498E-4</v>
      </c>
      <c r="CY692">
        <v>1.5792679255092139E-4</v>
      </c>
      <c r="CZ692">
        <v>2.2708849381199579E-4</v>
      </c>
      <c r="DA692">
        <v>6.1413038118954379E-3</v>
      </c>
      <c r="DB692">
        <v>3.1197301347435671E-2</v>
      </c>
      <c r="DC692">
        <v>-3.2991476416969612E-5</v>
      </c>
      <c r="DD692">
        <v>-1.2128000961229911E-4</v>
      </c>
      <c r="DE692">
        <v>-251.74145805990469</v>
      </c>
      <c r="DF692">
        <v>-0.60005289036780596</v>
      </c>
      <c r="DG692">
        <v>0.1991057437336963</v>
      </c>
      <c r="DH692">
        <v>3.8757094288188081</v>
      </c>
      <c r="DI692">
        <v>51.087488346745637</v>
      </c>
      <c r="DJ692">
        <v>4.2874986510040868E-2</v>
      </c>
      <c r="DK692">
        <v>0.30017560361431173</v>
      </c>
      <c r="DL692">
        <v>0.1059180854349899</v>
      </c>
      <c r="DM692">
        <v>0.64993402407034984</v>
      </c>
      <c r="DN692">
        <v>5.6929059474717082E-2</v>
      </c>
      <c r="DO692">
        <v>7.0992890329659844E-2</v>
      </c>
      <c r="DP692">
        <v>3.0811193433106711E-2</v>
      </c>
      <c r="DQ692">
        <v>0.2485722876156351</v>
      </c>
      <c r="DR692">
        <v>0.56157941584905746</v>
      </c>
      <c r="DS692">
        <v>4.1256362582061783</v>
      </c>
      <c r="DT692">
        <v>1.685060450102112</v>
      </c>
      <c r="DU692">
        <v>2.6369687508386082</v>
      </c>
      <c r="DV692">
        <v>4.2107535301392396</v>
      </c>
      <c r="DW692">
        <v>0.82402461989783726</v>
      </c>
      <c r="DX692">
        <v>0.32521763733279963</v>
      </c>
      <c r="DY692">
        <v>1.924430613798465</v>
      </c>
      <c r="DZ692">
        <v>0.17698450781152389</v>
      </c>
      <c r="EA692">
        <v>26.81583451689756</v>
      </c>
      <c r="EB692">
        <v>-1.373933197211771E-15</v>
      </c>
      <c r="EC692">
        <v>-1.6962350263910331E-14</v>
      </c>
      <c r="ED692">
        <v>0.59193820465471669</v>
      </c>
      <c r="EE692">
        <v>7.9779825536837992</v>
      </c>
      <c r="EF692">
        <v>1.6005785858697581</v>
      </c>
    </row>
    <row r="693" spans="1:136" x14ac:dyDescent="0.3">
      <c r="A693" s="1">
        <v>695</v>
      </c>
      <c r="B693">
        <v>1.0653122861002879</v>
      </c>
      <c r="C693">
        <v>19.72322907447758</v>
      </c>
      <c r="D693">
        <v>0.29752072419916098</v>
      </c>
      <c r="E693">
        <v>0.1010759734066107</v>
      </c>
      <c r="F693">
        <v>0.85294382106862332</v>
      </c>
      <c r="G693">
        <v>0.22181185423191291</v>
      </c>
      <c r="H693">
        <v>17.677016390223631</v>
      </c>
      <c r="I693">
        <v>30.29217666446009</v>
      </c>
      <c r="J693">
        <v>0.94628575001143633</v>
      </c>
      <c r="K693">
        <v>9.5664670104548222</v>
      </c>
      <c r="L693">
        <v>3.9672136446221369E-2</v>
      </c>
      <c r="M693">
        <v>0.71897147401858552</v>
      </c>
      <c r="N693">
        <v>0.44933120360174977</v>
      </c>
      <c r="O693">
        <v>55.599577930160009</v>
      </c>
      <c r="P693">
        <v>0.94990913584583125</v>
      </c>
      <c r="Q693">
        <v>0.99079644585905513</v>
      </c>
      <c r="R693">
        <v>0.83909979258518341</v>
      </c>
      <c r="S693">
        <v>0.78979779572879427</v>
      </c>
      <c r="T693">
        <v>0.93060127430963668</v>
      </c>
      <c r="U693">
        <v>75.189739713485224</v>
      </c>
      <c r="V693">
        <v>0.23619070897929209</v>
      </c>
      <c r="W693">
        <v>-7.1436525462264863E-3</v>
      </c>
      <c r="X693">
        <v>9.4591214980852448E-2</v>
      </c>
      <c r="Y693">
        <v>0.19800021741377111</v>
      </c>
      <c r="Z693">
        <v>5.9621598085563026</v>
      </c>
      <c r="AA693">
        <v>4.6016790461698309E-4</v>
      </c>
      <c r="AB693">
        <v>0.27431802538770728</v>
      </c>
      <c r="AC693">
        <v>-3.8587305992638377E-2</v>
      </c>
      <c r="AD693">
        <v>0.56429992429707621</v>
      </c>
      <c r="AE693">
        <v>6.9398188603374072E-2</v>
      </c>
      <c r="AF693">
        <v>0.2099610184187207</v>
      </c>
      <c r="AG693">
        <v>0.80721085613619814</v>
      </c>
      <c r="AH693">
        <v>0.12892135047716871</v>
      </c>
      <c r="AI693">
        <v>1.506772038753448</v>
      </c>
      <c r="AJ693">
        <v>1.896889860818328</v>
      </c>
      <c r="AK693">
        <v>1.5836929162894479E-2</v>
      </c>
      <c r="AL693">
        <v>0.99677786793141965</v>
      </c>
      <c r="AM693">
        <v>1.903021688458129</v>
      </c>
      <c r="AN693">
        <v>1.5785900485570881E-2</v>
      </c>
      <c r="AO693">
        <v>9.3845359156001157E-5</v>
      </c>
      <c r="AP693">
        <v>575.33216529498725</v>
      </c>
      <c r="AQ693">
        <v>170.6459312756698</v>
      </c>
      <c r="AR693">
        <v>138.8180257964795</v>
      </c>
      <c r="AS693">
        <v>243.0816246392848</v>
      </c>
      <c r="AT693">
        <v>2.708225081921518E-3</v>
      </c>
      <c r="AU693">
        <v>0</v>
      </c>
      <c r="AV693">
        <v>6.1368159248026846</v>
      </c>
      <c r="AW693">
        <v>5.0181754062168968</v>
      </c>
      <c r="AX693">
        <v>42.909544265457043</v>
      </c>
      <c r="AY693">
        <v>0</v>
      </c>
      <c r="AZ693">
        <v>-13.42714292257322</v>
      </c>
      <c r="BA693">
        <v>-40.637392673903399</v>
      </c>
      <c r="BB693">
        <v>0</v>
      </c>
      <c r="BC693">
        <v>0</v>
      </c>
      <c r="BD693">
        <v>0</v>
      </c>
      <c r="BE693">
        <v>-2.6101337777014768</v>
      </c>
      <c r="BF693">
        <v>-24.816158102725431</v>
      </c>
      <c r="BG693">
        <v>-32.135719013031952</v>
      </c>
      <c r="BH693">
        <v>-4.1952988633413097</v>
      </c>
      <c r="BI693">
        <v>12.22474104538767</v>
      </c>
      <c r="BJ693">
        <v>-1.551995922326459</v>
      </c>
      <c r="BK693">
        <v>32.487790212593502</v>
      </c>
      <c r="BL693">
        <v>0</v>
      </c>
      <c r="BM693">
        <v>0</v>
      </c>
      <c r="BN693">
        <v>33.850938778323091</v>
      </c>
      <c r="BO693">
        <v>88.042068438909254</v>
      </c>
      <c r="BP693">
        <v>36.272374000860033</v>
      </c>
      <c r="BQ693">
        <v>51.671638511690809</v>
      </c>
      <c r="BR693">
        <v>1.78793004681795</v>
      </c>
      <c r="BS693">
        <v>83.54466121908969</v>
      </c>
      <c r="BT693">
        <v>3.4742362741659729</v>
      </c>
      <c r="BU693">
        <v>8.1381866105611209</v>
      </c>
      <c r="BV693">
        <v>0</v>
      </c>
      <c r="BW693">
        <v>3.7402754378007509E-4</v>
      </c>
      <c r="BX693">
        <v>3.0970117855189881E-4</v>
      </c>
      <c r="BY693">
        <v>1.017887438299719E-4</v>
      </c>
      <c r="BZ693">
        <v>4.7183286838266942E-4</v>
      </c>
      <c r="CA693">
        <v>0</v>
      </c>
      <c r="CB693">
        <v>1.3527610719106891E-4</v>
      </c>
      <c r="CC693">
        <v>1.3615283218534861E-4</v>
      </c>
      <c r="CD693">
        <v>1.8470453716915639E-5</v>
      </c>
      <c r="CE693">
        <v>0.43623419096614058</v>
      </c>
      <c r="CF693">
        <v>2.9936526966826589E-2</v>
      </c>
      <c r="CG693">
        <v>0.36157585921705587</v>
      </c>
      <c r="CH693">
        <v>0.13722552506125779</v>
      </c>
      <c r="CI693">
        <v>8.5750238617829988E-2</v>
      </c>
      <c r="CJ693">
        <v>0</v>
      </c>
      <c r="CK693">
        <v>0.15540599692753129</v>
      </c>
      <c r="CL693">
        <v>6.2715133940459606E-4</v>
      </c>
      <c r="CM693">
        <v>0</v>
      </c>
      <c r="CN693">
        <v>3.024132962887221E-3</v>
      </c>
      <c r="CO693">
        <v>1.8736852784181251E-4</v>
      </c>
      <c r="CP693">
        <v>1.4466027202198709E-3</v>
      </c>
      <c r="CQ693">
        <v>2.8673412911490033E-4</v>
      </c>
      <c r="CR693">
        <v>2.4637523904022258E-4</v>
      </c>
      <c r="CS693">
        <v>2.455743067505776E-3</v>
      </c>
      <c r="CT693">
        <v>1.358020454691872E-3</v>
      </c>
      <c r="CU693">
        <v>5.8113327999219854E-4</v>
      </c>
      <c r="CV693">
        <v>0</v>
      </c>
      <c r="CW693">
        <v>9.9321513365649778E-6</v>
      </c>
      <c r="CX693">
        <v>1.4549491952406971E-4</v>
      </c>
      <c r="CY693">
        <v>1.7628174224185199E-4</v>
      </c>
      <c r="CZ693">
        <v>2.0213830614697139E-4</v>
      </c>
      <c r="DA693">
        <v>6.9086099807633486E-3</v>
      </c>
      <c r="DB693">
        <v>3.0040910995883088E-2</v>
      </c>
      <c r="DC693">
        <v>-3.2680301654656161E-5</v>
      </c>
      <c r="DD693">
        <v>-1.8982760942749409E-4</v>
      </c>
      <c r="DE693">
        <v>-243.05183891650171</v>
      </c>
      <c r="DF693">
        <v>0.28936466760933399</v>
      </c>
      <c r="DG693">
        <v>0.1905689272491573</v>
      </c>
      <c r="DH693">
        <v>4.3688296637500166</v>
      </c>
      <c r="DI693">
        <v>56.781212009454663</v>
      </c>
      <c r="DJ693">
        <v>4.3979795497369432E-2</v>
      </c>
      <c r="DK693">
        <v>0.32978693840461198</v>
      </c>
      <c r="DL693">
        <v>0.1173109643339206</v>
      </c>
      <c r="DM693">
        <v>0.66558831227404158</v>
      </c>
      <c r="DN693">
        <v>5.6839589482560071E-2</v>
      </c>
      <c r="DO693">
        <v>7.1742137759984365E-2</v>
      </c>
      <c r="DP693">
        <v>3.0531562348351311E-2</v>
      </c>
      <c r="DQ693">
        <v>0.32264455590384988</v>
      </c>
      <c r="DR693">
        <v>0.57605027721209145</v>
      </c>
      <c r="DS693">
        <v>4.5326166889733406</v>
      </c>
      <c r="DT693">
        <v>1.866310796221464</v>
      </c>
      <c r="DU693">
        <v>2.700482688070625</v>
      </c>
      <c r="DV693">
        <v>4.2041358890119724</v>
      </c>
      <c r="DW693">
        <v>0.83272124185696117</v>
      </c>
      <c r="DX693">
        <v>0.32226608140211488</v>
      </c>
      <c r="DY693">
        <v>2.4978933360298061</v>
      </c>
      <c r="DZ693">
        <v>0.20669884161053559</v>
      </c>
      <c r="EA693">
        <v>31.3180063046266</v>
      </c>
      <c r="EB693">
        <v>-4.3760690953567868E-16</v>
      </c>
      <c r="EC693">
        <v>-5.4026219706425657E-15</v>
      </c>
      <c r="ED693">
        <v>0.67856333191438734</v>
      </c>
      <c r="EE693">
        <v>7.9307287060496838</v>
      </c>
      <c r="EF693">
        <v>1.8451436342204051</v>
      </c>
    </row>
    <row r="694" spans="1:136" x14ac:dyDescent="0.3">
      <c r="A694" s="1">
        <v>696</v>
      </c>
      <c r="B694">
        <v>1.0721989596503949</v>
      </c>
      <c r="C694">
        <v>23.411154831538632</v>
      </c>
      <c r="D694">
        <v>0.26976102714103012</v>
      </c>
      <c r="E694">
        <v>8.9052420644407881E-2</v>
      </c>
      <c r="F694">
        <v>0.90490972043097684</v>
      </c>
      <c r="G694">
        <v>0.19159334356748889</v>
      </c>
      <c r="H694">
        <v>19.055744091376031</v>
      </c>
      <c r="I694">
        <v>34.874910101568673</v>
      </c>
      <c r="J694">
        <v>0.91294866016052323</v>
      </c>
      <c r="K694">
        <v>9.7517668307165035</v>
      </c>
      <c r="L694">
        <v>3.58847359879471E-2</v>
      </c>
      <c r="M694">
        <v>0.8066904510814692</v>
      </c>
      <c r="N694">
        <v>0.51528971377108646</v>
      </c>
      <c r="O694">
        <v>51.961358756169631</v>
      </c>
      <c r="P694">
        <v>1.072811479506574</v>
      </c>
      <c r="Q694">
        <v>0.99487122501916037</v>
      </c>
      <c r="R694">
        <v>0.82055811560694247</v>
      </c>
      <c r="S694">
        <v>0.78645236383476258</v>
      </c>
      <c r="T694">
        <v>0.85586111129213227</v>
      </c>
      <c r="U694">
        <v>69.872490937208923</v>
      </c>
      <c r="V694">
        <v>0.25156047458133213</v>
      </c>
      <c r="W694">
        <v>-2.1840109727134328E-2</v>
      </c>
      <c r="X694">
        <v>8.7761364622886695E-2</v>
      </c>
      <c r="Y694">
        <v>0.19665279986507581</v>
      </c>
      <c r="Z694">
        <v>6.2097538278189699</v>
      </c>
      <c r="AA694">
        <v>4.1242911129244013E-4</v>
      </c>
      <c r="AB694">
        <v>0.25348256104242689</v>
      </c>
      <c r="AC694">
        <v>-4.1441983890728597E-2</v>
      </c>
      <c r="AD694">
        <v>0.55462743114621804</v>
      </c>
      <c r="AE694">
        <v>6.9308594784841998E-2</v>
      </c>
      <c r="AF694">
        <v>0.21884206732994821</v>
      </c>
      <c r="AG694">
        <v>1.0706396791680599</v>
      </c>
      <c r="AH694">
        <v>0.1223541957277957</v>
      </c>
      <c r="AI694">
        <v>1.5376371023776629</v>
      </c>
      <c r="AJ694">
        <v>1.872945226373687</v>
      </c>
      <c r="AK694">
        <v>1.794760032492446E-2</v>
      </c>
      <c r="AL694">
        <v>0.99671982814647309</v>
      </c>
      <c r="AM694">
        <v>1.879109018702616</v>
      </c>
      <c r="AN694">
        <v>1.7888729111500291E-2</v>
      </c>
      <c r="AO694">
        <v>1.068069819728508E-4</v>
      </c>
      <c r="AP694">
        <v>614.27041346311637</v>
      </c>
      <c r="AQ694">
        <v>169.70976678553501</v>
      </c>
      <c r="AR694">
        <v>132.28898966767659</v>
      </c>
      <c r="AS694">
        <v>246.9538056170735</v>
      </c>
      <c r="AT694">
        <v>2.8208904249025809E-3</v>
      </c>
      <c r="AU694">
        <v>0</v>
      </c>
      <c r="AV694">
        <v>7.2855905368897274</v>
      </c>
      <c r="AW694">
        <v>5.3714783014681293</v>
      </c>
      <c r="AX694">
        <v>44.499860616300978</v>
      </c>
      <c r="AY694">
        <v>0</v>
      </c>
      <c r="AZ694">
        <v>-14.81402013597781</v>
      </c>
      <c r="BA694">
        <v>-42.342909318681023</v>
      </c>
      <c r="BB694">
        <v>0</v>
      </c>
      <c r="BC694">
        <v>0</v>
      </c>
      <c r="BD694">
        <v>0</v>
      </c>
      <c r="BE694">
        <v>-3.1772334300268841</v>
      </c>
      <c r="BF694">
        <v>-21.02552851869735</v>
      </c>
      <c r="BG694">
        <v>-33.22073252111246</v>
      </c>
      <c r="BH694">
        <v>-4.3974071468251648</v>
      </c>
      <c r="BI694">
        <v>13.54466201224519</v>
      </c>
      <c r="BJ694">
        <v>-1.426450222571201</v>
      </c>
      <c r="BK694">
        <v>33.12993111952094</v>
      </c>
      <c r="BL694">
        <v>0</v>
      </c>
      <c r="BM694">
        <v>0</v>
      </c>
      <c r="BN694">
        <v>34.274132188289407</v>
      </c>
      <c r="BO694">
        <v>91.282596666783064</v>
      </c>
      <c r="BP694">
        <v>41.188480637165682</v>
      </c>
      <c r="BQ694">
        <v>56.889072977154072</v>
      </c>
      <c r="BR694">
        <v>2.4846509170150508</v>
      </c>
      <c r="BS694">
        <v>89.937420243577733</v>
      </c>
      <c r="BT694">
        <v>3.8223394082482578</v>
      </c>
      <c r="BU694">
        <v>8.6957650017616785</v>
      </c>
      <c r="BV694">
        <v>0</v>
      </c>
      <c r="BW694">
        <v>3.3997727032400102E-4</v>
      </c>
      <c r="BX694">
        <v>2.8985491321677301E-4</v>
      </c>
      <c r="BY694">
        <v>1.1022825328978191E-4</v>
      </c>
      <c r="BZ694">
        <v>4.8855806876869641E-4</v>
      </c>
      <c r="CA694">
        <v>0</v>
      </c>
      <c r="CB694">
        <v>1.3758062144589021E-4</v>
      </c>
      <c r="CC694">
        <v>1.38843975613945E-4</v>
      </c>
      <c r="CD694">
        <v>1.790854722955704E-5</v>
      </c>
      <c r="CE694">
        <v>0.35771069956069351</v>
      </c>
      <c r="CF694">
        <v>2.5553425258112841E-2</v>
      </c>
      <c r="CG694">
        <v>0.37124619763780958</v>
      </c>
      <c r="CH694">
        <v>0.1352699184180883</v>
      </c>
      <c r="CI694">
        <v>7.0641127439264748E-2</v>
      </c>
      <c r="CJ694">
        <v>0</v>
      </c>
      <c r="CK694">
        <v>0.18573795488715761</v>
      </c>
      <c r="CL694">
        <v>6.3954736656528363E-4</v>
      </c>
      <c r="CM694">
        <v>0</v>
      </c>
      <c r="CN694">
        <v>3.4411017474227242E-3</v>
      </c>
      <c r="CO694">
        <v>1.7383979785128481E-4</v>
      </c>
      <c r="CP694">
        <v>1.612523040852425E-3</v>
      </c>
      <c r="CQ694">
        <v>2.8478286561415427E-4</v>
      </c>
      <c r="CR694">
        <v>3.105870827809682E-4</v>
      </c>
      <c r="CS694">
        <v>2.9112895471476298E-3</v>
      </c>
      <c r="CT694">
        <v>1.267838721781978E-3</v>
      </c>
      <c r="CU694">
        <v>6.4870907772931932E-4</v>
      </c>
      <c r="CV694">
        <v>0</v>
      </c>
      <c r="CW694">
        <v>1.147834052397167E-5</v>
      </c>
      <c r="CX694">
        <v>1.6653831317124199E-4</v>
      </c>
      <c r="CY694">
        <v>1.6306408308389619E-4</v>
      </c>
      <c r="CZ694">
        <v>2.3298084027072611E-4</v>
      </c>
      <c r="DA694">
        <v>6.4200486676644587E-3</v>
      </c>
      <c r="DB694">
        <v>3.3614872206548227E-2</v>
      </c>
      <c r="DC694">
        <v>-3.2962368720628317E-5</v>
      </c>
      <c r="DD694">
        <v>-6.4306809279512901E-4</v>
      </c>
      <c r="DE694">
        <v>-246.9208997376972</v>
      </c>
      <c r="DF694">
        <v>-6.1182537116110318E-2</v>
      </c>
      <c r="DG694">
        <v>0.27057309275144709</v>
      </c>
      <c r="DH694">
        <v>4.6005305155157306</v>
      </c>
      <c r="DI694">
        <v>61.539817541851697</v>
      </c>
      <c r="DJ694">
        <v>4.2747395258398407E-2</v>
      </c>
      <c r="DK694">
        <v>0.29400992771234608</v>
      </c>
      <c r="DL694">
        <v>0.10351497685220271</v>
      </c>
      <c r="DM694">
        <v>0.64963990652289638</v>
      </c>
      <c r="DN694">
        <v>5.696372641467478E-2</v>
      </c>
      <c r="DO694">
        <v>6.9161556552207154E-2</v>
      </c>
      <c r="DP694">
        <v>3.0837555614756991E-2</v>
      </c>
      <c r="DQ694">
        <v>0.35890148637211111</v>
      </c>
      <c r="DR694">
        <v>0.55990821717595607</v>
      </c>
      <c r="DS694">
        <v>4.0408947410701606</v>
      </c>
      <c r="DT694">
        <v>1.646829177194133</v>
      </c>
      <c r="DU694">
        <v>2.6357754315892929</v>
      </c>
      <c r="DV694">
        <v>4.2133176677019</v>
      </c>
      <c r="DW694">
        <v>0.80276806712383297</v>
      </c>
      <c r="DX694">
        <v>0.32549589485793751</v>
      </c>
      <c r="DY694">
        <v>2.7785921525582791</v>
      </c>
      <c r="DZ694">
        <v>0.24680585196671759</v>
      </c>
      <c r="EA694">
        <v>37.394826055563271</v>
      </c>
      <c r="EB694">
        <v>1.3340194561232021E-15</v>
      </c>
      <c r="EC694">
        <v>1.6469581868721029E-14</v>
      </c>
      <c r="ED694">
        <v>0.56826249335808587</v>
      </c>
      <c r="EE694">
        <v>7.1414101370169254</v>
      </c>
      <c r="EF694">
        <v>2.1796856388913319</v>
      </c>
    </row>
    <row r="695" spans="1:136" x14ac:dyDescent="0.3">
      <c r="A695" s="1">
        <v>697</v>
      </c>
      <c r="B695">
        <v>0.9130101229332781</v>
      </c>
      <c r="C695">
        <v>29.10242569984128</v>
      </c>
      <c r="D695">
        <v>0.3361655561354327</v>
      </c>
      <c r="E695">
        <v>0.10457155025317021</v>
      </c>
      <c r="F695">
        <v>0.90081580180644505</v>
      </c>
      <c r="G695">
        <v>0.19790289019741861</v>
      </c>
      <c r="H695">
        <v>16.1994800674731</v>
      </c>
      <c r="I695">
        <v>26.511588529550419</v>
      </c>
      <c r="J695">
        <v>0.91255803510557976</v>
      </c>
      <c r="K695">
        <v>13.38229738429753</v>
      </c>
      <c r="L695">
        <v>3.8860248640861128E-2</v>
      </c>
      <c r="M695">
        <v>0.73091819408306857</v>
      </c>
      <c r="N695">
        <v>0.45894874778231759</v>
      </c>
      <c r="O695">
        <v>55.318758763795998</v>
      </c>
      <c r="P695">
        <v>0.95981689777792167</v>
      </c>
      <c r="Q695">
        <v>0.98649305320753233</v>
      </c>
      <c r="R695">
        <v>0.80091177836832839</v>
      </c>
      <c r="S695">
        <v>0.86060823122522412</v>
      </c>
      <c r="T695">
        <v>0.87938704026237757</v>
      </c>
      <c r="U695">
        <v>72.371203589330804</v>
      </c>
      <c r="V695">
        <v>0.23102639282934109</v>
      </c>
      <c r="W695">
        <v>-6.0600196557862706E-3</v>
      </c>
      <c r="X695">
        <v>9.6362309414056976E-2</v>
      </c>
      <c r="Y695">
        <v>0.1977930163163891</v>
      </c>
      <c r="Z695">
        <v>6.1126576024519954</v>
      </c>
      <c r="AA695">
        <v>4.5441629575665942E-4</v>
      </c>
      <c r="AB695">
        <v>0.26509217348104319</v>
      </c>
      <c r="AC695">
        <v>-4.0200589673674583E-2</v>
      </c>
      <c r="AD695">
        <v>0.58985811620582262</v>
      </c>
      <c r="AE695">
        <v>6.8010606520928635E-2</v>
      </c>
      <c r="AF695">
        <v>0.2146309056989027</v>
      </c>
      <c r="AG695">
        <v>0.86221030131261778</v>
      </c>
      <c r="AH695">
        <v>0.12712920522946869</v>
      </c>
      <c r="AI695">
        <v>1.448667108670934</v>
      </c>
      <c r="AJ695">
        <v>1.868676889648484</v>
      </c>
      <c r="AK695">
        <v>1.6118660668325409E-2</v>
      </c>
      <c r="AL695">
        <v>0.9967321311496915</v>
      </c>
      <c r="AM695">
        <v>1.874803497279957</v>
      </c>
      <c r="AN695">
        <v>1.6065986999218691E-2</v>
      </c>
      <c r="AO695">
        <v>1.216303706087634E-4</v>
      </c>
      <c r="AP695">
        <v>582.17273887208</v>
      </c>
      <c r="AQ695">
        <v>157.3000222020072</v>
      </c>
      <c r="AR695">
        <v>128.6956080403389</v>
      </c>
      <c r="AS695">
        <v>230.48942894692021</v>
      </c>
      <c r="AT695">
        <v>2.7140483310489219E-3</v>
      </c>
      <c r="AU695">
        <v>0</v>
      </c>
      <c r="AV695">
        <v>6.5328039533932083</v>
      </c>
      <c r="AW695">
        <v>5.8439800967224809</v>
      </c>
      <c r="AX695">
        <v>43.292329210895311</v>
      </c>
      <c r="AY695">
        <v>0</v>
      </c>
      <c r="AZ695">
        <v>-14.21130776660004</v>
      </c>
      <c r="BA695">
        <v>-41.457805494410977</v>
      </c>
      <c r="BB695">
        <v>0</v>
      </c>
      <c r="BC695">
        <v>0</v>
      </c>
      <c r="BD695">
        <v>0</v>
      </c>
      <c r="BE695">
        <v>-2.7995539364337678</v>
      </c>
      <c r="BF695">
        <v>-24.37852518158271</v>
      </c>
      <c r="BG695">
        <v>-32.452752926946943</v>
      </c>
      <c r="BH695">
        <v>-4.3049160138195584</v>
      </c>
      <c r="BI695">
        <v>12.95179469432666</v>
      </c>
      <c r="BJ695">
        <v>-1.528148004712008</v>
      </c>
      <c r="BK695">
        <v>33.182942907511553</v>
      </c>
      <c r="BL695">
        <v>0</v>
      </c>
      <c r="BM695">
        <v>0</v>
      </c>
      <c r="BN695">
        <v>33.955469709761033</v>
      </c>
      <c r="BO695">
        <v>88.041533306437998</v>
      </c>
      <c r="BP695">
        <v>37.08155675096782</v>
      </c>
      <c r="BQ695">
        <v>52.805837127496787</v>
      </c>
      <c r="BR695">
        <v>2.1803865159220668</v>
      </c>
      <c r="BS695">
        <v>84.823342012616934</v>
      </c>
      <c r="BT695">
        <v>3.5642995106224169</v>
      </c>
      <c r="BU695">
        <v>8.3126306235571832</v>
      </c>
      <c r="BV695">
        <v>0</v>
      </c>
      <c r="BW695">
        <v>3.7015278919085579E-4</v>
      </c>
      <c r="BX695">
        <v>3.1479266736788431E-4</v>
      </c>
      <c r="BY695">
        <v>1.0276976300465201E-4</v>
      </c>
      <c r="BZ695">
        <v>4.8063022860898793E-4</v>
      </c>
      <c r="CA695">
        <v>0</v>
      </c>
      <c r="CB695">
        <v>1.3703107292839401E-4</v>
      </c>
      <c r="CC695">
        <v>1.390661423118613E-4</v>
      </c>
      <c r="CD695">
        <v>1.880671419133225E-5</v>
      </c>
      <c r="CE695">
        <v>0.4125427288871012</v>
      </c>
      <c r="CF695">
        <v>2.9612312980360021E-2</v>
      </c>
      <c r="CG695">
        <v>0.34837003270290873</v>
      </c>
      <c r="CH695">
        <v>0.138549780656854</v>
      </c>
      <c r="CI695">
        <v>8.1511134035438623E-2</v>
      </c>
      <c r="CJ695">
        <v>0</v>
      </c>
      <c r="CK695">
        <v>0.13531280173197979</v>
      </c>
      <c r="CL695">
        <v>6.405707176034732E-4</v>
      </c>
      <c r="CM695">
        <v>0</v>
      </c>
      <c r="CN695">
        <v>2.830192385506232E-3</v>
      </c>
      <c r="CO695">
        <v>1.9087675380852131E-4</v>
      </c>
      <c r="CP695">
        <v>1.465012563111597E-3</v>
      </c>
      <c r="CQ695">
        <v>2.8643407072614962E-4</v>
      </c>
      <c r="CR695">
        <v>3.5342829752396801E-4</v>
      </c>
      <c r="CS695">
        <v>2.4316376611214089E-3</v>
      </c>
      <c r="CT695">
        <v>1.3138503102076251E-3</v>
      </c>
      <c r="CU695">
        <v>6.1977037026017491E-4</v>
      </c>
      <c r="CV695">
        <v>0</v>
      </c>
      <c r="CW695">
        <v>1.0325142031116079E-5</v>
      </c>
      <c r="CX695">
        <v>1.4845396670697331E-4</v>
      </c>
      <c r="CY695">
        <v>1.982513546381594E-4</v>
      </c>
      <c r="CZ695">
        <v>2.084032855811275E-4</v>
      </c>
      <c r="DA695">
        <v>6.6496362581161504E-3</v>
      </c>
      <c r="DB695">
        <v>3.012056861338953E-2</v>
      </c>
      <c r="DC695">
        <v>-3.8091785593986712E-5</v>
      </c>
      <c r="DD695">
        <v>-1.621147548472437E-4</v>
      </c>
      <c r="DE695">
        <v>-230.4595466766329</v>
      </c>
      <c r="DF695">
        <v>-2.880885462276638</v>
      </c>
      <c r="DG695">
        <v>0.2126928729049071</v>
      </c>
      <c r="DH695">
        <v>4.1105533802968388</v>
      </c>
      <c r="DI695">
        <v>51.503051403416777</v>
      </c>
      <c r="DJ695">
        <v>4.3697824576365452E-2</v>
      </c>
      <c r="DK695">
        <v>0.32439375813385601</v>
      </c>
      <c r="DL695">
        <v>0.1152605337636998</v>
      </c>
      <c r="DM695">
        <v>0.66472508000921937</v>
      </c>
      <c r="DN695">
        <v>5.697842620517659E-2</v>
      </c>
      <c r="DO695">
        <v>6.4343540501837007E-2</v>
      </c>
      <c r="DP695">
        <v>3.0608005296949081E-2</v>
      </c>
      <c r="DQ695">
        <v>0.454747817228429</v>
      </c>
      <c r="DR695">
        <v>0.57235700339457685</v>
      </c>
      <c r="DS695">
        <v>4.4584924103705337</v>
      </c>
      <c r="DT695">
        <v>1.833690309877043</v>
      </c>
      <c r="DU695">
        <v>2.696980307178491</v>
      </c>
      <c r="DV695">
        <v>4.2144049365821328</v>
      </c>
      <c r="DW695">
        <v>0.74684466653917936</v>
      </c>
      <c r="DX695">
        <v>0.32307295034692529</v>
      </c>
      <c r="DY695">
        <v>3.520628262413644</v>
      </c>
      <c r="DZ695">
        <v>0.16925669158384921</v>
      </c>
      <c r="EA695">
        <v>25.64495327028018</v>
      </c>
      <c r="EB695">
        <v>5.3490857275445794E-16</v>
      </c>
      <c r="EC695">
        <v>6.6038920877977446E-15</v>
      </c>
      <c r="ED695">
        <v>0.65743511197236915</v>
      </c>
      <c r="EE695">
        <v>7.4916272864340634</v>
      </c>
      <c r="EF695">
        <v>1.5291065910250869</v>
      </c>
    </row>
    <row r="696" spans="1:136" x14ac:dyDescent="0.3">
      <c r="A696" s="1">
        <v>698</v>
      </c>
      <c r="B696">
        <v>0.90061065976243149</v>
      </c>
      <c r="C696">
        <v>21.454849039996461</v>
      </c>
      <c r="D696">
        <v>0.39371109598081211</v>
      </c>
      <c r="E696">
        <v>6.9976825607254239E-2</v>
      </c>
      <c r="F696">
        <v>0.91029940391407449</v>
      </c>
      <c r="G696">
        <v>0.2122718362306095</v>
      </c>
      <c r="H696">
        <v>19.378695535178348</v>
      </c>
      <c r="I696">
        <v>51.330437787795638</v>
      </c>
      <c r="J696">
        <v>0.83629260686715323</v>
      </c>
      <c r="K696">
        <v>5.7350461652217133</v>
      </c>
      <c r="L696">
        <v>3.8248760438159467E-2</v>
      </c>
      <c r="M696">
        <v>0.7700799094940789</v>
      </c>
      <c r="N696">
        <v>0.45660860949173548</v>
      </c>
      <c r="O696">
        <v>55.280997863684632</v>
      </c>
      <c r="P696">
        <v>1.0337479856355229</v>
      </c>
      <c r="Q696">
        <v>0.96266006617438205</v>
      </c>
      <c r="R696">
        <v>0.78445876626040723</v>
      </c>
      <c r="S696">
        <v>0.76551167595620395</v>
      </c>
      <c r="T696">
        <v>0.90880241858845923</v>
      </c>
      <c r="U696">
        <v>71.279970740022407</v>
      </c>
      <c r="V696">
        <v>0.23360525511245769</v>
      </c>
      <c r="W696">
        <v>-1.6805462742686812E-2</v>
      </c>
      <c r="X696">
        <v>9.4733613928717625E-2</v>
      </c>
      <c r="Y696">
        <v>0.20215321561017111</v>
      </c>
      <c r="Z696">
        <v>6.1873244711150202</v>
      </c>
      <c r="AA696">
        <v>4.2647223863128661E-4</v>
      </c>
      <c r="AB696">
        <v>0.2549760446002019</v>
      </c>
      <c r="AC696">
        <v>-4.0577364195372688E-2</v>
      </c>
      <c r="AD696">
        <v>0.56475450123480897</v>
      </c>
      <c r="AE696">
        <v>7.0707041297328327E-2</v>
      </c>
      <c r="AF696">
        <v>0.219521730622944</v>
      </c>
      <c r="AG696">
        <v>0.88140169828692827</v>
      </c>
      <c r="AH696">
        <v>0.1102706046138653</v>
      </c>
      <c r="AI696">
        <v>1.658798642356228</v>
      </c>
      <c r="AJ696">
        <v>1.988122458687575</v>
      </c>
      <c r="AK696">
        <v>1.5280133672741661E-2</v>
      </c>
      <c r="AL696">
        <v>0.99675505283835808</v>
      </c>
      <c r="AM696">
        <v>1.994594854421806</v>
      </c>
      <c r="AN696">
        <v>1.523055044635079E-2</v>
      </c>
      <c r="AO696">
        <v>1.3444607691696819E-4</v>
      </c>
      <c r="AP696">
        <v>566.89749090288205</v>
      </c>
      <c r="AQ696">
        <v>166.65437593896911</v>
      </c>
      <c r="AR696">
        <v>134.9448724986886</v>
      </c>
      <c r="AS696">
        <v>238.02913321391111</v>
      </c>
      <c r="AT696">
        <v>2.65936519528822E-3</v>
      </c>
      <c r="AU696">
        <v>0</v>
      </c>
      <c r="AV696">
        <v>5.4846969036582003</v>
      </c>
      <c r="AW696">
        <v>5.4858542613910286</v>
      </c>
      <c r="AX696">
        <v>43.281888746698321</v>
      </c>
      <c r="AY696">
        <v>0</v>
      </c>
      <c r="AZ696">
        <v>-13.491236705805139</v>
      </c>
      <c r="BA696">
        <v>-40.761203205942408</v>
      </c>
      <c r="BB696">
        <v>0</v>
      </c>
      <c r="BC696">
        <v>0</v>
      </c>
      <c r="BD696">
        <v>0</v>
      </c>
      <c r="BE696">
        <v>-2.3016986083477269</v>
      </c>
      <c r="BF696">
        <v>-25.345558805205759</v>
      </c>
      <c r="BG696">
        <v>-32.431059495299017</v>
      </c>
      <c r="BH696">
        <v>-4.2520156083150979</v>
      </c>
      <c r="BI696">
        <v>12.246157515163119</v>
      </c>
      <c r="BJ696">
        <v>-1.579529062680727</v>
      </c>
      <c r="BK696">
        <v>32.469607643557403</v>
      </c>
      <c r="BL696">
        <v>0</v>
      </c>
      <c r="BM696">
        <v>0</v>
      </c>
      <c r="BN696">
        <v>33.700205644787403</v>
      </c>
      <c r="BO696">
        <v>86.477310630998758</v>
      </c>
      <c r="BP696">
        <v>35.760033343162021</v>
      </c>
      <c r="BQ696">
        <v>50.953877872950102</v>
      </c>
      <c r="BR696">
        <v>1.788294306560841</v>
      </c>
      <c r="BS696">
        <v>82.238615099286491</v>
      </c>
      <c r="BT696">
        <v>3.3919727791124381</v>
      </c>
      <c r="BU696">
        <v>7.8779142638970638</v>
      </c>
      <c r="BV696">
        <v>0</v>
      </c>
      <c r="BW696">
        <v>3.8305282072230342E-4</v>
      </c>
      <c r="BX696">
        <v>3.0723119670700061E-4</v>
      </c>
      <c r="BY696">
        <v>1.050938877012375E-4</v>
      </c>
      <c r="BZ696">
        <v>4.7778346824197462E-4</v>
      </c>
      <c r="CA696">
        <v>0</v>
      </c>
      <c r="CB696">
        <v>1.3609163927077319E-4</v>
      </c>
      <c r="CC696">
        <v>1.360766309954717E-4</v>
      </c>
      <c r="CD696">
        <v>1.8307632513422799E-5</v>
      </c>
      <c r="CE696">
        <v>0.42862002125072812</v>
      </c>
      <c r="CF696">
        <v>3.1439442952678989E-2</v>
      </c>
      <c r="CG696">
        <v>0.39590820597863818</v>
      </c>
      <c r="CH696">
        <v>0.13730327569307341</v>
      </c>
      <c r="CI696">
        <v>8.2352902685626547E-2</v>
      </c>
      <c r="CJ696">
        <v>0</v>
      </c>
      <c r="CK696">
        <v>0.172700200514918</v>
      </c>
      <c r="CL696">
        <v>6.2680033915341906E-4</v>
      </c>
      <c r="CM696">
        <v>0</v>
      </c>
      <c r="CN696">
        <v>3.5602794718282409E-3</v>
      </c>
      <c r="CO696">
        <v>1.8765059506373289E-4</v>
      </c>
      <c r="CP696">
        <v>1.396956610958406E-3</v>
      </c>
      <c r="CQ696">
        <v>2.9274829584973789E-4</v>
      </c>
      <c r="CR696">
        <v>1.4361708487459031E-4</v>
      </c>
      <c r="CS696">
        <v>2.345633752786101E-3</v>
      </c>
      <c r="CT696">
        <v>1.25836336137466E-3</v>
      </c>
      <c r="CU696">
        <v>5.6166284035766311E-4</v>
      </c>
      <c r="CV696">
        <v>0</v>
      </c>
      <c r="CW696">
        <v>9.5775929683840535E-6</v>
      </c>
      <c r="CX696">
        <v>1.393929549793938E-4</v>
      </c>
      <c r="CY696">
        <v>3.0905038390476632E-4</v>
      </c>
      <c r="CZ696">
        <v>1.962072946420511E-4</v>
      </c>
      <c r="DA696">
        <v>6.5493712195244967E-3</v>
      </c>
      <c r="DB696">
        <v>3.0378777550303021E-2</v>
      </c>
      <c r="DC696">
        <v>-5.8578524744443272E-5</v>
      </c>
      <c r="DD696">
        <v>-4.212078639332298E-4</v>
      </c>
      <c r="DE696">
        <v>-237.99929280127429</v>
      </c>
      <c r="DF696">
        <v>0.27434332482516771</v>
      </c>
      <c r="DG696">
        <v>0.14036907358405681</v>
      </c>
      <c r="DH696">
        <v>4.2502523852581922</v>
      </c>
      <c r="DI696">
        <v>57.8502638426082</v>
      </c>
      <c r="DJ696">
        <v>4.4197769310934318E-2</v>
      </c>
      <c r="DK696">
        <v>0.3407469610314412</v>
      </c>
      <c r="DL696">
        <v>0.1215856792863903</v>
      </c>
      <c r="DM696">
        <v>0.6862808735465793</v>
      </c>
      <c r="DN696">
        <v>5.689118620009171E-2</v>
      </c>
      <c r="DO696">
        <v>8.4353297294000859E-2</v>
      </c>
      <c r="DP696">
        <v>3.0316973572290729E-2</v>
      </c>
      <c r="DQ696">
        <v>0.19492933926505279</v>
      </c>
      <c r="DR696">
        <v>0.57890531267346701</v>
      </c>
      <c r="DS696">
        <v>4.6832520710482441</v>
      </c>
      <c r="DT696">
        <v>1.934317625010755</v>
      </c>
      <c r="DU696">
        <v>2.784438344229025</v>
      </c>
      <c r="DV696">
        <v>4.2079522362781052</v>
      </c>
      <c r="DW696">
        <v>0.9791007721625099</v>
      </c>
      <c r="DX696">
        <v>0.32000105863043699</v>
      </c>
      <c r="DY696">
        <v>1.509130368503635</v>
      </c>
      <c r="DZ696">
        <v>0.209907159710154</v>
      </c>
      <c r="EA696">
        <v>31.804115107599081</v>
      </c>
      <c r="EB696">
        <v>-9.981736073383022E-16</v>
      </c>
      <c r="EC696">
        <v>-1.232328499393079E-14</v>
      </c>
      <c r="ED696">
        <v>0.60154638035624541</v>
      </c>
      <c r="EE696">
        <v>9.0490509464729509</v>
      </c>
      <c r="EF696">
        <v>1.879496765685013</v>
      </c>
    </row>
    <row r="697" spans="1:136" x14ac:dyDescent="0.3">
      <c r="A697" s="1">
        <v>699</v>
      </c>
      <c r="B697">
        <v>1.0176466170023459</v>
      </c>
      <c r="C697">
        <v>14.97469233301579</v>
      </c>
      <c r="D697">
        <v>0.31457769480991699</v>
      </c>
      <c r="E697">
        <v>9.2031399495243499E-2</v>
      </c>
      <c r="F697">
        <v>0.90676665754774233</v>
      </c>
      <c r="G697">
        <v>0.20578596798815901</v>
      </c>
      <c r="H697">
        <v>25.0257693444178</v>
      </c>
      <c r="I697">
        <v>9.3064508542271422</v>
      </c>
      <c r="J697">
        <v>0.85717197690775382</v>
      </c>
      <c r="K697">
        <v>7.6092917040464476</v>
      </c>
      <c r="L697">
        <v>4.3575113280831697E-2</v>
      </c>
      <c r="M697">
        <v>0.72287493125958857</v>
      </c>
      <c r="N697">
        <v>0.48191347821486341</v>
      </c>
      <c r="O697">
        <v>57.169029961366547</v>
      </c>
      <c r="P697">
        <v>0.95692032644458402</v>
      </c>
      <c r="Q697">
        <v>0.995907494462413</v>
      </c>
      <c r="R697">
        <v>0.84429210442710179</v>
      </c>
      <c r="S697">
        <v>0.77407983547754422</v>
      </c>
      <c r="T697">
        <v>0.89520046599513403</v>
      </c>
      <c r="U697">
        <v>72.103911697106525</v>
      </c>
      <c r="V697">
        <v>0.27000290016962369</v>
      </c>
      <c r="W697">
        <v>5.8474027520303579E-3</v>
      </c>
      <c r="X697">
        <v>0.1018736158250359</v>
      </c>
      <c r="Y697">
        <v>0.19611088058483711</v>
      </c>
      <c r="Z697">
        <v>6.7183026310083642</v>
      </c>
      <c r="AA697">
        <v>4.2994629212939203E-4</v>
      </c>
      <c r="AB697">
        <v>0.24079265619626949</v>
      </c>
      <c r="AC697">
        <v>-4.0788855509177657E-2</v>
      </c>
      <c r="AD697">
        <v>0.5599434755235384</v>
      </c>
      <c r="AE697">
        <v>6.8570087656053297E-2</v>
      </c>
      <c r="AF697">
        <v>0.23235997718924289</v>
      </c>
      <c r="AG697">
        <v>1.1419301710259491</v>
      </c>
      <c r="AH697">
        <v>0.1210948877218484</v>
      </c>
      <c r="AI697">
        <v>1.5366082132921961</v>
      </c>
      <c r="AJ697">
        <v>1.969177768327333</v>
      </c>
      <c r="AK697">
        <v>1.6328841864453429E-2</v>
      </c>
      <c r="AL697">
        <v>0.99676697974508144</v>
      </c>
      <c r="AM697">
        <v>1.975564802874497</v>
      </c>
      <c r="AN697">
        <v>1.6276050387966291E-2</v>
      </c>
      <c r="AO697">
        <v>9.0346829825114485E-5</v>
      </c>
      <c r="AP697">
        <v>570.68185757936294</v>
      </c>
      <c r="AQ697">
        <v>181.2320308663507</v>
      </c>
      <c r="AR697">
        <v>147.66628921108691</v>
      </c>
      <c r="AS697">
        <v>253.16270628708901</v>
      </c>
      <c r="AT697">
        <v>2.677663129204129E-3</v>
      </c>
      <c r="AU697">
        <v>0</v>
      </c>
      <c r="AV697">
        <v>5.8196650849183484</v>
      </c>
      <c r="AW697">
        <v>5.3018487064261164</v>
      </c>
      <c r="AX697">
        <v>42.471411241834829</v>
      </c>
      <c r="AY697">
        <v>0</v>
      </c>
      <c r="AZ697">
        <v>-13.39412281526573</v>
      </c>
      <c r="BA697">
        <v>-40.198802217913567</v>
      </c>
      <c r="BB697">
        <v>0</v>
      </c>
      <c r="BC697">
        <v>0</v>
      </c>
      <c r="BD697">
        <v>0</v>
      </c>
      <c r="BE697">
        <v>-2.4721452406723241</v>
      </c>
      <c r="BF697">
        <v>-23.092556781563111</v>
      </c>
      <c r="BG697">
        <v>-31.871534795142448</v>
      </c>
      <c r="BH697">
        <v>-4.0882310838240912</v>
      </c>
      <c r="BI697">
        <v>12.184535549520771</v>
      </c>
      <c r="BJ697">
        <v>-1.4882549970210921</v>
      </c>
      <c r="BK697">
        <v>31.979845414700009</v>
      </c>
      <c r="BL697">
        <v>0</v>
      </c>
      <c r="BM697">
        <v>0</v>
      </c>
      <c r="BN697">
        <v>33.824629004553181</v>
      </c>
      <c r="BO697">
        <v>84.419173728900745</v>
      </c>
      <c r="BP697">
        <v>37.065959386554361</v>
      </c>
      <c r="BQ697">
        <v>51.905452126863068</v>
      </c>
      <c r="BR697">
        <v>1.8193318188892089</v>
      </c>
      <c r="BS697">
        <v>83.97429277401028</v>
      </c>
      <c r="BT697">
        <v>3.5083786735896321</v>
      </c>
      <c r="BU697">
        <v>8.16837659996445</v>
      </c>
      <c r="BV697">
        <v>0</v>
      </c>
      <c r="BW697">
        <v>3.6206377120207549E-4</v>
      </c>
      <c r="BX697">
        <v>3.1337674566347918E-4</v>
      </c>
      <c r="BY697">
        <v>1.000222849182624E-4</v>
      </c>
      <c r="BZ697">
        <v>4.6106803445347688E-4</v>
      </c>
      <c r="CA697">
        <v>0</v>
      </c>
      <c r="CB697">
        <v>1.3298490019498499E-4</v>
      </c>
      <c r="CC697">
        <v>1.3402409020645581E-4</v>
      </c>
      <c r="CD697">
        <v>1.7814243471671009E-5</v>
      </c>
      <c r="CE697">
        <v>0.40572852048649533</v>
      </c>
      <c r="CF697">
        <v>2.9750534025902491E-2</v>
      </c>
      <c r="CG697">
        <v>0.48596886561177971</v>
      </c>
      <c r="CH697">
        <v>0.13610904508188859</v>
      </c>
      <c r="CI697">
        <v>7.3143599474575369E-2</v>
      </c>
      <c r="CJ697">
        <v>0</v>
      </c>
      <c r="CK697">
        <v>0.16892913347254621</v>
      </c>
      <c r="CL697">
        <v>6.1734586300075586E-4</v>
      </c>
      <c r="CM697">
        <v>0</v>
      </c>
      <c r="CN697">
        <v>4.8731773320571051E-3</v>
      </c>
      <c r="CO697">
        <v>2.0179368059627099E-4</v>
      </c>
      <c r="CP697">
        <v>1.477583419861671E-3</v>
      </c>
      <c r="CQ697">
        <v>2.8399808489573171E-4</v>
      </c>
      <c r="CR697">
        <v>1.9660145854289939E-4</v>
      </c>
      <c r="CS697">
        <v>2.8655299670225648E-3</v>
      </c>
      <c r="CT697">
        <v>1.1943502692172601E-3</v>
      </c>
      <c r="CU697">
        <v>5.943574592508381E-4</v>
      </c>
      <c r="CV697">
        <v>0</v>
      </c>
      <c r="CW697">
        <v>1.008054297261387E-5</v>
      </c>
      <c r="CX697">
        <v>1.5056219435141341E-4</v>
      </c>
      <c r="CY697">
        <v>1.5228951222213551E-4</v>
      </c>
      <c r="CZ697">
        <v>2.0488693497951269E-4</v>
      </c>
      <c r="DA697">
        <v>6.6250768509226359E-3</v>
      </c>
      <c r="DB697">
        <v>3.2154392276277997E-2</v>
      </c>
      <c r="DC697">
        <v>-3.0164402724327259E-5</v>
      </c>
      <c r="DD697">
        <v>1.588789987732082E-4</v>
      </c>
      <c r="DE697">
        <v>-253.13045334461941</v>
      </c>
      <c r="DF697">
        <v>-4.6666121110320091E-2</v>
      </c>
      <c r="DG697">
        <v>0.17673249799663451</v>
      </c>
      <c r="DH697">
        <v>4.2801193694909347</v>
      </c>
      <c r="DI697">
        <v>56.544481687369903</v>
      </c>
      <c r="DJ697">
        <v>4.3463436193346611E-2</v>
      </c>
      <c r="DK697">
        <v>0.32046864993581359</v>
      </c>
      <c r="DL697">
        <v>0.1137769259822107</v>
      </c>
      <c r="DM697">
        <v>0.65518531177414596</v>
      </c>
      <c r="DN697">
        <v>5.6820401410010019E-2</v>
      </c>
      <c r="DO697">
        <v>9.9505087856143593E-2</v>
      </c>
      <c r="DP697">
        <v>3.0643101976878671E-2</v>
      </c>
      <c r="DQ697">
        <v>0.2497063630810922</v>
      </c>
      <c r="DR697">
        <v>0.56928696881423468</v>
      </c>
      <c r="DS697">
        <v>4.4045454256581014</v>
      </c>
      <c r="DT697">
        <v>1.810087458807897</v>
      </c>
      <c r="DU697">
        <v>2.6582747312362041</v>
      </c>
      <c r="DV697">
        <v>4.2027166446933011</v>
      </c>
      <c r="DW697">
        <v>1.1549697697588091</v>
      </c>
      <c r="DX697">
        <v>0.32344340205791489</v>
      </c>
      <c r="DY697">
        <v>1.933210552885875</v>
      </c>
      <c r="DZ697">
        <v>0.20884925003827101</v>
      </c>
      <c r="EA697">
        <v>31.643825763374402</v>
      </c>
      <c r="EB697">
        <v>-1.1788622562956249E-15</v>
      </c>
      <c r="EC697">
        <v>-1.4554036939183069E-14</v>
      </c>
      <c r="ED697">
        <v>0.61816860012331065</v>
      </c>
      <c r="EE697">
        <v>7.844120970083174</v>
      </c>
      <c r="EF697">
        <v>1.8835322411197131</v>
      </c>
    </row>
    <row r="698" spans="1:136" x14ac:dyDescent="0.3">
      <c r="A698" s="1">
        <v>700</v>
      </c>
      <c r="B698">
        <v>0.93648600351245792</v>
      </c>
      <c r="C698">
        <v>19.882267353430269</v>
      </c>
      <c r="D698">
        <v>0.29241889256776871</v>
      </c>
      <c r="E698">
        <v>0.10430578199051981</v>
      </c>
      <c r="F698">
        <v>0.84787862318210006</v>
      </c>
      <c r="G698">
        <v>0.21962288555122189</v>
      </c>
      <c r="H698">
        <v>24.593481413784289</v>
      </c>
      <c r="I698">
        <v>24.800961319337951</v>
      </c>
      <c r="J698">
        <v>0.85185550807866273</v>
      </c>
      <c r="K698">
        <v>9.9775588600723815</v>
      </c>
      <c r="L698">
        <v>3.8924728384316543E-2</v>
      </c>
      <c r="M698">
        <v>0.72245933813558849</v>
      </c>
      <c r="N698">
        <v>0.46993260373076751</v>
      </c>
      <c r="O698">
        <v>57.971149744522279</v>
      </c>
      <c r="P698">
        <v>1.0168553677197261</v>
      </c>
      <c r="Q698">
        <v>0.9769988888081228</v>
      </c>
      <c r="R698">
        <v>0.72949256437850363</v>
      </c>
      <c r="S698">
        <v>0.83979815767106225</v>
      </c>
      <c r="T698">
        <v>0.9193458167615598</v>
      </c>
      <c r="U698">
        <v>73.668716717081097</v>
      </c>
      <c r="V698">
        <v>0.18866730105088189</v>
      </c>
      <c r="W698">
        <v>-2.2758407950738999E-2</v>
      </c>
      <c r="X698">
        <v>8.9427230165181434E-2</v>
      </c>
      <c r="Y698">
        <v>0.1994599054872411</v>
      </c>
      <c r="Z698">
        <v>6.3796853443812376</v>
      </c>
      <c r="AA698">
        <v>4.1749748851642281E-4</v>
      </c>
      <c r="AB698">
        <v>0.25385809534274573</v>
      </c>
      <c r="AC698">
        <v>-4.0118702170487353E-2</v>
      </c>
      <c r="AD698">
        <v>0.54745906751154594</v>
      </c>
      <c r="AE698">
        <v>6.8855437591025151E-2</v>
      </c>
      <c r="AF698">
        <v>0.2218113328751303</v>
      </c>
      <c r="AG698">
        <v>1.0303604351600539</v>
      </c>
      <c r="AH698">
        <v>0.1065608412137075</v>
      </c>
      <c r="AI698">
        <v>1.6542113489251811</v>
      </c>
      <c r="AJ698">
        <v>1.979430359486277</v>
      </c>
      <c r="AK698">
        <v>1.553340436030244E-2</v>
      </c>
      <c r="AL698">
        <v>0.99668048215820293</v>
      </c>
      <c r="AM698">
        <v>1.9860230086664561</v>
      </c>
      <c r="AN698">
        <v>1.548184094738456E-2</v>
      </c>
      <c r="AO698">
        <v>1.816495586827088E-4</v>
      </c>
      <c r="AP698">
        <v>568.72129185742733</v>
      </c>
      <c r="AQ698">
        <v>170.94005317204579</v>
      </c>
      <c r="AR698">
        <v>142.45685969133751</v>
      </c>
      <c r="AS698">
        <v>242.56367197310749</v>
      </c>
      <c r="AT698">
        <v>2.603015847631931E-3</v>
      </c>
      <c r="AU698">
        <v>0</v>
      </c>
      <c r="AV698">
        <v>7.8389718222121871</v>
      </c>
      <c r="AW698">
        <v>5.3013656521695092</v>
      </c>
      <c r="AX698">
        <v>42.874391504531999</v>
      </c>
      <c r="AY698">
        <v>0</v>
      </c>
      <c r="AZ698">
        <v>-13.922784033822669</v>
      </c>
      <c r="BA698">
        <v>-42.091944945091022</v>
      </c>
      <c r="BB698">
        <v>0</v>
      </c>
      <c r="BC698">
        <v>0</v>
      </c>
      <c r="BD698">
        <v>0</v>
      </c>
      <c r="BE698">
        <v>-3.398063194357257</v>
      </c>
      <c r="BF698">
        <v>-24.158033002285588</v>
      </c>
      <c r="BG698">
        <v>-32.286127831118222</v>
      </c>
      <c r="BH698">
        <v>-4.0654724694948374</v>
      </c>
      <c r="BI698">
        <v>12.770942159557951</v>
      </c>
      <c r="BJ698">
        <v>-1.520852018366327</v>
      </c>
      <c r="BK698">
        <v>33.590203314437048</v>
      </c>
      <c r="BL698">
        <v>0</v>
      </c>
      <c r="BM698">
        <v>0</v>
      </c>
      <c r="BN698">
        <v>34.164500275436502</v>
      </c>
      <c r="BO698">
        <v>85.824186204285638</v>
      </c>
      <c r="BP698">
        <v>36.354265122786707</v>
      </c>
      <c r="BQ698">
        <v>50.249387090400838</v>
      </c>
      <c r="BR698">
        <v>1.9347174429925911</v>
      </c>
      <c r="BS698">
        <v>83.395324038879338</v>
      </c>
      <c r="BT698">
        <v>3.5065014088137518</v>
      </c>
      <c r="BU698">
        <v>8.0350179444026892</v>
      </c>
      <c r="BV698">
        <v>0</v>
      </c>
      <c r="BW698">
        <v>3.8972980409439389E-4</v>
      </c>
      <c r="BX698">
        <v>3.1414963894050939E-4</v>
      </c>
      <c r="BY698">
        <v>1.019732067081695E-4</v>
      </c>
      <c r="BZ698">
        <v>4.5923471324413838E-4</v>
      </c>
      <c r="CA698">
        <v>0</v>
      </c>
      <c r="CB698">
        <v>1.3858458086833211E-4</v>
      </c>
      <c r="CC698">
        <v>1.407729268446662E-4</v>
      </c>
      <c r="CD698">
        <v>1.843083017511146E-5</v>
      </c>
      <c r="CE698">
        <v>0.43576119287465109</v>
      </c>
      <c r="CF698">
        <v>2.999906204466728E-2</v>
      </c>
      <c r="CG698">
        <v>0.42745679707437262</v>
      </c>
      <c r="CH698">
        <v>0.13561165279376339</v>
      </c>
      <c r="CI698">
        <v>8.0727375810547425E-2</v>
      </c>
      <c r="CJ698">
        <v>0</v>
      </c>
      <c r="CK698">
        <v>0.13831665981899119</v>
      </c>
      <c r="CL698">
        <v>6.484325607149442E-4</v>
      </c>
      <c r="CM698">
        <v>0</v>
      </c>
      <c r="CN698">
        <v>4.4857372795978562E-3</v>
      </c>
      <c r="CO698">
        <v>1.77139583928727E-4</v>
      </c>
      <c r="CP698">
        <v>1.411363087570127E-3</v>
      </c>
      <c r="CQ698">
        <v>2.8884797724089092E-4</v>
      </c>
      <c r="CR698">
        <v>2.409197086300579E-4</v>
      </c>
      <c r="CS698">
        <v>1.9132022872880589E-3</v>
      </c>
      <c r="CT698">
        <v>1.253970971411331E-3</v>
      </c>
      <c r="CU698">
        <v>5.5293458267657684E-4</v>
      </c>
      <c r="CV698">
        <v>0</v>
      </c>
      <c r="CW698">
        <v>1.0072365165971589E-5</v>
      </c>
      <c r="CX698">
        <v>1.42212968567761E-4</v>
      </c>
      <c r="CY698">
        <v>2.405120225444671E-4</v>
      </c>
      <c r="CZ698">
        <v>2.0311318263256111E-4</v>
      </c>
      <c r="DA698">
        <v>6.768854813449696E-3</v>
      </c>
      <c r="DB698">
        <v>3.0747292338020229E-2</v>
      </c>
      <c r="DC698">
        <v>-4.5598571349353848E-5</v>
      </c>
      <c r="DD698">
        <v>-5.8254122682866859E-4</v>
      </c>
      <c r="DE698">
        <v>-242.533598419139</v>
      </c>
      <c r="DF698">
        <v>6.9697312861680976</v>
      </c>
      <c r="DG698">
        <v>0.25467444864728522</v>
      </c>
      <c r="DH698">
        <v>3.9197533028754372</v>
      </c>
      <c r="DI698">
        <v>51.623458265280703</v>
      </c>
      <c r="DJ698">
        <v>4.3872369600632261E-2</v>
      </c>
      <c r="DK698">
        <v>0.3354920841312507</v>
      </c>
      <c r="DL698">
        <v>0.11960323629603679</v>
      </c>
      <c r="DM698">
        <v>0.67159966625870526</v>
      </c>
      <c r="DN698">
        <v>5.6834442443618287E-2</v>
      </c>
      <c r="DO698">
        <v>0.10139486132829249</v>
      </c>
      <c r="DP698">
        <v>3.0425990697760631E-2</v>
      </c>
      <c r="DQ698">
        <v>0.32166509634990509</v>
      </c>
      <c r="DR698">
        <v>0.57464320569446925</v>
      </c>
      <c r="DS698">
        <v>4.6110286444579494</v>
      </c>
      <c r="DT698">
        <v>1.9027787592551311</v>
      </c>
      <c r="DU698">
        <v>2.7248724753732079</v>
      </c>
      <c r="DV698">
        <v>4.2037551886702857</v>
      </c>
      <c r="DW698">
        <v>1.1769046404176811</v>
      </c>
      <c r="DX698">
        <v>0.32115175381694788</v>
      </c>
      <c r="DY698">
        <v>2.4903104233541038</v>
      </c>
      <c r="DZ698">
        <v>0.16329140950034429</v>
      </c>
      <c r="EA698">
        <v>24.74112265156732</v>
      </c>
      <c r="EB698">
        <v>-5.9370605837997597E-16</v>
      </c>
      <c r="EC698">
        <v>-7.3297960457494542E-15</v>
      </c>
      <c r="ED698">
        <v>0.57183075310945175</v>
      </c>
      <c r="EE698">
        <v>8.8768905226736141</v>
      </c>
      <c r="EF698">
        <v>1.5037433931594391</v>
      </c>
    </row>
    <row r="699" spans="1:136" x14ac:dyDescent="0.3">
      <c r="A699" s="1">
        <v>701</v>
      </c>
      <c r="B699">
        <v>0.90668562474888725</v>
      </c>
      <c r="C699">
        <v>21.105121763980591</v>
      </c>
      <c r="D699">
        <v>0.36855746286209429</v>
      </c>
      <c r="E699">
        <v>8.175079184581531E-2</v>
      </c>
      <c r="F699">
        <v>0.88428263201550383</v>
      </c>
      <c r="G699">
        <v>0.18622034056410919</v>
      </c>
      <c r="H699">
        <v>22.885788434042919</v>
      </c>
      <c r="I699">
        <v>37.151353485327789</v>
      </c>
      <c r="J699">
        <v>0.79824520365388174</v>
      </c>
      <c r="K699">
        <v>10.09675189428885</v>
      </c>
      <c r="L699">
        <v>4.0873156408406608E-2</v>
      </c>
      <c r="M699">
        <v>0.74074707613550728</v>
      </c>
      <c r="N699">
        <v>0.50099351036098261</v>
      </c>
      <c r="O699">
        <v>55.291473323319373</v>
      </c>
      <c r="P699">
        <v>1.014893595728773</v>
      </c>
      <c r="Q699">
        <v>0.97347978485433651</v>
      </c>
      <c r="R699">
        <v>0.81284865563053688</v>
      </c>
      <c r="S699">
        <v>0.78229807483540359</v>
      </c>
      <c r="T699">
        <v>0.87894113131182705</v>
      </c>
      <c r="U699">
        <v>76.447470480119676</v>
      </c>
      <c r="V699">
        <v>0.16747283071714361</v>
      </c>
      <c r="W699">
        <v>5.0280677992450753E-3</v>
      </c>
      <c r="X699">
        <v>9.2964132687481493E-2</v>
      </c>
      <c r="Y699">
        <v>0.19104686246372499</v>
      </c>
      <c r="Z699">
        <v>6.030905232910639</v>
      </c>
      <c r="AA699">
        <v>4.5802673453216848E-4</v>
      </c>
      <c r="AB699">
        <v>0.26786738512470432</v>
      </c>
      <c r="AC699">
        <v>-4.4580753679499013E-2</v>
      </c>
      <c r="AD699">
        <v>0.52063467810386388</v>
      </c>
      <c r="AE699">
        <v>6.9795552838951974E-2</v>
      </c>
      <c r="AF699">
        <v>0.21449915910801609</v>
      </c>
      <c r="AG699">
        <v>0.82432616564784222</v>
      </c>
      <c r="AH699">
        <v>0.1153596438699877</v>
      </c>
      <c r="AI699">
        <v>1.414877668559464</v>
      </c>
      <c r="AJ699">
        <v>1.9280703615259049</v>
      </c>
      <c r="AK699">
        <v>1.6083980432071019E-2</v>
      </c>
      <c r="AL699">
        <v>0.99674474105541289</v>
      </c>
      <c r="AM699">
        <v>1.9343672101360809</v>
      </c>
      <c r="AN699">
        <v>1.6031622910904961E-2</v>
      </c>
      <c r="AO699">
        <v>1.1264426004005121E-4</v>
      </c>
      <c r="AP699">
        <v>587.62820130209582</v>
      </c>
      <c r="AQ699">
        <v>165.41708834365639</v>
      </c>
      <c r="AR699">
        <v>134.41768650807049</v>
      </c>
      <c r="AS699">
        <v>239.3468933443809</v>
      </c>
      <c r="AT699">
        <v>2.601954877693621E-3</v>
      </c>
      <c r="AU699">
        <v>0</v>
      </c>
      <c r="AV699">
        <v>6.0664947245053469</v>
      </c>
      <c r="AW699">
        <v>6.2927164295302838</v>
      </c>
      <c r="AX699">
        <v>43.302734171968652</v>
      </c>
      <c r="AY699">
        <v>0</v>
      </c>
      <c r="AZ699">
        <v>-14.637299578176849</v>
      </c>
      <c r="BA699">
        <v>-41.024645747827428</v>
      </c>
      <c r="BB699">
        <v>0</v>
      </c>
      <c r="BC699">
        <v>0</v>
      </c>
      <c r="BD699">
        <v>0</v>
      </c>
      <c r="BE699">
        <v>-2.5847410951230732</v>
      </c>
      <c r="BF699">
        <v>-22.168773716356799</v>
      </c>
      <c r="BG699">
        <v>-32.444632473929857</v>
      </c>
      <c r="BH699">
        <v>-4.5656446724811852</v>
      </c>
      <c r="BI699">
        <v>13.31283415361173</v>
      </c>
      <c r="BJ699">
        <v>-1.4681925598162959</v>
      </c>
      <c r="BK699">
        <v>33.636605384307913</v>
      </c>
      <c r="BL699">
        <v>0</v>
      </c>
      <c r="BM699">
        <v>0</v>
      </c>
      <c r="BN699">
        <v>33.857616479755933</v>
      </c>
      <c r="BO699">
        <v>90.91281092389157</v>
      </c>
      <c r="BP699">
        <v>36.970807330831178</v>
      </c>
      <c r="BQ699">
        <v>54.656498872940681</v>
      </c>
      <c r="BR699">
        <v>2.2005640771293549</v>
      </c>
      <c r="BS699">
        <v>83.698543061561338</v>
      </c>
      <c r="BT699">
        <v>3.5912671378819958</v>
      </c>
      <c r="BU699">
        <v>8.2013187837719972</v>
      </c>
      <c r="BV699">
        <v>0</v>
      </c>
      <c r="BW699">
        <v>3.6840958682524979E-4</v>
      </c>
      <c r="BX699">
        <v>3.2339977427556043E-4</v>
      </c>
      <c r="BY699">
        <v>1.0428990639935359E-4</v>
      </c>
      <c r="BZ699">
        <v>5.1006342756860872E-4</v>
      </c>
      <c r="CA699">
        <v>0</v>
      </c>
      <c r="CB699">
        <v>1.348212354397835E-4</v>
      </c>
      <c r="CC699">
        <v>1.4096739292533339E-4</v>
      </c>
      <c r="CD699">
        <v>1.8749511209680181E-5</v>
      </c>
      <c r="CE699">
        <v>0.43671858896713228</v>
      </c>
      <c r="CF699">
        <v>2.8650257977083701E-2</v>
      </c>
      <c r="CG699">
        <v>0.37557569273647418</v>
      </c>
      <c r="CH699">
        <v>0.13246255364963899</v>
      </c>
      <c r="CI699">
        <v>8.2398381446574298E-2</v>
      </c>
      <c r="CJ699">
        <v>0</v>
      </c>
      <c r="CK699">
        <v>0.15774853792879531</v>
      </c>
      <c r="CL699">
        <v>6.49328316322827E-4</v>
      </c>
      <c r="CM699">
        <v>0</v>
      </c>
      <c r="CN699">
        <v>4.046091257804754E-3</v>
      </c>
      <c r="CO699">
        <v>1.841455645460339E-4</v>
      </c>
      <c r="CP699">
        <v>1.4370383102693741E-3</v>
      </c>
      <c r="CQ699">
        <v>2.7666462413116697E-4</v>
      </c>
      <c r="CR699">
        <v>2.6797028832505011E-4</v>
      </c>
      <c r="CS699">
        <v>1.7266905466051679E-3</v>
      </c>
      <c r="CT699">
        <v>1.3252939548210249E-3</v>
      </c>
      <c r="CU699">
        <v>5.4539335728803913E-4</v>
      </c>
      <c r="CV699">
        <v>0</v>
      </c>
      <c r="CW699">
        <v>1.044378393372597E-5</v>
      </c>
      <c r="CX699">
        <v>1.4809345332553799E-4</v>
      </c>
      <c r="CY699">
        <v>2.6132123649151568E-4</v>
      </c>
      <c r="CZ699">
        <v>2.0460130025201181E-4</v>
      </c>
      <c r="DA699">
        <v>7.0241732392690237E-3</v>
      </c>
      <c r="DB699">
        <v>3.10110456841209E-2</v>
      </c>
      <c r="DC699">
        <v>-5.4867502311631561E-5</v>
      </c>
      <c r="DD699">
        <v>1.2975436397888611E-4</v>
      </c>
      <c r="DE699">
        <v>-239.31586227933741</v>
      </c>
      <c r="DF699">
        <v>-0.1195805296301842</v>
      </c>
      <c r="DG699">
        <v>0.18622852654017749</v>
      </c>
      <c r="DH699">
        <v>4.2561558434877336</v>
      </c>
      <c r="DI699">
        <v>55.191771546053737</v>
      </c>
      <c r="DJ699">
        <v>4.3050845513057052E-2</v>
      </c>
      <c r="DK699">
        <v>0.32452734917939319</v>
      </c>
      <c r="DL699">
        <v>0.1155090582230906</v>
      </c>
      <c r="DM699">
        <v>0.66176802724255912</v>
      </c>
      <c r="DN699">
        <v>5.6929761945656451E-2</v>
      </c>
      <c r="DO699">
        <v>9.3434583055839807E-2</v>
      </c>
      <c r="DP699">
        <v>3.0599511845246799E-2</v>
      </c>
      <c r="DQ699">
        <v>0.34553445890074808</v>
      </c>
      <c r="DR699">
        <v>0.56388282872972373</v>
      </c>
      <c r="DS699">
        <v>4.460328495830522</v>
      </c>
      <c r="DT699">
        <v>1.837644108094622</v>
      </c>
      <c r="DU699">
        <v>2.6849826959572329</v>
      </c>
      <c r="DV699">
        <v>4.2108054883485462</v>
      </c>
      <c r="DW699">
        <v>1.084508553326712</v>
      </c>
      <c r="DX699">
        <v>0.32298330045064938</v>
      </c>
      <c r="DY699">
        <v>2.6751054882638572</v>
      </c>
      <c r="DZ699">
        <v>0.19812450983339899</v>
      </c>
      <c r="EA699">
        <v>30.01886512627258</v>
      </c>
      <c r="EB699">
        <v>-2.9517334737539061E-16</v>
      </c>
      <c r="EC699">
        <v>-3.6441609511386768E-15</v>
      </c>
      <c r="ED699">
        <v>0.59785640481165736</v>
      </c>
      <c r="EE699">
        <v>7.3326654607793147</v>
      </c>
      <c r="EF699">
        <v>1.788821332937087</v>
      </c>
    </row>
    <row r="700" spans="1:136" x14ac:dyDescent="0.3">
      <c r="A700" s="1">
        <v>702</v>
      </c>
      <c r="B700">
        <v>1.014793598917179</v>
      </c>
      <c r="C700">
        <v>27.736601852870539</v>
      </c>
      <c r="D700">
        <v>0.30230852338777869</v>
      </c>
      <c r="E700">
        <v>0.1024159129276928</v>
      </c>
      <c r="F700">
        <v>0.86778863749332924</v>
      </c>
      <c r="G700">
        <v>0.2194171411983617</v>
      </c>
      <c r="H700">
        <v>16.853665527008399</v>
      </c>
      <c r="I700">
        <v>30.625763236273709</v>
      </c>
      <c r="J700">
        <v>0.91408634550782897</v>
      </c>
      <c r="K700">
        <v>12.884012426280931</v>
      </c>
      <c r="L700">
        <v>3.5237912578996708E-2</v>
      </c>
      <c r="M700">
        <v>0.80863344575164742</v>
      </c>
      <c r="N700">
        <v>0.51340023063708884</v>
      </c>
      <c r="O700">
        <v>53.67195153311647</v>
      </c>
      <c r="P700">
        <v>0.96729536278462025</v>
      </c>
      <c r="Q700">
        <v>0.99493201936605724</v>
      </c>
      <c r="R700">
        <v>0.85105026434653619</v>
      </c>
      <c r="S700">
        <v>0.86346594741665661</v>
      </c>
      <c r="T700">
        <v>0.92659121407657763</v>
      </c>
      <c r="U700">
        <v>70.907474514964065</v>
      </c>
      <c r="V700">
        <v>0.20980305800975521</v>
      </c>
      <c r="W700">
        <v>4.6067675980474617E-3</v>
      </c>
      <c r="X700">
        <v>0.10317781965934091</v>
      </c>
      <c r="Y700">
        <v>0.219917408721718</v>
      </c>
      <c r="Z700">
        <v>6.4799668616381343</v>
      </c>
      <c r="AA700">
        <v>4.5096205737893039E-4</v>
      </c>
      <c r="AB700">
        <v>0.24417303689585479</v>
      </c>
      <c r="AC700">
        <v>-4.2221010208957632E-2</v>
      </c>
      <c r="AD700">
        <v>0.55569838386408976</v>
      </c>
      <c r="AE700">
        <v>6.8020083748558266E-2</v>
      </c>
      <c r="AF700">
        <v>0.2212712590306555</v>
      </c>
      <c r="AG700">
        <v>0.95902927005634919</v>
      </c>
      <c r="AH700">
        <v>0.1035422604029894</v>
      </c>
      <c r="AI700">
        <v>1.454138088141925</v>
      </c>
      <c r="AJ700">
        <v>1.7040376152534611</v>
      </c>
      <c r="AK700">
        <v>1.7667646309741269E-2</v>
      </c>
      <c r="AL700">
        <v>0.99674928789221284</v>
      </c>
      <c r="AM700">
        <v>1.7095949396551191</v>
      </c>
      <c r="AN700">
        <v>1.7610213877966099E-2</v>
      </c>
      <c r="AO700">
        <v>8.5559272121149194E-5</v>
      </c>
      <c r="AP700">
        <v>598.20349281613471</v>
      </c>
      <c r="AQ700">
        <v>169.9289130477579</v>
      </c>
      <c r="AR700">
        <v>137.59459894999711</v>
      </c>
      <c r="AS700">
        <v>245.1861232777535</v>
      </c>
      <c r="AT700">
        <v>2.6929450575022421E-3</v>
      </c>
      <c r="AU700">
        <v>0</v>
      </c>
      <c r="AV700">
        <v>6.6764454912329594</v>
      </c>
      <c r="AW700">
        <v>4.7898591513124424</v>
      </c>
      <c r="AX700">
        <v>43.657176249043019</v>
      </c>
      <c r="AY700">
        <v>0</v>
      </c>
      <c r="AZ700">
        <v>-13.65030240300897</v>
      </c>
      <c r="BA700">
        <v>-41.473178488579443</v>
      </c>
      <c r="BB700">
        <v>0</v>
      </c>
      <c r="BC700">
        <v>0</v>
      </c>
      <c r="BD700">
        <v>0</v>
      </c>
      <c r="BE700">
        <v>-2.8877690699986411</v>
      </c>
      <c r="BF700">
        <v>-19.498814764501461</v>
      </c>
      <c r="BG700">
        <v>-32.633665916223087</v>
      </c>
      <c r="BH700">
        <v>-4.2601971511339274</v>
      </c>
      <c r="BI700">
        <v>12.466545646901849</v>
      </c>
      <c r="BJ700">
        <v>-1.383329346911218</v>
      </c>
      <c r="BK700">
        <v>32.434549134335718</v>
      </c>
      <c r="BL700">
        <v>0</v>
      </c>
      <c r="BM700">
        <v>0</v>
      </c>
      <c r="BN700">
        <v>34.117068081695123</v>
      </c>
      <c r="BO700">
        <v>88.073813345832193</v>
      </c>
      <c r="BP700">
        <v>40.175323868402863</v>
      </c>
      <c r="BQ700">
        <v>55.432358872783773</v>
      </c>
      <c r="BR700">
        <v>2.031023786952117</v>
      </c>
      <c r="BS700">
        <v>87.817861368020615</v>
      </c>
      <c r="BT700">
        <v>3.7302314866974191</v>
      </c>
      <c r="BU700">
        <v>8.6953729123462544</v>
      </c>
      <c r="BV700">
        <v>0</v>
      </c>
      <c r="BW700">
        <v>3.4150384490533808E-4</v>
      </c>
      <c r="BX700">
        <v>2.8021203867968988E-4</v>
      </c>
      <c r="BY700">
        <v>1.044554298183792E-4</v>
      </c>
      <c r="BZ700">
        <v>4.7535099435363912E-4</v>
      </c>
      <c r="CA700">
        <v>0</v>
      </c>
      <c r="CB700">
        <v>1.345102098738777E-4</v>
      </c>
      <c r="CC700">
        <v>1.3592970455660061E-4</v>
      </c>
      <c r="CD700">
        <v>1.817850697038014E-5</v>
      </c>
      <c r="CE700">
        <v>0.36876136621592898</v>
      </c>
      <c r="CF700">
        <v>2.9593676019574661E-2</v>
      </c>
      <c r="CG700">
        <v>0.33437228023118998</v>
      </c>
      <c r="CH700">
        <v>0.1352678861188463</v>
      </c>
      <c r="CI700">
        <v>6.9015412894595465E-2</v>
      </c>
      <c r="CJ700">
        <v>0</v>
      </c>
      <c r="CK700">
        <v>0.14170536310456019</v>
      </c>
      <c r="CL700">
        <v>6.2612356209742277E-4</v>
      </c>
      <c r="CM700">
        <v>0</v>
      </c>
      <c r="CN700">
        <v>3.1289834070399938E-3</v>
      </c>
      <c r="CO700">
        <v>2.0437707856286709E-4</v>
      </c>
      <c r="CP700">
        <v>1.586806690951669E-3</v>
      </c>
      <c r="CQ700">
        <v>3.1847352235605001E-4</v>
      </c>
      <c r="CR700">
        <v>3.8917466759257551E-4</v>
      </c>
      <c r="CS700">
        <v>2.3894131082737901E-3</v>
      </c>
      <c r="CT700">
        <v>1.21933990494247E-3</v>
      </c>
      <c r="CU700">
        <v>6.3920650214033389E-4</v>
      </c>
      <c r="CV700">
        <v>0</v>
      </c>
      <c r="CW700">
        <v>1.106212964133259E-5</v>
      </c>
      <c r="CX700">
        <v>1.63851975922134E-4</v>
      </c>
      <c r="CY700">
        <v>1.6147509268695331E-4</v>
      </c>
      <c r="CZ700">
        <v>2.2422833783780329E-4</v>
      </c>
      <c r="DA700">
        <v>6.5151453910000084E-3</v>
      </c>
      <c r="DB700">
        <v>3.0106332532015199E-2</v>
      </c>
      <c r="DC700">
        <v>-3.3183535862312867E-5</v>
      </c>
      <c r="DD700">
        <v>1.3357329301664429E-4</v>
      </c>
      <c r="DE700">
        <v>-245.15594973900019</v>
      </c>
      <c r="DF700">
        <v>-0.60645750444382429</v>
      </c>
      <c r="DG700">
        <v>0.24060604981699371</v>
      </c>
      <c r="DH700">
        <v>3.9772369468913138</v>
      </c>
      <c r="DI700">
        <v>51.697718431520677</v>
      </c>
      <c r="DJ700">
        <v>4.2804453152581051E-2</v>
      </c>
      <c r="DK700">
        <v>0.29819533528124081</v>
      </c>
      <c r="DL700">
        <v>0.1051552311845181</v>
      </c>
      <c r="DM700">
        <v>0.64956237942317785</v>
      </c>
      <c r="DN700">
        <v>5.6908810163354313E-2</v>
      </c>
      <c r="DO700">
        <v>6.1220912294827561E-2</v>
      </c>
      <c r="DP700">
        <v>3.0820888932010199E-2</v>
      </c>
      <c r="DQ700">
        <v>0.45684000084270487</v>
      </c>
      <c r="DR700">
        <v>0.56065556525680404</v>
      </c>
      <c r="DS700">
        <v>4.0984193000739264</v>
      </c>
      <c r="DT700">
        <v>1.6729241324809689</v>
      </c>
      <c r="DU700">
        <v>2.63546088190928</v>
      </c>
      <c r="DV700">
        <v>4.2092557913729509</v>
      </c>
      <c r="DW700">
        <v>0.71059987485067699</v>
      </c>
      <c r="DX700">
        <v>0.32531997505149268</v>
      </c>
      <c r="DY700">
        <v>3.5368258129757799</v>
      </c>
      <c r="DZ700">
        <v>0.1787783939899493</v>
      </c>
      <c r="EA700">
        <v>27.087635453022621</v>
      </c>
      <c r="EB700">
        <v>1.4787049078531129E-15</v>
      </c>
      <c r="EC700">
        <v>1.8255844341536559E-14</v>
      </c>
      <c r="ED700">
        <v>0.48851225247225749</v>
      </c>
      <c r="EE700">
        <v>6.8606216445261712</v>
      </c>
      <c r="EF700">
        <v>1.6084382891546909</v>
      </c>
    </row>
    <row r="701" spans="1:136" x14ac:dyDescent="0.3">
      <c r="A701" s="1">
        <v>703</v>
      </c>
      <c r="B701">
        <v>0.99579996237139656</v>
      </c>
      <c r="C701">
        <v>27.914409332455509</v>
      </c>
      <c r="D701">
        <v>0.28132579886153702</v>
      </c>
      <c r="E701">
        <v>9.5203543835339827E-2</v>
      </c>
      <c r="F701">
        <v>0.87372622288416024</v>
      </c>
      <c r="G701">
        <v>0.1986813492631318</v>
      </c>
      <c r="H701">
        <v>24.224255930326379</v>
      </c>
      <c r="I701">
        <v>28.763987208746169</v>
      </c>
      <c r="J701">
        <v>0.86712578273839602</v>
      </c>
      <c r="K701">
        <v>12.9299655586893</v>
      </c>
      <c r="L701">
        <v>4.5182194936857538E-2</v>
      </c>
      <c r="M701">
        <v>0.77274055369420203</v>
      </c>
      <c r="N701">
        <v>0.49414593168500343</v>
      </c>
      <c r="O701">
        <v>55.535148003282593</v>
      </c>
      <c r="P701">
        <v>1.017030476349158</v>
      </c>
      <c r="Q701">
        <v>0.99370872221820028</v>
      </c>
      <c r="R701">
        <v>0.75453243621185628</v>
      </c>
      <c r="S701">
        <v>0.83277572961016078</v>
      </c>
      <c r="T701">
        <v>0.91484446745331427</v>
      </c>
      <c r="U701">
        <v>73.085621531441262</v>
      </c>
      <c r="V701">
        <v>0.26126045804498138</v>
      </c>
      <c r="W701">
        <v>-2.755044329520695E-2</v>
      </c>
      <c r="X701">
        <v>9.15809144008458E-2</v>
      </c>
      <c r="Y701">
        <v>0.2037729067883253</v>
      </c>
      <c r="Z701">
        <v>6.0148785919338534</v>
      </c>
      <c r="AA701">
        <v>4.3304859385644081E-4</v>
      </c>
      <c r="AB701">
        <v>0.25866608816346859</v>
      </c>
      <c r="AC701">
        <v>-4.0528833139370328E-2</v>
      </c>
      <c r="AD701">
        <v>0.50830339915397482</v>
      </c>
      <c r="AE701">
        <v>7.1656141051938349E-2</v>
      </c>
      <c r="AF701">
        <v>0.21438240588974741</v>
      </c>
      <c r="AG701">
        <v>1.012132754848631</v>
      </c>
      <c r="AH701">
        <v>9.9085287659345975E-2</v>
      </c>
      <c r="AI701">
        <v>1.3656183087225291</v>
      </c>
      <c r="AJ701">
        <v>1.9540221914141409</v>
      </c>
      <c r="AK701">
        <v>1.6586838117210699E-2</v>
      </c>
      <c r="AL701">
        <v>0.99667164024358756</v>
      </c>
      <c r="AM701">
        <v>1.9605476848674559</v>
      </c>
      <c r="AN701">
        <v>1.653163115273525E-2</v>
      </c>
      <c r="AO701">
        <v>1.5918059366528051E-4</v>
      </c>
      <c r="AP701">
        <v>587.61977040564989</v>
      </c>
      <c r="AQ701">
        <v>179.3996267478006</v>
      </c>
      <c r="AR701">
        <v>147.82773678247531</v>
      </c>
      <c r="AS701">
        <v>253.41360580770319</v>
      </c>
      <c r="AT701">
        <v>2.6833600224720911E-3</v>
      </c>
      <c r="AU701">
        <v>0</v>
      </c>
      <c r="AV701">
        <v>7.465388641740125</v>
      </c>
      <c r="AW701">
        <v>6.1864123992730367</v>
      </c>
      <c r="AX701">
        <v>43.626774174336617</v>
      </c>
      <c r="AY701">
        <v>0</v>
      </c>
      <c r="AZ701">
        <v>-14.41947315790007</v>
      </c>
      <c r="BA701">
        <v>-42.859102057449697</v>
      </c>
      <c r="BB701">
        <v>0</v>
      </c>
      <c r="BC701">
        <v>0</v>
      </c>
      <c r="BD701">
        <v>0</v>
      </c>
      <c r="BE701">
        <v>-3.2417506491390058</v>
      </c>
      <c r="BF701">
        <v>-22.639596463179281</v>
      </c>
      <c r="BG701">
        <v>-32.762114038486857</v>
      </c>
      <c r="BH701">
        <v>-4.2219877521779106</v>
      </c>
      <c r="BI701">
        <v>13.20927940285484</v>
      </c>
      <c r="BJ701">
        <v>-1.4682233723591089</v>
      </c>
      <c r="BK701">
        <v>33.481198721225688</v>
      </c>
      <c r="BL701">
        <v>0</v>
      </c>
      <c r="BM701">
        <v>0</v>
      </c>
      <c r="BN701">
        <v>34.190300098005771</v>
      </c>
      <c r="BO701">
        <v>87.514083044352319</v>
      </c>
      <c r="BP701">
        <v>38.306691475631787</v>
      </c>
      <c r="BQ701">
        <v>53.019247770624069</v>
      </c>
      <c r="BR701">
        <v>2.234285614259885</v>
      </c>
      <c r="BS701">
        <v>86.700975415212937</v>
      </c>
      <c r="BT701">
        <v>3.6537885715743408</v>
      </c>
      <c r="BU701">
        <v>8.4058193019605056</v>
      </c>
      <c r="BV701">
        <v>0</v>
      </c>
      <c r="BW701">
        <v>3.6564242737038318E-4</v>
      </c>
      <c r="BX701">
        <v>3.0308445550177412E-4</v>
      </c>
      <c r="BY701">
        <v>1.045856386740613E-4</v>
      </c>
      <c r="BZ701">
        <v>4.7020596084323577E-4</v>
      </c>
      <c r="CA701">
        <v>0</v>
      </c>
      <c r="CB701">
        <v>1.3968914968445599E-4</v>
      </c>
      <c r="CC701">
        <v>1.4031610032646291E-4</v>
      </c>
      <c r="CD701">
        <v>1.8441871163015439E-5</v>
      </c>
      <c r="CE701">
        <v>0.40485586282725983</v>
      </c>
      <c r="CF701">
        <v>2.8727567127042421E-2</v>
      </c>
      <c r="CG701">
        <v>0.44456774384186099</v>
      </c>
      <c r="CH701">
        <v>0.13274628231853841</v>
      </c>
      <c r="CI701">
        <v>7.7457365562223296E-2</v>
      </c>
      <c r="CJ701">
        <v>0</v>
      </c>
      <c r="CK701">
        <v>0.1477360824468168</v>
      </c>
      <c r="CL701">
        <v>6.4632831243623958E-4</v>
      </c>
      <c r="CM701">
        <v>0</v>
      </c>
      <c r="CN701">
        <v>4.2083558818390458E-3</v>
      </c>
      <c r="CO701">
        <v>1.8140565287344071E-4</v>
      </c>
      <c r="CP701">
        <v>1.499780425158E-3</v>
      </c>
      <c r="CQ701">
        <v>2.9509385256411567E-4</v>
      </c>
      <c r="CR701">
        <v>3.5163209585940711E-4</v>
      </c>
      <c r="CS701">
        <v>2.8139852215400911E-3</v>
      </c>
      <c r="CT701">
        <v>1.2847727835662091E-3</v>
      </c>
      <c r="CU701">
        <v>5.4882565008820925E-4</v>
      </c>
      <c r="CV701">
        <v>0</v>
      </c>
      <c r="CW701">
        <v>1.072054308894989E-5</v>
      </c>
      <c r="CX701">
        <v>1.5323502023293709E-4</v>
      </c>
      <c r="CY701">
        <v>1.6439764574564369E-4</v>
      </c>
      <c r="CZ701">
        <v>2.1861644640648999E-4</v>
      </c>
      <c r="DA701">
        <v>6.7152786575194216E-3</v>
      </c>
      <c r="DB701">
        <v>3.2411051183577809E-2</v>
      </c>
      <c r="DC701">
        <v>-3.2328108490057398E-5</v>
      </c>
      <c r="DD701">
        <v>-7.5750783814802249E-4</v>
      </c>
      <c r="DE701">
        <v>-253.38201692057481</v>
      </c>
      <c r="DF701">
        <v>0.62835386767983437</v>
      </c>
      <c r="DG701">
        <v>0.23803978015937141</v>
      </c>
      <c r="DH701">
        <v>4.1774868232148554</v>
      </c>
      <c r="DI701">
        <v>54.319638688558562</v>
      </c>
      <c r="DJ701">
        <v>4.335769126505086E-2</v>
      </c>
      <c r="DK701">
        <v>0.315918956552599</v>
      </c>
      <c r="DL701">
        <v>0.11200720830930511</v>
      </c>
      <c r="DM701">
        <v>0.65589878556923831</v>
      </c>
      <c r="DN701">
        <v>5.6898908087029493E-2</v>
      </c>
      <c r="DO701">
        <v>9.448655299496854E-2</v>
      </c>
      <c r="DP701">
        <v>3.0701995087155522E-2</v>
      </c>
      <c r="DQ701">
        <v>0.43966628128581359</v>
      </c>
      <c r="DR701">
        <v>0.56790191473270346</v>
      </c>
      <c r="DS701">
        <v>4.3420140947987544</v>
      </c>
      <c r="DT701">
        <v>1.7819328594662169</v>
      </c>
      <c r="DU701">
        <v>2.6611694990626642</v>
      </c>
      <c r="DV701">
        <v>4.2085233850548924</v>
      </c>
      <c r="DW701">
        <v>1.0967189186915991</v>
      </c>
      <c r="DX701">
        <v>0.32406502933181458</v>
      </c>
      <c r="DY701">
        <v>3.4038679841482349</v>
      </c>
      <c r="DZ701">
        <v>0.19186616340645701</v>
      </c>
      <c r="EA701">
        <v>29.070630819160151</v>
      </c>
      <c r="EB701">
        <v>1.6425019403390361E-15</v>
      </c>
      <c r="EC701">
        <v>2.0278055205102349E-14</v>
      </c>
      <c r="ED701">
        <v>0.49794581197541171</v>
      </c>
      <c r="EE701">
        <v>6.862814184111504</v>
      </c>
      <c r="EF701">
        <v>1.7387384686818239</v>
      </c>
    </row>
    <row r="702" spans="1:136" x14ac:dyDescent="0.3">
      <c r="A702" s="1">
        <v>704</v>
      </c>
      <c r="B702">
        <v>0.92627555271081585</v>
      </c>
      <c r="C702">
        <v>16.899219708479329</v>
      </c>
      <c r="D702">
        <v>0.30995003742909027</v>
      </c>
      <c r="E702">
        <v>8.0205308899150313E-2</v>
      </c>
      <c r="F702">
        <v>0.88763454170074219</v>
      </c>
      <c r="G702">
        <v>0.2172758840495089</v>
      </c>
      <c r="H702">
        <v>23.155695094603239</v>
      </c>
      <c r="I702">
        <v>42.176313538698338</v>
      </c>
      <c r="J702">
        <v>0.83709827455416164</v>
      </c>
      <c r="K702">
        <v>8.4625508728759158</v>
      </c>
      <c r="L702">
        <v>3.9051077347113931E-2</v>
      </c>
      <c r="M702">
        <v>0.79202192380864944</v>
      </c>
      <c r="N702">
        <v>0.45273534509908692</v>
      </c>
      <c r="O702">
        <v>55.511914324053528</v>
      </c>
      <c r="P702">
        <v>0.95427366398407032</v>
      </c>
      <c r="Q702">
        <v>0.9716428746912511</v>
      </c>
      <c r="R702">
        <v>0.7661990625905849</v>
      </c>
      <c r="S702">
        <v>0.74500520431382178</v>
      </c>
      <c r="T702">
        <v>0.87078994571255541</v>
      </c>
      <c r="U702">
        <v>79.217315348848103</v>
      </c>
      <c r="V702">
        <v>0.24528690038971149</v>
      </c>
      <c r="W702">
        <v>-2.05336821384965E-2</v>
      </c>
      <c r="X702">
        <v>9.0255605372112205E-2</v>
      </c>
      <c r="Y702">
        <v>0.20547417474809451</v>
      </c>
      <c r="Z702">
        <v>6.2501054150649491</v>
      </c>
      <c r="AA702">
        <v>4.4193037085656778E-4</v>
      </c>
      <c r="AB702">
        <v>0.26297627895053988</v>
      </c>
      <c r="AC702">
        <v>-4.2739312645332969E-2</v>
      </c>
      <c r="AD702">
        <v>0.55737311767885034</v>
      </c>
      <c r="AE702">
        <v>6.9451869696380383E-2</v>
      </c>
      <c r="AF702">
        <v>0.20744102893604099</v>
      </c>
      <c r="AG702">
        <v>0.98208869409020405</v>
      </c>
      <c r="AH702">
        <v>0.10264169003761819</v>
      </c>
      <c r="AI702">
        <v>1.7241824852084371</v>
      </c>
      <c r="AJ702">
        <v>2.1506546491140188</v>
      </c>
      <c r="AK702">
        <v>1.504600832162109E-2</v>
      </c>
      <c r="AL702">
        <v>0.99675273764197636</v>
      </c>
      <c r="AM702">
        <v>2.1576612083410942</v>
      </c>
      <c r="AN702">
        <v>1.4997149985159769E-2</v>
      </c>
      <c r="AO702">
        <v>1.493291061300667E-4</v>
      </c>
      <c r="AP702">
        <v>559.02765076931689</v>
      </c>
      <c r="AQ702">
        <v>172.09337719515781</v>
      </c>
      <c r="AR702">
        <v>140.88012364602719</v>
      </c>
      <c r="AS702">
        <v>242.52660633393191</v>
      </c>
      <c r="AT702">
        <v>2.609209693379111E-3</v>
      </c>
      <c r="AU702">
        <v>0</v>
      </c>
      <c r="AV702">
        <v>7.5353713429475722</v>
      </c>
      <c r="AW702">
        <v>5.4603184053387537</v>
      </c>
      <c r="AX702">
        <v>43.260087012932857</v>
      </c>
      <c r="AY702">
        <v>0</v>
      </c>
      <c r="AZ702">
        <v>-14.26970188658367</v>
      </c>
      <c r="BA702">
        <v>-41.986074874635527</v>
      </c>
      <c r="BB702">
        <v>0</v>
      </c>
      <c r="BC702">
        <v>0</v>
      </c>
      <c r="BD702">
        <v>0</v>
      </c>
      <c r="BE702">
        <v>-3.2533371912503379</v>
      </c>
      <c r="BF702">
        <v>-25.811277076754251</v>
      </c>
      <c r="BG702">
        <v>-32.429168017984573</v>
      </c>
      <c r="BH702">
        <v>-4.2390544623534838</v>
      </c>
      <c r="BI702">
        <v>13.06306002022867</v>
      </c>
      <c r="BJ702">
        <v>-1.573854136002157</v>
      </c>
      <c r="BK702">
        <v>33.639779871660259</v>
      </c>
      <c r="BL702">
        <v>0</v>
      </c>
      <c r="BM702">
        <v>0</v>
      </c>
      <c r="BN702">
        <v>34.059741566288722</v>
      </c>
      <c r="BO702">
        <v>82.732788125780871</v>
      </c>
      <c r="BP702">
        <v>35.325391084343877</v>
      </c>
      <c r="BQ702">
        <v>50.400000308878163</v>
      </c>
      <c r="BR702">
        <v>2.0831520592830328</v>
      </c>
      <c r="BS702">
        <v>82.333612074553201</v>
      </c>
      <c r="BT702">
        <v>3.436903371776999</v>
      </c>
      <c r="BU702">
        <v>7.8986671955200709</v>
      </c>
      <c r="BV702">
        <v>0</v>
      </c>
      <c r="BW702">
        <v>3.9939059797253771E-4</v>
      </c>
      <c r="BX702">
        <v>3.0215931601472018E-4</v>
      </c>
      <c r="BY702">
        <v>1.027319374486484E-4</v>
      </c>
      <c r="BZ702">
        <v>4.7647644648628169E-4</v>
      </c>
      <c r="CA702">
        <v>0</v>
      </c>
      <c r="CB702">
        <v>1.392412134497378E-4</v>
      </c>
      <c r="CC702">
        <v>1.4098069686016329E-4</v>
      </c>
      <c r="CD702">
        <v>1.866181185062034E-5</v>
      </c>
      <c r="CE702">
        <v>0.48376107066774598</v>
      </c>
      <c r="CF702">
        <v>3.1658761832083278E-2</v>
      </c>
      <c r="CG702">
        <v>0.45774617546600899</v>
      </c>
      <c r="CH702">
        <v>0.13695498973066161</v>
      </c>
      <c r="CI702">
        <v>8.615640336857959E-2</v>
      </c>
      <c r="CJ702">
        <v>0</v>
      </c>
      <c r="CK702">
        <v>0.17560484199094811</v>
      </c>
      <c r="CL702">
        <v>6.4938959731429872E-4</v>
      </c>
      <c r="CM702">
        <v>0</v>
      </c>
      <c r="CN702">
        <v>4.2497911809921633E-3</v>
      </c>
      <c r="CO702">
        <v>1.787804492358773E-4</v>
      </c>
      <c r="CP702">
        <v>1.3780354865186039E-3</v>
      </c>
      <c r="CQ702">
        <v>2.9755754474186771E-4</v>
      </c>
      <c r="CR702">
        <v>2.0752690872920929E-4</v>
      </c>
      <c r="CS702">
        <v>2.4299346755304249E-3</v>
      </c>
      <c r="CT702">
        <v>1.296309962044591E-3</v>
      </c>
      <c r="CU702">
        <v>5.4589159132597512E-4</v>
      </c>
      <c r="CV702">
        <v>0</v>
      </c>
      <c r="CW702">
        <v>9.770721285165104E-6</v>
      </c>
      <c r="CX702">
        <v>1.366988373304855E-4</v>
      </c>
      <c r="CY702">
        <v>2.6188233915379322E-4</v>
      </c>
      <c r="CZ702">
        <v>1.976722236996058E-4</v>
      </c>
      <c r="DA702">
        <v>7.2786730949432332E-3</v>
      </c>
      <c r="DB702">
        <v>3.2358768758652463E-2</v>
      </c>
      <c r="DC702">
        <v>-5.2632156439655311E-5</v>
      </c>
      <c r="DD702">
        <v>-5.1237762408907811E-4</v>
      </c>
      <c r="DE702">
        <v>-242.49486520711019</v>
      </c>
      <c r="DF702">
        <v>0.42656140122562652</v>
      </c>
      <c r="DG702">
        <v>0.2304882630401961</v>
      </c>
      <c r="DH702">
        <v>4.5323053270569789</v>
      </c>
      <c r="DI702">
        <v>62.49341872688246</v>
      </c>
      <c r="DJ702">
        <v>4.4349599027327088E-2</v>
      </c>
      <c r="DK702">
        <v>0.34563956078695152</v>
      </c>
      <c r="DL702">
        <v>0.1234776289148678</v>
      </c>
      <c r="DM702">
        <v>0.68130264812070396</v>
      </c>
      <c r="DN702">
        <v>5.6897769299467917E-2</v>
      </c>
      <c r="DO702">
        <v>0.101229471464413</v>
      </c>
      <c r="DP702">
        <v>3.0193655599473689E-2</v>
      </c>
      <c r="DQ702">
        <v>0.28605620736238108</v>
      </c>
      <c r="DR702">
        <v>0.58089398836483819</v>
      </c>
      <c r="DS702">
        <v>4.750496333090803</v>
      </c>
      <c r="DT702">
        <v>1.964416823645623</v>
      </c>
      <c r="DU702">
        <v>2.7642402558131418</v>
      </c>
      <c r="DV702">
        <v>4.2084391547199944</v>
      </c>
      <c r="DW702">
        <v>1.1749849366405081</v>
      </c>
      <c r="DX702">
        <v>0.31869941545172342</v>
      </c>
      <c r="DY702">
        <v>2.214628702160371</v>
      </c>
      <c r="DZ702">
        <v>0.23076588618355659</v>
      </c>
      <c r="EA702">
        <v>34.964528209629783</v>
      </c>
      <c r="EB702">
        <v>8.9537969021673463E-16</v>
      </c>
      <c r="EC702">
        <v>1.1054208425467439E-14</v>
      </c>
      <c r="ED702">
        <v>0.56864210287256911</v>
      </c>
      <c r="EE702">
        <v>9.552090907365665</v>
      </c>
      <c r="EF702">
        <v>2.063750797425266</v>
      </c>
    </row>
    <row r="703" spans="1:136" x14ac:dyDescent="0.3">
      <c r="A703" s="1">
        <v>705</v>
      </c>
      <c r="B703">
        <v>1.0801847146529719</v>
      </c>
      <c r="C703">
        <v>21.819278799162149</v>
      </c>
      <c r="D703">
        <v>0.30697402245240502</v>
      </c>
      <c r="E703">
        <v>8.8418343583020892E-2</v>
      </c>
      <c r="F703">
        <v>0.889838790540318</v>
      </c>
      <c r="G703">
        <v>0.19167927757441061</v>
      </c>
      <c r="H703">
        <v>26.82684964428428</v>
      </c>
      <c r="I703">
        <v>12.280043456928411</v>
      </c>
      <c r="J703">
        <v>0.84832452980310513</v>
      </c>
      <c r="K703">
        <v>10.154200386618641</v>
      </c>
      <c r="L703">
        <v>4.2255923815799491E-2</v>
      </c>
      <c r="M703">
        <v>0.71310520081017648</v>
      </c>
      <c r="N703">
        <v>0.4764122005032515</v>
      </c>
      <c r="O703">
        <v>52.979945985623729</v>
      </c>
      <c r="P703">
        <v>1.042088960735357</v>
      </c>
      <c r="Q703">
        <v>0.96334653037332063</v>
      </c>
      <c r="R703">
        <v>0.8642502498826764</v>
      </c>
      <c r="S703">
        <v>0.81593374642626493</v>
      </c>
      <c r="T703">
        <v>0.94016006822280951</v>
      </c>
      <c r="U703">
        <v>81.771064021110391</v>
      </c>
      <c r="V703">
        <v>0.24060792942218631</v>
      </c>
      <c r="W703">
        <v>2.3423883192470391E-4</v>
      </c>
      <c r="X703">
        <v>9.0886708540410602E-2</v>
      </c>
      <c r="Y703">
        <v>0.20301938342999271</v>
      </c>
      <c r="Z703">
        <v>5.9915108377111022</v>
      </c>
      <c r="AA703">
        <v>4.2818040208756182E-4</v>
      </c>
      <c r="AB703">
        <v>0.27522579938471448</v>
      </c>
      <c r="AC703">
        <v>-4.0905015261019757E-2</v>
      </c>
      <c r="AD703">
        <v>0.55766250599774581</v>
      </c>
      <c r="AE703">
        <v>7.1122527340556629E-2</v>
      </c>
      <c r="AF703">
        <v>0.21891973890164759</v>
      </c>
      <c r="AG703">
        <v>0.97885294102890175</v>
      </c>
      <c r="AH703">
        <v>0.12615151171414821</v>
      </c>
      <c r="AI703">
        <v>1.5308110854346251</v>
      </c>
      <c r="AJ703">
        <v>2.024826501934974</v>
      </c>
      <c r="AK703">
        <v>1.590654346387738E-2</v>
      </c>
      <c r="AL703">
        <v>0.99679674986953837</v>
      </c>
      <c r="AM703">
        <v>2.0313333276775301</v>
      </c>
      <c r="AN703">
        <v>1.5855590826451521E-2</v>
      </c>
      <c r="AO703">
        <v>7.6769565372958556E-5</v>
      </c>
      <c r="AP703">
        <v>577.86401387825185</v>
      </c>
      <c r="AQ703">
        <v>191.90930299796051</v>
      </c>
      <c r="AR703">
        <v>160.59334563223521</v>
      </c>
      <c r="AS703">
        <v>264.81661726674662</v>
      </c>
      <c r="AT703">
        <v>2.70753662148419E-3</v>
      </c>
      <c r="AU703">
        <v>0</v>
      </c>
      <c r="AV703">
        <v>7.23746057708283</v>
      </c>
      <c r="AW703">
        <v>6.1746072853077099</v>
      </c>
      <c r="AX703">
        <v>43.775338083103932</v>
      </c>
      <c r="AY703">
        <v>0</v>
      </c>
      <c r="AZ703">
        <v>-15.364651915222909</v>
      </c>
      <c r="BA703">
        <v>-41.822754030271561</v>
      </c>
      <c r="BB703">
        <v>0</v>
      </c>
      <c r="BC703">
        <v>0</v>
      </c>
      <c r="BD703">
        <v>0</v>
      </c>
      <c r="BE703">
        <v>-3.1271865758357622</v>
      </c>
      <c r="BF703">
        <v>-24.289141157136282</v>
      </c>
      <c r="BG703">
        <v>-32.654557017959412</v>
      </c>
      <c r="BH703">
        <v>-4.5314306441763277</v>
      </c>
      <c r="BI703">
        <v>14.02110162808742</v>
      </c>
      <c r="BJ703">
        <v>-1.5448108714766</v>
      </c>
      <c r="BK703">
        <v>33.362488916961709</v>
      </c>
      <c r="BL703">
        <v>0</v>
      </c>
      <c r="BM703">
        <v>0</v>
      </c>
      <c r="BN703">
        <v>34.081652107574847</v>
      </c>
      <c r="BO703">
        <v>85.687945103369117</v>
      </c>
      <c r="BP703">
        <v>36.551641382286682</v>
      </c>
      <c r="BQ703">
        <v>53.805733054552228</v>
      </c>
      <c r="BR703">
        <v>2.2536622531925161</v>
      </c>
      <c r="BS703">
        <v>84.68640011404014</v>
      </c>
      <c r="BT703">
        <v>3.5458880942557238</v>
      </c>
      <c r="BU703">
        <v>8.2011383266436138</v>
      </c>
      <c r="BV703">
        <v>0</v>
      </c>
      <c r="BW703">
        <v>3.7836640981219751E-4</v>
      </c>
      <c r="BX703">
        <v>3.2827816186762151E-4</v>
      </c>
      <c r="BY703">
        <v>1.077284886599476E-4</v>
      </c>
      <c r="BZ703">
        <v>5.024740000748578E-4</v>
      </c>
      <c r="CA703">
        <v>0</v>
      </c>
      <c r="CB703">
        <v>1.3829413640539681E-4</v>
      </c>
      <c r="CC703">
        <v>1.3981860031329039E-4</v>
      </c>
      <c r="CD703">
        <v>1.8895058184962692E-5</v>
      </c>
      <c r="CE703">
        <v>0.47234130666554169</v>
      </c>
      <c r="CF703">
        <v>2.980114389732199E-2</v>
      </c>
      <c r="CG703">
        <v>0.46848087731373389</v>
      </c>
      <c r="CH703">
        <v>0.13629968768842071</v>
      </c>
      <c r="CI703">
        <v>8.5643143345375067E-2</v>
      </c>
      <c r="CJ703">
        <v>0</v>
      </c>
      <c r="CK703">
        <v>0.15854359273049329</v>
      </c>
      <c r="CL703">
        <v>6.4403671266114165E-4</v>
      </c>
      <c r="CM703">
        <v>0</v>
      </c>
      <c r="CN703">
        <v>4.6774315100437808E-3</v>
      </c>
      <c r="CO703">
        <v>1.800305533981329E-4</v>
      </c>
      <c r="CP703">
        <v>1.443950092430635E-3</v>
      </c>
      <c r="CQ703">
        <v>2.9400263727788343E-4</v>
      </c>
      <c r="CR703">
        <v>2.788794981702397E-4</v>
      </c>
      <c r="CS703">
        <v>2.4956004287722939E-3</v>
      </c>
      <c r="CT703">
        <v>1.3622863820062889E-3</v>
      </c>
      <c r="CU703">
        <v>5.7787276415280581E-4</v>
      </c>
      <c r="CV703">
        <v>0</v>
      </c>
      <c r="CW703">
        <v>1.024439796227716E-5</v>
      </c>
      <c r="CX703">
        <v>1.4623404974533629E-4</v>
      </c>
      <c r="CY703">
        <v>3.1201127577544822E-4</v>
      </c>
      <c r="CZ703">
        <v>2.0755640217748689E-4</v>
      </c>
      <c r="DA703">
        <v>7.5133175242600731E-3</v>
      </c>
      <c r="DB703">
        <v>3.2207990075789082E-2</v>
      </c>
      <c r="DC703">
        <v>-5.9718072568223538E-5</v>
      </c>
      <c r="DD703">
        <v>6.0477475490185866E-6</v>
      </c>
      <c r="DE703">
        <v>-264.78452266506838</v>
      </c>
      <c r="DF703">
        <v>-0.31097406335175037</v>
      </c>
      <c r="DG703">
        <v>0.24877277827417549</v>
      </c>
      <c r="DH703">
        <v>4.3111493754185162</v>
      </c>
      <c r="DI703">
        <v>55.099274984970037</v>
      </c>
      <c r="DJ703">
        <v>4.3716252316022157E-2</v>
      </c>
      <c r="DK703">
        <v>0.32828868671237199</v>
      </c>
      <c r="DL703">
        <v>0.1167975579613619</v>
      </c>
      <c r="DM703">
        <v>0.67998569809625942</v>
      </c>
      <c r="DN703">
        <v>5.694310114701373E-2</v>
      </c>
      <c r="DO703">
        <v>0.10993685014154971</v>
      </c>
      <c r="DP703">
        <v>3.0552367179330749E-2</v>
      </c>
      <c r="DQ703">
        <v>0.36361268765222388</v>
      </c>
      <c r="DR703">
        <v>0.57259837115032908</v>
      </c>
      <c r="DS703">
        <v>4.5120246041036918</v>
      </c>
      <c r="DT703">
        <v>1.8581429675671211</v>
      </c>
      <c r="DU703">
        <v>2.7588970118341178</v>
      </c>
      <c r="DV703">
        <v>4.211792121356762</v>
      </c>
      <c r="DW703">
        <v>1.2760527248572731</v>
      </c>
      <c r="DX703">
        <v>0.3224856801005857</v>
      </c>
      <c r="DY703">
        <v>2.8150659689204431</v>
      </c>
      <c r="DZ703">
        <v>0.189751466422523</v>
      </c>
      <c r="EA703">
        <v>28.750222185230751</v>
      </c>
      <c r="EB703">
        <v>-8.9839980219836503E-16</v>
      </c>
      <c r="EC703">
        <v>-1.109149422464065E-14</v>
      </c>
      <c r="ED703">
        <v>0.66107869068440317</v>
      </c>
      <c r="EE703">
        <v>8.0219933498489731</v>
      </c>
      <c r="EF703">
        <v>1.730486017105457</v>
      </c>
    </row>
    <row r="704" spans="1:136" x14ac:dyDescent="0.3">
      <c r="A704" s="1">
        <v>706</v>
      </c>
      <c r="B704">
        <v>1.068667177841921</v>
      </c>
      <c r="C704">
        <v>16.248193182207331</v>
      </c>
      <c r="D704">
        <v>0.33166367197689051</v>
      </c>
      <c r="E704">
        <v>9.0461871864635335E-2</v>
      </c>
      <c r="F704">
        <v>0.90417079261245104</v>
      </c>
      <c r="G704">
        <v>0.18760564575961089</v>
      </c>
      <c r="H704">
        <v>17.507155502568938</v>
      </c>
      <c r="I704">
        <v>17.360616918895129</v>
      </c>
      <c r="J704">
        <v>0.84496297018259958</v>
      </c>
      <c r="K704">
        <v>7.4442995060214781</v>
      </c>
      <c r="L704">
        <v>4.1984328490641362E-2</v>
      </c>
      <c r="M704">
        <v>0.77886860878072162</v>
      </c>
      <c r="N704">
        <v>0.50081859515300786</v>
      </c>
      <c r="O704">
        <v>54.536999520288028</v>
      </c>
      <c r="P704">
        <v>0.97701903531070855</v>
      </c>
      <c r="Q704">
        <v>0.96577458899989332</v>
      </c>
      <c r="R704">
        <v>0.7963142915860083</v>
      </c>
      <c r="S704">
        <v>0.74412802727309446</v>
      </c>
      <c r="T704">
        <v>0.88173526892767096</v>
      </c>
      <c r="U704">
        <v>70.706940357320406</v>
      </c>
      <c r="V704">
        <v>0.2396055492019977</v>
      </c>
      <c r="W704">
        <v>1.793040867859041E-3</v>
      </c>
      <c r="X704">
        <v>0.1014296177768803</v>
      </c>
      <c r="Y704">
        <v>0.2093930851306669</v>
      </c>
      <c r="Z704">
        <v>6.0587989035619723</v>
      </c>
      <c r="AA704">
        <v>4.3382204256115419E-4</v>
      </c>
      <c r="AB704">
        <v>0.27639362101517739</v>
      </c>
      <c r="AC704">
        <v>-3.9855639218395709E-2</v>
      </c>
      <c r="AD704">
        <v>0.60032337141243086</v>
      </c>
      <c r="AE704">
        <v>6.7582969291110531E-2</v>
      </c>
      <c r="AF704">
        <v>0.20946690584849509</v>
      </c>
      <c r="AG704">
        <v>1.019904786976837</v>
      </c>
      <c r="AH704">
        <v>0.1223137920012745</v>
      </c>
      <c r="AI704">
        <v>1.3731601841190519</v>
      </c>
      <c r="AJ704">
        <v>1.869840062575596</v>
      </c>
      <c r="AK704">
        <v>1.6745513203647231E-2</v>
      </c>
      <c r="AL704">
        <v>0.99671162746698339</v>
      </c>
      <c r="AM704">
        <v>1.8760090261587521</v>
      </c>
      <c r="AN704">
        <v>1.6690447717977092E-2</v>
      </c>
      <c r="AO704">
        <v>1.2509420872322251E-4</v>
      </c>
      <c r="AP704">
        <v>585.5301280921376</v>
      </c>
      <c r="AQ704">
        <v>168.08820140802041</v>
      </c>
      <c r="AR704">
        <v>132.10307015129331</v>
      </c>
      <c r="AS704">
        <v>241.77523650821689</v>
      </c>
      <c r="AT704">
        <v>2.7197810633494031E-3</v>
      </c>
      <c r="AU704">
        <v>0</v>
      </c>
      <c r="AV704">
        <v>6.4174221476605133</v>
      </c>
      <c r="AW704">
        <v>6.0606307231817853</v>
      </c>
      <c r="AX704">
        <v>43.697262025448858</v>
      </c>
      <c r="AY704">
        <v>0</v>
      </c>
      <c r="AZ704">
        <v>-14.413932616489371</v>
      </c>
      <c r="BA704">
        <v>-41.761382279801794</v>
      </c>
      <c r="BB704">
        <v>0</v>
      </c>
      <c r="BC704">
        <v>0</v>
      </c>
      <c r="BD704">
        <v>0</v>
      </c>
      <c r="BE704">
        <v>-2.7572121659071298</v>
      </c>
      <c r="BF704">
        <v>-22.753880294234289</v>
      </c>
      <c r="BG704">
        <v>-32.738669900545091</v>
      </c>
      <c r="BH704">
        <v>-4.4094823117708426</v>
      </c>
      <c r="BI704">
        <v>13.134190322226621</v>
      </c>
      <c r="BJ704">
        <v>-1.4740502125816379</v>
      </c>
      <c r="BK704">
        <v>33.374787880302989</v>
      </c>
      <c r="BL704">
        <v>0</v>
      </c>
      <c r="BM704">
        <v>0</v>
      </c>
      <c r="BN704">
        <v>33.984812806483433</v>
      </c>
      <c r="BO704">
        <v>85.524387534066449</v>
      </c>
      <c r="BP704">
        <v>38.309950796936953</v>
      </c>
      <c r="BQ704">
        <v>54.633600813971313</v>
      </c>
      <c r="BR704">
        <v>2.269309483505995</v>
      </c>
      <c r="BS704">
        <v>86.441502137037816</v>
      </c>
      <c r="BT704">
        <v>3.6691043914071049</v>
      </c>
      <c r="BU704">
        <v>8.2953115857538062</v>
      </c>
      <c r="BV704">
        <v>0</v>
      </c>
      <c r="BW704">
        <v>3.5698347598409351E-4</v>
      </c>
      <c r="BX704">
        <v>3.064823520606086E-4</v>
      </c>
      <c r="BY704">
        <v>1.042758136374086E-4</v>
      </c>
      <c r="BZ704">
        <v>4.8957162209052043E-4</v>
      </c>
      <c r="CA704">
        <v>0</v>
      </c>
      <c r="CB704">
        <v>1.3687963520513509E-4</v>
      </c>
      <c r="CC704">
        <v>1.3987014394494109E-4</v>
      </c>
      <c r="CD704">
        <v>1.8012359919793801E-5</v>
      </c>
      <c r="CE704">
        <v>0.3879677954525414</v>
      </c>
      <c r="CF704">
        <v>3.01063878812163E-2</v>
      </c>
      <c r="CG704">
        <v>0.35100494085528</v>
      </c>
      <c r="CH704">
        <v>0.13823259522383549</v>
      </c>
      <c r="CI704">
        <v>8.2009964944312147E-2</v>
      </c>
      <c r="CJ704">
        <v>0</v>
      </c>
      <c r="CK704">
        <v>0.19420070992055041</v>
      </c>
      <c r="CL704">
        <v>6.4427413451354529E-4</v>
      </c>
      <c r="CM704">
        <v>0</v>
      </c>
      <c r="CN704">
        <v>3.0797992376367491E-3</v>
      </c>
      <c r="CO704">
        <v>2.009141987050152E-4</v>
      </c>
      <c r="CP704">
        <v>1.505353482759449E-3</v>
      </c>
      <c r="CQ704">
        <v>3.0323271707401731E-4</v>
      </c>
      <c r="CR704">
        <v>2.0892513937467331E-4</v>
      </c>
      <c r="CS704">
        <v>2.5890334946260828E-3</v>
      </c>
      <c r="CT704">
        <v>1.373298950805625E-3</v>
      </c>
      <c r="CU704">
        <v>6.5459591534611727E-4</v>
      </c>
      <c r="CV704">
        <v>0</v>
      </c>
      <c r="CW704">
        <v>1.078870102626496E-5</v>
      </c>
      <c r="CX704">
        <v>1.548263503895922E-4</v>
      </c>
      <c r="CY704">
        <v>3.0917609113250902E-4</v>
      </c>
      <c r="CZ704">
        <v>2.1626879073642031E-4</v>
      </c>
      <c r="DA704">
        <v>6.4967198413404389E-3</v>
      </c>
      <c r="DB704">
        <v>3.1311430569555758E-2</v>
      </c>
      <c r="DC704">
        <v>-5.7767258304927318E-5</v>
      </c>
      <c r="DD704">
        <v>4.815007426747725E-5</v>
      </c>
      <c r="DE704">
        <v>-241.74399246208969</v>
      </c>
      <c r="DF704">
        <v>-0.37857760861515999</v>
      </c>
      <c r="DG704">
        <v>0.21102979432823241</v>
      </c>
      <c r="DH704">
        <v>4.6757407951065968</v>
      </c>
      <c r="DI704">
        <v>62.381431780669821</v>
      </c>
      <c r="DJ704">
        <v>4.3088676950287223E-2</v>
      </c>
      <c r="DK704">
        <v>0.31303368253747887</v>
      </c>
      <c r="DL704">
        <v>0.1109458641006294</v>
      </c>
      <c r="DM704">
        <v>0.67080888452787291</v>
      </c>
      <c r="DN704">
        <v>5.6917488616843467E-2</v>
      </c>
      <c r="DO704">
        <v>6.7996322543506127E-2</v>
      </c>
      <c r="DP704">
        <v>3.072688878626912E-2</v>
      </c>
      <c r="DQ704">
        <v>0.25875603969475991</v>
      </c>
      <c r="DR704">
        <v>0.56437834740272619</v>
      </c>
      <c r="DS704">
        <v>4.3023586699463916</v>
      </c>
      <c r="DT704">
        <v>1.7650478379645591</v>
      </c>
      <c r="DU704">
        <v>2.7216640470778559</v>
      </c>
      <c r="DV704">
        <v>4.2098976925215528</v>
      </c>
      <c r="DW704">
        <v>0.78924302952283876</v>
      </c>
      <c r="DX704">
        <v>0.32432778676208979</v>
      </c>
      <c r="DY704">
        <v>2.0032725653787868</v>
      </c>
      <c r="DZ704">
        <v>0.25651504187343938</v>
      </c>
      <c r="EA704">
        <v>38.865915435369608</v>
      </c>
      <c r="EB704">
        <v>-6.4116189356865774E-16</v>
      </c>
      <c r="EC704">
        <v>-7.9156778776830537E-15</v>
      </c>
      <c r="ED704">
        <v>0.60885444931629173</v>
      </c>
      <c r="EE704">
        <v>6.83532636872342</v>
      </c>
      <c r="EF704">
        <v>2.25809745615922</v>
      </c>
    </row>
    <row r="705" spans="1:136" x14ac:dyDescent="0.3">
      <c r="A705" s="1">
        <v>707</v>
      </c>
      <c r="B705">
        <v>1.0718607442285331</v>
      </c>
      <c r="C705">
        <v>26.885002138083731</v>
      </c>
      <c r="D705">
        <v>0.29444983319196621</v>
      </c>
      <c r="E705">
        <v>9.6639465107969641E-2</v>
      </c>
      <c r="F705">
        <v>0.89731326393239086</v>
      </c>
      <c r="G705">
        <v>0.19720136751111569</v>
      </c>
      <c r="H705">
        <v>18.79262838318774</v>
      </c>
      <c r="I705">
        <v>6.5867252713829831</v>
      </c>
      <c r="J705">
        <v>0.8227243352820568</v>
      </c>
      <c r="K705">
        <v>7.3700705464070557</v>
      </c>
      <c r="L705">
        <v>3.6918489620877327E-2</v>
      </c>
      <c r="M705">
        <v>0.74809934471312245</v>
      </c>
      <c r="N705">
        <v>0.47526359840910182</v>
      </c>
      <c r="O705">
        <v>56.339691022716693</v>
      </c>
      <c r="P705">
        <v>1.0163145590505669</v>
      </c>
      <c r="Q705">
        <v>0.97798255279460133</v>
      </c>
      <c r="R705">
        <v>0.76142444217709837</v>
      </c>
      <c r="S705">
        <v>0.84504121497181572</v>
      </c>
      <c r="T705">
        <v>0.92417083064676231</v>
      </c>
      <c r="U705">
        <v>72.03231596448687</v>
      </c>
      <c r="V705">
        <v>0.1727189083242692</v>
      </c>
      <c r="W705">
        <v>-2.558056440385988E-2</v>
      </c>
      <c r="X705">
        <v>9.0753743773057394E-2</v>
      </c>
      <c r="Y705">
        <v>0.20917699750487709</v>
      </c>
      <c r="Z705">
        <v>5.9726140131730574</v>
      </c>
      <c r="AA705">
        <v>4.4858797532345131E-4</v>
      </c>
      <c r="AB705">
        <v>0.25969356644806019</v>
      </c>
      <c r="AC705">
        <v>-4.1419973657798301E-2</v>
      </c>
      <c r="AD705">
        <v>0.51758005061199541</v>
      </c>
      <c r="AE705">
        <v>7.0553716104431313E-2</v>
      </c>
      <c r="AF705">
        <v>0.21254623878819151</v>
      </c>
      <c r="AG705">
        <v>1.099366219322903</v>
      </c>
      <c r="AH705">
        <v>0.1074385812404807</v>
      </c>
      <c r="AI705">
        <v>1.4381589002540081</v>
      </c>
      <c r="AJ705">
        <v>1.854271891303948</v>
      </c>
      <c r="AK705">
        <v>1.569313393298926E-2</v>
      </c>
      <c r="AL705">
        <v>0.99670840698705065</v>
      </c>
      <c r="AM705">
        <v>1.8603955509818111</v>
      </c>
      <c r="AN705">
        <v>1.564147852298416E-2</v>
      </c>
      <c r="AO705">
        <v>1.5337433957226379E-4</v>
      </c>
      <c r="AP705">
        <v>562.66556962615891</v>
      </c>
      <c r="AQ705">
        <v>159.1142093100232</v>
      </c>
      <c r="AR705">
        <v>130.39359529214209</v>
      </c>
      <c r="AS705">
        <v>229.90031862906611</v>
      </c>
      <c r="AT705">
        <v>2.675819918119124E-3</v>
      </c>
      <c r="AU705">
        <v>0</v>
      </c>
      <c r="AV705">
        <v>7.6414662092256576</v>
      </c>
      <c r="AW705">
        <v>6.8172624265162129</v>
      </c>
      <c r="AX705">
        <v>43.185840508495239</v>
      </c>
      <c r="AY705">
        <v>0</v>
      </c>
      <c r="AZ705">
        <v>-14.6346505506272</v>
      </c>
      <c r="BA705">
        <v>-43.009918593609889</v>
      </c>
      <c r="BB705">
        <v>0</v>
      </c>
      <c r="BC705">
        <v>0</v>
      </c>
      <c r="BD705">
        <v>0</v>
      </c>
      <c r="BE705">
        <v>-3.3107845930492088</v>
      </c>
      <c r="BF705">
        <v>-25.46287783403578</v>
      </c>
      <c r="BG705">
        <v>-32.435309441439408</v>
      </c>
      <c r="BH705">
        <v>-4.4620849390678101</v>
      </c>
      <c r="BI705">
        <v>13.403555848764221</v>
      </c>
      <c r="BJ705">
        <v>-1.5474762594745859</v>
      </c>
      <c r="BK705">
        <v>34.689272445686107</v>
      </c>
      <c r="BL705">
        <v>0</v>
      </c>
      <c r="BM705">
        <v>0</v>
      </c>
      <c r="BN705">
        <v>34.141624210933848</v>
      </c>
      <c r="BO705">
        <v>78.708354733043919</v>
      </c>
      <c r="BP705">
        <v>36.615955845480009</v>
      </c>
      <c r="BQ705">
        <v>52.675754466517759</v>
      </c>
      <c r="BR705">
        <v>2.268801308690874</v>
      </c>
      <c r="BS705">
        <v>84.924774640348261</v>
      </c>
      <c r="BT705">
        <v>3.606024409075693</v>
      </c>
      <c r="BU705">
        <v>8.0154755060789622</v>
      </c>
      <c r="BV705">
        <v>0</v>
      </c>
      <c r="BW705">
        <v>3.8513665078499833E-4</v>
      </c>
      <c r="BX705">
        <v>3.1669977193620299E-4</v>
      </c>
      <c r="BY705">
        <v>1.03531779748348E-4</v>
      </c>
      <c r="BZ705">
        <v>4.9163954967963025E-4</v>
      </c>
      <c r="CA705">
        <v>0</v>
      </c>
      <c r="CB705">
        <v>1.4149119142924051E-4</v>
      </c>
      <c r="CC705">
        <v>1.453790072831271E-4</v>
      </c>
      <c r="CD705">
        <v>1.840660686144745E-5</v>
      </c>
      <c r="CE705">
        <v>0.42174485319637239</v>
      </c>
      <c r="CF705">
        <v>3.0757843866013532E-2</v>
      </c>
      <c r="CG705">
        <v>0.32989236690068152</v>
      </c>
      <c r="CH705">
        <v>0.13298852460098601</v>
      </c>
      <c r="CI705">
        <v>8.175945431600487E-2</v>
      </c>
      <c r="CJ705">
        <v>0</v>
      </c>
      <c r="CK705">
        <v>0.1403225894198106</v>
      </c>
      <c r="CL705">
        <v>6.6964922929260251E-4</v>
      </c>
      <c r="CM705">
        <v>0</v>
      </c>
      <c r="CN705">
        <v>3.2366276226440459E-3</v>
      </c>
      <c r="CO705">
        <v>1.797671736252983E-4</v>
      </c>
      <c r="CP705">
        <v>1.4146618120813019E-3</v>
      </c>
      <c r="CQ705">
        <v>3.0291978965402432E-4</v>
      </c>
      <c r="CR705">
        <v>1.8604636239597671E-4</v>
      </c>
      <c r="CS705">
        <v>1.7543711122032059E-3</v>
      </c>
      <c r="CT705">
        <v>1.283062066869182E-3</v>
      </c>
      <c r="CU705">
        <v>5.2839286573029673E-4</v>
      </c>
      <c r="CV705">
        <v>0</v>
      </c>
      <c r="CW705">
        <v>1.050889504341185E-5</v>
      </c>
      <c r="CX705">
        <v>1.439520503023115E-4</v>
      </c>
      <c r="CY705">
        <v>2.3813871762330081E-4</v>
      </c>
      <c r="CZ705">
        <v>2.0950559983093329E-4</v>
      </c>
      <c r="DA705">
        <v>6.6184984667595689E-3</v>
      </c>
      <c r="DB705">
        <v>2.9099337054937269E-2</v>
      </c>
      <c r="DC705">
        <v>-4.6703537329090737E-5</v>
      </c>
      <c r="DD705">
        <v>-6.5493069002876185E-4</v>
      </c>
      <c r="DE705">
        <v>-229.87196762977581</v>
      </c>
      <c r="DF705">
        <v>-3.5572138614952557E-2</v>
      </c>
      <c r="DG705">
        <v>0.2398634314022097</v>
      </c>
      <c r="DH705">
        <v>3.887045396129472</v>
      </c>
      <c r="DI705">
        <v>50.985966618182402</v>
      </c>
      <c r="DJ705">
        <v>4.3515402197661347E-2</v>
      </c>
      <c r="DK705">
        <v>0.33214617321155993</v>
      </c>
      <c r="DL705">
        <v>0.11838587755130781</v>
      </c>
      <c r="DM705">
        <v>0.66547258943119958</v>
      </c>
      <c r="DN705">
        <v>5.6862491769647257E-2</v>
      </c>
      <c r="DO705">
        <v>7.735112321083136E-2</v>
      </c>
      <c r="DP705">
        <v>3.0484589240976079E-2</v>
      </c>
      <c r="DQ705">
        <v>0.24587238774657799</v>
      </c>
      <c r="DR705">
        <v>0.56996762298400916</v>
      </c>
      <c r="DS705">
        <v>4.565042191059355</v>
      </c>
      <c r="DT705">
        <v>1.883411688316261</v>
      </c>
      <c r="DU705">
        <v>2.700013167305392</v>
      </c>
      <c r="DV705">
        <v>4.2058298549248194</v>
      </c>
      <c r="DW705">
        <v>0.89782553726857828</v>
      </c>
      <c r="DX705">
        <v>0.32177027188302187</v>
      </c>
      <c r="DY705">
        <v>1.9035281631993139</v>
      </c>
      <c r="DZ705">
        <v>0.17357754092682509</v>
      </c>
      <c r="EA705">
        <v>26.299627413155321</v>
      </c>
      <c r="EB705">
        <v>-1.14489992312847E-15</v>
      </c>
      <c r="EC705">
        <v>-1.413474363429024E-14</v>
      </c>
      <c r="ED705">
        <v>0.57067270250721713</v>
      </c>
      <c r="EE705">
        <v>7.638950708086349</v>
      </c>
      <c r="EF705">
        <v>1.5727045183356689</v>
      </c>
    </row>
    <row r="706" spans="1:136" x14ac:dyDescent="0.3">
      <c r="A706" s="1">
        <v>708</v>
      </c>
      <c r="B706">
        <v>0.90545332245252674</v>
      </c>
      <c r="C706">
        <v>20.683301819766111</v>
      </c>
      <c r="D706">
        <v>0.28660930091211761</v>
      </c>
      <c r="E706">
        <v>0.1098155234647309</v>
      </c>
      <c r="F706">
        <v>0.90144227855706371</v>
      </c>
      <c r="G706">
        <v>0.18735681658947079</v>
      </c>
      <c r="H706">
        <v>14.482932196017989</v>
      </c>
      <c r="I706">
        <v>15.835185554498921</v>
      </c>
      <c r="J706">
        <v>0.82769217749910151</v>
      </c>
      <c r="K706">
        <v>11.61263957704077</v>
      </c>
      <c r="L706">
        <v>3.3997059561874488E-2</v>
      </c>
      <c r="M706">
        <v>0.7712292277623054</v>
      </c>
      <c r="N706">
        <v>0.51620614221323746</v>
      </c>
      <c r="O706">
        <v>51.323911896387571</v>
      </c>
      <c r="P706">
        <v>0.97395860568134451</v>
      </c>
      <c r="Q706">
        <v>0.98607585662325015</v>
      </c>
      <c r="R706">
        <v>0.78938434281298375</v>
      </c>
      <c r="S706">
        <v>0.75816346897952314</v>
      </c>
      <c r="T706">
        <v>0.91487569358828746</v>
      </c>
      <c r="U706">
        <v>70.683275496094097</v>
      </c>
      <c r="V706">
        <v>0.22747340310170081</v>
      </c>
      <c r="W706">
        <v>-6.9430805841166031E-3</v>
      </c>
      <c r="X706">
        <v>9.571604637681265E-2</v>
      </c>
      <c r="Y706">
        <v>0.21308162404651501</v>
      </c>
      <c r="Z706">
        <v>5.8403304726078389</v>
      </c>
      <c r="AA706">
        <v>4.4229904707078548E-4</v>
      </c>
      <c r="AB706">
        <v>0.27602763662481572</v>
      </c>
      <c r="AC706">
        <v>-3.9334882196828819E-2</v>
      </c>
      <c r="AD706">
        <v>0.50565432395541443</v>
      </c>
      <c r="AE706">
        <v>6.8524415249413842E-2</v>
      </c>
      <c r="AF706">
        <v>0.22695176934415789</v>
      </c>
      <c r="AG706">
        <v>1.1726960383831939</v>
      </c>
      <c r="AH706">
        <v>0.1017106333996088</v>
      </c>
      <c r="AI706">
        <v>1.35037028187285</v>
      </c>
      <c r="AJ706">
        <v>1.803411129695434</v>
      </c>
      <c r="AK706">
        <v>1.7026592445699089E-2</v>
      </c>
      <c r="AL706">
        <v>0.99669983545744822</v>
      </c>
      <c r="AM706">
        <v>1.8093823718609101</v>
      </c>
      <c r="AN706">
        <v>1.6970401889029312E-2</v>
      </c>
      <c r="AO706">
        <v>1.3026727089522719E-4</v>
      </c>
      <c r="AP706">
        <v>593.77615685848696</v>
      </c>
      <c r="AQ706">
        <v>169.51518428875951</v>
      </c>
      <c r="AR706">
        <v>130.8399208833778</v>
      </c>
      <c r="AS706">
        <v>244.22427017325049</v>
      </c>
      <c r="AT706">
        <v>2.7228199001555131E-3</v>
      </c>
      <c r="AU706">
        <v>0</v>
      </c>
      <c r="AV706">
        <v>7.145645288196091</v>
      </c>
      <c r="AW706">
        <v>5.9154121284918686</v>
      </c>
      <c r="AX706">
        <v>44.908358753642418</v>
      </c>
      <c r="AY706">
        <v>0</v>
      </c>
      <c r="AZ706">
        <v>-15.38892882254809</v>
      </c>
      <c r="BA706">
        <v>-42.580487347782302</v>
      </c>
      <c r="BB706">
        <v>0</v>
      </c>
      <c r="BC706">
        <v>0</v>
      </c>
      <c r="BD706">
        <v>0</v>
      </c>
      <c r="BE706">
        <v>-3.0973956229580799</v>
      </c>
      <c r="BF706">
        <v>-21.125741535056669</v>
      </c>
      <c r="BG706">
        <v>-33.518876080894429</v>
      </c>
      <c r="BH706">
        <v>-4.4938807775458782</v>
      </c>
      <c r="BI706">
        <v>14.069664155097019</v>
      </c>
      <c r="BJ706">
        <v>-1.4513360048807431</v>
      </c>
      <c r="BK706">
        <v>33.147907191515053</v>
      </c>
      <c r="BL706">
        <v>0</v>
      </c>
      <c r="BM706">
        <v>0</v>
      </c>
      <c r="BN706">
        <v>34.16334171238843</v>
      </c>
      <c r="BO706">
        <v>86.545984809277428</v>
      </c>
      <c r="BP706">
        <v>39.023294605950163</v>
      </c>
      <c r="BQ706">
        <v>55.723954029343972</v>
      </c>
      <c r="BR706">
        <v>2.4686684172871178</v>
      </c>
      <c r="BS706">
        <v>87.659275298759752</v>
      </c>
      <c r="BT706">
        <v>3.6929772956340612</v>
      </c>
      <c r="BU706">
        <v>8.5384335986500304</v>
      </c>
      <c r="BV706">
        <v>0</v>
      </c>
      <c r="BW706">
        <v>3.5552133031419952E-4</v>
      </c>
      <c r="BX706">
        <v>3.0845984490780298E-4</v>
      </c>
      <c r="BY706">
        <v>1.0861526683366E-4</v>
      </c>
      <c r="BZ706">
        <v>4.9756732290342554E-4</v>
      </c>
      <c r="CA706">
        <v>0</v>
      </c>
      <c r="CB706">
        <v>1.3865118492085139E-4</v>
      </c>
      <c r="CC706">
        <v>1.3891931139694381E-4</v>
      </c>
      <c r="CD706">
        <v>1.863908281849205E-5</v>
      </c>
      <c r="CE706">
        <v>0.38143542103276579</v>
      </c>
      <c r="CF706">
        <v>2.9258402645145981E-2</v>
      </c>
      <c r="CG706">
        <v>0.30923459435952561</v>
      </c>
      <c r="CH706">
        <v>0.1323634581848</v>
      </c>
      <c r="CI706">
        <v>8.0696050403644734E-2</v>
      </c>
      <c r="CJ706">
        <v>0</v>
      </c>
      <c r="CK706">
        <v>0.19838000975517461</v>
      </c>
      <c r="CL706">
        <v>6.3989438055283307E-4</v>
      </c>
      <c r="CM706">
        <v>0</v>
      </c>
      <c r="CN706">
        <v>2.4033144697049431E-3</v>
      </c>
      <c r="CO706">
        <v>1.8959662061738351E-4</v>
      </c>
      <c r="CP706">
        <v>1.534696301003407E-3</v>
      </c>
      <c r="CQ706">
        <v>3.0857427683368129E-4</v>
      </c>
      <c r="CR706">
        <v>3.5584725031599711E-4</v>
      </c>
      <c r="CS706">
        <v>2.5060496882497799E-3</v>
      </c>
      <c r="CT706">
        <v>1.37397876220045E-3</v>
      </c>
      <c r="CU706">
        <v>5.6139074641836434E-4</v>
      </c>
      <c r="CV706">
        <v>0</v>
      </c>
      <c r="CW706">
        <v>1.0895220825966171E-5</v>
      </c>
      <c r="CX706">
        <v>1.5761160979415101E-4</v>
      </c>
      <c r="CY706">
        <v>2.065398071922311E-4</v>
      </c>
      <c r="CZ706">
        <v>2.2274495529222969E-4</v>
      </c>
      <c r="DA706">
        <v>6.4945454582785419E-3</v>
      </c>
      <c r="DB706">
        <v>3.070594602140472E-2</v>
      </c>
      <c r="DC706">
        <v>-3.8887343190645182E-5</v>
      </c>
      <c r="DD706">
        <v>-1.9353851380568991E-4</v>
      </c>
      <c r="DE706">
        <v>-244.19383554042929</v>
      </c>
      <c r="DF706">
        <v>-0.1300142044201493</v>
      </c>
      <c r="DG706">
        <v>0.2226149641106234</v>
      </c>
      <c r="DH706">
        <v>4.6541261526567794</v>
      </c>
      <c r="DI706">
        <v>62.497592609412223</v>
      </c>
      <c r="DJ706">
        <v>4.31117785665244E-2</v>
      </c>
      <c r="DK706">
        <v>0.30842684528564829</v>
      </c>
      <c r="DL706">
        <v>0.1091143420571174</v>
      </c>
      <c r="DM706">
        <v>0.65853985918865166</v>
      </c>
      <c r="DN706">
        <v>5.6995416991879301E-2</v>
      </c>
      <c r="DO706">
        <v>5.4136909122877719E-2</v>
      </c>
      <c r="DP706">
        <v>3.076327997536546E-2</v>
      </c>
      <c r="DQ706">
        <v>0.43344513282105618</v>
      </c>
      <c r="DR706">
        <v>0.56468093390379959</v>
      </c>
      <c r="DS706">
        <v>4.2390419494236031</v>
      </c>
      <c r="DT706">
        <v>1.735909987272322</v>
      </c>
      <c r="DU706">
        <v>2.6718850922538642</v>
      </c>
      <c r="DV706">
        <v>4.2156616588211513</v>
      </c>
      <c r="DW706">
        <v>0.62837483803340211</v>
      </c>
      <c r="DX706">
        <v>0.32471190224801988</v>
      </c>
      <c r="DY706">
        <v>3.3557042540984989</v>
      </c>
      <c r="DZ706">
        <v>0.25179465879059543</v>
      </c>
      <c r="EA706">
        <v>38.150705877362938</v>
      </c>
      <c r="EB706">
        <v>6.6983828952301236E-16</v>
      </c>
      <c r="EC706">
        <v>8.2697118827361913E-15</v>
      </c>
      <c r="ED706">
        <v>0.49793784307584898</v>
      </c>
      <c r="EE706">
        <v>6.6109161159946099</v>
      </c>
      <c r="EF706">
        <v>2.2098600867812142</v>
      </c>
    </row>
    <row r="707" spans="1:136" x14ac:dyDescent="0.3">
      <c r="A707" s="1">
        <v>709</v>
      </c>
      <c r="B707">
        <v>0.98717840596079731</v>
      </c>
      <c r="C707">
        <v>24.610920749898671</v>
      </c>
      <c r="D707">
        <v>0.31406179705689768</v>
      </c>
      <c r="E707">
        <v>8.1413390173360606E-2</v>
      </c>
      <c r="F707">
        <v>0.89439698789064292</v>
      </c>
      <c r="G707">
        <v>0.20237394113141091</v>
      </c>
      <c r="H707">
        <v>20.451547605919</v>
      </c>
      <c r="I707">
        <v>33.147988425477863</v>
      </c>
      <c r="J707">
        <v>0.86578723305929783</v>
      </c>
      <c r="K707">
        <v>11.041877677191341</v>
      </c>
      <c r="L707">
        <v>3.9366684116729368E-2</v>
      </c>
      <c r="M707">
        <v>0.73340071741592172</v>
      </c>
      <c r="N707">
        <v>0.48455013760898957</v>
      </c>
      <c r="O707">
        <v>56.316366556225177</v>
      </c>
      <c r="P707">
        <v>0.99411080433412402</v>
      </c>
      <c r="Q707">
        <v>0.96674486387512348</v>
      </c>
      <c r="R707">
        <v>0.74883553968835959</v>
      </c>
      <c r="S707">
        <v>0.86015686409445979</v>
      </c>
      <c r="T707">
        <v>0.90641677001461429</v>
      </c>
      <c r="U707">
        <v>62.251203681477122</v>
      </c>
      <c r="V707">
        <v>0.25984981665998619</v>
      </c>
      <c r="W707">
        <v>-3.4135576254099589E-3</v>
      </c>
      <c r="X707">
        <v>9.8780798223598115E-2</v>
      </c>
      <c r="Y707">
        <v>0.20825260318007599</v>
      </c>
      <c r="Z707">
        <v>6.0737844466071529</v>
      </c>
      <c r="AA707">
        <v>4.4222949794987441E-4</v>
      </c>
      <c r="AB707">
        <v>0.26233654845657001</v>
      </c>
      <c r="AC707">
        <v>-4.5225689838473762E-2</v>
      </c>
      <c r="AD707">
        <v>0.57187727882607975</v>
      </c>
      <c r="AE707">
        <v>6.9290295097233903E-2</v>
      </c>
      <c r="AF707">
        <v>0.21993982621477329</v>
      </c>
      <c r="AG707">
        <v>1.0872256508826199</v>
      </c>
      <c r="AH707">
        <v>0.1190407445687674</v>
      </c>
      <c r="AI707">
        <v>1.716813169412744</v>
      </c>
      <c r="AJ707">
        <v>1.847080073056554</v>
      </c>
      <c r="AK707">
        <v>1.6393010602924071E-2</v>
      </c>
      <c r="AL707">
        <v>0.99667004087324573</v>
      </c>
      <c r="AM707">
        <v>1.85325133919313</v>
      </c>
      <c r="AN707">
        <v>1.633842254765188E-2</v>
      </c>
      <c r="AO707">
        <v>1.6417609640577099E-4</v>
      </c>
      <c r="AP707">
        <v>589.28285875823235</v>
      </c>
      <c r="AQ707">
        <v>165.06664184218761</v>
      </c>
      <c r="AR707">
        <v>134.92800218109491</v>
      </c>
      <c r="AS707">
        <v>239.19785194976191</v>
      </c>
      <c r="AT707">
        <v>2.7132454570130962E-3</v>
      </c>
      <c r="AU707">
        <v>0</v>
      </c>
      <c r="AV707">
        <v>6.8477500845088386</v>
      </c>
      <c r="AW707">
        <v>6.1911287130617989</v>
      </c>
      <c r="AX707">
        <v>43.392004033041466</v>
      </c>
      <c r="AY707">
        <v>0</v>
      </c>
      <c r="AZ707">
        <v>-13.977827599451951</v>
      </c>
      <c r="BA707">
        <v>-42.453055231160157</v>
      </c>
      <c r="BB707">
        <v>0</v>
      </c>
      <c r="BC707">
        <v>0</v>
      </c>
      <c r="BD707">
        <v>0</v>
      </c>
      <c r="BE707">
        <v>-2.9540338056868491</v>
      </c>
      <c r="BF707">
        <v>-23.429796109679199</v>
      </c>
      <c r="BG707">
        <v>-32.618109073860197</v>
      </c>
      <c r="BH707">
        <v>-4.1729690727978213</v>
      </c>
      <c r="BI707">
        <v>12.778674516884671</v>
      </c>
      <c r="BJ707">
        <v>-1.502128751545547</v>
      </c>
      <c r="BK707">
        <v>33.043467026145827</v>
      </c>
      <c r="BL707">
        <v>0</v>
      </c>
      <c r="BM707">
        <v>0</v>
      </c>
      <c r="BN707">
        <v>34.045584690024903</v>
      </c>
      <c r="BO707">
        <v>90.075260449592349</v>
      </c>
      <c r="BP707">
        <v>37.91527883538734</v>
      </c>
      <c r="BQ707">
        <v>52.360597190110823</v>
      </c>
      <c r="BR707">
        <v>2.0155308762697501</v>
      </c>
      <c r="BS707">
        <v>86.229301832280555</v>
      </c>
      <c r="BT707">
        <v>3.5942070899320919</v>
      </c>
      <c r="BU707">
        <v>8.2937220032602852</v>
      </c>
      <c r="BV707">
        <v>0</v>
      </c>
      <c r="BW707">
        <v>3.6620955137570919E-4</v>
      </c>
      <c r="BX707">
        <v>3.1172132443395148E-4</v>
      </c>
      <c r="BY707">
        <v>1.030692854226236E-4</v>
      </c>
      <c r="BZ707">
        <v>4.6598151288903362E-4</v>
      </c>
      <c r="CA707">
        <v>0</v>
      </c>
      <c r="CB707">
        <v>1.392115259741801E-4</v>
      </c>
      <c r="CC707">
        <v>1.3848161390456659E-4</v>
      </c>
      <c r="CD707">
        <v>1.8212022073964721E-5</v>
      </c>
      <c r="CE707">
        <v>0.34891619502536741</v>
      </c>
      <c r="CF707">
        <v>3.0332956738290489E-2</v>
      </c>
      <c r="CG707">
        <v>0.40894423957106879</v>
      </c>
      <c r="CH707">
        <v>0.13694699241068739</v>
      </c>
      <c r="CI707">
        <v>7.940684411979726E-2</v>
      </c>
      <c r="CJ707">
        <v>0</v>
      </c>
      <c r="CK707">
        <v>0.14720143994807069</v>
      </c>
      <c r="CL707">
        <v>6.378782449778886E-4</v>
      </c>
      <c r="CM707">
        <v>0</v>
      </c>
      <c r="CN707">
        <v>3.6427841689209641E-3</v>
      </c>
      <c r="CO707">
        <v>1.9566735394974319E-4</v>
      </c>
      <c r="CP707">
        <v>1.4838629532408041E-3</v>
      </c>
      <c r="CQ707">
        <v>3.0158112747908988E-4</v>
      </c>
      <c r="CR707">
        <v>2.9163591651299982E-4</v>
      </c>
      <c r="CS707">
        <v>2.769407169859287E-3</v>
      </c>
      <c r="CT707">
        <v>1.301717237600575E-3</v>
      </c>
      <c r="CU707">
        <v>6.0983774121963462E-4</v>
      </c>
      <c r="CV707">
        <v>0</v>
      </c>
      <c r="CW707">
        <v>1.045674483329712E-5</v>
      </c>
      <c r="CX707">
        <v>1.5127280416652071E-4</v>
      </c>
      <c r="CY707">
        <v>2.9966665824516912E-4</v>
      </c>
      <c r="CZ707">
        <v>2.1532302111482431E-4</v>
      </c>
      <c r="DA707">
        <v>5.71978688458277E-3</v>
      </c>
      <c r="DB707">
        <v>3.0279203466739079E-2</v>
      </c>
      <c r="DC707">
        <v>-6.3601663736337054E-5</v>
      </c>
      <c r="DD707">
        <v>-9.0727942378218294E-5</v>
      </c>
      <c r="DE707">
        <v>-239.16779067756499</v>
      </c>
      <c r="DF707">
        <v>0.107062105089426</v>
      </c>
      <c r="DG707">
        <v>0.20451167872646001</v>
      </c>
      <c r="DH707">
        <v>4.047395347487341</v>
      </c>
      <c r="DI707">
        <v>52.889573955963399</v>
      </c>
      <c r="DJ707">
        <v>4.3456547832579191E-2</v>
      </c>
      <c r="DK707">
        <v>0.31933873125671242</v>
      </c>
      <c r="DL707">
        <v>0.11333155801508191</v>
      </c>
      <c r="DM707">
        <v>0.67515602817943365</v>
      </c>
      <c r="DN707">
        <v>5.6860266142282422E-2</v>
      </c>
      <c r="DO707">
        <v>8.1952718421203399E-2</v>
      </c>
      <c r="DP707">
        <v>3.0667213147971089E-2</v>
      </c>
      <c r="DQ707">
        <v>0.36896107064710448</v>
      </c>
      <c r="DR707">
        <v>0.56919674460821612</v>
      </c>
      <c r="DS707">
        <v>4.3890157376514978</v>
      </c>
      <c r="DT707">
        <v>1.803002059330848</v>
      </c>
      <c r="DU707">
        <v>2.7393016557273939</v>
      </c>
      <c r="DV707">
        <v>4.2056652365669933</v>
      </c>
      <c r="DW707">
        <v>0.95123691024611068</v>
      </c>
      <c r="DX707">
        <v>0.3236978997654778</v>
      </c>
      <c r="DY707">
        <v>2.856472805009842</v>
      </c>
      <c r="DZ707">
        <v>0.17372687971381301</v>
      </c>
      <c r="EA707">
        <v>26.322254502092878</v>
      </c>
      <c r="EB707">
        <v>1.859988419180226E-15</v>
      </c>
      <c r="EC707">
        <v>2.2963107025129211E-14</v>
      </c>
      <c r="ED707">
        <v>0.60530384191251563</v>
      </c>
      <c r="EE707">
        <v>8.7297304049641227</v>
      </c>
      <c r="EF707">
        <v>1.5786404922186421</v>
      </c>
    </row>
    <row r="708" spans="1:136" x14ac:dyDescent="0.3">
      <c r="A708" s="1">
        <v>710</v>
      </c>
      <c r="B708">
        <v>0.92390271951790426</v>
      </c>
      <c r="C708">
        <v>28.191715104462659</v>
      </c>
      <c r="D708">
        <v>0.30110494149783368</v>
      </c>
      <c r="E708">
        <v>9.5972565207468441E-2</v>
      </c>
      <c r="F708">
        <v>0.87936211587368773</v>
      </c>
      <c r="G708">
        <v>0.18945337942366239</v>
      </c>
      <c r="H708">
        <v>20.72194036612483</v>
      </c>
      <c r="I708">
        <v>23.52933788921883</v>
      </c>
      <c r="J708">
        <v>0.89566386237763529</v>
      </c>
      <c r="K708">
        <v>6.7374046861001631</v>
      </c>
      <c r="L708">
        <v>4.0879548882877662E-2</v>
      </c>
      <c r="M708">
        <v>0.73942391718381395</v>
      </c>
      <c r="N708">
        <v>0.48409500213641787</v>
      </c>
      <c r="O708">
        <v>52.518807269356671</v>
      </c>
      <c r="P708">
        <v>1.0968349803527291</v>
      </c>
      <c r="Q708">
        <v>0.99288099601729329</v>
      </c>
      <c r="R708">
        <v>0.8582048675257421</v>
      </c>
      <c r="S708">
        <v>0.86466025011683845</v>
      </c>
      <c r="T708">
        <v>0.92351123212152642</v>
      </c>
      <c r="U708">
        <v>81.365606995842683</v>
      </c>
      <c r="V708">
        <v>0.2437823820076099</v>
      </c>
      <c r="W708">
        <v>3.8060070388692669E-3</v>
      </c>
      <c r="X708">
        <v>9.9330387378510673E-2</v>
      </c>
      <c r="Y708">
        <v>0.20338387582761649</v>
      </c>
      <c r="Z708">
        <v>6.0362527050067936</v>
      </c>
      <c r="AA708">
        <v>4.5323274932842491E-4</v>
      </c>
      <c r="AB708">
        <v>0.26415311895892968</v>
      </c>
      <c r="AC708">
        <v>-4.053810348028674E-2</v>
      </c>
      <c r="AD708">
        <v>0.55816522836178362</v>
      </c>
      <c r="AE708">
        <v>7.1385791474826849E-2</v>
      </c>
      <c r="AF708">
        <v>0.21538886459349349</v>
      </c>
      <c r="AG708">
        <v>0.94248059249069804</v>
      </c>
      <c r="AH708">
        <v>0.12805541390248831</v>
      </c>
      <c r="AI708">
        <v>1.5994856107383011</v>
      </c>
      <c r="AJ708">
        <v>1.8865537730834361</v>
      </c>
      <c r="AK708">
        <v>1.6587390548237772E-2</v>
      </c>
      <c r="AL708">
        <v>0.99677135468006528</v>
      </c>
      <c r="AM708">
        <v>1.892664529049028</v>
      </c>
      <c r="AN708">
        <v>1.653383574737427E-2</v>
      </c>
      <c r="AO708">
        <v>8.0731456748903751E-5</v>
      </c>
      <c r="AP708">
        <v>593.00067528881095</v>
      </c>
      <c r="AQ708">
        <v>179.0624722458781</v>
      </c>
      <c r="AR708">
        <v>148.70674655497851</v>
      </c>
      <c r="AS708">
        <v>253.74098676807259</v>
      </c>
      <c r="AT708">
        <v>2.8229733771589268E-3</v>
      </c>
      <c r="AU708">
        <v>0</v>
      </c>
      <c r="AV708">
        <v>7.0647539711183152</v>
      </c>
      <c r="AW708">
        <v>6.247214128512538</v>
      </c>
      <c r="AX708">
        <v>43.997703186776647</v>
      </c>
      <c r="AY708">
        <v>0</v>
      </c>
      <c r="AZ708">
        <v>-15.26316319423629</v>
      </c>
      <c r="BA708">
        <v>-42.046508092171223</v>
      </c>
      <c r="BB708">
        <v>0</v>
      </c>
      <c r="BC708">
        <v>0</v>
      </c>
      <c r="BD708">
        <v>0</v>
      </c>
      <c r="BE708">
        <v>-3.0554287447378981</v>
      </c>
      <c r="BF708">
        <v>-24.54217838250921</v>
      </c>
      <c r="BG708">
        <v>-32.821831726148531</v>
      </c>
      <c r="BH708">
        <v>-4.4291653685681514</v>
      </c>
      <c r="BI708">
        <v>13.927720776113601</v>
      </c>
      <c r="BJ708">
        <v>-1.544562570472588</v>
      </c>
      <c r="BK708">
        <v>32.801426512979283</v>
      </c>
      <c r="BL708">
        <v>0</v>
      </c>
      <c r="BM708">
        <v>0</v>
      </c>
      <c r="BN708">
        <v>34.107459949417063</v>
      </c>
      <c r="BO708">
        <v>89.186547626736512</v>
      </c>
      <c r="BP708">
        <v>37.809271689612338</v>
      </c>
      <c r="BQ708">
        <v>54.41369437937233</v>
      </c>
      <c r="BR708">
        <v>2.3243574871881272</v>
      </c>
      <c r="BS708">
        <v>86.949772004530459</v>
      </c>
      <c r="BT708">
        <v>3.604742222940116</v>
      </c>
      <c r="BU708">
        <v>8.2672471346586072</v>
      </c>
      <c r="BV708">
        <v>0</v>
      </c>
      <c r="BW708">
        <v>3.6349695686100177E-4</v>
      </c>
      <c r="BX708">
        <v>3.1585389815750882E-4</v>
      </c>
      <c r="BY708">
        <v>1.099712112794408E-4</v>
      </c>
      <c r="BZ708">
        <v>4.9093131105637782E-4</v>
      </c>
      <c r="CA708">
        <v>0</v>
      </c>
      <c r="CB708">
        <v>1.3888343170505269E-4</v>
      </c>
      <c r="CC708">
        <v>1.3746724816422011E-4</v>
      </c>
      <c r="CD708">
        <v>1.811688727412547E-5</v>
      </c>
      <c r="CE708">
        <v>0.45070761179784963</v>
      </c>
      <c r="CF708">
        <v>2.9618068552806551E-2</v>
      </c>
      <c r="CG708">
        <v>0.38836624991753782</v>
      </c>
      <c r="CH708">
        <v>0.13642440170791681</v>
      </c>
      <c r="CI708">
        <v>7.9128676169135548E-2</v>
      </c>
      <c r="CJ708">
        <v>0</v>
      </c>
      <c r="CK708">
        <v>0.13716277353431139</v>
      </c>
      <c r="CL708">
        <v>6.3320584248362038E-4</v>
      </c>
      <c r="CM708">
        <v>0</v>
      </c>
      <c r="CN708">
        <v>3.6096179109830089E-3</v>
      </c>
      <c r="CO708">
        <v>1.9675599321602861E-4</v>
      </c>
      <c r="CP708">
        <v>1.506051980322293E-3</v>
      </c>
      <c r="CQ708">
        <v>2.9453047715385298E-4</v>
      </c>
      <c r="CR708">
        <v>1.95100820173453E-4</v>
      </c>
      <c r="CS708">
        <v>2.6372639319802512E-3</v>
      </c>
      <c r="CT708">
        <v>1.3125382551824861E-3</v>
      </c>
      <c r="CU708">
        <v>6.0362892555968189E-4</v>
      </c>
      <c r="CV708">
        <v>0</v>
      </c>
      <c r="CW708">
        <v>1.050323260670174E-5</v>
      </c>
      <c r="CX708">
        <v>1.5324392555691579E-4</v>
      </c>
      <c r="CY708">
        <v>1.6898405560333531E-4</v>
      </c>
      <c r="CZ708">
        <v>2.1736271999305191E-4</v>
      </c>
      <c r="DA708">
        <v>7.4760631799544661E-3</v>
      </c>
      <c r="DB708">
        <v>3.1293004448178112E-2</v>
      </c>
      <c r="DC708">
        <v>-3.3160046172383368E-5</v>
      </c>
      <c r="DD708">
        <v>1.050865938774089E-4</v>
      </c>
      <c r="DE708">
        <v>-253.7096549971229</v>
      </c>
      <c r="DF708">
        <v>0.10028467606753109</v>
      </c>
      <c r="DG708">
        <v>0.24265750455747531</v>
      </c>
      <c r="DH708">
        <v>3.945831307340923</v>
      </c>
      <c r="DI708">
        <v>51.207054826241048</v>
      </c>
      <c r="DJ708">
        <v>4.3517374054091638E-2</v>
      </c>
      <c r="DK708">
        <v>0.31603167771574758</v>
      </c>
      <c r="DL708">
        <v>0.1120034779903652</v>
      </c>
      <c r="DM708">
        <v>0.65927230510030665</v>
      </c>
      <c r="DN708">
        <v>5.6988253334745817E-2</v>
      </c>
      <c r="DO708">
        <v>8.0753948782510451E-2</v>
      </c>
      <c r="DP708">
        <v>3.0702756780650219E-2</v>
      </c>
      <c r="DQ708">
        <v>0.24393790065146459</v>
      </c>
      <c r="DR708">
        <v>0.56999345049026384</v>
      </c>
      <c r="DS708">
        <v>4.3435633430126446</v>
      </c>
      <c r="DT708">
        <v>1.781873513483083</v>
      </c>
      <c r="DU708">
        <v>2.6748568353988338</v>
      </c>
      <c r="DV708">
        <v>4.2151317994691473</v>
      </c>
      <c r="DW708">
        <v>0.93732261979699616</v>
      </c>
      <c r="DX708">
        <v>0.3240730691423872</v>
      </c>
      <c r="DY708">
        <v>1.888551488914564</v>
      </c>
      <c r="DZ708">
        <v>0.17446347158980921</v>
      </c>
      <c r="EA708">
        <v>26.433859331789261</v>
      </c>
      <c r="EB708">
        <v>1.4154490218331841E-15</v>
      </c>
      <c r="EC708">
        <v>1.7474897715382181E-14</v>
      </c>
      <c r="ED708">
        <v>0.64351161432786885</v>
      </c>
      <c r="EE708">
        <v>8.0378293747438398</v>
      </c>
      <c r="EF708">
        <v>1.584648527013361</v>
      </c>
    </row>
    <row r="709" spans="1:136" x14ac:dyDescent="0.3">
      <c r="A709" s="1">
        <v>711</v>
      </c>
      <c r="B709">
        <v>1.008700970674435</v>
      </c>
      <c r="C709">
        <v>21.352996303444019</v>
      </c>
      <c r="D709">
        <v>0.29351470921902001</v>
      </c>
      <c r="E709">
        <v>7.0170527634484364E-2</v>
      </c>
      <c r="F709">
        <v>0.90657580625364298</v>
      </c>
      <c r="G709">
        <v>0.21383416641276751</v>
      </c>
      <c r="H709">
        <v>18.674921210014631</v>
      </c>
      <c r="I709">
        <v>16.459094487039089</v>
      </c>
      <c r="J709">
        <v>0.86867382740054888</v>
      </c>
      <c r="K709">
        <v>9.8701766751264657</v>
      </c>
      <c r="L709">
        <v>3.9448242882586401E-2</v>
      </c>
      <c r="M709">
        <v>0.75851272402558989</v>
      </c>
      <c r="N709">
        <v>0.50587696798865434</v>
      </c>
      <c r="O709">
        <v>56.727843583606557</v>
      </c>
      <c r="P709">
        <v>1.0133835291296409</v>
      </c>
      <c r="Q709">
        <v>0.99216858322284041</v>
      </c>
      <c r="R709">
        <v>0.77751504580699693</v>
      </c>
      <c r="S709">
        <v>0.72172396295764063</v>
      </c>
      <c r="T709">
        <v>0.93573150652069492</v>
      </c>
      <c r="U709">
        <v>74.600431495320052</v>
      </c>
      <c r="V709">
        <v>0.218920076631858</v>
      </c>
      <c r="W709">
        <v>1.9618430340874269E-3</v>
      </c>
      <c r="X709">
        <v>9.900966815660478E-2</v>
      </c>
      <c r="Y709">
        <v>0.20325071537925721</v>
      </c>
      <c r="Z709">
        <v>6.5601175788735526</v>
      </c>
      <c r="AA709">
        <v>4.432711573798848E-4</v>
      </c>
      <c r="AB709">
        <v>0.26477013937455812</v>
      </c>
      <c r="AC709">
        <v>-4.1040251871102523E-2</v>
      </c>
      <c r="AD709">
        <v>0.54546437770007339</v>
      </c>
      <c r="AE709">
        <v>7.2166473933555589E-2</v>
      </c>
      <c r="AF709">
        <v>0.2263066406946215</v>
      </c>
      <c r="AG709">
        <v>1.006294168260607</v>
      </c>
      <c r="AH709">
        <v>0.12351817954578891</v>
      </c>
      <c r="AI709">
        <v>1.3585844010543069</v>
      </c>
      <c r="AJ709">
        <v>1.855958497712189</v>
      </c>
      <c r="AK709">
        <v>1.7169277925153749E-2</v>
      </c>
      <c r="AL709">
        <v>0.99668569536969931</v>
      </c>
      <c r="AM709">
        <v>1.8621301538493531</v>
      </c>
      <c r="AN709">
        <v>1.7112373707827491E-2</v>
      </c>
      <c r="AO709">
        <v>1.400849225911951E-4</v>
      </c>
      <c r="AP709">
        <v>587.8301449157716</v>
      </c>
      <c r="AQ709">
        <v>187.27604014596059</v>
      </c>
      <c r="AR709">
        <v>145.21154679121551</v>
      </c>
      <c r="AS709">
        <v>261.3711643825763</v>
      </c>
      <c r="AT709">
        <v>2.701037761821744E-3</v>
      </c>
      <c r="AU709">
        <v>0</v>
      </c>
      <c r="AV709">
        <v>6.953080290706767</v>
      </c>
      <c r="AW709">
        <v>5.4013439945281858</v>
      </c>
      <c r="AX709">
        <v>43.096662142119293</v>
      </c>
      <c r="AY709">
        <v>0</v>
      </c>
      <c r="AZ709">
        <v>-13.53406993885541</v>
      </c>
      <c r="BA709">
        <v>-41.917016488498817</v>
      </c>
      <c r="BB709">
        <v>0</v>
      </c>
      <c r="BC709">
        <v>0</v>
      </c>
      <c r="BD709">
        <v>0</v>
      </c>
      <c r="BE709">
        <v>-3.0156180640470311</v>
      </c>
      <c r="BF709">
        <v>-21.400751149832249</v>
      </c>
      <c r="BG709">
        <v>-32.396765881135288</v>
      </c>
      <c r="BH709">
        <v>-4.0874897294079409</v>
      </c>
      <c r="BI709">
        <v>12.391659621108939</v>
      </c>
      <c r="BJ709">
        <v>-1.427760685692125</v>
      </c>
      <c r="BK709">
        <v>32.784451930580573</v>
      </c>
      <c r="BL709">
        <v>0</v>
      </c>
      <c r="BM709">
        <v>0</v>
      </c>
      <c r="BN709">
        <v>34.135138966806977</v>
      </c>
      <c r="BO709">
        <v>86.360893208026113</v>
      </c>
      <c r="BP709">
        <v>39.041264311182303</v>
      </c>
      <c r="BQ709">
        <v>53.271488486287133</v>
      </c>
      <c r="BR709">
        <v>2.0492642917931279</v>
      </c>
      <c r="BS709">
        <v>87.246456383108054</v>
      </c>
      <c r="BT709">
        <v>3.68644971193876</v>
      </c>
      <c r="BU709">
        <v>8.4413512942532787</v>
      </c>
      <c r="BV709">
        <v>0</v>
      </c>
      <c r="BW709">
        <v>3.5185818928584408E-4</v>
      </c>
      <c r="BX709">
        <v>2.9579569357519761E-4</v>
      </c>
      <c r="BY709">
        <v>1.026721434541897E-4</v>
      </c>
      <c r="BZ709">
        <v>4.5785561203369522E-4</v>
      </c>
      <c r="CA709">
        <v>0</v>
      </c>
      <c r="CB709">
        <v>1.364737789157145E-4</v>
      </c>
      <c r="CC709">
        <v>1.3739610951632729E-4</v>
      </c>
      <c r="CD709">
        <v>1.7713045202558112E-5</v>
      </c>
      <c r="CE709">
        <v>0.3992283767951551</v>
      </c>
      <c r="CF709">
        <v>2.856604382938701E-2</v>
      </c>
      <c r="CG709">
        <v>0.36891683193862351</v>
      </c>
      <c r="CH709">
        <v>0.13462184366207799</v>
      </c>
      <c r="CI709">
        <v>7.6803006705831262E-2</v>
      </c>
      <c r="CJ709">
        <v>0</v>
      </c>
      <c r="CK709">
        <v>0.21542383876593321</v>
      </c>
      <c r="CL709">
        <v>6.3287816146815202E-4</v>
      </c>
      <c r="CM709">
        <v>0</v>
      </c>
      <c r="CN709">
        <v>3.6369389462699948E-3</v>
      </c>
      <c r="CO709">
        <v>1.9612070495515519E-4</v>
      </c>
      <c r="CP709">
        <v>1.543399938290413E-3</v>
      </c>
      <c r="CQ709">
        <v>2.943376407737137E-4</v>
      </c>
      <c r="CR709">
        <v>2.7159814156761512E-4</v>
      </c>
      <c r="CS709">
        <v>2.425498530983854E-3</v>
      </c>
      <c r="CT709">
        <v>1.318652167619864E-3</v>
      </c>
      <c r="CU709">
        <v>6.0894781462106807E-4</v>
      </c>
      <c r="CV709">
        <v>0</v>
      </c>
      <c r="CW709">
        <v>1.0866061047007029E-5</v>
      </c>
      <c r="CX709">
        <v>1.5901209571933379E-4</v>
      </c>
      <c r="CY709">
        <v>1.7426986263673939E-4</v>
      </c>
      <c r="CZ709">
        <v>2.210842470068812E-4</v>
      </c>
      <c r="DA709">
        <v>6.8544629568040201E-3</v>
      </c>
      <c r="DB709">
        <v>3.1865467085284427E-2</v>
      </c>
      <c r="DC709">
        <v>-3.4588027698369607E-5</v>
      </c>
      <c r="DD709">
        <v>5.5287757716229232E-5</v>
      </c>
      <c r="DE709">
        <v>-261.33931280378869</v>
      </c>
      <c r="DF709">
        <v>-7.8127449378371239E-2</v>
      </c>
      <c r="DG709">
        <v>0.22249373192408939</v>
      </c>
      <c r="DH709">
        <v>4.9390399902779372</v>
      </c>
      <c r="DI709">
        <v>66.149683915768293</v>
      </c>
      <c r="DJ709">
        <v>4.2969530254087639E-2</v>
      </c>
      <c r="DK709">
        <v>0.30602836205795308</v>
      </c>
      <c r="DL709">
        <v>0.10820754607654851</v>
      </c>
      <c r="DM709">
        <v>0.65246653615511518</v>
      </c>
      <c r="DN709">
        <v>5.6835253779820363E-2</v>
      </c>
      <c r="DO709">
        <v>7.2330318037956337E-2</v>
      </c>
      <c r="DP709">
        <v>3.0778702270335811E-2</v>
      </c>
      <c r="DQ709">
        <v>0.32807491136927708</v>
      </c>
      <c r="DR709">
        <v>0.56281775607667561</v>
      </c>
      <c r="DS709">
        <v>4.2060770140666541</v>
      </c>
      <c r="DT709">
        <v>1.721483687581453</v>
      </c>
      <c r="DU709">
        <v>2.647243878745936</v>
      </c>
      <c r="DV709">
        <v>4.2038151990904211</v>
      </c>
      <c r="DW709">
        <v>0.83954833436913601</v>
      </c>
      <c r="DX709">
        <v>0.3248746873197309</v>
      </c>
      <c r="DY709">
        <v>2.539934797697629</v>
      </c>
      <c r="DZ709">
        <v>0.2805530206108221</v>
      </c>
      <c r="EA709">
        <v>42.508033425882132</v>
      </c>
      <c r="EB709">
        <v>1.2276311097922229E-15</v>
      </c>
      <c r="EC709">
        <v>1.515612907630982E-14</v>
      </c>
      <c r="ED709">
        <v>0.59967420366604351</v>
      </c>
      <c r="EE709">
        <v>6.5958551349385202</v>
      </c>
      <c r="EF709">
        <v>2.4611216059999759</v>
      </c>
    </row>
    <row r="710" spans="1:136" x14ac:dyDescent="0.3">
      <c r="A710" s="1">
        <v>712</v>
      </c>
      <c r="B710">
        <v>0.95207091987690906</v>
      </c>
      <c r="C710">
        <v>22.162236370332739</v>
      </c>
      <c r="D710">
        <v>0.30984569070642881</v>
      </c>
      <c r="E710">
        <v>9.9113556242809764E-2</v>
      </c>
      <c r="F710">
        <v>0.89209562176696233</v>
      </c>
      <c r="G710">
        <v>0.2179596276384563</v>
      </c>
      <c r="H710">
        <v>19.969625175701601</v>
      </c>
      <c r="I710">
        <v>17.97643148000634</v>
      </c>
      <c r="J710">
        <v>0.76580832076405891</v>
      </c>
      <c r="K710">
        <v>10.956070805911031</v>
      </c>
      <c r="L710">
        <v>4.420696612581726E-2</v>
      </c>
      <c r="M710">
        <v>0.72266550729363188</v>
      </c>
      <c r="N710">
        <v>0.51005458150777971</v>
      </c>
      <c r="O710">
        <v>57.380820022859112</v>
      </c>
      <c r="P710">
        <v>1.071831232075638</v>
      </c>
      <c r="Q710">
        <v>0.98748479550522739</v>
      </c>
      <c r="R710">
        <v>0.81774841366749484</v>
      </c>
      <c r="S710">
        <v>0.82155918113637938</v>
      </c>
      <c r="T710">
        <v>0.87324015899486085</v>
      </c>
      <c r="U710">
        <v>81.097771741146119</v>
      </c>
      <c r="V710">
        <v>0.26834244600606999</v>
      </c>
      <c r="W710">
        <v>6.4603868708085679E-3</v>
      </c>
      <c r="X710">
        <v>9.358183056094263E-2</v>
      </c>
      <c r="Y710">
        <v>0.21234013782096139</v>
      </c>
      <c r="Z710">
        <v>6.0636949426685094</v>
      </c>
      <c r="AA710">
        <v>4.6044313433039348E-4</v>
      </c>
      <c r="AB710">
        <v>0.24744297749974459</v>
      </c>
      <c r="AC710">
        <v>-4.0541786670057478E-2</v>
      </c>
      <c r="AD710">
        <v>0.56135681957343841</v>
      </c>
      <c r="AE710">
        <v>6.9219501623041399E-2</v>
      </c>
      <c r="AF710">
        <v>0.2088891152010737</v>
      </c>
      <c r="AG710">
        <v>1.0137689122389939</v>
      </c>
      <c r="AH710">
        <v>0.1074028201388733</v>
      </c>
      <c r="AI710">
        <v>1.4561921204642789</v>
      </c>
      <c r="AJ710">
        <v>1.9350902800713861</v>
      </c>
      <c r="AK710">
        <v>1.611063381715289E-2</v>
      </c>
      <c r="AL710">
        <v>0.99674841450984752</v>
      </c>
      <c r="AM710">
        <v>1.9414029447624961</v>
      </c>
      <c r="AN710">
        <v>1.605824871399588E-2</v>
      </c>
      <c r="AO710">
        <v>1.091439036713365E-4</v>
      </c>
      <c r="AP710">
        <v>571.00996526235019</v>
      </c>
      <c r="AQ710">
        <v>167.62220727492371</v>
      </c>
      <c r="AR710">
        <v>140.17956392573629</v>
      </c>
      <c r="AS710">
        <v>239.50284710643629</v>
      </c>
      <c r="AT710">
        <v>2.525111809995035E-3</v>
      </c>
      <c r="AU710">
        <v>0</v>
      </c>
      <c r="AV710">
        <v>7.0605165855354786</v>
      </c>
      <c r="AW710">
        <v>4.9546570580047966</v>
      </c>
      <c r="AX710">
        <v>42.551316534602982</v>
      </c>
      <c r="AY710">
        <v>0</v>
      </c>
      <c r="AZ710">
        <v>-13.582198080308791</v>
      </c>
      <c r="BA710">
        <v>-40.984292097834476</v>
      </c>
      <c r="BB710">
        <v>0</v>
      </c>
      <c r="BC710">
        <v>0</v>
      </c>
      <c r="BD710">
        <v>0</v>
      </c>
      <c r="BE710">
        <v>-3.046321353663763</v>
      </c>
      <c r="BF710">
        <v>-20.659474374933101</v>
      </c>
      <c r="BG710">
        <v>-31.958306975914461</v>
      </c>
      <c r="BH710">
        <v>-4.0564184575559423</v>
      </c>
      <c r="BI710">
        <v>12.4415128323116</v>
      </c>
      <c r="BJ710">
        <v>-1.422475452724181</v>
      </c>
      <c r="BK710">
        <v>32.611295560269049</v>
      </c>
      <c r="BL710">
        <v>0</v>
      </c>
      <c r="BM710">
        <v>0</v>
      </c>
      <c r="BN710">
        <v>34.064203994335173</v>
      </c>
      <c r="BO710">
        <v>86.078674484039496</v>
      </c>
      <c r="BP710">
        <v>36.897200482028893</v>
      </c>
      <c r="BQ710">
        <v>51.300153019672393</v>
      </c>
      <c r="BR710">
        <v>1.8668487566339449</v>
      </c>
      <c r="BS710">
        <v>83.178274491623981</v>
      </c>
      <c r="BT710">
        <v>3.5225200787252779</v>
      </c>
      <c r="BU710">
        <v>8.2017277854284298</v>
      </c>
      <c r="BV710">
        <v>0</v>
      </c>
      <c r="BW710">
        <v>3.7311851489292851E-4</v>
      </c>
      <c r="BX710">
        <v>3.1362641442668119E-4</v>
      </c>
      <c r="BY710">
        <v>1.0318921107677621E-4</v>
      </c>
      <c r="BZ710">
        <v>4.5828367823961771E-4</v>
      </c>
      <c r="CA710">
        <v>0</v>
      </c>
      <c r="CB710">
        <v>1.3390548924950969E-4</v>
      </c>
      <c r="CC710">
        <v>1.366704298048242E-4</v>
      </c>
      <c r="CD710">
        <v>1.827161596020648E-5</v>
      </c>
      <c r="CE710">
        <v>0.4625177340575255</v>
      </c>
      <c r="CF710">
        <v>3.059281303911188E-2</v>
      </c>
      <c r="CG710">
        <v>0.40717097679958381</v>
      </c>
      <c r="CH710">
        <v>0.13587219772562259</v>
      </c>
      <c r="CI710">
        <v>7.6062216040034769E-2</v>
      </c>
      <c r="CJ710">
        <v>0</v>
      </c>
      <c r="CK710">
        <v>0.12728151483321701</v>
      </c>
      <c r="CL710">
        <v>6.2953551338846799E-4</v>
      </c>
      <c r="CM710">
        <v>0</v>
      </c>
      <c r="CN710">
        <v>3.4821620866675521E-3</v>
      </c>
      <c r="CO710">
        <v>1.853691151815222E-4</v>
      </c>
      <c r="CP710">
        <v>1.4523258646651879E-3</v>
      </c>
      <c r="CQ710">
        <v>3.0750049312822949E-4</v>
      </c>
      <c r="CR710">
        <v>2.7930239672093349E-4</v>
      </c>
      <c r="CS710">
        <v>2.7983180248020642E-3</v>
      </c>
      <c r="CT710">
        <v>1.225410509942173E-3</v>
      </c>
      <c r="CU710">
        <v>5.8829020074911101E-4</v>
      </c>
      <c r="CV710">
        <v>0</v>
      </c>
      <c r="CW710">
        <v>1.014221613109496E-5</v>
      </c>
      <c r="CX710">
        <v>1.4837115807500061E-4</v>
      </c>
      <c r="CY710">
        <v>1.9292875298871531E-4</v>
      </c>
      <c r="CZ710">
        <v>2.0354833674075191E-4</v>
      </c>
      <c r="DA710">
        <v>7.4514538473400968E-3</v>
      </c>
      <c r="DB710">
        <v>3.117553134108015E-2</v>
      </c>
      <c r="DC710">
        <v>-3.7391534954301263E-5</v>
      </c>
      <c r="DD710">
        <v>1.7112532435354321E-4</v>
      </c>
      <c r="DE710">
        <v>-239.47157523284071</v>
      </c>
      <c r="DF710">
        <v>0.18415409419685599</v>
      </c>
      <c r="DG710">
        <v>0.20842005643124659</v>
      </c>
      <c r="DH710">
        <v>3.8675116761484172</v>
      </c>
      <c r="DI710">
        <v>49.880472696619663</v>
      </c>
      <c r="DJ710">
        <v>4.3384008175591682E-2</v>
      </c>
      <c r="DK710">
        <v>0.32429951632925003</v>
      </c>
      <c r="DL710">
        <v>0.1153179603777664</v>
      </c>
      <c r="DM710">
        <v>0.65843513752238414</v>
      </c>
      <c r="DN710">
        <v>5.6858596652221892E-2</v>
      </c>
      <c r="DO710">
        <v>7.9844872200583783E-2</v>
      </c>
      <c r="DP710">
        <v>3.060617335861486E-2</v>
      </c>
      <c r="DQ710">
        <v>0.35955082772587621</v>
      </c>
      <c r="DR710">
        <v>0.56824661537173471</v>
      </c>
      <c r="DS710">
        <v>4.4571971438617304</v>
      </c>
      <c r="DT710">
        <v>1.83460391510083</v>
      </c>
      <c r="DU710">
        <v>2.67146020641737</v>
      </c>
      <c r="DV710">
        <v>4.2055417528623478</v>
      </c>
      <c r="DW710">
        <v>0.92677083804249027</v>
      </c>
      <c r="DX710">
        <v>0.32305361391135079</v>
      </c>
      <c r="DY710">
        <v>2.7836193114261381</v>
      </c>
      <c r="DZ710">
        <v>0.16219952266790499</v>
      </c>
      <c r="EA710">
        <v>24.57568525271288</v>
      </c>
      <c r="EB710">
        <v>6.9437273286520343E-16</v>
      </c>
      <c r="EC710">
        <v>8.5726100311649916E-15</v>
      </c>
      <c r="ED710">
        <v>0.55569894728997571</v>
      </c>
      <c r="EE710">
        <v>7.5342940469127822</v>
      </c>
      <c r="EF710">
        <v>1.481316113848246</v>
      </c>
    </row>
    <row r="711" spans="1:136" x14ac:dyDescent="0.3">
      <c r="A711" s="1">
        <v>713</v>
      </c>
      <c r="B711">
        <v>0.95246566871241467</v>
      </c>
      <c r="C711">
        <v>17.058274535983351</v>
      </c>
      <c r="D711">
        <v>0.27905788326430392</v>
      </c>
      <c r="E711">
        <v>0.1018026051264565</v>
      </c>
      <c r="F711">
        <v>0.90363979342210143</v>
      </c>
      <c r="G711">
        <v>0.2024766780749471</v>
      </c>
      <c r="H711">
        <v>25.385851564519768</v>
      </c>
      <c r="I711">
        <v>24.395092875231139</v>
      </c>
      <c r="J711">
        <v>0.92682945805185624</v>
      </c>
      <c r="K711">
        <v>7.819755933570125</v>
      </c>
      <c r="L711">
        <v>3.5452924231116137E-2</v>
      </c>
      <c r="M711">
        <v>0.8173588242559171</v>
      </c>
      <c r="N711">
        <v>0.47296361655134089</v>
      </c>
      <c r="O711">
        <v>55.375472855758787</v>
      </c>
      <c r="P711">
        <v>0.98421836313572486</v>
      </c>
      <c r="Q711">
        <v>0.97944541289525511</v>
      </c>
      <c r="R711">
        <v>0.75972529280893053</v>
      </c>
      <c r="S711">
        <v>0.80904444969311518</v>
      </c>
      <c r="T711">
        <v>0.9393973676951074</v>
      </c>
      <c r="U711">
        <v>66.035204589516397</v>
      </c>
      <c r="V711">
        <v>0.19832459093378191</v>
      </c>
      <c r="W711">
        <v>-1.0975405996337189E-3</v>
      </c>
      <c r="X711">
        <v>9.8046902475088904E-2</v>
      </c>
      <c r="Y711">
        <v>0.2100306806670533</v>
      </c>
      <c r="Z711">
        <v>6.2609994424846782</v>
      </c>
      <c r="AA711">
        <v>4.4628935359510778E-4</v>
      </c>
      <c r="AB711">
        <v>0.27647789826841418</v>
      </c>
      <c r="AC711">
        <v>-4.2116802525395028E-2</v>
      </c>
      <c r="AD711">
        <v>0.56817282264710212</v>
      </c>
      <c r="AE711">
        <v>7.0186358021586501E-2</v>
      </c>
      <c r="AF711">
        <v>0.22294256402897539</v>
      </c>
      <c r="AG711">
        <v>1.0889034353803879</v>
      </c>
      <c r="AH711">
        <v>0.1066445255131838</v>
      </c>
      <c r="AI711">
        <v>1.3889604100479129</v>
      </c>
      <c r="AJ711">
        <v>1.8491721125269589</v>
      </c>
      <c r="AK711">
        <v>1.67407720980082E-2</v>
      </c>
      <c r="AL711">
        <v>0.99667406693281846</v>
      </c>
      <c r="AM711">
        <v>1.8553428292284719</v>
      </c>
      <c r="AN711">
        <v>1.6685093410517281E-2</v>
      </c>
      <c r="AO711">
        <v>1.5474527949247809E-4</v>
      </c>
      <c r="AP711">
        <v>581.02894446240145</v>
      </c>
      <c r="AQ711">
        <v>180.8932972344025</v>
      </c>
      <c r="AR711">
        <v>145.12266543771449</v>
      </c>
      <c r="AS711">
        <v>254.1041627771406</v>
      </c>
      <c r="AT711">
        <v>2.8093570084348229E-3</v>
      </c>
      <c r="AU711">
        <v>0</v>
      </c>
      <c r="AV711">
        <v>7.4744707313261767</v>
      </c>
      <c r="AW711">
        <v>5.986804215441401</v>
      </c>
      <c r="AX711">
        <v>43.664010085228533</v>
      </c>
      <c r="AY711">
        <v>0</v>
      </c>
      <c r="AZ711">
        <v>-14.34065579531479</v>
      </c>
      <c r="BA711">
        <v>-42.784629236681319</v>
      </c>
      <c r="BB711">
        <v>0</v>
      </c>
      <c r="BC711">
        <v>0</v>
      </c>
      <c r="BD711">
        <v>0</v>
      </c>
      <c r="BE711">
        <v>-3.247867323258562</v>
      </c>
      <c r="BF711">
        <v>-24.86415593013956</v>
      </c>
      <c r="BG711">
        <v>-32.781722465145918</v>
      </c>
      <c r="BH711">
        <v>-4.2183270197316922</v>
      </c>
      <c r="BI711">
        <v>13.14022341171335</v>
      </c>
      <c r="BJ711">
        <v>-1.5230292429425141</v>
      </c>
      <c r="BK711">
        <v>33.426824803294672</v>
      </c>
      <c r="BL711">
        <v>0</v>
      </c>
      <c r="BM711">
        <v>0</v>
      </c>
      <c r="BN711">
        <v>34.206224086287833</v>
      </c>
      <c r="BO711">
        <v>82.394443906551558</v>
      </c>
      <c r="BP711">
        <v>38.546208575175363</v>
      </c>
      <c r="BQ711">
        <v>53.340997427292912</v>
      </c>
      <c r="BR711">
        <v>2.2232422191789749</v>
      </c>
      <c r="BS711">
        <v>87.808119364046576</v>
      </c>
      <c r="BT711">
        <v>3.672193029740233</v>
      </c>
      <c r="BU711">
        <v>8.3033391459070209</v>
      </c>
      <c r="BV711">
        <v>0</v>
      </c>
      <c r="BW711">
        <v>3.6269128522747153E-4</v>
      </c>
      <c r="BX711">
        <v>2.8785357568945072E-4</v>
      </c>
      <c r="BY711">
        <v>1.037983430404995E-4</v>
      </c>
      <c r="BZ711">
        <v>4.705973521276595E-4</v>
      </c>
      <c r="CA711">
        <v>0</v>
      </c>
      <c r="CB711">
        <v>1.404609947218601E-4</v>
      </c>
      <c r="CC711">
        <v>1.400882250885696E-4</v>
      </c>
      <c r="CD711">
        <v>1.7847819535863841E-5</v>
      </c>
      <c r="CE711">
        <v>0.36243667525570428</v>
      </c>
      <c r="CF711">
        <v>2.9769814934502089E-2</v>
      </c>
      <c r="CG711">
        <v>0.41410964900143049</v>
      </c>
      <c r="CH711">
        <v>0.13682923581786419</v>
      </c>
      <c r="CI711">
        <v>8.2117234046060361E-2</v>
      </c>
      <c r="CJ711">
        <v>0</v>
      </c>
      <c r="CK711">
        <v>0.17964629393291151</v>
      </c>
      <c r="CL711">
        <v>6.4527866654663125E-4</v>
      </c>
      <c r="CM711">
        <v>0</v>
      </c>
      <c r="CN711">
        <v>4.5569068183787011E-3</v>
      </c>
      <c r="CO711">
        <v>1.9421363580038469E-4</v>
      </c>
      <c r="CP711">
        <v>1.5169355531243699E-3</v>
      </c>
      <c r="CQ711">
        <v>3.0415605141799549E-4</v>
      </c>
      <c r="CR711">
        <v>2.1469901657676269E-4</v>
      </c>
      <c r="CS711">
        <v>2.160909422563652E-3</v>
      </c>
      <c r="CT711">
        <v>1.3747059004838959E-3</v>
      </c>
      <c r="CU711">
        <v>6.1891365944487904E-4</v>
      </c>
      <c r="CV711">
        <v>0</v>
      </c>
      <c r="CW711">
        <v>1.080246309636378E-5</v>
      </c>
      <c r="CX711">
        <v>1.547778406022351E-4</v>
      </c>
      <c r="CY711">
        <v>2.3890271520922351E-4</v>
      </c>
      <c r="CZ711">
        <v>2.2186447815100561E-4</v>
      </c>
      <c r="DA711">
        <v>6.0674697804155523E-3</v>
      </c>
      <c r="DB711">
        <v>3.0956568414210461E-2</v>
      </c>
      <c r="DC711">
        <v>-4.7769689559510609E-5</v>
      </c>
      <c r="DD711">
        <v>-3.0146606314284541E-5</v>
      </c>
      <c r="DE711">
        <v>-254.0733318947118</v>
      </c>
      <c r="DF711">
        <v>-0.22409031074494121</v>
      </c>
      <c r="DG711">
        <v>0.2409050091899845</v>
      </c>
      <c r="DH711">
        <v>4.3590297423872197</v>
      </c>
      <c r="DI711">
        <v>58.100505148194813</v>
      </c>
      <c r="DJ711">
        <v>4.3395716493264638E-2</v>
      </c>
      <c r="DK711">
        <v>0.31334758568833848</v>
      </c>
      <c r="DL711">
        <v>0.11097728475786291</v>
      </c>
      <c r="DM711">
        <v>0.66699497719670731</v>
      </c>
      <c r="DN711">
        <v>5.6876161531890498E-2</v>
      </c>
      <c r="DO711">
        <v>9.738655813024738E-2</v>
      </c>
      <c r="DP711">
        <v>3.0725960864577968E-2</v>
      </c>
      <c r="DQ711">
        <v>0.26598235568345879</v>
      </c>
      <c r="DR711">
        <v>0.56839997169285716</v>
      </c>
      <c r="DS711">
        <v>4.3066729786548912</v>
      </c>
      <c r="DT711">
        <v>1.765547712056909</v>
      </c>
      <c r="DU711">
        <v>2.7061899311239119</v>
      </c>
      <c r="DV711">
        <v>4.2068409378436824</v>
      </c>
      <c r="DW711">
        <v>1.130379692583229</v>
      </c>
      <c r="DX711">
        <v>0.32431799238328141</v>
      </c>
      <c r="DY711">
        <v>2.059218237549358</v>
      </c>
      <c r="DZ711">
        <v>0.22517221823621181</v>
      </c>
      <c r="EA711">
        <v>34.117002763062388</v>
      </c>
      <c r="EB711">
        <v>2.177471112661289E-15</v>
      </c>
      <c r="EC711">
        <v>2.6882695445064161E-14</v>
      </c>
      <c r="ED711">
        <v>0.53100620715111424</v>
      </c>
      <c r="EE711">
        <v>6.9159349312442702</v>
      </c>
      <c r="EF711">
        <v>2.0171647166535429</v>
      </c>
    </row>
    <row r="712" spans="1:136" x14ac:dyDescent="0.3">
      <c r="A712" s="1">
        <v>714</v>
      </c>
      <c r="B712">
        <v>0.99894203359899891</v>
      </c>
      <c r="C712">
        <v>17.458225119502611</v>
      </c>
      <c r="D712">
        <v>0.34771593266992351</v>
      </c>
      <c r="E712">
        <v>0.11610803594105799</v>
      </c>
      <c r="F712">
        <v>0.89913356810571476</v>
      </c>
      <c r="G712">
        <v>0.2115972279018993</v>
      </c>
      <c r="H712">
        <v>11.85390006936318</v>
      </c>
      <c r="I712">
        <v>38.308417873401723</v>
      </c>
      <c r="J712">
        <v>0.84305497169551968</v>
      </c>
      <c r="K712">
        <v>8.1057957696561971</v>
      </c>
      <c r="L712">
        <v>4.0996831920524161E-2</v>
      </c>
      <c r="M712">
        <v>0.77195611569114497</v>
      </c>
      <c r="N712">
        <v>0.49531631358925993</v>
      </c>
      <c r="O712">
        <v>52.463863300665118</v>
      </c>
      <c r="P712">
        <v>0.97572983940078484</v>
      </c>
      <c r="Q712">
        <v>0.97760135456603314</v>
      </c>
      <c r="R712">
        <v>0.77016502836990675</v>
      </c>
      <c r="S712">
        <v>0.74673119710229019</v>
      </c>
      <c r="T712">
        <v>0.88349244813254613</v>
      </c>
      <c r="U712">
        <v>63.118060319690613</v>
      </c>
      <c r="V712">
        <v>0.28062902557131292</v>
      </c>
      <c r="W712">
        <v>-1.353413347527394E-2</v>
      </c>
      <c r="X712">
        <v>9.301149342704372E-2</v>
      </c>
      <c r="Y712">
        <v>0.18779134574321341</v>
      </c>
      <c r="Z712">
        <v>6.5746710687891037</v>
      </c>
      <c r="AA712">
        <v>4.1483382934814108E-4</v>
      </c>
      <c r="AB712">
        <v>0.25538210441074738</v>
      </c>
      <c r="AC712">
        <v>-4.1191218928572672E-2</v>
      </c>
      <c r="AD712">
        <v>0.56300102179669098</v>
      </c>
      <c r="AE712">
        <v>6.9858386670034064E-2</v>
      </c>
      <c r="AF712">
        <v>0.21956338884940471</v>
      </c>
      <c r="AG712">
        <v>0.85159954088306855</v>
      </c>
      <c r="AH712">
        <v>0.1204601143590821</v>
      </c>
      <c r="AI712">
        <v>1.51948080137623</v>
      </c>
      <c r="AJ712">
        <v>1.8441742442679281</v>
      </c>
      <c r="AK712">
        <v>1.65497433157979E-2</v>
      </c>
      <c r="AL712">
        <v>0.99668920662103833</v>
      </c>
      <c r="AM712">
        <v>1.8503002008668941</v>
      </c>
      <c r="AN712">
        <v>1.6494950535204441E-2</v>
      </c>
      <c r="AO712">
        <v>1.457960455534465E-4</v>
      </c>
      <c r="AP712">
        <v>591.93568995447436</v>
      </c>
      <c r="AQ712">
        <v>158.58744345287769</v>
      </c>
      <c r="AR712">
        <v>121.6276550504279</v>
      </c>
      <c r="AS712">
        <v>232.99731027500269</v>
      </c>
      <c r="AT712">
        <v>2.722480084481233E-3</v>
      </c>
      <c r="AU712">
        <v>0</v>
      </c>
      <c r="AV712">
        <v>6.1981769558139828</v>
      </c>
      <c r="AW712">
        <v>5.4019055940610636</v>
      </c>
      <c r="AX712">
        <v>44.549238618624251</v>
      </c>
      <c r="AY712">
        <v>0</v>
      </c>
      <c r="AZ712">
        <v>-13.91990646015695</v>
      </c>
      <c r="BA712">
        <v>-42.229414708342347</v>
      </c>
      <c r="BB712">
        <v>0</v>
      </c>
      <c r="BC712">
        <v>0</v>
      </c>
      <c r="BD712">
        <v>0</v>
      </c>
      <c r="BE712">
        <v>-2.6480864854528039</v>
      </c>
      <c r="BF712">
        <v>-22.15917564458444</v>
      </c>
      <c r="BG712">
        <v>-33.312599157073983</v>
      </c>
      <c r="BH712">
        <v>-4.3959812620218877</v>
      </c>
      <c r="BI712">
        <v>12.69508554428268</v>
      </c>
      <c r="BJ712">
        <v>-1.492967120032261</v>
      </c>
      <c r="BK712">
        <v>32.961269314747042</v>
      </c>
      <c r="BL712">
        <v>0</v>
      </c>
      <c r="BM712">
        <v>0</v>
      </c>
      <c r="BN712">
        <v>33.92197868726219</v>
      </c>
      <c r="BO712">
        <v>89.595272484963019</v>
      </c>
      <c r="BP712">
        <v>38.175715914412322</v>
      </c>
      <c r="BQ712">
        <v>54.187990192650929</v>
      </c>
      <c r="BR712">
        <v>2.0169400776156028</v>
      </c>
      <c r="BS712">
        <v>86.408603376602713</v>
      </c>
      <c r="BT712">
        <v>3.6109056077055359</v>
      </c>
      <c r="BU712">
        <v>8.2999373624875741</v>
      </c>
      <c r="BV712">
        <v>0</v>
      </c>
      <c r="BW712">
        <v>3.5964005306033319E-4</v>
      </c>
      <c r="BX712">
        <v>2.9978102048239171E-4</v>
      </c>
      <c r="BY712">
        <v>1.07290413912366E-4</v>
      </c>
      <c r="BZ712">
        <v>4.8865965585632466E-4</v>
      </c>
      <c r="CA712">
        <v>0</v>
      </c>
      <c r="CB712">
        <v>1.3845608255358191E-4</v>
      </c>
      <c r="CC712">
        <v>1.3813713214286889E-4</v>
      </c>
      <c r="CD712">
        <v>1.8282530018326231E-5</v>
      </c>
      <c r="CE712">
        <v>0.35042451106047989</v>
      </c>
      <c r="CF712">
        <v>2.7564749182739628E-2</v>
      </c>
      <c r="CG712">
        <v>0.32975518069300702</v>
      </c>
      <c r="CH712">
        <v>0.13656575041899299</v>
      </c>
      <c r="CI712">
        <v>7.6648018840238072E-2</v>
      </c>
      <c r="CJ712">
        <v>0</v>
      </c>
      <c r="CK712">
        <v>0.19884309911027509</v>
      </c>
      <c r="CL712">
        <v>6.3629148255229986E-4</v>
      </c>
      <c r="CM712">
        <v>0</v>
      </c>
      <c r="CN712">
        <v>2.1986199333077138E-3</v>
      </c>
      <c r="CO712">
        <v>1.8423937782511131E-4</v>
      </c>
      <c r="CP712">
        <v>1.5003123900054541E-3</v>
      </c>
      <c r="CQ712">
        <v>2.7195014571357941E-4</v>
      </c>
      <c r="CR712">
        <v>2.3481961669871709E-4</v>
      </c>
      <c r="CS712">
        <v>3.0239240475173879E-3</v>
      </c>
      <c r="CT712">
        <v>1.268505037470381E-3</v>
      </c>
      <c r="CU712">
        <v>6.0695393923073868E-4</v>
      </c>
      <c r="CV712">
        <v>0</v>
      </c>
      <c r="CW712">
        <v>1.053046071026906E-5</v>
      </c>
      <c r="CX712">
        <v>1.5286178592746169E-4</v>
      </c>
      <c r="CY712">
        <v>2.4704354647636439E-4</v>
      </c>
      <c r="CZ712">
        <v>2.1620207248193869E-4</v>
      </c>
      <c r="DA712">
        <v>5.7994357096149236E-3</v>
      </c>
      <c r="DB712">
        <v>3.0520610288578252E-2</v>
      </c>
      <c r="DC712">
        <v>-4.8170169743831663E-5</v>
      </c>
      <c r="DD712">
        <v>-3.6707076794800341E-4</v>
      </c>
      <c r="DE712">
        <v>-232.9672530758215</v>
      </c>
      <c r="DF712">
        <v>-3.479073847644031</v>
      </c>
      <c r="DG712">
        <v>0.17180551882802761</v>
      </c>
      <c r="DH712">
        <v>4.6767461582289247</v>
      </c>
      <c r="DI712">
        <v>63.319648776881763</v>
      </c>
      <c r="DJ712">
        <v>4.3468571896031379E-2</v>
      </c>
      <c r="DK712">
        <v>0.31663792599340851</v>
      </c>
      <c r="DL712">
        <v>0.11225826266524</v>
      </c>
      <c r="DM712">
        <v>0.66868402235863733</v>
      </c>
      <c r="DN712">
        <v>5.693921045983226E-2</v>
      </c>
      <c r="DO712">
        <v>4.5261911089262509E-2</v>
      </c>
      <c r="DP712">
        <v>3.0695862505168991E-2</v>
      </c>
      <c r="DQ712">
        <v>0.29426686975894439</v>
      </c>
      <c r="DR712">
        <v>0.56935423658848838</v>
      </c>
      <c r="DS712">
        <v>4.3518956653122496</v>
      </c>
      <c r="DT712">
        <v>1.7859269060379099</v>
      </c>
      <c r="DU712">
        <v>2.7130428718006758</v>
      </c>
      <c r="DV712">
        <v>4.2115043469769429</v>
      </c>
      <c r="DW712">
        <v>0.52536146800036831</v>
      </c>
      <c r="DX712">
        <v>0.32400029883610237</v>
      </c>
      <c r="DY712">
        <v>2.278195120714408</v>
      </c>
      <c r="DZ712">
        <v>0.25678760940592638</v>
      </c>
      <c r="EA712">
        <v>38.907213546352487</v>
      </c>
      <c r="EB712">
        <v>1.2480329321813051E-15</v>
      </c>
      <c r="EC712">
        <v>1.540800657522169E-14</v>
      </c>
      <c r="ED712">
        <v>0.60672029768961178</v>
      </c>
      <c r="EE712">
        <v>7.6531543162621061</v>
      </c>
      <c r="EF712">
        <v>2.2450256144068601</v>
      </c>
    </row>
    <row r="713" spans="1:136" x14ac:dyDescent="0.3">
      <c r="A713" s="1">
        <v>715</v>
      </c>
      <c r="B713">
        <v>0.97912651154941877</v>
      </c>
      <c r="C713">
        <v>13.96683334295205</v>
      </c>
      <c r="D713">
        <v>0.27746552267451552</v>
      </c>
      <c r="E713">
        <v>8.978143598115404E-2</v>
      </c>
      <c r="F713">
        <v>0.90344412363997195</v>
      </c>
      <c r="G713">
        <v>0.19493970541874861</v>
      </c>
      <c r="H713">
        <v>19.815877928031799</v>
      </c>
      <c r="I713">
        <v>25.118217539429828</v>
      </c>
      <c r="J713">
        <v>0.8563971864637584</v>
      </c>
      <c r="K713">
        <v>10.080145200202461</v>
      </c>
      <c r="L713">
        <v>3.6638573453911617E-2</v>
      </c>
      <c r="M713">
        <v>0.77595495746612764</v>
      </c>
      <c r="N713">
        <v>0.4964612190768023</v>
      </c>
      <c r="O713">
        <v>57.539649231524137</v>
      </c>
      <c r="P713">
        <v>1.0903493032469931</v>
      </c>
      <c r="Q713">
        <v>0.96388112926508973</v>
      </c>
      <c r="R713">
        <v>0.77088529860316257</v>
      </c>
      <c r="S713">
        <v>0.87140800299604249</v>
      </c>
      <c r="T713">
        <v>0.8833009192719864</v>
      </c>
      <c r="U713">
        <v>68.561652139133997</v>
      </c>
      <c r="V713">
        <v>0.1825237183885578</v>
      </c>
      <c r="W713">
        <v>-1.825635304781973E-2</v>
      </c>
      <c r="X713">
        <v>0.1027212070853971</v>
      </c>
      <c r="Y713">
        <v>0.20575414164372149</v>
      </c>
      <c r="Z713">
        <v>6.1752500903539618</v>
      </c>
      <c r="AA713">
        <v>4.444023781982326E-4</v>
      </c>
      <c r="AB713">
        <v>0.25032924508995802</v>
      </c>
      <c r="AC713">
        <v>-4.3779520275355692E-2</v>
      </c>
      <c r="AD713">
        <v>0.49867858167721463</v>
      </c>
      <c r="AE713">
        <v>7.0166477139603417E-2</v>
      </c>
      <c r="AF713">
        <v>0.21460923825838191</v>
      </c>
      <c r="AG713">
        <v>1.020362141023814</v>
      </c>
      <c r="AH713">
        <v>0.1224202603299037</v>
      </c>
      <c r="AI713">
        <v>1.628716673002236</v>
      </c>
      <c r="AJ713">
        <v>1.817309587643259</v>
      </c>
      <c r="AK713">
        <v>1.67493734937657E-2</v>
      </c>
      <c r="AL713">
        <v>0.99668544190963027</v>
      </c>
      <c r="AM713">
        <v>1.8233531885184531</v>
      </c>
      <c r="AN713">
        <v>1.669385672234331E-2</v>
      </c>
      <c r="AO713">
        <v>1.455388023381847E-4</v>
      </c>
      <c r="AP713">
        <v>587.10766774055412</v>
      </c>
      <c r="AQ713">
        <v>157.4405403831735</v>
      </c>
      <c r="AR713">
        <v>128.27172553886831</v>
      </c>
      <c r="AS713">
        <v>231.2489266297323</v>
      </c>
      <c r="AT713">
        <v>2.690749624276405E-3</v>
      </c>
      <c r="AU713">
        <v>0</v>
      </c>
      <c r="AV713">
        <v>7.5769188906168212</v>
      </c>
      <c r="AW713">
        <v>6.0348284420580773</v>
      </c>
      <c r="AX713">
        <v>42.899264784089183</v>
      </c>
      <c r="AY713">
        <v>0</v>
      </c>
      <c r="AZ713">
        <v>-14.305375949835531</v>
      </c>
      <c r="BA713">
        <v>-42.205636166928556</v>
      </c>
      <c r="BB713">
        <v>0</v>
      </c>
      <c r="BC713">
        <v>0</v>
      </c>
      <c r="BD713">
        <v>0</v>
      </c>
      <c r="BE713">
        <v>-3.2974315328391381</v>
      </c>
      <c r="BF713">
        <v>-22.86208227251597</v>
      </c>
      <c r="BG713">
        <v>-32.278767422569018</v>
      </c>
      <c r="BH713">
        <v>-4.2241393556560061</v>
      </c>
      <c r="BI713">
        <v>13.11386537434371</v>
      </c>
      <c r="BJ713">
        <v>-1.4579798283202301</v>
      </c>
      <c r="BK713">
        <v>33.615867263697623</v>
      </c>
      <c r="BL713">
        <v>0</v>
      </c>
      <c r="BM713">
        <v>0</v>
      </c>
      <c r="BN713">
        <v>34.228349997849953</v>
      </c>
      <c r="BO713">
        <v>86.950012899362008</v>
      </c>
      <c r="BP713">
        <v>38.397376437781197</v>
      </c>
      <c r="BQ713">
        <v>53.397877719989637</v>
      </c>
      <c r="BR713">
        <v>2.1924282426482931</v>
      </c>
      <c r="BS713">
        <v>86.627704380911709</v>
      </c>
      <c r="BT713">
        <v>3.6871385876799909</v>
      </c>
      <c r="BU713">
        <v>8.336668884074582</v>
      </c>
      <c r="BV713">
        <v>0</v>
      </c>
      <c r="BW713">
        <v>3.6307312129747732E-4</v>
      </c>
      <c r="BX713">
        <v>3.0199256240607728E-4</v>
      </c>
      <c r="BY713">
        <v>1.039487082292009E-4</v>
      </c>
      <c r="BZ713">
        <v>4.7119064372138758E-4</v>
      </c>
      <c r="CA713">
        <v>0</v>
      </c>
      <c r="CB713">
        <v>1.3777411152840981E-4</v>
      </c>
      <c r="CC713">
        <v>1.40880481693858E-4</v>
      </c>
      <c r="CD713">
        <v>1.7996789726652899E-5</v>
      </c>
      <c r="CE713">
        <v>0.37610993156077999</v>
      </c>
      <c r="CF713">
        <v>2.993757280945223E-2</v>
      </c>
      <c r="CG713">
        <v>0.3455608184121195</v>
      </c>
      <c r="CH713">
        <v>0.1312965336136451</v>
      </c>
      <c r="CI713">
        <v>7.42395871085854E-2</v>
      </c>
      <c r="CJ713">
        <v>0</v>
      </c>
      <c r="CK713">
        <v>0.14137945635467611</v>
      </c>
      <c r="CL713">
        <v>6.4892798315050696E-4</v>
      </c>
      <c r="CM713">
        <v>0</v>
      </c>
      <c r="CN713">
        <v>3.555617898651919E-3</v>
      </c>
      <c r="CO713">
        <v>2.0347260951897929E-4</v>
      </c>
      <c r="CP713">
        <v>1.5010984699254479E-3</v>
      </c>
      <c r="CQ713">
        <v>2.9796297896334049E-4</v>
      </c>
      <c r="CR713">
        <v>2.659175352175786E-4</v>
      </c>
      <c r="CS713">
        <v>1.96639177852644E-3</v>
      </c>
      <c r="CT713">
        <v>1.24346657250465E-3</v>
      </c>
      <c r="CU713">
        <v>5.4315620994386008E-4</v>
      </c>
      <c r="CV713">
        <v>0</v>
      </c>
      <c r="CW713">
        <v>1.086913716034394E-5</v>
      </c>
      <c r="CX713">
        <v>1.548800000623962E-4</v>
      </c>
      <c r="CY713">
        <v>3.1729495061112077E-4</v>
      </c>
      <c r="CZ713">
        <v>2.1773223813252389E-4</v>
      </c>
      <c r="DA713">
        <v>6.2996057184261586E-3</v>
      </c>
      <c r="DB713">
        <v>3.0438796883354879E-2</v>
      </c>
      <c r="DC713">
        <v>-6.5072850355781371E-5</v>
      </c>
      <c r="DD713">
        <v>-4.8778287787281662E-4</v>
      </c>
      <c r="DE713">
        <v>-231.2191057614275</v>
      </c>
      <c r="DF713">
        <v>-7.1439540944993496E-2</v>
      </c>
      <c r="DG713">
        <v>0.25113634803062279</v>
      </c>
      <c r="DH713">
        <v>3.9378403451654731</v>
      </c>
      <c r="DI713">
        <v>50.919277133456703</v>
      </c>
      <c r="DJ713">
        <v>4.2970484934085978E-2</v>
      </c>
      <c r="DK713">
        <v>0.31287900209746422</v>
      </c>
      <c r="DL713">
        <v>0.1109202939965875</v>
      </c>
      <c r="DM713">
        <v>0.66985738536992878</v>
      </c>
      <c r="DN713">
        <v>5.6840988026326263E-2</v>
      </c>
      <c r="DO713">
        <v>7.7003414712374721E-2</v>
      </c>
      <c r="DP713">
        <v>3.0730451924360521E-2</v>
      </c>
      <c r="DQ713">
        <v>0.32926583236029933</v>
      </c>
      <c r="DR713">
        <v>0.56283026053858753</v>
      </c>
      <c r="DS713">
        <v>4.3002327302495091</v>
      </c>
      <c r="DT713">
        <v>1.764641040854801</v>
      </c>
      <c r="DU713">
        <v>2.7178035420834661</v>
      </c>
      <c r="DV713">
        <v>4.2042393321946774</v>
      </c>
      <c r="DW713">
        <v>0.8937896350543495</v>
      </c>
      <c r="DX713">
        <v>0.32436539631960642</v>
      </c>
      <c r="DY713">
        <v>2.5491548311765109</v>
      </c>
      <c r="DZ713">
        <v>0.16827790101904599</v>
      </c>
      <c r="EA713">
        <v>25.496651669552421</v>
      </c>
      <c r="EB713">
        <v>7.5178657582225709E-16</v>
      </c>
      <c r="EC713">
        <v>9.28143176733895E-15</v>
      </c>
      <c r="ED713">
        <v>0.60924398102200472</v>
      </c>
      <c r="EE713">
        <v>8.1055686954327637</v>
      </c>
      <c r="EF713">
        <v>1.529850609702994</v>
      </c>
    </row>
    <row r="714" spans="1:136" x14ac:dyDescent="0.3">
      <c r="A714" s="1">
        <v>716</v>
      </c>
      <c r="B714">
        <v>1.0120596373501449</v>
      </c>
      <c r="C714">
        <v>12.64990623331096</v>
      </c>
      <c r="D714">
        <v>0.31957773516645838</v>
      </c>
      <c r="E714">
        <v>9.4021792332353554E-2</v>
      </c>
      <c r="F714">
        <v>0.85950904436225684</v>
      </c>
      <c r="G714">
        <v>0.19985108158956311</v>
      </c>
      <c r="H714">
        <v>28.170618731819069</v>
      </c>
      <c r="I714">
        <v>30.566240839652639</v>
      </c>
      <c r="J714">
        <v>0.89089588242034023</v>
      </c>
      <c r="K714">
        <v>8.5549663549560737</v>
      </c>
      <c r="L714">
        <v>3.5905305998183847E-2</v>
      </c>
      <c r="M714">
        <v>0.7944523378851045</v>
      </c>
      <c r="N714">
        <v>0.52240465838191374</v>
      </c>
      <c r="O714">
        <v>57.473632920426169</v>
      </c>
      <c r="P714">
        <v>0.91234719690647414</v>
      </c>
      <c r="Q714">
        <v>0.99379392078575202</v>
      </c>
      <c r="R714">
        <v>0.79959755839298563</v>
      </c>
      <c r="S714">
        <v>0.81720298082210685</v>
      </c>
      <c r="T714">
        <v>0.91629998460968554</v>
      </c>
      <c r="U714">
        <v>76.692232831693744</v>
      </c>
      <c r="V714">
        <v>0.17239149097270651</v>
      </c>
      <c r="W714">
        <v>-1.131145872182175E-2</v>
      </c>
      <c r="X714">
        <v>9.5458252290565662E-2</v>
      </c>
      <c r="Y714">
        <v>0.1990668786271165</v>
      </c>
      <c r="Z714">
        <v>5.965664653207102</v>
      </c>
      <c r="AA714">
        <v>4.3851798631066739E-4</v>
      </c>
      <c r="AB714">
        <v>0.2621124895979976</v>
      </c>
      <c r="AC714">
        <v>-4.0798868720070422E-2</v>
      </c>
      <c r="AD714">
        <v>0.56122769663086791</v>
      </c>
      <c r="AE714">
        <v>6.8425840125437967E-2</v>
      </c>
      <c r="AF714">
        <v>0.21746754249090461</v>
      </c>
      <c r="AG714">
        <v>0.89423777689876072</v>
      </c>
      <c r="AH714">
        <v>0.1166584927638656</v>
      </c>
      <c r="AI714">
        <v>1.697670907557348</v>
      </c>
      <c r="AJ714">
        <v>1.84827867615763</v>
      </c>
      <c r="AK714">
        <v>1.765743267787355E-2</v>
      </c>
      <c r="AL714">
        <v>0.99670230822867689</v>
      </c>
      <c r="AM714">
        <v>1.8543939062679879</v>
      </c>
      <c r="AN714">
        <v>1.7599203907429039E-2</v>
      </c>
      <c r="AO714">
        <v>1.227350203212332E-4</v>
      </c>
      <c r="AP714">
        <v>597.74282046717167</v>
      </c>
      <c r="AQ714">
        <v>183.78090797881529</v>
      </c>
      <c r="AR714">
        <v>149.89044611161609</v>
      </c>
      <c r="AS714">
        <v>259.07936663479609</v>
      </c>
      <c r="AT714">
        <v>2.7111640719747849E-3</v>
      </c>
      <c r="AU714">
        <v>0</v>
      </c>
      <c r="AV714">
        <v>6.2426723172628202</v>
      </c>
      <c r="AW714">
        <v>5.6035845817199164</v>
      </c>
      <c r="AX714">
        <v>42.776908283184078</v>
      </c>
      <c r="AY714">
        <v>0</v>
      </c>
      <c r="AZ714">
        <v>-13.43494879313922</v>
      </c>
      <c r="BA714">
        <v>-41.188216389027602</v>
      </c>
      <c r="BB714">
        <v>0</v>
      </c>
      <c r="BC714">
        <v>0</v>
      </c>
      <c r="BD714">
        <v>0</v>
      </c>
      <c r="BE714">
        <v>-2.6866773650638351</v>
      </c>
      <c r="BF714">
        <v>-20.706565446880369</v>
      </c>
      <c r="BG714">
        <v>-32.167647839489113</v>
      </c>
      <c r="BH714">
        <v>-4.0240781968955082</v>
      </c>
      <c r="BI714">
        <v>12.252162208498749</v>
      </c>
      <c r="BJ714">
        <v>-1.393493783547386</v>
      </c>
      <c r="BK714">
        <v>32.019630176698023</v>
      </c>
      <c r="BL714">
        <v>0</v>
      </c>
      <c r="BM714">
        <v>0</v>
      </c>
      <c r="BN714">
        <v>34.019716756401422</v>
      </c>
      <c r="BO714">
        <v>89.324462855221199</v>
      </c>
      <c r="BP714">
        <v>40.391096962157413</v>
      </c>
      <c r="BQ714">
        <v>53.742893503524662</v>
      </c>
      <c r="BR714">
        <v>2.0325702118713629</v>
      </c>
      <c r="BS714">
        <v>87.675647794608082</v>
      </c>
      <c r="BT714">
        <v>3.697246116606002</v>
      </c>
      <c r="BU714">
        <v>8.5002891125215889</v>
      </c>
      <c r="BV714">
        <v>0</v>
      </c>
      <c r="BW714">
        <v>3.3937492615762019E-4</v>
      </c>
      <c r="BX714">
        <v>2.8998146818105379E-4</v>
      </c>
      <c r="BY714">
        <v>9.8764786143960739E-5</v>
      </c>
      <c r="BZ714">
        <v>4.5176981992519651E-4</v>
      </c>
      <c r="CA714">
        <v>0</v>
      </c>
      <c r="CB714">
        <v>1.3393391452252391E-4</v>
      </c>
      <c r="CC714">
        <v>1.3419082386203541E-4</v>
      </c>
      <c r="CD714">
        <v>1.723760918315738E-5</v>
      </c>
      <c r="CE714">
        <v>0.39907628180586607</v>
      </c>
      <c r="CF714">
        <v>2.7034779055181441E-2</v>
      </c>
      <c r="CG714">
        <v>0.39940700345086583</v>
      </c>
      <c r="CH714">
        <v>0.13518750394921469</v>
      </c>
      <c r="CI714">
        <v>7.4092873903021772E-2</v>
      </c>
      <c r="CJ714">
        <v>0</v>
      </c>
      <c r="CK714">
        <v>0.15415015362448661</v>
      </c>
      <c r="CL714">
        <v>6.181138766640944E-4</v>
      </c>
      <c r="CM714">
        <v>0</v>
      </c>
      <c r="CN714">
        <v>4.8602768911320529E-3</v>
      </c>
      <c r="CO714">
        <v>1.8908597596146911E-4</v>
      </c>
      <c r="CP714">
        <v>1.578940149775111E-3</v>
      </c>
      <c r="CQ714">
        <v>2.8827881516658321E-4</v>
      </c>
      <c r="CR714">
        <v>2.3902568971777551E-4</v>
      </c>
      <c r="CS714">
        <v>1.9531996936550449E-3</v>
      </c>
      <c r="CT714">
        <v>1.3082899328527809E-3</v>
      </c>
      <c r="CU714">
        <v>6.4437207609605301E-4</v>
      </c>
      <c r="CV714">
        <v>0</v>
      </c>
      <c r="CW714">
        <v>1.0914304164455679E-5</v>
      </c>
      <c r="CX714">
        <v>1.637520240018595E-4</v>
      </c>
      <c r="CY714">
        <v>1.6784022105982579E-4</v>
      </c>
      <c r="CZ714">
        <v>2.231385836715432E-4</v>
      </c>
      <c r="DA714">
        <v>7.0466625793231749E-3</v>
      </c>
      <c r="DB714">
        <v>3.2635856481104168E-2</v>
      </c>
      <c r="DC714">
        <v>-3.3224390293505928E-5</v>
      </c>
      <c r="DD714">
        <v>-3.2578972418371201E-4</v>
      </c>
      <c r="DE714">
        <v>-259.04712301681968</v>
      </c>
      <c r="DF714">
        <v>8.3089130930602551E-2</v>
      </c>
      <c r="DG714">
        <v>0.21253011990220999</v>
      </c>
      <c r="DH714">
        <v>4.1325035706316617</v>
      </c>
      <c r="DI714">
        <v>55.225942237079892</v>
      </c>
      <c r="DJ714">
        <v>4.263935554347046E-2</v>
      </c>
      <c r="DK714">
        <v>0.29822303426889102</v>
      </c>
      <c r="DL714">
        <v>0.10521605638146921</v>
      </c>
      <c r="DM714">
        <v>0.64748275188363291</v>
      </c>
      <c r="DN714">
        <v>5.6836353829791027E-2</v>
      </c>
      <c r="DO714">
        <v>0.10335289218754221</v>
      </c>
      <c r="DP714">
        <v>3.0819904699910049E-2</v>
      </c>
      <c r="DQ714">
        <v>0.2807470994033659</v>
      </c>
      <c r="DR714">
        <v>0.55849310582697576</v>
      </c>
      <c r="DS714">
        <v>4.0987999970605884</v>
      </c>
      <c r="DT714">
        <v>1.673891806068829</v>
      </c>
      <c r="DU714">
        <v>2.6270232364990278</v>
      </c>
      <c r="DV714">
        <v>4.2038965642023696</v>
      </c>
      <c r="DW714">
        <v>1.199631784319686</v>
      </c>
      <c r="DX714">
        <v>0.32530958630628248</v>
      </c>
      <c r="DY714">
        <v>2.1735259308647681</v>
      </c>
      <c r="DZ714">
        <v>0.20031744501348761</v>
      </c>
      <c r="EA714">
        <v>30.351128032346612</v>
      </c>
      <c r="EB714">
        <v>1.610132395580262E-15</v>
      </c>
      <c r="EC714">
        <v>1.9878426200434649E-14</v>
      </c>
      <c r="ED714">
        <v>0.55071298611894703</v>
      </c>
      <c r="EE714">
        <v>8.0142421935847263</v>
      </c>
      <c r="EF714">
        <v>1.816155691301153</v>
      </c>
    </row>
    <row r="715" spans="1:136" x14ac:dyDescent="0.3">
      <c r="A715" s="1">
        <v>717</v>
      </c>
      <c r="B715">
        <v>1.0739894009716531</v>
      </c>
      <c r="C715">
        <v>31.339315418375438</v>
      </c>
      <c r="D715">
        <v>0.30325373960652541</v>
      </c>
      <c r="E715">
        <v>0.1034989413007899</v>
      </c>
      <c r="F715">
        <v>0.87099973980290479</v>
      </c>
      <c r="G715">
        <v>0.2018417967232041</v>
      </c>
      <c r="H715">
        <v>21.918930880710299</v>
      </c>
      <c r="I715">
        <v>50.140330605805062</v>
      </c>
      <c r="J715">
        <v>0.90691029090946307</v>
      </c>
      <c r="K715">
        <v>8.878234829499613</v>
      </c>
      <c r="L715">
        <v>4.6352364414594907E-2</v>
      </c>
      <c r="M715">
        <v>0.76556202624835989</v>
      </c>
      <c r="N715">
        <v>0.50061618643306594</v>
      </c>
      <c r="O715">
        <v>51.628648738872599</v>
      </c>
      <c r="P715">
        <v>0.98944025424394522</v>
      </c>
      <c r="Q715">
        <v>0.98556498049077201</v>
      </c>
      <c r="R715">
        <v>0.77432711632719475</v>
      </c>
      <c r="S715">
        <v>0.86206654589589382</v>
      </c>
      <c r="T715">
        <v>0.90322249414532019</v>
      </c>
      <c r="U715">
        <v>69.620041622548172</v>
      </c>
      <c r="V715">
        <v>0.25037986630115372</v>
      </c>
      <c r="W715">
        <v>-1.2356152253775071E-2</v>
      </c>
      <c r="X715">
        <v>9.4022795428501255E-2</v>
      </c>
      <c r="Y715">
        <v>0.203059110880837</v>
      </c>
      <c r="Z715">
        <v>6.208616063340834</v>
      </c>
      <c r="AA715">
        <v>4.7437192596309718E-4</v>
      </c>
      <c r="AB715">
        <v>0.26278436334627592</v>
      </c>
      <c r="AC715">
        <v>-4.1842166092933307E-2</v>
      </c>
      <c r="AD715">
        <v>0.55410702048240446</v>
      </c>
      <c r="AE715">
        <v>7.0263724845769787E-2</v>
      </c>
      <c r="AF715">
        <v>0.21178530315952221</v>
      </c>
      <c r="AG715">
        <v>1.092353795363761</v>
      </c>
      <c r="AH715">
        <v>9.8297509866157248E-2</v>
      </c>
      <c r="AI715">
        <v>1.564087606491346</v>
      </c>
      <c r="AJ715">
        <v>1.865515913344761</v>
      </c>
      <c r="AK715">
        <v>1.718241148199286E-2</v>
      </c>
      <c r="AL715">
        <v>0.99668224582523912</v>
      </c>
      <c r="AM715">
        <v>1.8717258454732819</v>
      </c>
      <c r="AN715">
        <v>1.7125404464566021E-2</v>
      </c>
      <c r="AO715">
        <v>1.4232070603870781E-4</v>
      </c>
      <c r="AP715">
        <v>611.54598242433269</v>
      </c>
      <c r="AQ715">
        <v>173.58445271536991</v>
      </c>
      <c r="AR715">
        <v>141.86779491619731</v>
      </c>
      <c r="AS715">
        <v>250.52446822793021</v>
      </c>
      <c r="AT715">
        <v>2.7926035646124222E-3</v>
      </c>
      <c r="AU715">
        <v>0</v>
      </c>
      <c r="AV715">
        <v>6.7879085676526252</v>
      </c>
      <c r="AW715">
        <v>5.3810602220076236</v>
      </c>
      <c r="AX715">
        <v>44.928103250194823</v>
      </c>
      <c r="AY715">
        <v>0</v>
      </c>
      <c r="AZ715">
        <v>-14.46496350867405</v>
      </c>
      <c r="BA715">
        <v>-42.632108531181032</v>
      </c>
      <c r="BB715">
        <v>0</v>
      </c>
      <c r="BC715">
        <v>0</v>
      </c>
      <c r="BD715">
        <v>0</v>
      </c>
      <c r="BE715">
        <v>-2.9331206625150599</v>
      </c>
      <c r="BF715">
        <v>-21.888963708475298</v>
      </c>
      <c r="BG715">
        <v>-33.562921897958987</v>
      </c>
      <c r="BH715">
        <v>-4.4458721650675477</v>
      </c>
      <c r="BI715">
        <v>13.22108468061152</v>
      </c>
      <c r="BJ715">
        <v>-1.475033782055696</v>
      </c>
      <c r="BK715">
        <v>33.395407335362862</v>
      </c>
      <c r="BL715">
        <v>0</v>
      </c>
      <c r="BM715">
        <v>0</v>
      </c>
      <c r="BN715">
        <v>34.100592288162588</v>
      </c>
      <c r="BO715">
        <v>94.469655134555239</v>
      </c>
      <c r="BP715">
        <v>39.42381060662067</v>
      </c>
      <c r="BQ715">
        <v>55.762465727008177</v>
      </c>
      <c r="BR715">
        <v>2.2735872181773389</v>
      </c>
      <c r="BS715">
        <v>88.470919437053752</v>
      </c>
      <c r="BT715">
        <v>3.7335466461293789</v>
      </c>
      <c r="BU715">
        <v>8.4865795870007865</v>
      </c>
      <c r="BV715">
        <v>0</v>
      </c>
      <c r="BW715">
        <v>3.5074015186297759E-4</v>
      </c>
      <c r="BX715">
        <v>3.0050758217047902E-4</v>
      </c>
      <c r="BY715">
        <v>1.087953541779827E-4</v>
      </c>
      <c r="BZ715">
        <v>4.93624839888004E-4</v>
      </c>
      <c r="CA715">
        <v>0</v>
      </c>
      <c r="CB715">
        <v>1.3920733420606351E-4</v>
      </c>
      <c r="CC715">
        <v>1.3995655786186629E-4</v>
      </c>
      <c r="CD715">
        <v>1.8078958040566159E-5</v>
      </c>
      <c r="CE715">
        <v>0.37229076012301471</v>
      </c>
      <c r="CF715">
        <v>2.795316350028253E-2</v>
      </c>
      <c r="CG715">
        <v>0.40518243986008179</v>
      </c>
      <c r="CH715">
        <v>0.1358870569270296</v>
      </c>
      <c r="CI715">
        <v>7.622287820711815E-2</v>
      </c>
      <c r="CJ715">
        <v>0</v>
      </c>
      <c r="CK715">
        <v>0.1453066544260416</v>
      </c>
      <c r="CL715">
        <v>6.4467217694037598E-4</v>
      </c>
      <c r="CM715">
        <v>0</v>
      </c>
      <c r="CN715">
        <v>3.8942372552254068E-3</v>
      </c>
      <c r="CO715">
        <v>1.8624258887652801E-4</v>
      </c>
      <c r="CP715">
        <v>1.554877442087135E-3</v>
      </c>
      <c r="CQ715">
        <v>2.940601686087504E-4</v>
      </c>
      <c r="CR715">
        <v>2.7217339716773019E-4</v>
      </c>
      <c r="CS715">
        <v>2.7956007545606172E-3</v>
      </c>
      <c r="CT715">
        <v>1.3096928576965311E-3</v>
      </c>
      <c r="CU715">
        <v>6.2084931403633755E-4</v>
      </c>
      <c r="CV715">
        <v>0</v>
      </c>
      <c r="CW715">
        <v>1.107702261518165E-5</v>
      </c>
      <c r="CX715">
        <v>1.5914057107373859E-4</v>
      </c>
      <c r="CY715">
        <v>2.097036789296666E-4</v>
      </c>
      <c r="CZ715">
        <v>2.256850457197326E-4</v>
      </c>
      <c r="DA715">
        <v>6.3968530313775387E-3</v>
      </c>
      <c r="DB715">
        <v>3.2054062150511757E-2</v>
      </c>
      <c r="DC715">
        <v>-4.1994625666110533E-5</v>
      </c>
      <c r="DD715">
        <v>-3.4912315284466608E-4</v>
      </c>
      <c r="DE715">
        <v>-250.49284727818389</v>
      </c>
      <c r="DF715">
        <v>4.4018059968948357E-2</v>
      </c>
      <c r="DG715">
        <v>0.20820916987422941</v>
      </c>
      <c r="DH715">
        <v>3.9710357597465702</v>
      </c>
      <c r="DI715">
        <v>53.119606139096547</v>
      </c>
      <c r="DJ715">
        <v>4.3221350926053392E-2</v>
      </c>
      <c r="DK715">
        <v>0.30601187789299739</v>
      </c>
      <c r="DL715">
        <v>0.10812483650121869</v>
      </c>
      <c r="DM715">
        <v>0.66141554021992555</v>
      </c>
      <c r="DN715">
        <v>5.6998652599296637E-2</v>
      </c>
      <c r="DO715">
        <v>8.1769530874653273E-2</v>
      </c>
      <c r="DP715">
        <v>3.0780025186601272E-2</v>
      </c>
      <c r="DQ715">
        <v>0.32851848835761149</v>
      </c>
      <c r="DR715">
        <v>0.56611611993337618</v>
      </c>
      <c r="DS715">
        <v>4.20585045445352</v>
      </c>
      <c r="DT715">
        <v>1.720167853428479</v>
      </c>
      <c r="DU715">
        <v>2.68355255500548</v>
      </c>
      <c r="DV715">
        <v>4.2159009802763174</v>
      </c>
      <c r="DW715">
        <v>0.94911062622365405</v>
      </c>
      <c r="DX715">
        <v>0.32488865093666042</v>
      </c>
      <c r="DY715">
        <v>2.5433689421234442</v>
      </c>
      <c r="DZ715">
        <v>0.1869310864703671</v>
      </c>
      <c r="EA715">
        <v>28.322891889449551</v>
      </c>
      <c r="EB715">
        <v>7.8881505121532924E-16</v>
      </c>
      <c r="EC715">
        <v>9.7385791531292518E-15</v>
      </c>
      <c r="ED715">
        <v>0.47686441627924592</v>
      </c>
      <c r="EE715">
        <v>7.5877580672660478</v>
      </c>
      <c r="EF715">
        <v>1.690399954438599</v>
      </c>
    </row>
    <row r="716" spans="1:136" x14ac:dyDescent="0.3">
      <c r="A716" s="1">
        <v>718</v>
      </c>
      <c r="B716">
        <v>1.0574897569723209</v>
      </c>
      <c r="C716">
        <v>25.69490352646158</v>
      </c>
      <c r="D716">
        <v>0.31795645476658307</v>
      </c>
      <c r="E716">
        <v>9.9806644987541993E-2</v>
      </c>
      <c r="F716">
        <v>0.83875343602690589</v>
      </c>
      <c r="G716">
        <v>0.1952734368231959</v>
      </c>
      <c r="H716">
        <v>27.113329453022349</v>
      </c>
      <c r="I716">
        <v>13.19049891679022</v>
      </c>
      <c r="J716">
        <v>0.88838331725278197</v>
      </c>
      <c r="K716">
        <v>9.8508828029692417</v>
      </c>
      <c r="L716">
        <v>4.2453025294375273E-2</v>
      </c>
      <c r="M716">
        <v>0.82670489659434432</v>
      </c>
      <c r="N716">
        <v>0.45728820342687232</v>
      </c>
      <c r="O716">
        <v>60.02246034508844</v>
      </c>
      <c r="P716">
        <v>0.95661094207499886</v>
      </c>
      <c r="Q716">
        <v>0.98181777625038602</v>
      </c>
      <c r="R716">
        <v>0.72179439361976916</v>
      </c>
      <c r="S716">
        <v>0.74909259890162472</v>
      </c>
      <c r="T716">
        <v>0.89390944446532317</v>
      </c>
      <c r="U716">
        <v>75.048755377868034</v>
      </c>
      <c r="V716">
        <v>0.1992357544539046</v>
      </c>
      <c r="W716">
        <v>-8.8697858703515372E-3</v>
      </c>
      <c r="X716">
        <v>0.1004682090063231</v>
      </c>
      <c r="Y716">
        <v>0.2104478019668557</v>
      </c>
      <c r="Z716">
        <v>6.0981504412664602</v>
      </c>
      <c r="AA716">
        <v>4.5150428594697728E-4</v>
      </c>
      <c r="AB716">
        <v>0.26648179260849592</v>
      </c>
      <c r="AC716">
        <v>-4.0680489101442292E-2</v>
      </c>
      <c r="AD716">
        <v>0.53582276061937462</v>
      </c>
      <c r="AE716">
        <v>6.9134882416286764E-2</v>
      </c>
      <c r="AF716">
        <v>0.21094547198558081</v>
      </c>
      <c r="AG716">
        <v>0.83306938013763043</v>
      </c>
      <c r="AH716">
        <v>0.1155495691091725</v>
      </c>
      <c r="AI716">
        <v>1.5683385920487849</v>
      </c>
      <c r="AJ716">
        <v>2.03114267675591</v>
      </c>
      <c r="AK716">
        <v>1.5456453528781061E-2</v>
      </c>
      <c r="AL716">
        <v>0.99667554521161494</v>
      </c>
      <c r="AM716">
        <v>2.037917698613549</v>
      </c>
      <c r="AN716">
        <v>1.5405069247835849E-2</v>
      </c>
      <c r="AO716">
        <v>1.8896388763279851E-4</v>
      </c>
      <c r="AP716">
        <v>551.83263454401128</v>
      </c>
      <c r="AQ716">
        <v>174.22146061897121</v>
      </c>
      <c r="AR716">
        <v>142.13743610437851</v>
      </c>
      <c r="AS716">
        <v>243.77260379270621</v>
      </c>
      <c r="AT716">
        <v>2.5918100540925429E-3</v>
      </c>
      <c r="AU716">
        <v>0</v>
      </c>
      <c r="AV716">
        <v>7.2095573404664357</v>
      </c>
      <c r="AW716">
        <v>6.0952488186075344</v>
      </c>
      <c r="AX716">
        <v>42.340333597925927</v>
      </c>
      <c r="AY716">
        <v>0</v>
      </c>
      <c r="AZ716">
        <v>-14.14340495628772</v>
      </c>
      <c r="BA716">
        <v>-41.501734800712192</v>
      </c>
      <c r="BB716">
        <v>0</v>
      </c>
      <c r="BC716">
        <v>0</v>
      </c>
      <c r="BD716">
        <v>0</v>
      </c>
      <c r="BE716">
        <v>-3.1043914194716629</v>
      </c>
      <c r="BF716">
        <v>-25.444704458116458</v>
      </c>
      <c r="BG716">
        <v>-31.95898164545892</v>
      </c>
      <c r="BH716">
        <v>-4.3499780167693416</v>
      </c>
      <c r="BI716">
        <v>12.816416184573431</v>
      </c>
      <c r="BJ716">
        <v>-1.5218439139884921</v>
      </c>
      <c r="BK716">
        <v>35.182630408538529</v>
      </c>
      <c r="BL716">
        <v>0</v>
      </c>
      <c r="BM716">
        <v>0</v>
      </c>
      <c r="BN716">
        <v>34.034831914117312</v>
      </c>
      <c r="BO716">
        <v>75.836600644400505</v>
      </c>
      <c r="BP716">
        <v>36.188273149599077</v>
      </c>
      <c r="BQ716">
        <v>53.058964048790777</v>
      </c>
      <c r="BR716">
        <v>1.9453357910813349</v>
      </c>
      <c r="BS716">
        <v>82.688270300056345</v>
      </c>
      <c r="BT716">
        <v>3.6034683200603781</v>
      </c>
      <c r="BU716">
        <v>7.9887292197157844</v>
      </c>
      <c r="BV716">
        <v>0</v>
      </c>
      <c r="BW716">
        <v>3.8811344720303062E-4</v>
      </c>
      <c r="BX716">
        <v>2.9933699752067222E-4</v>
      </c>
      <c r="BY716">
        <v>9.8212888918708323E-5</v>
      </c>
      <c r="BZ716">
        <v>5.0523601193767291E-4</v>
      </c>
      <c r="CA716">
        <v>0</v>
      </c>
      <c r="CB716">
        <v>1.370361196038746E-4</v>
      </c>
      <c r="CC716">
        <v>1.4744661740631471E-4</v>
      </c>
      <c r="CD716">
        <v>1.8717843289547151E-5</v>
      </c>
      <c r="CE716">
        <v>0.44613442507063023</v>
      </c>
      <c r="CF716">
        <v>3.2592853352983411E-2</v>
      </c>
      <c r="CG716">
        <v>0.44978273190461909</v>
      </c>
      <c r="CH716">
        <v>0.13329011842214011</v>
      </c>
      <c r="CI716">
        <v>8.5001007229730086E-2</v>
      </c>
      <c r="CJ716">
        <v>0</v>
      </c>
      <c r="CK716">
        <v>0.17355514080667461</v>
      </c>
      <c r="CL716">
        <v>6.7917311827317341E-4</v>
      </c>
      <c r="CM716">
        <v>0</v>
      </c>
      <c r="CN716">
        <v>4.751013006523531E-3</v>
      </c>
      <c r="CO716">
        <v>1.990098173517365E-4</v>
      </c>
      <c r="CP716">
        <v>1.380762302186268E-3</v>
      </c>
      <c r="CQ716">
        <v>3.0476010586902758E-4</v>
      </c>
      <c r="CR716">
        <v>2.269876147479329E-4</v>
      </c>
      <c r="CS716">
        <v>1.9740452724604719E-3</v>
      </c>
      <c r="CT716">
        <v>1.313814118145906E-3</v>
      </c>
      <c r="CU716">
        <v>5.3806582743933537E-4</v>
      </c>
      <c r="CV716">
        <v>0</v>
      </c>
      <c r="CW716">
        <v>1.049760774058663E-5</v>
      </c>
      <c r="CX716">
        <v>1.4136439161192889E-4</v>
      </c>
      <c r="CY716">
        <v>2.156051767359417E-4</v>
      </c>
      <c r="CZ716">
        <v>1.9984875895147339E-4</v>
      </c>
      <c r="DA716">
        <v>6.8956560086936526E-3</v>
      </c>
      <c r="DB716">
        <v>3.1394263268532008E-2</v>
      </c>
      <c r="DC716">
        <v>-4.1636993734468268E-5</v>
      </c>
      <c r="DD716">
        <v>-2.2204254544522939E-4</v>
      </c>
      <c r="DE716">
        <v>-243.74151484597061</v>
      </c>
      <c r="DF716">
        <v>0.37831105943769222</v>
      </c>
      <c r="DG716">
        <v>0.38691772883685532</v>
      </c>
      <c r="DH716">
        <v>4.5749729879572074</v>
      </c>
      <c r="DI716">
        <v>61.182285675367567</v>
      </c>
      <c r="DJ716">
        <v>4.3247080507889918E-2</v>
      </c>
      <c r="DK716">
        <v>0.33651853565513062</v>
      </c>
      <c r="DL716">
        <v>0.1201986877990928</v>
      </c>
      <c r="DM716">
        <v>0.65669382891335304</v>
      </c>
      <c r="DN716">
        <v>5.678852027894736E-2</v>
      </c>
      <c r="DO716">
        <v>0.11290839944274129</v>
      </c>
      <c r="DP716">
        <v>3.0395014150218561E-2</v>
      </c>
      <c r="DQ716">
        <v>0.30457241416716557</v>
      </c>
      <c r="DR716">
        <v>0.56645312770209977</v>
      </c>
      <c r="DS716">
        <v>4.6251362720373397</v>
      </c>
      <c r="DT716">
        <v>1.9122518513492031</v>
      </c>
      <c r="DU716">
        <v>2.664395217945426</v>
      </c>
      <c r="DV716">
        <v>4.2003585592725061</v>
      </c>
      <c r="DW716">
        <v>1.310543922103248</v>
      </c>
      <c r="DX716">
        <v>0.32082479083752852</v>
      </c>
      <c r="DY716">
        <v>2.357979980649024</v>
      </c>
      <c r="DZ716">
        <v>0.2294580096511917</v>
      </c>
      <c r="EA716">
        <v>34.76636509866541</v>
      </c>
      <c r="EB716">
        <v>-9.7310606230354037E-16</v>
      </c>
      <c r="EC716">
        <v>-1.201380526085579E-14</v>
      </c>
      <c r="ED716">
        <v>0.62315343514658883</v>
      </c>
      <c r="EE716">
        <v>8.4579768548058034</v>
      </c>
      <c r="EF716">
        <v>2.061039062244888</v>
      </c>
    </row>
    <row r="717" spans="1:136" x14ac:dyDescent="0.3">
      <c r="A717" s="1">
        <v>719</v>
      </c>
      <c r="B717">
        <v>0.95631175174176575</v>
      </c>
      <c r="C717">
        <v>16.694374207199619</v>
      </c>
      <c r="D717">
        <v>0.31718854443613143</v>
      </c>
      <c r="E717">
        <v>9.7503636277353922E-2</v>
      </c>
      <c r="F717">
        <v>0.89973360314166906</v>
      </c>
      <c r="G717">
        <v>0.19954549218378939</v>
      </c>
      <c r="H717">
        <v>24.56260758762831</v>
      </c>
      <c r="I717">
        <v>24.484756593949111</v>
      </c>
      <c r="J717">
        <v>0.8054123867942854</v>
      </c>
      <c r="K717">
        <v>12.019107278619019</v>
      </c>
      <c r="L717">
        <v>4.6938817888922423E-2</v>
      </c>
      <c r="M717">
        <v>0.73999819257857458</v>
      </c>
      <c r="N717">
        <v>0.50090964218125766</v>
      </c>
      <c r="O717">
        <v>55.849146644190981</v>
      </c>
      <c r="P717">
        <v>1.035982846097516</v>
      </c>
      <c r="Q717">
        <v>0.96512314341384142</v>
      </c>
      <c r="R717">
        <v>0.88030797351116097</v>
      </c>
      <c r="S717">
        <v>0.79728253778566427</v>
      </c>
      <c r="T717">
        <v>0.9050579595168694</v>
      </c>
      <c r="U717">
        <v>77.737667533718835</v>
      </c>
      <c r="V717">
        <v>0.26553153459256501</v>
      </c>
      <c r="W717">
        <v>5.5973931938049087E-4</v>
      </c>
      <c r="X717">
        <v>9.4233385019199284E-2</v>
      </c>
      <c r="Y717">
        <v>0.20867070412920691</v>
      </c>
      <c r="Z717">
        <v>6.4495567403409781</v>
      </c>
      <c r="AA717">
        <v>4.3576051456069558E-4</v>
      </c>
      <c r="AB717">
        <v>0.28235770153129103</v>
      </c>
      <c r="AC717">
        <v>-4.1840465421836788E-2</v>
      </c>
      <c r="AD717">
        <v>0.56242642729488335</v>
      </c>
      <c r="AE717">
        <v>7.136213593502326E-2</v>
      </c>
      <c r="AF717">
        <v>0.2340482275681747</v>
      </c>
      <c r="AG717">
        <v>0.92055288547576464</v>
      </c>
      <c r="AH717">
        <v>0.111314065690581</v>
      </c>
      <c r="AI717">
        <v>1.461478938542258</v>
      </c>
      <c r="AJ717">
        <v>2.0189692457498669</v>
      </c>
      <c r="AK717">
        <v>1.630949189747596E-2</v>
      </c>
      <c r="AL717">
        <v>0.9967965484455612</v>
      </c>
      <c r="AM717">
        <v>2.0254576890221352</v>
      </c>
      <c r="AN717">
        <v>1.6257245230304879E-2</v>
      </c>
      <c r="AO717">
        <v>6.6543279742917148E-5</v>
      </c>
      <c r="AP717">
        <v>580.26002529888558</v>
      </c>
      <c r="AQ717">
        <v>187.5330778495634</v>
      </c>
      <c r="AR717">
        <v>154.4138487361536</v>
      </c>
      <c r="AS717">
        <v>260.70627177665921</v>
      </c>
      <c r="AT717">
        <v>2.6268949656608502E-3</v>
      </c>
      <c r="AU717">
        <v>0</v>
      </c>
      <c r="AV717">
        <v>6.8683334288748989</v>
      </c>
      <c r="AW717">
        <v>6.3128608669016577</v>
      </c>
      <c r="AX717">
        <v>42.716486089046313</v>
      </c>
      <c r="AY717">
        <v>0</v>
      </c>
      <c r="AZ717">
        <v>-14.20121817827094</v>
      </c>
      <c r="BA717">
        <v>-41.696462206551928</v>
      </c>
      <c r="BB717">
        <v>0</v>
      </c>
      <c r="BC717">
        <v>0</v>
      </c>
      <c r="BD717">
        <v>0</v>
      </c>
      <c r="BE717">
        <v>-2.9598990766591018</v>
      </c>
      <c r="BF717">
        <v>-22.299884741500019</v>
      </c>
      <c r="BG717">
        <v>-31.97258300565634</v>
      </c>
      <c r="BH717">
        <v>-4.2156542508694406</v>
      </c>
      <c r="BI717">
        <v>12.960266206793669</v>
      </c>
      <c r="BJ717">
        <v>-1.4617700888114471</v>
      </c>
      <c r="BK717">
        <v>32.672647350188683</v>
      </c>
      <c r="BL717">
        <v>0</v>
      </c>
      <c r="BM717">
        <v>0</v>
      </c>
      <c r="BN717">
        <v>34.042530566817618</v>
      </c>
      <c r="BO717">
        <v>87.759602445229177</v>
      </c>
      <c r="BP717">
        <v>36.968274928347789</v>
      </c>
      <c r="BQ717">
        <v>52.467652650141993</v>
      </c>
      <c r="BR717">
        <v>2.034587356078474</v>
      </c>
      <c r="BS717">
        <v>84.88804881540122</v>
      </c>
      <c r="BT717">
        <v>3.555544459435827</v>
      </c>
      <c r="BU717">
        <v>8.3073135686171984</v>
      </c>
      <c r="BV717">
        <v>0</v>
      </c>
      <c r="BW717">
        <v>3.6800846784335771E-4</v>
      </c>
      <c r="BX717">
        <v>3.1421686785640461E-4</v>
      </c>
      <c r="BY717">
        <v>1.0355910333335229E-4</v>
      </c>
      <c r="BZ717">
        <v>4.6996081200351381E-4</v>
      </c>
      <c r="CA717">
        <v>0</v>
      </c>
      <c r="CB717">
        <v>1.3649016325589059E-4</v>
      </c>
      <c r="CC717">
        <v>1.369275485532074E-4</v>
      </c>
      <c r="CD717">
        <v>1.8469023372119211E-5</v>
      </c>
      <c r="CE717">
        <v>0.43794862656771</v>
      </c>
      <c r="CF717">
        <v>2.9973118318341822E-2</v>
      </c>
      <c r="CG717">
        <v>0.47181805157960438</v>
      </c>
      <c r="CH717">
        <v>0.13624529615613601</v>
      </c>
      <c r="CI717">
        <v>8.5854449088634793E-2</v>
      </c>
      <c r="CJ717">
        <v>0</v>
      </c>
      <c r="CK717">
        <v>0.1725237570222305</v>
      </c>
      <c r="CL717">
        <v>6.3071986163041292E-4</v>
      </c>
      <c r="CM717">
        <v>0</v>
      </c>
      <c r="CN717">
        <v>4.5638006510213139E-3</v>
      </c>
      <c r="CO717">
        <v>1.8665972974522171E-4</v>
      </c>
      <c r="CP717">
        <v>1.4744675969002999E-3</v>
      </c>
      <c r="CQ717">
        <v>3.0218660060986249E-4</v>
      </c>
      <c r="CR717">
        <v>3.1960613741341631E-4</v>
      </c>
      <c r="CS717">
        <v>2.8117059008857222E-3</v>
      </c>
      <c r="CT717">
        <v>1.4002424417733511E-3</v>
      </c>
      <c r="CU717">
        <v>5.9719981728626197E-4</v>
      </c>
      <c r="CV717">
        <v>0</v>
      </c>
      <c r="CW717">
        <v>1.028672047283838E-5</v>
      </c>
      <c r="CX717">
        <v>1.5042413954115009E-4</v>
      </c>
      <c r="CY717">
        <v>3.0693080417501869E-4</v>
      </c>
      <c r="CZ717">
        <v>2.1003822300234509E-4</v>
      </c>
      <c r="DA717">
        <v>7.1427195765167914E-3</v>
      </c>
      <c r="DB717">
        <v>3.2928362354039453E-2</v>
      </c>
      <c r="DC717">
        <v>-6.0152947050170432E-5</v>
      </c>
      <c r="DD717">
        <v>1.4756391940474951E-5</v>
      </c>
      <c r="DE717">
        <v>-260.67344896380729</v>
      </c>
      <c r="DF717">
        <v>-8.5530717968940735</v>
      </c>
      <c r="DG717">
        <v>0.23319428671018111</v>
      </c>
      <c r="DH717">
        <v>4.3082690658614489</v>
      </c>
      <c r="DI717">
        <v>55.892216043690652</v>
      </c>
      <c r="DJ717">
        <v>4.3433587526812929E-2</v>
      </c>
      <c r="DK717">
        <v>0.32078616342778238</v>
      </c>
      <c r="DL717">
        <v>0.1139119136185143</v>
      </c>
      <c r="DM717">
        <v>0.67548215078147189</v>
      </c>
      <c r="DN717">
        <v>5.6907521017515041E-2</v>
      </c>
      <c r="DO717">
        <v>9.7186151592115064E-2</v>
      </c>
      <c r="DP717">
        <v>3.0651326799986198E-2</v>
      </c>
      <c r="DQ717">
        <v>0.40641800173197229</v>
      </c>
      <c r="DR717">
        <v>0.56889600900105941</v>
      </c>
      <c r="DS717">
        <v>4.4089093551685732</v>
      </c>
      <c r="DT717">
        <v>1.812234989385455</v>
      </c>
      <c r="DU717">
        <v>2.740624828662904</v>
      </c>
      <c r="DV717">
        <v>4.2091604397995432</v>
      </c>
      <c r="DW717">
        <v>1.1280535452656211</v>
      </c>
      <c r="DX717">
        <v>0.32353021653150288</v>
      </c>
      <c r="DY717">
        <v>3.1464619488926888</v>
      </c>
      <c r="DZ717">
        <v>0.19856030272146599</v>
      </c>
      <c r="EA717">
        <v>30.084894351737269</v>
      </c>
      <c r="EB717">
        <v>-3.7222969130471928E-17</v>
      </c>
      <c r="EC717">
        <v>-4.5954857305661799E-16</v>
      </c>
      <c r="ED717">
        <v>0.56891335621365513</v>
      </c>
      <c r="EE717">
        <v>7.4694503592460304</v>
      </c>
      <c r="EF717">
        <v>1.796018590430156</v>
      </c>
    </row>
    <row r="718" spans="1:136" x14ac:dyDescent="0.3">
      <c r="A718" s="1">
        <v>720</v>
      </c>
      <c r="B718">
        <v>1.001676238390113</v>
      </c>
      <c r="C718">
        <v>21.98734096257315</v>
      </c>
      <c r="D718">
        <v>0.34574216381114597</v>
      </c>
      <c r="E718">
        <v>8.1069759225304419E-2</v>
      </c>
      <c r="F718">
        <v>0.87616001015717793</v>
      </c>
      <c r="G718">
        <v>0.21115400753083799</v>
      </c>
      <c r="H718">
        <v>19.737972444955229</v>
      </c>
      <c r="I718">
        <v>52.104545163404879</v>
      </c>
      <c r="J718">
        <v>0.88561834353462232</v>
      </c>
      <c r="K718">
        <v>10.572595794381231</v>
      </c>
      <c r="L718">
        <v>3.1729316203426498E-2</v>
      </c>
      <c r="M718">
        <v>0.71841965152105181</v>
      </c>
      <c r="N718">
        <v>0.49571547538693178</v>
      </c>
      <c r="O718">
        <v>59.195706875935798</v>
      </c>
      <c r="P718">
        <v>0.9346053401059915</v>
      </c>
      <c r="Q718">
        <v>0.96481255680168376</v>
      </c>
      <c r="R718">
        <v>0.81417017638775446</v>
      </c>
      <c r="S718">
        <v>0.74451624207367673</v>
      </c>
      <c r="T718">
        <v>0.93396755106315266</v>
      </c>
      <c r="U718">
        <v>81.165544256944713</v>
      </c>
      <c r="V718">
        <v>0.18597163959727439</v>
      </c>
      <c r="W718">
        <v>-4.8385503725065226E-3</v>
      </c>
      <c r="X718">
        <v>8.758594140658349E-2</v>
      </c>
      <c r="Y718">
        <v>0.20526112145189179</v>
      </c>
      <c r="Z718">
        <v>6.4486715623101754</v>
      </c>
      <c r="AA718">
        <v>4.4075892234388228E-4</v>
      </c>
      <c r="AB718">
        <v>0.27896861343769019</v>
      </c>
      <c r="AC718">
        <v>-3.871668737003494E-2</v>
      </c>
      <c r="AD718">
        <v>0.55187527528718971</v>
      </c>
      <c r="AE718">
        <v>6.7930955985843769E-2</v>
      </c>
      <c r="AF718">
        <v>0.2266835333115548</v>
      </c>
      <c r="AG718">
        <v>1.027614276826607</v>
      </c>
      <c r="AH718">
        <v>0.10532244019459169</v>
      </c>
      <c r="AI718">
        <v>1.4324037813367489</v>
      </c>
      <c r="AJ718">
        <v>1.9167465102773009</v>
      </c>
      <c r="AK718">
        <v>1.6860619819706241E-2</v>
      </c>
      <c r="AL718">
        <v>0.99672662790090483</v>
      </c>
      <c r="AM718">
        <v>1.923041305095694</v>
      </c>
      <c r="AN718">
        <v>1.680542873721496E-2</v>
      </c>
      <c r="AO718">
        <v>1.118629798082007E-4</v>
      </c>
      <c r="AP718">
        <v>597.56208149844281</v>
      </c>
      <c r="AQ718">
        <v>187.55204255635721</v>
      </c>
      <c r="AR718">
        <v>148.57649464129489</v>
      </c>
      <c r="AS718">
        <v>262.86998936013322</v>
      </c>
      <c r="AT718">
        <v>2.6865306479851182E-3</v>
      </c>
      <c r="AU718">
        <v>0</v>
      </c>
      <c r="AV718">
        <v>6.1538642498492173</v>
      </c>
      <c r="AW718">
        <v>5.7945705895049944</v>
      </c>
      <c r="AX718">
        <v>42.109258584503152</v>
      </c>
      <c r="AY718">
        <v>0</v>
      </c>
      <c r="AZ718">
        <v>-13.05050395213989</v>
      </c>
      <c r="BA718">
        <v>-41.007189471717467</v>
      </c>
      <c r="BB718">
        <v>0</v>
      </c>
      <c r="BC718">
        <v>0</v>
      </c>
      <c r="BD718">
        <v>0</v>
      </c>
      <c r="BE718">
        <v>-2.6369181175355871</v>
      </c>
      <c r="BF718">
        <v>-22.090308859791449</v>
      </c>
      <c r="BG718">
        <v>-31.707302457177288</v>
      </c>
      <c r="BH718">
        <v>-3.9578644049202341</v>
      </c>
      <c r="BI718">
        <v>11.8956198548508</v>
      </c>
      <c r="BJ718">
        <v>-1.446089116697409</v>
      </c>
      <c r="BK718">
        <v>31.888635382227839</v>
      </c>
      <c r="BL718">
        <v>0</v>
      </c>
      <c r="BM718">
        <v>0</v>
      </c>
      <c r="BN718">
        <v>33.937392324036189</v>
      </c>
      <c r="BO718">
        <v>95.301881705891915</v>
      </c>
      <c r="BP718">
        <v>37.998260324703438</v>
      </c>
      <c r="BQ718">
        <v>51.820566185375462</v>
      </c>
      <c r="BR718">
        <v>1.795683330058536</v>
      </c>
      <c r="BS718">
        <v>85.841322895649881</v>
      </c>
      <c r="BT718">
        <v>3.5765874483982549</v>
      </c>
      <c r="BU718">
        <v>8.3550389219263224</v>
      </c>
      <c r="BV718">
        <v>0</v>
      </c>
      <c r="BW718">
        <v>3.5338047939898392E-4</v>
      </c>
      <c r="BX718">
        <v>3.0768396356491623E-4</v>
      </c>
      <c r="BY718">
        <v>9.7430694742952018E-5</v>
      </c>
      <c r="BZ718">
        <v>4.4531592969847402E-4</v>
      </c>
      <c r="CA718">
        <v>0</v>
      </c>
      <c r="CB718">
        <v>1.343839377002173E-4</v>
      </c>
      <c r="CC718">
        <v>1.3364183877711749E-4</v>
      </c>
      <c r="CD718">
        <v>1.7690829356060788E-5</v>
      </c>
      <c r="CE718">
        <v>0.44231357002906541</v>
      </c>
      <c r="CF718">
        <v>2.7919574244299871E-2</v>
      </c>
      <c r="CG718">
        <v>0.35757682222848791</v>
      </c>
      <c r="CH718">
        <v>0.13498460720940131</v>
      </c>
      <c r="CI718">
        <v>8.2260392490390327E-2</v>
      </c>
      <c r="CJ718">
        <v>0</v>
      </c>
      <c r="CK718">
        <v>0.20321162697382031</v>
      </c>
      <c r="CL718">
        <v>6.1558512477701889E-4</v>
      </c>
      <c r="CM718">
        <v>0</v>
      </c>
      <c r="CN718">
        <v>3.7340848809700789E-3</v>
      </c>
      <c r="CO718">
        <v>1.7349231537318511E-4</v>
      </c>
      <c r="CP718">
        <v>1.515446189760497E-3</v>
      </c>
      <c r="CQ718">
        <v>2.9724901148801732E-4</v>
      </c>
      <c r="CR718">
        <v>2.7159882939876089E-4</v>
      </c>
      <c r="CS718">
        <v>2.0232831455643768E-3</v>
      </c>
      <c r="CT718">
        <v>1.3869612040002901E-3</v>
      </c>
      <c r="CU718">
        <v>6.0450587721283706E-4</v>
      </c>
      <c r="CV718">
        <v>0</v>
      </c>
      <c r="CW718">
        <v>1.037914675553175E-5</v>
      </c>
      <c r="CX718">
        <v>1.5597207669675931E-4</v>
      </c>
      <c r="CY718">
        <v>3.1549310039742792E-4</v>
      </c>
      <c r="CZ718">
        <v>2.137851078492267E-4</v>
      </c>
      <c r="DA718">
        <v>7.4576809453570838E-3</v>
      </c>
      <c r="DB718">
        <v>3.2317533611506542E-2</v>
      </c>
      <c r="DC718">
        <v>-5.7193464921044818E-5</v>
      </c>
      <c r="DD718">
        <v>-1.307553244740763E-4</v>
      </c>
      <c r="DE718">
        <v>-262.83791696877603</v>
      </c>
      <c r="DF718">
        <v>-0.26424868497997522</v>
      </c>
      <c r="DG718">
        <v>0.20093368111220311</v>
      </c>
      <c r="DH718">
        <v>4.6157090883414016</v>
      </c>
      <c r="DI718">
        <v>62.300680833042037</v>
      </c>
      <c r="DJ718">
        <v>4.3049609303105162E-2</v>
      </c>
      <c r="DK718">
        <v>0.31109131958583508</v>
      </c>
      <c r="DL718">
        <v>0.1101884421838242</v>
      </c>
      <c r="DM718">
        <v>0.67134974834203776</v>
      </c>
      <c r="DN718">
        <v>5.6786121314394519E-2</v>
      </c>
      <c r="DO718">
        <v>7.6928702914071848E-2</v>
      </c>
      <c r="DP718">
        <v>3.0742946741170379E-2</v>
      </c>
      <c r="DQ718">
        <v>0.33408164462963802</v>
      </c>
      <c r="DR718">
        <v>0.5638666367698153</v>
      </c>
      <c r="DS718">
        <v>4.2756626862508149</v>
      </c>
      <c r="DT718">
        <v>1.7529979438335661</v>
      </c>
      <c r="DU718">
        <v>2.723858486703405</v>
      </c>
      <c r="DV718">
        <v>4.2001811200428261</v>
      </c>
      <c r="DW718">
        <v>0.8929224445383338</v>
      </c>
      <c r="DX718">
        <v>0.32449728133764799</v>
      </c>
      <c r="DY718">
        <v>2.586438539068165</v>
      </c>
      <c r="DZ718">
        <v>0.25013144545678889</v>
      </c>
      <c r="EA718">
        <v>37.898703857089217</v>
      </c>
      <c r="EB718">
        <v>5.0651490520332419E-16</v>
      </c>
      <c r="EC718">
        <v>6.2533486004893738E-15</v>
      </c>
      <c r="ED718">
        <v>0.5206955815100478</v>
      </c>
      <c r="EE718">
        <v>7.0815518374082336</v>
      </c>
      <c r="EF718">
        <v>2.2106635263604888</v>
      </c>
    </row>
    <row r="719" spans="1:136" x14ac:dyDescent="0.3">
      <c r="A719" s="1">
        <v>721</v>
      </c>
      <c r="B719">
        <v>1.0717081818395291</v>
      </c>
      <c r="C719">
        <v>18.306595555619388</v>
      </c>
      <c r="D719">
        <v>0.34069572966687112</v>
      </c>
      <c r="E719">
        <v>8.9241741782086159E-2</v>
      </c>
      <c r="F719">
        <v>0.91003152811210253</v>
      </c>
      <c r="G719">
        <v>0.21155022518941219</v>
      </c>
      <c r="H719">
        <v>18.493113059813009</v>
      </c>
      <c r="I719">
        <v>24.701291617716539</v>
      </c>
      <c r="J719">
        <v>0.75250554270411951</v>
      </c>
      <c r="K719">
        <v>7.4987458099952056</v>
      </c>
      <c r="L719">
        <v>3.2543444250199269E-2</v>
      </c>
      <c r="M719">
        <v>0.76454347906287956</v>
      </c>
      <c r="N719">
        <v>0.49743181728590879</v>
      </c>
      <c r="O719">
        <v>51.773400492752913</v>
      </c>
      <c r="P719">
        <v>1.011806636272502</v>
      </c>
      <c r="Q719">
        <v>0.99458141206876549</v>
      </c>
      <c r="R719">
        <v>0.83481842924472671</v>
      </c>
      <c r="S719">
        <v>0.81096396187343756</v>
      </c>
      <c r="T719">
        <v>0.93105119120700786</v>
      </c>
      <c r="U719">
        <v>65.468890799642864</v>
      </c>
      <c r="V719">
        <v>0.27696097863483499</v>
      </c>
      <c r="W719">
        <v>-1.0675979228399329E-2</v>
      </c>
      <c r="X719">
        <v>9.8456278592499363E-2</v>
      </c>
      <c r="Y719">
        <v>0.20196146992760031</v>
      </c>
      <c r="Z719">
        <v>6.3626332572031217</v>
      </c>
      <c r="AA719">
        <v>4.2471714665565579E-4</v>
      </c>
      <c r="AB719">
        <v>0.26503213577923068</v>
      </c>
      <c r="AC719">
        <v>-4.1920942634510412E-2</v>
      </c>
      <c r="AD719">
        <v>0.55315717263859643</v>
      </c>
      <c r="AE719">
        <v>7.0526569523059093E-2</v>
      </c>
      <c r="AF719">
        <v>0.20804692796260149</v>
      </c>
      <c r="AG719">
        <v>1.1136053265760359</v>
      </c>
      <c r="AH719">
        <v>0.1111682202842269</v>
      </c>
      <c r="AI719">
        <v>1.6411724163235071</v>
      </c>
      <c r="AJ719">
        <v>1.8789876358649551</v>
      </c>
      <c r="AK719">
        <v>1.5642991395358581E-2</v>
      </c>
      <c r="AL719">
        <v>0.99678269385887719</v>
      </c>
      <c r="AM719">
        <v>1.8850524136662701</v>
      </c>
      <c r="AN719">
        <v>1.559266310307676E-2</v>
      </c>
      <c r="AO719">
        <v>9.6641898208396155E-5</v>
      </c>
      <c r="AP719">
        <v>568.16386143056627</v>
      </c>
      <c r="AQ719">
        <v>165.68412865176481</v>
      </c>
      <c r="AR719">
        <v>136.77018737505671</v>
      </c>
      <c r="AS719">
        <v>237.19384909646661</v>
      </c>
      <c r="AT719">
        <v>2.6206440389243209E-3</v>
      </c>
      <c r="AU719">
        <v>0</v>
      </c>
      <c r="AV719">
        <v>6.7494824963541822</v>
      </c>
      <c r="AW719">
        <v>5.912325328719044</v>
      </c>
      <c r="AX719">
        <v>44.294294940521972</v>
      </c>
      <c r="AY719">
        <v>0</v>
      </c>
      <c r="AZ719">
        <v>-14.74542360635702</v>
      </c>
      <c r="BA719">
        <v>-42.210679159238168</v>
      </c>
      <c r="BB719">
        <v>0</v>
      </c>
      <c r="BC719">
        <v>0</v>
      </c>
      <c r="BD719">
        <v>0</v>
      </c>
      <c r="BE719">
        <v>-2.895499246239098</v>
      </c>
      <c r="BF719">
        <v>-22.859467538505601</v>
      </c>
      <c r="BG719">
        <v>-33.010058372727933</v>
      </c>
      <c r="BH719">
        <v>-4.5106920186496513</v>
      </c>
      <c r="BI719">
        <v>13.43824811411136</v>
      </c>
      <c r="BJ719">
        <v>-1.520425072068136</v>
      </c>
      <c r="BK719">
        <v>33.079007779419541</v>
      </c>
      <c r="BL719">
        <v>0</v>
      </c>
      <c r="BM719">
        <v>0</v>
      </c>
      <c r="BN719">
        <v>33.960838671251707</v>
      </c>
      <c r="BO719">
        <v>82.985200531583416</v>
      </c>
      <c r="BP719">
        <v>36.258115723771148</v>
      </c>
      <c r="BQ719">
        <v>53.033235406229693</v>
      </c>
      <c r="BR719">
        <v>2.173940270987635</v>
      </c>
      <c r="BS719">
        <v>83.795469538534206</v>
      </c>
      <c r="BT719">
        <v>3.4873487924569919</v>
      </c>
      <c r="BU719">
        <v>8.0489678716433044</v>
      </c>
      <c r="BV719">
        <v>0</v>
      </c>
      <c r="BW719">
        <v>3.815070313730018E-4</v>
      </c>
      <c r="BX719">
        <v>3.1117310275325343E-4</v>
      </c>
      <c r="BY719">
        <v>1.087705223526896E-4</v>
      </c>
      <c r="BZ719">
        <v>4.9879064405775921E-4</v>
      </c>
      <c r="CA719">
        <v>0</v>
      </c>
      <c r="CB719">
        <v>1.3889206664500749E-4</v>
      </c>
      <c r="CC719">
        <v>1.3863056137635691E-4</v>
      </c>
      <c r="CD719">
        <v>1.8585877670544171E-5</v>
      </c>
      <c r="CE719">
        <v>0.38454509029196299</v>
      </c>
      <c r="CF719">
        <v>3.1163806503242301E-2</v>
      </c>
      <c r="CG719">
        <v>0.41271784977843001</v>
      </c>
      <c r="CH719">
        <v>0.1360794355074762</v>
      </c>
      <c r="CI719">
        <v>8.3739786973180019E-2</v>
      </c>
      <c r="CJ719">
        <v>0</v>
      </c>
      <c r="CK719">
        <v>0.13480890935446571</v>
      </c>
      <c r="CL719">
        <v>6.3856433137752351E-4</v>
      </c>
      <c r="CM719">
        <v>0</v>
      </c>
      <c r="CN719">
        <v>3.4210015234132562E-3</v>
      </c>
      <c r="CO719">
        <v>1.9502453774797391E-4</v>
      </c>
      <c r="CP719">
        <v>1.420825171796937E-3</v>
      </c>
      <c r="CQ719">
        <v>2.9247061922886531E-4</v>
      </c>
      <c r="CR719">
        <v>2.0851152716061069E-4</v>
      </c>
      <c r="CS719">
        <v>2.826628722221009E-3</v>
      </c>
      <c r="CT719">
        <v>1.309940767070615E-3</v>
      </c>
      <c r="CU719">
        <v>5.6445213439195883E-4</v>
      </c>
      <c r="CV719">
        <v>0</v>
      </c>
      <c r="CW719">
        <v>9.9890563411215066E-6</v>
      </c>
      <c r="CX719">
        <v>1.434121325398073E-4</v>
      </c>
      <c r="CY719">
        <v>1.5656356286398369E-4</v>
      </c>
      <c r="CZ719">
        <v>2.049999698808274E-4</v>
      </c>
      <c r="DA719">
        <v>6.0154355385645649E-3</v>
      </c>
      <c r="DB719">
        <v>2.9392987217939839E-2</v>
      </c>
      <c r="DC719">
        <v>-3.1810186576795987E-5</v>
      </c>
      <c r="DD719">
        <v>-2.7907749853679287E-4</v>
      </c>
      <c r="DE719">
        <v>-237.16479880712029</v>
      </c>
      <c r="DF719">
        <v>-9.056222066283226E-2</v>
      </c>
      <c r="DG719">
        <v>0.21562386806610601</v>
      </c>
      <c r="DH719">
        <v>3.968882598485048</v>
      </c>
      <c r="DI719">
        <v>52.880924284044752</v>
      </c>
      <c r="DJ719">
        <v>4.3822794635758763E-2</v>
      </c>
      <c r="DK719">
        <v>0.33333872889397792</v>
      </c>
      <c r="DL719">
        <v>0.1187653553743168</v>
      </c>
      <c r="DM719">
        <v>0.65910726867520208</v>
      </c>
      <c r="DN719">
        <v>5.7018385613029333E-2</v>
      </c>
      <c r="DO719">
        <v>7.6991820414323286E-2</v>
      </c>
      <c r="DP719">
        <v>3.0467601129095339E-2</v>
      </c>
      <c r="DQ719">
        <v>0.27644486018794479</v>
      </c>
      <c r="DR719">
        <v>0.57399386951781806</v>
      </c>
      <c r="DS719">
        <v>4.5814327667892698</v>
      </c>
      <c r="DT719">
        <v>1.8894488355004939</v>
      </c>
      <c r="DU719">
        <v>2.6741872352861549</v>
      </c>
      <c r="DV719">
        <v>4.2173605311278841</v>
      </c>
      <c r="DW719">
        <v>0.89365505838053805</v>
      </c>
      <c r="DX719">
        <v>0.32159095933478837</v>
      </c>
      <c r="DY719">
        <v>2.1402182724227989</v>
      </c>
      <c r="DZ719">
        <v>0.17716916681212219</v>
      </c>
      <c r="EA719">
        <v>26.843813153351849</v>
      </c>
      <c r="EB719">
        <v>1.1067085067491881E-15</v>
      </c>
      <c r="EC719">
        <v>1.3663238772907681E-14</v>
      </c>
      <c r="ED719">
        <v>0.5923758736067819</v>
      </c>
      <c r="EE719">
        <v>8.7452236023331373</v>
      </c>
      <c r="EF719">
        <v>1.603380743142496</v>
      </c>
    </row>
    <row r="720" spans="1:136" x14ac:dyDescent="0.3">
      <c r="A720" s="1">
        <v>722</v>
      </c>
      <c r="B720">
        <v>1.091645586336262</v>
      </c>
      <c r="C720">
        <v>20.985730115190592</v>
      </c>
      <c r="D720">
        <v>0.30867592171730063</v>
      </c>
      <c r="E720">
        <v>9.9031308065197346E-2</v>
      </c>
      <c r="F720">
        <v>0.84574746677494883</v>
      </c>
      <c r="G720">
        <v>0.19078641112876979</v>
      </c>
      <c r="H720">
        <v>13.101382199213839</v>
      </c>
      <c r="I720">
        <v>34.602386707314473</v>
      </c>
      <c r="J720">
        <v>0.87396991085989439</v>
      </c>
      <c r="K720">
        <v>10.12716214259086</v>
      </c>
      <c r="L720">
        <v>3.8487697697032752E-2</v>
      </c>
      <c r="M720">
        <v>0.76656367903513101</v>
      </c>
      <c r="N720">
        <v>0.50338788658100309</v>
      </c>
      <c r="O720">
        <v>58.282385525263237</v>
      </c>
      <c r="P720">
        <v>0.95304488946875154</v>
      </c>
      <c r="Q720">
        <v>0.99532905645489922</v>
      </c>
      <c r="R720">
        <v>0.8088597903216358</v>
      </c>
      <c r="S720">
        <v>0.84855627888534069</v>
      </c>
      <c r="T720">
        <v>0.86158430074884529</v>
      </c>
      <c r="U720">
        <v>61.347582122788033</v>
      </c>
      <c r="V720">
        <v>0.21661522198881061</v>
      </c>
      <c r="W720">
        <v>-1.7407273196775649E-2</v>
      </c>
      <c r="X720">
        <v>9.0619352042874871E-2</v>
      </c>
      <c r="Y720">
        <v>0.1972810447656061</v>
      </c>
      <c r="Z720">
        <v>6.3925870289361644</v>
      </c>
      <c r="AA720">
        <v>4.2987334964950721E-4</v>
      </c>
      <c r="AB720">
        <v>0.26438405835077827</v>
      </c>
      <c r="AC720">
        <v>-3.8780709114886472E-2</v>
      </c>
      <c r="AD720">
        <v>0.52563890920048439</v>
      </c>
      <c r="AE720">
        <v>7.155355530251023E-2</v>
      </c>
      <c r="AF720">
        <v>0.22165359628792319</v>
      </c>
      <c r="AG720">
        <v>1.1361463057940031</v>
      </c>
      <c r="AH720">
        <v>0.12448783559098051</v>
      </c>
      <c r="AI720">
        <v>1.3719658656964511</v>
      </c>
      <c r="AJ720">
        <v>1.738523711850926</v>
      </c>
      <c r="AK720">
        <v>1.6784530982084139E-2</v>
      </c>
      <c r="AL720">
        <v>0.99672296618750322</v>
      </c>
      <c r="AM720">
        <v>1.7442395959764621</v>
      </c>
      <c r="AN720">
        <v>1.6729527506528941E-2</v>
      </c>
      <c r="AO720">
        <v>1.15763231576329E-4</v>
      </c>
      <c r="AP720">
        <v>589.1523518737032</v>
      </c>
      <c r="AQ720">
        <v>142.48056522656569</v>
      </c>
      <c r="AR720">
        <v>113.29804561137441</v>
      </c>
      <c r="AS720">
        <v>216.42740675761561</v>
      </c>
      <c r="AT720">
        <v>2.625129112383781E-3</v>
      </c>
      <c r="AU720">
        <v>0</v>
      </c>
      <c r="AV720">
        <v>6.8617735645467208</v>
      </c>
      <c r="AW720">
        <v>5.6645293806848089</v>
      </c>
      <c r="AX720">
        <v>42.366698135562181</v>
      </c>
      <c r="AY720">
        <v>0</v>
      </c>
      <c r="AZ720">
        <v>-14.03149403645893</v>
      </c>
      <c r="BA720">
        <v>-40.861507044334793</v>
      </c>
      <c r="BB720">
        <v>0</v>
      </c>
      <c r="BC720">
        <v>0</v>
      </c>
      <c r="BD720">
        <v>0</v>
      </c>
      <c r="BE720">
        <v>-2.9625711727365398</v>
      </c>
      <c r="BF720">
        <v>-21.780252707763449</v>
      </c>
      <c r="BG720">
        <v>-31.87226492806619</v>
      </c>
      <c r="BH720">
        <v>-4.2331146959075037</v>
      </c>
      <c r="BI720">
        <v>12.81131994813016</v>
      </c>
      <c r="BJ720">
        <v>-1.419443963817127</v>
      </c>
      <c r="BK720">
        <v>33.37840192754458</v>
      </c>
      <c r="BL720">
        <v>0</v>
      </c>
      <c r="BM720">
        <v>0</v>
      </c>
      <c r="BN720">
        <v>34.082063293728908</v>
      </c>
      <c r="BO720">
        <v>89.92151713415484</v>
      </c>
      <c r="BP720">
        <v>37.845351643980543</v>
      </c>
      <c r="BQ720">
        <v>53.930257596145204</v>
      </c>
      <c r="BR720">
        <v>2.0265703018242718</v>
      </c>
      <c r="BS720">
        <v>85.090531185536491</v>
      </c>
      <c r="BT720">
        <v>3.6750078624792861</v>
      </c>
      <c r="BU720">
        <v>8.3309900089716411</v>
      </c>
      <c r="BV720">
        <v>0</v>
      </c>
      <c r="BW720">
        <v>3.5858827769572808E-4</v>
      </c>
      <c r="BX720">
        <v>3.061183112102811E-4</v>
      </c>
      <c r="BY720">
        <v>9.8941173962397507E-5</v>
      </c>
      <c r="BZ720">
        <v>4.7802156099546609E-4</v>
      </c>
      <c r="CA720">
        <v>0</v>
      </c>
      <c r="CB720">
        <v>1.335260801803776E-4</v>
      </c>
      <c r="CC720">
        <v>1.3988529002795789E-4</v>
      </c>
      <c r="CD720">
        <v>1.798303676254578E-5</v>
      </c>
      <c r="CE720">
        <v>0.335830653729702</v>
      </c>
      <c r="CF720">
        <v>2.7715616636326119E-2</v>
      </c>
      <c r="CG720">
        <v>0.29763596172021711</v>
      </c>
      <c r="CH720">
        <v>0.13246102716131669</v>
      </c>
      <c r="CI720">
        <v>7.8213418844548369E-2</v>
      </c>
      <c r="CJ720">
        <v>0</v>
      </c>
      <c r="CK720">
        <v>0.1333192496250121</v>
      </c>
      <c r="CL720">
        <v>6.4434390086433129E-4</v>
      </c>
      <c r="CM720">
        <v>0</v>
      </c>
      <c r="CN720">
        <v>2.4086594662153919E-3</v>
      </c>
      <c r="CO720">
        <v>1.7950096729056091E-4</v>
      </c>
      <c r="CP720">
        <v>1.4949031198577059E-3</v>
      </c>
      <c r="CQ720">
        <v>2.8569265882942118E-4</v>
      </c>
      <c r="CR720">
        <v>2.6406904262474712E-4</v>
      </c>
      <c r="CS720">
        <v>2.3229515120352529E-3</v>
      </c>
      <c r="CT720">
        <v>1.312775551811045E-3</v>
      </c>
      <c r="CU720">
        <v>5.7317747899799894E-4</v>
      </c>
      <c r="CV720">
        <v>0</v>
      </c>
      <c r="CW720">
        <v>1.081501016717432E-5</v>
      </c>
      <c r="CX720">
        <v>1.5521561545210459E-4</v>
      </c>
      <c r="CY720">
        <v>1.5539490558086141E-4</v>
      </c>
      <c r="CZ720">
        <v>2.114617688976461E-4</v>
      </c>
      <c r="DA720">
        <v>5.6367600122597516E-3</v>
      </c>
      <c r="DB720">
        <v>2.9180304298865159E-2</v>
      </c>
      <c r="DC720">
        <v>-2.9288326115460189E-5</v>
      </c>
      <c r="DD720">
        <v>-4.7555734280824678E-4</v>
      </c>
      <c r="DE720">
        <v>-216.3987605873117</v>
      </c>
      <c r="DF720">
        <v>-0.336406453512609</v>
      </c>
      <c r="DG720">
        <v>0.2465206533618369</v>
      </c>
      <c r="DH720">
        <v>3.8505039319811152</v>
      </c>
      <c r="DI720">
        <v>48.815358005642679</v>
      </c>
      <c r="DJ720">
        <v>4.2723177944067769E-2</v>
      </c>
      <c r="DK720">
        <v>0.31210337489985662</v>
      </c>
      <c r="DL720">
        <v>0.1106879563194355</v>
      </c>
      <c r="DM720">
        <v>0.64425735135805251</v>
      </c>
      <c r="DN720">
        <v>5.6786951399907533E-2</v>
      </c>
      <c r="DO720">
        <v>5.0284896812110368E-2</v>
      </c>
      <c r="DP720">
        <v>3.0732534309930049E-2</v>
      </c>
      <c r="DQ720">
        <v>0.32629208411343869</v>
      </c>
      <c r="DR720">
        <v>0.55959101718728543</v>
      </c>
      <c r="DS720">
        <v>4.2895724512302564</v>
      </c>
      <c r="DT720">
        <v>1.7609447596273831</v>
      </c>
      <c r="DU720">
        <v>2.6139368614518692</v>
      </c>
      <c r="DV720">
        <v>4.2002425172543134</v>
      </c>
      <c r="DW720">
        <v>0.58366398085485249</v>
      </c>
      <c r="DX720">
        <v>0.32438737627038011</v>
      </c>
      <c r="DY720">
        <v>2.5261322641040418</v>
      </c>
      <c r="DZ720">
        <v>0.16594631632591739</v>
      </c>
      <c r="EA720">
        <v>25.14338126150264</v>
      </c>
      <c r="EB720">
        <v>4.5760484845663939E-16</v>
      </c>
      <c r="EC720">
        <v>5.6495131915709273E-15</v>
      </c>
      <c r="ED720">
        <v>0.61823590200135969</v>
      </c>
      <c r="EE720">
        <v>6.8135055161596538</v>
      </c>
      <c r="EF720">
        <v>1.492453386497038</v>
      </c>
    </row>
    <row r="721" spans="1:136" x14ac:dyDescent="0.3">
      <c r="A721" s="1">
        <v>723</v>
      </c>
      <c r="B721">
        <v>0.95578314266431708</v>
      </c>
      <c r="C721">
        <v>23.002861378395579</v>
      </c>
      <c r="D721">
        <v>0.29428328664460068</v>
      </c>
      <c r="E721">
        <v>0.1064024358120238</v>
      </c>
      <c r="F721">
        <v>0.89385301096659575</v>
      </c>
      <c r="G721">
        <v>0.23219889573983449</v>
      </c>
      <c r="H721">
        <v>21.422956958908319</v>
      </c>
      <c r="I721">
        <v>12.107020843034711</v>
      </c>
      <c r="J721">
        <v>0.904007887474503</v>
      </c>
      <c r="K721">
        <v>12.785583721879419</v>
      </c>
      <c r="L721">
        <v>3.7972114946410812E-2</v>
      </c>
      <c r="M721">
        <v>0.73613420747528913</v>
      </c>
      <c r="N721">
        <v>0.51872036629747587</v>
      </c>
      <c r="O721">
        <v>52.330833591534862</v>
      </c>
      <c r="P721">
        <v>1.0677951151280729</v>
      </c>
      <c r="Q721">
        <v>0.99349402968243461</v>
      </c>
      <c r="R721">
        <v>0.82583487284648693</v>
      </c>
      <c r="S721">
        <v>0.73320094389417234</v>
      </c>
      <c r="T721">
        <v>0.90380002118055747</v>
      </c>
      <c r="U721">
        <v>63.210929183471627</v>
      </c>
      <c r="V721">
        <v>0.2093285456119966</v>
      </c>
      <c r="W721">
        <v>-2.581495690634817E-2</v>
      </c>
      <c r="X721">
        <v>9.8858435058974597E-2</v>
      </c>
      <c r="Y721">
        <v>0.2119242434029841</v>
      </c>
      <c r="Z721">
        <v>6.6925639485863018</v>
      </c>
      <c r="AA721">
        <v>4.4744341789382692E-4</v>
      </c>
      <c r="AB721">
        <v>0.25258904921410003</v>
      </c>
      <c r="AC721">
        <v>-4.1044817873731987E-2</v>
      </c>
      <c r="AD721">
        <v>0.59203532980925488</v>
      </c>
      <c r="AE721">
        <v>6.9565046759265364E-2</v>
      </c>
      <c r="AF721">
        <v>0.2216049463274509</v>
      </c>
      <c r="AG721">
        <v>0.95373625680307239</v>
      </c>
      <c r="AH721">
        <v>0.1201780698851357</v>
      </c>
      <c r="AI721">
        <v>1.5667359838503561</v>
      </c>
      <c r="AJ721">
        <v>1.8497669240331289</v>
      </c>
      <c r="AK721">
        <v>1.7904014295548391E-2</v>
      </c>
      <c r="AL721">
        <v>0.99672500424391608</v>
      </c>
      <c r="AM721">
        <v>1.8558448460474859</v>
      </c>
      <c r="AN721">
        <v>1.7845378724713611E-2</v>
      </c>
      <c r="AO721">
        <v>1.0302391644336369E-4</v>
      </c>
      <c r="AP721">
        <v>608.59557751396858</v>
      </c>
      <c r="AQ721">
        <v>179.333178836624</v>
      </c>
      <c r="AR721">
        <v>137.42123676098609</v>
      </c>
      <c r="AS721">
        <v>255.94401208486789</v>
      </c>
      <c r="AT721">
        <v>2.7220723536364581E-3</v>
      </c>
      <c r="AU721">
        <v>0</v>
      </c>
      <c r="AV721">
        <v>6.6649937955996812</v>
      </c>
      <c r="AW721">
        <v>4.2845068039155514</v>
      </c>
      <c r="AX721">
        <v>44.335724154828917</v>
      </c>
      <c r="AY721">
        <v>0</v>
      </c>
      <c r="AZ721">
        <v>-13.533921034762921</v>
      </c>
      <c r="BA721">
        <v>-41.751303719581223</v>
      </c>
      <c r="BB721">
        <v>0</v>
      </c>
      <c r="BC721">
        <v>0</v>
      </c>
      <c r="BD721">
        <v>0</v>
      </c>
      <c r="BE721">
        <v>-2.885275458990725</v>
      </c>
      <c r="BF721">
        <v>-18.552110371040261</v>
      </c>
      <c r="BG721">
        <v>-33.108793969609223</v>
      </c>
      <c r="BH721">
        <v>-4.3391857078863856</v>
      </c>
      <c r="BI721">
        <v>12.36303098236581</v>
      </c>
      <c r="BJ721">
        <v>-1.3798314608815321</v>
      </c>
      <c r="BK721">
        <v>32.834672468716008</v>
      </c>
      <c r="BL721">
        <v>0</v>
      </c>
      <c r="BM721">
        <v>0</v>
      </c>
      <c r="BN721">
        <v>34.13423252593639</v>
      </c>
      <c r="BO721">
        <v>90.735073307403653</v>
      </c>
      <c r="BP721">
        <v>41.063675570295047</v>
      </c>
      <c r="BQ721">
        <v>56.461304660424283</v>
      </c>
      <c r="BR721">
        <v>2.0412387137577879</v>
      </c>
      <c r="BS721">
        <v>88.718254486743575</v>
      </c>
      <c r="BT721">
        <v>3.7937061738082538</v>
      </c>
      <c r="BU721">
        <v>8.7739680061847984</v>
      </c>
      <c r="BV721">
        <v>0</v>
      </c>
      <c r="BW721">
        <v>3.374033682220374E-4</v>
      </c>
      <c r="BX721">
        <v>2.932021600429413E-4</v>
      </c>
      <c r="BY721">
        <v>1.0949694060030351E-4</v>
      </c>
      <c r="BZ721">
        <v>4.8364139456129432E-4</v>
      </c>
      <c r="CA721">
        <v>0</v>
      </c>
      <c r="CB721">
        <v>1.351862874822432E-4</v>
      </c>
      <c r="CC721">
        <v>1.3760657838651731E-4</v>
      </c>
      <c r="CD721">
        <v>1.8241970578957848E-5</v>
      </c>
      <c r="CE721">
        <v>0.32439477667893912</v>
      </c>
      <c r="CF721">
        <v>2.807858315613251E-2</v>
      </c>
      <c r="CG721">
        <v>0.38586199239122021</v>
      </c>
      <c r="CH721">
        <v>0.13768396476365791</v>
      </c>
      <c r="CI721">
        <v>7.0544513765135097E-2</v>
      </c>
      <c r="CJ721">
        <v>0</v>
      </c>
      <c r="CK721">
        <v>0.20984144718487141</v>
      </c>
      <c r="CL721">
        <v>6.3384762961452836E-4</v>
      </c>
      <c r="CM721">
        <v>0</v>
      </c>
      <c r="CN721">
        <v>4.089421184138008E-3</v>
      </c>
      <c r="CO721">
        <v>1.958211388393203E-4</v>
      </c>
      <c r="CP721">
        <v>1.608146839159903E-3</v>
      </c>
      <c r="CQ721">
        <v>3.0689821538682052E-4</v>
      </c>
      <c r="CR721">
        <v>4.0310761691487692E-4</v>
      </c>
      <c r="CS721">
        <v>2.4159498268283069E-3</v>
      </c>
      <c r="CT721">
        <v>1.2630299829234891E-3</v>
      </c>
      <c r="CU721">
        <v>6.9082752495097091E-4</v>
      </c>
      <c r="CV721">
        <v>0</v>
      </c>
      <c r="CW721">
        <v>1.1348417021817981E-5</v>
      </c>
      <c r="CX721">
        <v>1.6612130928543909E-4</v>
      </c>
      <c r="CY721">
        <v>1.7009827902936611E-4</v>
      </c>
      <c r="CZ721">
        <v>2.2837029255484871E-4</v>
      </c>
      <c r="DA721">
        <v>5.807968719060955E-3</v>
      </c>
      <c r="DB721">
        <v>3.3118254132025203E-2</v>
      </c>
      <c r="DC721">
        <v>-3.3898174933509958E-5</v>
      </c>
      <c r="DD721">
        <v>-7.5712394446073906E-4</v>
      </c>
      <c r="DE721">
        <v>-255.91171875103021</v>
      </c>
      <c r="DF721">
        <v>0.29791469033807522</v>
      </c>
      <c r="DG721">
        <v>0.24246358546740071</v>
      </c>
      <c r="DH721">
        <v>5.0169579112647487</v>
      </c>
      <c r="DI721">
        <v>67.559239785911302</v>
      </c>
      <c r="DJ721">
        <v>4.2747296744391983E-2</v>
      </c>
      <c r="DK721">
        <v>0.29464643163977278</v>
      </c>
      <c r="DL721">
        <v>0.1037669765851936</v>
      </c>
      <c r="DM721">
        <v>0.65037220946184016</v>
      </c>
      <c r="DN721">
        <v>5.6967576567399758E-2</v>
      </c>
      <c r="DO721">
        <v>7.6448138548520159E-2</v>
      </c>
      <c r="DP721">
        <v>3.0835223691377239E-2</v>
      </c>
      <c r="DQ721">
        <v>0.46694835040347749</v>
      </c>
      <c r="DR721">
        <v>0.55990692683296839</v>
      </c>
      <c r="DS721">
        <v>4.0496428993144127</v>
      </c>
      <c r="DT721">
        <v>1.650838263855352</v>
      </c>
      <c r="DU721">
        <v>2.6387465946529649</v>
      </c>
      <c r="DV721">
        <v>4.2136024439537456</v>
      </c>
      <c r="DW721">
        <v>0.88734446529532329</v>
      </c>
      <c r="DX721">
        <v>0.3254712809911085</v>
      </c>
      <c r="DY721">
        <v>3.6150840031236959</v>
      </c>
      <c r="DZ721">
        <v>0.27934058799580769</v>
      </c>
      <c r="EA721">
        <v>42.324331514516317</v>
      </c>
      <c r="EB721">
        <v>5.8672114711666496E-17</v>
      </c>
      <c r="EC721">
        <v>7.243561495444493E-16</v>
      </c>
      <c r="ED721">
        <v>0.55951447232346552</v>
      </c>
      <c r="EE721">
        <v>7.2942713933754204</v>
      </c>
      <c r="EF721">
        <v>2.4553706473035031</v>
      </c>
    </row>
    <row r="722" spans="1:136" x14ac:dyDescent="0.3">
      <c r="A722" s="1">
        <v>724</v>
      </c>
      <c r="B722">
        <v>0.95869040474881784</v>
      </c>
      <c r="C722">
        <v>18.42037819058088</v>
      </c>
      <c r="D722">
        <v>0.34790069072710761</v>
      </c>
      <c r="E722">
        <v>8.3271417160186656E-2</v>
      </c>
      <c r="F722">
        <v>0.83975028437027066</v>
      </c>
      <c r="G722">
        <v>0.23535037295123451</v>
      </c>
      <c r="H722">
        <v>19.188997925873089</v>
      </c>
      <c r="I722">
        <v>42.445353100346892</v>
      </c>
      <c r="J722">
        <v>0.85463525800435647</v>
      </c>
      <c r="K722">
        <v>12.772128698543931</v>
      </c>
      <c r="L722">
        <v>4.1149152261245207E-2</v>
      </c>
      <c r="M722">
        <v>0.75959981684427846</v>
      </c>
      <c r="N722">
        <v>0.46686194780609608</v>
      </c>
      <c r="O722">
        <v>56.840437597921763</v>
      </c>
      <c r="P722">
        <v>1.047850320465235</v>
      </c>
      <c r="Q722">
        <v>0.98696215809508114</v>
      </c>
      <c r="R722">
        <v>0.79114056119479015</v>
      </c>
      <c r="S722">
        <v>0.74262011187001109</v>
      </c>
      <c r="T722">
        <v>0.88601764323446741</v>
      </c>
      <c r="U722">
        <v>72.301868500630448</v>
      </c>
      <c r="V722">
        <v>0.22808899837915389</v>
      </c>
      <c r="W722">
        <v>-1.3269040912511069E-2</v>
      </c>
      <c r="X722">
        <v>0.1033444478197867</v>
      </c>
      <c r="Y722">
        <v>0.19113399413097029</v>
      </c>
      <c r="Z722">
        <v>6.1626294842091314</v>
      </c>
      <c r="AA722">
        <v>4.621355998571979E-4</v>
      </c>
      <c r="AB722">
        <v>0.26698550612008409</v>
      </c>
      <c r="AC722">
        <v>-4.1481065821142811E-2</v>
      </c>
      <c r="AD722">
        <v>0.57782054754017265</v>
      </c>
      <c r="AE722">
        <v>7.1589521512629414E-2</v>
      </c>
      <c r="AF722">
        <v>0.21479766844327089</v>
      </c>
      <c r="AG722">
        <v>0.81670346610314271</v>
      </c>
      <c r="AH722">
        <v>0.11020126721864421</v>
      </c>
      <c r="AI722">
        <v>1.6063921664893019</v>
      </c>
      <c r="AJ722">
        <v>1.9901048839837761</v>
      </c>
      <c r="AK722">
        <v>1.5371706011843379E-2</v>
      </c>
      <c r="AL722">
        <v>0.99675605872955386</v>
      </c>
      <c r="AM722">
        <v>1.9965817258079439</v>
      </c>
      <c r="AN722">
        <v>1.532184110031439E-2</v>
      </c>
      <c r="AO722">
        <v>1.2926743265119129E-4</v>
      </c>
      <c r="AP722">
        <v>560.20313973055579</v>
      </c>
      <c r="AQ722">
        <v>163.97876534002981</v>
      </c>
      <c r="AR722">
        <v>132.17007505272429</v>
      </c>
      <c r="AS722">
        <v>234.49650692922671</v>
      </c>
      <c r="AT722">
        <v>2.5286125840226349E-3</v>
      </c>
      <c r="AU722">
        <v>0</v>
      </c>
      <c r="AV722">
        <v>6.6883670153743591</v>
      </c>
      <c r="AW722">
        <v>4.8133746545672214</v>
      </c>
      <c r="AX722">
        <v>42.7319855997292</v>
      </c>
      <c r="AY722">
        <v>0</v>
      </c>
      <c r="AZ722">
        <v>-13.239541216603911</v>
      </c>
      <c r="BA722">
        <v>-40.994186053066883</v>
      </c>
      <c r="BB722">
        <v>0</v>
      </c>
      <c r="BC722">
        <v>0</v>
      </c>
      <c r="BD722">
        <v>0</v>
      </c>
      <c r="BE722">
        <v>-2.8635804489243681</v>
      </c>
      <c r="BF722">
        <v>-22.84513568173924</v>
      </c>
      <c r="BG722">
        <v>-32.076615353680197</v>
      </c>
      <c r="BH722">
        <v>-4.0995288671157297</v>
      </c>
      <c r="BI722">
        <v>12.07739121015665</v>
      </c>
      <c r="BJ722">
        <v>-1.492921660466149</v>
      </c>
      <c r="BK722">
        <v>32.862958766657137</v>
      </c>
      <c r="BL722">
        <v>0</v>
      </c>
      <c r="BM722">
        <v>0</v>
      </c>
      <c r="BN722">
        <v>33.924969996178262</v>
      </c>
      <c r="BO722">
        <v>84.243782367351471</v>
      </c>
      <c r="BP722">
        <v>35.800848010946623</v>
      </c>
      <c r="BQ722">
        <v>50.17937926164371</v>
      </c>
      <c r="BR722">
        <v>1.656263273088677</v>
      </c>
      <c r="BS722">
        <v>81.68254628630001</v>
      </c>
      <c r="BT722">
        <v>3.4324941927756032</v>
      </c>
      <c r="BU722">
        <v>8.0790868398519891</v>
      </c>
      <c r="BV722">
        <v>0</v>
      </c>
      <c r="BW722">
        <v>3.8727869480008868E-4</v>
      </c>
      <c r="BX722">
        <v>3.0062246784526758E-4</v>
      </c>
      <c r="BY722">
        <v>1.0344372322945821E-4</v>
      </c>
      <c r="BZ722">
        <v>4.6298801781804202E-4</v>
      </c>
      <c r="CA722">
        <v>0</v>
      </c>
      <c r="CB722">
        <v>1.351778420104948E-4</v>
      </c>
      <c r="CC722">
        <v>1.3772512321679121E-4</v>
      </c>
      <c r="CD722">
        <v>1.885707853165473E-5</v>
      </c>
      <c r="CE722">
        <v>0.43217490512181872</v>
      </c>
      <c r="CF722">
        <v>3.1323650290968917E-2</v>
      </c>
      <c r="CG722">
        <v>0.39485312079160989</v>
      </c>
      <c r="CH722">
        <v>0.1378399417757272</v>
      </c>
      <c r="CI722">
        <v>8.5740347650860915E-2</v>
      </c>
      <c r="CJ722">
        <v>0</v>
      </c>
      <c r="CK722">
        <v>0.16934653180509121</v>
      </c>
      <c r="CL722">
        <v>6.3439367443704443E-4</v>
      </c>
      <c r="CM722">
        <v>0</v>
      </c>
      <c r="CN722">
        <v>3.460836767895025E-3</v>
      </c>
      <c r="CO722">
        <v>2.047071395851939E-4</v>
      </c>
      <c r="CP722">
        <v>1.401124310876176E-3</v>
      </c>
      <c r="CQ722">
        <v>2.7679080390537262E-4</v>
      </c>
      <c r="CR722">
        <v>3.1206502270627142E-4</v>
      </c>
      <c r="CS722">
        <v>2.296664300066214E-3</v>
      </c>
      <c r="CT722">
        <v>1.3179754174422801E-3</v>
      </c>
      <c r="CU722">
        <v>5.7728718712286506E-4</v>
      </c>
      <c r="CV722">
        <v>0</v>
      </c>
      <c r="CW722">
        <v>9.7517130592193267E-6</v>
      </c>
      <c r="CX722">
        <v>1.4042356366704599E-4</v>
      </c>
      <c r="CY722">
        <v>1.919529420324305E-4</v>
      </c>
      <c r="CZ722">
        <v>1.9605780211169049E-4</v>
      </c>
      <c r="DA722">
        <v>6.6432655872289024E-3</v>
      </c>
      <c r="DB722">
        <v>3.0591307946620801E-2</v>
      </c>
      <c r="DC722">
        <v>-3.7994584710787732E-5</v>
      </c>
      <c r="DD722">
        <v>-3.4058809088650569E-4</v>
      </c>
      <c r="DE722">
        <v>-234.4663321985403</v>
      </c>
      <c r="DF722">
        <v>0.316343879327178</v>
      </c>
      <c r="DG722">
        <v>0.2190261438129282</v>
      </c>
      <c r="DH722">
        <v>4.5531416635917061</v>
      </c>
      <c r="DI722">
        <v>60.850358458676652</v>
      </c>
      <c r="DJ722">
        <v>4.4050017670444253E-2</v>
      </c>
      <c r="DK722">
        <v>0.33880515870016231</v>
      </c>
      <c r="DL722">
        <v>0.1208613689824496</v>
      </c>
      <c r="DM722">
        <v>0.66714414349921758</v>
      </c>
      <c r="DN722">
        <v>5.6811076517535287E-2</v>
      </c>
      <c r="DO722">
        <v>8.1835361855753325E-2</v>
      </c>
      <c r="DP722">
        <v>3.0359184006146761E-2</v>
      </c>
      <c r="DQ722">
        <v>0.42103798770039352</v>
      </c>
      <c r="DR722">
        <v>0.57697005189063932</v>
      </c>
      <c r="DS722">
        <v>4.6565637925614727</v>
      </c>
      <c r="DT722">
        <v>1.92279450653897</v>
      </c>
      <c r="DU722">
        <v>2.706795141597329</v>
      </c>
      <c r="DV722">
        <v>4.2020269297345711</v>
      </c>
      <c r="DW722">
        <v>0.94987473582570803</v>
      </c>
      <c r="DX722">
        <v>0.3204465972818123</v>
      </c>
      <c r="DY722">
        <v>3.2596489370353039</v>
      </c>
      <c r="DZ722">
        <v>0.2213922327440167</v>
      </c>
      <c r="EA722">
        <v>33.544277688487377</v>
      </c>
      <c r="EB722">
        <v>-1.471478391251137E-15</v>
      </c>
      <c r="EC722">
        <v>-1.8166626971987999E-14</v>
      </c>
      <c r="ED722">
        <v>0.59758685287546875</v>
      </c>
      <c r="EE722">
        <v>8.7109600777234864</v>
      </c>
      <c r="EF722">
        <v>1.973258279040119</v>
      </c>
    </row>
    <row r="723" spans="1:136" x14ac:dyDescent="0.3">
      <c r="A723" s="1">
        <v>725</v>
      </c>
      <c r="B723">
        <v>1.0046742230356001</v>
      </c>
      <c r="C723">
        <v>23.08996763442558</v>
      </c>
      <c r="D723">
        <v>0.31204503150343949</v>
      </c>
      <c r="E723">
        <v>8.850938120743268E-2</v>
      </c>
      <c r="F723">
        <v>0.86753932367277142</v>
      </c>
      <c r="G723">
        <v>0.18418855404468859</v>
      </c>
      <c r="H723">
        <v>23.862300387658991</v>
      </c>
      <c r="I723">
        <v>48.004433829056197</v>
      </c>
      <c r="J723">
        <v>0.80961882515827643</v>
      </c>
      <c r="K723">
        <v>8.8504432111320916</v>
      </c>
      <c r="L723">
        <v>4.3153582206788402E-2</v>
      </c>
      <c r="M723">
        <v>0.78974770512030323</v>
      </c>
      <c r="N723">
        <v>0.46536137666915589</v>
      </c>
      <c r="O723">
        <v>50.572809966515543</v>
      </c>
      <c r="P723">
        <v>1.005629309992025</v>
      </c>
      <c r="Q723">
        <v>0.97333809866516696</v>
      </c>
      <c r="R723">
        <v>0.75321355520900013</v>
      </c>
      <c r="S723">
        <v>0.84867688087890358</v>
      </c>
      <c r="T723">
        <v>0.88806132280556671</v>
      </c>
      <c r="U723">
        <v>66.706826344360451</v>
      </c>
      <c r="V723">
        <v>0.23693928706465101</v>
      </c>
      <c r="W723">
        <v>-4.1928683245131514E-3</v>
      </c>
      <c r="X723">
        <v>9.8419540602270664E-2</v>
      </c>
      <c r="Y723">
        <v>0.19260388345764809</v>
      </c>
      <c r="Z723">
        <v>6.0609281185111961</v>
      </c>
      <c r="AA723">
        <v>4.0327678709920021E-4</v>
      </c>
      <c r="AB723">
        <v>0.24392399159386841</v>
      </c>
      <c r="AC723">
        <v>-4.2115070290672352E-2</v>
      </c>
      <c r="AD723">
        <v>0.50995714177809603</v>
      </c>
      <c r="AE723">
        <v>7.100223026332643E-2</v>
      </c>
      <c r="AF723">
        <v>0.2223918752899777</v>
      </c>
      <c r="AG723">
        <v>0.96970483070001878</v>
      </c>
      <c r="AH723">
        <v>0.1165200073399499</v>
      </c>
      <c r="AI723">
        <v>1.5123616750855851</v>
      </c>
      <c r="AJ723">
        <v>2.000725590301311</v>
      </c>
      <c r="AK723">
        <v>1.500099323670125E-2</v>
      </c>
      <c r="AL723">
        <v>0.99674230636349592</v>
      </c>
      <c r="AM723">
        <v>2.0072646543340298</v>
      </c>
      <c r="AN723">
        <v>1.4952124596492811E-2</v>
      </c>
      <c r="AO723">
        <v>1.5992156665856969E-4</v>
      </c>
      <c r="AP723">
        <v>576.55637278577967</v>
      </c>
      <c r="AQ723">
        <v>159.77210787736021</v>
      </c>
      <c r="AR723">
        <v>132.52749716059029</v>
      </c>
      <c r="AS723">
        <v>232.2890790433224</v>
      </c>
      <c r="AT723">
        <v>2.6568669821718772E-3</v>
      </c>
      <c r="AU723">
        <v>0</v>
      </c>
      <c r="AV723">
        <v>7.6164545622367514</v>
      </c>
      <c r="AW723">
        <v>6.6385692923387882</v>
      </c>
      <c r="AX723">
        <v>45.171947387903593</v>
      </c>
      <c r="AY723">
        <v>0</v>
      </c>
      <c r="AZ723">
        <v>-16.328781829785932</v>
      </c>
      <c r="BA723">
        <v>-43.098189412693209</v>
      </c>
      <c r="BB723">
        <v>0</v>
      </c>
      <c r="BC723">
        <v>0</v>
      </c>
      <c r="BD723">
        <v>0</v>
      </c>
      <c r="BE723">
        <v>-3.2884943099604018</v>
      </c>
      <c r="BF723">
        <v>-25.832474804419139</v>
      </c>
      <c r="BG723">
        <v>-33.65787206772368</v>
      </c>
      <c r="BH723">
        <v>-4.9571664240017608</v>
      </c>
      <c r="BI723">
        <v>14.91971672422404</v>
      </c>
      <c r="BJ723">
        <v>-1.607409721391847</v>
      </c>
      <c r="BK723">
        <v>35.254919310189777</v>
      </c>
      <c r="BL723">
        <v>0</v>
      </c>
      <c r="BM723">
        <v>0</v>
      </c>
      <c r="BN723">
        <v>34.070654481308488</v>
      </c>
      <c r="BO723">
        <v>86.43333034239815</v>
      </c>
      <c r="BP723">
        <v>35.738318058538368</v>
      </c>
      <c r="BQ723">
        <v>54.781533353414282</v>
      </c>
      <c r="BR723">
        <v>2.2663369535992999</v>
      </c>
      <c r="BS723">
        <v>83.390399599948594</v>
      </c>
      <c r="BT723">
        <v>3.5378484471384111</v>
      </c>
      <c r="BU723">
        <v>7.9700600431751214</v>
      </c>
      <c r="BV723">
        <v>0</v>
      </c>
      <c r="BW723">
        <v>4.0089836745532041E-4</v>
      </c>
      <c r="BX723">
        <v>3.2318265976708042E-4</v>
      </c>
      <c r="BY723">
        <v>1.111844998883712E-4</v>
      </c>
      <c r="BZ723">
        <v>5.4896619252054813E-4</v>
      </c>
      <c r="CA723">
        <v>0</v>
      </c>
      <c r="CB723">
        <v>1.427855450948446E-4</v>
      </c>
      <c r="CC723">
        <v>1.4774957241282569E-4</v>
      </c>
      <c r="CD723">
        <v>1.9745875368645329E-5</v>
      </c>
      <c r="CE723">
        <v>0.40858494293338971</v>
      </c>
      <c r="CF723">
        <v>3.1589321038161762E-2</v>
      </c>
      <c r="CG723">
        <v>0.45118818332591559</v>
      </c>
      <c r="CH723">
        <v>0.13319603255850601</v>
      </c>
      <c r="CI723">
        <v>8.0075571021327174E-2</v>
      </c>
      <c r="CJ723">
        <v>0</v>
      </c>
      <c r="CK723">
        <v>0.13686847310918829</v>
      </c>
      <c r="CL723">
        <v>6.8056859888906041E-4</v>
      </c>
      <c r="CM723">
        <v>0</v>
      </c>
      <c r="CN723">
        <v>4.2083242323512756E-3</v>
      </c>
      <c r="CO723">
        <v>1.94951766263366E-4</v>
      </c>
      <c r="CP723">
        <v>1.362341196186348E-3</v>
      </c>
      <c r="CQ723">
        <v>2.7891942498208319E-4</v>
      </c>
      <c r="CR723">
        <v>2.414494750471741E-4</v>
      </c>
      <c r="CS723">
        <v>2.318497179153136E-3</v>
      </c>
      <c r="CT723">
        <v>1.2012130993159201E-3</v>
      </c>
      <c r="CU723">
        <v>4.99561584975936E-4</v>
      </c>
      <c r="CV723">
        <v>0</v>
      </c>
      <c r="CW723">
        <v>1.0209204949046039E-5</v>
      </c>
      <c r="CX723">
        <v>1.361700024033046E-4</v>
      </c>
      <c r="CY723">
        <v>2.5274426679083872E-4</v>
      </c>
      <c r="CZ723">
        <v>2.0209743888245361E-4</v>
      </c>
      <c r="DA723">
        <v>6.1291799655617471E-3</v>
      </c>
      <c r="DB723">
        <v>3.001287120973849E-2</v>
      </c>
      <c r="DC723">
        <v>-5.0177794650616879E-5</v>
      </c>
      <c r="DD723">
        <v>-1.0324849313389551E-4</v>
      </c>
      <c r="DE723">
        <v>-232.25926977619511</v>
      </c>
      <c r="DF723">
        <v>6.7362001640722156</v>
      </c>
      <c r="DG723">
        <v>0.22718362985487681</v>
      </c>
      <c r="DH723">
        <v>3.9801483636706281</v>
      </c>
      <c r="DI723">
        <v>50.729110475188122</v>
      </c>
      <c r="DJ723">
        <v>4.4036830057801638E-2</v>
      </c>
      <c r="DK723">
        <v>0.34633627826228047</v>
      </c>
      <c r="DL723">
        <v>0.1238481614431875</v>
      </c>
      <c r="DM723">
        <v>0.67410567516353304</v>
      </c>
      <c r="DN723">
        <v>5.7080989499474828E-2</v>
      </c>
      <c r="DO723">
        <v>0.10368073387165121</v>
      </c>
      <c r="DP723">
        <v>3.016710283962358E-2</v>
      </c>
      <c r="DQ723">
        <v>0.33381396959263743</v>
      </c>
      <c r="DR723">
        <v>0.57679731966592951</v>
      </c>
      <c r="DS723">
        <v>4.7600720709033819</v>
      </c>
      <c r="DT723">
        <v>1.970311659323438</v>
      </c>
      <c r="DU723">
        <v>2.7350400722778421</v>
      </c>
      <c r="DV723">
        <v>4.2219910228009097</v>
      </c>
      <c r="DW723">
        <v>1.2034370895816651</v>
      </c>
      <c r="DX723">
        <v>0.31841914633972468</v>
      </c>
      <c r="DY723">
        <v>2.584366216201063</v>
      </c>
      <c r="DZ723">
        <v>0.1581026334746552</v>
      </c>
      <c r="EA723">
        <v>23.95494446585684</v>
      </c>
      <c r="EB723">
        <v>-6.8844190352442261E-16</v>
      </c>
      <c r="EC723">
        <v>-8.4993890005952678E-15</v>
      </c>
      <c r="ED723">
        <v>0.64746605389973821</v>
      </c>
      <c r="EE723">
        <v>8.403731412237331</v>
      </c>
      <c r="EF723">
        <v>1.461509935566045</v>
      </c>
    </row>
    <row r="724" spans="1:136" x14ac:dyDescent="0.3">
      <c r="A724" s="1">
        <v>726</v>
      </c>
      <c r="B724">
        <v>0.90522074399871355</v>
      </c>
      <c r="C724">
        <v>18.3421885807576</v>
      </c>
      <c r="D724">
        <v>0.35780313433149069</v>
      </c>
      <c r="E724">
        <v>7.1388525599975355E-2</v>
      </c>
      <c r="F724">
        <v>0.82469231095116924</v>
      </c>
      <c r="G724">
        <v>0.2315706923701035</v>
      </c>
      <c r="H724">
        <v>22.459879333366281</v>
      </c>
      <c r="I724">
        <v>29.990333290148051</v>
      </c>
      <c r="J724">
        <v>0.79056460561130359</v>
      </c>
      <c r="K724">
        <v>9.0019990611001877</v>
      </c>
      <c r="L724">
        <v>3.5780423181319153E-2</v>
      </c>
      <c r="M724">
        <v>0.74984609955557846</v>
      </c>
      <c r="N724">
        <v>0.52598348395120942</v>
      </c>
      <c r="O724">
        <v>55.998245665696587</v>
      </c>
      <c r="P724">
        <v>0.99834998793781737</v>
      </c>
      <c r="Q724">
        <v>0.97440950221828448</v>
      </c>
      <c r="R724">
        <v>0.81791777972541813</v>
      </c>
      <c r="S724">
        <v>0.81912266897398522</v>
      </c>
      <c r="T724">
        <v>0.93791342572680558</v>
      </c>
      <c r="U724">
        <v>64.998138994831663</v>
      </c>
      <c r="V724">
        <v>0.2480053967148034</v>
      </c>
      <c r="W724">
        <v>-5.790433567436048E-3</v>
      </c>
      <c r="X724">
        <v>9.9858585902358021E-2</v>
      </c>
      <c r="Y724">
        <v>0.20446427500185679</v>
      </c>
      <c r="Z724">
        <v>6.2827188555213507</v>
      </c>
      <c r="AA724">
        <v>4.42031151540952E-4</v>
      </c>
      <c r="AB724">
        <v>0.26361705523770629</v>
      </c>
      <c r="AC724">
        <v>-4.3287727800139723E-2</v>
      </c>
      <c r="AD724">
        <v>0.56052707983601369</v>
      </c>
      <c r="AE724">
        <v>7.0099448031967576E-2</v>
      </c>
      <c r="AF724">
        <v>0.22721967174928229</v>
      </c>
      <c r="AG724">
        <v>0.85205322723781951</v>
      </c>
      <c r="AH724">
        <v>0.1250631179858388</v>
      </c>
      <c r="AI724">
        <v>1.739201160956477</v>
      </c>
      <c r="AJ724">
        <v>1.854319781153122</v>
      </c>
      <c r="AK724">
        <v>1.629545090137343E-2</v>
      </c>
      <c r="AL724">
        <v>0.99674295377229283</v>
      </c>
      <c r="AM724">
        <v>1.8603790717540301</v>
      </c>
      <c r="AN724">
        <v>1.6242375864486319E-2</v>
      </c>
      <c r="AO724">
        <v>1.089491852218466E-4</v>
      </c>
      <c r="AP724">
        <v>576.55106824425104</v>
      </c>
      <c r="AQ724">
        <v>173.96048191812909</v>
      </c>
      <c r="AR724">
        <v>143.6943249129784</v>
      </c>
      <c r="AS724">
        <v>246.57651596682771</v>
      </c>
      <c r="AT724">
        <v>2.5310864494153839E-3</v>
      </c>
      <c r="AU724">
        <v>0</v>
      </c>
      <c r="AV724">
        <v>6.168789702529998</v>
      </c>
      <c r="AW724">
        <v>5.195023078443703</v>
      </c>
      <c r="AX724">
        <v>43.048785958167898</v>
      </c>
      <c r="AY724">
        <v>0</v>
      </c>
      <c r="AZ724">
        <v>-13.0191531079986</v>
      </c>
      <c r="BA724">
        <v>-41.393445631143003</v>
      </c>
      <c r="BB724">
        <v>0</v>
      </c>
      <c r="BC724">
        <v>0</v>
      </c>
      <c r="BD724">
        <v>0</v>
      </c>
      <c r="BE724">
        <v>-2.63642904460926</v>
      </c>
      <c r="BF724">
        <v>-19.7410382891591</v>
      </c>
      <c r="BG724">
        <v>-32.282290392253557</v>
      </c>
      <c r="BH724">
        <v>-4.1509101076800654</v>
      </c>
      <c r="BI724">
        <v>11.870056856587061</v>
      </c>
      <c r="BJ724">
        <v>-1.409669783918694</v>
      </c>
      <c r="BK724">
        <v>32.388347086661199</v>
      </c>
      <c r="BL724">
        <v>0</v>
      </c>
      <c r="BM724">
        <v>0</v>
      </c>
      <c r="BN724">
        <v>33.895642569222403</v>
      </c>
      <c r="BO724">
        <v>87.535042126216709</v>
      </c>
      <c r="BP724">
        <v>37.25707980288815</v>
      </c>
      <c r="BQ724">
        <v>52.089426330431749</v>
      </c>
      <c r="BR724">
        <v>1.673850289506809</v>
      </c>
      <c r="BS724">
        <v>83.959621235703409</v>
      </c>
      <c r="BT724">
        <v>3.5330987079000931</v>
      </c>
      <c r="BU724">
        <v>8.1948039986100465</v>
      </c>
      <c r="BV724">
        <v>0</v>
      </c>
      <c r="BW724">
        <v>3.6458341572916792E-4</v>
      </c>
      <c r="BX724">
        <v>3.0191241299435539E-4</v>
      </c>
      <c r="BY724">
        <v>1.028728102017282E-4</v>
      </c>
      <c r="BZ724">
        <v>4.6473862465087272E-4</v>
      </c>
      <c r="CA724">
        <v>0</v>
      </c>
      <c r="CB724">
        <v>1.347645822217721E-4</v>
      </c>
      <c r="CC724">
        <v>1.3573607674743031E-4</v>
      </c>
      <c r="CD724">
        <v>1.7982433085352819E-5</v>
      </c>
      <c r="CE724">
        <v>0.36649380201982751</v>
      </c>
      <c r="CF724">
        <v>3.0308907819885891E-2</v>
      </c>
      <c r="CG724">
        <v>0.43140495143419122</v>
      </c>
      <c r="CH724">
        <v>0.1355908302806309</v>
      </c>
      <c r="CI724">
        <v>8.0175539618199204E-2</v>
      </c>
      <c r="CJ724">
        <v>0</v>
      </c>
      <c r="CK724">
        <v>0.14365303352017611</v>
      </c>
      <c r="CL724">
        <v>6.2523166776134466E-4</v>
      </c>
      <c r="CM724">
        <v>0</v>
      </c>
      <c r="CN724">
        <v>4.1835762801081837E-3</v>
      </c>
      <c r="CO724">
        <v>1.978022614116694E-4</v>
      </c>
      <c r="CP724">
        <v>1.464491648925735E-3</v>
      </c>
      <c r="CQ724">
        <v>2.9609505784153421E-4</v>
      </c>
      <c r="CR724">
        <v>2.3922412797300959E-4</v>
      </c>
      <c r="CS724">
        <v>2.607137796624056E-3</v>
      </c>
      <c r="CT724">
        <v>1.3064965693394849E-3</v>
      </c>
      <c r="CU724">
        <v>5.9474360162149113E-4</v>
      </c>
      <c r="CV724">
        <v>0</v>
      </c>
      <c r="CW724">
        <v>1.0188431943988809E-5</v>
      </c>
      <c r="CX724">
        <v>1.5027846696725211E-4</v>
      </c>
      <c r="CY724">
        <v>2.5989302726931888E-4</v>
      </c>
      <c r="CZ724">
        <v>2.0720427056461669E-4</v>
      </c>
      <c r="DA724">
        <v>5.9721817564717724E-3</v>
      </c>
      <c r="DB724">
        <v>3.0216976133853119E-2</v>
      </c>
      <c r="DC724">
        <v>-5.3026862121425447E-5</v>
      </c>
      <c r="DD724">
        <v>-1.5264616666112741E-4</v>
      </c>
      <c r="DE724">
        <v>-246.54655769058479</v>
      </c>
      <c r="DF724">
        <v>-0.3695896053686738</v>
      </c>
      <c r="DG724">
        <v>0.18679294433685539</v>
      </c>
      <c r="DH724">
        <v>3.962767398252931</v>
      </c>
      <c r="DI724">
        <v>51.640951044356207</v>
      </c>
      <c r="DJ724">
        <v>4.3210121575946031E-2</v>
      </c>
      <c r="DK724">
        <v>0.32086389183328362</v>
      </c>
      <c r="DL724">
        <v>0.1140100659645175</v>
      </c>
      <c r="DM724">
        <v>0.66509821420263304</v>
      </c>
      <c r="DN724">
        <v>5.6914503209301033E-2</v>
      </c>
      <c r="DO724">
        <v>9.1533844247357041E-2</v>
      </c>
      <c r="DP724">
        <v>3.0648028859187649E-2</v>
      </c>
      <c r="DQ724">
        <v>0.3044646353887106</v>
      </c>
      <c r="DR724">
        <v>0.56596903716118274</v>
      </c>
      <c r="DS724">
        <v>4.4099776602678791</v>
      </c>
      <c r="DT724">
        <v>1.81379650398096</v>
      </c>
      <c r="DU724">
        <v>2.6984942196241559</v>
      </c>
      <c r="DV724">
        <v>4.2096768770809989</v>
      </c>
      <c r="DW724">
        <v>1.062446406442537</v>
      </c>
      <c r="DX724">
        <v>0.32349540617867129</v>
      </c>
      <c r="DY724">
        <v>2.357145564299695</v>
      </c>
      <c r="DZ724">
        <v>0.16700266212676201</v>
      </c>
      <c r="EA724">
        <v>25.30343365557</v>
      </c>
      <c r="EB724">
        <v>1.696569512833331E-15</v>
      </c>
      <c r="EC724">
        <v>2.094556444385484E-14</v>
      </c>
      <c r="ED724">
        <v>0.63973393035208637</v>
      </c>
      <c r="EE724">
        <v>8.8965157137501087</v>
      </c>
      <c r="EF724">
        <v>1.5292875004931441</v>
      </c>
    </row>
    <row r="725" spans="1:136" x14ac:dyDescent="0.3">
      <c r="A725" s="1">
        <v>727</v>
      </c>
      <c r="B725">
        <v>0.9996643562863895</v>
      </c>
      <c r="C725">
        <v>22.81103964779107</v>
      </c>
      <c r="D725">
        <v>0.33335225384507078</v>
      </c>
      <c r="E725">
        <v>6.5169613968578455E-2</v>
      </c>
      <c r="F725">
        <v>0.84122707983785316</v>
      </c>
      <c r="G725">
        <v>0.20910457284819009</v>
      </c>
      <c r="H725">
        <v>28.29844216015206</v>
      </c>
      <c r="I725">
        <v>19.876827372838029</v>
      </c>
      <c r="J725">
        <v>0.88534992962976578</v>
      </c>
      <c r="K725">
        <v>11.24761252681445</v>
      </c>
      <c r="L725">
        <v>3.769014259324719E-2</v>
      </c>
      <c r="M725">
        <v>0.75380900227550673</v>
      </c>
      <c r="N725">
        <v>0.45979002339063779</v>
      </c>
      <c r="O725">
        <v>56.97991925167856</v>
      </c>
      <c r="P725">
        <v>0.9828717580823032</v>
      </c>
      <c r="Q725">
        <v>0.99149135366158903</v>
      </c>
      <c r="R725">
        <v>0.84030646659586083</v>
      </c>
      <c r="S725">
        <v>0.75455013845314634</v>
      </c>
      <c r="T725">
        <v>0.89552974199982394</v>
      </c>
      <c r="U725">
        <v>71.846342102169928</v>
      </c>
      <c r="V725">
        <v>0.20128838543132149</v>
      </c>
      <c r="W725">
        <v>-1.0061958918921461E-2</v>
      </c>
      <c r="X725">
        <v>9.0180299465611014E-2</v>
      </c>
      <c r="Y725">
        <v>0.221120944139684</v>
      </c>
      <c r="Z725">
        <v>6.1337132256280196</v>
      </c>
      <c r="AA725">
        <v>4.6643188818107823E-4</v>
      </c>
      <c r="AB725">
        <v>0.25234656962394308</v>
      </c>
      <c r="AC725">
        <v>-4.0342056102564437E-2</v>
      </c>
      <c r="AD725">
        <v>0.54603091203154264</v>
      </c>
      <c r="AE725">
        <v>7.1559073951325311E-2</v>
      </c>
      <c r="AF725">
        <v>0.20935369225399439</v>
      </c>
      <c r="AG725">
        <v>1.007236174148594</v>
      </c>
      <c r="AH725">
        <v>0.1065175578523032</v>
      </c>
      <c r="AI725">
        <v>1.449449715798979</v>
      </c>
      <c r="AJ725">
        <v>2.0415870503208211</v>
      </c>
      <c r="AK725">
        <v>1.5456571151640629E-2</v>
      </c>
      <c r="AL725">
        <v>0.99679725379276063</v>
      </c>
      <c r="AM725">
        <v>2.0481468087467269</v>
      </c>
      <c r="AN725">
        <v>1.540706767700779E-2</v>
      </c>
      <c r="AO725">
        <v>9.3066303312155645E-5</v>
      </c>
      <c r="AP725">
        <v>556.96862542733118</v>
      </c>
      <c r="AQ725">
        <v>175.05519147521761</v>
      </c>
      <c r="AR725">
        <v>143.69439186277941</v>
      </c>
      <c r="AS725">
        <v>245.24642280224509</v>
      </c>
      <c r="AT725">
        <v>2.611421211065652E-3</v>
      </c>
      <c r="AU725">
        <v>0</v>
      </c>
      <c r="AV725">
        <v>6.9765942776750993</v>
      </c>
      <c r="AW725">
        <v>5.7409999517784698</v>
      </c>
      <c r="AX725">
        <v>42.449739866491683</v>
      </c>
      <c r="AY725">
        <v>0</v>
      </c>
      <c r="AZ725">
        <v>-14.026217172747099</v>
      </c>
      <c r="BA725">
        <v>-41.141116923198162</v>
      </c>
      <c r="BB725">
        <v>0</v>
      </c>
      <c r="BC725">
        <v>0</v>
      </c>
      <c r="BD725">
        <v>0</v>
      </c>
      <c r="BE725">
        <v>-3.001373175390786</v>
      </c>
      <c r="BF725">
        <v>-24.81513312786997</v>
      </c>
      <c r="BG725">
        <v>-31.828432473223611</v>
      </c>
      <c r="BH725">
        <v>-4.1786726520412198</v>
      </c>
      <c r="BI725">
        <v>12.799842007587481</v>
      </c>
      <c r="BJ725">
        <v>-1.533347410082577</v>
      </c>
      <c r="BK725">
        <v>32.988440412191167</v>
      </c>
      <c r="BL725">
        <v>0</v>
      </c>
      <c r="BM725">
        <v>0</v>
      </c>
      <c r="BN725">
        <v>33.98938618216738</v>
      </c>
      <c r="BO725">
        <v>80.935167727121154</v>
      </c>
      <c r="BP725">
        <v>35.612815871318517</v>
      </c>
      <c r="BQ725">
        <v>50.760468025408038</v>
      </c>
      <c r="BR725">
        <v>2.0606530608738982</v>
      </c>
      <c r="BS725">
        <v>82.517337157892698</v>
      </c>
      <c r="BT725">
        <v>3.45364173629945</v>
      </c>
      <c r="BU725">
        <v>8.065911765216967</v>
      </c>
      <c r="BV725">
        <v>0</v>
      </c>
      <c r="BW725">
        <v>3.8687542043992448E-4</v>
      </c>
      <c r="BX725">
        <v>3.1024545049385197E-4</v>
      </c>
      <c r="BY725">
        <v>1.010560291887351E-4</v>
      </c>
      <c r="BZ725">
        <v>4.6934922191695452E-4</v>
      </c>
      <c r="CA725">
        <v>0</v>
      </c>
      <c r="CB725">
        <v>1.3628277272463899E-4</v>
      </c>
      <c r="CC725">
        <v>1.3825100328788669E-4</v>
      </c>
      <c r="CD725">
        <v>1.8741793600511999E-5</v>
      </c>
      <c r="CE725">
        <v>0.42709412627719873</v>
      </c>
      <c r="CF725">
        <v>3.2274150552390593E-2</v>
      </c>
      <c r="CG725">
        <v>0.48468666405266708</v>
      </c>
      <c r="CH725">
        <v>0.13571553681140591</v>
      </c>
      <c r="CI725">
        <v>8.0625168970729813E-2</v>
      </c>
      <c r="CJ725">
        <v>0</v>
      </c>
      <c r="CK725">
        <v>0.16305392431719221</v>
      </c>
      <c r="CL725">
        <v>6.3681599930285986E-4</v>
      </c>
      <c r="CM725">
        <v>0</v>
      </c>
      <c r="CN725">
        <v>5.1807925874200319E-3</v>
      </c>
      <c r="CO725">
        <v>1.7863128150564169E-4</v>
      </c>
      <c r="CP725">
        <v>1.4072778605545269E-3</v>
      </c>
      <c r="CQ725">
        <v>3.2021642286614532E-4</v>
      </c>
      <c r="CR725">
        <v>2.7526083009943021E-4</v>
      </c>
      <c r="CS725">
        <v>2.0355404916619279E-3</v>
      </c>
      <c r="CT725">
        <v>1.246188660809134E-3</v>
      </c>
      <c r="CU725">
        <v>5.4904908913896587E-4</v>
      </c>
      <c r="CV725">
        <v>0</v>
      </c>
      <c r="CW725">
        <v>9.8429918037277856E-6</v>
      </c>
      <c r="CX725">
        <v>1.4136990141510699E-4</v>
      </c>
      <c r="CY725">
        <v>1.7272458367227129E-4</v>
      </c>
      <c r="CZ725">
        <v>1.987516162776416E-4</v>
      </c>
      <c r="DA725">
        <v>6.6014107512513132E-3</v>
      </c>
      <c r="DB725">
        <v>3.1555936494808368E-2</v>
      </c>
      <c r="DC725">
        <v>-3.3484260136091277E-5</v>
      </c>
      <c r="DD725">
        <v>-2.6032248782667988E-4</v>
      </c>
      <c r="DE725">
        <v>-245.2151941567584</v>
      </c>
      <c r="DF725">
        <v>0.42860521655529737</v>
      </c>
      <c r="DG725">
        <v>0.23413360013055939</v>
      </c>
      <c r="DH725">
        <v>4.5192546485802652</v>
      </c>
      <c r="DI725">
        <v>59.638967414148333</v>
      </c>
      <c r="DJ725">
        <v>4.3977820095064221E-2</v>
      </c>
      <c r="DK725">
        <v>0.33707433943278509</v>
      </c>
      <c r="DL725">
        <v>0.1201977730998857</v>
      </c>
      <c r="DM725">
        <v>0.66347311982732993</v>
      </c>
      <c r="DN725">
        <v>5.6863938957154199E-2</v>
      </c>
      <c r="DO725">
        <v>0.1224073791458264</v>
      </c>
      <c r="DP725">
        <v>3.0395967511155451E-2</v>
      </c>
      <c r="DQ725">
        <v>0.36934269586736113</v>
      </c>
      <c r="DR725">
        <v>0.5760244032617321</v>
      </c>
      <c r="DS725">
        <v>4.6327752813036813</v>
      </c>
      <c r="DT725">
        <v>1.9122372993163641</v>
      </c>
      <c r="DU725">
        <v>2.691900745631211</v>
      </c>
      <c r="DV725">
        <v>4.2059368960380894</v>
      </c>
      <c r="DW725">
        <v>1.4207999365140569</v>
      </c>
      <c r="DX725">
        <v>0.32083485373210913</v>
      </c>
      <c r="DY725">
        <v>2.8594273228440859</v>
      </c>
      <c r="DZ725">
        <v>0.21913501809266789</v>
      </c>
      <c r="EA725">
        <v>33.202275468586052</v>
      </c>
      <c r="EB725">
        <v>1.959436751651338E-16</v>
      </c>
      <c r="EC725">
        <v>2.4190879563095482E-15</v>
      </c>
      <c r="ED725">
        <v>0.57443984837482187</v>
      </c>
      <c r="EE725">
        <v>7.8167552069209414</v>
      </c>
      <c r="EF725">
        <v>1.981946748176213</v>
      </c>
    </row>
    <row r="726" spans="1:136" x14ac:dyDescent="0.3">
      <c r="A726" s="1">
        <v>728</v>
      </c>
      <c r="B726">
        <v>0.9222970838596587</v>
      </c>
      <c r="C726">
        <v>29.63616687926298</v>
      </c>
      <c r="D726">
        <v>0.36488282768652458</v>
      </c>
      <c r="E726">
        <v>0.1065116209000931</v>
      </c>
      <c r="F726">
        <v>0.87075296993351425</v>
      </c>
      <c r="G726">
        <v>0.18548363136242679</v>
      </c>
      <c r="H726">
        <v>15.912486343049061</v>
      </c>
      <c r="I726">
        <v>14.591195285116401</v>
      </c>
      <c r="J726">
        <v>0.8674195628699366</v>
      </c>
      <c r="K726">
        <v>10.27720045677013</v>
      </c>
      <c r="L726">
        <v>3.7111156894860588E-2</v>
      </c>
      <c r="M726">
        <v>0.76717789181315166</v>
      </c>
      <c r="N726">
        <v>0.51624928954197713</v>
      </c>
      <c r="O726">
        <v>52.615574532927781</v>
      </c>
      <c r="P726">
        <v>0.99252571517409316</v>
      </c>
      <c r="Q726">
        <v>0.99402754942943083</v>
      </c>
      <c r="R726">
        <v>0.8425626224416356</v>
      </c>
      <c r="S726">
        <v>0.84514356846468408</v>
      </c>
      <c r="T726">
        <v>0.89126759977096115</v>
      </c>
      <c r="U726">
        <v>80.391309363519866</v>
      </c>
      <c r="V726">
        <v>0.19850329802544561</v>
      </c>
      <c r="W726">
        <v>-1.6882390856017941E-2</v>
      </c>
      <c r="X726">
        <v>9.5426054581683128E-2</v>
      </c>
      <c r="Y726">
        <v>0.2100933155518182</v>
      </c>
      <c r="Z726">
        <v>6.4022266097129332</v>
      </c>
      <c r="AA726">
        <v>4.2484459963132632E-4</v>
      </c>
      <c r="AB726">
        <v>0.26524303477562161</v>
      </c>
      <c r="AC726">
        <v>-4.3777153362162417E-2</v>
      </c>
      <c r="AD726">
        <v>0.51654081154864995</v>
      </c>
      <c r="AE726">
        <v>6.9121019419068577E-2</v>
      </c>
      <c r="AF726">
        <v>0.21105970951610081</v>
      </c>
      <c r="AG726">
        <v>1.1227218361801119</v>
      </c>
      <c r="AH726">
        <v>0.1081939742144698</v>
      </c>
      <c r="AI726">
        <v>1.738519277427248</v>
      </c>
      <c r="AJ726">
        <v>1.8141399043574451</v>
      </c>
      <c r="AK726">
        <v>1.7256940104124509E-2</v>
      </c>
      <c r="AL726">
        <v>0.99674638106005875</v>
      </c>
      <c r="AM726">
        <v>1.8200616135603349</v>
      </c>
      <c r="AN726">
        <v>1.72007925969563E-2</v>
      </c>
      <c r="AO726">
        <v>9.1296311916588588E-5</v>
      </c>
      <c r="AP726">
        <v>592.14231246523116</v>
      </c>
      <c r="AQ726">
        <v>165.92867647771061</v>
      </c>
      <c r="AR726">
        <v>135.24497189090161</v>
      </c>
      <c r="AS726">
        <v>240.40747990592101</v>
      </c>
      <c r="AT726">
        <v>2.7452137621666989E-3</v>
      </c>
      <c r="AU726">
        <v>0</v>
      </c>
      <c r="AV726">
        <v>5.742507744635633</v>
      </c>
      <c r="AW726">
        <v>5.8775962361629537</v>
      </c>
      <c r="AX726">
        <v>44.079837258994253</v>
      </c>
      <c r="AY726">
        <v>0</v>
      </c>
      <c r="AZ726">
        <v>-14.33023451245036</v>
      </c>
      <c r="BA726">
        <v>-41.369706727342461</v>
      </c>
      <c r="BB726">
        <v>0</v>
      </c>
      <c r="BC726">
        <v>0</v>
      </c>
      <c r="BD726">
        <v>0</v>
      </c>
      <c r="BE726">
        <v>-2.4465199288309072</v>
      </c>
      <c r="BF726">
        <v>-20.923937494873709</v>
      </c>
      <c r="BG726">
        <v>-32.910099557008429</v>
      </c>
      <c r="BH726">
        <v>-4.3687252265634591</v>
      </c>
      <c r="BI726">
        <v>13.027090438396799</v>
      </c>
      <c r="BJ726">
        <v>-1.4437406004815969</v>
      </c>
      <c r="BK726">
        <v>32.06561440514276</v>
      </c>
      <c r="BL726">
        <v>0</v>
      </c>
      <c r="BM726">
        <v>0</v>
      </c>
      <c r="BN726">
        <v>33.877151868178728</v>
      </c>
      <c r="BO726">
        <v>86.884357945803742</v>
      </c>
      <c r="BP726">
        <v>38.982830425370523</v>
      </c>
      <c r="BQ726">
        <v>55.356110263164588</v>
      </c>
      <c r="BR726">
        <v>2.2139960966591339</v>
      </c>
      <c r="BS726">
        <v>87.247874432460364</v>
      </c>
      <c r="BT726">
        <v>3.6451298525476168</v>
      </c>
      <c r="BU726">
        <v>8.5322261669726558</v>
      </c>
      <c r="BV726">
        <v>0</v>
      </c>
      <c r="BW726">
        <v>3.4383503672535948E-4</v>
      </c>
      <c r="BX726">
        <v>3.0752329914566563E-4</v>
      </c>
      <c r="BY726">
        <v>1.067765386628212E-4</v>
      </c>
      <c r="BZ726">
        <v>4.8554967811715888E-4</v>
      </c>
      <c r="CA726">
        <v>0</v>
      </c>
      <c r="CB726">
        <v>1.3530426380240859E-4</v>
      </c>
      <c r="CC726">
        <v>1.3438353881425701E-4</v>
      </c>
      <c r="CD726">
        <v>1.8164864858855289E-5</v>
      </c>
      <c r="CE726">
        <v>0.42803314952294369</v>
      </c>
      <c r="CF726">
        <v>2.8583801714576969E-2</v>
      </c>
      <c r="CG726">
        <v>0.31464500716412053</v>
      </c>
      <c r="CH726">
        <v>0.1329886410321173</v>
      </c>
      <c r="CI726">
        <v>7.6598965304693581E-2</v>
      </c>
      <c r="CJ726">
        <v>0</v>
      </c>
      <c r="CK726">
        <v>0.1385227260719821</v>
      </c>
      <c r="CL726">
        <v>6.1900156617057938E-4</v>
      </c>
      <c r="CM726">
        <v>0</v>
      </c>
      <c r="CN726">
        <v>2.9053974892142361E-3</v>
      </c>
      <c r="CO726">
        <v>1.8902219797411129E-4</v>
      </c>
      <c r="CP726">
        <v>1.553866418183458E-3</v>
      </c>
      <c r="CQ726">
        <v>3.0424675616251491E-4</v>
      </c>
      <c r="CR726">
        <v>3.102676041138215E-4</v>
      </c>
      <c r="CS726">
        <v>2.2141449493649958E-3</v>
      </c>
      <c r="CT726">
        <v>1.3218637563010081E-3</v>
      </c>
      <c r="CU726">
        <v>5.8123963319776483E-4</v>
      </c>
      <c r="CV726">
        <v>0</v>
      </c>
      <c r="CW726">
        <v>1.068207295176495E-5</v>
      </c>
      <c r="CX726">
        <v>1.598709614389401E-4</v>
      </c>
      <c r="CY726">
        <v>1.649804518404494E-4</v>
      </c>
      <c r="CZ726">
        <v>2.203087899610249E-4</v>
      </c>
      <c r="DA726">
        <v>7.3865424238972101E-3</v>
      </c>
      <c r="DB726">
        <v>3.1306502328532937E-2</v>
      </c>
      <c r="DC726">
        <v>-3.5053395541274909E-5</v>
      </c>
      <c r="DD726">
        <v>-4.7960117366474412E-4</v>
      </c>
      <c r="DE726">
        <v>-240.3767231115572</v>
      </c>
      <c r="DF726">
        <v>-0.57788197323679924</v>
      </c>
      <c r="DG726">
        <v>0.17982871722179719</v>
      </c>
      <c r="DH726">
        <v>3.962155812928946</v>
      </c>
      <c r="DI726">
        <v>53.145239863214812</v>
      </c>
      <c r="DJ726">
        <v>4.3009721080001583E-2</v>
      </c>
      <c r="DK726">
        <v>0.304671180017275</v>
      </c>
      <c r="DL726">
        <v>0.107657871034918</v>
      </c>
      <c r="DM726">
        <v>0.65219537545761741</v>
      </c>
      <c r="DN726">
        <v>5.6995811239151283E-2</v>
      </c>
      <c r="DO726">
        <v>5.8905892615295101E-2</v>
      </c>
      <c r="DP726">
        <v>3.0787751244209381E-2</v>
      </c>
      <c r="DQ726">
        <v>0.37288155183741001</v>
      </c>
      <c r="DR726">
        <v>0.56334417817908156</v>
      </c>
      <c r="DS726">
        <v>4.1874238011852967</v>
      </c>
      <c r="DT726">
        <v>1.7127388573736959</v>
      </c>
      <c r="DU726">
        <v>2.6461437020214138</v>
      </c>
      <c r="DV726">
        <v>4.2156908192904723</v>
      </c>
      <c r="DW726">
        <v>0.6837291107132466</v>
      </c>
      <c r="DX726">
        <v>0.32497020085152051</v>
      </c>
      <c r="DY726">
        <v>2.886824917450916</v>
      </c>
      <c r="DZ726">
        <v>0.18167708665347321</v>
      </c>
      <c r="EA726">
        <v>27.526831311132302</v>
      </c>
      <c r="EB726">
        <v>8.8857471714968965E-16</v>
      </c>
      <c r="EC726">
        <v>1.097019536214388E-14</v>
      </c>
      <c r="ED726">
        <v>0.52260769197019008</v>
      </c>
      <c r="EE726">
        <v>8.3975429650168625</v>
      </c>
      <c r="EF726">
        <v>1.630765879779404</v>
      </c>
    </row>
    <row r="727" spans="1:136" x14ac:dyDescent="0.3">
      <c r="A727" s="1">
        <v>729</v>
      </c>
      <c r="B727">
        <v>1.093373010580031</v>
      </c>
      <c r="C727">
        <v>18.39715349150222</v>
      </c>
      <c r="D727">
        <v>0.30808988038093721</v>
      </c>
      <c r="E727">
        <v>8.3804243442944154E-2</v>
      </c>
      <c r="F727">
        <v>0.8433089907328063</v>
      </c>
      <c r="G727">
        <v>0.20318661442382119</v>
      </c>
      <c r="H727">
        <v>25.41554604169751</v>
      </c>
      <c r="I727">
        <v>38.546412318486901</v>
      </c>
      <c r="J727">
        <v>0.8711313880990772</v>
      </c>
      <c r="K727">
        <v>7.6539485041685023</v>
      </c>
      <c r="L727">
        <v>4.2420544441352397E-2</v>
      </c>
      <c r="M727">
        <v>0.7808368889741536</v>
      </c>
      <c r="N727">
        <v>0.50148563272668378</v>
      </c>
      <c r="O727">
        <v>56.91973232872062</v>
      </c>
      <c r="P727">
        <v>1.006654928285831</v>
      </c>
      <c r="Q727">
        <v>0.98245349492847944</v>
      </c>
      <c r="R727">
        <v>0.80238686555754613</v>
      </c>
      <c r="S727">
        <v>0.8575135468938172</v>
      </c>
      <c r="T727">
        <v>0.91979459532558749</v>
      </c>
      <c r="U727">
        <v>77.568382214306695</v>
      </c>
      <c r="V727">
        <v>0.25973137741203589</v>
      </c>
      <c r="W727">
        <v>-2.649524464966169E-2</v>
      </c>
      <c r="X727">
        <v>9.5479637182400046E-2</v>
      </c>
      <c r="Y727">
        <v>0.19606560966688441</v>
      </c>
      <c r="Z727">
        <v>6.5955243730255528</v>
      </c>
      <c r="AA727">
        <v>4.2840399525375202E-4</v>
      </c>
      <c r="AB727">
        <v>0.26585939627713628</v>
      </c>
      <c r="AC727">
        <v>-4.2502948203087143E-2</v>
      </c>
      <c r="AD727">
        <v>0.53244633857584467</v>
      </c>
      <c r="AE727">
        <v>6.8243323259844835E-2</v>
      </c>
      <c r="AF727">
        <v>0.21391218988467109</v>
      </c>
      <c r="AG727">
        <v>0.96877490613846073</v>
      </c>
      <c r="AH727">
        <v>0.12325465447385051</v>
      </c>
      <c r="AI727">
        <v>1.7135014819870109</v>
      </c>
      <c r="AJ727">
        <v>1.991405794952543</v>
      </c>
      <c r="AK727">
        <v>1.6644317137574909E-2</v>
      </c>
      <c r="AL727">
        <v>0.9967196279885393</v>
      </c>
      <c r="AM727">
        <v>1.9979599072976271</v>
      </c>
      <c r="AN727">
        <v>1.658971758548693E-2</v>
      </c>
      <c r="AO727">
        <v>1.2058425257087889E-4</v>
      </c>
      <c r="AP727">
        <v>588.10987812076326</v>
      </c>
      <c r="AQ727">
        <v>186.7661738011594</v>
      </c>
      <c r="AR727">
        <v>157.1300414346569</v>
      </c>
      <c r="AS727">
        <v>260.8982210503296</v>
      </c>
      <c r="AT727">
        <v>2.691695030351438E-3</v>
      </c>
      <c r="AU727">
        <v>0</v>
      </c>
      <c r="AV727">
        <v>6.9601532790424896</v>
      </c>
      <c r="AW727">
        <v>6.0825135877945042</v>
      </c>
      <c r="AX727">
        <v>42.880685810134942</v>
      </c>
      <c r="AY727">
        <v>0</v>
      </c>
      <c r="AZ727">
        <v>-13.91865804676687</v>
      </c>
      <c r="BA727">
        <v>-42.004694630205073</v>
      </c>
      <c r="BB727">
        <v>0</v>
      </c>
      <c r="BC727">
        <v>0</v>
      </c>
      <c r="BD727">
        <v>0</v>
      </c>
      <c r="BE727">
        <v>-3.0088945514024301</v>
      </c>
      <c r="BF727">
        <v>-22.868220245554621</v>
      </c>
      <c r="BG727">
        <v>-32.211927296463109</v>
      </c>
      <c r="BH727">
        <v>-4.1262032976136309</v>
      </c>
      <c r="BI727">
        <v>12.71320876139592</v>
      </c>
      <c r="BJ727">
        <v>-1.4676978721907661</v>
      </c>
      <c r="BK727">
        <v>32.745605499199783</v>
      </c>
      <c r="BL727">
        <v>0</v>
      </c>
      <c r="BM727">
        <v>0</v>
      </c>
      <c r="BN727">
        <v>34.090366544825748</v>
      </c>
      <c r="BO727">
        <v>89.22090077304253</v>
      </c>
      <c r="BP727">
        <v>38.024326549977303</v>
      </c>
      <c r="BQ727">
        <v>52.506832817594884</v>
      </c>
      <c r="BR727">
        <v>2.096532510499538</v>
      </c>
      <c r="BS727">
        <v>86.209120840061459</v>
      </c>
      <c r="BT727">
        <v>3.608842352225468</v>
      </c>
      <c r="BU727">
        <v>8.2385491521823617</v>
      </c>
      <c r="BV727">
        <v>0</v>
      </c>
      <c r="BW727">
        <v>3.6181993342731449E-4</v>
      </c>
      <c r="BX727">
        <v>2.9877104650020432E-4</v>
      </c>
      <c r="BY727">
        <v>1.0209204227704981E-4</v>
      </c>
      <c r="BZ727">
        <v>4.6107771851283468E-4</v>
      </c>
      <c r="CA727">
        <v>0</v>
      </c>
      <c r="CB727">
        <v>1.3741285212123369E-4</v>
      </c>
      <c r="CC727">
        <v>1.3723330830337391E-4</v>
      </c>
      <c r="CD727">
        <v>1.762020552866185E-5</v>
      </c>
      <c r="CE727">
        <v>0.42820412424484339</v>
      </c>
      <c r="CF727">
        <v>2.8421764470320961E-2</v>
      </c>
      <c r="CG727">
        <v>0.47486467136607369</v>
      </c>
      <c r="CH727">
        <v>0.1339076530330425</v>
      </c>
      <c r="CI727">
        <v>7.9338421946569704E-2</v>
      </c>
      <c r="CJ727">
        <v>0</v>
      </c>
      <c r="CK727">
        <v>0.13510502046630929</v>
      </c>
      <c r="CL727">
        <v>6.3212826154229924E-4</v>
      </c>
      <c r="CM727">
        <v>0</v>
      </c>
      <c r="CN727">
        <v>4.9029490086622968E-3</v>
      </c>
      <c r="CO727">
        <v>1.891283356637086E-4</v>
      </c>
      <c r="CP727">
        <v>1.500140182988509E-3</v>
      </c>
      <c r="CQ727">
        <v>2.8393252578977232E-4</v>
      </c>
      <c r="CR727">
        <v>2.0324002283659629E-4</v>
      </c>
      <c r="CS727">
        <v>2.7976091561483251E-3</v>
      </c>
      <c r="CT727">
        <v>1.320533856073439E-3</v>
      </c>
      <c r="CU727">
        <v>5.7484701908806161E-4</v>
      </c>
      <c r="CV727">
        <v>0</v>
      </c>
      <c r="CW727">
        <v>1.0521343256733921E-5</v>
      </c>
      <c r="CX727">
        <v>1.5381424215373291E-4</v>
      </c>
      <c r="CY727">
        <v>2.2165136455098641E-4</v>
      </c>
      <c r="CZ727">
        <v>2.1579922805336921E-4</v>
      </c>
      <c r="DA727">
        <v>7.1271652435487033E-3</v>
      </c>
      <c r="DB727">
        <v>3.3145590609193282E-2</v>
      </c>
      <c r="DC727">
        <v>-4.4836660465292072E-5</v>
      </c>
      <c r="DD727">
        <v>-7.2080510173335604E-4</v>
      </c>
      <c r="DE727">
        <v>-260.86588593814309</v>
      </c>
      <c r="DF727">
        <v>0.44927206262946129</v>
      </c>
      <c r="DG727">
        <v>0.24186333298414911</v>
      </c>
      <c r="DH727">
        <v>3.8996178422355339</v>
      </c>
      <c r="DI727">
        <v>51.009176977433768</v>
      </c>
      <c r="DJ727">
        <v>4.3217172194776672E-2</v>
      </c>
      <c r="DK727">
        <v>0.31483572266288679</v>
      </c>
      <c r="DL727">
        <v>0.1116204057415497</v>
      </c>
      <c r="DM727">
        <v>0.66125721790824998</v>
      </c>
      <c r="DN727">
        <v>5.6697852307162747E-2</v>
      </c>
      <c r="DO727">
        <v>0.10004377784353551</v>
      </c>
      <c r="DP727">
        <v>3.0711621150402921E-2</v>
      </c>
      <c r="DQ727">
        <v>0.25324536757629418</v>
      </c>
      <c r="DR727">
        <v>0.56606138663407068</v>
      </c>
      <c r="DS727">
        <v>4.3271260460775922</v>
      </c>
      <c r="DT727">
        <v>1.775779182251928</v>
      </c>
      <c r="DU727">
        <v>2.6829101959767359</v>
      </c>
      <c r="DV727">
        <v>4.1936523096737011</v>
      </c>
      <c r="DW727">
        <v>1.161222421398179</v>
      </c>
      <c r="DX727">
        <v>0.32416663414478403</v>
      </c>
      <c r="DY727">
        <v>1.9606092973648579</v>
      </c>
      <c r="DZ727">
        <v>0.1678796546734988</v>
      </c>
      <c r="EA727">
        <v>25.436311314166481</v>
      </c>
      <c r="EB727">
        <v>6.5407619250687657E-16</v>
      </c>
      <c r="EC727">
        <v>8.0751156599911483E-15</v>
      </c>
      <c r="ED727">
        <v>0.6172681404826178</v>
      </c>
      <c r="EE727">
        <v>8.5813381897454377</v>
      </c>
      <c r="EF727">
        <v>1.542840909694559</v>
      </c>
    </row>
    <row r="728" spans="1:136" x14ac:dyDescent="0.3">
      <c r="A728" s="1">
        <v>730</v>
      </c>
      <c r="B728">
        <v>1.084490238795349</v>
      </c>
      <c r="C728">
        <v>30.627892181764139</v>
      </c>
      <c r="D728">
        <v>0.37204645879293541</v>
      </c>
      <c r="E728">
        <v>8.2247023032796476E-2</v>
      </c>
      <c r="F728">
        <v>0.89515186594340668</v>
      </c>
      <c r="G728">
        <v>0.21714838887478899</v>
      </c>
      <c r="H728">
        <v>20.522189877486369</v>
      </c>
      <c r="I728">
        <v>15.281551618620121</v>
      </c>
      <c r="J728">
        <v>0.85603630123791652</v>
      </c>
      <c r="K728">
        <v>7.7132950262188622</v>
      </c>
      <c r="L728">
        <v>4.2268144215923661E-2</v>
      </c>
      <c r="M728">
        <v>0.74912691226851269</v>
      </c>
      <c r="N728">
        <v>0.50592508253446189</v>
      </c>
      <c r="O728">
        <v>54.21342372822216</v>
      </c>
      <c r="P728">
        <v>1.006141328917507</v>
      </c>
      <c r="Q728">
        <v>0.99519074659864826</v>
      </c>
      <c r="R728">
        <v>0.75493646116645308</v>
      </c>
      <c r="S728">
        <v>0.8768307899830261</v>
      </c>
      <c r="T728">
        <v>0.88553842437615315</v>
      </c>
      <c r="U728">
        <v>61.738204213139028</v>
      </c>
      <c r="V728">
        <v>0.23449727845362359</v>
      </c>
      <c r="W728">
        <v>-6.6330519131648988E-5</v>
      </c>
      <c r="X728">
        <v>9.9027956121925234E-2</v>
      </c>
      <c r="Y728">
        <v>0.21224420414566769</v>
      </c>
      <c r="Z728">
        <v>5.8521879661167562</v>
      </c>
      <c r="AA728">
        <v>4.3972366849791652E-4</v>
      </c>
      <c r="AB728">
        <v>0.24591104673078529</v>
      </c>
      <c r="AC728">
        <v>-4.2222170017830872E-2</v>
      </c>
      <c r="AD728">
        <v>0.58598614452025444</v>
      </c>
      <c r="AE728">
        <v>6.7678467888240626E-2</v>
      </c>
      <c r="AF728">
        <v>0.2181497204392624</v>
      </c>
      <c r="AG728">
        <v>1.1666368095273141</v>
      </c>
      <c r="AH728">
        <v>9.6724292692997788E-2</v>
      </c>
      <c r="AI728">
        <v>1.4081034987226451</v>
      </c>
      <c r="AJ728">
        <v>1.752132521807179</v>
      </c>
      <c r="AK728">
        <v>1.6949310734989238E-2</v>
      </c>
      <c r="AL728">
        <v>0.99666508027810219</v>
      </c>
      <c r="AM728">
        <v>1.757995212937195</v>
      </c>
      <c r="AN728">
        <v>1.6892786144346549E-2</v>
      </c>
      <c r="AO728">
        <v>1.587274041618009E-4</v>
      </c>
      <c r="AP728">
        <v>586.83612166851185</v>
      </c>
      <c r="AQ728">
        <v>156.35075282561161</v>
      </c>
      <c r="AR728">
        <v>127.4930045010011</v>
      </c>
      <c r="AS728">
        <v>230.10503391216679</v>
      </c>
      <c r="AT728">
        <v>2.7178210278833528E-3</v>
      </c>
      <c r="AU728">
        <v>0</v>
      </c>
      <c r="AV728">
        <v>5.7233577753821434</v>
      </c>
      <c r="AW728">
        <v>5.1422859638505747</v>
      </c>
      <c r="AX728">
        <v>44.085621677795793</v>
      </c>
      <c r="AY728">
        <v>0</v>
      </c>
      <c r="AZ728">
        <v>-13.27257122668744</v>
      </c>
      <c r="BA728">
        <v>-41.678694190341062</v>
      </c>
      <c r="BB728">
        <v>0</v>
      </c>
      <c r="BC728">
        <v>0</v>
      </c>
      <c r="BD728">
        <v>0</v>
      </c>
      <c r="BE728">
        <v>-2.4372529961029938</v>
      </c>
      <c r="BF728">
        <v>-21.09483575129866</v>
      </c>
      <c r="BG728">
        <v>-33.058088307298988</v>
      </c>
      <c r="BH728">
        <v>-4.2403875061802792</v>
      </c>
      <c r="BI728">
        <v>12.07588820302</v>
      </c>
      <c r="BJ728">
        <v>-1.455276803058128</v>
      </c>
      <c r="BK728">
        <v>32.511821706929418</v>
      </c>
      <c r="BL728">
        <v>0</v>
      </c>
      <c r="BM728">
        <v>0</v>
      </c>
      <c r="BN728">
        <v>33.850319779423728</v>
      </c>
      <c r="BO728">
        <v>86.418240545391114</v>
      </c>
      <c r="BP728">
        <v>39.001704597850129</v>
      </c>
      <c r="BQ728">
        <v>53.944633503047029</v>
      </c>
      <c r="BR728">
        <v>1.776542130110125</v>
      </c>
      <c r="BS728">
        <v>86.704199595580249</v>
      </c>
      <c r="BT728">
        <v>3.6351176561055141</v>
      </c>
      <c r="BU728">
        <v>8.348698940605475</v>
      </c>
      <c r="BV728">
        <v>0</v>
      </c>
      <c r="BW728">
        <v>3.4942496235629853E-4</v>
      </c>
      <c r="BX728">
        <v>3.0013071290941928E-4</v>
      </c>
      <c r="BY728">
        <v>1.059325081492978E-4</v>
      </c>
      <c r="BZ728">
        <v>4.7358240440965752E-4</v>
      </c>
      <c r="CA728">
        <v>0</v>
      </c>
      <c r="CB728">
        <v>1.3632816160203651E-4</v>
      </c>
      <c r="CC728">
        <v>1.3625354559164901E-4</v>
      </c>
      <c r="CD728">
        <v>1.7726554746943429E-5</v>
      </c>
      <c r="CE728">
        <v>0.33468330226389681</v>
      </c>
      <c r="CF728">
        <v>2.9707314048663312E-2</v>
      </c>
      <c r="CG728">
        <v>0.37256691500342448</v>
      </c>
      <c r="CH728">
        <v>0.1376532910964117</v>
      </c>
      <c r="CI728">
        <v>7.2196149621955114E-2</v>
      </c>
      <c r="CJ728">
        <v>0</v>
      </c>
      <c r="CK728">
        <v>0.12790535137203801</v>
      </c>
      <c r="CL728">
        <v>6.2761524857668949E-4</v>
      </c>
      <c r="CM728">
        <v>0</v>
      </c>
      <c r="CN728">
        <v>3.5187867993645761E-3</v>
      </c>
      <c r="CO728">
        <v>1.9615693019171671E-4</v>
      </c>
      <c r="CP728">
        <v>1.529510538637203E-3</v>
      </c>
      <c r="CQ728">
        <v>3.0736156672098912E-4</v>
      </c>
      <c r="CR728">
        <v>2.207135706727757E-4</v>
      </c>
      <c r="CS728">
        <v>2.5752520419320148E-3</v>
      </c>
      <c r="CT728">
        <v>1.2236749738122931E-3</v>
      </c>
      <c r="CU728">
        <v>6.4676973091949729E-4</v>
      </c>
      <c r="CV728">
        <v>0</v>
      </c>
      <c r="CW728">
        <v>1.063764587014382E-5</v>
      </c>
      <c r="CX728">
        <v>1.5684813493030829E-4</v>
      </c>
      <c r="CY728">
        <v>1.5881203338794051E-4</v>
      </c>
      <c r="CZ728">
        <v>2.1801891340189511E-4</v>
      </c>
      <c r="DA728">
        <v>5.6726512878831157E-3</v>
      </c>
      <c r="DB728">
        <v>2.969743717493302E-2</v>
      </c>
      <c r="DC728">
        <v>-3.2609574261125169E-5</v>
      </c>
      <c r="DD728">
        <v>-1.859611807938159E-6</v>
      </c>
      <c r="DE728">
        <v>-230.07540355375221</v>
      </c>
      <c r="DF728">
        <v>-0.59321832656860352</v>
      </c>
      <c r="DG728">
        <v>0.17286338182407321</v>
      </c>
      <c r="DH728">
        <v>3.651618998617554</v>
      </c>
      <c r="DI728">
        <v>47.910136438737837</v>
      </c>
      <c r="DJ728">
        <v>4.3177964047481157E-2</v>
      </c>
      <c r="DK728">
        <v>0.30973369787062688</v>
      </c>
      <c r="DL728">
        <v>0.109611857451637</v>
      </c>
      <c r="DM728">
        <v>0.65330993041154728</v>
      </c>
      <c r="DN728">
        <v>5.6920204162726369E-2</v>
      </c>
      <c r="DO728">
        <v>7.9464044169897247E-2</v>
      </c>
      <c r="DP728">
        <v>3.0753849948509101E-2</v>
      </c>
      <c r="DQ728">
        <v>0.2700693206744727</v>
      </c>
      <c r="DR728">
        <v>0.56554783572135892</v>
      </c>
      <c r="DS728">
        <v>4.257003430449374</v>
      </c>
      <c r="DT728">
        <v>1.743825004912406</v>
      </c>
      <c r="DU728">
        <v>2.650665771148061</v>
      </c>
      <c r="DV728">
        <v>4.2100985476650976</v>
      </c>
      <c r="DW728">
        <v>0.9223505126863073</v>
      </c>
      <c r="DX728">
        <v>0.32461236663409221</v>
      </c>
      <c r="DY728">
        <v>2.0908592568346269</v>
      </c>
      <c r="DZ728">
        <v>0.1598532229418636</v>
      </c>
      <c r="EA728">
        <v>24.220185294221761</v>
      </c>
      <c r="EB728">
        <v>-6.3224525711937908E-16</v>
      </c>
      <c r="EC728">
        <v>-7.8055945701863367E-15</v>
      </c>
      <c r="ED728">
        <v>0.4756856348207531</v>
      </c>
      <c r="EE728">
        <v>6.9249884184647552</v>
      </c>
      <c r="EF728">
        <v>1.4630392721180401</v>
      </c>
    </row>
    <row r="729" spans="1:136" x14ac:dyDescent="0.3">
      <c r="A729" s="1">
        <v>731</v>
      </c>
      <c r="B729">
        <v>1.093145275239908</v>
      </c>
      <c r="C729">
        <v>12.89002774357154</v>
      </c>
      <c r="D729">
        <v>0.2780039693446959</v>
      </c>
      <c r="E729">
        <v>9.2290723291863913E-2</v>
      </c>
      <c r="F729">
        <v>0.90386090719916856</v>
      </c>
      <c r="G729">
        <v>0.23955313820889901</v>
      </c>
      <c r="H729">
        <v>18.58622843386625</v>
      </c>
      <c r="I729">
        <v>19.328610728530411</v>
      </c>
      <c r="J729">
        <v>0.84889976252738997</v>
      </c>
      <c r="K729">
        <v>9.7340461987410478</v>
      </c>
      <c r="L729">
        <v>3.5681854811474151E-2</v>
      </c>
      <c r="M729">
        <v>0.76562975440633385</v>
      </c>
      <c r="N729">
        <v>0.50323060927973373</v>
      </c>
      <c r="O729">
        <v>54.677064052658707</v>
      </c>
      <c r="P729">
        <v>0.99723194038115859</v>
      </c>
      <c r="Q729">
        <v>0.98693296420328169</v>
      </c>
      <c r="R729">
        <v>0.78599119383532035</v>
      </c>
      <c r="S729">
        <v>0.75382796597017665</v>
      </c>
      <c r="T729">
        <v>0.90392045632971241</v>
      </c>
      <c r="U729">
        <v>78.724241136619625</v>
      </c>
      <c r="V729">
        <v>0.24443718779801329</v>
      </c>
      <c r="W729">
        <v>-5.2790311041498554E-3</v>
      </c>
      <c r="X729">
        <v>9.0264158363953254E-2</v>
      </c>
      <c r="Y729">
        <v>0.20847253979574629</v>
      </c>
      <c r="Z729">
        <v>5.8688014950184586</v>
      </c>
      <c r="AA729">
        <v>4.3183528139033051E-4</v>
      </c>
      <c r="AB729">
        <v>0.26446389881622789</v>
      </c>
      <c r="AC729">
        <v>-4.2013936376639062E-2</v>
      </c>
      <c r="AD729">
        <v>0.51011217346465798</v>
      </c>
      <c r="AE729">
        <v>7.0200122983362284E-2</v>
      </c>
      <c r="AF729">
        <v>0.21412418699665201</v>
      </c>
      <c r="AG729">
        <v>0.86552713183632213</v>
      </c>
      <c r="AH729">
        <v>0.11806122740273479</v>
      </c>
      <c r="AI729">
        <v>1.6123688253849979</v>
      </c>
      <c r="AJ729">
        <v>1.8928398750354729</v>
      </c>
      <c r="AK729">
        <v>1.6867468522201889E-2</v>
      </c>
      <c r="AL729">
        <v>0.9966990751118473</v>
      </c>
      <c r="AM729">
        <v>1.899108738425072</v>
      </c>
      <c r="AN729">
        <v>1.681179027555682E-2</v>
      </c>
      <c r="AO729">
        <v>1.3317097256718621E-4</v>
      </c>
      <c r="AP729">
        <v>585.0257054636445</v>
      </c>
      <c r="AQ729">
        <v>177.65524028652521</v>
      </c>
      <c r="AR729">
        <v>140.93005927213301</v>
      </c>
      <c r="AS729">
        <v>251.33781977450599</v>
      </c>
      <c r="AT729">
        <v>2.658532367752018E-3</v>
      </c>
      <c r="AU729">
        <v>0</v>
      </c>
      <c r="AV729">
        <v>7.5438521251303996</v>
      </c>
      <c r="AW729">
        <v>4.7453703477993718</v>
      </c>
      <c r="AX729">
        <v>43.705861742522359</v>
      </c>
      <c r="AY729">
        <v>0</v>
      </c>
      <c r="AZ729">
        <v>-13.55322816226162</v>
      </c>
      <c r="BA729">
        <v>-42.441856053190513</v>
      </c>
      <c r="BB729">
        <v>0</v>
      </c>
      <c r="BC729">
        <v>0</v>
      </c>
      <c r="BD729">
        <v>0</v>
      </c>
      <c r="BE729">
        <v>-3.283257712620379</v>
      </c>
      <c r="BF729">
        <v>-20.94251640396493</v>
      </c>
      <c r="BG729">
        <v>-32.762626275800969</v>
      </c>
      <c r="BH729">
        <v>-4.2170323303929447</v>
      </c>
      <c r="BI729">
        <v>12.436409266512239</v>
      </c>
      <c r="BJ729">
        <v>-1.430437338667689</v>
      </c>
      <c r="BK729">
        <v>33.461650795873787</v>
      </c>
      <c r="BL729">
        <v>0</v>
      </c>
      <c r="BM729">
        <v>0</v>
      </c>
      <c r="BN729">
        <v>34.232491040447997</v>
      </c>
      <c r="BO729">
        <v>85.576877520831289</v>
      </c>
      <c r="BP729">
        <v>38.577909427080073</v>
      </c>
      <c r="BQ729">
        <v>53.62409770554833</v>
      </c>
      <c r="BR729">
        <v>2.0179649533812571</v>
      </c>
      <c r="BS729">
        <v>86.798932965751675</v>
      </c>
      <c r="BT729">
        <v>3.6930526065442288</v>
      </c>
      <c r="BU729">
        <v>8.3870548476598739</v>
      </c>
      <c r="BV729">
        <v>0</v>
      </c>
      <c r="BW729">
        <v>3.6063775239166901E-4</v>
      </c>
      <c r="BX729">
        <v>2.8906048418227798E-4</v>
      </c>
      <c r="BY729">
        <v>1.04744864657921E-4</v>
      </c>
      <c r="BZ729">
        <v>4.7118867967550001E-4</v>
      </c>
      <c r="CA729">
        <v>0</v>
      </c>
      <c r="CB729">
        <v>1.3791368401421371E-4</v>
      </c>
      <c r="CC729">
        <v>1.40234177075217E-4</v>
      </c>
      <c r="CD729">
        <v>1.7997866531950609E-5</v>
      </c>
      <c r="CE729">
        <v>0.42883543953725639</v>
      </c>
      <c r="CF729">
        <v>2.8498468480244711E-2</v>
      </c>
      <c r="CG729">
        <v>0.36178068000028962</v>
      </c>
      <c r="CH729">
        <v>0.13256513035211301</v>
      </c>
      <c r="CI729">
        <v>7.7973097897222426E-2</v>
      </c>
      <c r="CJ729">
        <v>0</v>
      </c>
      <c r="CK729">
        <v>0.18803311422713651</v>
      </c>
      <c r="CL729">
        <v>6.459509550509943E-4</v>
      </c>
      <c r="CM729">
        <v>0</v>
      </c>
      <c r="CN729">
        <v>3.160683609373259E-3</v>
      </c>
      <c r="CO729">
        <v>1.7879739120549071E-4</v>
      </c>
      <c r="CP729">
        <v>1.5198680365582011E-3</v>
      </c>
      <c r="CQ729">
        <v>3.0189962881599949E-4</v>
      </c>
      <c r="CR729">
        <v>2.7441797663119508E-4</v>
      </c>
      <c r="CS729">
        <v>2.6672226458412242E-3</v>
      </c>
      <c r="CT729">
        <v>1.315208774359965E-3</v>
      </c>
      <c r="CU729">
        <v>5.6013102603968859E-4</v>
      </c>
      <c r="CV729">
        <v>0</v>
      </c>
      <c r="CW729">
        <v>1.089555740120889E-5</v>
      </c>
      <c r="CX729">
        <v>1.5603910075796641E-4</v>
      </c>
      <c r="CY729">
        <v>1.999010305715753E-4</v>
      </c>
      <c r="CZ729">
        <v>2.1948953521060759E-4</v>
      </c>
      <c r="DA729">
        <v>7.2333682775992817E-3</v>
      </c>
      <c r="DB729">
        <v>3.1927417820879607E-2</v>
      </c>
      <c r="DC729">
        <v>-4.0243517292609539E-5</v>
      </c>
      <c r="DD729">
        <v>-1.459610841977881E-4</v>
      </c>
      <c r="DE729">
        <v>-251.3061188048039</v>
      </c>
      <c r="DF729">
        <v>0.3545991275459528</v>
      </c>
      <c r="DG729">
        <v>0.25312018910703671</v>
      </c>
      <c r="DH729">
        <v>4.6720396945398708</v>
      </c>
      <c r="DI729">
        <v>63.306572522768853</v>
      </c>
      <c r="DJ729">
        <v>4.3143848167466768E-2</v>
      </c>
      <c r="DK729">
        <v>0.31105046340836118</v>
      </c>
      <c r="DL729">
        <v>0.11014370234287039</v>
      </c>
      <c r="DM729">
        <v>0.65779312936150069</v>
      </c>
      <c r="DN729">
        <v>5.6902347665142079E-2</v>
      </c>
      <c r="DO729">
        <v>7.1520363647877047E-2</v>
      </c>
      <c r="DP729">
        <v>3.074366961867521E-2</v>
      </c>
      <c r="DQ729">
        <v>0.33741229705102582</v>
      </c>
      <c r="DR729">
        <v>0.56510098366310413</v>
      </c>
      <c r="DS729">
        <v>4.2751011558495149</v>
      </c>
      <c r="DT729">
        <v>1.7522861736365749</v>
      </c>
      <c r="DU729">
        <v>2.6688553951667902</v>
      </c>
      <c r="DV729">
        <v>4.2087777931869317</v>
      </c>
      <c r="DW729">
        <v>0.83014707805571564</v>
      </c>
      <c r="DX729">
        <v>0.32450491143853039</v>
      </c>
      <c r="DY729">
        <v>2.612224235233747</v>
      </c>
      <c r="DZ729">
        <v>0.25147019089767869</v>
      </c>
      <c r="EA729">
        <v>38.101544075405862</v>
      </c>
      <c r="EB729">
        <v>-4.6506040858865619E-16</v>
      </c>
      <c r="EC729">
        <v>-5.7415582943674523E-15</v>
      </c>
      <c r="ED729">
        <v>0.58343691102743178</v>
      </c>
      <c r="EE729">
        <v>7.96803072113208</v>
      </c>
      <c r="EF729">
        <v>2.218422771351841</v>
      </c>
    </row>
    <row r="730" spans="1:136" x14ac:dyDescent="0.3">
      <c r="A730" s="1">
        <v>732</v>
      </c>
      <c r="B730">
        <v>0.97694952633151699</v>
      </c>
      <c r="C730">
        <v>20.803396523157559</v>
      </c>
      <c r="D730">
        <v>0.29653061265782898</v>
      </c>
      <c r="E730">
        <v>9.5362327579322337E-2</v>
      </c>
      <c r="F730">
        <v>0.87293736508762987</v>
      </c>
      <c r="G730">
        <v>0.20306774984456211</v>
      </c>
      <c r="H730">
        <v>20.512151637739638</v>
      </c>
      <c r="I730">
        <v>32.121799859549739</v>
      </c>
      <c r="J730">
        <v>0.89187676242335534</v>
      </c>
      <c r="K730">
        <v>11.17647390364974</v>
      </c>
      <c r="L730">
        <v>4.4953009852655233E-2</v>
      </c>
      <c r="M730">
        <v>0.79814020761602344</v>
      </c>
      <c r="N730">
        <v>0.46840855215433741</v>
      </c>
      <c r="O730">
        <v>58.466854559327167</v>
      </c>
      <c r="P730">
        <v>1.02041441053346</v>
      </c>
      <c r="Q730">
        <v>0.97763920623660394</v>
      </c>
      <c r="R730">
        <v>0.81467594484039008</v>
      </c>
      <c r="S730">
        <v>0.78824405615990678</v>
      </c>
      <c r="T730">
        <v>0.89584074613028997</v>
      </c>
      <c r="U730">
        <v>74.387850630033725</v>
      </c>
      <c r="V730">
        <v>0.24777367323712779</v>
      </c>
      <c r="W730">
        <v>-2.6797728806883841E-2</v>
      </c>
      <c r="X730">
        <v>9.5898591923471901E-2</v>
      </c>
      <c r="Y730">
        <v>0.19407133615488739</v>
      </c>
      <c r="Z730">
        <v>6.3221067430831273</v>
      </c>
      <c r="AA730">
        <v>4.1828388559838551E-4</v>
      </c>
      <c r="AB730">
        <v>0.26891930129718622</v>
      </c>
      <c r="AC730">
        <v>-4.3364323521807198E-2</v>
      </c>
      <c r="AD730">
        <v>0.556899653797019</v>
      </c>
      <c r="AE730">
        <v>6.9242474248967803E-2</v>
      </c>
      <c r="AF730">
        <v>0.21572843830892971</v>
      </c>
      <c r="AG730">
        <v>1.0419668249617771</v>
      </c>
      <c r="AH730">
        <v>0.12888978310256999</v>
      </c>
      <c r="AI730">
        <v>1.3766331170005719</v>
      </c>
      <c r="AJ730">
        <v>1.98609132893582</v>
      </c>
      <c r="AK730">
        <v>1.604821462196623E-2</v>
      </c>
      <c r="AL730">
        <v>0.99674765050304337</v>
      </c>
      <c r="AM730">
        <v>1.9925719010282119</v>
      </c>
      <c r="AN730">
        <v>1.5996020219213421E-2</v>
      </c>
      <c r="AO730">
        <v>1.114618026947614E-4</v>
      </c>
      <c r="AP730">
        <v>569.27389425699494</v>
      </c>
      <c r="AQ730">
        <v>172.52030242825191</v>
      </c>
      <c r="AR730">
        <v>140.2879055913146</v>
      </c>
      <c r="AS730">
        <v>244.22118794585981</v>
      </c>
      <c r="AT730">
        <v>2.6566822563222729E-3</v>
      </c>
      <c r="AU730">
        <v>0</v>
      </c>
      <c r="AV730">
        <v>7.3218429684925903</v>
      </c>
      <c r="AW730">
        <v>6.2213301459135844</v>
      </c>
      <c r="AX730">
        <v>42.233849403797933</v>
      </c>
      <c r="AY730">
        <v>0</v>
      </c>
      <c r="AZ730">
        <v>-14.0202927488379</v>
      </c>
      <c r="BA730">
        <v>-41.756729769366203</v>
      </c>
      <c r="BB730">
        <v>0</v>
      </c>
      <c r="BC730">
        <v>0</v>
      </c>
      <c r="BD730">
        <v>0</v>
      </c>
      <c r="BE730">
        <v>-3.167253674451652</v>
      </c>
      <c r="BF730">
        <v>-24.633010285658379</v>
      </c>
      <c r="BG730">
        <v>-31.760926391340309</v>
      </c>
      <c r="BH730">
        <v>-4.2076984099660217</v>
      </c>
      <c r="BI730">
        <v>12.838312582855851</v>
      </c>
      <c r="BJ730">
        <v>-1.5024142201273649</v>
      </c>
      <c r="BK730">
        <v>33.458174453220558</v>
      </c>
      <c r="BL730">
        <v>0</v>
      </c>
      <c r="BM730">
        <v>0</v>
      </c>
      <c r="BN730">
        <v>34.111436412599303</v>
      </c>
      <c r="BO730">
        <v>83.000318132341249</v>
      </c>
      <c r="BP730">
        <v>36.694539547028903</v>
      </c>
      <c r="BQ730">
        <v>51.90229430023092</v>
      </c>
      <c r="BR730">
        <v>2.073165998783467</v>
      </c>
      <c r="BS730">
        <v>84.561590633032793</v>
      </c>
      <c r="BT730">
        <v>3.573434876485353</v>
      </c>
      <c r="BU730">
        <v>8.1925515203117101</v>
      </c>
      <c r="BV730">
        <v>0</v>
      </c>
      <c r="BW730">
        <v>3.7581460041012388E-4</v>
      </c>
      <c r="BX730">
        <v>2.9666949076146939E-4</v>
      </c>
      <c r="BY730">
        <v>1.005652889089319E-4</v>
      </c>
      <c r="BZ730">
        <v>4.6908301868877142E-4</v>
      </c>
      <c r="CA730">
        <v>0</v>
      </c>
      <c r="CB730">
        <v>1.3736901280589811E-4</v>
      </c>
      <c r="CC730">
        <v>1.402196080973091E-4</v>
      </c>
      <c r="CD730">
        <v>1.8372343711281811E-5</v>
      </c>
      <c r="CE730">
        <v>0.4258997457562082</v>
      </c>
      <c r="CF730">
        <v>2.934922916500524E-2</v>
      </c>
      <c r="CG730">
        <v>0.41129097855927987</v>
      </c>
      <c r="CH730">
        <v>0.1357237521608283</v>
      </c>
      <c r="CI730">
        <v>8.2971462778425334E-2</v>
      </c>
      <c r="CJ730">
        <v>0</v>
      </c>
      <c r="CK730">
        <v>0.16736694165667201</v>
      </c>
      <c r="CL730">
        <v>6.4588384697940988E-4</v>
      </c>
      <c r="CM730">
        <v>0</v>
      </c>
      <c r="CN730">
        <v>3.7448244136416139E-3</v>
      </c>
      <c r="CO730">
        <v>1.8995821117680849E-4</v>
      </c>
      <c r="CP730">
        <v>1.449649949996521E-3</v>
      </c>
      <c r="CQ730">
        <v>2.8104451745246628E-4</v>
      </c>
      <c r="CR730">
        <v>2.7607463864135601E-4</v>
      </c>
      <c r="CS730">
        <v>2.5795868437148619E-3</v>
      </c>
      <c r="CT730">
        <v>1.3315438421666521E-3</v>
      </c>
      <c r="CU730">
        <v>5.807531558184245E-4</v>
      </c>
      <c r="CV730">
        <v>0</v>
      </c>
      <c r="CW730">
        <v>1.0365282597186761E-5</v>
      </c>
      <c r="CX730">
        <v>1.477207981605787E-4</v>
      </c>
      <c r="CY730">
        <v>2.421597328126978E-4</v>
      </c>
      <c r="CZ730">
        <v>2.0800417486417419E-4</v>
      </c>
      <c r="DA730">
        <v>6.8349305273364786E-3</v>
      </c>
      <c r="DB730">
        <v>3.1873220417083813E-2</v>
      </c>
      <c r="DC730">
        <v>-4.9664666220374072E-5</v>
      </c>
      <c r="DD730">
        <v>-7.0292279854936577E-4</v>
      </c>
      <c r="DE730">
        <v>-244.19011697757369</v>
      </c>
      <c r="DF730">
        <v>0.22271852381527421</v>
      </c>
      <c r="DG730">
        <v>0.23200941355683291</v>
      </c>
      <c r="DH730">
        <v>4.467168901555377</v>
      </c>
      <c r="DI730">
        <v>57.2761334393401</v>
      </c>
      <c r="DJ730">
        <v>4.3481690857140522E-2</v>
      </c>
      <c r="DK730">
        <v>0.32550617530611081</v>
      </c>
      <c r="DL730">
        <v>0.1157664871732328</v>
      </c>
      <c r="DM730">
        <v>0.66673576254337785</v>
      </c>
      <c r="DN730">
        <v>5.6799440597402391E-2</v>
      </c>
      <c r="DO730">
        <v>8.267818415587011E-2</v>
      </c>
      <c r="DP730">
        <v>3.0590536636938899E-2</v>
      </c>
      <c r="DQ730">
        <v>0.3567779827334559</v>
      </c>
      <c r="DR730">
        <v>0.56952606961086139</v>
      </c>
      <c r="DS730">
        <v>4.4737815563399117</v>
      </c>
      <c r="DT730">
        <v>1.8417395686650679</v>
      </c>
      <c r="DU730">
        <v>2.705138222926966</v>
      </c>
      <c r="DV730">
        <v>4.2011662797918516</v>
      </c>
      <c r="DW730">
        <v>0.95965749466634942</v>
      </c>
      <c r="DX730">
        <v>0.32288856552755058</v>
      </c>
      <c r="DY730">
        <v>2.762152124388046</v>
      </c>
      <c r="DZ730">
        <v>0.2131121649449299</v>
      </c>
      <c r="EA730">
        <v>32.289721961353017</v>
      </c>
      <c r="EB730">
        <v>6.8857258497875124E-17</v>
      </c>
      <c r="EC730">
        <v>8.5010023720501671E-16</v>
      </c>
      <c r="ED730">
        <v>0.66946562874390503</v>
      </c>
      <c r="EE730">
        <v>7.1503615960704741</v>
      </c>
      <c r="EF730">
        <v>1.906254847863013</v>
      </c>
    </row>
    <row r="731" spans="1:136" x14ac:dyDescent="0.3">
      <c r="A731" s="1">
        <v>733</v>
      </c>
      <c r="B731">
        <v>1.044408530929325</v>
      </c>
      <c r="C731">
        <v>18.791293947206501</v>
      </c>
      <c r="D731">
        <v>0.29068201431856738</v>
      </c>
      <c r="E731">
        <v>9.0079924228923081E-2</v>
      </c>
      <c r="F731">
        <v>0.8376464582695986</v>
      </c>
      <c r="G731">
        <v>0.2285955659001172</v>
      </c>
      <c r="H731">
        <v>18.63325416215935</v>
      </c>
      <c r="I731">
        <v>32.283993165941887</v>
      </c>
      <c r="J731">
        <v>0.85996428466229924</v>
      </c>
      <c r="K731">
        <v>10.46651182961244</v>
      </c>
      <c r="L731">
        <v>4.2612527600699522E-2</v>
      </c>
      <c r="M731">
        <v>0.76492498040177836</v>
      </c>
      <c r="N731">
        <v>0.52568693830957991</v>
      </c>
      <c r="O731">
        <v>54.979979531582032</v>
      </c>
      <c r="P731">
        <v>1.0075038700842329</v>
      </c>
      <c r="Q731">
        <v>0.9952373444075604</v>
      </c>
      <c r="R731">
        <v>0.86154902072227535</v>
      </c>
      <c r="S731">
        <v>0.86324859969132917</v>
      </c>
      <c r="T731">
        <v>0.89671087207416933</v>
      </c>
      <c r="U731">
        <v>67.126265911369771</v>
      </c>
      <c r="V731">
        <v>0.19944784612864019</v>
      </c>
      <c r="W731">
        <v>-1.4744372046323839E-2</v>
      </c>
      <c r="X731">
        <v>9.533672626808766E-2</v>
      </c>
      <c r="Y731">
        <v>0.20213545062116919</v>
      </c>
      <c r="Z731">
        <v>6.2371095973765263</v>
      </c>
      <c r="AA731">
        <v>4.097904291699377E-4</v>
      </c>
      <c r="AB731">
        <v>0.26764438903816051</v>
      </c>
      <c r="AC731">
        <v>-4.1990139058234441E-2</v>
      </c>
      <c r="AD731">
        <v>0.52802946483689828</v>
      </c>
      <c r="AE731">
        <v>7.1033051938121691E-2</v>
      </c>
      <c r="AF731">
        <v>0.1993390491299416</v>
      </c>
      <c r="AG731">
        <v>0.94710774459331737</v>
      </c>
      <c r="AH731">
        <v>0.1196518448798423</v>
      </c>
      <c r="AI731">
        <v>1.711254849932222</v>
      </c>
      <c r="AJ731">
        <v>1.7479578478930731</v>
      </c>
      <c r="AK731">
        <v>1.7221676098636118E-2</v>
      </c>
      <c r="AL731">
        <v>0.99676313668896299</v>
      </c>
      <c r="AM731">
        <v>1.75363404018875</v>
      </c>
      <c r="AN731">
        <v>1.7165931887117881E-2</v>
      </c>
      <c r="AO731">
        <v>7.8609027954960076E-5</v>
      </c>
      <c r="AP731">
        <v>592.76792058768092</v>
      </c>
      <c r="AQ731">
        <v>158.4293940840052</v>
      </c>
      <c r="AR731">
        <v>130.0472804395184</v>
      </c>
      <c r="AS731">
        <v>232.93432214082259</v>
      </c>
      <c r="AT731">
        <v>2.620965300973672E-3</v>
      </c>
      <c r="AU731">
        <v>0</v>
      </c>
      <c r="AV731">
        <v>6.9905925329876233</v>
      </c>
      <c r="AW731">
        <v>4.8203564286283918</v>
      </c>
      <c r="AX731">
        <v>43.137024824569068</v>
      </c>
      <c r="AY731">
        <v>0</v>
      </c>
      <c r="AZ731">
        <v>-13.47146955535991</v>
      </c>
      <c r="BA731">
        <v>-41.476504230825171</v>
      </c>
      <c r="BB731">
        <v>0</v>
      </c>
      <c r="BC731">
        <v>0</v>
      </c>
      <c r="BD731">
        <v>0</v>
      </c>
      <c r="BE731">
        <v>-3.0296831118306731</v>
      </c>
      <c r="BF731">
        <v>-19.368440426935749</v>
      </c>
      <c r="BG731">
        <v>-32.283371890989088</v>
      </c>
      <c r="BH731">
        <v>-4.1828804045946919</v>
      </c>
      <c r="BI731">
        <v>12.31695011588476</v>
      </c>
      <c r="BJ731">
        <v>-1.3812193330652089</v>
      </c>
      <c r="BK731">
        <v>32.540050661655293</v>
      </c>
      <c r="BL731">
        <v>0</v>
      </c>
      <c r="BM731">
        <v>0</v>
      </c>
      <c r="BN731">
        <v>34.147498547475557</v>
      </c>
      <c r="BO731">
        <v>89.598488578384547</v>
      </c>
      <c r="BP731">
        <v>38.617142750655397</v>
      </c>
      <c r="BQ731">
        <v>54.050434152005543</v>
      </c>
      <c r="BR731">
        <v>1.9771458057183049</v>
      </c>
      <c r="BS731">
        <v>86.457282595361391</v>
      </c>
      <c r="BT731">
        <v>3.6756720055530838</v>
      </c>
      <c r="BU731">
        <v>8.4882663097178419</v>
      </c>
      <c r="BV731">
        <v>0</v>
      </c>
      <c r="BW731">
        <v>3.5109909456049589E-4</v>
      </c>
      <c r="BX731">
        <v>2.9151351827944239E-4</v>
      </c>
      <c r="BY731">
        <v>1.03881600858556E-4</v>
      </c>
      <c r="BZ731">
        <v>4.6761310342164329E-4</v>
      </c>
      <c r="CA731">
        <v>0</v>
      </c>
      <c r="CB731">
        <v>1.3448171069739551E-4</v>
      </c>
      <c r="CC731">
        <v>1.3637185010267929E-4</v>
      </c>
      <c r="CD731">
        <v>1.7897835131667839E-5</v>
      </c>
      <c r="CE731">
        <v>0.35813697942850059</v>
      </c>
      <c r="CF731">
        <v>2.796288938654911E-2</v>
      </c>
      <c r="CG731">
        <v>0.34192199904588239</v>
      </c>
      <c r="CH731">
        <v>0.1333839243824711</v>
      </c>
      <c r="CI731">
        <v>7.7411012320948352E-2</v>
      </c>
      <c r="CJ731">
        <v>0</v>
      </c>
      <c r="CK731">
        <v>0.1200382733940033</v>
      </c>
      <c r="CL731">
        <v>6.2816018643335725E-4</v>
      </c>
      <c r="CM731">
        <v>0</v>
      </c>
      <c r="CN731">
        <v>3.3757937996219661E-3</v>
      </c>
      <c r="CO731">
        <v>1.8884525432647599E-4</v>
      </c>
      <c r="CP731">
        <v>1.545588943621188E-3</v>
      </c>
      <c r="CQ731">
        <v>2.927225694706625E-4</v>
      </c>
      <c r="CR731">
        <v>3.0022305461692591E-4</v>
      </c>
      <c r="CS731">
        <v>2.212453064327464E-3</v>
      </c>
      <c r="CT731">
        <v>1.3331473806589031E-3</v>
      </c>
      <c r="CU731">
        <v>5.9197859480868403E-4</v>
      </c>
      <c r="CV731">
        <v>0</v>
      </c>
      <c r="CW731">
        <v>1.081797126881416E-5</v>
      </c>
      <c r="CX731">
        <v>1.5952720405001811E-4</v>
      </c>
      <c r="CY731">
        <v>1.582537816225128E-4</v>
      </c>
      <c r="CZ731">
        <v>2.1852201305020839E-4</v>
      </c>
      <c r="DA731">
        <v>6.1677190586615464E-3</v>
      </c>
      <c r="DB731">
        <v>3.010276248881142E-2</v>
      </c>
      <c r="DC731">
        <v>-3.2330241621242617E-5</v>
      </c>
      <c r="DD731">
        <v>-4.1686511471371388E-4</v>
      </c>
      <c r="DE731">
        <v>-232.90470090393171</v>
      </c>
      <c r="DF731">
        <v>-0.61130047496408224</v>
      </c>
      <c r="DG731">
        <v>0.25674351179543198</v>
      </c>
      <c r="DH731">
        <v>3.845304205746674</v>
      </c>
      <c r="DI731">
        <v>50.159989789749361</v>
      </c>
      <c r="DJ731">
        <v>4.2892960300670538E-2</v>
      </c>
      <c r="DK731">
        <v>0.30513853958267101</v>
      </c>
      <c r="DL731">
        <v>0.1078783169272516</v>
      </c>
      <c r="DM731">
        <v>0.64919194607354191</v>
      </c>
      <c r="DN731">
        <v>5.6902137512522197E-2</v>
      </c>
      <c r="DO731">
        <v>7.0398780685662049E-2</v>
      </c>
      <c r="DP731">
        <v>3.0784457928848891E-2</v>
      </c>
      <c r="DQ731">
        <v>0.36154876261761992</v>
      </c>
      <c r="DR731">
        <v>0.56181483775035745</v>
      </c>
      <c r="DS731">
        <v>4.1938472264916857</v>
      </c>
      <c r="DT731">
        <v>1.716245951115366</v>
      </c>
      <c r="DU731">
        <v>2.6339579275614819</v>
      </c>
      <c r="DV731">
        <v>4.208762249264475</v>
      </c>
      <c r="DW731">
        <v>0.81712870438714869</v>
      </c>
      <c r="DX731">
        <v>0.32493543932101182</v>
      </c>
      <c r="DY731">
        <v>2.799087194458993</v>
      </c>
      <c r="DZ731">
        <v>0.1625014819340565</v>
      </c>
      <c r="EA731">
        <v>24.621436656675229</v>
      </c>
      <c r="EB731">
        <v>1.4346120222071899E-15</v>
      </c>
      <c r="EC731">
        <v>1.7711480924166271E-14</v>
      </c>
      <c r="ED731">
        <v>0.57913591440058676</v>
      </c>
      <c r="EE731">
        <v>8.2827736027235908</v>
      </c>
      <c r="EF731">
        <v>1.4789309077832411</v>
      </c>
    </row>
    <row r="732" spans="1:136" x14ac:dyDescent="0.3">
      <c r="A732" s="1">
        <v>734</v>
      </c>
      <c r="B732">
        <v>1.050866131398587</v>
      </c>
      <c r="C732">
        <v>27.117974157315889</v>
      </c>
      <c r="D732">
        <v>0.37335857530450212</v>
      </c>
      <c r="E732">
        <v>0.1106545642003097</v>
      </c>
      <c r="F732">
        <v>0.85278430601204414</v>
      </c>
      <c r="G732">
        <v>0.2110065343028088</v>
      </c>
      <c r="H732">
        <v>24.160356341658339</v>
      </c>
      <c r="I732">
        <v>41.631100343611671</v>
      </c>
      <c r="J732">
        <v>0.83751685663529118</v>
      </c>
      <c r="K732">
        <v>11.43856373512315</v>
      </c>
      <c r="L732">
        <v>3.6065749559590903E-2</v>
      </c>
      <c r="M732">
        <v>0.75456678320779147</v>
      </c>
      <c r="N732">
        <v>0.45779149960373622</v>
      </c>
      <c r="O732">
        <v>55.590140331768083</v>
      </c>
      <c r="P732">
        <v>0.9473469530535521</v>
      </c>
      <c r="Q732">
        <v>0.98792098960506969</v>
      </c>
      <c r="R732">
        <v>0.77511751256213479</v>
      </c>
      <c r="S732">
        <v>0.72788574221572655</v>
      </c>
      <c r="T732">
        <v>0.91374969012852714</v>
      </c>
      <c r="U732">
        <v>61.007087931518612</v>
      </c>
      <c r="V732">
        <v>0.25717624185969712</v>
      </c>
      <c r="W732">
        <v>-6.5202833121744434E-3</v>
      </c>
      <c r="X732">
        <v>0.1028264158365427</v>
      </c>
      <c r="Y732">
        <v>0.2013459674002723</v>
      </c>
      <c r="Z732">
        <v>6.0578516441946828</v>
      </c>
      <c r="AA732">
        <v>4.5108945465622218E-4</v>
      </c>
      <c r="AB732">
        <v>0.24963526956963611</v>
      </c>
      <c r="AC732">
        <v>-4.183312273108418E-2</v>
      </c>
      <c r="AD732">
        <v>0.50546493477394794</v>
      </c>
      <c r="AE732">
        <v>6.9735753832189953E-2</v>
      </c>
      <c r="AF732">
        <v>0.20465357709381191</v>
      </c>
      <c r="AG732">
        <v>0.96803415942326154</v>
      </c>
      <c r="AH732">
        <v>0.115810528540051</v>
      </c>
      <c r="AI732">
        <v>1.6693152270374449</v>
      </c>
      <c r="AJ732">
        <v>1.9763588726142951</v>
      </c>
      <c r="AK732">
        <v>1.50422930149719E-2</v>
      </c>
      <c r="AL732">
        <v>0.99676237384141841</v>
      </c>
      <c r="AM732">
        <v>1.982778446039662</v>
      </c>
      <c r="AN732">
        <v>1.4993591693621579E-2</v>
      </c>
      <c r="AO732">
        <v>1.4198562460411459E-4</v>
      </c>
      <c r="AP732">
        <v>560.33552174795295</v>
      </c>
      <c r="AQ732">
        <v>165.80096593494551</v>
      </c>
      <c r="AR732">
        <v>133.73251117208869</v>
      </c>
      <c r="AS732">
        <v>236.34771793641531</v>
      </c>
      <c r="AT732">
        <v>2.576974896720569E-3</v>
      </c>
      <c r="AU732">
        <v>0</v>
      </c>
      <c r="AV732">
        <v>6.4178569467714626</v>
      </c>
      <c r="AW732">
        <v>5.6004520233813633</v>
      </c>
      <c r="AX732">
        <v>43.161172417323357</v>
      </c>
      <c r="AY732">
        <v>0</v>
      </c>
      <c r="AZ732">
        <v>-13.93322752379928</v>
      </c>
      <c r="BA732">
        <v>-41.246253863676912</v>
      </c>
      <c r="BB732">
        <v>0</v>
      </c>
      <c r="BC732">
        <v>0</v>
      </c>
      <c r="BD732">
        <v>0</v>
      </c>
      <c r="BE732">
        <v>-2.7261840078563999</v>
      </c>
      <c r="BF732">
        <v>-24.6501718398839</v>
      </c>
      <c r="BG732">
        <v>-32.350114843517481</v>
      </c>
      <c r="BH732">
        <v>-4.2272311332829977</v>
      </c>
      <c r="BI732">
        <v>12.70342152465668</v>
      </c>
      <c r="BJ732">
        <v>-1.5547942928849621</v>
      </c>
      <c r="BK732">
        <v>32.88054994355786</v>
      </c>
      <c r="BL732">
        <v>0</v>
      </c>
      <c r="BM732">
        <v>0</v>
      </c>
      <c r="BN732">
        <v>33.843881486621633</v>
      </c>
      <c r="BO732">
        <v>84.694271735557663</v>
      </c>
      <c r="BP732">
        <v>35.254659058366151</v>
      </c>
      <c r="BQ732">
        <v>50.306622250121777</v>
      </c>
      <c r="BR732">
        <v>1.9219145246764531</v>
      </c>
      <c r="BS732">
        <v>81.509495134463862</v>
      </c>
      <c r="BT732">
        <v>3.3850253883321288</v>
      </c>
      <c r="BU732">
        <v>7.9781839139027602</v>
      </c>
      <c r="BV732">
        <v>0</v>
      </c>
      <c r="BW732">
        <v>3.9355699540542831E-4</v>
      </c>
      <c r="BX732">
        <v>3.1430654438190548E-4</v>
      </c>
      <c r="BY732">
        <v>1.023301242259939E-4</v>
      </c>
      <c r="BZ732">
        <v>4.7512354532255533E-4</v>
      </c>
      <c r="CA732">
        <v>0</v>
      </c>
      <c r="CB732">
        <v>1.369411001797879E-4</v>
      </c>
      <c r="CC732">
        <v>1.3779884594587911E-4</v>
      </c>
      <c r="CD732">
        <v>1.9010426881411692E-5</v>
      </c>
      <c r="CE732">
        <v>0.37264761431154991</v>
      </c>
      <c r="CF732">
        <v>3.2924520743658189E-2</v>
      </c>
      <c r="CG732">
        <v>0.46394210487883192</v>
      </c>
      <c r="CH732">
        <v>0.13346882077724909</v>
      </c>
      <c r="CI732">
        <v>8.1796076825826222E-2</v>
      </c>
      <c r="CJ732">
        <v>0</v>
      </c>
      <c r="CK732">
        <v>0.17020265232766471</v>
      </c>
      <c r="CL732">
        <v>6.3473325832633933E-4</v>
      </c>
      <c r="CM732">
        <v>0</v>
      </c>
      <c r="CN732">
        <v>4.1545724218506894E-3</v>
      </c>
      <c r="CO732">
        <v>2.0368100951492199E-4</v>
      </c>
      <c r="CP732">
        <v>1.3761286468381079E-3</v>
      </c>
      <c r="CQ732">
        <v>2.9157927888870508E-4</v>
      </c>
      <c r="CR732">
        <v>2.802094484198019E-4</v>
      </c>
      <c r="CS732">
        <v>2.5439712132997241E-3</v>
      </c>
      <c r="CT732">
        <v>1.2304005550892311E-3</v>
      </c>
      <c r="CU732">
        <v>4.9489283331217646E-4</v>
      </c>
      <c r="CV732">
        <v>0</v>
      </c>
      <c r="CW732">
        <v>9.5478436580926494E-6</v>
      </c>
      <c r="CX732">
        <v>1.3665563034386531E-4</v>
      </c>
      <c r="CY732">
        <v>1.858037671627541E-4</v>
      </c>
      <c r="CZ732">
        <v>1.943588889074026E-4</v>
      </c>
      <c r="DA732">
        <v>5.6054746058045698E-3</v>
      </c>
      <c r="DB732">
        <v>2.9728970438832179E-2</v>
      </c>
      <c r="DC732">
        <v>-3.7139447332845379E-5</v>
      </c>
      <c r="DD732">
        <v>-1.6478065239685619E-4</v>
      </c>
      <c r="DE732">
        <v>-236.31822802552361</v>
      </c>
      <c r="DF732">
        <v>0.52020973898470402</v>
      </c>
      <c r="DG732">
        <v>0.16964380248467581</v>
      </c>
      <c r="DH732">
        <v>4.7229072653243547</v>
      </c>
      <c r="DI732">
        <v>63.374232818822691</v>
      </c>
      <c r="DJ732">
        <v>4.4306530960779432E-2</v>
      </c>
      <c r="DK732">
        <v>0.34568376976545212</v>
      </c>
      <c r="DL732">
        <v>0.1235081267422453</v>
      </c>
      <c r="DM732">
        <v>0.66934776099196047</v>
      </c>
      <c r="DN732">
        <v>5.6893445962589932E-2</v>
      </c>
      <c r="DO732">
        <v>0.1021272586946444</v>
      </c>
      <c r="DP732">
        <v>3.0191567356840369E-2</v>
      </c>
      <c r="DQ732">
        <v>0.38633760929866151</v>
      </c>
      <c r="DR732">
        <v>0.58032987997385554</v>
      </c>
      <c r="DS732">
        <v>4.7511039446436536</v>
      </c>
      <c r="DT732">
        <v>1.9649020163539019</v>
      </c>
      <c r="DU732">
        <v>2.7157358498107151</v>
      </c>
      <c r="DV732">
        <v>4.208119379438461</v>
      </c>
      <c r="DW732">
        <v>1.1854056812771221</v>
      </c>
      <c r="DX732">
        <v>0.31867737367859772</v>
      </c>
      <c r="DY732">
        <v>2.9910008461831858</v>
      </c>
      <c r="DZ732">
        <v>0.23369643770053539</v>
      </c>
      <c r="EA732">
        <v>35.408551166747777</v>
      </c>
      <c r="EB732">
        <v>-1.159066201917062E-15</v>
      </c>
      <c r="EC732">
        <v>-1.430963815116773E-14</v>
      </c>
      <c r="ED732">
        <v>0.64175685308119534</v>
      </c>
      <c r="EE732">
        <v>9.2504066807154217</v>
      </c>
      <c r="EF732">
        <v>2.0890579047694522</v>
      </c>
    </row>
    <row r="733" spans="1:136" x14ac:dyDescent="0.3">
      <c r="A733" s="1">
        <v>735</v>
      </c>
      <c r="B733">
        <v>1.053138175682881</v>
      </c>
      <c r="C733">
        <v>19.989722126767749</v>
      </c>
      <c r="D733">
        <v>0.33789651941609139</v>
      </c>
      <c r="E733">
        <v>7.20700316714845E-2</v>
      </c>
      <c r="F733">
        <v>0.86452192755994295</v>
      </c>
      <c r="G733">
        <v>0.18474884549881801</v>
      </c>
      <c r="H733">
        <v>22.404624106747232</v>
      </c>
      <c r="I733">
        <v>25.282957130113829</v>
      </c>
      <c r="J733">
        <v>0.90000362072331597</v>
      </c>
      <c r="K733">
        <v>10.22184108371013</v>
      </c>
      <c r="L733">
        <v>3.5188551706911382E-2</v>
      </c>
      <c r="M733">
        <v>0.8157429787548921</v>
      </c>
      <c r="N733">
        <v>0.49756636544649219</v>
      </c>
      <c r="O733">
        <v>57.228209352588621</v>
      </c>
      <c r="P733">
        <v>0.98528272955312513</v>
      </c>
      <c r="Q733">
        <v>0.96830767147132157</v>
      </c>
      <c r="R733">
        <v>0.80896459981236413</v>
      </c>
      <c r="S733">
        <v>0.76826473946140272</v>
      </c>
      <c r="T733">
        <v>0.9226890093104595</v>
      </c>
      <c r="U733">
        <v>69.007163018831832</v>
      </c>
      <c r="V733">
        <v>0.20392663717077941</v>
      </c>
      <c r="W733">
        <v>-1.206134424927168E-2</v>
      </c>
      <c r="X733">
        <v>9.1550079034889167E-2</v>
      </c>
      <c r="Y733">
        <v>0.21635305258586679</v>
      </c>
      <c r="Z733">
        <v>6.3406780318092917</v>
      </c>
      <c r="AA733">
        <v>4.0159812864723308E-4</v>
      </c>
      <c r="AB733">
        <v>0.28176458706342777</v>
      </c>
      <c r="AC733">
        <v>-4.1227869527520868E-2</v>
      </c>
      <c r="AD733">
        <v>0.52411857775159243</v>
      </c>
      <c r="AE733">
        <v>7.0642903949220751E-2</v>
      </c>
      <c r="AF733">
        <v>0.21583148498943991</v>
      </c>
      <c r="AG733">
        <v>0.93039774790695673</v>
      </c>
      <c r="AH733">
        <v>0.111135397150134</v>
      </c>
      <c r="AI733">
        <v>1.7382209272805009</v>
      </c>
      <c r="AJ733">
        <v>1.8600383875640749</v>
      </c>
      <c r="AK733">
        <v>1.6973342439041989E-2</v>
      </c>
      <c r="AL733">
        <v>0.99671980189677989</v>
      </c>
      <c r="AM733">
        <v>1.866159721385753</v>
      </c>
      <c r="AN733">
        <v>1.6917666513368131E-2</v>
      </c>
      <c r="AO733">
        <v>1.15633484892571E-4</v>
      </c>
      <c r="AP733">
        <v>582.26235156106804</v>
      </c>
      <c r="AQ733">
        <v>178.7405476489597</v>
      </c>
      <c r="AR733">
        <v>143.01440939613309</v>
      </c>
      <c r="AS733">
        <v>252.09677912294751</v>
      </c>
      <c r="AT733">
        <v>2.6750264982474841E-3</v>
      </c>
      <c r="AU733">
        <v>0</v>
      </c>
      <c r="AV733">
        <v>6.2908749384003908</v>
      </c>
      <c r="AW733">
        <v>6.0188296318435794</v>
      </c>
      <c r="AX733">
        <v>42.778190400871161</v>
      </c>
      <c r="AY733">
        <v>0</v>
      </c>
      <c r="AZ733">
        <v>-14.077418251969389</v>
      </c>
      <c r="BA733">
        <v>-41.010476719145743</v>
      </c>
      <c r="BB733">
        <v>0</v>
      </c>
      <c r="BC733">
        <v>0</v>
      </c>
      <c r="BD733">
        <v>0</v>
      </c>
      <c r="BE733">
        <v>-2.7034444444664931</v>
      </c>
      <c r="BF733">
        <v>-22.193727216227209</v>
      </c>
      <c r="BG733">
        <v>-32.143665399530327</v>
      </c>
      <c r="BH733">
        <v>-4.384696775026204</v>
      </c>
      <c r="BI733">
        <v>12.827237336905011</v>
      </c>
      <c r="BJ733">
        <v>-1.4303341548582189</v>
      </c>
      <c r="BK733">
        <v>33.592721869357717</v>
      </c>
      <c r="BL733">
        <v>0</v>
      </c>
      <c r="BM733">
        <v>0</v>
      </c>
      <c r="BN733">
        <v>33.975996490613397</v>
      </c>
      <c r="BO733">
        <v>83.825312170212342</v>
      </c>
      <c r="BP733">
        <v>38.363536404573622</v>
      </c>
      <c r="BQ733">
        <v>55.274291831266552</v>
      </c>
      <c r="BR733">
        <v>2.1254030155254409</v>
      </c>
      <c r="BS733">
        <v>85.985889319015754</v>
      </c>
      <c r="BT733">
        <v>3.7179231317090191</v>
      </c>
      <c r="BU733">
        <v>8.4023741366622406</v>
      </c>
      <c r="BV733">
        <v>0</v>
      </c>
      <c r="BW733">
        <v>3.5197501201030652E-4</v>
      </c>
      <c r="BX733">
        <v>2.9618640720485608E-4</v>
      </c>
      <c r="BY733">
        <v>1.0104802356787009E-4</v>
      </c>
      <c r="BZ733">
        <v>4.9245910554692883E-4</v>
      </c>
      <c r="CA733">
        <v>0</v>
      </c>
      <c r="CB733">
        <v>1.341139751369179E-4</v>
      </c>
      <c r="CC733">
        <v>1.407834818372717E-4</v>
      </c>
      <c r="CD733">
        <v>1.816997911669228E-5</v>
      </c>
      <c r="CE733">
        <v>0.37355873351255131</v>
      </c>
      <c r="CF733">
        <v>2.914313272030877E-2</v>
      </c>
      <c r="CG733">
        <v>0.3942691065193118</v>
      </c>
      <c r="CH733">
        <v>0.1322933720857998</v>
      </c>
      <c r="CI733">
        <v>8.2504043814301056E-2</v>
      </c>
      <c r="CJ733">
        <v>0</v>
      </c>
      <c r="CK733">
        <v>0.18219565816869659</v>
      </c>
      <c r="CL733">
        <v>6.4848117944467387E-4</v>
      </c>
      <c r="CM733">
        <v>0</v>
      </c>
      <c r="CN733">
        <v>4.2086721024461047E-3</v>
      </c>
      <c r="CO733">
        <v>1.8134457344734471E-4</v>
      </c>
      <c r="CP733">
        <v>1.509765333290053E-3</v>
      </c>
      <c r="CQ733">
        <v>3.1331179796090518E-4</v>
      </c>
      <c r="CR733">
        <v>2.7507684407784079E-4</v>
      </c>
      <c r="CS733">
        <v>2.208315611563455E-3</v>
      </c>
      <c r="CT733">
        <v>1.4003693882658551E-3</v>
      </c>
      <c r="CU733">
        <v>5.7860806048576287E-4</v>
      </c>
      <c r="CV733">
        <v>0</v>
      </c>
      <c r="CW733">
        <v>1.100689312398829E-5</v>
      </c>
      <c r="CX733">
        <v>1.5708731305206231E-4</v>
      </c>
      <c r="CY733">
        <v>2.9488834020179641E-4</v>
      </c>
      <c r="CZ733">
        <v>2.1478203813694009E-4</v>
      </c>
      <c r="DA733">
        <v>6.3405403050033633E-3</v>
      </c>
      <c r="DB733">
        <v>3.1571067827084173E-2</v>
      </c>
      <c r="DC733">
        <v>-5.7085982599873903E-5</v>
      </c>
      <c r="DD733">
        <v>-3.2452272839168539E-4</v>
      </c>
      <c r="DE733">
        <v>-252.06564674981399</v>
      </c>
      <c r="DF733">
        <v>-0.30283180624246597</v>
      </c>
      <c r="DG733">
        <v>0.2119343477479996</v>
      </c>
      <c r="DH733">
        <v>4.4846265580197731</v>
      </c>
      <c r="DI733">
        <v>61.165019351203732</v>
      </c>
      <c r="DJ733">
        <v>4.2621078108407873E-2</v>
      </c>
      <c r="DK733">
        <v>0.30891662835008321</v>
      </c>
      <c r="DL733">
        <v>0.1094566635216017</v>
      </c>
      <c r="DM733">
        <v>0.6613002704166413</v>
      </c>
      <c r="DN733">
        <v>5.6851732519611398E-2</v>
      </c>
      <c r="DO733">
        <v>8.7597161845191451E-2</v>
      </c>
      <c r="DP733">
        <v>3.0757137340999462E-2</v>
      </c>
      <c r="DQ733">
        <v>0.33611269557694778</v>
      </c>
      <c r="DR733">
        <v>0.55825370677076214</v>
      </c>
      <c r="DS733">
        <v>4.2457735650011443</v>
      </c>
      <c r="DT733">
        <v>1.741356010570936</v>
      </c>
      <c r="DU733">
        <v>2.683084872351674</v>
      </c>
      <c r="DV733">
        <v>4.2050340478187787</v>
      </c>
      <c r="DW733">
        <v>1.0167527714174009</v>
      </c>
      <c r="DX733">
        <v>0.32464706564765111</v>
      </c>
      <c r="DY733">
        <v>2.6021628044666918</v>
      </c>
      <c r="DZ733">
        <v>0.2326603428365486</v>
      </c>
      <c r="EA733">
        <v>35.251567096446763</v>
      </c>
      <c r="EB733">
        <v>-2.6684688835423179E-16</v>
      </c>
      <c r="EC733">
        <v>-3.2944472091399541E-15</v>
      </c>
      <c r="ED733">
        <v>0.54578494035343217</v>
      </c>
      <c r="EE733">
        <v>8.5363874107119404</v>
      </c>
      <c r="EF733">
        <v>2.0725679071503089</v>
      </c>
    </row>
    <row r="734" spans="1:136" x14ac:dyDescent="0.3">
      <c r="A734" s="1">
        <v>736</v>
      </c>
      <c r="B734">
        <v>1.0690392905734969</v>
      </c>
      <c r="C734">
        <v>28.27164127458019</v>
      </c>
      <c r="D734">
        <v>0.32319125692121958</v>
      </c>
      <c r="E734">
        <v>9.8054901773607039E-2</v>
      </c>
      <c r="F734">
        <v>0.8308337877516091</v>
      </c>
      <c r="G734">
        <v>0.20203439148703101</v>
      </c>
      <c r="H734">
        <v>24.82823948011584</v>
      </c>
      <c r="I734">
        <v>6.1563440700008201</v>
      </c>
      <c r="J734">
        <v>0.90909691378674218</v>
      </c>
      <c r="K734">
        <v>10.600076915905101</v>
      </c>
      <c r="L734">
        <v>3.9380286987628813E-2</v>
      </c>
      <c r="M734">
        <v>0.78236836381419006</v>
      </c>
      <c r="N734">
        <v>0.48479052388094851</v>
      </c>
      <c r="O734">
        <v>52.87281602492255</v>
      </c>
      <c r="P734">
        <v>1.0001448656359631</v>
      </c>
      <c r="Q734">
        <v>0.9646370237687103</v>
      </c>
      <c r="R734">
        <v>0.78171718683088376</v>
      </c>
      <c r="S734">
        <v>0.79366383502268201</v>
      </c>
      <c r="T734">
        <v>0.94163989217385602</v>
      </c>
      <c r="U734">
        <v>66.914784807201059</v>
      </c>
      <c r="V734">
        <v>0.25766012603960048</v>
      </c>
      <c r="W734">
        <v>7.4758092101975763E-3</v>
      </c>
      <c r="X734">
        <v>9.8548502060839732E-2</v>
      </c>
      <c r="Y734">
        <v>0.19057505027830371</v>
      </c>
      <c r="Z734">
        <v>6.1642366917286306</v>
      </c>
      <c r="AA734">
        <v>4.3452461240596799E-4</v>
      </c>
      <c r="AB734">
        <v>0.27411299533422362</v>
      </c>
      <c r="AC734">
        <v>-4.0981746979067993E-2</v>
      </c>
      <c r="AD734">
        <v>0.55850330020317174</v>
      </c>
      <c r="AE734">
        <v>7.0252923434085582E-2</v>
      </c>
      <c r="AF734">
        <v>0.23063422385043239</v>
      </c>
      <c r="AG734">
        <v>0.93419184424533763</v>
      </c>
      <c r="AH734">
        <v>0.124515037144562</v>
      </c>
      <c r="AI734">
        <v>1.679452801251941</v>
      </c>
      <c r="AJ734">
        <v>1.899201901277511</v>
      </c>
      <c r="AK734">
        <v>1.643428374882103E-2</v>
      </c>
      <c r="AL734">
        <v>0.99670399439430213</v>
      </c>
      <c r="AM734">
        <v>1.90548239531936</v>
      </c>
      <c r="AN734">
        <v>1.638011625745929E-2</v>
      </c>
      <c r="AO734">
        <v>1.3645811251744E-4</v>
      </c>
      <c r="AP734">
        <v>574.50507006582973</v>
      </c>
      <c r="AQ734">
        <v>186.1628342444599</v>
      </c>
      <c r="AR734">
        <v>150.39147331385499</v>
      </c>
      <c r="AS734">
        <v>258.60988733084019</v>
      </c>
      <c r="AT734">
        <v>2.724262455304717E-3</v>
      </c>
      <c r="AU734">
        <v>0</v>
      </c>
      <c r="AV734">
        <v>6.7228521158653853</v>
      </c>
      <c r="AW734">
        <v>5.8975510058346323</v>
      </c>
      <c r="AX734">
        <v>44.38660789642141</v>
      </c>
      <c r="AY734">
        <v>0</v>
      </c>
      <c r="AZ734">
        <v>-14.402783809562781</v>
      </c>
      <c r="BA734">
        <v>-42.604227208558648</v>
      </c>
      <c r="BB734">
        <v>0</v>
      </c>
      <c r="BC734">
        <v>0</v>
      </c>
      <c r="BD734">
        <v>0</v>
      </c>
      <c r="BE734">
        <v>-2.8928459498236059</v>
      </c>
      <c r="BF734">
        <v>-23.104756776294039</v>
      </c>
      <c r="BG734">
        <v>-33.194694837698997</v>
      </c>
      <c r="BH734">
        <v>-4.3968627497621853</v>
      </c>
      <c r="BI734">
        <v>13.15539713034954</v>
      </c>
      <c r="BJ734">
        <v>-1.5044402988234691</v>
      </c>
      <c r="BK734">
        <v>33.394252749556202</v>
      </c>
      <c r="BL734">
        <v>0</v>
      </c>
      <c r="BM734">
        <v>0</v>
      </c>
      <c r="BN734">
        <v>34.022869559208402</v>
      </c>
      <c r="BO734">
        <v>80.665971969690716</v>
      </c>
      <c r="BP734">
        <v>38.01047863379442</v>
      </c>
      <c r="BQ734">
        <v>53.963443910124688</v>
      </c>
      <c r="BR734">
        <v>2.2246914936998721</v>
      </c>
      <c r="BS734">
        <v>86.514087297605116</v>
      </c>
      <c r="BT734">
        <v>3.625349289230825</v>
      </c>
      <c r="BU734">
        <v>8.3446785854706</v>
      </c>
      <c r="BV734">
        <v>0</v>
      </c>
      <c r="BW734">
        <v>3.647152936864359E-4</v>
      </c>
      <c r="BX734">
        <v>3.0101367182110031E-4</v>
      </c>
      <c r="BY734">
        <v>1.073802948125635E-4</v>
      </c>
      <c r="BZ734">
        <v>4.887114829228539E-4</v>
      </c>
      <c r="CA734">
        <v>0</v>
      </c>
      <c r="CB734">
        <v>1.39653519341806E-4</v>
      </c>
      <c r="CC734">
        <v>1.399517191170164E-4</v>
      </c>
      <c r="CD734">
        <v>1.8571252314403039E-5</v>
      </c>
      <c r="CE734">
        <v>0.37411351609838162</v>
      </c>
      <c r="CF734">
        <v>2.8671075200544412E-2</v>
      </c>
      <c r="CG734">
        <v>0.45450699276419171</v>
      </c>
      <c r="CH734">
        <v>0.13642086167923639</v>
      </c>
      <c r="CI734">
        <v>8.2804509325483347E-2</v>
      </c>
      <c r="CJ734">
        <v>0</v>
      </c>
      <c r="CK734">
        <v>0.18769289298394309</v>
      </c>
      <c r="CL734">
        <v>6.446498885658708E-4</v>
      </c>
      <c r="CM734">
        <v>0</v>
      </c>
      <c r="CN734">
        <v>4.4063645586362894E-3</v>
      </c>
      <c r="CO734">
        <v>1.9520721618696951E-4</v>
      </c>
      <c r="CP734">
        <v>1.491957437871466E-3</v>
      </c>
      <c r="CQ734">
        <v>2.7598136904256339E-4</v>
      </c>
      <c r="CR734">
        <v>3.0180851134595129E-4</v>
      </c>
      <c r="CS734">
        <v>2.7613238149278361E-3</v>
      </c>
      <c r="CT734">
        <v>1.360832801936891E-3</v>
      </c>
      <c r="CU734">
        <v>5.9832790896059533E-4</v>
      </c>
      <c r="CV734">
        <v>0</v>
      </c>
      <c r="CW734">
        <v>1.059435918733738E-5</v>
      </c>
      <c r="CX734">
        <v>1.5169380326317559E-4</v>
      </c>
      <c r="CY734">
        <v>3.1306778891256179E-4</v>
      </c>
      <c r="CZ734">
        <v>2.1655051280199751E-4</v>
      </c>
      <c r="DA734">
        <v>6.1482876778299299E-3</v>
      </c>
      <c r="DB734">
        <v>3.1212023161873121E-2</v>
      </c>
      <c r="DC734">
        <v>-6.0121106757363918E-5</v>
      </c>
      <c r="DD734">
        <v>1.994424251901424E-4</v>
      </c>
      <c r="DE734">
        <v>-258.57859610746658</v>
      </c>
      <c r="DF734">
        <v>0.1008612513542175</v>
      </c>
      <c r="DG734">
        <v>0.1967838076132766</v>
      </c>
      <c r="DH734">
        <v>4.5687783744052108</v>
      </c>
      <c r="DI734">
        <v>60.343463484988938</v>
      </c>
      <c r="DJ734">
        <v>4.3557309164209412E-2</v>
      </c>
      <c r="DK734">
        <v>0.31869615386847733</v>
      </c>
      <c r="DL734">
        <v>0.1130469365493595</v>
      </c>
      <c r="DM734">
        <v>0.67877969896752011</v>
      </c>
      <c r="DN734">
        <v>5.697953331634785E-2</v>
      </c>
      <c r="DO734">
        <v>9.7431268418763636E-2</v>
      </c>
      <c r="DP734">
        <v>3.06753292544279E-2</v>
      </c>
      <c r="DQ734">
        <v>0.38087192342992832</v>
      </c>
      <c r="DR734">
        <v>0.57051652321021795</v>
      </c>
      <c r="DS734">
        <v>4.3801841053013471</v>
      </c>
      <c r="DT734">
        <v>1.798473990557991</v>
      </c>
      <c r="DU734">
        <v>2.754003927462096</v>
      </c>
      <c r="DV734">
        <v>4.2144868239752444</v>
      </c>
      <c r="DW734">
        <v>1.130898651289221</v>
      </c>
      <c r="DX734">
        <v>0.32378356671544378</v>
      </c>
      <c r="DY734">
        <v>2.9486858588123481</v>
      </c>
      <c r="DZ734">
        <v>0.2224471797375607</v>
      </c>
      <c r="EA734">
        <v>33.704118142054647</v>
      </c>
      <c r="EB734">
        <v>-2.9660172166016619E-15</v>
      </c>
      <c r="EC734">
        <v>-3.6617954219961351E-14</v>
      </c>
      <c r="ED734">
        <v>0.63154970553517997</v>
      </c>
      <c r="EE734">
        <v>8.5183118956104238</v>
      </c>
      <c r="EF734">
        <v>1.9947433361634399</v>
      </c>
    </row>
    <row r="735" spans="1:136" x14ac:dyDescent="0.3">
      <c r="A735" s="1">
        <v>737</v>
      </c>
      <c r="B735">
        <v>0.98941911759688583</v>
      </c>
      <c r="C735">
        <v>21.76999090300848</v>
      </c>
      <c r="D735">
        <v>0.33478530486674207</v>
      </c>
      <c r="E735">
        <v>0.1155389506472347</v>
      </c>
      <c r="F735">
        <v>0.83927275158394565</v>
      </c>
      <c r="G735">
        <v>0.2016959693862802</v>
      </c>
      <c r="H735">
        <v>16.87138000727883</v>
      </c>
      <c r="I735">
        <v>25.653571754100302</v>
      </c>
      <c r="J735">
        <v>0.88055130186331732</v>
      </c>
      <c r="K735">
        <v>9.1500716915948068</v>
      </c>
      <c r="L735">
        <v>4.0913284375874312E-2</v>
      </c>
      <c r="M735">
        <v>0.76235635304834781</v>
      </c>
      <c r="N735">
        <v>0.46115079483934113</v>
      </c>
      <c r="O735">
        <v>53.574667658275352</v>
      </c>
      <c r="P735">
        <v>1.022420195152999</v>
      </c>
      <c r="Q735">
        <v>0.9958128676486373</v>
      </c>
      <c r="R735">
        <v>0.86464776433953239</v>
      </c>
      <c r="S735">
        <v>0.75937955781794098</v>
      </c>
      <c r="T735">
        <v>0.92984668059177589</v>
      </c>
      <c r="U735">
        <v>71.914618323938569</v>
      </c>
      <c r="V735">
        <v>0.26903360989067843</v>
      </c>
      <c r="W735">
        <v>-1.9968947762094558E-2</v>
      </c>
      <c r="X735">
        <v>9.372220754173792E-2</v>
      </c>
      <c r="Y735">
        <v>0.20532060492133919</v>
      </c>
      <c r="Z735">
        <v>6.1879951733693748</v>
      </c>
      <c r="AA735">
        <v>4.3705192011455821E-4</v>
      </c>
      <c r="AB735">
        <v>0.24699303726808061</v>
      </c>
      <c r="AC735">
        <v>-4.2441273981625963E-2</v>
      </c>
      <c r="AD735">
        <v>0.55613484116370648</v>
      </c>
      <c r="AE735">
        <v>6.8521821745684122E-2</v>
      </c>
      <c r="AF735">
        <v>0.22752871093307259</v>
      </c>
      <c r="AG735">
        <v>1.0430890275287581</v>
      </c>
      <c r="AH735">
        <v>0.1087098422048913</v>
      </c>
      <c r="AI735">
        <v>1.553487279414671</v>
      </c>
      <c r="AJ735">
        <v>1.953996844598028</v>
      </c>
      <c r="AK735">
        <v>1.547924235855452E-2</v>
      </c>
      <c r="AL735">
        <v>0.99681683039739555</v>
      </c>
      <c r="AM735">
        <v>1.960236628976479</v>
      </c>
      <c r="AN735">
        <v>1.5429969304807421E-2</v>
      </c>
      <c r="AO735">
        <v>7.6537206236585876E-5</v>
      </c>
      <c r="AP735">
        <v>565.12552975769893</v>
      </c>
      <c r="AQ735">
        <v>170.69640641110959</v>
      </c>
      <c r="AR735">
        <v>136.18935647835929</v>
      </c>
      <c r="AS735">
        <v>241.86415717533481</v>
      </c>
      <c r="AT735">
        <v>2.7022044772457982E-3</v>
      </c>
      <c r="AU735">
        <v>0</v>
      </c>
      <c r="AV735">
        <v>6.9055044202050011</v>
      </c>
      <c r="AW735">
        <v>6.5932328860918492</v>
      </c>
      <c r="AX735">
        <v>43.373504971130728</v>
      </c>
      <c r="AY735">
        <v>0</v>
      </c>
      <c r="AZ735">
        <v>-14.902035810882079</v>
      </c>
      <c r="BA735">
        <v>-41.970206466545491</v>
      </c>
      <c r="BB735">
        <v>0</v>
      </c>
      <c r="BC735">
        <v>0</v>
      </c>
      <c r="BD735">
        <v>0</v>
      </c>
      <c r="BE735">
        <v>-2.9602379171390019</v>
      </c>
      <c r="BF735">
        <v>-25.884349473666241</v>
      </c>
      <c r="BG735">
        <v>-32.367663502248959</v>
      </c>
      <c r="BH735">
        <v>-4.4097474096543809</v>
      </c>
      <c r="BI735">
        <v>13.585000462147891</v>
      </c>
      <c r="BJ735">
        <v>-1.584328750269947</v>
      </c>
      <c r="BK735">
        <v>32.841440216960088</v>
      </c>
      <c r="BL735">
        <v>0</v>
      </c>
      <c r="BM735">
        <v>0</v>
      </c>
      <c r="BN735">
        <v>33.977063221052447</v>
      </c>
      <c r="BO735">
        <v>82.672612287095717</v>
      </c>
      <c r="BP735">
        <v>35.633074942167013</v>
      </c>
      <c r="BQ735">
        <v>52.010953821817367</v>
      </c>
      <c r="BR735">
        <v>2.1300821823403231</v>
      </c>
      <c r="BS735">
        <v>83.798130634249077</v>
      </c>
      <c r="BT735">
        <v>3.446816894294269</v>
      </c>
      <c r="BU735">
        <v>8.0577312864854225</v>
      </c>
      <c r="BV735">
        <v>0</v>
      </c>
      <c r="BW735">
        <v>3.8598622508377058E-4</v>
      </c>
      <c r="BX735">
        <v>3.1257751906861592E-4</v>
      </c>
      <c r="BY735">
        <v>1.0625073129624569E-4</v>
      </c>
      <c r="BZ735">
        <v>4.8801307161527489E-4</v>
      </c>
      <c r="CA735">
        <v>0</v>
      </c>
      <c r="CB735">
        <v>1.393843919476725E-4</v>
      </c>
      <c r="CC735">
        <v>1.3763494129100909E-4</v>
      </c>
      <c r="CD735">
        <v>1.879356646169856E-5</v>
      </c>
      <c r="CE735">
        <v>0.42687387262883941</v>
      </c>
      <c r="CF735">
        <v>3.1201936022708512E-2</v>
      </c>
      <c r="CG735">
        <v>0.38287181650044128</v>
      </c>
      <c r="CH735">
        <v>0.13685394880460139</v>
      </c>
      <c r="CI735">
        <v>7.8843051022761804E-2</v>
      </c>
      <c r="CJ735">
        <v>0</v>
      </c>
      <c r="CK735">
        <v>0.18063400415283959</v>
      </c>
      <c r="CL735">
        <v>6.3397827569258583E-4</v>
      </c>
      <c r="CM735">
        <v>0</v>
      </c>
      <c r="CN735">
        <v>2.9471136188031948E-3</v>
      </c>
      <c r="CO735">
        <v>1.8564717724299179E-4</v>
      </c>
      <c r="CP735">
        <v>1.4162228302305119E-3</v>
      </c>
      <c r="CQ735">
        <v>2.9733515250862592E-4</v>
      </c>
      <c r="CR735">
        <v>2.4084631086575389E-4</v>
      </c>
      <c r="CS735">
        <v>2.7386057102013941E-3</v>
      </c>
      <c r="CT735">
        <v>1.2204306950692101E-3</v>
      </c>
      <c r="CU735">
        <v>5.6055150486457588E-4</v>
      </c>
      <c r="CV735">
        <v>0</v>
      </c>
      <c r="CW735">
        <v>9.8135033795040285E-6</v>
      </c>
      <c r="CX735">
        <v>1.4162110617654941E-4</v>
      </c>
      <c r="CY735">
        <v>1.5022573944307419E-4</v>
      </c>
      <c r="CZ735">
        <v>2.0357310261605251E-4</v>
      </c>
      <c r="DA735">
        <v>6.6076841309565364E-3</v>
      </c>
      <c r="DB735">
        <v>3.0246391015266251E-2</v>
      </c>
      <c r="DC735">
        <v>-3.0977225255849697E-5</v>
      </c>
      <c r="DD735">
        <v>-5.2227815724286265E-4</v>
      </c>
      <c r="DE735">
        <v>-241.83449501692729</v>
      </c>
      <c r="DF735">
        <v>0.1299052257090807</v>
      </c>
      <c r="DG735">
        <v>0.2225163490038318</v>
      </c>
      <c r="DH735">
        <v>4.4844693761390371</v>
      </c>
      <c r="DI735">
        <v>60.67505206607472</v>
      </c>
      <c r="DJ735">
        <v>4.4159672628257512E-2</v>
      </c>
      <c r="DK735">
        <v>0.33676827391183761</v>
      </c>
      <c r="DL735">
        <v>0.1200217290454408</v>
      </c>
      <c r="DM735">
        <v>0.66350618245847748</v>
      </c>
      <c r="DN735">
        <v>5.691698289501556E-2</v>
      </c>
      <c r="DO735">
        <v>6.8919994061009585E-2</v>
      </c>
      <c r="DP735">
        <v>3.040538144499853E-2</v>
      </c>
      <c r="DQ735">
        <v>0.32269226501211001</v>
      </c>
      <c r="DR735">
        <v>0.57840631979801937</v>
      </c>
      <c r="DS735">
        <v>4.628568693575021</v>
      </c>
      <c r="DT735">
        <v>1.9094365984501951</v>
      </c>
      <c r="DU735">
        <v>2.6920348902088569</v>
      </c>
      <c r="DV735">
        <v>4.2098602868452293</v>
      </c>
      <c r="DW735">
        <v>0.79996421677957541</v>
      </c>
      <c r="DX735">
        <v>0.32093421948141382</v>
      </c>
      <c r="DY735">
        <v>2.4982626968679482</v>
      </c>
      <c r="DZ735">
        <v>0.22883542310210819</v>
      </c>
      <c r="EA735">
        <v>34.672033803349727</v>
      </c>
      <c r="EB735">
        <v>1.1580760967953731E-15</v>
      </c>
      <c r="EC735">
        <v>1.4297414478352869E-14</v>
      </c>
      <c r="ED735">
        <v>0.58540399367754115</v>
      </c>
      <c r="EE735">
        <v>8.3655503407187215</v>
      </c>
      <c r="EF735">
        <v>2.026839477902239</v>
      </c>
    </row>
    <row r="736" spans="1:136" x14ac:dyDescent="0.3">
      <c r="A736" s="1">
        <v>738</v>
      </c>
      <c r="B736">
        <v>0.99116706461683379</v>
      </c>
      <c r="C736">
        <v>26.129599756468838</v>
      </c>
      <c r="D736">
        <v>0.31891353297341468</v>
      </c>
      <c r="E736">
        <v>7.9494480900426018E-2</v>
      </c>
      <c r="F736">
        <v>0.86105211870360387</v>
      </c>
      <c r="G736">
        <v>0.2008251162201371</v>
      </c>
      <c r="H736">
        <v>23.655717642027671</v>
      </c>
      <c r="I736">
        <v>33.86829566307312</v>
      </c>
      <c r="J736">
        <v>0.87758206996787713</v>
      </c>
      <c r="K736">
        <v>8.2954685481335613</v>
      </c>
      <c r="L736">
        <v>3.9105959335181267E-2</v>
      </c>
      <c r="M736">
        <v>0.77755598607283849</v>
      </c>
      <c r="N736">
        <v>0.49092872036465918</v>
      </c>
      <c r="O736">
        <v>56.813421723898408</v>
      </c>
      <c r="P736">
        <v>0.98674226119967079</v>
      </c>
      <c r="Q736">
        <v>0.9710569853118951</v>
      </c>
      <c r="R736">
        <v>0.84996567299964776</v>
      </c>
      <c r="S736">
        <v>0.76755697760416197</v>
      </c>
      <c r="T736">
        <v>0.88980592164404049</v>
      </c>
      <c r="U736">
        <v>65.728616249637668</v>
      </c>
      <c r="V736">
        <v>0.26301393159351671</v>
      </c>
      <c r="W736">
        <v>-1.670250686982479E-3</v>
      </c>
      <c r="X736">
        <v>9.491086655120784E-2</v>
      </c>
      <c r="Y736">
        <v>0.21095284645958801</v>
      </c>
      <c r="Z736">
        <v>6.5241241903776768</v>
      </c>
      <c r="AA736">
        <v>4.3356548053417231E-4</v>
      </c>
      <c r="AB736">
        <v>0.26271669001056069</v>
      </c>
      <c r="AC736">
        <v>-4.1529504728840212E-2</v>
      </c>
      <c r="AD736">
        <v>0.54146594653608038</v>
      </c>
      <c r="AE736">
        <v>6.9769243676770426E-2</v>
      </c>
      <c r="AF736">
        <v>0.20588028000693359</v>
      </c>
      <c r="AG736">
        <v>1.080164628237386</v>
      </c>
      <c r="AH736">
        <v>0.1230213388665099</v>
      </c>
      <c r="AI736">
        <v>1.5777525764813329</v>
      </c>
      <c r="AJ736">
        <v>1.9360739993598539</v>
      </c>
      <c r="AK736">
        <v>1.6498956274161019E-2</v>
      </c>
      <c r="AL736">
        <v>0.99676637042027594</v>
      </c>
      <c r="AM736">
        <v>1.9423548493311289</v>
      </c>
      <c r="AN736">
        <v>1.644560476111831E-2</v>
      </c>
      <c r="AO736">
        <v>8.6427809126366674E-5</v>
      </c>
      <c r="AP736">
        <v>583.14207248628372</v>
      </c>
      <c r="AQ736">
        <v>174.77746624632371</v>
      </c>
      <c r="AR736">
        <v>141.3285206498258</v>
      </c>
      <c r="AS736">
        <v>248.21481466364179</v>
      </c>
      <c r="AT736">
        <v>2.690564950629231E-3</v>
      </c>
      <c r="AU736">
        <v>0</v>
      </c>
      <c r="AV736">
        <v>6.7753730460133443</v>
      </c>
      <c r="AW736">
        <v>6.234727862708155</v>
      </c>
      <c r="AX736">
        <v>42.598122881687317</v>
      </c>
      <c r="AY736">
        <v>0</v>
      </c>
      <c r="AZ736">
        <v>-13.963326395831791</v>
      </c>
      <c r="BA736">
        <v>-41.644897394577022</v>
      </c>
      <c r="BB736">
        <v>0</v>
      </c>
      <c r="BC736">
        <v>0</v>
      </c>
      <c r="BD736">
        <v>0</v>
      </c>
      <c r="BE736">
        <v>-2.9214839953475891</v>
      </c>
      <c r="BF736">
        <v>-23.5501427898873</v>
      </c>
      <c r="BG736">
        <v>-31.950915974719809</v>
      </c>
      <c r="BH736">
        <v>-4.1418899594407401</v>
      </c>
      <c r="BI736">
        <v>12.743427356793161</v>
      </c>
      <c r="BJ736">
        <v>-1.4800071141115001</v>
      </c>
      <c r="BK736">
        <v>32.725708095553728</v>
      </c>
      <c r="BL736">
        <v>0</v>
      </c>
      <c r="BM736">
        <v>0</v>
      </c>
      <c r="BN736">
        <v>34.03958437390596</v>
      </c>
      <c r="BO736">
        <v>88.060146470327908</v>
      </c>
      <c r="BP736">
        <v>37.325939598387698</v>
      </c>
      <c r="BQ736">
        <v>52.345505610473367</v>
      </c>
      <c r="BR736">
        <v>2.11176329783338</v>
      </c>
      <c r="BS736">
        <v>85.63854204253866</v>
      </c>
      <c r="BT736">
        <v>3.5865772418724058</v>
      </c>
      <c r="BU736">
        <v>8.2318144368971815</v>
      </c>
      <c r="BV736">
        <v>0</v>
      </c>
      <c r="BW736">
        <v>3.637062176214058E-4</v>
      </c>
      <c r="BX736">
        <v>3.0082441661873858E-4</v>
      </c>
      <c r="BY736">
        <v>1.0124616521077099E-4</v>
      </c>
      <c r="BZ736">
        <v>4.6276735482877828E-4</v>
      </c>
      <c r="CA736">
        <v>0</v>
      </c>
      <c r="CB736">
        <v>1.3667593524167439E-4</v>
      </c>
      <c r="CC736">
        <v>1.3714992042621079E-4</v>
      </c>
      <c r="CD736">
        <v>1.7820831645016821E-5</v>
      </c>
      <c r="CE736">
        <v>0.36604131939685369</v>
      </c>
      <c r="CF736">
        <v>2.991057006367177E-2</v>
      </c>
      <c r="CG736">
        <v>0.45874451959650547</v>
      </c>
      <c r="CH736">
        <v>0.13478991215691449</v>
      </c>
      <c r="CI736">
        <v>7.9042888201077216E-2</v>
      </c>
      <c r="CJ736">
        <v>0</v>
      </c>
      <c r="CK736">
        <v>0.17361166227496161</v>
      </c>
      <c r="CL736">
        <v>6.3174415775236331E-4</v>
      </c>
      <c r="CM736">
        <v>0</v>
      </c>
      <c r="CN736">
        <v>4.5354300565625507E-3</v>
      </c>
      <c r="CO736">
        <v>1.8800170127310781E-4</v>
      </c>
      <c r="CP736">
        <v>1.490305909355452E-3</v>
      </c>
      <c r="CQ736">
        <v>3.0549148634264229E-4</v>
      </c>
      <c r="CR736">
        <v>2.1850050978761341E-4</v>
      </c>
      <c r="CS736">
        <v>2.814875203483583E-3</v>
      </c>
      <c r="CT736">
        <v>1.3041251562129711E-3</v>
      </c>
      <c r="CU736">
        <v>5.8123552169816485E-4</v>
      </c>
      <c r="CV736">
        <v>0</v>
      </c>
      <c r="CW736">
        <v>1.042311923521292E-5</v>
      </c>
      <c r="CX736">
        <v>1.5235143582132009E-4</v>
      </c>
      <c r="CY736">
        <v>2.7855421220397968E-4</v>
      </c>
      <c r="CZ736">
        <v>2.1276739516601359E-4</v>
      </c>
      <c r="DA736">
        <v>6.0392997232648956E-3</v>
      </c>
      <c r="DB736">
        <v>3.1943200157941262E-2</v>
      </c>
      <c r="DC736">
        <v>-5.4425256998173537E-5</v>
      </c>
      <c r="DD736">
        <v>-4.472462464347374E-5</v>
      </c>
      <c r="DE736">
        <v>-248.1830250386225</v>
      </c>
      <c r="DF736">
        <v>-4.2303698137402528E-2</v>
      </c>
      <c r="DG736">
        <v>0.23030641906971461</v>
      </c>
      <c r="DH736">
        <v>4.5122813574769669</v>
      </c>
      <c r="DI736">
        <v>60.097117376841517</v>
      </c>
      <c r="DJ736">
        <v>4.3343915475331798E-2</v>
      </c>
      <c r="DK736">
        <v>0.31741510997563321</v>
      </c>
      <c r="DL736">
        <v>0.11260381573934521</v>
      </c>
      <c r="DM736">
        <v>0.67063519937575899</v>
      </c>
      <c r="DN736">
        <v>5.6869666263595277E-2</v>
      </c>
      <c r="DO736">
        <v>9.4381701203362395E-2</v>
      </c>
      <c r="DP736">
        <v>3.068755260270542E-2</v>
      </c>
      <c r="DQ736">
        <v>0.27465925645272049</v>
      </c>
      <c r="DR736">
        <v>0.56772147852565125</v>
      </c>
      <c r="DS736">
        <v>4.362577340897329</v>
      </c>
      <c r="DT736">
        <v>1.7914243413077651</v>
      </c>
      <c r="DU736">
        <v>2.7209593565990589</v>
      </c>
      <c r="DV736">
        <v>4.2063605158209816</v>
      </c>
      <c r="DW736">
        <v>1.0955018889675989</v>
      </c>
      <c r="DX736">
        <v>0.32391258633475012</v>
      </c>
      <c r="DY736">
        <v>2.126394243504933</v>
      </c>
      <c r="DZ736">
        <v>0.2305456101989492</v>
      </c>
      <c r="EA736">
        <v>34.931153060446839</v>
      </c>
      <c r="EB736">
        <v>-9.5089551998832717E-16</v>
      </c>
      <c r="EC736">
        <v>-1.173959760718922E-14</v>
      </c>
      <c r="ED736">
        <v>0.62152770627673537</v>
      </c>
      <c r="EE736">
        <v>7.9711125644366243</v>
      </c>
      <c r="EF736">
        <v>2.0596118239128298</v>
      </c>
    </row>
    <row r="737" spans="1:136" x14ac:dyDescent="0.3">
      <c r="A737" s="1">
        <v>739</v>
      </c>
      <c r="B737">
        <v>0.9277466867575267</v>
      </c>
      <c r="C737">
        <v>14.70628636601751</v>
      </c>
      <c r="D737">
        <v>0.30648295674995102</v>
      </c>
      <c r="E737">
        <v>8.3413777444707182E-2</v>
      </c>
      <c r="F737">
        <v>0.86158395667842569</v>
      </c>
      <c r="G737">
        <v>0.18743346768604249</v>
      </c>
      <c r="H737">
        <v>15.27334825973456</v>
      </c>
      <c r="I737">
        <v>44.15995669580294</v>
      </c>
      <c r="J737">
        <v>0.92227824761714672</v>
      </c>
      <c r="K737">
        <v>13.17929075965356</v>
      </c>
      <c r="L737">
        <v>3.424362334837576E-2</v>
      </c>
      <c r="M737">
        <v>0.78023754137143175</v>
      </c>
      <c r="N737">
        <v>0.50525967502707669</v>
      </c>
      <c r="O737">
        <v>55.454298553953507</v>
      </c>
      <c r="P737">
        <v>1.041535767019802</v>
      </c>
      <c r="Q737">
        <v>0.99777569537730226</v>
      </c>
      <c r="R737">
        <v>0.7698763034591013</v>
      </c>
      <c r="S737">
        <v>0.87917269649764629</v>
      </c>
      <c r="T737">
        <v>0.88104752129614383</v>
      </c>
      <c r="U737">
        <v>72.765453190774736</v>
      </c>
      <c r="V737">
        <v>0.26983481221307187</v>
      </c>
      <c r="W737">
        <v>2.0003703487913201E-3</v>
      </c>
      <c r="X737">
        <v>8.79375685905502E-2</v>
      </c>
      <c r="Y737">
        <v>0.1972035155709079</v>
      </c>
      <c r="Z737">
        <v>6.1456308253472791</v>
      </c>
      <c r="AA737">
        <v>4.280118352739815E-4</v>
      </c>
      <c r="AB737">
        <v>0.26025612460452291</v>
      </c>
      <c r="AC737">
        <v>-3.9803420286036208E-2</v>
      </c>
      <c r="AD737">
        <v>0.56609473033166002</v>
      </c>
      <c r="AE737">
        <v>6.7714786984655773E-2</v>
      </c>
      <c r="AF737">
        <v>0.222976578470995</v>
      </c>
      <c r="AG737">
        <v>1.0698554013274819</v>
      </c>
      <c r="AH737">
        <v>0.10074615318229151</v>
      </c>
      <c r="AI737">
        <v>1.4138725298563939</v>
      </c>
      <c r="AJ737">
        <v>1.7937131027372979</v>
      </c>
      <c r="AK737">
        <v>1.7448440773074541E-2</v>
      </c>
      <c r="AL737">
        <v>0.99667430135055801</v>
      </c>
      <c r="AM737">
        <v>1.7996983083161939</v>
      </c>
      <c r="AN737">
        <v>1.7390412517160659E-2</v>
      </c>
      <c r="AO737">
        <v>1.462423498470983E-4</v>
      </c>
      <c r="AP737">
        <v>607.89383076249055</v>
      </c>
      <c r="AQ737">
        <v>165.3526007289033</v>
      </c>
      <c r="AR737">
        <v>133.91621678974479</v>
      </c>
      <c r="AS737">
        <v>241.77679660266821</v>
      </c>
      <c r="AT737">
        <v>2.7591203890353559E-3</v>
      </c>
      <c r="AU737">
        <v>0</v>
      </c>
      <c r="AV737">
        <v>6.6141398919602628</v>
      </c>
      <c r="AW737">
        <v>6.4138447954297009</v>
      </c>
      <c r="AX737">
        <v>43.554916380090091</v>
      </c>
      <c r="AY737">
        <v>0</v>
      </c>
      <c r="AZ737">
        <v>-14.20428798406914</v>
      </c>
      <c r="BA737">
        <v>-42.378613083410912</v>
      </c>
      <c r="BB737">
        <v>0</v>
      </c>
      <c r="BC737">
        <v>0</v>
      </c>
      <c r="BD737">
        <v>0</v>
      </c>
      <c r="BE737">
        <v>-2.8587410423562312</v>
      </c>
      <c r="BF737">
        <v>-21.74986453310532</v>
      </c>
      <c r="BG737">
        <v>-32.701550547511523</v>
      </c>
      <c r="BH737">
        <v>-4.2590595295471561</v>
      </c>
      <c r="BI737">
        <v>12.979812312840361</v>
      </c>
      <c r="BJ737">
        <v>-1.435128605334123</v>
      </c>
      <c r="BK737">
        <v>32.966043216518351</v>
      </c>
      <c r="BL737">
        <v>0</v>
      </c>
      <c r="BM737">
        <v>0</v>
      </c>
      <c r="BN737">
        <v>34.085176061333662</v>
      </c>
      <c r="BO737">
        <v>93.102682978975153</v>
      </c>
      <c r="BP737">
        <v>39.659599969144303</v>
      </c>
      <c r="BQ737">
        <v>54.781316456228147</v>
      </c>
      <c r="BR737">
        <v>2.2639850878431811</v>
      </c>
      <c r="BS737">
        <v>88.557797085889135</v>
      </c>
      <c r="BT737">
        <v>3.7395263331971909</v>
      </c>
      <c r="BU737">
        <v>8.625167385777667</v>
      </c>
      <c r="BV737">
        <v>0</v>
      </c>
      <c r="BW737">
        <v>3.4501639410939038E-4</v>
      </c>
      <c r="BX737">
        <v>2.9927913953878429E-4</v>
      </c>
      <c r="BY737">
        <v>1.050713340313206E-4</v>
      </c>
      <c r="BZ737">
        <v>4.7195822671563761E-4</v>
      </c>
      <c r="CA737">
        <v>0</v>
      </c>
      <c r="CB737">
        <v>1.378288635852826E-4</v>
      </c>
      <c r="CC737">
        <v>1.3815713905138699E-4</v>
      </c>
      <c r="CD737">
        <v>1.8179548085123141E-5</v>
      </c>
      <c r="CE737">
        <v>0.38317812605356849</v>
      </c>
      <c r="CF737">
        <v>2.6350160322125199E-2</v>
      </c>
      <c r="CG737">
        <v>0.3527760881537465</v>
      </c>
      <c r="CH737">
        <v>0.13577203902800761</v>
      </c>
      <c r="CI737">
        <v>7.4384535889652756E-2</v>
      </c>
      <c r="CJ737">
        <v>0</v>
      </c>
      <c r="CK737">
        <v>0.14079682311102881</v>
      </c>
      <c r="CL737">
        <v>6.3638363898616229E-4</v>
      </c>
      <c r="CM737">
        <v>0</v>
      </c>
      <c r="CN737">
        <v>2.7466011244738032E-3</v>
      </c>
      <c r="CO737">
        <v>1.741888268602438E-4</v>
      </c>
      <c r="CP737">
        <v>1.564860208449422E-3</v>
      </c>
      <c r="CQ737">
        <v>2.8558038488137651E-4</v>
      </c>
      <c r="CR737">
        <v>3.7832467024857721E-4</v>
      </c>
      <c r="CS737">
        <v>3.030466885585188E-3</v>
      </c>
      <c r="CT737">
        <v>1.2978941689032429E-3</v>
      </c>
      <c r="CU737">
        <v>6.4241947275188297E-4</v>
      </c>
      <c r="CV737">
        <v>0</v>
      </c>
      <c r="CW737">
        <v>1.11039022338037E-5</v>
      </c>
      <c r="CX737">
        <v>1.6173070041844979E-4</v>
      </c>
      <c r="CY737">
        <v>1.4526760188888829E-4</v>
      </c>
      <c r="CZ737">
        <v>2.2690985054977909E-4</v>
      </c>
      <c r="DA737">
        <v>6.6858608379833807E-3</v>
      </c>
      <c r="DB737">
        <v>3.1297495988054792E-2</v>
      </c>
      <c r="DC737">
        <v>-2.8404350842919611E-5</v>
      </c>
      <c r="DD737">
        <v>5.7358150393299257E-5</v>
      </c>
      <c r="DE737">
        <v>-241.7454985572314</v>
      </c>
      <c r="DF737">
        <v>-0.36132069956511259</v>
      </c>
      <c r="DG737">
        <v>0.20158853410314759</v>
      </c>
      <c r="DH737">
        <v>3.9391476523242539</v>
      </c>
      <c r="DI737">
        <v>51.24420017970818</v>
      </c>
      <c r="DJ737">
        <v>4.2806190026174057E-2</v>
      </c>
      <c r="DK737">
        <v>0.30153252102263828</v>
      </c>
      <c r="DL737">
        <v>0.1064763010259384</v>
      </c>
      <c r="DM737">
        <v>0.64682806347219057</v>
      </c>
      <c r="DN737">
        <v>5.6849822441152588E-2</v>
      </c>
      <c r="DO737">
        <v>5.7374712200458047E-2</v>
      </c>
      <c r="DP737">
        <v>3.0804064046696399E-2</v>
      </c>
      <c r="DQ737">
        <v>0.44968281980503277</v>
      </c>
      <c r="DR737">
        <v>0.56067831494227716</v>
      </c>
      <c r="DS737">
        <v>4.1442858339604314</v>
      </c>
      <c r="DT737">
        <v>1.6939411526853829</v>
      </c>
      <c r="DU737">
        <v>2.6243669778349599</v>
      </c>
      <c r="DV737">
        <v>4.2048927690116544</v>
      </c>
      <c r="DW737">
        <v>0.66595648089817372</v>
      </c>
      <c r="DX737">
        <v>0.32514238538876078</v>
      </c>
      <c r="DY737">
        <v>3.4814153791357381</v>
      </c>
      <c r="DZ737">
        <v>0.1768078516828227</v>
      </c>
      <c r="EA737">
        <v>26.789068436791329</v>
      </c>
      <c r="EB737">
        <v>-7.7248802088232398E-16</v>
      </c>
      <c r="EC737">
        <v>-9.5370083578096916E-15</v>
      </c>
      <c r="ED737">
        <v>0.48129169124218529</v>
      </c>
      <c r="EE737">
        <v>6.7544524490594871</v>
      </c>
      <c r="EF737">
        <v>1.5886936153589659</v>
      </c>
    </row>
    <row r="738" spans="1:136" x14ac:dyDescent="0.3">
      <c r="A738" s="1">
        <v>740</v>
      </c>
      <c r="B738">
        <v>1.039725517157208</v>
      </c>
      <c r="C738">
        <v>22.9853949047051</v>
      </c>
      <c r="D738">
        <v>0.34720014914810199</v>
      </c>
      <c r="E738">
        <v>8.6402224187177981E-2</v>
      </c>
      <c r="F738">
        <v>0.82829734414798262</v>
      </c>
      <c r="G738">
        <v>0.21662115313495101</v>
      </c>
      <c r="H738">
        <v>26.27488317799466</v>
      </c>
      <c r="I738">
        <v>38.493363629901737</v>
      </c>
      <c r="J738">
        <v>0.87022462278296175</v>
      </c>
      <c r="K738">
        <v>10.71337458389622</v>
      </c>
      <c r="L738">
        <v>3.4564700209730979E-2</v>
      </c>
      <c r="M738">
        <v>0.77325607268267194</v>
      </c>
      <c r="N738">
        <v>0.46816945730921061</v>
      </c>
      <c r="O738">
        <v>52.148557889089567</v>
      </c>
      <c r="P738">
        <v>1.026821902314661</v>
      </c>
      <c r="Q738">
        <v>0.97397858255911296</v>
      </c>
      <c r="R738">
        <v>0.84234763012998948</v>
      </c>
      <c r="S738">
        <v>0.8113145342135073</v>
      </c>
      <c r="T738">
        <v>0.90353139486672318</v>
      </c>
      <c r="U738">
        <v>75.571380074768058</v>
      </c>
      <c r="V738">
        <v>0.21912025741120861</v>
      </c>
      <c r="W738">
        <v>-1.5765057619603191E-2</v>
      </c>
      <c r="X738">
        <v>9.626330595172361E-2</v>
      </c>
      <c r="Y738">
        <v>0.20329378200062581</v>
      </c>
      <c r="Z738">
        <v>6.3299123782543782</v>
      </c>
      <c r="AA738">
        <v>4.0577430874497861E-4</v>
      </c>
      <c r="AB738">
        <v>0.26353640951082818</v>
      </c>
      <c r="AC738">
        <v>-3.8010008528941402E-2</v>
      </c>
      <c r="AD738">
        <v>0.5308913556314574</v>
      </c>
      <c r="AE738">
        <v>6.9836922237915017E-2</v>
      </c>
      <c r="AF738">
        <v>0.22634781777680321</v>
      </c>
      <c r="AG738">
        <v>1.025956266979771</v>
      </c>
      <c r="AH738">
        <v>0.105726033872362</v>
      </c>
      <c r="AI738">
        <v>1.751553979501969</v>
      </c>
      <c r="AJ738">
        <v>2.0682769972180228</v>
      </c>
      <c r="AK738">
        <v>1.546998300232034E-2</v>
      </c>
      <c r="AL738">
        <v>0.99679831699584209</v>
      </c>
      <c r="AM738">
        <v>2.0749203282070101</v>
      </c>
      <c r="AN738">
        <v>1.5420453020667199E-2</v>
      </c>
      <c r="AO738">
        <v>9.1438950964531054E-5</v>
      </c>
      <c r="AP738">
        <v>569.56436583380901</v>
      </c>
      <c r="AQ738">
        <v>177.91358121901959</v>
      </c>
      <c r="AR738">
        <v>147.68242517393401</v>
      </c>
      <c r="AS738">
        <v>249.69113649407231</v>
      </c>
      <c r="AT738">
        <v>2.6487179559027581E-3</v>
      </c>
      <c r="AU738">
        <v>0</v>
      </c>
      <c r="AV738">
        <v>6.6708940654969826</v>
      </c>
      <c r="AW738">
        <v>5.9086857880405974</v>
      </c>
      <c r="AX738">
        <v>44.114342055124403</v>
      </c>
      <c r="AY738">
        <v>0</v>
      </c>
      <c r="AZ738">
        <v>-14.592237801082881</v>
      </c>
      <c r="BA738">
        <v>-42.101684107579104</v>
      </c>
      <c r="BB738">
        <v>0</v>
      </c>
      <c r="BC738">
        <v>0</v>
      </c>
      <c r="BD738">
        <v>0</v>
      </c>
      <c r="BE738">
        <v>-2.8553839591310481</v>
      </c>
      <c r="BF738">
        <v>-24.140082407330269</v>
      </c>
      <c r="BG738">
        <v>-32.879190020723648</v>
      </c>
      <c r="BH738">
        <v>-4.4839360251859812</v>
      </c>
      <c r="BI738">
        <v>13.29498304428575</v>
      </c>
      <c r="BJ738">
        <v>-1.553898592278234</v>
      </c>
      <c r="BK738">
        <v>33.043033075616911</v>
      </c>
      <c r="BL738">
        <v>0</v>
      </c>
      <c r="BM738">
        <v>0</v>
      </c>
      <c r="BN738">
        <v>33.929969444964662</v>
      </c>
      <c r="BO738">
        <v>84.440985193913519</v>
      </c>
      <c r="BP738">
        <v>35.969830171219343</v>
      </c>
      <c r="BQ738">
        <v>52.567395085749567</v>
      </c>
      <c r="BR738">
        <v>2.1409745606843358</v>
      </c>
      <c r="BS738">
        <v>83.578253795781862</v>
      </c>
      <c r="BT738">
        <v>3.459386510285106</v>
      </c>
      <c r="BU738">
        <v>8.1179758470767176</v>
      </c>
      <c r="BV738">
        <v>0</v>
      </c>
      <c r="BW738">
        <v>3.8495234473627369E-4</v>
      </c>
      <c r="BX738">
        <v>3.0546486965109129E-4</v>
      </c>
      <c r="BY738">
        <v>1.08637144494388E-4</v>
      </c>
      <c r="BZ738">
        <v>4.9702916902208719E-4</v>
      </c>
      <c r="CA738">
        <v>0</v>
      </c>
      <c r="CB738">
        <v>1.3919497240671511E-4</v>
      </c>
      <c r="CC738">
        <v>1.384797952646052E-4</v>
      </c>
      <c r="CD738">
        <v>1.915924798019006E-5</v>
      </c>
      <c r="CE738">
        <v>0.44884832730400431</v>
      </c>
      <c r="CF738">
        <v>3.1356249909890263E-2</v>
      </c>
      <c r="CG738">
        <v>0.47630893242976402</v>
      </c>
      <c r="CH738">
        <v>0.13517040913472961</v>
      </c>
      <c r="CI738">
        <v>8.4162727493368797E-2</v>
      </c>
      <c r="CJ738">
        <v>0</v>
      </c>
      <c r="CK738">
        <v>0.1564385585595435</v>
      </c>
      <c r="CL738">
        <v>6.3786986790288075E-4</v>
      </c>
      <c r="CM738">
        <v>0</v>
      </c>
      <c r="CN738">
        <v>4.8507144646228236E-3</v>
      </c>
      <c r="CO738">
        <v>1.9068064539620841E-4</v>
      </c>
      <c r="CP738">
        <v>1.4140273418142609E-3</v>
      </c>
      <c r="CQ738">
        <v>2.9440000772630278E-4</v>
      </c>
      <c r="CR738">
        <v>2.9100999456217318E-4</v>
      </c>
      <c r="CS738">
        <v>2.2267666293568009E-3</v>
      </c>
      <c r="CT738">
        <v>1.301995963751334E-3</v>
      </c>
      <c r="CU738">
        <v>5.3553817523816155E-4</v>
      </c>
      <c r="CV738">
        <v>0</v>
      </c>
      <c r="CW738">
        <v>9.8678360141498878E-6</v>
      </c>
      <c r="CX738">
        <v>1.4151841467853119E-4</v>
      </c>
      <c r="CY738">
        <v>2.5533311632827942E-4</v>
      </c>
      <c r="CZ738">
        <v>2.0317484474007501E-4</v>
      </c>
      <c r="DA738">
        <v>6.9436759940128641E-3</v>
      </c>
      <c r="DB738">
        <v>3.1996211442743568E-2</v>
      </c>
      <c r="DC738">
        <v>-4.5740891890092263E-5</v>
      </c>
      <c r="DD738">
        <v>-4.0363714114672629E-4</v>
      </c>
      <c r="DE738">
        <v>-249.6596354015544</v>
      </c>
      <c r="DF738">
        <v>0.63488447014242411</v>
      </c>
      <c r="DG738">
        <v>0.2096663591366843</v>
      </c>
      <c r="DH738">
        <v>4.2118746717670534</v>
      </c>
      <c r="DI738">
        <v>56.162212652657502</v>
      </c>
      <c r="DJ738">
        <v>4.4125623809834022E-2</v>
      </c>
      <c r="DK738">
        <v>0.33692375816426151</v>
      </c>
      <c r="DL738">
        <v>0.1200935664834591</v>
      </c>
      <c r="DM738">
        <v>0.67783926746302336</v>
      </c>
      <c r="DN738">
        <v>5.6996881663428957E-2</v>
      </c>
      <c r="DO738">
        <v>0.110959935159458</v>
      </c>
      <c r="DP738">
        <v>3.040151961393087E-2</v>
      </c>
      <c r="DQ738">
        <v>0.39013626806992968</v>
      </c>
      <c r="DR738">
        <v>0.57796034611692804</v>
      </c>
      <c r="DS738">
        <v>4.6307056809306077</v>
      </c>
      <c r="DT738">
        <v>1.9105794667823051</v>
      </c>
      <c r="DU738">
        <v>2.750188327112185</v>
      </c>
      <c r="DV738">
        <v>4.215769993140305</v>
      </c>
      <c r="DW738">
        <v>1.2879278188151371</v>
      </c>
      <c r="DX738">
        <v>0.32089345716630502</v>
      </c>
      <c r="DY738">
        <v>3.020409817315584</v>
      </c>
      <c r="DZ738">
        <v>0.18486593411959809</v>
      </c>
      <c r="EA738">
        <v>28.00999001812092</v>
      </c>
      <c r="EB738">
        <v>1.2685613115775149E-15</v>
      </c>
      <c r="EC738">
        <v>1.5661446525850739E-14</v>
      </c>
      <c r="ED738">
        <v>0.56967691352869587</v>
      </c>
      <c r="EE738">
        <v>9.437787727157211</v>
      </c>
      <c r="EF738">
        <v>1.6898550036914319</v>
      </c>
    </row>
    <row r="739" spans="1:136" x14ac:dyDescent="0.3">
      <c r="A739" s="1">
        <v>741</v>
      </c>
      <c r="B739">
        <v>1.0809517945368361</v>
      </c>
      <c r="C739">
        <v>12.939418914861051</v>
      </c>
      <c r="D739">
        <v>0.38733632043392341</v>
      </c>
      <c r="E739">
        <v>8.2422496843839996E-2</v>
      </c>
      <c r="F739">
        <v>0.9050632930803989</v>
      </c>
      <c r="G739">
        <v>0.18821149446629079</v>
      </c>
      <c r="H739">
        <v>20.34399909842173</v>
      </c>
      <c r="I739">
        <v>26.154533094557831</v>
      </c>
      <c r="J739">
        <v>0.87971252871705496</v>
      </c>
      <c r="K739">
        <v>10.905464957115759</v>
      </c>
      <c r="L739">
        <v>4.6384197640871108E-2</v>
      </c>
      <c r="M739">
        <v>0.76738250310106815</v>
      </c>
      <c r="N739">
        <v>0.49135681154389488</v>
      </c>
      <c r="O739">
        <v>52.658712883186197</v>
      </c>
      <c r="P739">
        <v>1.059987020916531</v>
      </c>
      <c r="Q739">
        <v>0.99087948152408034</v>
      </c>
      <c r="R739">
        <v>0.75006288905099872</v>
      </c>
      <c r="S739">
        <v>0.83470476667301285</v>
      </c>
      <c r="T739">
        <v>0.93300162993394031</v>
      </c>
      <c r="U739">
        <v>73.95300559347298</v>
      </c>
      <c r="V739">
        <v>0.22017143386185431</v>
      </c>
      <c r="W739">
        <v>-2.8967321067430488E-3</v>
      </c>
      <c r="X739">
        <v>9.6274865724135322E-2</v>
      </c>
      <c r="Y739">
        <v>0.2118459260280432</v>
      </c>
      <c r="Z739">
        <v>5.9210678752532511</v>
      </c>
      <c r="AA739">
        <v>4.385688960861549E-4</v>
      </c>
      <c r="AB739">
        <v>0.26895450420170453</v>
      </c>
      <c r="AC739">
        <v>-4.1385612107716623E-2</v>
      </c>
      <c r="AD739">
        <v>0.56078950051998244</v>
      </c>
      <c r="AE739">
        <v>6.804630710892931E-2</v>
      </c>
      <c r="AF739">
        <v>0.21545269657382549</v>
      </c>
      <c r="AG739">
        <v>0.97896046067408027</v>
      </c>
      <c r="AH739">
        <v>9.8526258770670921E-2</v>
      </c>
      <c r="AI739">
        <v>1.37462895655344</v>
      </c>
      <c r="AJ739">
        <v>1.8349895455488829</v>
      </c>
      <c r="AK739">
        <v>1.680410787053329E-2</v>
      </c>
      <c r="AL739">
        <v>0.99666228067057772</v>
      </c>
      <c r="AM739">
        <v>1.8411346565491209</v>
      </c>
      <c r="AN739">
        <v>1.674802047488012E-2</v>
      </c>
      <c r="AO739">
        <v>1.6281285970392911E-4</v>
      </c>
      <c r="AP739">
        <v>593.76940856489944</v>
      </c>
      <c r="AQ739">
        <v>176.30914625240811</v>
      </c>
      <c r="AR739">
        <v>143.79847416383521</v>
      </c>
      <c r="AS739">
        <v>251.06430025261429</v>
      </c>
      <c r="AT739">
        <v>2.77785614641173E-3</v>
      </c>
      <c r="AU739">
        <v>0</v>
      </c>
      <c r="AV739">
        <v>5.5959789281216237</v>
      </c>
      <c r="AW739">
        <v>6.0516544157790673</v>
      </c>
      <c r="AX739">
        <v>44.668531840088427</v>
      </c>
      <c r="AY739">
        <v>0</v>
      </c>
      <c r="AZ739">
        <v>-14.26155737784935</v>
      </c>
      <c r="BA739">
        <v>-42.054607806139778</v>
      </c>
      <c r="BB739">
        <v>0</v>
      </c>
      <c r="BC739">
        <v>0</v>
      </c>
      <c r="BD739">
        <v>0</v>
      </c>
      <c r="BE739">
        <v>-2.3758304309942928</v>
      </c>
      <c r="BF739">
        <v>-22.501149490790109</v>
      </c>
      <c r="BG739">
        <v>-33.432418261391177</v>
      </c>
      <c r="BH739">
        <v>-4.3839187447460803</v>
      </c>
      <c r="BI739">
        <v>12.9587550678964</v>
      </c>
      <c r="BJ739">
        <v>-1.500275734516483</v>
      </c>
      <c r="BK739">
        <v>32.602258356197233</v>
      </c>
      <c r="BL739">
        <v>0</v>
      </c>
      <c r="BM739">
        <v>0</v>
      </c>
      <c r="BN739">
        <v>33.811788949324907</v>
      </c>
      <c r="BO739">
        <v>88.539290166420329</v>
      </c>
      <c r="BP739">
        <v>38.939605818534552</v>
      </c>
      <c r="BQ739">
        <v>54.59319338039834</v>
      </c>
      <c r="BR739">
        <v>2.1718921894572958</v>
      </c>
      <c r="BS739">
        <v>87.115473141023656</v>
      </c>
      <c r="BT739">
        <v>3.6211686413304882</v>
      </c>
      <c r="BU739">
        <v>8.4527116643514937</v>
      </c>
      <c r="BV739">
        <v>0</v>
      </c>
      <c r="BW739">
        <v>3.5151241788822159E-4</v>
      </c>
      <c r="BX739">
        <v>3.0800040895993119E-4</v>
      </c>
      <c r="BY739">
        <v>1.09727248480751E-4</v>
      </c>
      <c r="BZ739">
        <v>4.8726177767542271E-4</v>
      </c>
      <c r="CA739">
        <v>0</v>
      </c>
      <c r="CB739">
        <v>1.3812154661341461E-4</v>
      </c>
      <c r="CC739">
        <v>1.3663255585521529E-4</v>
      </c>
      <c r="CD739">
        <v>1.8484013357174339E-5</v>
      </c>
      <c r="CE739">
        <v>0.40436398027453252</v>
      </c>
      <c r="CF739">
        <v>2.9605162448150011E-2</v>
      </c>
      <c r="CG739">
        <v>0.37245217201979169</v>
      </c>
      <c r="CH739">
        <v>0.13651098101583739</v>
      </c>
      <c r="CI739">
        <v>7.9618954074634568E-2</v>
      </c>
      <c r="CJ739">
        <v>0</v>
      </c>
      <c r="CK739">
        <v>0.15073040716972419</v>
      </c>
      <c r="CL739">
        <v>6.2936105724352767E-4</v>
      </c>
      <c r="CM739">
        <v>0</v>
      </c>
      <c r="CN739">
        <v>3.528610823758058E-3</v>
      </c>
      <c r="CO739">
        <v>1.90703543268272E-4</v>
      </c>
      <c r="CP739">
        <v>1.524495458704108E-3</v>
      </c>
      <c r="CQ739">
        <v>3.0678480003510229E-4</v>
      </c>
      <c r="CR739">
        <v>3.1924901379177221E-4</v>
      </c>
      <c r="CS739">
        <v>2.4108666376851718E-3</v>
      </c>
      <c r="CT739">
        <v>1.337925492809196E-3</v>
      </c>
      <c r="CU739">
        <v>6.1404128853554318E-4</v>
      </c>
      <c r="CV739">
        <v>0</v>
      </c>
      <c r="CW739">
        <v>1.0575851095433119E-5</v>
      </c>
      <c r="CX739">
        <v>1.5540850326280309E-4</v>
      </c>
      <c r="CY739">
        <v>1.8149691464942359E-4</v>
      </c>
      <c r="CZ739">
        <v>2.189946192425384E-4</v>
      </c>
      <c r="DA739">
        <v>6.7949759434914412E-3</v>
      </c>
      <c r="DB739">
        <v>3.0835360924896062E-2</v>
      </c>
      <c r="DC739">
        <v>-3.6204303198274878E-5</v>
      </c>
      <c r="DD739">
        <v>-8.0766290434830461E-5</v>
      </c>
      <c r="DE739">
        <v>-251.03361806658631</v>
      </c>
      <c r="DF739">
        <v>-0.60428636334836483</v>
      </c>
      <c r="DG739">
        <v>0.15852370865776511</v>
      </c>
      <c r="DH739">
        <v>4.120571494023153</v>
      </c>
      <c r="DI739">
        <v>54.075688832317248</v>
      </c>
      <c r="DJ739">
        <v>4.3423877013972517E-2</v>
      </c>
      <c r="DK739">
        <v>0.31231303152203221</v>
      </c>
      <c r="DL739">
        <v>0.11055900417331591</v>
      </c>
      <c r="DM739">
        <v>0.66007593340308024</v>
      </c>
      <c r="DN739">
        <v>5.6955857067888208E-2</v>
      </c>
      <c r="DO739">
        <v>7.9439459386513367E-2</v>
      </c>
      <c r="DP739">
        <v>3.073487781678097E-2</v>
      </c>
      <c r="DQ739">
        <v>0.39401464167702299</v>
      </c>
      <c r="DR739">
        <v>0.568768820060085</v>
      </c>
      <c r="DS739">
        <v>4.2924539877435697</v>
      </c>
      <c r="DT739">
        <v>1.758893248211844</v>
      </c>
      <c r="DU739">
        <v>2.6781173859212259</v>
      </c>
      <c r="DV739">
        <v>4.2127356120686761</v>
      </c>
      <c r="DW739">
        <v>0.92206515359345864</v>
      </c>
      <c r="DX739">
        <v>0.32441211240281143</v>
      </c>
      <c r="DY739">
        <v>3.0504359355640491</v>
      </c>
      <c r="DZ739">
        <v>0.1943635894715228</v>
      </c>
      <c r="EA739">
        <v>29.44902870780648</v>
      </c>
      <c r="EB739">
        <v>-2.2488254151790259E-16</v>
      </c>
      <c r="EC739">
        <v>-2.776362377156438E-15</v>
      </c>
      <c r="ED739">
        <v>0.48873455605057109</v>
      </c>
      <c r="EE739">
        <v>6.8187778689450624</v>
      </c>
      <c r="EF739">
        <v>1.7499566664404529</v>
      </c>
    </row>
    <row r="740" spans="1:136" x14ac:dyDescent="0.3">
      <c r="A740" s="1">
        <v>742</v>
      </c>
      <c r="B740">
        <v>0.94666202544284772</v>
      </c>
      <c r="C740">
        <v>26.259633552997069</v>
      </c>
      <c r="D740">
        <v>0.3186510805089825</v>
      </c>
      <c r="E740">
        <v>8.9641738905144486E-2</v>
      </c>
      <c r="F740">
        <v>0.8838790403554917</v>
      </c>
      <c r="G740">
        <v>0.2094380672868584</v>
      </c>
      <c r="H740">
        <v>20.322681692418051</v>
      </c>
      <c r="I740">
        <v>22.808011057405711</v>
      </c>
      <c r="J740">
        <v>0.91034481041878834</v>
      </c>
      <c r="K740">
        <v>10.053744709870539</v>
      </c>
      <c r="L740">
        <v>3.1467216040899262E-2</v>
      </c>
      <c r="M740">
        <v>0.80952599443795936</v>
      </c>
      <c r="N740">
        <v>0.48292454116026828</v>
      </c>
      <c r="O740">
        <v>54.794573583089779</v>
      </c>
      <c r="P740">
        <v>0.96105275330672202</v>
      </c>
      <c r="Q740">
        <v>0.99205821938606586</v>
      </c>
      <c r="R740">
        <v>0.78230668799162373</v>
      </c>
      <c r="S740">
        <v>0.86364262276656389</v>
      </c>
      <c r="T740">
        <v>0.92397311645157298</v>
      </c>
      <c r="U740">
        <v>68.09051058439232</v>
      </c>
      <c r="V740">
        <v>0.23110398661132109</v>
      </c>
      <c r="W740">
        <v>-1.0130096438933251E-2</v>
      </c>
      <c r="X740">
        <v>0.1021201136218496</v>
      </c>
      <c r="Y740">
        <v>0.2129085220080302</v>
      </c>
      <c r="Z740">
        <v>6.3137076755562438</v>
      </c>
      <c r="AA740">
        <v>4.2725654869455251E-4</v>
      </c>
      <c r="AB740">
        <v>0.23910591462223171</v>
      </c>
      <c r="AC740">
        <v>-4.5146793473190429E-2</v>
      </c>
      <c r="AD740">
        <v>0.56419917230158556</v>
      </c>
      <c r="AE740">
        <v>7.0387171820485275E-2</v>
      </c>
      <c r="AF740">
        <v>0.22104305656187609</v>
      </c>
      <c r="AG740">
        <v>0.91139323608097489</v>
      </c>
      <c r="AH740">
        <v>0.103978485531877</v>
      </c>
      <c r="AI740">
        <v>1.5052934551331509</v>
      </c>
      <c r="AJ740">
        <v>1.8082966511026191</v>
      </c>
      <c r="AK740">
        <v>1.6747646701369662E-2</v>
      </c>
      <c r="AL740">
        <v>0.99669757746176557</v>
      </c>
      <c r="AM740">
        <v>1.814288188180692</v>
      </c>
      <c r="AN740">
        <v>1.6692338895440671E-2</v>
      </c>
      <c r="AO740">
        <v>1.3611682027251371E-4</v>
      </c>
      <c r="AP740">
        <v>577.9450338426343</v>
      </c>
      <c r="AQ740">
        <v>169.79815543160291</v>
      </c>
      <c r="AR740">
        <v>138.93523379700801</v>
      </c>
      <c r="AS740">
        <v>242.54525741010929</v>
      </c>
      <c r="AT740">
        <v>2.7406901385477402E-3</v>
      </c>
      <c r="AU740">
        <v>0</v>
      </c>
      <c r="AV740">
        <v>6.73189740817583</v>
      </c>
      <c r="AW740">
        <v>5.6469555130363673</v>
      </c>
      <c r="AX740">
        <v>43.679622398014693</v>
      </c>
      <c r="AY740">
        <v>0</v>
      </c>
      <c r="AZ740">
        <v>-13.88581243009374</v>
      </c>
      <c r="BA740">
        <v>-42.17266288913315</v>
      </c>
      <c r="BB740">
        <v>0</v>
      </c>
      <c r="BC740">
        <v>0</v>
      </c>
      <c r="BD740">
        <v>0</v>
      </c>
      <c r="BE740">
        <v>-2.903581065905275</v>
      </c>
      <c r="BF740">
        <v>-23.054590014508491</v>
      </c>
      <c r="BG740">
        <v>-32.749931365996993</v>
      </c>
      <c r="BH740">
        <v>-4.2395110609008952</v>
      </c>
      <c r="BI740">
        <v>12.693401130469599</v>
      </c>
      <c r="BJ740">
        <v>-1.485193160362293</v>
      </c>
      <c r="BK740">
        <v>32.899595332605642</v>
      </c>
      <c r="BL740">
        <v>0</v>
      </c>
      <c r="BM740">
        <v>0</v>
      </c>
      <c r="BN740">
        <v>34.051676927933038</v>
      </c>
      <c r="BO740">
        <v>82.218504458435902</v>
      </c>
      <c r="BP740">
        <v>38.343135415250437</v>
      </c>
      <c r="BQ740">
        <v>53.501229505530873</v>
      </c>
      <c r="BR740">
        <v>2.02241371139836</v>
      </c>
      <c r="BS740">
        <v>86.852740341585147</v>
      </c>
      <c r="BT740">
        <v>3.634847001752556</v>
      </c>
      <c r="BU740">
        <v>8.3752214250820884</v>
      </c>
      <c r="BV740">
        <v>0</v>
      </c>
      <c r="BW740">
        <v>3.5860960034095687E-4</v>
      </c>
      <c r="BX740">
        <v>2.878591340718353E-4</v>
      </c>
      <c r="BY740">
        <v>1.0361131377702539E-4</v>
      </c>
      <c r="BZ740">
        <v>4.7275292683102789E-4</v>
      </c>
      <c r="CA740">
        <v>0</v>
      </c>
      <c r="CB740">
        <v>1.381679915984028E-4</v>
      </c>
      <c r="CC740">
        <v>1.3787866312156121E-4</v>
      </c>
      <c r="CD740">
        <v>1.812946338574234E-5</v>
      </c>
      <c r="CE740">
        <v>0.37356389448328792</v>
      </c>
      <c r="CF740">
        <v>3.048819678459443E-2</v>
      </c>
      <c r="CG740">
        <v>0.38946069807890471</v>
      </c>
      <c r="CH740">
        <v>0.13639775063445389</v>
      </c>
      <c r="CI740">
        <v>7.0977808457678274E-2</v>
      </c>
      <c r="CJ740">
        <v>0</v>
      </c>
      <c r="CK740">
        <v>0.14211763747025119</v>
      </c>
      <c r="CL740">
        <v>6.3510091464191623E-4</v>
      </c>
      <c r="CM740">
        <v>0</v>
      </c>
      <c r="CN740">
        <v>3.7288918800806861E-3</v>
      </c>
      <c r="CO740">
        <v>2.0228194929347069E-4</v>
      </c>
      <c r="CP740">
        <v>1.514585571910933E-3</v>
      </c>
      <c r="CQ740">
        <v>3.0832359901675129E-4</v>
      </c>
      <c r="CR740">
        <v>2.7994044917827829E-4</v>
      </c>
      <c r="CS740">
        <v>2.51371784623533E-3</v>
      </c>
      <c r="CT740">
        <v>1.188711259686683E-3</v>
      </c>
      <c r="CU740">
        <v>6.1490860088739144E-4</v>
      </c>
      <c r="CV740">
        <v>0</v>
      </c>
      <c r="CW740">
        <v>1.063644573813954E-5</v>
      </c>
      <c r="CX740">
        <v>1.5484716568902999E-4</v>
      </c>
      <c r="CY740">
        <v>1.7371033810309439E-4</v>
      </c>
      <c r="CZ740">
        <v>2.1833219765022939E-4</v>
      </c>
      <c r="DA740">
        <v>6.2563161251938402E-3</v>
      </c>
      <c r="DB740">
        <v>3.028471329110714E-2</v>
      </c>
      <c r="DC740">
        <v>-3.7902796544023893E-5</v>
      </c>
      <c r="DD740">
        <v>-2.8077113708068559E-4</v>
      </c>
      <c r="DE740">
        <v>-242.51532927354839</v>
      </c>
      <c r="DF740">
        <v>-7.1288716979324818E-2</v>
      </c>
      <c r="DG740">
        <v>0.20366432273084539</v>
      </c>
      <c r="DH740">
        <v>3.9384156516874378</v>
      </c>
      <c r="DI740">
        <v>51.778681075614983</v>
      </c>
      <c r="DJ740">
        <v>4.3318106099789512E-2</v>
      </c>
      <c r="DK740">
        <v>0.31317329828982909</v>
      </c>
      <c r="DL740">
        <v>0.1109317306075726</v>
      </c>
      <c r="DM740">
        <v>0.65702074013573053</v>
      </c>
      <c r="DN740">
        <v>5.6882736876017428E-2</v>
      </c>
      <c r="DO740">
        <v>7.8993171109263807E-2</v>
      </c>
      <c r="DP740">
        <v>3.0727104945337889E-2</v>
      </c>
      <c r="DQ740">
        <v>0.34666509963159092</v>
      </c>
      <c r="DR740">
        <v>0.56738342561367949</v>
      </c>
      <c r="DS740">
        <v>4.30427755943367</v>
      </c>
      <c r="DT740">
        <v>1.7648229869386549</v>
      </c>
      <c r="DU740">
        <v>2.665721590539845</v>
      </c>
      <c r="DV740">
        <v>4.2073272826691506</v>
      </c>
      <c r="DW740">
        <v>0.91688502180395492</v>
      </c>
      <c r="DX740">
        <v>0.32433006835958089</v>
      </c>
      <c r="DY740">
        <v>2.6838588358574769</v>
      </c>
      <c r="DZ740">
        <v>0.17722299251391849</v>
      </c>
      <c r="EA740">
        <v>26.851968562714919</v>
      </c>
      <c r="EB740">
        <v>-1.5595274108587471E-15</v>
      </c>
      <c r="EC740">
        <v>-1.925366549322695E-14</v>
      </c>
      <c r="ED740">
        <v>0.51751889693566844</v>
      </c>
      <c r="EE740">
        <v>7.4921057416840684</v>
      </c>
      <c r="EF740">
        <v>1.605961774542721</v>
      </c>
    </row>
    <row r="741" spans="1:136" x14ac:dyDescent="0.3">
      <c r="A741" s="1">
        <v>743</v>
      </c>
      <c r="B741">
        <v>0.93018418858727048</v>
      </c>
      <c r="C741">
        <v>15.328140439932611</v>
      </c>
      <c r="D741">
        <v>0.34413888910024609</v>
      </c>
      <c r="E741">
        <v>9.6518536085768686E-2</v>
      </c>
      <c r="F741">
        <v>0.86031795890811258</v>
      </c>
      <c r="G741">
        <v>0.2062135944289526</v>
      </c>
      <c r="H741">
        <v>21.805601728160639</v>
      </c>
      <c r="I741">
        <v>37.846263800962603</v>
      </c>
      <c r="J741">
        <v>0.87846823621795955</v>
      </c>
      <c r="K741">
        <v>9.8669576831574872</v>
      </c>
      <c r="L741">
        <v>4.0030260969271182E-2</v>
      </c>
      <c r="M741">
        <v>0.7577615215827842</v>
      </c>
      <c r="N741">
        <v>0.48510657464097517</v>
      </c>
      <c r="O741">
        <v>53.100663374356579</v>
      </c>
      <c r="P741">
        <v>0.96294012890119574</v>
      </c>
      <c r="Q741">
        <v>0.99817202151791973</v>
      </c>
      <c r="R741">
        <v>0.79651084349370638</v>
      </c>
      <c r="S741">
        <v>0.81003557183066888</v>
      </c>
      <c r="T741">
        <v>0.91057447269881342</v>
      </c>
      <c r="U741">
        <v>74.618217697636524</v>
      </c>
      <c r="V741">
        <v>0.24733813162689841</v>
      </c>
      <c r="W741">
        <v>-2.3034472176643929E-2</v>
      </c>
      <c r="X741">
        <v>9.3366950217535188E-2</v>
      </c>
      <c r="Y741">
        <v>0.21013635937402361</v>
      </c>
      <c r="Z741">
        <v>6.3968193281114951</v>
      </c>
      <c r="AA741">
        <v>4.3966653027550608E-4</v>
      </c>
      <c r="AB741">
        <v>0.25959535952263008</v>
      </c>
      <c r="AC741">
        <v>-3.9210859681720188E-2</v>
      </c>
      <c r="AD741">
        <v>0.55979062082544762</v>
      </c>
      <c r="AE741">
        <v>7.097218794466896E-2</v>
      </c>
      <c r="AF741">
        <v>0.22065403848400161</v>
      </c>
      <c r="AG741">
        <v>0.90828332295782177</v>
      </c>
      <c r="AH741">
        <v>0.11878999057919309</v>
      </c>
      <c r="AI741">
        <v>1.4517197457784461</v>
      </c>
      <c r="AJ741">
        <v>1.973016571151325</v>
      </c>
      <c r="AK741">
        <v>1.6316373833107412E-2</v>
      </c>
      <c r="AL741">
        <v>0.99672189304988867</v>
      </c>
      <c r="AM741">
        <v>1.979505658705345</v>
      </c>
      <c r="AN741">
        <v>1.6262887014644491E-2</v>
      </c>
      <c r="AO741">
        <v>1.2486392240526481E-4</v>
      </c>
      <c r="AP741">
        <v>589.13823913995577</v>
      </c>
      <c r="AQ741">
        <v>177.3651442492683</v>
      </c>
      <c r="AR741">
        <v>144.8435078315604</v>
      </c>
      <c r="AS741">
        <v>251.5529001475374</v>
      </c>
      <c r="AT741">
        <v>2.710198613135842E-3</v>
      </c>
      <c r="AU741">
        <v>0</v>
      </c>
      <c r="AV741">
        <v>6.3839605566660902</v>
      </c>
      <c r="AW741">
        <v>5.8037207112873714</v>
      </c>
      <c r="AX741">
        <v>44.150164715601591</v>
      </c>
      <c r="AY741">
        <v>0</v>
      </c>
      <c r="AZ741">
        <v>-14.14348758418755</v>
      </c>
      <c r="BA741">
        <v>-42.194358399367509</v>
      </c>
      <c r="BB741">
        <v>0</v>
      </c>
      <c r="BC741">
        <v>0</v>
      </c>
      <c r="BD741">
        <v>0</v>
      </c>
      <c r="BE741">
        <v>-2.733792317465483</v>
      </c>
      <c r="BF741">
        <v>-22.998674240301511</v>
      </c>
      <c r="BG741">
        <v>-33.012273935685442</v>
      </c>
      <c r="BH741">
        <v>-4.373622571166683</v>
      </c>
      <c r="BI741">
        <v>12.885503580656991</v>
      </c>
      <c r="BJ741">
        <v>-1.507489395264304</v>
      </c>
      <c r="BK741">
        <v>33.059448507058349</v>
      </c>
      <c r="BL741">
        <v>0</v>
      </c>
      <c r="BM741">
        <v>0</v>
      </c>
      <c r="BN741">
        <v>33.942421268559762</v>
      </c>
      <c r="BO741">
        <v>89.733646180531039</v>
      </c>
      <c r="BP741">
        <v>37.625874705573601</v>
      </c>
      <c r="BQ741">
        <v>53.54165775024196</v>
      </c>
      <c r="BR741">
        <v>2.1160724016196419</v>
      </c>
      <c r="BS741">
        <v>85.768058958917479</v>
      </c>
      <c r="BT741">
        <v>3.5842554023366739</v>
      </c>
      <c r="BU741">
        <v>8.2866501219093234</v>
      </c>
      <c r="BV741">
        <v>0</v>
      </c>
      <c r="BW741">
        <v>3.6529835057239112E-4</v>
      </c>
      <c r="BX741">
        <v>3.0627517312676412E-4</v>
      </c>
      <c r="BY741">
        <v>1.057902315473671E-4</v>
      </c>
      <c r="BZ741">
        <v>4.8585595892787622E-4</v>
      </c>
      <c r="CA741">
        <v>0</v>
      </c>
      <c r="CB741">
        <v>1.3861994754638601E-4</v>
      </c>
      <c r="CC741">
        <v>1.385485905710163E-4</v>
      </c>
      <c r="CD741">
        <v>1.8470189526475E-5</v>
      </c>
      <c r="CE741">
        <v>0.42019735910676348</v>
      </c>
      <c r="CF741">
        <v>2.9985373600203979E-2</v>
      </c>
      <c r="CG741">
        <v>0.42493047590644928</v>
      </c>
      <c r="CH741">
        <v>0.13650229962677141</v>
      </c>
      <c r="CI741">
        <v>7.893650699453876E-2</v>
      </c>
      <c r="CJ741">
        <v>0</v>
      </c>
      <c r="CK741">
        <v>0.1559694327288158</v>
      </c>
      <c r="CL741">
        <v>6.3818675494715287E-4</v>
      </c>
      <c r="CM741">
        <v>0</v>
      </c>
      <c r="CN741">
        <v>4.0228278093496772E-3</v>
      </c>
      <c r="CO741">
        <v>1.8494347508783541E-4</v>
      </c>
      <c r="CP741">
        <v>1.4818967384050471E-3</v>
      </c>
      <c r="CQ741">
        <v>3.043090900984825E-4</v>
      </c>
      <c r="CR741">
        <v>2.7755347286116449E-4</v>
      </c>
      <c r="CS741">
        <v>2.632943215759027E-3</v>
      </c>
      <c r="CT741">
        <v>1.287957557202592E-3</v>
      </c>
      <c r="CU741">
        <v>5.948337410860002E-4</v>
      </c>
      <c r="CV741">
        <v>0</v>
      </c>
      <c r="CW741">
        <v>1.0412893669055461E-5</v>
      </c>
      <c r="CX741">
        <v>1.50492070298193E-4</v>
      </c>
      <c r="CY741">
        <v>1.4080561437660079E-4</v>
      </c>
      <c r="CZ741">
        <v>2.1340565722992311E-4</v>
      </c>
      <c r="DA741">
        <v>6.8560971948704334E-3</v>
      </c>
      <c r="DB741">
        <v>3.2192476872374441E-2</v>
      </c>
      <c r="DC741">
        <v>-2.7055347435946181E-5</v>
      </c>
      <c r="DD741">
        <v>-6.2919318480326482E-4</v>
      </c>
      <c r="DE741">
        <v>-251.52139097454469</v>
      </c>
      <c r="DF741">
        <v>0.40539570990949869</v>
      </c>
      <c r="DG741">
        <v>0.20236707458465289</v>
      </c>
      <c r="DH741">
        <v>4.2757607723337419</v>
      </c>
      <c r="DI741">
        <v>55.560714946885959</v>
      </c>
      <c r="DJ741">
        <v>4.3609305513250117E-2</v>
      </c>
      <c r="DK741">
        <v>0.32079932026665781</v>
      </c>
      <c r="DL741">
        <v>0.1138638677435426</v>
      </c>
      <c r="DM741">
        <v>0.65605461313967406</v>
      </c>
      <c r="DN741">
        <v>5.69249269826256E-2</v>
      </c>
      <c r="DO741">
        <v>8.6335961551590359E-2</v>
      </c>
      <c r="DP741">
        <v>3.0652234795366589E-2</v>
      </c>
      <c r="DQ741">
        <v>0.35279406924098511</v>
      </c>
      <c r="DR741">
        <v>0.57119757483722511</v>
      </c>
      <c r="DS741">
        <v>4.4090901837597514</v>
      </c>
      <c r="DT741">
        <v>1.811470623192722</v>
      </c>
      <c r="DU741">
        <v>2.6618017362106512</v>
      </c>
      <c r="DV741">
        <v>4.2104478706777444</v>
      </c>
      <c r="DW741">
        <v>1.0021138394381019</v>
      </c>
      <c r="DX741">
        <v>0.32353980058455029</v>
      </c>
      <c r="DY741">
        <v>2.7313089231560141</v>
      </c>
      <c r="DZ741">
        <v>0.20079379042187021</v>
      </c>
      <c r="EA741">
        <v>30.42330157907125</v>
      </c>
      <c r="EB741">
        <v>-3.3319318590362978E-16</v>
      </c>
      <c r="EC741">
        <v>-4.113547540968563E-15</v>
      </c>
      <c r="ED741">
        <v>0.60686587394067404</v>
      </c>
      <c r="EE741">
        <v>7.416442815957951</v>
      </c>
      <c r="EF741">
        <v>1.8070668087375059</v>
      </c>
    </row>
    <row r="742" spans="1:136" x14ac:dyDescent="0.3">
      <c r="A742" s="1">
        <v>744</v>
      </c>
      <c r="B742">
        <v>1.0442688273773471</v>
      </c>
      <c r="C742">
        <v>23.010416394672831</v>
      </c>
      <c r="D742">
        <v>0.33830001336796711</v>
      </c>
      <c r="E742">
        <v>8.4639785346437249E-2</v>
      </c>
      <c r="F742">
        <v>0.87455959535237593</v>
      </c>
      <c r="G742">
        <v>0.20775591919166439</v>
      </c>
      <c r="H742">
        <v>21.00731086735416</v>
      </c>
      <c r="I742">
        <v>22.495227579635451</v>
      </c>
      <c r="J742">
        <v>0.91622911166234555</v>
      </c>
      <c r="K742">
        <v>6.1366125944615622</v>
      </c>
      <c r="L742">
        <v>4.2773838854357552E-2</v>
      </c>
      <c r="M742">
        <v>0.70723339017093467</v>
      </c>
      <c r="N742">
        <v>0.4780894630544904</v>
      </c>
      <c r="O742">
        <v>52.102867762421972</v>
      </c>
      <c r="P742">
        <v>0.99712018476766584</v>
      </c>
      <c r="Q742">
        <v>0.98386513396068365</v>
      </c>
      <c r="R742">
        <v>0.77113602551535954</v>
      </c>
      <c r="S742">
        <v>0.83193026578387563</v>
      </c>
      <c r="T742">
        <v>0.91339583501070987</v>
      </c>
      <c r="U742">
        <v>74.415782401305222</v>
      </c>
      <c r="V742">
        <v>0.19067020091120901</v>
      </c>
      <c r="W742">
        <v>-1.6123877260321891E-3</v>
      </c>
      <c r="X742">
        <v>8.840295683064181E-2</v>
      </c>
      <c r="Y742">
        <v>0.19824313176433811</v>
      </c>
      <c r="Z742">
        <v>6.498303916292155</v>
      </c>
      <c r="AA742">
        <v>4.3461637955259679E-4</v>
      </c>
      <c r="AB742">
        <v>0.27082285013765728</v>
      </c>
      <c r="AC742">
        <v>-4.3468419679563497E-2</v>
      </c>
      <c r="AD742">
        <v>0.50939486835094916</v>
      </c>
      <c r="AE742">
        <v>6.9745361872144529E-2</v>
      </c>
      <c r="AF742">
        <v>0.22086072649732821</v>
      </c>
      <c r="AG742">
        <v>1.0997774319013049</v>
      </c>
      <c r="AH742">
        <v>0.1042322462557287</v>
      </c>
      <c r="AI742">
        <v>1.367972205889892</v>
      </c>
      <c r="AJ742">
        <v>1.879922864699149</v>
      </c>
      <c r="AK742">
        <v>1.656423021481393E-2</v>
      </c>
      <c r="AL742">
        <v>0.99668992851454385</v>
      </c>
      <c r="AM742">
        <v>1.8861661777642611</v>
      </c>
      <c r="AN742">
        <v>1.6509401428701342E-2</v>
      </c>
      <c r="AO742">
        <v>1.449776783353338E-4</v>
      </c>
      <c r="AP742">
        <v>596.46901760750893</v>
      </c>
      <c r="AQ742">
        <v>173.37481442775791</v>
      </c>
      <c r="AR742">
        <v>140.29065968054519</v>
      </c>
      <c r="AS742">
        <v>248.4463775070553</v>
      </c>
      <c r="AT742">
        <v>2.835249687317536E-3</v>
      </c>
      <c r="AU742">
        <v>0</v>
      </c>
      <c r="AV742">
        <v>6.4134321754209456</v>
      </c>
      <c r="AW742">
        <v>5.5545094525221037</v>
      </c>
      <c r="AX742">
        <v>44.721016905840337</v>
      </c>
      <c r="AY742">
        <v>0</v>
      </c>
      <c r="AZ742">
        <v>-14.19254601091651</v>
      </c>
      <c r="BA742">
        <v>-42.496412522866883</v>
      </c>
      <c r="BB742">
        <v>0</v>
      </c>
      <c r="BC742">
        <v>0</v>
      </c>
      <c r="BD742">
        <v>0</v>
      </c>
      <c r="BE742">
        <v>-2.753273212046798</v>
      </c>
      <c r="BF742">
        <v>-23.99386219750194</v>
      </c>
      <c r="BG742">
        <v>-33.424400766286134</v>
      </c>
      <c r="BH742">
        <v>-4.4327169304027496</v>
      </c>
      <c r="BI742">
        <v>12.95158092137399</v>
      </c>
      <c r="BJ742">
        <v>-1.553448454940322</v>
      </c>
      <c r="BK742">
        <v>33.230199449383932</v>
      </c>
      <c r="BL742">
        <v>0</v>
      </c>
      <c r="BM742">
        <v>0</v>
      </c>
      <c r="BN742">
        <v>33.968937904143871</v>
      </c>
      <c r="BO742">
        <v>90.347642430989481</v>
      </c>
      <c r="BP742">
        <v>38.307839948418867</v>
      </c>
      <c r="BQ742">
        <v>54.459158679242442</v>
      </c>
      <c r="BR742">
        <v>2.1256516449116818</v>
      </c>
      <c r="BS742">
        <v>87.365727363500895</v>
      </c>
      <c r="BT742">
        <v>3.632416756617594</v>
      </c>
      <c r="BU742">
        <v>8.2399020324814227</v>
      </c>
      <c r="BV742">
        <v>0</v>
      </c>
      <c r="BW742">
        <v>3.604933335157431E-4</v>
      </c>
      <c r="BX742">
        <v>3.164815316922199E-4</v>
      </c>
      <c r="BY742">
        <v>1.0844951602998481E-4</v>
      </c>
      <c r="BZ742">
        <v>4.9230315608436704E-4</v>
      </c>
      <c r="CA742">
        <v>0</v>
      </c>
      <c r="CB742">
        <v>1.4023434432373241E-4</v>
      </c>
      <c r="CC742">
        <v>1.392641893927218E-4</v>
      </c>
      <c r="CD742">
        <v>1.797378035505575E-5</v>
      </c>
      <c r="CE742">
        <v>0.41278688326883861</v>
      </c>
      <c r="CF742">
        <v>2.7903293943041831E-2</v>
      </c>
      <c r="CG742">
        <v>0.37626636685540821</v>
      </c>
      <c r="CH742">
        <v>0.13342495082883929</v>
      </c>
      <c r="CI742">
        <v>8.124553131302846E-2</v>
      </c>
      <c r="CJ742">
        <v>0</v>
      </c>
      <c r="CK742">
        <v>0.16164539996888391</v>
      </c>
      <c r="CL742">
        <v>6.4148296812395987E-4</v>
      </c>
      <c r="CM742">
        <v>0</v>
      </c>
      <c r="CN742">
        <v>3.9891487079347226E-3</v>
      </c>
      <c r="CO742">
        <v>1.7511067895230651E-4</v>
      </c>
      <c r="CP742">
        <v>1.5071342978051679E-3</v>
      </c>
      <c r="CQ742">
        <v>2.8708590567186142E-4</v>
      </c>
      <c r="CR742">
        <v>1.7892837429984681E-4</v>
      </c>
      <c r="CS742">
        <v>2.0644856404500441E-3</v>
      </c>
      <c r="CT742">
        <v>1.3457696845938769E-3</v>
      </c>
      <c r="CU742">
        <v>5.4993934167447728E-4</v>
      </c>
      <c r="CV742">
        <v>0</v>
      </c>
      <c r="CW742">
        <v>1.062567156288741E-5</v>
      </c>
      <c r="CX742">
        <v>1.5300796244947741E-4</v>
      </c>
      <c r="CY742">
        <v>2.1547537009732219E-4</v>
      </c>
      <c r="CZ742">
        <v>2.1917054970109419E-4</v>
      </c>
      <c r="DA742">
        <v>6.8374969641205666E-3</v>
      </c>
      <c r="DB742">
        <v>3.113947458994944E-2</v>
      </c>
      <c r="DC742">
        <v>-4.4683602667076229E-5</v>
      </c>
      <c r="DD742">
        <v>-4.4223935819601092E-5</v>
      </c>
      <c r="DE742">
        <v>-248.41537162360649</v>
      </c>
      <c r="DF742">
        <v>-0.23214610759168861</v>
      </c>
      <c r="DG742">
        <v>0.18223939187338439</v>
      </c>
      <c r="DH742">
        <v>4.0777653906389748</v>
      </c>
      <c r="DI742">
        <v>54.185300089614898</v>
      </c>
      <c r="DJ742">
        <v>4.3606066075618878E-2</v>
      </c>
      <c r="DK742">
        <v>0.31649484336966838</v>
      </c>
      <c r="DL742">
        <v>0.1121600827864376</v>
      </c>
      <c r="DM742">
        <v>0.66695217190963363</v>
      </c>
      <c r="DN742">
        <v>5.696985548401335E-2</v>
      </c>
      <c r="DO742">
        <v>8.3015075646031181E-2</v>
      </c>
      <c r="DP742">
        <v>3.069834396748549E-2</v>
      </c>
      <c r="DQ742">
        <v>0.22403001875511019</v>
      </c>
      <c r="DR742">
        <v>0.57115514446836169</v>
      </c>
      <c r="DS742">
        <v>4.3499291268816984</v>
      </c>
      <c r="DT742">
        <v>1.7843649534205981</v>
      </c>
      <c r="DU742">
        <v>2.7060162577967688</v>
      </c>
      <c r="DV742">
        <v>4.2137710038467784</v>
      </c>
      <c r="DW742">
        <v>0.9635678423200047</v>
      </c>
      <c r="DX742">
        <v>0.32402649111305698</v>
      </c>
      <c r="DY742">
        <v>1.734425951652466</v>
      </c>
      <c r="DZ742">
        <v>0.20231651122131589</v>
      </c>
      <c r="EA742">
        <v>30.65401685171453</v>
      </c>
      <c r="EB742">
        <v>1.8860606620861939E-15</v>
      </c>
      <c r="EC742">
        <v>2.3284990590672459E-14</v>
      </c>
      <c r="ED742">
        <v>0.52452640396304728</v>
      </c>
      <c r="EE742">
        <v>6.8840264664006101</v>
      </c>
      <c r="EF742">
        <v>1.8169960174606099</v>
      </c>
    </row>
    <row r="743" spans="1:136" x14ac:dyDescent="0.3">
      <c r="A743" s="1">
        <v>745</v>
      </c>
      <c r="B743">
        <v>1.082467600799232</v>
      </c>
      <c r="C743">
        <v>27.560076354126409</v>
      </c>
      <c r="D743">
        <v>0.37572619672021268</v>
      </c>
      <c r="E743">
        <v>7.4669777297899462E-2</v>
      </c>
      <c r="F743">
        <v>0.87483163617052528</v>
      </c>
      <c r="G743">
        <v>0.2022825988466613</v>
      </c>
      <c r="H743">
        <v>16.974636191830019</v>
      </c>
      <c r="I743">
        <v>29.446657061265729</v>
      </c>
      <c r="J743">
        <v>0.82604628745169018</v>
      </c>
      <c r="K743">
        <v>11.21013409261858</v>
      </c>
      <c r="L743">
        <v>4.346895630543253E-2</v>
      </c>
      <c r="M743">
        <v>0.751730821225575</v>
      </c>
      <c r="N743">
        <v>0.47079535651839122</v>
      </c>
      <c r="O743">
        <v>55.106332168613463</v>
      </c>
      <c r="P743">
        <v>0.98818290026630407</v>
      </c>
      <c r="Q743">
        <v>0.99008554854320596</v>
      </c>
      <c r="R743">
        <v>0.77628524626620643</v>
      </c>
      <c r="S743">
        <v>0.8672357288326159</v>
      </c>
      <c r="T743">
        <v>0.85321041751358317</v>
      </c>
      <c r="U743">
        <v>73.159923291159288</v>
      </c>
      <c r="V743">
        <v>0.18408331193972091</v>
      </c>
      <c r="W743">
        <v>-6.4459268819572419E-3</v>
      </c>
      <c r="X743">
        <v>9.5074338211302636E-2</v>
      </c>
      <c r="Y743">
        <v>0.20333357339564809</v>
      </c>
      <c r="Z743">
        <v>6.2031117286919617</v>
      </c>
      <c r="AA743">
        <v>4.6137924346101208E-4</v>
      </c>
      <c r="AB743">
        <v>0.26487049484863462</v>
      </c>
      <c r="AC743">
        <v>-4.1976593920712631E-2</v>
      </c>
      <c r="AD743">
        <v>0.55576996719333294</v>
      </c>
      <c r="AE743">
        <v>7.182481824787372E-2</v>
      </c>
      <c r="AF743">
        <v>0.22202507763102691</v>
      </c>
      <c r="AG743">
        <v>0.98730317577099602</v>
      </c>
      <c r="AH743">
        <v>0.1244565495894879</v>
      </c>
      <c r="AI743">
        <v>1.4176663511160139</v>
      </c>
      <c r="AJ743">
        <v>1.905273465209796</v>
      </c>
      <c r="AK743">
        <v>1.539100136941313E-2</v>
      </c>
      <c r="AL743">
        <v>0.99673984447048947</v>
      </c>
      <c r="AM743">
        <v>1.911505278377517</v>
      </c>
      <c r="AN743">
        <v>1.534082431119394E-2</v>
      </c>
      <c r="AO743">
        <v>1.4099367332014631E-4</v>
      </c>
      <c r="AP743">
        <v>564.24607407334975</v>
      </c>
      <c r="AQ743">
        <v>146.77057156212541</v>
      </c>
      <c r="AR743">
        <v>121.4175785629935</v>
      </c>
      <c r="AS743">
        <v>217.66558039963641</v>
      </c>
      <c r="AT743">
        <v>2.5994027231444122E-3</v>
      </c>
      <c r="AU743">
        <v>0</v>
      </c>
      <c r="AV743">
        <v>6.2732605733775246</v>
      </c>
      <c r="AW743">
        <v>6.0229955318654582</v>
      </c>
      <c r="AX743">
        <v>43.396884868519336</v>
      </c>
      <c r="AY743">
        <v>0</v>
      </c>
      <c r="AZ743">
        <v>-14.08663513878505</v>
      </c>
      <c r="BA743">
        <v>-41.60650583497727</v>
      </c>
      <c r="BB743">
        <v>0</v>
      </c>
      <c r="BC743">
        <v>0</v>
      </c>
      <c r="BD743">
        <v>0</v>
      </c>
      <c r="BE743">
        <v>-2.6711414684220198</v>
      </c>
      <c r="BF743">
        <v>-23.99083405670887</v>
      </c>
      <c r="BG743">
        <v>-32.522425954015887</v>
      </c>
      <c r="BH743">
        <v>-4.355091334608642</v>
      </c>
      <c r="BI743">
        <v>12.837912201614699</v>
      </c>
      <c r="BJ743">
        <v>-1.5327929239513991</v>
      </c>
      <c r="BK743">
        <v>33.275559764441198</v>
      </c>
      <c r="BL743">
        <v>0</v>
      </c>
      <c r="BM743">
        <v>0</v>
      </c>
      <c r="BN743">
        <v>33.844425341090073</v>
      </c>
      <c r="BO743">
        <v>83.680442238144906</v>
      </c>
      <c r="BP743">
        <v>35.931605131591013</v>
      </c>
      <c r="BQ743">
        <v>51.650322983473593</v>
      </c>
      <c r="BR743">
        <v>2.0344492307683701</v>
      </c>
      <c r="BS743">
        <v>82.665209636061178</v>
      </c>
      <c r="BT743">
        <v>3.4637088695589018</v>
      </c>
      <c r="BU743">
        <v>8.0660835653705441</v>
      </c>
      <c r="BV743">
        <v>0</v>
      </c>
      <c r="BW743">
        <v>3.8464708714883449E-4</v>
      </c>
      <c r="BX743">
        <v>3.1649881239990773E-4</v>
      </c>
      <c r="BY743">
        <v>1.04097755624894E-4</v>
      </c>
      <c r="BZ743">
        <v>4.8516643421004729E-4</v>
      </c>
      <c r="CA743">
        <v>0</v>
      </c>
      <c r="CB743">
        <v>1.3750778258567509E-4</v>
      </c>
      <c r="CC743">
        <v>1.394542895910872E-4</v>
      </c>
      <c r="CD743">
        <v>1.8932055155311959E-5</v>
      </c>
      <c r="CE743">
        <v>0.43675557661702469</v>
      </c>
      <c r="CF743">
        <v>3.1367883732496903E-2</v>
      </c>
      <c r="CG743">
        <v>0.34094018391222891</v>
      </c>
      <c r="CH743">
        <v>0.13630575769999831</v>
      </c>
      <c r="CI743">
        <v>8.4950742924518277E-2</v>
      </c>
      <c r="CJ743">
        <v>0</v>
      </c>
      <c r="CK743">
        <v>0.1176645716293831</v>
      </c>
      <c r="CL743">
        <v>6.4235861347126781E-4</v>
      </c>
      <c r="CM743">
        <v>0</v>
      </c>
      <c r="CN743">
        <v>3.1106805384985971E-3</v>
      </c>
      <c r="CO743">
        <v>1.883255098244835E-4</v>
      </c>
      <c r="CP743">
        <v>1.400437472746297E-3</v>
      </c>
      <c r="CQ743">
        <v>2.9445763165796831E-4</v>
      </c>
      <c r="CR743">
        <v>2.8444661783824372E-4</v>
      </c>
      <c r="CS743">
        <v>1.852283681144241E-3</v>
      </c>
      <c r="CT743">
        <v>1.3074770006839241E-3</v>
      </c>
      <c r="CU743">
        <v>5.5680599580401299E-4</v>
      </c>
      <c r="CV743">
        <v>0</v>
      </c>
      <c r="CW743">
        <v>9.8865422995906059E-6</v>
      </c>
      <c r="CX743">
        <v>1.406386348692586E-4</v>
      </c>
      <c r="CY743">
        <v>1.778269820540491E-4</v>
      </c>
      <c r="CZ743">
        <v>1.9968742026198351E-4</v>
      </c>
      <c r="DA743">
        <v>6.7221056778114501E-3</v>
      </c>
      <c r="DB743">
        <v>2.932406664550934E-2</v>
      </c>
      <c r="DC743">
        <v>-3.581625558178101E-5</v>
      </c>
      <c r="DD743">
        <v>-1.6569341529156621E-4</v>
      </c>
      <c r="DE743">
        <v>-217.6364936589174</v>
      </c>
      <c r="DF743">
        <v>5.5596937425434589E-2</v>
      </c>
      <c r="DG743">
        <v>0.1644520301835595</v>
      </c>
      <c r="DH743">
        <v>3.800866285823516</v>
      </c>
      <c r="DI743">
        <v>46.836034874809691</v>
      </c>
      <c r="DJ743">
        <v>4.3975775434673327E-2</v>
      </c>
      <c r="DK743">
        <v>0.3383654862599309</v>
      </c>
      <c r="DL743">
        <v>0.12070984776073609</v>
      </c>
      <c r="DM743">
        <v>0.66383808434820046</v>
      </c>
      <c r="DN743">
        <v>5.6898144452621972E-2</v>
      </c>
      <c r="DO743">
        <v>7.2983880370889057E-2</v>
      </c>
      <c r="DP743">
        <v>3.0367562872127881E-2</v>
      </c>
      <c r="DQ743">
        <v>0.38329411779569372</v>
      </c>
      <c r="DR743">
        <v>0.57599762216437467</v>
      </c>
      <c r="DS743">
        <v>4.6505209012028406</v>
      </c>
      <c r="DT743">
        <v>1.920383941648075</v>
      </c>
      <c r="DU743">
        <v>2.6933815113721291</v>
      </c>
      <c r="DV743">
        <v>4.208466902894342</v>
      </c>
      <c r="DW743">
        <v>0.84713432573353364</v>
      </c>
      <c r="DX743">
        <v>0.32053503770538178</v>
      </c>
      <c r="DY743">
        <v>2.9674383313215</v>
      </c>
      <c r="DZ743">
        <v>0.13843023905647359</v>
      </c>
      <c r="EA743">
        <v>20.974278644920251</v>
      </c>
      <c r="EB743">
        <v>-1.9350413555507462E-6</v>
      </c>
      <c r="EC743">
        <v>-2.3889698068736921E-5</v>
      </c>
      <c r="ED743">
        <v>0.67404267783115512</v>
      </c>
      <c r="EE743">
        <v>7.6779215455453347</v>
      </c>
      <c r="EF743">
        <v>1.277962404682369</v>
      </c>
    </row>
    <row r="744" spans="1:136" x14ac:dyDescent="0.3">
      <c r="A744" s="1">
        <v>746</v>
      </c>
      <c r="B744">
        <v>0.9028438833297745</v>
      </c>
      <c r="C744">
        <v>21.92047170786736</v>
      </c>
      <c r="D744">
        <v>0.28211083134739912</v>
      </c>
      <c r="E744">
        <v>0.1107671244123495</v>
      </c>
      <c r="F744">
        <v>0.84482065546647211</v>
      </c>
      <c r="G744">
        <v>0.23346041243928911</v>
      </c>
      <c r="H744">
        <v>21.908293536176149</v>
      </c>
      <c r="I744">
        <v>26.212928253836768</v>
      </c>
      <c r="J744">
        <v>0.92010532575337711</v>
      </c>
      <c r="K744">
        <v>8.1070414284754371</v>
      </c>
      <c r="L744">
        <v>3.6477501649030963E-2</v>
      </c>
      <c r="M744">
        <v>0.68949101303522298</v>
      </c>
      <c r="N744">
        <v>0.49918581929411782</v>
      </c>
      <c r="O744">
        <v>56.031681277264063</v>
      </c>
      <c r="P744">
        <v>0.94482663470751227</v>
      </c>
      <c r="Q744">
        <v>0.97401274164969753</v>
      </c>
      <c r="R744">
        <v>0.84602200296504315</v>
      </c>
      <c r="S744">
        <v>0.79001504335260875</v>
      </c>
      <c r="T744">
        <v>0.87044252948330691</v>
      </c>
      <c r="U744">
        <v>71.439438699061739</v>
      </c>
      <c r="V744">
        <v>0.24241058237279109</v>
      </c>
      <c r="W744">
        <v>-2.76369491724772E-2</v>
      </c>
      <c r="X744">
        <v>0.1017568129092809</v>
      </c>
      <c r="Y744">
        <v>0.21923059185287441</v>
      </c>
      <c r="Z744">
        <v>6.3119256955708636</v>
      </c>
      <c r="AA744">
        <v>4.2269809772066278E-4</v>
      </c>
      <c r="AB744">
        <v>0.2521311410498227</v>
      </c>
      <c r="AC744">
        <v>-4.3662582283368737E-2</v>
      </c>
      <c r="AD744">
        <v>0.53467861306023867</v>
      </c>
      <c r="AE744">
        <v>7.0101816502597614E-2</v>
      </c>
      <c r="AF744">
        <v>0.21311156697111791</v>
      </c>
      <c r="AG744">
        <v>1.0638120085676199</v>
      </c>
      <c r="AH744">
        <v>0.10928045356107111</v>
      </c>
      <c r="AI744">
        <v>1.5956819728330709</v>
      </c>
      <c r="AJ744">
        <v>1.9406571718364789</v>
      </c>
      <c r="AK744">
        <v>1.7144166323175461E-2</v>
      </c>
      <c r="AL744">
        <v>0.99675093990058394</v>
      </c>
      <c r="AM744">
        <v>1.94698304886851</v>
      </c>
      <c r="AN744">
        <v>1.7088463896437079E-2</v>
      </c>
      <c r="AO744">
        <v>8.9077788741387376E-5</v>
      </c>
      <c r="AP744">
        <v>603.83207662729592</v>
      </c>
      <c r="AQ744">
        <v>171.4518698159093</v>
      </c>
      <c r="AR744">
        <v>137.0465779368663</v>
      </c>
      <c r="AS744">
        <v>247.42769105830251</v>
      </c>
      <c r="AT744">
        <v>2.731413940428432E-3</v>
      </c>
      <c r="AU744">
        <v>0</v>
      </c>
      <c r="AV744">
        <v>7.3282251605879187</v>
      </c>
      <c r="AW744">
        <v>4.8696484900450283</v>
      </c>
      <c r="AX744">
        <v>42.90141894913495</v>
      </c>
      <c r="AY744">
        <v>0</v>
      </c>
      <c r="AZ744">
        <v>-13.399932097255791</v>
      </c>
      <c r="BA744">
        <v>-41.699360502512107</v>
      </c>
      <c r="BB744">
        <v>0</v>
      </c>
      <c r="BC744">
        <v>0</v>
      </c>
      <c r="BD744">
        <v>0</v>
      </c>
      <c r="BE744">
        <v>-3.1828772647602621</v>
      </c>
      <c r="BF744">
        <v>-21.616474726586279</v>
      </c>
      <c r="BG744">
        <v>-32.161111116264671</v>
      </c>
      <c r="BH744">
        <v>-4.1192011405144733</v>
      </c>
      <c r="BI744">
        <v>12.29028611762168</v>
      </c>
      <c r="BJ744">
        <v>-1.4459322501585929</v>
      </c>
      <c r="BK744">
        <v>32.807062932012322</v>
      </c>
      <c r="BL744">
        <v>0</v>
      </c>
      <c r="BM744">
        <v>0</v>
      </c>
      <c r="BN744">
        <v>34.21238657100352</v>
      </c>
      <c r="BO744">
        <v>94.82554241088215</v>
      </c>
      <c r="BP744">
        <v>38.541071148331334</v>
      </c>
      <c r="BQ744">
        <v>53.501603388578943</v>
      </c>
      <c r="BR744">
        <v>1.917334067342271</v>
      </c>
      <c r="BS744">
        <v>87.256000869074754</v>
      </c>
      <c r="BT744">
        <v>3.684566162686532</v>
      </c>
      <c r="BU744">
        <v>8.3882854418651647</v>
      </c>
      <c r="BV744">
        <v>0</v>
      </c>
      <c r="BW744">
        <v>3.5431548766834008E-4</v>
      </c>
      <c r="BX744">
        <v>3.0805570536104361E-4</v>
      </c>
      <c r="BY744">
        <v>1.009747079305972E-4</v>
      </c>
      <c r="BZ744">
        <v>4.6182816947494488E-4</v>
      </c>
      <c r="CA744">
        <v>0</v>
      </c>
      <c r="CB744">
        <v>1.3621770270410419E-4</v>
      </c>
      <c r="CC744">
        <v>1.3749086978975109E-4</v>
      </c>
      <c r="CD744">
        <v>1.7560595879939431E-5</v>
      </c>
      <c r="CE744">
        <v>0.38287213193198538</v>
      </c>
      <c r="CF744">
        <v>3.0275092584281019E-2</v>
      </c>
      <c r="CG744">
        <v>0.39872448877339772</v>
      </c>
      <c r="CH744">
        <v>0.13404684754669791</v>
      </c>
      <c r="CI744">
        <v>7.3242064673532739E-2</v>
      </c>
      <c r="CJ744">
        <v>0</v>
      </c>
      <c r="CK744">
        <v>0.174468845996476</v>
      </c>
      <c r="CL744">
        <v>6.333146491375323E-4</v>
      </c>
      <c r="CM744">
        <v>0</v>
      </c>
      <c r="CN744">
        <v>3.9248173486730433E-3</v>
      </c>
      <c r="CO744">
        <v>2.0156231460338191E-4</v>
      </c>
      <c r="CP744">
        <v>1.54299118277888E-3</v>
      </c>
      <c r="CQ744">
        <v>3.174789081110679E-4</v>
      </c>
      <c r="CR744">
        <v>2.257452339668345E-4</v>
      </c>
      <c r="CS744">
        <v>2.6852363700143591E-3</v>
      </c>
      <c r="CT744">
        <v>1.2556741386158189E-3</v>
      </c>
      <c r="CU744">
        <v>5.9636193390768914E-4</v>
      </c>
      <c r="CV744">
        <v>0</v>
      </c>
      <c r="CW744">
        <v>1.0857651679717361E-5</v>
      </c>
      <c r="CX744">
        <v>1.5876833275136471E-4</v>
      </c>
      <c r="CY744">
        <v>2.6927765215649992E-4</v>
      </c>
      <c r="CZ744">
        <v>2.2034666097407E-4</v>
      </c>
      <c r="DA744">
        <v>6.5640235103507361E-3</v>
      </c>
      <c r="DB744">
        <v>3.3270949537564543E-2</v>
      </c>
      <c r="DC744">
        <v>-5.5481722774108731E-5</v>
      </c>
      <c r="DD744">
        <v>-7.6626036521730762E-4</v>
      </c>
      <c r="DE744">
        <v>-247.39529733257569</v>
      </c>
      <c r="DF744">
        <v>8.7752253748476505E-2</v>
      </c>
      <c r="DG744">
        <v>0.2465100455924851</v>
      </c>
      <c r="DH744">
        <v>4.3359299183315567</v>
      </c>
      <c r="DI744">
        <v>58.779620177426033</v>
      </c>
      <c r="DJ744">
        <v>4.3022308518383422E-2</v>
      </c>
      <c r="DK744">
        <v>0.3064689982714508</v>
      </c>
      <c r="DL744">
        <v>0.1083660410874402</v>
      </c>
      <c r="DM744">
        <v>0.66554725527864189</v>
      </c>
      <c r="DN744">
        <v>5.6866550112885147E-2</v>
      </c>
      <c r="DO744">
        <v>8.1243611337402905E-2</v>
      </c>
      <c r="DP744">
        <v>3.0776532444812411E-2</v>
      </c>
      <c r="DQ744">
        <v>0.27308665366041301</v>
      </c>
      <c r="DR744">
        <v>0.56350904928153323</v>
      </c>
      <c r="DS744">
        <v>4.2121331515981399</v>
      </c>
      <c r="DT744">
        <v>1.7240051991183669</v>
      </c>
      <c r="DU744">
        <v>2.7003161080642508</v>
      </c>
      <c r="DV744">
        <v>4.2061300299720283</v>
      </c>
      <c r="DW744">
        <v>0.94300620302342641</v>
      </c>
      <c r="DX744">
        <v>0.32485178442466212</v>
      </c>
      <c r="DY744">
        <v>2.1142192541451328</v>
      </c>
      <c r="DZ744">
        <v>0.22593879617773871</v>
      </c>
      <c r="EA744">
        <v>34.233150936020998</v>
      </c>
      <c r="EB744">
        <v>-4.0447824775788137E-15</v>
      </c>
      <c r="EC744">
        <v>-4.9936210337775113E-14</v>
      </c>
      <c r="ED744">
        <v>0.53132791445899452</v>
      </c>
      <c r="EE744">
        <v>7.7582984617775379</v>
      </c>
      <c r="EF744">
        <v>2.0132852569833979</v>
      </c>
    </row>
    <row r="745" spans="1:136" x14ac:dyDescent="0.3">
      <c r="A745" s="1">
        <v>747</v>
      </c>
      <c r="B745">
        <v>1.065629662641723</v>
      </c>
      <c r="C745">
        <v>23.467556160518871</v>
      </c>
      <c r="D745">
        <v>0.30440341957604861</v>
      </c>
      <c r="E745">
        <v>8.2000909865979188E-2</v>
      </c>
      <c r="F745">
        <v>0.88600099976020241</v>
      </c>
      <c r="G745">
        <v>0.19894076419457771</v>
      </c>
      <c r="H745">
        <v>17.88424650297382</v>
      </c>
      <c r="I745">
        <v>32.678166841486942</v>
      </c>
      <c r="J745">
        <v>0.88223351113761139</v>
      </c>
      <c r="K745">
        <v>5.546487520277485</v>
      </c>
      <c r="L745">
        <v>4.0825080362812023E-2</v>
      </c>
      <c r="M745">
        <v>0.71774542738231994</v>
      </c>
      <c r="N745">
        <v>0.47439825705012029</v>
      </c>
      <c r="O745">
        <v>55.866467488992789</v>
      </c>
      <c r="P745">
        <v>0.95074755921339371</v>
      </c>
      <c r="Q745">
        <v>0.95688054898573638</v>
      </c>
      <c r="R745">
        <v>0.87130022655315797</v>
      </c>
      <c r="S745">
        <v>0.80396773987791603</v>
      </c>
      <c r="T745">
        <v>0.93536274003766806</v>
      </c>
      <c r="U745">
        <v>71.885291272241986</v>
      </c>
      <c r="V745">
        <v>0.24759357553896699</v>
      </c>
      <c r="W745">
        <v>7.6627089880094016E-3</v>
      </c>
      <c r="X745">
        <v>0.1015584109119862</v>
      </c>
      <c r="Y745">
        <v>0.19480348297433159</v>
      </c>
      <c r="Z745">
        <v>6.1057741803994876</v>
      </c>
      <c r="AA745">
        <v>4.5796472055612149E-4</v>
      </c>
      <c r="AB745">
        <v>0.26635987677680278</v>
      </c>
      <c r="AC745">
        <v>-4.3033858848719422E-2</v>
      </c>
      <c r="AD745">
        <v>0.53370408338627118</v>
      </c>
      <c r="AE745">
        <v>7.0719312604013693E-2</v>
      </c>
      <c r="AF745">
        <v>0.2101649018624609</v>
      </c>
      <c r="AG745">
        <v>0.84796990606846112</v>
      </c>
      <c r="AH745">
        <v>0.1069435881352726</v>
      </c>
      <c r="AI745">
        <v>1.3509331869430781</v>
      </c>
      <c r="AJ745">
        <v>1.84779226009986</v>
      </c>
      <c r="AK745">
        <v>1.6187843914605659E-2</v>
      </c>
      <c r="AL745">
        <v>0.99679278785912639</v>
      </c>
      <c r="AM745">
        <v>1.8537375579633</v>
      </c>
      <c r="AN745">
        <v>1.6135926065068171E-2</v>
      </c>
      <c r="AO745">
        <v>7.2294622803596736E-5</v>
      </c>
      <c r="AP745">
        <v>586.57221373349751</v>
      </c>
      <c r="AQ745">
        <v>172.30372200299689</v>
      </c>
      <c r="AR745">
        <v>140.17939130817979</v>
      </c>
      <c r="AS745">
        <v>246.1557550055102</v>
      </c>
      <c r="AT745">
        <v>2.7356998427480791E-3</v>
      </c>
      <c r="AU745">
        <v>0</v>
      </c>
      <c r="AV745">
        <v>7.1054024771081812</v>
      </c>
      <c r="AW745">
        <v>5.6911152410010484</v>
      </c>
      <c r="AX745">
        <v>42.719211257260731</v>
      </c>
      <c r="AY745">
        <v>0</v>
      </c>
      <c r="AZ745">
        <v>-14.357586770423991</v>
      </c>
      <c r="BA745">
        <v>-41.158142204945953</v>
      </c>
      <c r="BB745">
        <v>0</v>
      </c>
      <c r="BC745">
        <v>0</v>
      </c>
      <c r="BD745">
        <v>0</v>
      </c>
      <c r="BE745">
        <v>-3.070859905159133</v>
      </c>
      <c r="BF745">
        <v>-24.85893496665194</v>
      </c>
      <c r="BG745">
        <v>-31.981570792793349</v>
      </c>
      <c r="BH745">
        <v>-4.2408279991533373</v>
      </c>
      <c r="BI745">
        <v>13.111085452807769</v>
      </c>
      <c r="BJ745">
        <v>-1.5337558469482451</v>
      </c>
      <c r="BK745">
        <v>32.95124355636662</v>
      </c>
      <c r="BL745">
        <v>0</v>
      </c>
      <c r="BM745">
        <v>0</v>
      </c>
      <c r="BN745">
        <v>34.080429691819589</v>
      </c>
      <c r="BO745">
        <v>90.799426374863373</v>
      </c>
      <c r="BP745">
        <v>36.683257262223712</v>
      </c>
      <c r="BQ745">
        <v>52.599955358762017</v>
      </c>
      <c r="BR745">
        <v>2.149132987122893</v>
      </c>
      <c r="BS745">
        <v>84.936939467726503</v>
      </c>
      <c r="BT745">
        <v>3.5579002430102871</v>
      </c>
      <c r="BU745">
        <v>8.0830476212389097</v>
      </c>
      <c r="BV745">
        <v>0</v>
      </c>
      <c r="BW745">
        <v>3.7175854212060321E-4</v>
      </c>
      <c r="BX745">
        <v>3.1864220085461918E-4</v>
      </c>
      <c r="BY745">
        <v>1.012263553570864E-4</v>
      </c>
      <c r="BZ745">
        <v>4.7548234227069681E-4</v>
      </c>
      <c r="CA745">
        <v>0</v>
      </c>
      <c r="CB745">
        <v>1.3633517067592889E-4</v>
      </c>
      <c r="CC745">
        <v>1.3809511526854891E-4</v>
      </c>
      <c r="CD745">
        <v>1.7803393286846851E-5</v>
      </c>
      <c r="CE745">
        <v>0.4080215702208902</v>
      </c>
      <c r="CF745">
        <v>2.985413585962686E-2</v>
      </c>
      <c r="CG745">
        <v>0.36787986708464288</v>
      </c>
      <c r="CH745">
        <v>0.13456897029912071</v>
      </c>
      <c r="CI745">
        <v>8.1561495256838007E-2</v>
      </c>
      <c r="CJ745">
        <v>0</v>
      </c>
      <c r="CK745">
        <v>0.1631370544874377</v>
      </c>
      <c r="CL745">
        <v>6.3609794314085715E-4</v>
      </c>
      <c r="CM745">
        <v>0</v>
      </c>
      <c r="CN745">
        <v>3.2002181656700301E-3</v>
      </c>
      <c r="CO745">
        <v>2.0116931520950049E-4</v>
      </c>
      <c r="CP745">
        <v>1.4670927008350861E-3</v>
      </c>
      <c r="CQ745">
        <v>2.8210477629157077E-4</v>
      </c>
      <c r="CR745">
        <v>1.4579583794055781E-4</v>
      </c>
      <c r="CS745">
        <v>2.6091678640814881E-3</v>
      </c>
      <c r="CT745">
        <v>1.320304754659543E-3</v>
      </c>
      <c r="CU745">
        <v>5.621160881308984E-4</v>
      </c>
      <c r="CV745">
        <v>0</v>
      </c>
      <c r="CW745">
        <v>1.02970542179659E-5</v>
      </c>
      <c r="CX745">
        <v>1.4917269798538619E-4</v>
      </c>
      <c r="CY745">
        <v>3.4736616664672902E-4</v>
      </c>
      <c r="CZ745">
        <v>2.0823487434359659E-4</v>
      </c>
      <c r="DA745">
        <v>6.6049894925280829E-3</v>
      </c>
      <c r="DB745">
        <v>2.9911772179335841E-2</v>
      </c>
      <c r="DC745">
        <v>-6.9689242994992769E-5</v>
      </c>
      <c r="DD745">
        <v>1.9970815687809631E-4</v>
      </c>
      <c r="DE745">
        <v>-246.12578290365991</v>
      </c>
      <c r="DF745">
        <v>-0.23316086176782849</v>
      </c>
      <c r="DG745">
        <v>0.25003652395469977</v>
      </c>
      <c r="DH745">
        <v>4.0732348382277994</v>
      </c>
      <c r="DI745">
        <v>54.027848358784652</v>
      </c>
      <c r="DJ745">
        <v>4.3565831075555589E-2</v>
      </c>
      <c r="DK745">
        <v>0.32304932160660138</v>
      </c>
      <c r="DL745">
        <v>0.1147679358651883</v>
      </c>
      <c r="DM745">
        <v>0.68301110249478425</v>
      </c>
      <c r="DN745">
        <v>5.6871231568045758E-2</v>
      </c>
      <c r="DO745">
        <v>7.2526690125769122E-2</v>
      </c>
      <c r="DP745">
        <v>3.0624747052991379E-2</v>
      </c>
      <c r="DQ745">
        <v>0.18679032385515951</v>
      </c>
      <c r="DR745">
        <v>0.57062814377001891</v>
      </c>
      <c r="DS745">
        <v>4.4400143727921524</v>
      </c>
      <c r="DT745">
        <v>1.825853525127995</v>
      </c>
      <c r="DU745">
        <v>2.771171945230583</v>
      </c>
      <c r="DV745">
        <v>4.2064762934449478</v>
      </c>
      <c r="DW745">
        <v>0.84182765324553432</v>
      </c>
      <c r="DX745">
        <v>0.32324966256538251</v>
      </c>
      <c r="DY745">
        <v>1.446118636298009</v>
      </c>
      <c r="DZ745">
        <v>0.20226464858265239</v>
      </c>
      <c r="EA745">
        <v>30.646158876159451</v>
      </c>
      <c r="EB745">
        <v>2.3276951330408431E-15</v>
      </c>
      <c r="EC745">
        <v>2.8737336163333397E-14</v>
      </c>
      <c r="ED745">
        <v>0.55068374685250709</v>
      </c>
      <c r="EE745">
        <v>6.9563492501505477</v>
      </c>
      <c r="EF745">
        <v>1.809079259148541</v>
      </c>
    </row>
    <row r="746" spans="1:136" x14ac:dyDescent="0.3">
      <c r="A746" s="1">
        <v>748</v>
      </c>
      <c r="B746">
        <v>1.036984936010735</v>
      </c>
      <c r="C746">
        <v>17.172988208039961</v>
      </c>
      <c r="D746">
        <v>0.36212085887401407</v>
      </c>
      <c r="E746">
        <v>0.1040900495281382</v>
      </c>
      <c r="F746">
        <v>0.90248884077377689</v>
      </c>
      <c r="G746">
        <v>0.2132728120621078</v>
      </c>
      <c r="H746">
        <v>24.742283332773251</v>
      </c>
      <c r="I746">
        <v>19.552501002873068</v>
      </c>
      <c r="J746">
        <v>0.91023528813404364</v>
      </c>
      <c r="K746">
        <v>10.97146569432522</v>
      </c>
      <c r="L746">
        <v>4.2247935950548043E-2</v>
      </c>
      <c r="M746">
        <v>0.74920952888120818</v>
      </c>
      <c r="N746">
        <v>0.52901867697365224</v>
      </c>
      <c r="O746">
        <v>52.221378881935458</v>
      </c>
      <c r="P746">
        <v>0.99285816590533171</v>
      </c>
      <c r="Q746">
        <v>0.99165375728985106</v>
      </c>
      <c r="R746">
        <v>0.76324655352438764</v>
      </c>
      <c r="S746">
        <v>0.82929689380687632</v>
      </c>
      <c r="T746">
        <v>0.92540870921662388</v>
      </c>
      <c r="U746">
        <v>72.997493936139293</v>
      </c>
      <c r="V746">
        <v>0.20459250303750151</v>
      </c>
      <c r="W746">
        <v>-1.7120505595193819E-2</v>
      </c>
      <c r="X746">
        <v>0.10070974629531911</v>
      </c>
      <c r="Y746">
        <v>0.19414232622555691</v>
      </c>
      <c r="Z746">
        <v>5.812700828299592</v>
      </c>
      <c r="AA746">
        <v>4.143775507852315E-4</v>
      </c>
      <c r="AB746">
        <v>0.26833511348766831</v>
      </c>
      <c r="AC746">
        <v>-3.9594376785972621E-2</v>
      </c>
      <c r="AD746">
        <v>0.53619423300090352</v>
      </c>
      <c r="AE746">
        <v>7.084641186289066E-2</v>
      </c>
      <c r="AF746">
        <v>0.21109280319381379</v>
      </c>
      <c r="AG746">
        <v>1.193122028512378</v>
      </c>
      <c r="AH746">
        <v>0.1019520698731852</v>
      </c>
      <c r="AI746">
        <v>1.7254633316285779</v>
      </c>
      <c r="AJ746">
        <v>1.805828045859369</v>
      </c>
      <c r="AK746">
        <v>1.8369687692241371E-2</v>
      </c>
      <c r="AL746">
        <v>0.99653027974511332</v>
      </c>
      <c r="AM746">
        <v>1.8121155656000121</v>
      </c>
      <c r="AN746">
        <v>1.8305950014779651E-2</v>
      </c>
      <c r="AO746">
        <v>1.5150974630668461E-4</v>
      </c>
      <c r="AP746">
        <v>628.45654247987727</v>
      </c>
      <c r="AQ746">
        <v>185.36345413402799</v>
      </c>
      <c r="AR746">
        <v>148.4951276698599</v>
      </c>
      <c r="AS746">
        <v>264.47570319702169</v>
      </c>
      <c r="AT746">
        <v>2.8366299369123001E-3</v>
      </c>
      <c r="AU746">
        <v>0</v>
      </c>
      <c r="AV746">
        <v>5.4133777722062257</v>
      </c>
      <c r="AW746">
        <v>5.2126945305276591</v>
      </c>
      <c r="AX746">
        <v>45.476249363730233</v>
      </c>
      <c r="AY746">
        <v>0</v>
      </c>
      <c r="AZ746">
        <v>-13.33005172163211</v>
      </c>
      <c r="BA746">
        <v>-42.772269944832011</v>
      </c>
      <c r="BB746">
        <v>0</v>
      </c>
      <c r="BC746">
        <v>0</v>
      </c>
      <c r="BD746">
        <v>0</v>
      </c>
      <c r="BE746">
        <v>-2.308502014570617</v>
      </c>
      <c r="BF746">
        <v>-18.857620462114181</v>
      </c>
      <c r="BG746">
        <v>-34.101734430424251</v>
      </c>
      <c r="BH746">
        <v>-4.3475594828879984</v>
      </c>
      <c r="BI746">
        <v>12.123797612216141</v>
      </c>
      <c r="BJ746">
        <v>-1.4014503077441809</v>
      </c>
      <c r="BK746">
        <v>32.841994355624109</v>
      </c>
      <c r="BL746">
        <v>0</v>
      </c>
      <c r="BM746">
        <v>0</v>
      </c>
      <c r="BN746">
        <v>33.881613343347837</v>
      </c>
      <c r="BO746">
        <v>93.543228511035977</v>
      </c>
      <c r="BP746">
        <v>45.38392200401276</v>
      </c>
      <c r="BQ746">
        <v>57.429418272226883</v>
      </c>
      <c r="BR746">
        <v>1.8891055336702669</v>
      </c>
      <c r="BS746">
        <v>91.260355172046218</v>
      </c>
      <c r="BT746">
        <v>3.8591724492828918</v>
      </c>
      <c r="BU746">
        <v>8.8317860424364092</v>
      </c>
      <c r="BV746">
        <v>0</v>
      </c>
      <c r="BW746">
        <v>3.2310550696118041E-4</v>
      </c>
      <c r="BX746">
        <v>2.9588200324082891E-4</v>
      </c>
      <c r="BY746">
        <v>1.0871262992054969E-4</v>
      </c>
      <c r="BZ746">
        <v>4.8489537246472611E-4</v>
      </c>
      <c r="CA746">
        <v>0</v>
      </c>
      <c r="CB746">
        <v>1.3827762973517811E-4</v>
      </c>
      <c r="CC746">
        <v>1.3763726362650921E-4</v>
      </c>
      <c r="CD746">
        <v>1.783865460816433E-5</v>
      </c>
      <c r="CE746">
        <v>0.36512222740706018</v>
      </c>
      <c r="CF746">
        <v>2.6164602794220379E-2</v>
      </c>
      <c r="CG746">
        <v>0.37487283187308662</v>
      </c>
      <c r="CH746">
        <v>0.1341626111347437</v>
      </c>
      <c r="CI746">
        <v>7.3215632178270887E-2</v>
      </c>
      <c r="CJ746">
        <v>0</v>
      </c>
      <c r="CK746">
        <v>0.16543957994025749</v>
      </c>
      <c r="CL746">
        <v>6.3398897290538737E-4</v>
      </c>
      <c r="CM746">
        <v>0</v>
      </c>
      <c r="CN746">
        <v>4.1128001382642427E-3</v>
      </c>
      <c r="CO746">
        <v>1.994882601570991E-4</v>
      </c>
      <c r="CP746">
        <v>1.646596628165018E-3</v>
      </c>
      <c r="CQ746">
        <v>2.8114732176427509E-4</v>
      </c>
      <c r="CR746">
        <v>3.5613494528280378E-4</v>
      </c>
      <c r="CS746">
        <v>2.4173617622676611E-3</v>
      </c>
      <c r="CT746">
        <v>1.344948297304854E-3</v>
      </c>
      <c r="CU746">
        <v>6.4203524846473555E-4</v>
      </c>
      <c r="CV746">
        <v>0</v>
      </c>
      <c r="CW746">
        <v>1.1646179432596839E-5</v>
      </c>
      <c r="CX746">
        <v>1.7589338989111271E-4</v>
      </c>
      <c r="CY746">
        <v>1.8294915475597191E-4</v>
      </c>
      <c r="CZ746">
        <v>2.3966810948191969E-4</v>
      </c>
      <c r="DA746">
        <v>6.7071812869632279E-3</v>
      </c>
      <c r="DB746">
        <v>3.3172496964877979E-2</v>
      </c>
      <c r="DC746">
        <v>-3.5109418792879687E-5</v>
      </c>
      <c r="DD746">
        <v>-5.1256997239679974E-4</v>
      </c>
      <c r="DE746">
        <v>-264.44311348886691</v>
      </c>
      <c r="DF746">
        <v>-0.1173345064744353</v>
      </c>
      <c r="DG746">
        <v>0.1635238470871325</v>
      </c>
      <c r="DH746">
        <v>4.3359796216707363</v>
      </c>
      <c r="DI746">
        <v>58.991137307355253</v>
      </c>
      <c r="DJ746">
        <v>4.2555644238864161E-2</v>
      </c>
      <c r="DK746">
        <v>0.28785830875475632</v>
      </c>
      <c r="DL746">
        <v>0.1011364734835324</v>
      </c>
      <c r="DM746">
        <v>0.64999798641491091</v>
      </c>
      <c r="DN746">
        <v>5.6975889263496081E-2</v>
      </c>
      <c r="DO746">
        <v>8.6279154388325868E-2</v>
      </c>
      <c r="DP746">
        <v>3.182144669205738E-2</v>
      </c>
      <c r="DQ746">
        <v>0.40207870690458491</v>
      </c>
      <c r="DR746">
        <v>0.55739664960932167</v>
      </c>
      <c r="DS746">
        <v>3.9563464236435708</v>
      </c>
      <c r="DT746">
        <v>1.6089893508743791</v>
      </c>
      <c r="DU746">
        <v>2.6372282644162812</v>
      </c>
      <c r="DV746">
        <v>4.2142172918847587</v>
      </c>
      <c r="DW746">
        <v>1.001454470578782</v>
      </c>
      <c r="DX746">
        <v>0.33588104051116102</v>
      </c>
      <c r="DY746">
        <v>3.1128674082935599</v>
      </c>
      <c r="DZ746">
        <v>0.22266512497994231</v>
      </c>
      <c r="EA746">
        <v>33.737140148476108</v>
      </c>
      <c r="EB746">
        <v>-9.2089760786305417E-17</v>
      </c>
      <c r="EC746">
        <v>-1.1369248383742621E-15</v>
      </c>
      <c r="ED746">
        <v>0.46262680248976018</v>
      </c>
      <c r="EE746">
        <v>7.829616259067314</v>
      </c>
      <c r="EF746">
        <v>1.9919840840605061</v>
      </c>
    </row>
    <row r="747" spans="1:136" x14ac:dyDescent="0.3">
      <c r="A747" s="1">
        <v>749</v>
      </c>
      <c r="B747">
        <v>1.031366044608564</v>
      </c>
      <c r="C747">
        <v>17.565100392974198</v>
      </c>
      <c r="D747">
        <v>0.32530930971037619</v>
      </c>
      <c r="E747">
        <v>9.7131695565331966E-2</v>
      </c>
      <c r="F747">
        <v>0.88072000386189631</v>
      </c>
      <c r="G747">
        <v>0.2021656476336442</v>
      </c>
      <c r="H747">
        <v>19.105709783956382</v>
      </c>
      <c r="I747">
        <v>51.065412299379638</v>
      </c>
      <c r="J747">
        <v>0.85037174636460089</v>
      </c>
      <c r="K747">
        <v>12.23503832696977</v>
      </c>
      <c r="L747">
        <v>4.6639683075521077E-2</v>
      </c>
      <c r="M747">
        <v>0.7816049375513775</v>
      </c>
      <c r="N747">
        <v>0.52495546702145834</v>
      </c>
      <c r="O747">
        <v>55.523539504448017</v>
      </c>
      <c r="P747">
        <v>0.9921270399158123</v>
      </c>
      <c r="Q747">
        <v>0.99456318797244658</v>
      </c>
      <c r="R747">
        <v>0.81721328041771413</v>
      </c>
      <c r="S747">
        <v>0.768034057401902</v>
      </c>
      <c r="T747">
        <v>0.93561719115045971</v>
      </c>
      <c r="U747">
        <v>78.533781498393495</v>
      </c>
      <c r="V747">
        <v>0.26209674481414141</v>
      </c>
      <c r="W747">
        <v>-5.1314746503084221E-4</v>
      </c>
      <c r="X747">
        <v>9.9776853685762168E-2</v>
      </c>
      <c r="Y747">
        <v>0.19497516277697211</v>
      </c>
      <c r="Z747">
        <v>6.4611937304627221</v>
      </c>
      <c r="AA747">
        <v>4.5940010650506361E-4</v>
      </c>
      <c r="AB747">
        <v>0.25913617585205551</v>
      </c>
      <c r="AC747">
        <v>-4.4242451036858491E-2</v>
      </c>
      <c r="AD747">
        <v>0.56831492095164926</v>
      </c>
      <c r="AE747">
        <v>7.0022134445602388E-2</v>
      </c>
      <c r="AF747">
        <v>0.20486224334601019</v>
      </c>
      <c r="AG747">
        <v>1.0635324455486821</v>
      </c>
      <c r="AH747">
        <v>0.1021409025025265</v>
      </c>
      <c r="AI747">
        <v>1.745550977659087</v>
      </c>
      <c r="AJ747">
        <v>1.855162232311178</v>
      </c>
      <c r="AK747">
        <v>1.7416263213055561E-2</v>
      </c>
      <c r="AL747">
        <v>0.99672153160607413</v>
      </c>
      <c r="AM747">
        <v>1.8612643455014191</v>
      </c>
      <c r="AN747">
        <v>1.735916454457127E-2</v>
      </c>
      <c r="AO747">
        <v>1.0943608925405001E-4</v>
      </c>
      <c r="AP747">
        <v>603.46226312744636</v>
      </c>
      <c r="AQ747">
        <v>188.36537094794889</v>
      </c>
      <c r="AR747">
        <v>152.43781920526411</v>
      </c>
      <c r="AS747">
        <v>264.40600556828838</v>
      </c>
      <c r="AT747">
        <v>2.660610041277009E-3</v>
      </c>
      <c r="AU747">
        <v>0</v>
      </c>
      <c r="AV747">
        <v>6.334579910566247</v>
      </c>
      <c r="AW747">
        <v>5.5137702332503702</v>
      </c>
      <c r="AX747">
        <v>43.239693301380569</v>
      </c>
      <c r="AY747">
        <v>0</v>
      </c>
      <c r="AZ747">
        <v>-13.685425745632269</v>
      </c>
      <c r="BA747">
        <v>-41.402617699564921</v>
      </c>
      <c r="BB747">
        <v>0</v>
      </c>
      <c r="BC747">
        <v>0</v>
      </c>
      <c r="BD747">
        <v>0</v>
      </c>
      <c r="BE747">
        <v>-2.7262136889541719</v>
      </c>
      <c r="BF747">
        <v>-19.73608981639493</v>
      </c>
      <c r="BG747">
        <v>-32.423751944658029</v>
      </c>
      <c r="BH747">
        <v>-4.1593314396250491</v>
      </c>
      <c r="BI747">
        <v>12.48527008896524</v>
      </c>
      <c r="BJ747">
        <v>-1.386446259123832</v>
      </c>
      <c r="BK747">
        <v>32.165457144851139</v>
      </c>
      <c r="BL747">
        <v>0</v>
      </c>
      <c r="BM747">
        <v>0</v>
      </c>
      <c r="BN747">
        <v>34.020984306435459</v>
      </c>
      <c r="BO747">
        <v>93.707210902204793</v>
      </c>
      <c r="BP747">
        <v>39.20875703926302</v>
      </c>
      <c r="BQ747">
        <v>54.219652888752343</v>
      </c>
      <c r="BR747">
        <v>1.999291151840479</v>
      </c>
      <c r="BS747">
        <v>87.04657783324302</v>
      </c>
      <c r="BT747">
        <v>3.674840061932112</v>
      </c>
      <c r="BU747">
        <v>8.5809032505127902</v>
      </c>
      <c r="BV747">
        <v>0</v>
      </c>
      <c r="BW747">
        <v>3.441043989432927E-4</v>
      </c>
      <c r="BX747">
        <v>2.9500613896957559E-4</v>
      </c>
      <c r="BY747">
        <v>1.031315208457297E-4</v>
      </c>
      <c r="BZ747">
        <v>4.6479854335505522E-4</v>
      </c>
      <c r="CA747">
        <v>0</v>
      </c>
      <c r="CB747">
        <v>1.3437812478299261E-4</v>
      </c>
      <c r="CC747">
        <v>1.3480196899050129E-4</v>
      </c>
      <c r="CD747">
        <v>1.7941170188048709E-5</v>
      </c>
      <c r="CE747">
        <v>0.41431783099429509</v>
      </c>
      <c r="CF747">
        <v>2.756008868943953E-2</v>
      </c>
      <c r="CG747">
        <v>0.39321528720362081</v>
      </c>
      <c r="CH747">
        <v>0.13598077840229431</v>
      </c>
      <c r="CI747">
        <v>7.4191477471739348E-2</v>
      </c>
      <c r="CJ747">
        <v>0</v>
      </c>
      <c r="CK747">
        <v>0.16644098272774821</v>
      </c>
      <c r="CL747">
        <v>6.2092895204472406E-4</v>
      </c>
      <c r="CM747">
        <v>0</v>
      </c>
      <c r="CN747">
        <v>3.5577744464339919E-3</v>
      </c>
      <c r="CO747">
        <v>1.9764036429359229E-4</v>
      </c>
      <c r="CP747">
        <v>1.5627271129401909E-3</v>
      </c>
      <c r="CQ747">
        <v>2.8235339449684209E-4</v>
      </c>
      <c r="CR747">
        <v>3.509052156827027E-4</v>
      </c>
      <c r="CS747">
        <v>2.939661279218804E-3</v>
      </c>
      <c r="CT747">
        <v>1.292138299813295E-3</v>
      </c>
      <c r="CU747">
        <v>6.4412928792585949E-4</v>
      </c>
      <c r="CV747">
        <v>0</v>
      </c>
      <c r="CW747">
        <v>1.0814262065417669E-5</v>
      </c>
      <c r="CX747">
        <v>1.6142062770448801E-4</v>
      </c>
      <c r="CY747">
        <v>1.627821407676568E-4</v>
      </c>
      <c r="CZ747">
        <v>2.2082086496787699E-4</v>
      </c>
      <c r="DA747">
        <v>7.2158683984589146E-3</v>
      </c>
      <c r="DB747">
        <v>3.2309994034502881E-2</v>
      </c>
      <c r="DC747">
        <v>-3.499362167451583E-5</v>
      </c>
      <c r="DD747">
        <v>-1.465477737840051E-5</v>
      </c>
      <c r="DE747">
        <v>-264.37378021627461</v>
      </c>
      <c r="DF747">
        <v>0.13339325785636899</v>
      </c>
      <c r="DG747">
        <v>0.2081586182026918</v>
      </c>
      <c r="DH747">
        <v>4.4616752215883357</v>
      </c>
      <c r="DI747">
        <v>61.235255871585103</v>
      </c>
      <c r="DJ747">
        <v>4.2833082316003662E-2</v>
      </c>
      <c r="DK747">
        <v>0.3020497175869864</v>
      </c>
      <c r="DL747">
        <v>0.1066730221896546</v>
      </c>
      <c r="DM747">
        <v>0.64941137781917468</v>
      </c>
      <c r="DN747">
        <v>5.6883349352921983E-2</v>
      </c>
      <c r="DO747">
        <v>7.0820450856676542E-2</v>
      </c>
      <c r="DP747">
        <v>3.0801809185143449E-2</v>
      </c>
      <c r="DQ747">
        <v>0.4178622138226149</v>
      </c>
      <c r="DR747">
        <v>0.5610305519373795</v>
      </c>
      <c r="DS747">
        <v>4.1513942227595289</v>
      </c>
      <c r="DT747">
        <v>1.6970708075626859</v>
      </c>
      <c r="DU747">
        <v>2.634848225091301</v>
      </c>
      <c r="DV747">
        <v>4.2073725844765537</v>
      </c>
      <c r="DW747">
        <v>0.82202309030070975</v>
      </c>
      <c r="DX747">
        <v>0.32511858492324641</v>
      </c>
      <c r="DY747">
        <v>3.2350623005621801</v>
      </c>
      <c r="DZ747">
        <v>0.23262992571404609</v>
      </c>
      <c r="EA747">
        <v>35.246958441522153</v>
      </c>
      <c r="EB747">
        <v>-8.1229767333057373E-16</v>
      </c>
      <c r="EC747">
        <v>-1.002849169199371E-14</v>
      </c>
      <c r="ED747">
        <v>0.48885631180440009</v>
      </c>
      <c r="EE747">
        <v>8.3543770624493838</v>
      </c>
      <c r="EF747">
        <v>2.0628539609407142</v>
      </c>
    </row>
    <row r="748" spans="1:136" x14ac:dyDescent="0.3">
      <c r="A748" s="1">
        <v>750</v>
      </c>
      <c r="B748">
        <v>1.068876542087549</v>
      </c>
      <c r="C748">
        <v>21.846840298509139</v>
      </c>
      <c r="D748">
        <v>0.37821512947125729</v>
      </c>
      <c r="E748">
        <v>8.204974024843277E-2</v>
      </c>
      <c r="F748">
        <v>0.87251566889952881</v>
      </c>
      <c r="G748">
        <v>0.2206849322754417</v>
      </c>
      <c r="H748">
        <v>16.0666846422627</v>
      </c>
      <c r="I748">
        <v>5.0087046643956779</v>
      </c>
      <c r="J748">
        <v>0.8079654439072701</v>
      </c>
      <c r="K748">
        <v>11.924850466133501</v>
      </c>
      <c r="L748">
        <v>3.6117314995758369E-2</v>
      </c>
      <c r="M748">
        <v>0.76020043288241401</v>
      </c>
      <c r="N748">
        <v>0.49960942006015902</v>
      </c>
      <c r="O748">
        <v>54.481096806021768</v>
      </c>
      <c r="P748">
        <v>0.93428478970447149</v>
      </c>
      <c r="Q748">
        <v>0.97873924989706995</v>
      </c>
      <c r="R748">
        <v>0.79879529839175867</v>
      </c>
      <c r="S748">
        <v>0.72560413090659337</v>
      </c>
      <c r="T748">
        <v>0.91519750268764111</v>
      </c>
      <c r="U748">
        <v>80.596226680527224</v>
      </c>
      <c r="V748">
        <v>0.26154075843189961</v>
      </c>
      <c r="W748">
        <v>3.9256401767873168E-3</v>
      </c>
      <c r="X748">
        <v>8.9306242776300698E-2</v>
      </c>
      <c r="Y748">
        <v>0.20781033318062539</v>
      </c>
      <c r="Z748">
        <v>6.2953014070667681</v>
      </c>
      <c r="AA748">
        <v>4.7846624986657013E-4</v>
      </c>
      <c r="AB748">
        <v>0.27423618702825198</v>
      </c>
      <c r="AC748">
        <v>-3.9743608587589532E-2</v>
      </c>
      <c r="AD748">
        <v>0.51577936495559495</v>
      </c>
      <c r="AE748">
        <v>7.0359281009087449E-2</v>
      </c>
      <c r="AF748">
        <v>0.21444378684761611</v>
      </c>
      <c r="AG748">
        <v>1.0155624420542131</v>
      </c>
      <c r="AH748">
        <v>0.1143247684245534</v>
      </c>
      <c r="AI748">
        <v>1.6894441997406211</v>
      </c>
      <c r="AJ748">
        <v>1.9343528842818729</v>
      </c>
      <c r="AK748">
        <v>1.6064599311194739E-2</v>
      </c>
      <c r="AL748">
        <v>0.99673188250945499</v>
      </c>
      <c r="AM748">
        <v>1.9406953317035061</v>
      </c>
      <c r="AN748">
        <v>1.6012098313207219E-2</v>
      </c>
      <c r="AO748">
        <v>1.2318983951138191E-4</v>
      </c>
      <c r="AP748">
        <v>562.82484299072507</v>
      </c>
      <c r="AQ748">
        <v>178.65773902708369</v>
      </c>
      <c r="AR748">
        <v>143.11655085000919</v>
      </c>
      <c r="AS748">
        <v>249.60246790726859</v>
      </c>
      <c r="AT748">
        <v>2.5772864000361E-3</v>
      </c>
      <c r="AU748">
        <v>0</v>
      </c>
      <c r="AV748">
        <v>5.964454355196092</v>
      </c>
      <c r="AW748">
        <v>5.5253779800049418</v>
      </c>
      <c r="AX748">
        <v>43.605992298849458</v>
      </c>
      <c r="AY748">
        <v>0</v>
      </c>
      <c r="AZ748">
        <v>-13.415514509547309</v>
      </c>
      <c r="BA748">
        <v>-41.680310124503173</v>
      </c>
      <c r="BB748">
        <v>0</v>
      </c>
      <c r="BC748">
        <v>0</v>
      </c>
      <c r="BD748">
        <v>0</v>
      </c>
      <c r="BE748">
        <v>-2.536571182107259</v>
      </c>
      <c r="BF748">
        <v>-21.107985059411831</v>
      </c>
      <c r="BG748">
        <v>-32.653942580778903</v>
      </c>
      <c r="BH748">
        <v>-4.2705265487533373</v>
      </c>
      <c r="BI748">
        <v>12.208233497338609</v>
      </c>
      <c r="BJ748">
        <v>-1.4560275029204031</v>
      </c>
      <c r="BK748">
        <v>32.632795527697027</v>
      </c>
      <c r="BL748">
        <v>0</v>
      </c>
      <c r="BM748">
        <v>0</v>
      </c>
      <c r="BN748">
        <v>33.834815681241793</v>
      </c>
      <c r="BO748">
        <v>80.133918668984862</v>
      </c>
      <c r="BP748">
        <v>37.024516907826367</v>
      </c>
      <c r="BQ748">
        <v>52.401833693410623</v>
      </c>
      <c r="BR748">
        <v>1.9227006102170441</v>
      </c>
      <c r="BS748">
        <v>84.008398223861519</v>
      </c>
      <c r="BT748">
        <v>3.5174070832342612</v>
      </c>
      <c r="BU748">
        <v>8.2518906737907294</v>
      </c>
      <c r="BV748">
        <v>0</v>
      </c>
      <c r="BW748">
        <v>3.6827675614762673E-4</v>
      </c>
      <c r="BX748">
        <v>3.0327785907190608E-4</v>
      </c>
      <c r="BY748">
        <v>1.031408177404663E-4</v>
      </c>
      <c r="BZ748">
        <v>4.761261455931809E-4</v>
      </c>
      <c r="CA748">
        <v>0</v>
      </c>
      <c r="CB748">
        <v>1.3634572806246151E-4</v>
      </c>
      <c r="CC748">
        <v>1.3676053385431659E-4</v>
      </c>
      <c r="CD748">
        <v>1.8609207262371051E-5</v>
      </c>
      <c r="CE748">
        <v>0.46097450456663752</v>
      </c>
      <c r="CF748">
        <v>2.974494252235305E-2</v>
      </c>
      <c r="CG748">
        <v>0.37449890232059829</v>
      </c>
      <c r="CH748">
        <v>0.13329338943750599</v>
      </c>
      <c r="CI748">
        <v>8.4547719568226237E-2</v>
      </c>
      <c r="CJ748">
        <v>0</v>
      </c>
      <c r="CK748">
        <v>0.19047599083090341</v>
      </c>
      <c r="CL748">
        <v>6.2995055341677963E-4</v>
      </c>
      <c r="CM748">
        <v>0</v>
      </c>
      <c r="CN748">
        <v>2.9640651467020252E-3</v>
      </c>
      <c r="CO748">
        <v>1.768999292319711E-4</v>
      </c>
      <c r="CP748">
        <v>1.4538448324797879E-3</v>
      </c>
      <c r="CQ748">
        <v>3.0094065392414869E-4</v>
      </c>
      <c r="CR748">
        <v>3.213076837136849E-4</v>
      </c>
      <c r="CS748">
        <v>2.7308019778469581E-3</v>
      </c>
      <c r="CT748">
        <v>1.3582252375388131E-3</v>
      </c>
      <c r="CU748">
        <v>5.39568761658535E-4</v>
      </c>
      <c r="CV748">
        <v>0</v>
      </c>
      <c r="CW748">
        <v>1.011990322650594E-5</v>
      </c>
      <c r="CX748">
        <v>1.478912980062467E-4</v>
      </c>
      <c r="CY748">
        <v>2.3564275619635021E-4</v>
      </c>
      <c r="CZ748">
        <v>2.0666550033505011E-4</v>
      </c>
      <c r="DA748">
        <v>7.4053707085395401E-3</v>
      </c>
      <c r="DB748">
        <v>3.1074604447218851E-2</v>
      </c>
      <c r="DC748">
        <v>-4.4336977015093602E-5</v>
      </c>
      <c r="DD748">
        <v>1.033756241332466E-4</v>
      </c>
      <c r="DE748">
        <v>-249.57137860115131</v>
      </c>
      <c r="DF748">
        <v>0.191863588988781</v>
      </c>
      <c r="DG748">
        <v>0.1778572389736999</v>
      </c>
      <c r="DH748">
        <v>4.7709647762474656</v>
      </c>
      <c r="DI748">
        <v>64.851514633182077</v>
      </c>
      <c r="DJ748">
        <v>4.3548623644662082E-2</v>
      </c>
      <c r="DK748">
        <v>0.32525920488855631</v>
      </c>
      <c r="DL748">
        <v>0.1156484140187977</v>
      </c>
      <c r="DM748">
        <v>0.66699148389792229</v>
      </c>
      <c r="DN748">
        <v>5.6920550173075513E-2</v>
      </c>
      <c r="DO748">
        <v>6.5652208065746162E-2</v>
      </c>
      <c r="DP748">
        <v>3.0594608268377569E-2</v>
      </c>
      <c r="DQ748">
        <v>0.4148102417381907</v>
      </c>
      <c r="DR748">
        <v>0.5704027596993515</v>
      </c>
      <c r="DS748">
        <v>4.4703871761934284</v>
      </c>
      <c r="DT748">
        <v>1.839861132117236</v>
      </c>
      <c r="DU748">
        <v>2.7061757578087868</v>
      </c>
      <c r="DV748">
        <v>4.2101241402941092</v>
      </c>
      <c r="DW748">
        <v>0.76203455790598218</v>
      </c>
      <c r="DX748">
        <v>0.32293154232296262</v>
      </c>
      <c r="DY748">
        <v>3.2114341295859918</v>
      </c>
      <c r="DZ748">
        <v>0.25074707922172929</v>
      </c>
      <c r="EA748">
        <v>37.991981700262009</v>
      </c>
      <c r="EB748">
        <v>-3.1760924615098088E-16</v>
      </c>
      <c r="EC748">
        <v>-3.9211508181056524E-15</v>
      </c>
      <c r="ED748">
        <v>0.59320793027852037</v>
      </c>
      <c r="EE748">
        <v>8.766181736992225</v>
      </c>
      <c r="EF748">
        <v>2.2075844320518878</v>
      </c>
    </row>
    <row r="749" spans="1:136" x14ac:dyDescent="0.3">
      <c r="A749" s="1">
        <v>751</v>
      </c>
      <c r="B749">
        <v>0.94549214404906334</v>
      </c>
      <c r="C749">
        <v>26.45752210102965</v>
      </c>
      <c r="D749">
        <v>0.31112303214771048</v>
      </c>
      <c r="E749">
        <v>8.0986316369380668E-2</v>
      </c>
      <c r="F749">
        <v>0.86924634718798521</v>
      </c>
      <c r="G749">
        <v>0.19026307831655029</v>
      </c>
      <c r="H749">
        <v>14.31486518364358</v>
      </c>
      <c r="I749">
        <v>28.007529908135151</v>
      </c>
      <c r="J749">
        <v>0.89045433385550665</v>
      </c>
      <c r="K749">
        <v>10.07382421329941</v>
      </c>
      <c r="L749">
        <v>3.5669279616970397E-2</v>
      </c>
      <c r="M749">
        <v>0.76758130821034531</v>
      </c>
      <c r="N749">
        <v>0.48225863000684538</v>
      </c>
      <c r="O749">
        <v>58.672927286558597</v>
      </c>
      <c r="P749">
        <v>0.95468125065958653</v>
      </c>
      <c r="Q749">
        <v>0.9833486847697096</v>
      </c>
      <c r="R749">
        <v>0.77880014053801394</v>
      </c>
      <c r="S749">
        <v>0.84724992788567377</v>
      </c>
      <c r="T749">
        <v>0.91555064746255244</v>
      </c>
      <c r="U749">
        <v>74.743081350250449</v>
      </c>
      <c r="V749">
        <v>0.2019701831979305</v>
      </c>
      <c r="W749">
        <v>-2.260217293965602E-2</v>
      </c>
      <c r="X749">
        <v>8.918960028053477E-2</v>
      </c>
      <c r="Y749">
        <v>0.19921050244625951</v>
      </c>
      <c r="Z749">
        <v>6.0854629567634264</v>
      </c>
      <c r="AA749">
        <v>4.6878502658793378E-4</v>
      </c>
      <c r="AB749">
        <v>0.27250010448269091</v>
      </c>
      <c r="AC749">
        <v>-4.049887389742745E-2</v>
      </c>
      <c r="AD749">
        <v>0.55258008858794583</v>
      </c>
      <c r="AE749">
        <v>7.1626271367932856E-2</v>
      </c>
      <c r="AF749">
        <v>0.21055054608536569</v>
      </c>
      <c r="AG749">
        <v>1.1480571567483471</v>
      </c>
      <c r="AH749">
        <v>0.10996648839734439</v>
      </c>
      <c r="AI749">
        <v>1.74906644453577</v>
      </c>
      <c r="AJ749">
        <v>1.8110557975006081</v>
      </c>
      <c r="AK749">
        <v>1.6433598250581771E-2</v>
      </c>
      <c r="AL749">
        <v>0.99670094001229381</v>
      </c>
      <c r="AM749">
        <v>1.8170503133457241</v>
      </c>
      <c r="AN749">
        <v>1.6379382824139241E-2</v>
      </c>
      <c r="AO749">
        <v>1.3916455143583691E-4</v>
      </c>
      <c r="AP749">
        <v>584.18304447569483</v>
      </c>
      <c r="AQ749">
        <v>160.10295287886939</v>
      </c>
      <c r="AR749">
        <v>130.40117571236081</v>
      </c>
      <c r="AS749">
        <v>233.56160003696269</v>
      </c>
      <c r="AT749">
        <v>2.6706663957383539E-3</v>
      </c>
      <c r="AU749">
        <v>0</v>
      </c>
      <c r="AV749">
        <v>7.0016770938991026</v>
      </c>
      <c r="AW749">
        <v>6.2874953672707834</v>
      </c>
      <c r="AX749">
        <v>42.43521140442401</v>
      </c>
      <c r="AY749">
        <v>0</v>
      </c>
      <c r="AZ749">
        <v>-14.126386272246799</v>
      </c>
      <c r="BA749">
        <v>-41.597997593347102</v>
      </c>
      <c r="BB749">
        <v>0</v>
      </c>
      <c r="BC749">
        <v>0</v>
      </c>
      <c r="BD749">
        <v>0</v>
      </c>
      <c r="BE749">
        <v>-3.025951895694039</v>
      </c>
      <c r="BF749">
        <v>-23.683560597905551</v>
      </c>
      <c r="BG749">
        <v>-31.959069417257691</v>
      </c>
      <c r="BH749">
        <v>-4.3710072297864784</v>
      </c>
      <c r="BI749">
        <v>12.92081390517524</v>
      </c>
      <c r="BJ749">
        <v>-1.4749040572154719</v>
      </c>
      <c r="BK749">
        <v>34.124893993662901</v>
      </c>
      <c r="BL749">
        <v>0</v>
      </c>
      <c r="BM749">
        <v>0</v>
      </c>
      <c r="BN749">
        <v>34.080918225808958</v>
      </c>
      <c r="BO749">
        <v>87.348386218569658</v>
      </c>
      <c r="BP749">
        <v>37.537316373778452</v>
      </c>
      <c r="BQ749">
        <v>54.050064528233293</v>
      </c>
      <c r="BR749">
        <v>2.023106576697884</v>
      </c>
      <c r="BS749">
        <v>85.306727660435385</v>
      </c>
      <c r="BT749">
        <v>3.6774061510256701</v>
      </c>
      <c r="BU749">
        <v>8.2448189892592083</v>
      </c>
      <c r="BV749">
        <v>0</v>
      </c>
      <c r="BW749">
        <v>3.662121339850747E-4</v>
      </c>
      <c r="BX749">
        <v>3.0721063905819279E-4</v>
      </c>
      <c r="BY749">
        <v>9.8906745014754077E-5</v>
      </c>
      <c r="BZ749">
        <v>4.9003551002679878E-4</v>
      </c>
      <c r="CA749">
        <v>0</v>
      </c>
      <c r="CB749">
        <v>1.3646122944942359E-4</v>
      </c>
      <c r="CC749">
        <v>1.430137579336175E-4</v>
      </c>
      <c r="CD749">
        <v>1.8218189822147141E-5</v>
      </c>
      <c r="CE749">
        <v>0.41789812894197192</v>
      </c>
      <c r="CF749">
        <v>2.8305163482349651E-2</v>
      </c>
      <c r="CG749">
        <v>0.30013731696513091</v>
      </c>
      <c r="CH749">
        <v>0.13424225061067541</v>
      </c>
      <c r="CI749">
        <v>8.2180747732079382E-2</v>
      </c>
      <c r="CJ749">
        <v>0</v>
      </c>
      <c r="CK749">
        <v>0.1379478964685657</v>
      </c>
      <c r="CL749">
        <v>6.5875434540541716E-4</v>
      </c>
      <c r="CM749">
        <v>0</v>
      </c>
      <c r="CN749">
        <v>2.555830024220513E-3</v>
      </c>
      <c r="CO749">
        <v>1.7666888100281071E-4</v>
      </c>
      <c r="CP749">
        <v>1.4645508364369759E-3</v>
      </c>
      <c r="CQ749">
        <v>2.884868040831614E-4</v>
      </c>
      <c r="CR749">
        <v>2.5444288020057379E-4</v>
      </c>
      <c r="CS749">
        <v>2.1220631825913929E-3</v>
      </c>
      <c r="CT749">
        <v>1.350525392161401E-3</v>
      </c>
      <c r="CU749">
        <v>5.8984460385777039E-4</v>
      </c>
      <c r="CV749">
        <v>0</v>
      </c>
      <c r="CW749">
        <v>1.0825704258217601E-5</v>
      </c>
      <c r="CX749">
        <v>1.5168777449500869E-4</v>
      </c>
      <c r="CY749">
        <v>2.1495708610288239E-4</v>
      </c>
      <c r="CZ749">
        <v>2.1159163584815241E-4</v>
      </c>
      <c r="DA749">
        <v>6.8675699607021841E-3</v>
      </c>
      <c r="DB749">
        <v>2.9762162693011782E-2</v>
      </c>
      <c r="DC749">
        <v>-4.1456592009915988E-5</v>
      </c>
      <c r="DD749">
        <v>-5.9912426045944246E-4</v>
      </c>
      <c r="DE749">
        <v>-233.53251991171419</v>
      </c>
      <c r="DF749">
        <v>-0.30671564862132072</v>
      </c>
      <c r="DG749">
        <v>0.22102031113555581</v>
      </c>
      <c r="DH749">
        <v>3.9021726187261838</v>
      </c>
      <c r="DI749">
        <v>52.52317209372498</v>
      </c>
      <c r="DJ749">
        <v>4.2848415001571841E-2</v>
      </c>
      <c r="DK749">
        <v>0.31816754353887211</v>
      </c>
      <c r="DL749">
        <v>0.1130516521006816</v>
      </c>
      <c r="DM749">
        <v>0.65313056159021166</v>
      </c>
      <c r="DN749">
        <v>5.6776140253554097E-2</v>
      </c>
      <c r="DO749">
        <v>5.7247127144803171E-2</v>
      </c>
      <c r="DP749">
        <v>3.0675389640337631E-2</v>
      </c>
      <c r="DQ749">
        <v>0.32111152593696762</v>
      </c>
      <c r="DR749">
        <v>0.56123138046948318</v>
      </c>
      <c r="DS749">
        <v>4.3729188448470566</v>
      </c>
      <c r="DT749">
        <v>1.798549010692662</v>
      </c>
      <c r="DU749">
        <v>2.6499380203930301</v>
      </c>
      <c r="DV749">
        <v>4.1994428716411134</v>
      </c>
      <c r="DW749">
        <v>0.66447558293075104</v>
      </c>
      <c r="DX749">
        <v>0.32378420409948189</v>
      </c>
      <c r="DY749">
        <v>2.4860247169313618</v>
      </c>
      <c r="DZ749">
        <v>0.175527262922548</v>
      </c>
      <c r="EA749">
        <v>26.595039836749699</v>
      </c>
      <c r="EB749">
        <v>-2.3700902267126309E-16</v>
      </c>
      <c r="EC749">
        <v>-2.926073892395636E-15</v>
      </c>
      <c r="ED749">
        <v>0.55778162953333399</v>
      </c>
      <c r="EE749">
        <v>8.8717676249703405</v>
      </c>
      <c r="EF749">
        <v>1.575855371063303</v>
      </c>
    </row>
    <row r="750" spans="1:136" x14ac:dyDescent="0.3">
      <c r="A750" s="1">
        <v>752</v>
      </c>
      <c r="B750">
        <v>0.96763473002736866</v>
      </c>
      <c r="C750">
        <v>20.601642828156649</v>
      </c>
      <c r="D750">
        <v>0.36798760031013039</v>
      </c>
      <c r="E750">
        <v>0.1046195175824845</v>
      </c>
      <c r="F750">
        <v>0.88898959212220729</v>
      </c>
      <c r="G750">
        <v>0.22630007430818999</v>
      </c>
      <c r="H750">
        <v>15.849115940306969</v>
      </c>
      <c r="I750">
        <v>22.598312450513951</v>
      </c>
      <c r="J750">
        <v>0.91865628462014992</v>
      </c>
      <c r="K750">
        <v>12.68815318131063</v>
      </c>
      <c r="L750">
        <v>4.0093781728450052E-2</v>
      </c>
      <c r="M750">
        <v>0.78884271826021801</v>
      </c>
      <c r="N750">
        <v>0.48615596033078712</v>
      </c>
      <c r="O750">
        <v>50.539853721477549</v>
      </c>
      <c r="P750">
        <v>1.0813223969048129</v>
      </c>
      <c r="Q750">
        <v>0.98667325696036057</v>
      </c>
      <c r="R750">
        <v>0.73862211392775257</v>
      </c>
      <c r="S750">
        <v>0.87318148417819175</v>
      </c>
      <c r="T750">
        <v>0.94281347037158802</v>
      </c>
      <c r="U750">
        <v>64.262560609108931</v>
      </c>
      <c r="V750">
        <v>0.1832680407784528</v>
      </c>
      <c r="W750">
        <v>-1.1943149772456011E-2</v>
      </c>
      <c r="X750">
        <v>9.7165508120466912E-2</v>
      </c>
      <c r="Y750">
        <v>0.21315273200855009</v>
      </c>
      <c r="Z750">
        <v>6.3918496464407584</v>
      </c>
      <c r="AA750">
        <v>4.4758930393410621E-4</v>
      </c>
      <c r="AB750">
        <v>0.26386911351571768</v>
      </c>
      <c r="AC750">
        <v>-4.1007106537804559E-2</v>
      </c>
      <c r="AD750">
        <v>0.54720632793824475</v>
      </c>
      <c r="AE750">
        <v>6.9468021215358361E-2</v>
      </c>
      <c r="AF750">
        <v>0.23402191656615709</v>
      </c>
      <c r="AG750">
        <v>1.0063656857112691</v>
      </c>
      <c r="AH750">
        <v>0.1187258615619111</v>
      </c>
      <c r="AI750">
        <v>1.664120714505638</v>
      </c>
      <c r="AJ750">
        <v>1.7171586403906349</v>
      </c>
      <c r="AK750">
        <v>1.6952467840035811E-2</v>
      </c>
      <c r="AL750">
        <v>0.996646803441954</v>
      </c>
      <c r="AM750">
        <v>1.7229359512000191</v>
      </c>
      <c r="AN750">
        <v>1.6895622883224218E-2</v>
      </c>
      <c r="AO750">
        <v>1.7270418888621749E-4</v>
      </c>
      <c r="AP750">
        <v>591.22285098831514</v>
      </c>
      <c r="AQ750">
        <v>162.97750344353389</v>
      </c>
      <c r="AR750">
        <v>130.26704572996181</v>
      </c>
      <c r="AS750">
        <v>237.32406786164671</v>
      </c>
      <c r="AT750">
        <v>2.7461884687738211E-3</v>
      </c>
      <c r="AU750">
        <v>0</v>
      </c>
      <c r="AV750">
        <v>5.7821489097781393</v>
      </c>
      <c r="AW750">
        <v>4.6514493024623826</v>
      </c>
      <c r="AX750">
        <v>45.556410388692207</v>
      </c>
      <c r="AY750">
        <v>0</v>
      </c>
      <c r="AZ750">
        <v>-13.63079888790018</v>
      </c>
      <c r="BA750">
        <v>-42.359209713032563</v>
      </c>
      <c r="BB750">
        <v>0</v>
      </c>
      <c r="BC750">
        <v>0</v>
      </c>
      <c r="BD750">
        <v>0</v>
      </c>
      <c r="BE750">
        <v>-2.4612856201905138</v>
      </c>
      <c r="BF750">
        <v>-20.731773660376358</v>
      </c>
      <c r="BG750">
        <v>-34.014974855455321</v>
      </c>
      <c r="BH750">
        <v>-4.5086476461343521</v>
      </c>
      <c r="BI750">
        <v>12.40111818562745</v>
      </c>
      <c r="BJ750">
        <v>-1.470192504144666</v>
      </c>
      <c r="BK750">
        <v>33.187291190808239</v>
      </c>
      <c r="BL750">
        <v>0</v>
      </c>
      <c r="BM750">
        <v>0</v>
      </c>
      <c r="BN750">
        <v>33.863268579849723</v>
      </c>
      <c r="BO750">
        <v>85.751436151276053</v>
      </c>
      <c r="BP750">
        <v>39.421705920042378</v>
      </c>
      <c r="BQ750">
        <v>55.777180072344279</v>
      </c>
      <c r="BR750">
        <v>1.7945359557492271</v>
      </c>
      <c r="BS750">
        <v>87.474655244021037</v>
      </c>
      <c r="BT750">
        <v>3.6852439439562512</v>
      </c>
      <c r="BU750">
        <v>8.5721119632598679</v>
      </c>
      <c r="BV750">
        <v>0</v>
      </c>
      <c r="BW750">
        <v>3.4967519874352449E-4</v>
      </c>
      <c r="BX750">
        <v>2.870287620871256E-4</v>
      </c>
      <c r="BY750">
        <v>1.13668182783663E-4</v>
      </c>
      <c r="BZ750">
        <v>5.0053886780332976E-4</v>
      </c>
      <c r="CA750">
        <v>0</v>
      </c>
      <c r="CB750">
        <v>1.3839761497513479E-4</v>
      </c>
      <c r="CC750">
        <v>1.3908436549916071E-4</v>
      </c>
      <c r="CD750">
        <v>1.8812850754770552E-5</v>
      </c>
      <c r="CE750">
        <v>0.34830298110566338</v>
      </c>
      <c r="CF750">
        <v>2.9561772687230699E-2</v>
      </c>
      <c r="CG750">
        <v>0.31354165134493228</v>
      </c>
      <c r="CH750">
        <v>0.1357974854858974</v>
      </c>
      <c r="CI750">
        <v>7.7505307501910162E-2</v>
      </c>
      <c r="CJ750">
        <v>0</v>
      </c>
      <c r="CK750">
        <v>0.15163639925515321</v>
      </c>
      <c r="CL750">
        <v>6.4065465780610879E-4</v>
      </c>
      <c r="CM750">
        <v>0</v>
      </c>
      <c r="CN750">
        <v>2.8952960869304358E-3</v>
      </c>
      <c r="CO750">
        <v>1.924677489047884E-4</v>
      </c>
      <c r="CP750">
        <v>1.540215482285764E-3</v>
      </c>
      <c r="CQ750">
        <v>3.0867725186993928E-4</v>
      </c>
      <c r="CR750">
        <v>3.9248586589878679E-4</v>
      </c>
      <c r="CS750">
        <v>2.0275228081074628E-3</v>
      </c>
      <c r="CT750">
        <v>1.3139062328582181E-3</v>
      </c>
      <c r="CU750">
        <v>6.0500832544716236E-4</v>
      </c>
      <c r="CV750">
        <v>0</v>
      </c>
      <c r="CW750">
        <v>1.0860677483027211E-5</v>
      </c>
      <c r="CX750">
        <v>1.5687869772448011E-4</v>
      </c>
      <c r="CY750">
        <v>2.033665467430163E-4</v>
      </c>
      <c r="CZ750">
        <v>2.2136965380547841E-4</v>
      </c>
      <c r="DA750">
        <v>5.9045950857823598E-3</v>
      </c>
      <c r="DB750">
        <v>2.9110076083424731E-2</v>
      </c>
      <c r="DC750">
        <v>-3.9939522182559689E-5</v>
      </c>
      <c r="DD750">
        <v>-3.3509042533627111E-4</v>
      </c>
      <c r="DE750">
        <v>-237.29537275503299</v>
      </c>
      <c r="DF750">
        <v>-0.24880297761410469</v>
      </c>
      <c r="DG750">
        <v>0.1747051100662089</v>
      </c>
      <c r="DH750">
        <v>4.1214529896955412</v>
      </c>
      <c r="DI750">
        <v>53.444915048795004</v>
      </c>
      <c r="DJ750">
        <v>4.3439028054159112E-2</v>
      </c>
      <c r="DK750">
        <v>0.30988128290219391</v>
      </c>
      <c r="DL750">
        <v>0.1095914441317835</v>
      </c>
      <c r="DM750">
        <v>0.6636701111476464</v>
      </c>
      <c r="DN750">
        <v>5.7007692520073983E-2</v>
      </c>
      <c r="DO750">
        <v>5.9852393411450128E-2</v>
      </c>
      <c r="DP750">
        <v>3.0754114028835121E-2</v>
      </c>
      <c r="DQ750">
        <v>0.48016372749784059</v>
      </c>
      <c r="DR750">
        <v>0.5689672693889376</v>
      </c>
      <c r="DS750">
        <v>4.2590318503145124</v>
      </c>
      <c r="DT750">
        <v>1.743500247551101</v>
      </c>
      <c r="DU750">
        <v>2.692699995919122</v>
      </c>
      <c r="DV750">
        <v>4.216569617325244</v>
      </c>
      <c r="DW750">
        <v>0.69471528066861754</v>
      </c>
      <c r="DX750">
        <v>0.32461515404899333</v>
      </c>
      <c r="DY750">
        <v>3.7173965999832821</v>
      </c>
      <c r="DZ750">
        <v>0.17849616729819329</v>
      </c>
      <c r="EA750">
        <v>27.044873833059601</v>
      </c>
      <c r="EB750">
        <v>7.6853185777048921E-16</v>
      </c>
      <c r="EC750">
        <v>9.4881662273914985E-15</v>
      </c>
      <c r="ED750">
        <v>0.58377960218556912</v>
      </c>
      <c r="EE750">
        <v>8.182545200535575</v>
      </c>
      <c r="EF750">
        <v>1.604817426517795</v>
      </c>
    </row>
    <row r="751" spans="1:136" x14ac:dyDescent="0.3">
      <c r="A751" s="1">
        <v>753</v>
      </c>
      <c r="B751">
        <v>0.98533342510893307</v>
      </c>
      <c r="C751">
        <v>22.404690901489211</v>
      </c>
      <c r="D751">
        <v>0.32410750893234092</v>
      </c>
      <c r="E751">
        <v>9.4398720342259282E-2</v>
      </c>
      <c r="F751">
        <v>0.83435697007437581</v>
      </c>
      <c r="G751">
        <v>0.20937333647020759</v>
      </c>
      <c r="H751">
        <v>17.34453783182655</v>
      </c>
      <c r="I751">
        <v>28.04301971861814</v>
      </c>
      <c r="J751">
        <v>0.78393305117253975</v>
      </c>
      <c r="K751">
        <v>13.220048318350459</v>
      </c>
      <c r="L751">
        <v>4.1730151792693779E-2</v>
      </c>
      <c r="M751">
        <v>0.78553595134755483</v>
      </c>
      <c r="N751">
        <v>0.47390113084641422</v>
      </c>
      <c r="O751">
        <v>56.432877831157413</v>
      </c>
      <c r="P751">
        <v>0.98753504218469668</v>
      </c>
      <c r="Q751">
        <v>0.97680635487187817</v>
      </c>
      <c r="R751">
        <v>0.79055407991468518</v>
      </c>
      <c r="S751">
        <v>0.76590336275442739</v>
      </c>
      <c r="T751">
        <v>0.93995662878313624</v>
      </c>
      <c r="U751">
        <v>77.834926921152686</v>
      </c>
      <c r="V751">
        <v>0.24886700471181741</v>
      </c>
      <c r="W751">
        <v>2.3770821148025381E-3</v>
      </c>
      <c r="X751">
        <v>9.4365034328217565E-2</v>
      </c>
      <c r="Y751">
        <v>0.21199099886648121</v>
      </c>
      <c r="Z751">
        <v>6.4919029243310904</v>
      </c>
      <c r="AA751">
        <v>4.562043023632316E-4</v>
      </c>
      <c r="AB751">
        <v>0.27916430818075622</v>
      </c>
      <c r="AC751">
        <v>-4.1100705050507683E-2</v>
      </c>
      <c r="AD751">
        <v>0.53228785686737257</v>
      </c>
      <c r="AE751">
        <v>6.7286033453022739E-2</v>
      </c>
      <c r="AF751">
        <v>0.2360793077789177</v>
      </c>
      <c r="AG751">
        <v>0.90926408375761203</v>
      </c>
      <c r="AH751">
        <v>9.7645056808859834E-2</v>
      </c>
      <c r="AI751">
        <v>1.67301363163936</v>
      </c>
      <c r="AJ751">
        <v>1.9982176953446611</v>
      </c>
      <c r="AK751">
        <v>1.483138628811112E-2</v>
      </c>
      <c r="AL751">
        <v>0.99679599132599184</v>
      </c>
      <c r="AM751">
        <v>2.0046406775237688</v>
      </c>
      <c r="AN751">
        <v>1.478386639779645E-2</v>
      </c>
      <c r="AO751">
        <v>1.2970063350643761E-4</v>
      </c>
      <c r="AP751">
        <v>549.0210041690998</v>
      </c>
      <c r="AQ751">
        <v>174.91726377930479</v>
      </c>
      <c r="AR751">
        <v>143.56052933440299</v>
      </c>
      <c r="AS751">
        <v>244.1297572611148</v>
      </c>
      <c r="AT751">
        <v>2.4814025839206121E-3</v>
      </c>
      <c r="AU751">
        <v>0</v>
      </c>
      <c r="AV751">
        <v>7.4697784826373184</v>
      </c>
      <c r="AW751">
        <v>6.2493091277671109</v>
      </c>
      <c r="AX751">
        <v>42.687832383060417</v>
      </c>
      <c r="AY751">
        <v>0</v>
      </c>
      <c r="AZ751">
        <v>-14.35706851163509</v>
      </c>
      <c r="BA751">
        <v>-42.049851481829748</v>
      </c>
      <c r="BB751">
        <v>0</v>
      </c>
      <c r="BC751">
        <v>0</v>
      </c>
      <c r="BD751">
        <v>0</v>
      </c>
      <c r="BE751">
        <v>-3.2155272332959939</v>
      </c>
      <c r="BF751">
        <v>-23.98386567162375</v>
      </c>
      <c r="BG751">
        <v>-32.001211497321407</v>
      </c>
      <c r="BH751">
        <v>-4.3221111134920882</v>
      </c>
      <c r="BI751">
        <v>13.136177338117291</v>
      </c>
      <c r="BJ751">
        <v>-1.518421266953544</v>
      </c>
      <c r="BK751">
        <v>33.748892223046603</v>
      </c>
      <c r="BL751">
        <v>0</v>
      </c>
      <c r="BM751">
        <v>0</v>
      </c>
      <c r="BN751">
        <v>34.026730533474577</v>
      </c>
      <c r="BO751">
        <v>79.800349204814481</v>
      </c>
      <c r="BP751">
        <v>34.749733545358907</v>
      </c>
      <c r="BQ751">
        <v>50.263705437176483</v>
      </c>
      <c r="BR751">
        <v>2.1167679635227108</v>
      </c>
      <c r="BS751">
        <v>81.054952453602766</v>
      </c>
      <c r="BT751">
        <v>3.4117827918442329</v>
      </c>
      <c r="BU751">
        <v>7.954530644306046</v>
      </c>
      <c r="BV751">
        <v>0</v>
      </c>
      <c r="BW751">
        <v>4.0424015403106638E-4</v>
      </c>
      <c r="BX751">
        <v>3.1131060824086558E-4</v>
      </c>
      <c r="BY751">
        <v>1.0221071331150401E-4</v>
      </c>
      <c r="BZ751">
        <v>4.8119379379904888E-4</v>
      </c>
      <c r="CA751">
        <v>0</v>
      </c>
      <c r="CB751">
        <v>1.3842989733104001E-4</v>
      </c>
      <c r="CC751">
        <v>1.4143797498128029E-4</v>
      </c>
      <c r="CD751">
        <v>1.9359682529255809E-5</v>
      </c>
      <c r="CE751">
        <v>0.48219740614041978</v>
      </c>
      <c r="CF751">
        <v>3.330203809556493E-2</v>
      </c>
      <c r="CG751">
        <v>0.4032601126667088</v>
      </c>
      <c r="CH751">
        <v>0.13460204837669471</v>
      </c>
      <c r="CI751">
        <v>9.2611901344986314E-2</v>
      </c>
      <c r="CJ751">
        <v>0</v>
      </c>
      <c r="CK751">
        <v>0.16785306804913469</v>
      </c>
      <c r="CL751">
        <v>6.5149592578015423E-4</v>
      </c>
      <c r="CM751">
        <v>0</v>
      </c>
      <c r="CN751">
        <v>3.2550570850524629E-3</v>
      </c>
      <c r="CO751">
        <v>1.8692050382690709E-4</v>
      </c>
      <c r="CP751">
        <v>1.348480552785306E-3</v>
      </c>
      <c r="CQ751">
        <v>3.0699488734980892E-4</v>
      </c>
      <c r="CR751">
        <v>3.1464037004789769E-4</v>
      </c>
      <c r="CS751">
        <v>2.4112090504468109E-3</v>
      </c>
      <c r="CT751">
        <v>1.37356288372393E-3</v>
      </c>
      <c r="CU751">
        <v>5.1370891889565735E-4</v>
      </c>
      <c r="CV751">
        <v>0</v>
      </c>
      <c r="CW751">
        <v>9.6625877403760416E-6</v>
      </c>
      <c r="CX751">
        <v>1.3414550296481629E-4</v>
      </c>
      <c r="CY751">
        <v>2.3529175195933681E-4</v>
      </c>
      <c r="CZ751">
        <v>1.9371720484732439E-4</v>
      </c>
      <c r="DA751">
        <v>7.151655997593773E-3</v>
      </c>
      <c r="DB751">
        <v>2.963633995209956E-2</v>
      </c>
      <c r="DC751">
        <v>-4.5647432101617493E-5</v>
      </c>
      <c r="DD751">
        <v>5.8222012736948377E-5</v>
      </c>
      <c r="DE751">
        <v>-244.10015399401419</v>
      </c>
      <c r="DF751">
        <v>0.64993941411375999</v>
      </c>
      <c r="DG751">
        <v>0.2237179400571998</v>
      </c>
      <c r="DH751">
        <v>4.2799403497909001</v>
      </c>
      <c r="DI751">
        <v>57.74747283709047</v>
      </c>
      <c r="DJ751">
        <v>4.4142155975773249E-2</v>
      </c>
      <c r="DK751">
        <v>0.34999300790163029</v>
      </c>
      <c r="DL751">
        <v>0.12526444906073239</v>
      </c>
      <c r="DM751">
        <v>0.67286461816809429</v>
      </c>
      <c r="DN751">
        <v>5.6878083251497881E-2</v>
      </c>
      <c r="DO751">
        <v>7.57273682805049E-2</v>
      </c>
      <c r="DP751">
        <v>3.005844749347893E-2</v>
      </c>
      <c r="DQ751">
        <v>0.43997799350043582</v>
      </c>
      <c r="DR751">
        <v>0.5781768855224555</v>
      </c>
      <c r="DS751">
        <v>4.8103304403541616</v>
      </c>
      <c r="DT751">
        <v>1.9928435077843789</v>
      </c>
      <c r="DU751">
        <v>2.7300047480852632</v>
      </c>
      <c r="DV751">
        <v>4.2069830776874699</v>
      </c>
      <c r="DW751">
        <v>0.87897838182728882</v>
      </c>
      <c r="DX751">
        <v>0.31727226979846179</v>
      </c>
      <c r="DY751">
        <v>3.406281240003374</v>
      </c>
      <c r="DZ751">
        <v>0.19419751660529139</v>
      </c>
      <c r="EA751">
        <v>29.423866152316869</v>
      </c>
      <c r="EB751">
        <v>-8.6050515809564297E-16</v>
      </c>
      <c r="EC751">
        <v>-1.0623653264322461E-14</v>
      </c>
      <c r="ED751">
        <v>0.54878853738641853</v>
      </c>
      <c r="EE751">
        <v>9.4027361337107447</v>
      </c>
      <c r="EF751">
        <v>1.742048172167044</v>
      </c>
    </row>
    <row r="752" spans="1:136" x14ac:dyDescent="0.3">
      <c r="A752" s="1">
        <v>754</v>
      </c>
      <c r="B752">
        <v>0.93424400767173033</v>
      </c>
      <c r="C752">
        <v>24.342406356356911</v>
      </c>
      <c r="D752">
        <v>0.31442346345257771</v>
      </c>
      <c r="E752">
        <v>9.3196382312374856E-2</v>
      </c>
      <c r="F752">
        <v>0.85388249321713472</v>
      </c>
      <c r="G752">
        <v>0.2025869819848658</v>
      </c>
      <c r="H752">
        <v>19.50615693527962</v>
      </c>
      <c r="I752">
        <v>33.661043359885767</v>
      </c>
      <c r="J752">
        <v>0.90823661668099531</v>
      </c>
      <c r="K752">
        <v>11.08478647709342</v>
      </c>
      <c r="L752">
        <v>4.7354002967136273E-2</v>
      </c>
      <c r="M752">
        <v>0.7251660087764914</v>
      </c>
      <c r="N752">
        <v>0.48022294859009618</v>
      </c>
      <c r="O752">
        <v>55.152020832833102</v>
      </c>
      <c r="P752">
        <v>1.056592214647984</v>
      </c>
      <c r="Q752">
        <v>0.97389943057175465</v>
      </c>
      <c r="R752">
        <v>0.77695473387941849</v>
      </c>
      <c r="S752">
        <v>0.82540440467706444</v>
      </c>
      <c r="T752">
        <v>0.93785187355240918</v>
      </c>
      <c r="U752">
        <v>74.241617134993561</v>
      </c>
      <c r="V752">
        <v>0.2440716495957784</v>
      </c>
      <c r="W752">
        <v>-9.5297682349120404E-3</v>
      </c>
      <c r="X752">
        <v>9.6430199033556124E-2</v>
      </c>
      <c r="Y752">
        <v>0.18752800255188709</v>
      </c>
      <c r="Z752">
        <v>6.4620001646661827</v>
      </c>
      <c r="AA752">
        <v>4.5879635675071559E-4</v>
      </c>
      <c r="AB752">
        <v>0.24575760775768399</v>
      </c>
      <c r="AC752">
        <v>-3.8944842038039572E-2</v>
      </c>
      <c r="AD752">
        <v>0.57026228169651172</v>
      </c>
      <c r="AE752">
        <v>7.0859181853910172E-2</v>
      </c>
      <c r="AF752">
        <v>0.23346823465211261</v>
      </c>
      <c r="AG752">
        <v>1.188232833613271</v>
      </c>
      <c r="AH752">
        <v>0.1045938581425539</v>
      </c>
      <c r="AI752">
        <v>1.3962911545293719</v>
      </c>
      <c r="AJ752">
        <v>1.9078591834519509</v>
      </c>
      <c r="AK752">
        <v>1.644582664632151E-2</v>
      </c>
      <c r="AL752">
        <v>0.99669878898675812</v>
      </c>
      <c r="AM752">
        <v>1.9141782589183209</v>
      </c>
      <c r="AN752">
        <v>1.63915355022748E-2</v>
      </c>
      <c r="AO752">
        <v>1.4044693741047389E-4</v>
      </c>
      <c r="AP752">
        <v>592.70320732126606</v>
      </c>
      <c r="AQ752">
        <v>180.60479883825559</v>
      </c>
      <c r="AR752">
        <v>146.38685292275051</v>
      </c>
      <c r="AS752">
        <v>255.26607240800169</v>
      </c>
      <c r="AT752">
        <v>2.7411792078692078E-3</v>
      </c>
      <c r="AU752">
        <v>0</v>
      </c>
      <c r="AV752">
        <v>6.8667230436072293</v>
      </c>
      <c r="AW752">
        <v>6.072803814588327</v>
      </c>
      <c r="AX752">
        <v>43.576608809931727</v>
      </c>
      <c r="AY752">
        <v>0</v>
      </c>
      <c r="AZ752">
        <v>-14.132957983586749</v>
      </c>
      <c r="BA752">
        <v>-42.38317768454052</v>
      </c>
      <c r="BB752">
        <v>0</v>
      </c>
      <c r="BC752">
        <v>0</v>
      </c>
      <c r="BD752">
        <v>0</v>
      </c>
      <c r="BE752">
        <v>-2.9611390265134232</v>
      </c>
      <c r="BF752">
        <v>-23.581148763274349</v>
      </c>
      <c r="BG752">
        <v>-32.686930965985702</v>
      </c>
      <c r="BH752">
        <v>-4.2433712738669653</v>
      </c>
      <c r="BI752">
        <v>12.91994462631625</v>
      </c>
      <c r="BJ752">
        <v>-1.512719882094351</v>
      </c>
      <c r="BK752">
        <v>33.074419642664012</v>
      </c>
      <c r="BL752">
        <v>0</v>
      </c>
      <c r="BM752">
        <v>0</v>
      </c>
      <c r="BN752">
        <v>34.053837730937524</v>
      </c>
      <c r="BO752">
        <v>90.942846353826624</v>
      </c>
      <c r="BP752">
        <v>37.9259243106182</v>
      </c>
      <c r="BQ752">
        <v>52.930560963854177</v>
      </c>
      <c r="BR752">
        <v>2.1158603740669188</v>
      </c>
      <c r="BS752">
        <v>86.447502517708926</v>
      </c>
      <c r="BT752">
        <v>3.6040694048899868</v>
      </c>
      <c r="BU752">
        <v>8.3344423275410175</v>
      </c>
      <c r="BV752">
        <v>0</v>
      </c>
      <c r="BW752">
        <v>3.652485052570108E-4</v>
      </c>
      <c r="BX752">
        <v>3.1332883012236379E-4</v>
      </c>
      <c r="BY752">
        <v>1.059629665222903E-4</v>
      </c>
      <c r="BZ752">
        <v>4.7292193873234263E-4</v>
      </c>
      <c r="CA752">
        <v>0</v>
      </c>
      <c r="CB752">
        <v>1.3921346286013611E-4</v>
      </c>
      <c r="CC752">
        <v>1.386113329890264E-4</v>
      </c>
      <c r="CD752">
        <v>1.839882537204923E-5</v>
      </c>
      <c r="CE752">
        <v>0.41478573238452943</v>
      </c>
      <c r="CF752">
        <v>2.8127501660347821E-2</v>
      </c>
      <c r="CG752">
        <v>0.39931818946350811</v>
      </c>
      <c r="CH752">
        <v>0.13712638724248991</v>
      </c>
      <c r="CI752">
        <v>7.4191634213158941E-2</v>
      </c>
      <c r="CJ752">
        <v>0</v>
      </c>
      <c r="CK752">
        <v>0.17060547219348629</v>
      </c>
      <c r="CL752">
        <v>6.3847576099176407E-4</v>
      </c>
      <c r="CM752">
        <v>0</v>
      </c>
      <c r="CN752">
        <v>3.6487372983276139E-3</v>
      </c>
      <c r="CO752">
        <v>1.910112311811174E-4</v>
      </c>
      <c r="CP752">
        <v>1.492973316982144E-3</v>
      </c>
      <c r="CQ752">
        <v>2.7156878511908333E-4</v>
      </c>
      <c r="CR752">
        <v>3.0067541129742031E-4</v>
      </c>
      <c r="CS752">
        <v>2.617705011014786E-3</v>
      </c>
      <c r="CT752">
        <v>1.220142754876908E-3</v>
      </c>
      <c r="CU752">
        <v>6.1037270562054819E-4</v>
      </c>
      <c r="CV752">
        <v>0</v>
      </c>
      <c r="CW752">
        <v>1.050026168314876E-5</v>
      </c>
      <c r="CX752">
        <v>1.5181077062364961E-4</v>
      </c>
      <c r="CY752">
        <v>2.6518385643504181E-4</v>
      </c>
      <c r="CZ752">
        <v>2.1601976800590379E-4</v>
      </c>
      <c r="DA752">
        <v>6.821494250163475E-3</v>
      </c>
      <c r="DB752">
        <v>3.1376320888742239E-2</v>
      </c>
      <c r="DC752">
        <v>-4.8724680264889208E-5</v>
      </c>
      <c r="DD752">
        <v>-2.5663135208016071E-4</v>
      </c>
      <c r="DE752">
        <v>-255.23505016782559</v>
      </c>
      <c r="DF752">
        <v>-0.2316438490524888</v>
      </c>
      <c r="DG752">
        <v>0.20611315281762191</v>
      </c>
      <c r="DH752">
        <v>4.2133201756823686</v>
      </c>
      <c r="DI752">
        <v>55.18072152537377</v>
      </c>
      <c r="DJ752">
        <v>4.3553061726529417E-2</v>
      </c>
      <c r="DK752">
        <v>0.3184933919606619</v>
      </c>
      <c r="DL752">
        <v>0.1129675918481538</v>
      </c>
      <c r="DM752">
        <v>0.67235667705153157</v>
      </c>
      <c r="DN752">
        <v>5.6888030831832283E-2</v>
      </c>
      <c r="DO752">
        <v>7.6907366743648717E-2</v>
      </c>
      <c r="DP752">
        <v>3.067743543000585E-2</v>
      </c>
      <c r="DQ752">
        <v>0.37917566982833811</v>
      </c>
      <c r="DR752">
        <v>0.57046088998988753</v>
      </c>
      <c r="DS752">
        <v>4.3773973302650218</v>
      </c>
      <c r="DT752">
        <v>1.797211688493356</v>
      </c>
      <c r="DU752">
        <v>2.7279438852868312</v>
      </c>
      <c r="DV752">
        <v>4.2077188497061169</v>
      </c>
      <c r="DW752">
        <v>0.89267479256020821</v>
      </c>
      <c r="DX752">
        <v>0.32380579777399582</v>
      </c>
      <c r="DY752">
        <v>2.9355535728645532</v>
      </c>
      <c r="DZ752">
        <v>0.19978748389983461</v>
      </c>
      <c r="EA752">
        <v>30.27083089391434</v>
      </c>
      <c r="EB752">
        <v>2.5840075329898558E-15</v>
      </c>
      <c r="EC752">
        <v>3.1901726334370597E-14</v>
      </c>
      <c r="ED752">
        <v>0.53013562605327147</v>
      </c>
      <c r="EE752">
        <v>7.0771238245194317</v>
      </c>
      <c r="EF752">
        <v>1.7923778403085591</v>
      </c>
    </row>
    <row r="753" spans="1:136" x14ac:dyDescent="0.3">
      <c r="A753" s="1">
        <v>755</v>
      </c>
      <c r="B753">
        <v>0.91950233225325151</v>
      </c>
      <c r="C753">
        <v>15.97310870057898</v>
      </c>
      <c r="D753">
        <v>0.29171258258552468</v>
      </c>
      <c r="E753">
        <v>0.1038989533461884</v>
      </c>
      <c r="F753">
        <v>0.88085979024764527</v>
      </c>
      <c r="G753">
        <v>0.19689626572987931</v>
      </c>
      <c r="H753">
        <v>16.064061293074349</v>
      </c>
      <c r="I753">
        <v>34.70688833476666</v>
      </c>
      <c r="J753">
        <v>0.92032763026654396</v>
      </c>
      <c r="K753">
        <v>10.351354215147509</v>
      </c>
      <c r="L753">
        <v>4.7529849674865149E-2</v>
      </c>
      <c r="M753">
        <v>0.79748845464852725</v>
      </c>
      <c r="N753">
        <v>0.50283964869138142</v>
      </c>
      <c r="O753">
        <v>53.709711230557048</v>
      </c>
      <c r="P753">
        <v>1.0340828587008679</v>
      </c>
      <c r="Q753">
        <v>0.98831120505786596</v>
      </c>
      <c r="R753">
        <v>0.85944627879300384</v>
      </c>
      <c r="S753">
        <v>0.74914081634921426</v>
      </c>
      <c r="T753">
        <v>0.88249939747604622</v>
      </c>
      <c r="U753">
        <v>70.749097081433703</v>
      </c>
      <c r="V753">
        <v>0.2575710814913027</v>
      </c>
      <c r="W753">
        <v>3.824425727665615E-3</v>
      </c>
      <c r="X753">
        <v>9.4946820291676004E-2</v>
      </c>
      <c r="Y753">
        <v>0.1959468066110048</v>
      </c>
      <c r="Z753">
        <v>6.4757947857327052</v>
      </c>
      <c r="AA753">
        <v>4.3134447258132261E-4</v>
      </c>
      <c r="AB753">
        <v>0.27057625717764311</v>
      </c>
      <c r="AC753">
        <v>-3.9865393688514592E-2</v>
      </c>
      <c r="AD753">
        <v>0.56932758667640748</v>
      </c>
      <c r="AE753">
        <v>6.9681716404126973E-2</v>
      </c>
      <c r="AF753">
        <v>0.22865101592177259</v>
      </c>
      <c r="AG753">
        <v>1.0581188898550189</v>
      </c>
      <c r="AH753">
        <v>0.1097115298108738</v>
      </c>
      <c r="AI753">
        <v>1.736075875487944</v>
      </c>
      <c r="AJ753">
        <v>1.8439909491826869</v>
      </c>
      <c r="AK753">
        <v>1.7486476457567179E-2</v>
      </c>
      <c r="AL753">
        <v>0.99675822136976333</v>
      </c>
      <c r="AM753">
        <v>1.849988179500653</v>
      </c>
      <c r="AN753">
        <v>1.7429789171868909E-2</v>
      </c>
      <c r="AO753">
        <v>7.9950998180724998E-5</v>
      </c>
      <c r="AP753">
        <v>601.25643630980937</v>
      </c>
      <c r="AQ753">
        <v>174.16324055888251</v>
      </c>
      <c r="AR753">
        <v>134.09152420467001</v>
      </c>
      <c r="AS753">
        <v>249.83105703766799</v>
      </c>
      <c r="AT753">
        <v>2.7710257083842001E-3</v>
      </c>
      <c r="AU753">
        <v>0</v>
      </c>
      <c r="AV753">
        <v>6.8876054892430334</v>
      </c>
      <c r="AW753">
        <v>5.5531074979694841</v>
      </c>
      <c r="AX753">
        <v>43.583300037052027</v>
      </c>
      <c r="AY753">
        <v>0</v>
      </c>
      <c r="AZ753">
        <v>-14.33409158696268</v>
      </c>
      <c r="BA753">
        <v>-41.689921437301876</v>
      </c>
      <c r="BB753">
        <v>0</v>
      </c>
      <c r="BC753">
        <v>0</v>
      </c>
      <c r="BD753">
        <v>0</v>
      </c>
      <c r="BE753">
        <v>-2.983619845284025</v>
      </c>
      <c r="BF753">
        <v>-21.713478663256431</v>
      </c>
      <c r="BG753">
        <v>-32.571247983295038</v>
      </c>
      <c r="BH753">
        <v>-4.2855194370202634</v>
      </c>
      <c r="BI753">
        <v>13.09053897688165</v>
      </c>
      <c r="BJ753">
        <v>-1.438185949547188</v>
      </c>
      <c r="BK753">
        <v>32.647776835181361</v>
      </c>
      <c r="BL753">
        <v>0</v>
      </c>
      <c r="BM753">
        <v>0</v>
      </c>
      <c r="BN753">
        <v>34.148101886692707</v>
      </c>
      <c r="BO753">
        <v>90.064553533395639</v>
      </c>
      <c r="BP753">
        <v>39.194754650141597</v>
      </c>
      <c r="BQ753">
        <v>55.232469511827851</v>
      </c>
      <c r="BR753">
        <v>2.3074153857890769</v>
      </c>
      <c r="BS753">
        <v>88.15838969557818</v>
      </c>
      <c r="BT753">
        <v>3.720995511758348</v>
      </c>
      <c r="BU753">
        <v>8.5844097145626357</v>
      </c>
      <c r="BV753">
        <v>0</v>
      </c>
      <c r="BW753">
        <v>3.4579820186263498E-4</v>
      </c>
      <c r="BX753">
        <v>2.9149269645438209E-4</v>
      </c>
      <c r="BY753">
        <v>1.063036902914003E-4</v>
      </c>
      <c r="BZ753">
        <v>4.7740042314645901E-4</v>
      </c>
      <c r="CA753">
        <v>0</v>
      </c>
      <c r="CB753">
        <v>1.3605563609370321E-4</v>
      </c>
      <c r="CC753">
        <v>1.3682331890157529E-4</v>
      </c>
      <c r="CD753">
        <v>1.7993753225761391E-5</v>
      </c>
      <c r="CE753">
        <v>0.37174975278722733</v>
      </c>
      <c r="CF753">
        <v>2.6982760164286659E-2</v>
      </c>
      <c r="CG753">
        <v>0.35463659588713808</v>
      </c>
      <c r="CH753">
        <v>0.13654219300662471</v>
      </c>
      <c r="CI753">
        <v>7.7225731275739881E-2</v>
      </c>
      <c r="CJ753">
        <v>0</v>
      </c>
      <c r="CK753">
        <v>0.20812695425410979</v>
      </c>
      <c r="CL753">
        <v>6.3023975582153979E-4</v>
      </c>
      <c r="CM753">
        <v>0</v>
      </c>
      <c r="CN753">
        <v>2.9755108469482379E-3</v>
      </c>
      <c r="CO753">
        <v>1.8807291929714189E-4</v>
      </c>
      <c r="CP753">
        <v>1.577394119758317E-3</v>
      </c>
      <c r="CQ753">
        <v>2.8376048107583833E-4</v>
      </c>
      <c r="CR753">
        <v>3.0878213360426238E-4</v>
      </c>
      <c r="CS753">
        <v>2.9170515044197069E-3</v>
      </c>
      <c r="CT753">
        <v>1.350405931871635E-3</v>
      </c>
      <c r="CU753">
        <v>6.4814514982673493E-4</v>
      </c>
      <c r="CV753">
        <v>0</v>
      </c>
      <c r="CW753">
        <v>1.102067265279625E-5</v>
      </c>
      <c r="CX753">
        <v>1.621025738898839E-4</v>
      </c>
      <c r="CY753">
        <v>1.9802099264270309E-4</v>
      </c>
      <c r="CZ753">
        <v>2.2447883273884819E-4</v>
      </c>
      <c r="DA753">
        <v>6.5005933002202703E-3</v>
      </c>
      <c r="DB753">
        <v>3.224490393914594E-2</v>
      </c>
      <c r="DC753">
        <v>-3.7899553705030263E-5</v>
      </c>
      <c r="DD753">
        <v>1.09762221607825E-4</v>
      </c>
      <c r="DE753">
        <v>-249.7987781706147</v>
      </c>
      <c r="DF753">
        <v>-0.16305794287472961</v>
      </c>
      <c r="DG753">
        <v>0.2467716343728332</v>
      </c>
      <c r="DH753">
        <v>4.7371286741499734</v>
      </c>
      <c r="DI753">
        <v>65.616148642585415</v>
      </c>
      <c r="DJ753">
        <v>4.3018540574602609E-2</v>
      </c>
      <c r="DK753">
        <v>0.30110974017360098</v>
      </c>
      <c r="DL753">
        <v>0.1062446992506125</v>
      </c>
      <c r="DM753">
        <v>0.6573596830758841</v>
      </c>
      <c r="DN753">
        <v>5.6906764199638797E-2</v>
      </c>
      <c r="DO753">
        <v>5.8859175044243421E-2</v>
      </c>
      <c r="DP753">
        <v>3.0807735507916219E-2</v>
      </c>
      <c r="DQ753">
        <v>0.36622510587923929</v>
      </c>
      <c r="DR753">
        <v>0.56345969650408367</v>
      </c>
      <c r="DS753">
        <v>4.1384751019120518</v>
      </c>
      <c r="DT753">
        <v>1.690256578987017</v>
      </c>
      <c r="DU753">
        <v>2.6670967792642402</v>
      </c>
      <c r="DV753">
        <v>4.2091044618232072</v>
      </c>
      <c r="DW753">
        <v>0.68318685319211103</v>
      </c>
      <c r="DX753">
        <v>0.32518113831620138</v>
      </c>
      <c r="DY753">
        <v>2.8352911422908851</v>
      </c>
      <c r="DZ753">
        <v>0.26550764944624622</v>
      </c>
      <c r="EA753">
        <v>40.228431734279731</v>
      </c>
      <c r="EB753">
        <v>-1.458917492419734E-16</v>
      </c>
      <c r="EC753">
        <v>-1.8011552208498639E-15</v>
      </c>
      <c r="ED753">
        <v>0.52298168374343712</v>
      </c>
      <c r="EE753">
        <v>8.2756651560158883</v>
      </c>
      <c r="EF753">
        <v>2.328107897254553</v>
      </c>
    </row>
    <row r="754" spans="1:136" x14ac:dyDescent="0.3">
      <c r="A754" s="1">
        <v>756</v>
      </c>
      <c r="B754">
        <v>0.97425115330032164</v>
      </c>
      <c r="C754">
        <v>23.57360053360485</v>
      </c>
      <c r="D754">
        <v>0.29118979753041241</v>
      </c>
      <c r="E754">
        <v>6.5980337310304574E-2</v>
      </c>
      <c r="F754">
        <v>0.80502536676957015</v>
      </c>
      <c r="G754">
        <v>0.23339346405398789</v>
      </c>
      <c r="H754">
        <v>16.248676741089479</v>
      </c>
      <c r="I754">
        <v>20.20882335270252</v>
      </c>
      <c r="J754">
        <v>0.8848712517138152</v>
      </c>
      <c r="K754">
        <v>7.7532400816838294</v>
      </c>
      <c r="L754">
        <v>4.4853231155205842E-2</v>
      </c>
      <c r="M754">
        <v>0.74570009816647964</v>
      </c>
      <c r="N754">
        <v>0.50055085475917926</v>
      </c>
      <c r="O754">
        <v>53.591697032474492</v>
      </c>
      <c r="P754">
        <v>0.9790524231122486</v>
      </c>
      <c r="Q754">
        <v>0.99171151760360554</v>
      </c>
      <c r="R754">
        <v>0.76711039930502789</v>
      </c>
      <c r="S754">
        <v>0.80245048058307189</v>
      </c>
      <c r="T754">
        <v>0.93335335375560524</v>
      </c>
      <c r="U754">
        <v>69.594440210075447</v>
      </c>
      <c r="V754">
        <v>0.24016396876755591</v>
      </c>
      <c r="W754">
        <v>-2.145669639457767E-2</v>
      </c>
      <c r="X754">
        <v>9.2453517081092701E-2</v>
      </c>
      <c r="Y754">
        <v>0.22037209224803059</v>
      </c>
      <c r="Z754">
        <v>6.4674083904597532</v>
      </c>
      <c r="AA754">
        <v>4.3444024205375862E-4</v>
      </c>
      <c r="AB754">
        <v>0.25973812914883049</v>
      </c>
      <c r="AC754">
        <v>-4.2959170579367788E-2</v>
      </c>
      <c r="AD754">
        <v>0.50713179106768613</v>
      </c>
      <c r="AE754">
        <v>6.9197515395941211E-2</v>
      </c>
      <c r="AF754">
        <v>0.22898089579239911</v>
      </c>
      <c r="AG754">
        <v>0.86837299327104578</v>
      </c>
      <c r="AH754">
        <v>0.12721924496522771</v>
      </c>
      <c r="AI754">
        <v>1.549479169174059</v>
      </c>
      <c r="AJ754">
        <v>1.8529586375673199</v>
      </c>
      <c r="AK754">
        <v>1.645336360487892E-2</v>
      </c>
      <c r="AL754">
        <v>0.99668830041372791</v>
      </c>
      <c r="AM754">
        <v>1.8591154785965269</v>
      </c>
      <c r="AN754">
        <v>1.6398875007435861E-2</v>
      </c>
      <c r="AO754">
        <v>1.4840681126812141E-4</v>
      </c>
      <c r="AP754">
        <v>583.2708030067522</v>
      </c>
      <c r="AQ754">
        <v>170.77615925151801</v>
      </c>
      <c r="AR754">
        <v>136.47890370933919</v>
      </c>
      <c r="AS754">
        <v>244.19196304447809</v>
      </c>
      <c r="AT754">
        <v>2.665399228477674E-3</v>
      </c>
      <c r="AU754">
        <v>0</v>
      </c>
      <c r="AV754">
        <v>7.2893530487912228</v>
      </c>
      <c r="AW754">
        <v>4.9786711143934594</v>
      </c>
      <c r="AX754">
        <v>44.168037835183839</v>
      </c>
      <c r="AY754">
        <v>0</v>
      </c>
      <c r="AZ754">
        <v>-13.746000089623349</v>
      </c>
      <c r="BA754">
        <v>-42.690061908745179</v>
      </c>
      <c r="BB754">
        <v>0</v>
      </c>
      <c r="BC754">
        <v>0</v>
      </c>
      <c r="BD754">
        <v>0</v>
      </c>
      <c r="BE754">
        <v>-3.1619008217925302</v>
      </c>
      <c r="BF754">
        <v>-21.684987021041199</v>
      </c>
      <c r="BG754">
        <v>-33.075691419489367</v>
      </c>
      <c r="BH754">
        <v>-4.3124983638912751</v>
      </c>
      <c r="BI754">
        <v>12.5931588666742</v>
      </c>
      <c r="BJ754">
        <v>-1.47022690635276</v>
      </c>
      <c r="BK754">
        <v>33.606887422733003</v>
      </c>
      <c r="BL754">
        <v>0</v>
      </c>
      <c r="BM754">
        <v>0</v>
      </c>
      <c r="BN754">
        <v>34.141789334990811</v>
      </c>
      <c r="BO754">
        <v>86.245492853886546</v>
      </c>
      <c r="BP754">
        <v>37.970623949578567</v>
      </c>
      <c r="BQ754">
        <v>53.441043070883779</v>
      </c>
      <c r="BR754">
        <v>1.9666784460949649</v>
      </c>
      <c r="BS754">
        <v>86.174656973433926</v>
      </c>
      <c r="BT754">
        <v>3.6433556539299659</v>
      </c>
      <c r="BU754">
        <v>8.2419521458465343</v>
      </c>
      <c r="BV754">
        <v>0</v>
      </c>
      <c r="BW754">
        <v>3.6734393829284127E-4</v>
      </c>
      <c r="BX754">
        <v>2.9935884574700677E-4</v>
      </c>
      <c r="BY754">
        <v>1.05890446515737E-4</v>
      </c>
      <c r="BZ754">
        <v>4.8030639667320991E-4</v>
      </c>
      <c r="CA754">
        <v>0</v>
      </c>
      <c r="CB754">
        <v>1.3927607476949631E-4</v>
      </c>
      <c r="CC754">
        <v>1.4084284814685751E-4</v>
      </c>
      <c r="CD754">
        <v>1.8085977842712611E-5</v>
      </c>
      <c r="CE754">
        <v>0.38864397985710719</v>
      </c>
      <c r="CF754">
        <v>3.0526651549202252E-2</v>
      </c>
      <c r="CG754">
        <v>0.35983205687915609</v>
      </c>
      <c r="CH754">
        <v>0.13277496534122349</v>
      </c>
      <c r="CI754">
        <v>7.8358118641238567E-2</v>
      </c>
      <c r="CJ754">
        <v>0</v>
      </c>
      <c r="CK754">
        <v>0.16780570839511449</v>
      </c>
      <c r="CL754">
        <v>6.4875463435541344E-4</v>
      </c>
      <c r="CM754">
        <v>0</v>
      </c>
      <c r="CN754">
        <v>3.133857597787506E-3</v>
      </c>
      <c r="CO754">
        <v>1.8313412501138479E-4</v>
      </c>
      <c r="CP754">
        <v>1.489201595311298E-3</v>
      </c>
      <c r="CQ754">
        <v>3.1913197256708031E-4</v>
      </c>
      <c r="CR754">
        <v>2.1806985822334641E-4</v>
      </c>
      <c r="CS754">
        <v>2.568520212513377E-3</v>
      </c>
      <c r="CT754">
        <v>1.2892546173985391E-3</v>
      </c>
      <c r="CU754">
        <v>5.4350629729024193E-4</v>
      </c>
      <c r="CV754">
        <v>0</v>
      </c>
      <c r="CW754">
        <v>1.067419588939989E-5</v>
      </c>
      <c r="CX754">
        <v>1.5188688978280641E-4</v>
      </c>
      <c r="CY754">
        <v>1.7431310902828721E-4</v>
      </c>
      <c r="CZ754">
        <v>2.1621596814584891E-4</v>
      </c>
      <c r="DA754">
        <v>6.3945007134362259E-3</v>
      </c>
      <c r="DB754">
        <v>3.048740235789375E-2</v>
      </c>
      <c r="DC754">
        <v>-3.6159210411055987E-5</v>
      </c>
      <c r="DD754">
        <v>-5.8496071979852713E-4</v>
      </c>
      <c r="DE754">
        <v>-244.16213292126079</v>
      </c>
      <c r="DF754">
        <v>6.55471121519804</v>
      </c>
      <c r="DG754">
        <v>0.23245185753351111</v>
      </c>
      <c r="DH754">
        <v>4.2632293351132571</v>
      </c>
      <c r="DI754">
        <v>56.147393726023701</v>
      </c>
      <c r="DJ754">
        <v>4.3435419720967233E-2</v>
      </c>
      <c r="DK754">
        <v>0.31827369911923031</v>
      </c>
      <c r="DL754">
        <v>0.1129158436416146</v>
      </c>
      <c r="DM754">
        <v>0.65804507062676587</v>
      </c>
      <c r="DN754">
        <v>5.6935770247414412E-2</v>
      </c>
      <c r="DO754">
        <v>6.5969363756685592E-2</v>
      </c>
      <c r="DP754">
        <v>3.0678757577408171E-2</v>
      </c>
      <c r="DQ754">
        <v>0.27487750672219358</v>
      </c>
      <c r="DR754">
        <v>0.56892000720156399</v>
      </c>
      <c r="DS754">
        <v>4.374377855193214</v>
      </c>
      <c r="DT754">
        <v>1.796388421571141</v>
      </c>
      <c r="DU754">
        <v>2.6698775931421941</v>
      </c>
      <c r="DV754">
        <v>4.2112498919285608</v>
      </c>
      <c r="DW754">
        <v>0.76571582931867199</v>
      </c>
      <c r="DX754">
        <v>0.32381975327543783</v>
      </c>
      <c r="DY754">
        <v>2.1280839230105308</v>
      </c>
      <c r="DZ754">
        <v>0.20762938883704871</v>
      </c>
      <c r="EA754">
        <v>31.45899830864375</v>
      </c>
      <c r="EB754">
        <v>5.0081078835572032E-16</v>
      </c>
      <c r="EC754">
        <v>6.1829265245749983E-15</v>
      </c>
      <c r="ED754">
        <v>0.64451738149998061</v>
      </c>
      <c r="EE754">
        <v>7.849962142738633</v>
      </c>
      <c r="EF754">
        <v>1.849951133363948</v>
      </c>
    </row>
    <row r="755" spans="1:136" x14ac:dyDescent="0.3">
      <c r="A755" s="1">
        <v>757</v>
      </c>
      <c r="B755">
        <v>1.0765980330306619</v>
      </c>
      <c r="C755">
        <v>24.48436338209557</v>
      </c>
      <c r="D755">
        <v>0.28816997609340428</v>
      </c>
      <c r="E755">
        <v>0.1041339183031985</v>
      </c>
      <c r="F755">
        <v>0.83813778504858416</v>
      </c>
      <c r="G755">
        <v>0.2223768503097022</v>
      </c>
      <c r="H755">
        <v>20.948961918874922</v>
      </c>
      <c r="I755">
        <v>12.807105871667121</v>
      </c>
      <c r="J755">
        <v>0.91752122078990306</v>
      </c>
      <c r="K755">
        <v>7.4057756661596494</v>
      </c>
      <c r="L755">
        <v>3.9618982890594567E-2</v>
      </c>
      <c r="M755">
        <v>0.72910681585438597</v>
      </c>
      <c r="N755">
        <v>0.50181691302630171</v>
      </c>
      <c r="O755">
        <v>53.304700675857561</v>
      </c>
      <c r="P755">
        <v>0.97849686809971503</v>
      </c>
      <c r="Q755">
        <v>0.99768853025686199</v>
      </c>
      <c r="R755">
        <v>0.83090443432259598</v>
      </c>
      <c r="S755">
        <v>0.78487236515606296</v>
      </c>
      <c r="T755">
        <v>0.93909096963217598</v>
      </c>
      <c r="U755">
        <v>73.190272668256142</v>
      </c>
      <c r="V755">
        <v>0.23270924180319841</v>
      </c>
      <c r="W755">
        <v>-1.7758975891427411E-2</v>
      </c>
      <c r="X755">
        <v>9.2200080845768834E-2</v>
      </c>
      <c r="Y755">
        <v>0.2090310641094997</v>
      </c>
      <c r="Z755">
        <v>6.0618920552584967</v>
      </c>
      <c r="AA755">
        <v>4.4127242807002131E-4</v>
      </c>
      <c r="AB755">
        <v>0.25240701502962293</v>
      </c>
      <c r="AC755">
        <v>-4.1398216948225763E-2</v>
      </c>
      <c r="AD755">
        <v>0.54762317752760536</v>
      </c>
      <c r="AE755">
        <v>7.1161560037422619E-2</v>
      </c>
      <c r="AF755">
        <v>0.22271850981333349</v>
      </c>
      <c r="AG755">
        <v>0.99255136489815254</v>
      </c>
      <c r="AH755">
        <v>9.6775064862721999E-2</v>
      </c>
      <c r="AI755">
        <v>1.600214324826545</v>
      </c>
      <c r="AJ755">
        <v>1.8553793896808599</v>
      </c>
      <c r="AK755">
        <v>1.712571611314034E-2</v>
      </c>
      <c r="AL755">
        <v>0.99673780096395992</v>
      </c>
      <c r="AM755">
        <v>1.861451818459587</v>
      </c>
      <c r="AN755">
        <v>1.7069848618544551E-2</v>
      </c>
      <c r="AO755">
        <v>9.9470937602205234E-5</v>
      </c>
      <c r="AP755">
        <v>596.86519500228815</v>
      </c>
      <c r="AQ755">
        <v>181.82986758006771</v>
      </c>
      <c r="AR755">
        <v>144.72550827450979</v>
      </c>
      <c r="AS755">
        <v>257.00393314783929</v>
      </c>
      <c r="AT755">
        <v>2.760742606551304E-3</v>
      </c>
      <c r="AU755">
        <v>0</v>
      </c>
      <c r="AV755">
        <v>7.0703744440133089</v>
      </c>
      <c r="AW755">
        <v>4.9475922412747781</v>
      </c>
      <c r="AX755">
        <v>43.912748906633666</v>
      </c>
      <c r="AY755">
        <v>0</v>
      </c>
      <c r="AZ755">
        <v>-13.893896962557079</v>
      </c>
      <c r="BA755">
        <v>-42.036818629364681</v>
      </c>
      <c r="BB755">
        <v>0</v>
      </c>
      <c r="BC755">
        <v>0</v>
      </c>
      <c r="BD755">
        <v>0</v>
      </c>
      <c r="BE755">
        <v>-3.063548725589663</v>
      </c>
      <c r="BF755">
        <v>-21.630721415684238</v>
      </c>
      <c r="BG755">
        <v>-32.823263431390743</v>
      </c>
      <c r="BH755">
        <v>-4.3094955600215581</v>
      </c>
      <c r="BI755">
        <v>12.70014564040229</v>
      </c>
      <c r="BJ755">
        <v>-1.46303249176576</v>
      </c>
      <c r="BK755">
        <v>32.951637993481683</v>
      </c>
      <c r="BL755">
        <v>0</v>
      </c>
      <c r="BM755">
        <v>0</v>
      </c>
      <c r="BN755">
        <v>34.155971362941187</v>
      </c>
      <c r="BO755">
        <v>89.546450103216046</v>
      </c>
      <c r="BP755">
        <v>38.771718057815718</v>
      </c>
      <c r="BQ755">
        <v>54.730896539571589</v>
      </c>
      <c r="BR755">
        <v>2.0848321327769468</v>
      </c>
      <c r="BS755">
        <v>87.628884827991726</v>
      </c>
      <c r="BT755">
        <v>3.692651132330254</v>
      </c>
      <c r="BU755">
        <v>8.3947013499713243</v>
      </c>
      <c r="BV755">
        <v>0</v>
      </c>
      <c r="BW755">
        <v>3.5328093165781088E-4</v>
      </c>
      <c r="BX755">
        <v>3.0205587512147552E-4</v>
      </c>
      <c r="BY755">
        <v>1.055453855599764E-4</v>
      </c>
      <c r="BZ755">
        <v>4.801179145469228E-4</v>
      </c>
      <c r="CA755">
        <v>0</v>
      </c>
      <c r="CB755">
        <v>1.3741556237249219E-4</v>
      </c>
      <c r="CC755">
        <v>1.3809676831204559E-4</v>
      </c>
      <c r="CD755">
        <v>1.7726790789176759E-5</v>
      </c>
      <c r="CE755">
        <v>0.392678134185596</v>
      </c>
      <c r="CF755">
        <v>2.83398700181124E-2</v>
      </c>
      <c r="CG755">
        <v>0.37556019532422219</v>
      </c>
      <c r="CH755">
        <v>0.13517313636936809</v>
      </c>
      <c r="CI755">
        <v>7.3412414553835889E-2</v>
      </c>
      <c r="CJ755">
        <v>0</v>
      </c>
      <c r="CK755">
        <v>0.17739521048851559</v>
      </c>
      <c r="CL755">
        <v>6.3610555744036468E-4</v>
      </c>
      <c r="CM755">
        <v>0</v>
      </c>
      <c r="CN755">
        <v>3.631358742785089E-3</v>
      </c>
      <c r="CO755">
        <v>1.826321124902007E-4</v>
      </c>
      <c r="CP755">
        <v>1.5454583306499349E-3</v>
      </c>
      <c r="CQ755">
        <v>3.0270845612328948E-4</v>
      </c>
      <c r="CR755">
        <v>2.1820646353738521E-4</v>
      </c>
      <c r="CS755">
        <v>2.582172082195691E-3</v>
      </c>
      <c r="CT755">
        <v>1.257240170829165E-3</v>
      </c>
      <c r="CU755">
        <v>6.1089143219010718E-4</v>
      </c>
      <c r="CV755">
        <v>0</v>
      </c>
      <c r="CW755">
        <v>1.089376319471457E-5</v>
      </c>
      <c r="CX755">
        <v>1.58586996744562E-4</v>
      </c>
      <c r="CY755">
        <v>1.456451461905217E-4</v>
      </c>
      <c r="CZ755">
        <v>2.22045108771386E-4</v>
      </c>
      <c r="DA755">
        <v>6.7248942499001452E-3</v>
      </c>
      <c r="DB755">
        <v>3.1774700751819637E-2</v>
      </c>
      <c r="DC755">
        <v>-2.9560444465387168E-5</v>
      </c>
      <c r="DD755">
        <v>-5.0391929513469145E-4</v>
      </c>
      <c r="DE755">
        <v>-256.9727214872716</v>
      </c>
      <c r="DF755">
        <v>1.8557765427976849</v>
      </c>
      <c r="DG755">
        <v>0.25630709991839579</v>
      </c>
      <c r="DH755">
        <v>4.2962206579891298</v>
      </c>
      <c r="DI755">
        <v>59.436064447651987</v>
      </c>
      <c r="DJ755">
        <v>4.3130050888241893E-2</v>
      </c>
      <c r="DK755">
        <v>0.30684605713199842</v>
      </c>
      <c r="DL755">
        <v>0.1084827881014354</v>
      </c>
      <c r="DM755">
        <v>0.65138709271159367</v>
      </c>
      <c r="DN755">
        <v>5.6936350247089942E-2</v>
      </c>
      <c r="DO755">
        <v>7.8353830766549115E-2</v>
      </c>
      <c r="DP755">
        <v>3.0774500173120872E-2</v>
      </c>
      <c r="DQ755">
        <v>0.26425129674888531</v>
      </c>
      <c r="DR755">
        <v>0.56492026598507994</v>
      </c>
      <c r="DS755">
        <v>4.2173154771696462</v>
      </c>
      <c r="DT755">
        <v>1.7258625379773811</v>
      </c>
      <c r="DU755">
        <v>2.6428642670877598</v>
      </c>
      <c r="DV755">
        <v>4.2112927915602043</v>
      </c>
      <c r="DW755">
        <v>0.90946410711173076</v>
      </c>
      <c r="DX755">
        <v>0.32483033343480089</v>
      </c>
      <c r="DY755">
        <v>2.0458164909591119</v>
      </c>
      <c r="DZ755">
        <v>0.23103287521911831</v>
      </c>
      <c r="EA755">
        <v>35.004981093805803</v>
      </c>
      <c r="EB755">
        <v>-3.8942801892608102E-14</v>
      </c>
      <c r="EC755">
        <v>-4.807813416991575E-13</v>
      </c>
      <c r="ED755">
        <v>0.47103290426045302</v>
      </c>
      <c r="EE755">
        <v>7.7887170825609582</v>
      </c>
      <c r="EF755">
        <v>2.0539929117406821</v>
      </c>
    </row>
    <row r="756" spans="1:136" x14ac:dyDescent="0.3">
      <c r="A756" s="1">
        <v>758</v>
      </c>
      <c r="B756">
        <v>0.90914619423253651</v>
      </c>
      <c r="C756">
        <v>23.207303406681</v>
      </c>
      <c r="D756">
        <v>0.31868153413801448</v>
      </c>
      <c r="E756">
        <v>8.4400040915104974E-2</v>
      </c>
      <c r="F756">
        <v>0.86605558798630611</v>
      </c>
      <c r="G756">
        <v>0.19383998291538659</v>
      </c>
      <c r="H756">
        <v>23.532636880762109</v>
      </c>
      <c r="I756">
        <v>15.335161738056369</v>
      </c>
      <c r="J756">
        <v>0.76524999839613506</v>
      </c>
      <c r="K756">
        <v>12.05421310544209</v>
      </c>
      <c r="L756">
        <v>3.8165533265001647E-2</v>
      </c>
      <c r="M756">
        <v>0.7420215076895238</v>
      </c>
      <c r="N756">
        <v>0.4765772753041394</v>
      </c>
      <c r="O756">
        <v>56.086091074090739</v>
      </c>
      <c r="P756">
        <v>1.053240458915587</v>
      </c>
      <c r="Q756">
        <v>0.96505205807124761</v>
      </c>
      <c r="R756">
        <v>0.78094638048350973</v>
      </c>
      <c r="S756">
        <v>0.79674948546341184</v>
      </c>
      <c r="T756">
        <v>0.87195538830080743</v>
      </c>
      <c r="U756">
        <v>68.955816057806231</v>
      </c>
      <c r="V756">
        <v>0.2017449471638732</v>
      </c>
      <c r="W756">
        <v>-8.4490896368936801E-3</v>
      </c>
      <c r="X756">
        <v>9.4769107190780896E-2</v>
      </c>
      <c r="Y756">
        <v>0.21901500487144049</v>
      </c>
      <c r="Z756">
        <v>5.64377000293074</v>
      </c>
      <c r="AA756">
        <v>4.2767733426132999E-4</v>
      </c>
      <c r="AB756">
        <v>0.2553061560218195</v>
      </c>
      <c r="AC756">
        <v>-4.0367850870987619E-2</v>
      </c>
      <c r="AD756">
        <v>0.56493968290969077</v>
      </c>
      <c r="AE756">
        <v>7.1570566926967283E-2</v>
      </c>
      <c r="AF756">
        <v>0.20598462905853029</v>
      </c>
      <c r="AG756">
        <v>0.99309212871397512</v>
      </c>
      <c r="AH756">
        <v>9.965464430880179E-2</v>
      </c>
      <c r="AI756">
        <v>1.719936397220386</v>
      </c>
      <c r="AJ756">
        <v>1.9901373600225549</v>
      </c>
      <c r="AK756">
        <v>1.4892075589143031E-2</v>
      </c>
      <c r="AL756">
        <v>0.99678084408739676</v>
      </c>
      <c r="AM756">
        <v>1.9965646590052191</v>
      </c>
      <c r="AN756">
        <v>1.4844135675959311E-2</v>
      </c>
      <c r="AO756">
        <v>1.372906372264104E-4</v>
      </c>
      <c r="AP756">
        <v>555.24847346897718</v>
      </c>
      <c r="AQ756">
        <v>154.57714037186639</v>
      </c>
      <c r="AR756">
        <v>127.67370251453271</v>
      </c>
      <c r="AS756">
        <v>224.42141541697919</v>
      </c>
      <c r="AT756">
        <v>2.5293416575702522E-3</v>
      </c>
      <c r="AU756">
        <v>0</v>
      </c>
      <c r="AV756">
        <v>7.4462620687525822</v>
      </c>
      <c r="AW756">
        <v>7.054795632202425</v>
      </c>
      <c r="AX756">
        <v>42.957458865676138</v>
      </c>
      <c r="AY756">
        <v>0</v>
      </c>
      <c r="AZ756">
        <v>-15.15814178955733</v>
      </c>
      <c r="BA756">
        <v>-42.300374777073813</v>
      </c>
      <c r="BB756">
        <v>0</v>
      </c>
      <c r="BC756">
        <v>0</v>
      </c>
      <c r="BD756">
        <v>0</v>
      </c>
      <c r="BE756">
        <v>-3.208038921861462</v>
      </c>
      <c r="BF756">
        <v>-24.497947515126839</v>
      </c>
      <c r="BG756">
        <v>-32.200133062046717</v>
      </c>
      <c r="BH756">
        <v>-4.7057889974512772</v>
      </c>
      <c r="BI756">
        <v>13.856563013899949</v>
      </c>
      <c r="BJ756">
        <v>-1.541448640112929</v>
      </c>
      <c r="BK756">
        <v>34.828484233835432</v>
      </c>
      <c r="BL756">
        <v>0</v>
      </c>
      <c r="BM756">
        <v>0</v>
      </c>
      <c r="BN756">
        <v>34.028209754619454</v>
      </c>
      <c r="BO756">
        <v>79.817864754549987</v>
      </c>
      <c r="BP756">
        <v>35.041789924004803</v>
      </c>
      <c r="BQ756">
        <v>52.928395481805552</v>
      </c>
      <c r="BR756">
        <v>2.148572155143591</v>
      </c>
      <c r="BS756">
        <v>81.72181624928956</v>
      </c>
      <c r="BT756">
        <v>3.4927408745268518</v>
      </c>
      <c r="BU756">
        <v>7.9483062482657196</v>
      </c>
      <c r="BV756">
        <v>0</v>
      </c>
      <c r="BW756">
        <v>4.0263109097448519E-4</v>
      </c>
      <c r="BX756">
        <v>3.2965453746569258E-4</v>
      </c>
      <c r="BY756">
        <v>1.046113190983268E-4</v>
      </c>
      <c r="BZ756">
        <v>5.2222740085161915E-4</v>
      </c>
      <c r="CA756">
        <v>0</v>
      </c>
      <c r="CB756">
        <v>1.3950193570257479E-4</v>
      </c>
      <c r="CC756">
        <v>1.4596242890417579E-4</v>
      </c>
      <c r="CD756">
        <v>1.9647109808226741E-5</v>
      </c>
      <c r="CE756">
        <v>0.42544925236466452</v>
      </c>
      <c r="CF756">
        <v>3.3903105288343158E-2</v>
      </c>
      <c r="CG756">
        <v>0.4100838832297331</v>
      </c>
      <c r="CH756">
        <v>0.13556201768692669</v>
      </c>
      <c r="CI756">
        <v>8.4286037093817462E-2</v>
      </c>
      <c r="CJ756">
        <v>0</v>
      </c>
      <c r="CK756">
        <v>0.14198951289510081</v>
      </c>
      <c r="CL756">
        <v>6.7233660380553307E-4</v>
      </c>
      <c r="CM756">
        <v>0</v>
      </c>
      <c r="CN756">
        <v>3.882076848702135E-3</v>
      </c>
      <c r="CO756">
        <v>1.8772090096119329E-4</v>
      </c>
      <c r="CP756">
        <v>1.3360304143510511E-3</v>
      </c>
      <c r="CQ756">
        <v>3.1716670569948791E-4</v>
      </c>
      <c r="CR756">
        <v>2.9038697392214048E-4</v>
      </c>
      <c r="CS756">
        <v>1.9345363643222121E-3</v>
      </c>
      <c r="CT756">
        <v>1.255194035510443E-3</v>
      </c>
      <c r="CU756">
        <v>5.4789274589161379E-4</v>
      </c>
      <c r="CV756">
        <v>0</v>
      </c>
      <c r="CW756">
        <v>1.001248752521971E-5</v>
      </c>
      <c r="CX756">
        <v>1.3487665416779231E-4</v>
      </c>
      <c r="CY756">
        <v>2.8714021765385373E-4</v>
      </c>
      <c r="CZ756">
        <v>1.960162229867961E-4</v>
      </c>
      <c r="DA756">
        <v>6.3358224255589722E-3</v>
      </c>
      <c r="DB756">
        <v>2.9637276684098889E-2</v>
      </c>
      <c r="DC756">
        <v>-5.4288686517207997E-5</v>
      </c>
      <c r="DD756">
        <v>-2.0203183606078761E-4</v>
      </c>
      <c r="DE756">
        <v>-224.39208874950421</v>
      </c>
      <c r="DF756">
        <v>0.28854863531887531</v>
      </c>
      <c r="DG756">
        <v>0.22298925343984249</v>
      </c>
      <c r="DH756">
        <v>4.1212687467790801</v>
      </c>
      <c r="DI756">
        <v>55.144122140842867</v>
      </c>
      <c r="DJ756">
        <v>4.3605986140063432E-2</v>
      </c>
      <c r="DK756">
        <v>0.34829465344493221</v>
      </c>
      <c r="DL756">
        <v>0.12475396200255599</v>
      </c>
      <c r="DM756">
        <v>0.67127917291140271</v>
      </c>
      <c r="DN756">
        <v>5.6923866093409513E-2</v>
      </c>
      <c r="DO756">
        <v>0.103463605305291</v>
      </c>
      <c r="DP756">
        <v>3.009911498237778E-2</v>
      </c>
      <c r="DQ756">
        <v>0.40440838913006938</v>
      </c>
      <c r="DR756">
        <v>0.57115409746715684</v>
      </c>
      <c r="DS756">
        <v>4.7869881279161302</v>
      </c>
      <c r="DT756">
        <v>1.9847221227679359</v>
      </c>
      <c r="DU756">
        <v>2.7235721419387531</v>
      </c>
      <c r="DV756">
        <v>4.2103694020880136</v>
      </c>
      <c r="DW756">
        <v>1.2009168472935561</v>
      </c>
      <c r="DX756">
        <v>0.31770152239085692</v>
      </c>
      <c r="DY756">
        <v>3.1309036577811828</v>
      </c>
      <c r="DZ756">
        <v>0.17549884699664181</v>
      </c>
      <c r="EA756">
        <v>26.590734393430569</v>
      </c>
      <c r="EB756">
        <v>8.8768724085090643E-16</v>
      </c>
      <c r="EC756">
        <v>1.095923872767182E-14</v>
      </c>
      <c r="ED756">
        <v>0.55780040728617319</v>
      </c>
      <c r="EE756">
        <v>9.6270598277687043</v>
      </c>
      <c r="EF756">
        <v>1.605140742486163</v>
      </c>
    </row>
    <row r="757" spans="1:136" x14ac:dyDescent="0.3">
      <c r="A757" s="1">
        <v>759</v>
      </c>
      <c r="B757">
        <v>1.0153890574131059</v>
      </c>
      <c r="C757">
        <v>18.368342175412209</v>
      </c>
      <c r="D757">
        <v>0.29042137932759771</v>
      </c>
      <c r="E757">
        <v>0.1082955710104791</v>
      </c>
      <c r="F757">
        <v>0.88738891721696123</v>
      </c>
      <c r="G757">
        <v>0.21854861588238869</v>
      </c>
      <c r="H757">
        <v>24.792478028688041</v>
      </c>
      <c r="I757">
        <v>31.053386724231888</v>
      </c>
      <c r="J757">
        <v>0.88998519309351287</v>
      </c>
      <c r="K757">
        <v>10.31372570547947</v>
      </c>
      <c r="L757">
        <v>3.7724332084383277E-2</v>
      </c>
      <c r="M757">
        <v>0.7431977176794502</v>
      </c>
      <c r="N757">
        <v>0.47950919579160461</v>
      </c>
      <c r="O757">
        <v>56.523632265943817</v>
      </c>
      <c r="P757">
        <v>1.070541580435449</v>
      </c>
      <c r="Q757">
        <v>0.99123697784599984</v>
      </c>
      <c r="R757">
        <v>0.8515451429554578</v>
      </c>
      <c r="S757">
        <v>0.87797240121482689</v>
      </c>
      <c r="T757">
        <v>0.86112965653971107</v>
      </c>
      <c r="U757">
        <v>62.7674898797057</v>
      </c>
      <c r="V757">
        <v>0.1871254667970341</v>
      </c>
      <c r="W757">
        <v>-6.622137326900774E-3</v>
      </c>
      <c r="X757">
        <v>9.5781523285725922E-2</v>
      </c>
      <c r="Y757">
        <v>0.18900191064162239</v>
      </c>
      <c r="Z757">
        <v>6.2663300739607068</v>
      </c>
      <c r="AA757">
        <v>4.2254691019626492E-4</v>
      </c>
      <c r="AB757">
        <v>0.25163576561894591</v>
      </c>
      <c r="AC757">
        <v>-4.0160360866995967E-2</v>
      </c>
      <c r="AD757">
        <v>0.54219723165143585</v>
      </c>
      <c r="AE757">
        <v>7.090404489829133E-2</v>
      </c>
      <c r="AF757">
        <v>0.21939292053893841</v>
      </c>
      <c r="AG757">
        <v>1.163242022728052</v>
      </c>
      <c r="AH757">
        <v>0.104792700087073</v>
      </c>
      <c r="AI757">
        <v>1.611681057426718</v>
      </c>
      <c r="AJ757">
        <v>1.8506050546046231</v>
      </c>
      <c r="AK757">
        <v>1.648177879077169E-2</v>
      </c>
      <c r="AL757">
        <v>0.99676813710448431</v>
      </c>
      <c r="AM757">
        <v>1.85660530069671</v>
      </c>
      <c r="AN757">
        <v>1.6428511941445699E-2</v>
      </c>
      <c r="AO757">
        <v>8.5350956046461007E-5</v>
      </c>
      <c r="AP757">
        <v>584.87503677588529</v>
      </c>
      <c r="AQ757">
        <v>154.9567403541551</v>
      </c>
      <c r="AR757">
        <v>126.78586059784099</v>
      </c>
      <c r="AS757">
        <v>228.46147891765901</v>
      </c>
      <c r="AT757">
        <v>2.702490888320096E-3</v>
      </c>
      <c r="AU757">
        <v>0</v>
      </c>
      <c r="AV757">
        <v>7.3470022148395797</v>
      </c>
      <c r="AW757">
        <v>5.6750868971043014</v>
      </c>
      <c r="AX757">
        <v>42.658809976359727</v>
      </c>
      <c r="AY757">
        <v>0</v>
      </c>
      <c r="AZ757">
        <v>-13.79033617425908</v>
      </c>
      <c r="BA757">
        <v>-41.890562914044509</v>
      </c>
      <c r="BB757">
        <v>0</v>
      </c>
      <c r="BC757">
        <v>0</v>
      </c>
      <c r="BD757">
        <v>0</v>
      </c>
      <c r="BE757">
        <v>-3.1835336486836612</v>
      </c>
      <c r="BF757">
        <v>-23.448514743958089</v>
      </c>
      <c r="BG757">
        <v>-31.984607498532309</v>
      </c>
      <c r="BH757">
        <v>-4.1385303733345804</v>
      </c>
      <c r="BI757">
        <v>12.636942934187401</v>
      </c>
      <c r="BJ757">
        <v>-1.4881165663864839</v>
      </c>
      <c r="BK757">
        <v>32.936396196472963</v>
      </c>
      <c r="BL757">
        <v>0</v>
      </c>
      <c r="BM757">
        <v>0</v>
      </c>
      <c r="BN757">
        <v>34.156133231814842</v>
      </c>
      <c r="BO757">
        <v>88.645297937430385</v>
      </c>
      <c r="BP757">
        <v>37.38276905207897</v>
      </c>
      <c r="BQ757">
        <v>52.305384629976651</v>
      </c>
      <c r="BR757">
        <v>2.023944995700703</v>
      </c>
      <c r="BS757">
        <v>85.832525311464906</v>
      </c>
      <c r="BT757">
        <v>3.599320859692527</v>
      </c>
      <c r="BU757">
        <v>8.2949352901945037</v>
      </c>
      <c r="BV757">
        <v>0</v>
      </c>
      <c r="BW757">
        <v>3.6708660605041138E-4</v>
      </c>
      <c r="BX757">
        <v>3.015882690088563E-4</v>
      </c>
      <c r="BY757">
        <v>1.038727262322277E-4</v>
      </c>
      <c r="BZ757">
        <v>4.6265697366294517E-4</v>
      </c>
      <c r="CA757">
        <v>0</v>
      </c>
      <c r="CB757">
        <v>1.374712059894892E-4</v>
      </c>
      <c r="CC757">
        <v>1.3803289158122601E-4</v>
      </c>
      <c r="CD757">
        <v>1.809171430025319E-5</v>
      </c>
      <c r="CE757">
        <v>0.34991517280754331</v>
      </c>
      <c r="CF757">
        <v>2.811768988580254E-2</v>
      </c>
      <c r="CG757">
        <v>0.40647292369254168</v>
      </c>
      <c r="CH757">
        <v>0.13501370587321801</v>
      </c>
      <c r="CI757">
        <v>7.5795218422088667E-2</v>
      </c>
      <c r="CJ757">
        <v>0</v>
      </c>
      <c r="CK757">
        <v>0.12987047247653019</v>
      </c>
      <c r="CL757">
        <v>6.3581132648940139E-4</v>
      </c>
      <c r="CM757">
        <v>0</v>
      </c>
      <c r="CN757">
        <v>4.4217666158346373E-3</v>
      </c>
      <c r="CO757">
        <v>1.8972631883548119E-4</v>
      </c>
      <c r="CP757">
        <v>1.491868196030262E-3</v>
      </c>
      <c r="CQ757">
        <v>2.7370322596983478E-4</v>
      </c>
      <c r="CR757">
        <v>2.7252814203059249E-4</v>
      </c>
      <c r="CS757">
        <v>2.0051020548734629E-3</v>
      </c>
      <c r="CT757">
        <v>1.249240023431088E-3</v>
      </c>
      <c r="CU757">
        <v>5.8122023433926676E-4</v>
      </c>
      <c r="CV757">
        <v>0</v>
      </c>
      <c r="CW757">
        <v>1.047930163586543E-5</v>
      </c>
      <c r="CX757">
        <v>1.5217760355516321E-4</v>
      </c>
      <c r="CY757">
        <v>1.7848965560133539E-4</v>
      </c>
      <c r="CZ757">
        <v>2.1378260973371039E-4</v>
      </c>
      <c r="DA757">
        <v>5.7672244737485773E-3</v>
      </c>
      <c r="DB757">
        <v>3.050126235304727E-2</v>
      </c>
      <c r="DC757">
        <v>-3.4533784227343542E-5</v>
      </c>
      <c r="DD757">
        <v>-1.8083920947096799E-4</v>
      </c>
      <c r="DE757">
        <v>-228.43122756208379</v>
      </c>
      <c r="DF757">
        <v>-0.3300833934918046</v>
      </c>
      <c r="DG757">
        <v>0.2371553465389864</v>
      </c>
      <c r="DH757">
        <v>3.818897555819436</v>
      </c>
      <c r="DI757">
        <v>50.023617959696089</v>
      </c>
      <c r="DJ757">
        <v>4.342948392335387E-2</v>
      </c>
      <c r="DK757">
        <v>0.31777658966171618</v>
      </c>
      <c r="DL757">
        <v>0.1127211726216934</v>
      </c>
      <c r="DM757">
        <v>0.65868029845827414</v>
      </c>
      <c r="DN757">
        <v>5.6850658586390407E-2</v>
      </c>
      <c r="DO757">
        <v>9.5901739922108473E-2</v>
      </c>
      <c r="DP757">
        <v>3.0684484648738269E-2</v>
      </c>
      <c r="DQ757">
        <v>0.34293004103587771</v>
      </c>
      <c r="DR757">
        <v>0.56884225973089064</v>
      </c>
      <c r="DS757">
        <v>4.3675455451136349</v>
      </c>
      <c r="DT757">
        <v>1.79329138261785</v>
      </c>
      <c r="DU757">
        <v>2.6724548946517528</v>
      </c>
      <c r="DV757">
        <v>4.2049546144302221</v>
      </c>
      <c r="DW757">
        <v>1.1131451955244731</v>
      </c>
      <c r="DX757">
        <v>0.32388020353390828</v>
      </c>
      <c r="DY757">
        <v>2.6549422531809892</v>
      </c>
      <c r="DZ757">
        <v>0.1595454269803103</v>
      </c>
      <c r="EA757">
        <v>24.17354954247125</v>
      </c>
      <c r="EB757">
        <v>-1.0553524830187851E-16</v>
      </c>
      <c r="EC757">
        <v>-1.3029205863269419E-15</v>
      </c>
      <c r="ED757">
        <v>0.52998486217742313</v>
      </c>
      <c r="EE757">
        <v>8.1510120684411156</v>
      </c>
      <c r="EF757">
        <v>1.4703927978035509</v>
      </c>
    </row>
    <row r="758" spans="1:136" x14ac:dyDescent="0.3">
      <c r="A758" s="1">
        <v>760</v>
      </c>
      <c r="B758">
        <v>1.009099725676845</v>
      </c>
      <c r="C758">
        <v>19.274349535155061</v>
      </c>
      <c r="D758">
        <v>0.3458859383473421</v>
      </c>
      <c r="E758">
        <v>0.1174622936226383</v>
      </c>
      <c r="F758">
        <v>0.86065717379967732</v>
      </c>
      <c r="G758">
        <v>0.17963271471578249</v>
      </c>
      <c r="H758">
        <v>18.018433422429869</v>
      </c>
      <c r="I758">
        <v>19.929819160997599</v>
      </c>
      <c r="J758">
        <v>0.89513168202169635</v>
      </c>
      <c r="K758">
        <v>7.6401550340319773</v>
      </c>
      <c r="L758">
        <v>3.3142565745826642E-2</v>
      </c>
      <c r="M758">
        <v>0.80294065524326197</v>
      </c>
      <c r="N758">
        <v>0.45926014103931562</v>
      </c>
      <c r="O758">
        <v>56.875485724210307</v>
      </c>
      <c r="P758">
        <v>1.0350369307993399</v>
      </c>
      <c r="Q758">
        <v>0.99332359999328812</v>
      </c>
      <c r="R758">
        <v>0.82833124961814664</v>
      </c>
      <c r="S758">
        <v>0.75355433254599902</v>
      </c>
      <c r="T758">
        <v>0.91024523258422974</v>
      </c>
      <c r="U758">
        <v>78.4428399034542</v>
      </c>
      <c r="V758">
        <v>0.27952441969633379</v>
      </c>
      <c r="W758">
        <v>2.9183989281672401E-3</v>
      </c>
      <c r="X758">
        <v>9.628192427747051E-2</v>
      </c>
      <c r="Y758">
        <v>0.21765068646737659</v>
      </c>
      <c r="Z758">
        <v>6.2111313648601643</v>
      </c>
      <c r="AA758">
        <v>4.4418389337084498E-4</v>
      </c>
      <c r="AB758">
        <v>0.26747807794801209</v>
      </c>
      <c r="AC758">
        <v>-4.07825779388628E-2</v>
      </c>
      <c r="AD758">
        <v>0.52140836994891882</v>
      </c>
      <c r="AE758">
        <v>6.8067592737574595E-2</v>
      </c>
      <c r="AF758">
        <v>0.20816361082997589</v>
      </c>
      <c r="AG758">
        <v>1.136816071936666</v>
      </c>
      <c r="AH758">
        <v>0.111662982440225</v>
      </c>
      <c r="AI758">
        <v>1.7064403201544329</v>
      </c>
      <c r="AJ758">
        <v>1.9518057878876209</v>
      </c>
      <c r="AK758">
        <v>1.5725152700271729E-2</v>
      </c>
      <c r="AL758">
        <v>0.99677301360879866</v>
      </c>
      <c r="AM758">
        <v>1.95812466411819</v>
      </c>
      <c r="AN758">
        <v>1.5674407846508389E-2</v>
      </c>
      <c r="AO758">
        <v>1.0147604357768039E-4</v>
      </c>
      <c r="AP758">
        <v>567.45314096164384</v>
      </c>
      <c r="AQ758">
        <v>173.59681229245939</v>
      </c>
      <c r="AR758">
        <v>140.5959686857629</v>
      </c>
      <c r="AS758">
        <v>245.07430219644539</v>
      </c>
      <c r="AT758">
        <v>2.6982634801839779E-3</v>
      </c>
      <c r="AU758">
        <v>0</v>
      </c>
      <c r="AV758">
        <v>6.5675288117296873</v>
      </c>
      <c r="AW758">
        <v>6.8880303117165012</v>
      </c>
      <c r="AX758">
        <v>42.580404016623042</v>
      </c>
      <c r="AY758">
        <v>0</v>
      </c>
      <c r="AZ758">
        <v>-15.020134675807229</v>
      </c>
      <c r="BA758">
        <v>-41.015828464261993</v>
      </c>
      <c r="BB758">
        <v>0</v>
      </c>
      <c r="BC758">
        <v>0</v>
      </c>
      <c r="BD758">
        <v>0</v>
      </c>
      <c r="BE758">
        <v>-2.806773305639783</v>
      </c>
      <c r="BF758">
        <v>-26.092023028738289</v>
      </c>
      <c r="BG758">
        <v>-31.941335362486541</v>
      </c>
      <c r="BH758">
        <v>-4.739101975698131</v>
      </c>
      <c r="BI758">
        <v>13.677722556627501</v>
      </c>
      <c r="BJ758">
        <v>-1.557278465631273</v>
      </c>
      <c r="BK758">
        <v>34.748585155621967</v>
      </c>
      <c r="BL758">
        <v>0</v>
      </c>
      <c r="BM758">
        <v>0</v>
      </c>
      <c r="BN758">
        <v>33.930806061648042</v>
      </c>
      <c r="BO758">
        <v>80.53083611336163</v>
      </c>
      <c r="BP758">
        <v>36.132546496320657</v>
      </c>
      <c r="BQ758">
        <v>55.937371213307387</v>
      </c>
      <c r="BR758">
        <v>1.9931570467638109</v>
      </c>
      <c r="BS758">
        <v>83.543035161860487</v>
      </c>
      <c r="BT758">
        <v>3.614950275477252</v>
      </c>
      <c r="BU758">
        <v>8.0377172219051882</v>
      </c>
      <c r="BV758">
        <v>0</v>
      </c>
      <c r="BW758">
        <v>3.7873193903982061E-4</v>
      </c>
      <c r="BX758">
        <v>3.1116811517364039E-4</v>
      </c>
      <c r="BY758">
        <v>1.026971230921821E-4</v>
      </c>
      <c r="BZ758">
        <v>5.4219198614446061E-4</v>
      </c>
      <c r="CA758">
        <v>0</v>
      </c>
      <c r="CB758">
        <v>1.3637365343847311E-4</v>
      </c>
      <c r="CC758">
        <v>1.4562758046676049E-4</v>
      </c>
      <c r="CD758">
        <v>1.8924284539048919E-5</v>
      </c>
      <c r="CE758">
        <v>0.45834292412808192</v>
      </c>
      <c r="CF758">
        <v>3.2171928748590289E-2</v>
      </c>
      <c r="CG758">
        <v>0.39094762593390581</v>
      </c>
      <c r="CH758">
        <v>0.13203112229753869</v>
      </c>
      <c r="CI758">
        <v>8.3955829297991114E-2</v>
      </c>
      <c r="CJ758">
        <v>0</v>
      </c>
      <c r="CK758">
        <v>0.17011693334722211</v>
      </c>
      <c r="CL758">
        <v>6.7079421469285827E-4</v>
      </c>
      <c r="CM758">
        <v>0</v>
      </c>
      <c r="CN758">
        <v>3.152333395346347E-3</v>
      </c>
      <c r="CO758">
        <v>1.907175250185579E-4</v>
      </c>
      <c r="CP758">
        <v>1.398853666456288E-3</v>
      </c>
      <c r="CQ758">
        <v>3.1519096721528608E-4</v>
      </c>
      <c r="CR758">
        <v>1.907907698331023E-4</v>
      </c>
      <c r="CS758">
        <v>2.804586950439929E-3</v>
      </c>
      <c r="CT758">
        <v>1.3202182357888569E-3</v>
      </c>
      <c r="CU758">
        <v>5.3305680033591566E-4</v>
      </c>
      <c r="CV758">
        <v>0</v>
      </c>
      <c r="CW758">
        <v>1.0548341456504051E-5</v>
      </c>
      <c r="CX758">
        <v>1.442990925248439E-4</v>
      </c>
      <c r="CY758">
        <v>1.619078528838442E-4</v>
      </c>
      <c r="CZ758">
        <v>2.0234007076449481E-4</v>
      </c>
      <c r="DA758">
        <v>7.2075124710031446E-3</v>
      </c>
      <c r="DB758">
        <v>3.0692444599695751E-2</v>
      </c>
      <c r="DC758">
        <v>-3.190024457230251E-5</v>
      </c>
      <c r="DD758">
        <v>7.459988303892789E-5</v>
      </c>
      <c r="DE758">
        <v>-245.04359895245179</v>
      </c>
      <c r="DF758">
        <v>0.2392232483252883</v>
      </c>
      <c r="DG758">
        <v>0.2157294071113425</v>
      </c>
      <c r="DH758">
        <v>4.4366973061702586</v>
      </c>
      <c r="DI758">
        <v>61.269312022877713</v>
      </c>
      <c r="DJ758">
        <v>4.299839125417259E-2</v>
      </c>
      <c r="DK758">
        <v>0.3311426513487809</v>
      </c>
      <c r="DL758">
        <v>0.1181448261647111</v>
      </c>
      <c r="DM758">
        <v>0.64570765214025638</v>
      </c>
      <c r="DN758">
        <v>5.6827267007598721E-2</v>
      </c>
      <c r="DO758">
        <v>7.2296050923078017E-2</v>
      </c>
      <c r="DP758">
        <v>3.0495861209369951E-2</v>
      </c>
      <c r="DQ758">
        <v>0.25162903147225041</v>
      </c>
      <c r="DR758">
        <v>0.56319577936922482</v>
      </c>
      <c r="DS758">
        <v>4.5512497104808753</v>
      </c>
      <c r="DT758">
        <v>1.879576779893132</v>
      </c>
      <c r="DU758">
        <v>2.6198211477030142</v>
      </c>
      <c r="DV758">
        <v>4.2032244580938718</v>
      </c>
      <c r="DW758">
        <v>0.8391505910714413</v>
      </c>
      <c r="DX758">
        <v>0.32188924951811748</v>
      </c>
      <c r="DY758">
        <v>1.9480957275270989</v>
      </c>
      <c r="DZ758">
        <v>0.23296419319727679</v>
      </c>
      <c r="EA758">
        <v>35.297605029890427</v>
      </c>
      <c r="EB758">
        <v>1.1980921970252569E-15</v>
      </c>
      <c r="EC758">
        <v>1.4791446582440989E-14</v>
      </c>
      <c r="ED758">
        <v>0.59190344488606206</v>
      </c>
      <c r="EE758">
        <v>9.0455035493304905</v>
      </c>
      <c r="EF758">
        <v>2.0625879365666999</v>
      </c>
    </row>
    <row r="759" spans="1:136" x14ac:dyDescent="0.3">
      <c r="A759" s="1">
        <v>761</v>
      </c>
      <c r="B759">
        <v>1.032461025723711</v>
      </c>
      <c r="C759">
        <v>28.45699655590434</v>
      </c>
      <c r="D759">
        <v>0.26608843139825489</v>
      </c>
      <c r="E759">
        <v>0.10962601242008641</v>
      </c>
      <c r="F759">
        <v>0.87270474369885753</v>
      </c>
      <c r="G759">
        <v>0.2212399712017028</v>
      </c>
      <c r="H759">
        <v>20.606445674371489</v>
      </c>
      <c r="I759">
        <v>39.847911228858408</v>
      </c>
      <c r="J759">
        <v>0.90466135524456526</v>
      </c>
      <c r="K759">
        <v>7.1857931816463996</v>
      </c>
      <c r="L759">
        <v>4.1547625426088877E-2</v>
      </c>
      <c r="M759">
        <v>0.72998835168711174</v>
      </c>
      <c r="N759">
        <v>0.47425060329658297</v>
      </c>
      <c r="O759">
        <v>55.29660289119969</v>
      </c>
      <c r="P759">
        <v>0.93233060643645549</v>
      </c>
      <c r="Q759">
        <v>0.97260605958846702</v>
      </c>
      <c r="R759">
        <v>0.77105996132038379</v>
      </c>
      <c r="S759">
        <v>0.87679734152625732</v>
      </c>
      <c r="T759">
        <v>0.90844105220330607</v>
      </c>
      <c r="U759">
        <v>69.698531920973181</v>
      </c>
      <c r="V759">
        <v>0.25697279421990682</v>
      </c>
      <c r="W759">
        <v>7.1665525091971719E-3</v>
      </c>
      <c r="X759">
        <v>9.8181722070289398E-2</v>
      </c>
      <c r="Y759">
        <v>0.2063086260763107</v>
      </c>
      <c r="Z759">
        <v>6.2875440200736499</v>
      </c>
      <c r="AA759">
        <v>4.5662189458058348E-4</v>
      </c>
      <c r="AB759">
        <v>0.25628969560200948</v>
      </c>
      <c r="AC759">
        <v>-4.3805345871570638E-2</v>
      </c>
      <c r="AD759">
        <v>0.55031586657348464</v>
      </c>
      <c r="AE759">
        <v>7.1536540617485864E-2</v>
      </c>
      <c r="AF759">
        <v>0.21955025906584349</v>
      </c>
      <c r="AG759">
        <v>1.075646080864286</v>
      </c>
      <c r="AH759">
        <v>9.6523723076725521E-2</v>
      </c>
      <c r="AI759">
        <v>1.5963914368290939</v>
      </c>
      <c r="AJ759">
        <v>1.8662664494971011</v>
      </c>
      <c r="AK759">
        <v>1.6359822969069349E-2</v>
      </c>
      <c r="AL759">
        <v>0.99669489161087388</v>
      </c>
      <c r="AM759">
        <v>1.8724550872787691</v>
      </c>
      <c r="AN759">
        <v>1.6305751980929661E-2</v>
      </c>
      <c r="AO759">
        <v>1.452731212256313E-4</v>
      </c>
      <c r="AP759">
        <v>593.19262925490625</v>
      </c>
      <c r="AQ759">
        <v>169.4104880837277</v>
      </c>
      <c r="AR759">
        <v>139.31501580005661</v>
      </c>
      <c r="AS759">
        <v>244.05331367480511</v>
      </c>
      <c r="AT759">
        <v>2.7645346382534652E-3</v>
      </c>
      <c r="AU759">
        <v>0</v>
      </c>
      <c r="AV759">
        <v>8.0519800618455566</v>
      </c>
      <c r="AW759">
        <v>5.5981801715223076</v>
      </c>
      <c r="AX759">
        <v>43.561210415758843</v>
      </c>
      <c r="AY759">
        <v>0</v>
      </c>
      <c r="AZ759">
        <v>-14.1881719259964</v>
      </c>
      <c r="BA759">
        <v>-43.023198723130292</v>
      </c>
      <c r="BB759">
        <v>0</v>
      </c>
      <c r="BC759">
        <v>0</v>
      </c>
      <c r="BD759">
        <v>0</v>
      </c>
      <c r="BE759">
        <v>-3.5094220190763239</v>
      </c>
      <c r="BF759">
        <v>-24.564848399156521</v>
      </c>
      <c r="BG759">
        <v>-32.685029823619672</v>
      </c>
      <c r="BH759">
        <v>-4.2268781237054149</v>
      </c>
      <c r="BI759">
        <v>13.02891934506386</v>
      </c>
      <c r="BJ759">
        <v>-1.533628710001933</v>
      </c>
      <c r="BK759">
        <v>33.717594204694841</v>
      </c>
      <c r="BL759">
        <v>0</v>
      </c>
      <c r="BM759">
        <v>0</v>
      </c>
      <c r="BN759">
        <v>34.287271725486058</v>
      </c>
      <c r="BO759">
        <v>91.084296338423343</v>
      </c>
      <c r="BP759">
        <v>37.65882966889113</v>
      </c>
      <c r="BQ759">
        <v>52.674767561461103</v>
      </c>
      <c r="BR759">
        <v>2.0635032983502568</v>
      </c>
      <c r="BS759">
        <v>86.9333113197644</v>
      </c>
      <c r="BT759">
        <v>3.637559095549777</v>
      </c>
      <c r="BU759">
        <v>8.1832908865854446</v>
      </c>
      <c r="BV759">
        <v>0</v>
      </c>
      <c r="BW759">
        <v>3.7328860746406358E-4</v>
      </c>
      <c r="BX759">
        <v>3.0507191105998458E-4</v>
      </c>
      <c r="BY759">
        <v>1.023415566736188E-4</v>
      </c>
      <c r="BZ759">
        <v>4.7159438650998698E-4</v>
      </c>
      <c r="CA759">
        <v>0</v>
      </c>
      <c r="CB759">
        <v>1.4128148263934469E-4</v>
      </c>
      <c r="CC759">
        <v>1.4130680835491079E-4</v>
      </c>
      <c r="CD759">
        <v>1.7853865510422342E-5</v>
      </c>
      <c r="CE759">
        <v>0.39145074592535972</v>
      </c>
      <c r="CF759">
        <v>3.0149876713658211E-2</v>
      </c>
      <c r="CG759">
        <v>0.40446517663471321</v>
      </c>
      <c r="CH759">
        <v>0.13581892601335691</v>
      </c>
      <c r="CI759">
        <v>7.7740296871890338E-2</v>
      </c>
      <c r="CJ759">
        <v>0</v>
      </c>
      <c r="CK759">
        <v>0.14479917001560921</v>
      </c>
      <c r="CL759">
        <v>6.5089174205446606E-4</v>
      </c>
      <c r="CM759">
        <v>0</v>
      </c>
      <c r="CN759">
        <v>3.6820856194084641E-3</v>
      </c>
      <c r="CO759">
        <v>1.9448068966032361E-4</v>
      </c>
      <c r="CP759">
        <v>1.485200048281649E-3</v>
      </c>
      <c r="CQ759">
        <v>2.9876595591439098E-4</v>
      </c>
      <c r="CR759">
        <v>1.9314701057039161E-4</v>
      </c>
      <c r="CS759">
        <v>2.7417460569184159E-3</v>
      </c>
      <c r="CT759">
        <v>1.2718174943870219E-3</v>
      </c>
      <c r="CU759">
        <v>5.8583825354018341E-4</v>
      </c>
      <c r="CV759">
        <v>0</v>
      </c>
      <c r="CW759">
        <v>1.064847367204022E-5</v>
      </c>
      <c r="CX759">
        <v>1.509352836058145E-4</v>
      </c>
      <c r="CY759">
        <v>2.6959692641775602E-4</v>
      </c>
      <c r="CZ759">
        <v>2.1808228777954011E-4</v>
      </c>
      <c r="DA759">
        <v>6.4040649044490314E-3</v>
      </c>
      <c r="DB759">
        <v>3.0531788248597608E-2</v>
      </c>
      <c r="DC759">
        <v>-5.5700340260718532E-5</v>
      </c>
      <c r="DD759">
        <v>1.917988487671879E-4</v>
      </c>
      <c r="DE759">
        <v>-244.02270148838821</v>
      </c>
      <c r="DF759">
        <v>-0.21079597156494859</v>
      </c>
      <c r="DG759">
        <v>0.270193428175447</v>
      </c>
      <c r="DH759">
        <v>3.797643496436466</v>
      </c>
      <c r="DI759">
        <v>51.18529986533585</v>
      </c>
      <c r="DJ759">
        <v>4.357953410490216E-2</v>
      </c>
      <c r="DK759">
        <v>0.32001291744170002</v>
      </c>
      <c r="DL759">
        <v>0.1135614630854913</v>
      </c>
      <c r="DM759">
        <v>0.67316046358716963</v>
      </c>
      <c r="DN759">
        <v>5.6877859470789313E-2</v>
      </c>
      <c r="DO759">
        <v>8.0182992928356026E-2</v>
      </c>
      <c r="DP759">
        <v>3.0660861207511669E-2</v>
      </c>
      <c r="DQ759">
        <v>0.2448542507618118</v>
      </c>
      <c r="DR759">
        <v>0.57080762695688836</v>
      </c>
      <c r="DS759">
        <v>4.3982818037010913</v>
      </c>
      <c r="DT759">
        <v>1.8066596399964521</v>
      </c>
      <c r="DU759">
        <v>2.7312050778053392</v>
      </c>
      <c r="DV759">
        <v>4.2069665257644759</v>
      </c>
      <c r="DW759">
        <v>0.93069545363270356</v>
      </c>
      <c r="DX759">
        <v>0.32363085390199392</v>
      </c>
      <c r="DY759">
        <v>1.895645812349511</v>
      </c>
      <c r="DZ759">
        <v>0.1728377349905614</v>
      </c>
      <c r="EA759">
        <v>26.187535604630519</v>
      </c>
      <c r="EB759">
        <v>-1.598582099508395E-15</v>
      </c>
      <c r="EC759">
        <v>-1.9735828170180729E-14</v>
      </c>
      <c r="ED759">
        <v>0.49180391404688401</v>
      </c>
      <c r="EE759">
        <v>8.1338714665968883</v>
      </c>
      <c r="EF759">
        <v>1.5701115048112899</v>
      </c>
    </row>
    <row r="760" spans="1:136" x14ac:dyDescent="0.3">
      <c r="A760" s="1">
        <v>762</v>
      </c>
      <c r="B760">
        <v>1.0186099179707899</v>
      </c>
      <c r="C760">
        <v>18.930334632319969</v>
      </c>
      <c r="D760">
        <v>0.37402936514314439</v>
      </c>
      <c r="E760">
        <v>8.5154908064435361E-2</v>
      </c>
      <c r="F760">
        <v>0.85238236086797636</v>
      </c>
      <c r="G760">
        <v>0.2084451542480367</v>
      </c>
      <c r="H760">
        <v>15.70357319273046</v>
      </c>
      <c r="I760">
        <v>16.267956430635419</v>
      </c>
      <c r="J760">
        <v>0.85556935084551666</v>
      </c>
      <c r="K760">
        <v>10.499307588497169</v>
      </c>
      <c r="L760">
        <v>3.3600146187650351E-2</v>
      </c>
      <c r="M760">
        <v>0.76641077194501772</v>
      </c>
      <c r="N760">
        <v>0.46073277553032038</v>
      </c>
      <c r="O760">
        <v>53.895707389138472</v>
      </c>
      <c r="P760">
        <v>1.064567546784734</v>
      </c>
      <c r="Q760">
        <v>0.98260313335153071</v>
      </c>
      <c r="R760">
        <v>0.74009708503119875</v>
      </c>
      <c r="S760">
        <v>0.76792855944002258</v>
      </c>
      <c r="T760">
        <v>0.91650449380263355</v>
      </c>
      <c r="U760">
        <v>70.568042831349985</v>
      </c>
      <c r="V760">
        <v>0.26667367115986812</v>
      </c>
      <c r="W760">
        <v>-2.026504259888184E-2</v>
      </c>
      <c r="X760">
        <v>9.5126021842523473E-2</v>
      </c>
      <c r="Y760">
        <v>0.21124720127820931</v>
      </c>
      <c r="Z760">
        <v>5.9331530321377306</v>
      </c>
      <c r="AA760">
        <v>4.2890726452546568E-4</v>
      </c>
      <c r="AB760">
        <v>0.26295412410966368</v>
      </c>
      <c r="AC760">
        <v>-4.4269410204729458E-2</v>
      </c>
      <c r="AD760">
        <v>0.58921522450821129</v>
      </c>
      <c r="AE760">
        <v>6.7974258648233726E-2</v>
      </c>
      <c r="AF760">
        <v>0.20504620916069979</v>
      </c>
      <c r="AG760">
        <v>0.91516377821200912</v>
      </c>
      <c r="AH760">
        <v>0.1132219017729182</v>
      </c>
      <c r="AI760">
        <v>1.334567221924569</v>
      </c>
      <c r="AJ760">
        <v>1.946193009324273</v>
      </c>
      <c r="AK760">
        <v>1.5255709371210419E-2</v>
      </c>
      <c r="AL760">
        <v>0.9967090329881344</v>
      </c>
      <c r="AM760">
        <v>1.952619041491763</v>
      </c>
      <c r="AN760">
        <v>1.5205503334927151E-2</v>
      </c>
      <c r="AO760">
        <v>1.717127291652073E-4</v>
      </c>
      <c r="AP760">
        <v>557.15733843402813</v>
      </c>
      <c r="AQ760">
        <v>163.7283252813823</v>
      </c>
      <c r="AR760">
        <v>132.38501260814169</v>
      </c>
      <c r="AS760">
        <v>233.8645079159391</v>
      </c>
      <c r="AT760">
        <v>2.663124235898743E-3</v>
      </c>
      <c r="AU760">
        <v>0</v>
      </c>
      <c r="AV760">
        <v>6.2850068890321991</v>
      </c>
      <c r="AW760">
        <v>6.4106243377163414</v>
      </c>
      <c r="AX760">
        <v>44.012141363646698</v>
      </c>
      <c r="AY760">
        <v>0</v>
      </c>
      <c r="AZ760">
        <v>-14.09269626287613</v>
      </c>
      <c r="BA760">
        <v>-42.615076327519112</v>
      </c>
      <c r="BB760">
        <v>0</v>
      </c>
      <c r="BC760">
        <v>0</v>
      </c>
      <c r="BD760">
        <v>0</v>
      </c>
      <c r="BE760">
        <v>-2.6722079752569332</v>
      </c>
      <c r="BF760">
        <v>-25.213103023228339</v>
      </c>
      <c r="BG760">
        <v>-32.962444489561939</v>
      </c>
      <c r="BH760">
        <v>-4.3736665979540321</v>
      </c>
      <c r="BI760">
        <v>12.84224291737336</v>
      </c>
      <c r="BJ760">
        <v>-1.584294134891999</v>
      </c>
      <c r="BK760">
        <v>33.250240189532747</v>
      </c>
      <c r="BL760">
        <v>0</v>
      </c>
      <c r="BM760">
        <v>0</v>
      </c>
      <c r="BN760">
        <v>33.835540210860508</v>
      </c>
      <c r="BO760">
        <v>79.243477327500955</v>
      </c>
      <c r="BP760">
        <v>36.07013520227126</v>
      </c>
      <c r="BQ760">
        <v>51.380846032151133</v>
      </c>
      <c r="BR760">
        <v>2.0227610074789601</v>
      </c>
      <c r="BS760">
        <v>83.593956551835504</v>
      </c>
      <c r="BT760">
        <v>3.4418775237523</v>
      </c>
      <c r="BU760">
        <v>8.0287783550055032</v>
      </c>
      <c r="BV760">
        <v>0</v>
      </c>
      <c r="BW760">
        <v>3.8782451750761569E-4</v>
      </c>
      <c r="BX760">
        <v>3.1075029753963832E-4</v>
      </c>
      <c r="BY760">
        <v>1.0827391923379979E-4</v>
      </c>
      <c r="BZ760">
        <v>4.8522920679572128E-4</v>
      </c>
      <c r="CA760">
        <v>0</v>
      </c>
      <c r="CB760">
        <v>1.4109481505844589E-4</v>
      </c>
      <c r="CC760">
        <v>1.393481779777408E-4</v>
      </c>
      <c r="CD760">
        <v>1.8961687138777922E-5</v>
      </c>
      <c r="CE760">
        <v>0.42501842768984532</v>
      </c>
      <c r="CF760">
        <v>3.2403976138018771E-2</v>
      </c>
      <c r="CG760">
        <v>0.37145014083321881</v>
      </c>
      <c r="CH760">
        <v>0.13896592032907859</v>
      </c>
      <c r="CI760">
        <v>8.5058400472430323E-2</v>
      </c>
      <c r="CJ760">
        <v>0</v>
      </c>
      <c r="CK760">
        <v>0.16514433543809359</v>
      </c>
      <c r="CL760">
        <v>6.4186983891279285E-4</v>
      </c>
      <c r="CM760">
        <v>0</v>
      </c>
      <c r="CN760">
        <v>2.7211200051359841E-3</v>
      </c>
      <c r="CO760">
        <v>1.8842788599014891E-4</v>
      </c>
      <c r="CP760">
        <v>1.395636256244168E-3</v>
      </c>
      <c r="CQ760">
        <v>3.0591775644310282E-4</v>
      </c>
      <c r="CR760">
        <v>2.704738285380489E-4</v>
      </c>
      <c r="CS760">
        <v>2.675141560772731E-3</v>
      </c>
      <c r="CT760">
        <v>1.2976262371874241E-3</v>
      </c>
      <c r="CU760">
        <v>5.852731815826752E-4</v>
      </c>
      <c r="CV760">
        <v>0</v>
      </c>
      <c r="CW760">
        <v>9.7921797165992145E-6</v>
      </c>
      <c r="CX760">
        <v>1.391142552163616E-4</v>
      </c>
      <c r="CY760">
        <v>2.136440224070949E-4</v>
      </c>
      <c r="CZ760">
        <v>2.0309536493857329E-4</v>
      </c>
      <c r="DA760">
        <v>6.48395761024509E-3</v>
      </c>
      <c r="DB760">
        <v>2.9690555347245271E-2</v>
      </c>
      <c r="DC760">
        <v>-4.4956495452485822E-5</v>
      </c>
      <c r="DD760">
        <v>-5.1659641398399891E-4</v>
      </c>
      <c r="DE760">
        <v>-233.8354238699967</v>
      </c>
      <c r="DF760">
        <v>0.18366307113319641</v>
      </c>
      <c r="DG760">
        <v>0.1597627839546201</v>
      </c>
      <c r="DH760">
        <v>4.5095751124393004</v>
      </c>
      <c r="DI760">
        <v>58.996025626796524</v>
      </c>
      <c r="DJ760">
        <v>4.4231646465389712E-2</v>
      </c>
      <c r="DK760">
        <v>0.34126337741327761</v>
      </c>
      <c r="DL760">
        <v>0.1217803372482401</v>
      </c>
      <c r="DM760">
        <v>0.67295020050679843</v>
      </c>
      <c r="DN760">
        <v>5.691259779223206E-2</v>
      </c>
      <c r="DO760">
        <v>6.7340720201991153E-2</v>
      </c>
      <c r="DP760">
        <v>3.030479861437177E-2</v>
      </c>
      <c r="DQ760">
        <v>0.36769785713259151</v>
      </c>
      <c r="DR760">
        <v>0.57934903788852299</v>
      </c>
      <c r="DS760">
        <v>4.6903497369597398</v>
      </c>
      <c r="DT760">
        <v>1.937414456222001</v>
      </c>
      <c r="DU760">
        <v>2.730351980180258</v>
      </c>
      <c r="DV760">
        <v>4.2095359430532184</v>
      </c>
      <c r="DW760">
        <v>0.78163335948739743</v>
      </c>
      <c r="DX760">
        <v>0.31987254977998869</v>
      </c>
      <c r="DY760">
        <v>2.846693087478128</v>
      </c>
      <c r="DZ760">
        <v>0.22181848051894329</v>
      </c>
      <c r="EA760">
        <v>33.608860684688374</v>
      </c>
      <c r="EB760">
        <v>-6.9662087364302376E-16</v>
      </c>
      <c r="EC760">
        <v>-8.6003652025178324E-15</v>
      </c>
      <c r="ED760">
        <v>0.61863509588842047</v>
      </c>
      <c r="EE760">
        <v>7.2919647910589012</v>
      </c>
      <c r="EF760">
        <v>1.9666400006570459</v>
      </c>
    </row>
    <row r="761" spans="1:136" x14ac:dyDescent="0.3">
      <c r="A761" s="1">
        <v>763</v>
      </c>
      <c r="B761">
        <v>0.9330563597907906</v>
      </c>
      <c r="C761">
        <v>25.2214173107688</v>
      </c>
      <c r="D761">
        <v>0.2995147143263856</v>
      </c>
      <c r="E761">
        <v>0.1023618526360395</v>
      </c>
      <c r="F761">
        <v>0.88275222500319006</v>
      </c>
      <c r="G761">
        <v>0.19021898981937299</v>
      </c>
      <c r="H761">
        <v>15.68895492238782</v>
      </c>
      <c r="I761">
        <v>50.57333634046033</v>
      </c>
      <c r="J761">
        <v>0.90170027169825751</v>
      </c>
      <c r="K761">
        <v>9.1005215051394046</v>
      </c>
      <c r="L761">
        <v>3.4665647063709823E-2</v>
      </c>
      <c r="M761">
        <v>0.74896898489922825</v>
      </c>
      <c r="N761">
        <v>0.47848647728355792</v>
      </c>
      <c r="O761">
        <v>51.705357604946407</v>
      </c>
      <c r="P761">
        <v>0.97617396097682796</v>
      </c>
      <c r="Q761">
        <v>0.98318172207616805</v>
      </c>
      <c r="R761">
        <v>0.82266413037858865</v>
      </c>
      <c r="S761">
        <v>0.72182159276718361</v>
      </c>
      <c r="T761">
        <v>0.92451752050289626</v>
      </c>
      <c r="U761">
        <v>76.916047124961565</v>
      </c>
      <c r="V761">
        <v>0.28466401446359108</v>
      </c>
      <c r="W761">
        <v>-1.845345270742356E-3</v>
      </c>
      <c r="X761">
        <v>8.9879121221406774E-2</v>
      </c>
      <c r="Y761">
        <v>0.19013947423126221</v>
      </c>
      <c r="Z761">
        <v>5.7531547392258204</v>
      </c>
      <c r="AA761">
        <v>4.5484439939368971E-4</v>
      </c>
      <c r="AB761">
        <v>0.25677282179849348</v>
      </c>
      <c r="AC761">
        <v>-4.2649769814890388E-2</v>
      </c>
      <c r="AD761">
        <v>0.56157087383648596</v>
      </c>
      <c r="AE761">
        <v>7.0717393783805649E-2</v>
      </c>
      <c r="AF761">
        <v>0.21530055460114331</v>
      </c>
      <c r="AG761">
        <v>0.90143754114090335</v>
      </c>
      <c r="AH761">
        <v>0.1133713861290899</v>
      </c>
      <c r="AI761">
        <v>1.523179484604557</v>
      </c>
      <c r="AJ761">
        <v>1.9345478726588941</v>
      </c>
      <c r="AK761">
        <v>1.6493571568597001E-2</v>
      </c>
      <c r="AL761">
        <v>0.99674215637019858</v>
      </c>
      <c r="AM761">
        <v>1.940870914830271</v>
      </c>
      <c r="AN761">
        <v>1.643983809152957E-2</v>
      </c>
      <c r="AO761">
        <v>1.0528197996290449E-4</v>
      </c>
      <c r="AP761">
        <v>603.81871324633278</v>
      </c>
      <c r="AQ761">
        <v>181.6041176113886</v>
      </c>
      <c r="AR761">
        <v>141.05059996423759</v>
      </c>
      <c r="AS761">
        <v>257.64567513416011</v>
      </c>
      <c r="AT761">
        <v>2.810204308370349E-3</v>
      </c>
      <c r="AU761">
        <v>0</v>
      </c>
      <c r="AV761">
        <v>7.2201385891296921</v>
      </c>
      <c r="AW761">
        <v>6.220223821898001</v>
      </c>
      <c r="AX761">
        <v>44.500792725814293</v>
      </c>
      <c r="AY761">
        <v>0</v>
      </c>
      <c r="AZ761">
        <v>-15.443998850149921</v>
      </c>
      <c r="BA761">
        <v>-42.497156286692046</v>
      </c>
      <c r="BB761">
        <v>0</v>
      </c>
      <c r="BC761">
        <v>0</v>
      </c>
      <c r="BD761">
        <v>0</v>
      </c>
      <c r="BE761">
        <v>-3.1254504149080899</v>
      </c>
      <c r="BF761">
        <v>-24.445377725567401</v>
      </c>
      <c r="BG761">
        <v>-33.193717907230408</v>
      </c>
      <c r="BH761">
        <v>-4.4972659522958454</v>
      </c>
      <c r="BI761">
        <v>14.09700594309591</v>
      </c>
      <c r="BJ761">
        <v>-1.546322161307331</v>
      </c>
      <c r="BK761">
        <v>33.176327375105949</v>
      </c>
      <c r="BL761">
        <v>0</v>
      </c>
      <c r="BM761">
        <v>0</v>
      </c>
      <c r="BN761">
        <v>34.131219131779197</v>
      </c>
      <c r="BO761">
        <v>94.28350272537962</v>
      </c>
      <c r="BP761">
        <v>37.782984794613817</v>
      </c>
      <c r="BQ761">
        <v>54.675591655932777</v>
      </c>
      <c r="BR761">
        <v>2.362740507017949</v>
      </c>
      <c r="BS761">
        <v>87.0609226192135</v>
      </c>
      <c r="BT761">
        <v>3.618307938056665</v>
      </c>
      <c r="BU761">
        <v>8.3317191395097243</v>
      </c>
      <c r="BV761">
        <v>0</v>
      </c>
      <c r="BW761">
        <v>3.6617797242656481E-4</v>
      </c>
      <c r="BX761">
        <v>3.1363313062724991E-4</v>
      </c>
      <c r="BY761">
        <v>1.0786021111087591E-4</v>
      </c>
      <c r="BZ761">
        <v>4.9768171613797513E-4</v>
      </c>
      <c r="CA761">
        <v>0</v>
      </c>
      <c r="CB761">
        <v>1.4011026295943039E-4</v>
      </c>
      <c r="CC761">
        <v>1.3903841732756589E-4</v>
      </c>
      <c r="CD761">
        <v>1.850886843058777E-5</v>
      </c>
      <c r="CE761">
        <v>0.42848373580940391</v>
      </c>
      <c r="CF761">
        <v>2.7488605965729111E-2</v>
      </c>
      <c r="CG761">
        <v>0.35882790179043972</v>
      </c>
      <c r="CH761">
        <v>0.13672464000433321</v>
      </c>
      <c r="CI761">
        <v>7.7322235727735805E-2</v>
      </c>
      <c r="CJ761">
        <v>0</v>
      </c>
      <c r="CK761">
        <v>0.21550400573181719</v>
      </c>
      <c r="CL761">
        <v>6.4044300993293315E-4</v>
      </c>
      <c r="CM761">
        <v>0</v>
      </c>
      <c r="CN761">
        <v>2.5862023794031791E-3</v>
      </c>
      <c r="CO761">
        <v>1.7803470047804889E-4</v>
      </c>
      <c r="CP761">
        <v>1.4991532248178809E-3</v>
      </c>
      <c r="CQ761">
        <v>2.7535058933866668E-4</v>
      </c>
      <c r="CR761">
        <v>2.6657094119883701E-4</v>
      </c>
      <c r="CS761">
        <v>3.065580358388097E-3</v>
      </c>
      <c r="CT761">
        <v>1.2753198288193389E-3</v>
      </c>
      <c r="CU761">
        <v>6.036282954485127E-4</v>
      </c>
      <c r="CV761">
        <v>0</v>
      </c>
      <c r="CW761">
        <v>1.056319261993651E-5</v>
      </c>
      <c r="CX761">
        <v>1.5229611483573511E-4</v>
      </c>
      <c r="CY761">
        <v>2.1832221528280581E-4</v>
      </c>
      <c r="CZ761">
        <v>2.180425278042994E-4</v>
      </c>
      <c r="DA761">
        <v>7.0672271625522127E-3</v>
      </c>
      <c r="DB761">
        <v>3.1907603596368538E-2</v>
      </c>
      <c r="DC761">
        <v>-4.437664987662081E-5</v>
      </c>
      <c r="DD761">
        <v>-5.0301719854469848E-5</v>
      </c>
      <c r="DE761">
        <v>-257.61390658558338</v>
      </c>
      <c r="DF761">
        <v>-8.4512514369562268</v>
      </c>
      <c r="DG761">
        <v>0.2485225134824631</v>
      </c>
      <c r="DH761">
        <v>5.0164816424902092</v>
      </c>
      <c r="DI761">
        <v>68.876446316671917</v>
      </c>
      <c r="DJ761">
        <v>4.3586661431428482E-2</v>
      </c>
      <c r="DK761">
        <v>0.3176931192382132</v>
      </c>
      <c r="DL761">
        <v>0.11264057784333339</v>
      </c>
      <c r="DM761">
        <v>0.66673369168910346</v>
      </c>
      <c r="DN761">
        <v>5.6964784274667279E-2</v>
      </c>
      <c r="DO761">
        <v>6.1050575305265711E-2</v>
      </c>
      <c r="DP761">
        <v>3.0686424532421389E-2</v>
      </c>
      <c r="DQ761">
        <v>0.33519409028633329</v>
      </c>
      <c r="DR761">
        <v>0.57090098115226007</v>
      </c>
      <c r="DS761">
        <v>4.3663983212834987</v>
      </c>
      <c r="DT761">
        <v>1.792009192962122</v>
      </c>
      <c r="DU761">
        <v>2.7051298208772079</v>
      </c>
      <c r="DV761">
        <v>4.2133959122353408</v>
      </c>
      <c r="DW761">
        <v>0.70862274907897704</v>
      </c>
      <c r="DX761">
        <v>0.32390067935187672</v>
      </c>
      <c r="DY761">
        <v>2.5950510215716132</v>
      </c>
      <c r="DZ761">
        <v>0.28976063554231518</v>
      </c>
      <c r="EA761">
        <v>43.903126597320501</v>
      </c>
      <c r="EB761">
        <v>1.9214360426104759E-15</v>
      </c>
      <c r="EC761">
        <v>2.3721729142728499E-14</v>
      </c>
      <c r="ED761">
        <v>0.57296126544460224</v>
      </c>
      <c r="EE761">
        <v>7.6979110408384894</v>
      </c>
      <c r="EF761">
        <v>2.5292098169025241</v>
      </c>
    </row>
    <row r="762" spans="1:136" x14ac:dyDescent="0.3">
      <c r="A762" s="1">
        <v>764</v>
      </c>
      <c r="B762">
        <v>0.91229534383322242</v>
      </c>
      <c r="C762">
        <v>18.043442371794679</v>
      </c>
      <c r="D762">
        <v>0.38355193157799999</v>
      </c>
      <c r="E762">
        <v>0.1100511777540065</v>
      </c>
      <c r="F762">
        <v>0.90049384700159274</v>
      </c>
      <c r="G762">
        <v>0.18118541373760391</v>
      </c>
      <c r="H762">
        <v>19.8516247624108</v>
      </c>
      <c r="I762">
        <v>24.421454633756721</v>
      </c>
      <c r="J762">
        <v>0.90774446174738155</v>
      </c>
      <c r="K762">
        <v>8.1977863042974644</v>
      </c>
      <c r="L762">
        <v>3.8822235807475833E-2</v>
      </c>
      <c r="M762">
        <v>0.77634506742461196</v>
      </c>
      <c r="N762">
        <v>0.48970704659587422</v>
      </c>
      <c r="O762">
        <v>55.191602625855467</v>
      </c>
      <c r="P762">
        <v>0.95510157742040758</v>
      </c>
      <c r="Q762">
        <v>0.9843815973043798</v>
      </c>
      <c r="R762">
        <v>0.80474458764641199</v>
      </c>
      <c r="S762">
        <v>0.84294265517451061</v>
      </c>
      <c r="T762">
        <v>0.90182698921492066</v>
      </c>
      <c r="U762">
        <v>75.040559243806499</v>
      </c>
      <c r="V762">
        <v>0.17584590781894049</v>
      </c>
      <c r="W762">
        <v>4.4857989078241874E-3</v>
      </c>
      <c r="X762">
        <v>9.2567792968006324E-2</v>
      </c>
      <c r="Y762">
        <v>0.19681169401117049</v>
      </c>
      <c r="Z762">
        <v>6.4842355189342999</v>
      </c>
      <c r="AA762">
        <v>4.4314516393890177E-4</v>
      </c>
      <c r="AB762">
        <v>0.2526698435765371</v>
      </c>
      <c r="AC762">
        <v>-4.0397947980880658E-2</v>
      </c>
      <c r="AD762">
        <v>0.55217642223580776</v>
      </c>
      <c r="AE762">
        <v>6.8327940846082694E-2</v>
      </c>
      <c r="AF762">
        <v>0.21270818812406919</v>
      </c>
      <c r="AG762">
        <v>1.037523067325544</v>
      </c>
      <c r="AH762">
        <v>0.10159586765900799</v>
      </c>
      <c r="AI762">
        <v>1.514355446557839</v>
      </c>
      <c r="AJ762">
        <v>1.786007749711918</v>
      </c>
      <c r="AK762">
        <v>1.7075957961460411E-2</v>
      </c>
      <c r="AL762">
        <v>0.99671415223753568</v>
      </c>
      <c r="AM762">
        <v>1.7918955950775981</v>
      </c>
      <c r="AN762">
        <v>1.7019848963200811E-2</v>
      </c>
      <c r="AO762">
        <v>1.186985335718732E-4</v>
      </c>
      <c r="AP762">
        <v>594.40411444006281</v>
      </c>
      <c r="AQ762">
        <v>166.81436315546469</v>
      </c>
      <c r="AR762">
        <v>135.66434086807149</v>
      </c>
      <c r="AS762">
        <v>241.58511042355951</v>
      </c>
      <c r="AT762">
        <v>2.756514076858607E-3</v>
      </c>
      <c r="AU762">
        <v>0</v>
      </c>
      <c r="AV762">
        <v>5.5216536688475362</v>
      </c>
      <c r="AW762">
        <v>5.8808769033120836</v>
      </c>
      <c r="AX762">
        <v>43.435693912789908</v>
      </c>
      <c r="AY762">
        <v>0</v>
      </c>
      <c r="AZ762">
        <v>-14.09106374371582</v>
      </c>
      <c r="BA762">
        <v>-40.747160741233699</v>
      </c>
      <c r="BB762">
        <v>0</v>
      </c>
      <c r="BC762">
        <v>0</v>
      </c>
      <c r="BD762">
        <v>0</v>
      </c>
      <c r="BE762">
        <v>-2.3407090230308381</v>
      </c>
      <c r="BF762">
        <v>-22.763396357534479</v>
      </c>
      <c r="BG762">
        <v>-32.565228719360867</v>
      </c>
      <c r="BH762">
        <v>-4.4669582917527988</v>
      </c>
      <c r="BI762">
        <v>12.80407336907334</v>
      </c>
      <c r="BJ762">
        <v>-1.465048262752938</v>
      </c>
      <c r="BK762">
        <v>33.391330428268603</v>
      </c>
      <c r="BL762">
        <v>0</v>
      </c>
      <c r="BM762">
        <v>0</v>
      </c>
      <c r="BN762">
        <v>33.814800874791914</v>
      </c>
      <c r="BO762">
        <v>88.453552216270509</v>
      </c>
      <c r="BP762">
        <v>38.783845883877383</v>
      </c>
      <c r="BQ762">
        <v>56.035914372487163</v>
      </c>
      <c r="BR762">
        <v>2.1712850023468531</v>
      </c>
      <c r="BS762">
        <v>86.462649725832094</v>
      </c>
      <c r="BT762">
        <v>3.7179583597923749</v>
      </c>
      <c r="BU762">
        <v>8.3902681837133279</v>
      </c>
      <c r="BV762">
        <v>0</v>
      </c>
      <c r="BW762">
        <v>3.4599265033722682E-4</v>
      </c>
      <c r="BX762">
        <v>3.0607102293063769E-4</v>
      </c>
      <c r="BY762">
        <v>1.02681386456069E-4</v>
      </c>
      <c r="BZ762">
        <v>5.007616177010991E-4</v>
      </c>
      <c r="CA762">
        <v>0</v>
      </c>
      <c r="CB762">
        <v>1.340293650266539E-4</v>
      </c>
      <c r="CC762">
        <v>1.399394719830236E-4</v>
      </c>
      <c r="CD762">
        <v>1.7977208728215451E-5</v>
      </c>
      <c r="CE762">
        <v>0.40377839674919652</v>
      </c>
      <c r="CF762">
        <v>2.7428824475093729E-2</v>
      </c>
      <c r="CG762">
        <v>0.34042441826788727</v>
      </c>
      <c r="CH762">
        <v>0.13456752644118911</v>
      </c>
      <c r="CI762">
        <v>7.36151300222221E-2</v>
      </c>
      <c r="CJ762">
        <v>0</v>
      </c>
      <c r="CK762">
        <v>0.1443314656837256</v>
      </c>
      <c r="CL762">
        <v>6.445934754427345E-4</v>
      </c>
      <c r="CM762">
        <v>0</v>
      </c>
      <c r="CN762">
        <v>3.656417304341175E-3</v>
      </c>
      <c r="CO762">
        <v>1.8336048540545691E-4</v>
      </c>
      <c r="CP762">
        <v>1.526177502007542E-3</v>
      </c>
      <c r="CQ762">
        <v>2.850129682635201E-4</v>
      </c>
      <c r="CR762">
        <v>2.3112813191337981E-4</v>
      </c>
      <c r="CS762">
        <v>1.925527619142504E-3</v>
      </c>
      <c r="CT762">
        <v>1.257048865586907E-3</v>
      </c>
      <c r="CU762">
        <v>6.1359421475461542E-4</v>
      </c>
      <c r="CV762">
        <v>0</v>
      </c>
      <c r="CW762">
        <v>1.1007051088891801E-5</v>
      </c>
      <c r="CX762">
        <v>1.5809770772530051E-4</v>
      </c>
      <c r="CY762">
        <v>2.1447275497933751E-4</v>
      </c>
      <c r="CZ762">
        <v>2.1594422184408019E-4</v>
      </c>
      <c r="DA762">
        <v>6.8949029286351641E-3</v>
      </c>
      <c r="DB762">
        <v>3.049779238604557E-2</v>
      </c>
      <c r="DC762">
        <v>-4.1310870907628433E-5</v>
      </c>
      <c r="DD762">
        <v>1.2389507845808341E-4</v>
      </c>
      <c r="DE762">
        <v>-241.55457135783681</v>
      </c>
      <c r="DF762">
        <v>-0.37740194145590072</v>
      </c>
      <c r="DG762">
        <v>0.16502982515929079</v>
      </c>
      <c r="DH762">
        <v>3.9022632480888642</v>
      </c>
      <c r="DI762">
        <v>52.126831873393328</v>
      </c>
      <c r="DJ762">
        <v>4.2774544844148762E-2</v>
      </c>
      <c r="DK762">
        <v>0.30737329423294968</v>
      </c>
      <c r="DL762">
        <v>0.10879889938709179</v>
      </c>
      <c r="DM762">
        <v>0.65384308842090944</v>
      </c>
      <c r="DN762">
        <v>5.6881949514231943E-2</v>
      </c>
      <c r="DO762">
        <v>7.3970731959166452E-2</v>
      </c>
      <c r="DP762">
        <v>3.076894957479193E-2</v>
      </c>
      <c r="DQ762">
        <v>0.28071523877978311</v>
      </c>
      <c r="DR762">
        <v>0.56026382425008669</v>
      </c>
      <c r="DS762">
        <v>4.2245618638651861</v>
      </c>
      <c r="DT762">
        <v>1.730891581158279</v>
      </c>
      <c r="DU762">
        <v>2.6528289461133321</v>
      </c>
      <c r="DV762">
        <v>4.207269045514904</v>
      </c>
      <c r="DW762">
        <v>0.85858885309746769</v>
      </c>
      <c r="DX762">
        <v>0.32477174588030572</v>
      </c>
      <c r="DY762">
        <v>2.1732792679725148</v>
      </c>
      <c r="DZ762">
        <v>0.1848137425739623</v>
      </c>
      <c r="EA762">
        <v>28.002082208176109</v>
      </c>
      <c r="EB762">
        <v>-5.3008715761800336E-16</v>
      </c>
      <c r="EC762">
        <v>-6.5443677000922682E-15</v>
      </c>
      <c r="ED762">
        <v>0.49593810965692159</v>
      </c>
      <c r="EE762">
        <v>7.3922945373651503</v>
      </c>
      <c r="EF762">
        <v>1.6663846991449069</v>
      </c>
    </row>
    <row r="763" spans="1:136" x14ac:dyDescent="0.3">
      <c r="A763" s="1">
        <v>765</v>
      </c>
      <c r="B763">
        <v>1.0055102026469971</v>
      </c>
      <c r="C763">
        <v>22.6839840451489</v>
      </c>
      <c r="D763">
        <v>0.32012235560266272</v>
      </c>
      <c r="E763">
        <v>8.8085767767059772E-2</v>
      </c>
      <c r="F763">
        <v>0.89154344361533133</v>
      </c>
      <c r="G763">
        <v>0.19240068344661571</v>
      </c>
      <c r="H763">
        <v>22.21847049356975</v>
      </c>
      <c r="I763">
        <v>27.730160104107849</v>
      </c>
      <c r="J763">
        <v>0.890229673181685</v>
      </c>
      <c r="K763">
        <v>13.40890372731039</v>
      </c>
      <c r="L763">
        <v>3.5043418861700287E-2</v>
      </c>
      <c r="M763">
        <v>0.79523630536189494</v>
      </c>
      <c r="N763">
        <v>0.46385858754434489</v>
      </c>
      <c r="O763">
        <v>55.701068015965198</v>
      </c>
      <c r="P763">
        <v>1.0068264632799779</v>
      </c>
      <c r="Q763">
        <v>0.96821561843477344</v>
      </c>
      <c r="R763">
        <v>0.82854061197366202</v>
      </c>
      <c r="S763">
        <v>0.79462089247037404</v>
      </c>
      <c r="T763">
        <v>0.86624016436091777</v>
      </c>
      <c r="U763">
        <v>74.055097592115487</v>
      </c>
      <c r="V763">
        <v>0.25909715560857238</v>
      </c>
      <c r="W763">
        <v>3.9136690255970894E-3</v>
      </c>
      <c r="X763">
        <v>9.3519434834741455E-2</v>
      </c>
      <c r="Y763">
        <v>0.2063927272529143</v>
      </c>
      <c r="Z763">
        <v>6.2765202136005733</v>
      </c>
      <c r="AA763">
        <v>4.3549661456022308E-4</v>
      </c>
      <c r="AB763">
        <v>0.27053267152229249</v>
      </c>
      <c r="AC763">
        <v>-4.4061652669905617E-2</v>
      </c>
      <c r="AD763">
        <v>0.54085405869159109</v>
      </c>
      <c r="AE763">
        <v>6.9276476031802314E-2</v>
      </c>
      <c r="AF763">
        <v>0.21788198646622661</v>
      </c>
      <c r="AG763">
        <v>0.99977584902333982</v>
      </c>
      <c r="AH763">
        <v>0.10136802713193691</v>
      </c>
      <c r="AI763">
        <v>1.7077657103207671</v>
      </c>
      <c r="AJ763">
        <v>1.997018078380806</v>
      </c>
      <c r="AK763">
        <v>1.5976577556650721E-2</v>
      </c>
      <c r="AL763">
        <v>0.9967630152585043</v>
      </c>
      <c r="AM763">
        <v>2.00350346063055</v>
      </c>
      <c r="AN763">
        <v>1.592486161887852E-2</v>
      </c>
      <c r="AO763">
        <v>1.012755252983465E-4</v>
      </c>
      <c r="AP763">
        <v>570.66060189508653</v>
      </c>
      <c r="AQ763">
        <v>170.5609869223816</v>
      </c>
      <c r="AR763">
        <v>139.36977023365509</v>
      </c>
      <c r="AS763">
        <v>242.42417295137531</v>
      </c>
      <c r="AT763">
        <v>2.6508819175434049E-3</v>
      </c>
      <c r="AU763">
        <v>0</v>
      </c>
      <c r="AV763">
        <v>7.0269540520313356</v>
      </c>
      <c r="AW763">
        <v>5.897319280040584</v>
      </c>
      <c r="AX763">
        <v>43.031982925688602</v>
      </c>
      <c r="AY763">
        <v>0</v>
      </c>
      <c r="AZ763">
        <v>-14.59728484437982</v>
      </c>
      <c r="BA763">
        <v>-41.358971413380701</v>
      </c>
      <c r="BB763">
        <v>0</v>
      </c>
      <c r="BC763">
        <v>0</v>
      </c>
      <c r="BD763">
        <v>0</v>
      </c>
      <c r="BE763">
        <v>-3.0301844565007001</v>
      </c>
      <c r="BF763">
        <v>-24.146551800622952</v>
      </c>
      <c r="BG763">
        <v>-32.242256394952143</v>
      </c>
      <c r="BH763">
        <v>-4.4360129663283612</v>
      </c>
      <c r="BI763">
        <v>13.321182795258791</v>
      </c>
      <c r="BJ763">
        <v>-1.505855934432526</v>
      </c>
      <c r="BK763">
        <v>33.904588883837349</v>
      </c>
      <c r="BL763">
        <v>0</v>
      </c>
      <c r="BM763">
        <v>0</v>
      </c>
      <c r="BN763">
        <v>34.045687364683708</v>
      </c>
      <c r="BO763">
        <v>82.673953043104817</v>
      </c>
      <c r="BP763">
        <v>36.670672247939088</v>
      </c>
      <c r="BQ763">
        <v>53.735030321512049</v>
      </c>
      <c r="BR763">
        <v>2.0954384627538829</v>
      </c>
      <c r="BS763">
        <v>84.079984718286966</v>
      </c>
      <c r="BT763">
        <v>3.5941956570039331</v>
      </c>
      <c r="BU763">
        <v>8.2671924295803354</v>
      </c>
      <c r="BV763">
        <v>0</v>
      </c>
      <c r="BW763">
        <v>3.7575876892691109E-4</v>
      </c>
      <c r="BX763">
        <v>3.039420590441433E-4</v>
      </c>
      <c r="BY763">
        <v>1.033930383955286E-4</v>
      </c>
      <c r="BZ763">
        <v>4.9918190591182496E-4</v>
      </c>
      <c r="CA763">
        <v>0</v>
      </c>
      <c r="CB763">
        <v>1.36374518612956E-4</v>
      </c>
      <c r="CC763">
        <v>1.4209048292933529E-4</v>
      </c>
      <c r="CD763">
        <v>1.90222892853187E-5</v>
      </c>
      <c r="CE763">
        <v>0.42589574469974001</v>
      </c>
      <c r="CF763">
        <v>3.0302689396935052E-2</v>
      </c>
      <c r="CG763">
        <v>0.44359749702039519</v>
      </c>
      <c r="CH763">
        <v>0.1345283696332415</v>
      </c>
      <c r="CI763">
        <v>8.3793297996538563E-2</v>
      </c>
      <c r="CJ763">
        <v>0</v>
      </c>
      <c r="CK763">
        <v>0.16697240364851321</v>
      </c>
      <c r="CL763">
        <v>6.5450152784532294E-4</v>
      </c>
      <c r="CM763">
        <v>0</v>
      </c>
      <c r="CN763">
        <v>4.0597002581304028E-3</v>
      </c>
      <c r="CO763">
        <v>1.8524552024340549E-4</v>
      </c>
      <c r="CP763">
        <v>1.440039688442044E-3</v>
      </c>
      <c r="CQ763">
        <v>2.9888774708182491E-4</v>
      </c>
      <c r="CR763">
        <v>3.4859487374971069E-4</v>
      </c>
      <c r="CS763">
        <v>2.67887468320237E-3</v>
      </c>
      <c r="CT763">
        <v>1.3387301241692439E-3</v>
      </c>
      <c r="CU763">
        <v>5.6229231340775021E-4</v>
      </c>
      <c r="CV763">
        <v>0</v>
      </c>
      <c r="CW763">
        <v>1.0456694420567199E-5</v>
      </c>
      <c r="CX763">
        <v>1.4697092916546409E-4</v>
      </c>
      <c r="CY763">
        <v>2.8676401701840292E-4</v>
      </c>
      <c r="CZ763">
        <v>2.055765310353023E-4</v>
      </c>
      <c r="DA763">
        <v>6.8043563962429119E-3</v>
      </c>
      <c r="DB763">
        <v>3.1905515363485737E-2</v>
      </c>
      <c r="DC763">
        <v>-5.9291217191278782E-5</v>
      </c>
      <c r="DD763">
        <v>1.010273026894679E-4</v>
      </c>
      <c r="DE763">
        <v>-242.3922849911435</v>
      </c>
      <c r="DF763">
        <v>0.48342538252472878</v>
      </c>
      <c r="DG763">
        <v>0.24398067257525019</v>
      </c>
      <c r="DH763">
        <v>4.3771996359419507</v>
      </c>
      <c r="DI763">
        <v>58.875527176938732</v>
      </c>
      <c r="DJ763">
        <v>4.3420314234571711E-2</v>
      </c>
      <c r="DK763">
        <v>0.32676988287184988</v>
      </c>
      <c r="DL763">
        <v>0.116285570273075</v>
      </c>
      <c r="DM763">
        <v>0.67150825038814421</v>
      </c>
      <c r="DN763">
        <v>5.6879327549810878E-2</v>
      </c>
      <c r="DO763">
        <v>9.0685803187106437E-2</v>
      </c>
      <c r="DP763">
        <v>3.057171918809426E-2</v>
      </c>
      <c r="DQ763">
        <v>0.45251762734050122</v>
      </c>
      <c r="DR763">
        <v>0.56872215453928676</v>
      </c>
      <c r="DS763">
        <v>4.4911500489495957</v>
      </c>
      <c r="DT763">
        <v>1.8499977088898301</v>
      </c>
      <c r="DU763">
        <v>2.7245015749662862</v>
      </c>
      <c r="DV763">
        <v>4.2070751121170273</v>
      </c>
      <c r="DW763">
        <v>1.052603072707486</v>
      </c>
      <c r="DX763">
        <v>0.32268994400167011</v>
      </c>
      <c r="DY763">
        <v>3.5033622761845251</v>
      </c>
      <c r="DZ763">
        <v>0.20621935342643691</v>
      </c>
      <c r="EA763">
        <v>31.245356579763161</v>
      </c>
      <c r="EB763">
        <v>6.4298768745055109E-16</v>
      </c>
      <c r="EC763">
        <v>7.9382188246499288E-15</v>
      </c>
      <c r="ED763">
        <v>0.52887587609892572</v>
      </c>
      <c r="EE763">
        <v>8.9100687048198477</v>
      </c>
      <c r="EF763">
        <v>1.853465911383434</v>
      </c>
    </row>
    <row r="764" spans="1:136" x14ac:dyDescent="0.3">
      <c r="A764" s="1">
        <v>767</v>
      </c>
      <c r="B764">
        <v>1.0128190152144141</v>
      </c>
      <c r="C764">
        <v>26.618977696064341</v>
      </c>
      <c r="D764">
        <v>0.36732726240878633</v>
      </c>
      <c r="E764">
        <v>9.5968530970711341E-2</v>
      </c>
      <c r="F764">
        <v>0.85940127447886783</v>
      </c>
      <c r="G764">
        <v>0.19900270788669941</v>
      </c>
      <c r="H764">
        <v>17.290227069563539</v>
      </c>
      <c r="I764">
        <v>15.340690307395009</v>
      </c>
      <c r="J764">
        <v>0.81704081936443318</v>
      </c>
      <c r="K764">
        <v>9.2707228399291459</v>
      </c>
      <c r="L764">
        <v>4.1137055945442022E-2</v>
      </c>
      <c r="M764">
        <v>0.74186990336881342</v>
      </c>
      <c r="N764">
        <v>0.50726739609410199</v>
      </c>
      <c r="O764">
        <v>57.854552391718499</v>
      </c>
      <c r="P764">
        <v>1.0294492922011249</v>
      </c>
      <c r="Q764">
        <v>0.96065675821334817</v>
      </c>
      <c r="R764">
        <v>0.77862184586403782</v>
      </c>
      <c r="S764">
        <v>0.80688887797342912</v>
      </c>
      <c r="T764">
        <v>0.9493904803761628</v>
      </c>
      <c r="U764">
        <v>67.323420772800517</v>
      </c>
      <c r="V764">
        <v>0.20573888601968529</v>
      </c>
      <c r="W764">
        <v>-7.4941037580881359E-4</v>
      </c>
      <c r="X764">
        <v>9.5497610373980038E-2</v>
      </c>
      <c r="Y764">
        <v>0.21807529350378799</v>
      </c>
      <c r="Z764">
        <v>6.0585770875898346</v>
      </c>
      <c r="AA764">
        <v>4.3499654374166692E-4</v>
      </c>
      <c r="AB764">
        <v>0.27244933332019611</v>
      </c>
      <c r="AC764">
        <v>-4.2340537197182677E-2</v>
      </c>
      <c r="AD764">
        <v>0.57379326286610821</v>
      </c>
      <c r="AE764">
        <v>7.2730218446493369E-2</v>
      </c>
      <c r="AF764">
        <v>0.20563942262899471</v>
      </c>
      <c r="AG764">
        <v>0.99815099801854057</v>
      </c>
      <c r="AH764">
        <v>0.11208565344405789</v>
      </c>
      <c r="AI764">
        <v>1.354447485460307</v>
      </c>
      <c r="AJ764">
        <v>1.7562801625953159</v>
      </c>
      <c r="AK764">
        <v>1.6362247985602991E-2</v>
      </c>
      <c r="AL764">
        <v>0.99670265805178371</v>
      </c>
      <c r="AM764">
        <v>1.7620902945638219</v>
      </c>
      <c r="AN764">
        <v>1.630829605895294E-2</v>
      </c>
      <c r="AO764">
        <v>1.392580566256045E-4</v>
      </c>
      <c r="AP764">
        <v>575.5342675412586</v>
      </c>
      <c r="AQ764">
        <v>165.85163675215759</v>
      </c>
      <c r="AR764">
        <v>135.11286295587419</v>
      </c>
      <c r="AS764">
        <v>238.28891329790179</v>
      </c>
      <c r="AT764">
        <v>2.6048264279245432E-3</v>
      </c>
      <c r="AU764">
        <v>0</v>
      </c>
      <c r="AV764">
        <v>6.2895965460272301</v>
      </c>
      <c r="AW764">
        <v>5.9526060449842761</v>
      </c>
      <c r="AX764">
        <v>42.704827325000842</v>
      </c>
      <c r="AY764">
        <v>0</v>
      </c>
      <c r="AZ764">
        <v>-13.632465266207539</v>
      </c>
      <c r="BA764">
        <v>-41.314564649804808</v>
      </c>
      <c r="BB764">
        <v>0</v>
      </c>
      <c r="BC764">
        <v>0</v>
      </c>
      <c r="BD764">
        <v>0</v>
      </c>
      <c r="BE764">
        <v>-2.690120120703559</v>
      </c>
      <c r="BF764">
        <v>-21.794404648033169</v>
      </c>
      <c r="BG764">
        <v>-32.130699807855272</v>
      </c>
      <c r="BH764">
        <v>-4.1869880429546216</v>
      </c>
      <c r="BI764">
        <v>12.43974472734674</v>
      </c>
      <c r="BJ764">
        <v>-1.444816235002965</v>
      </c>
      <c r="BK764">
        <v>32.931298695801438</v>
      </c>
      <c r="BL764">
        <v>0</v>
      </c>
      <c r="BM764">
        <v>0</v>
      </c>
      <c r="BN764">
        <v>33.926677778642727</v>
      </c>
      <c r="BO764">
        <v>85.360310545562626</v>
      </c>
      <c r="BP764">
        <v>37.571405360118327</v>
      </c>
      <c r="BQ764">
        <v>52.445580679829362</v>
      </c>
      <c r="BR764">
        <v>1.9739240006853001</v>
      </c>
      <c r="BS764">
        <v>84.553286546593114</v>
      </c>
      <c r="BT764">
        <v>3.5817111824582919</v>
      </c>
      <c r="BU764">
        <v>8.2065348269507385</v>
      </c>
      <c r="BV764">
        <v>0</v>
      </c>
      <c r="BW764">
        <v>3.6387505162620152E-4</v>
      </c>
      <c r="BX764">
        <v>3.1314606553526259E-4</v>
      </c>
      <c r="BY764">
        <v>1.018741901143356E-4</v>
      </c>
      <c r="BZ764">
        <v>4.6811801404171268E-4</v>
      </c>
      <c r="CA764">
        <v>0</v>
      </c>
      <c r="CB764">
        <v>1.3517698170423229E-4</v>
      </c>
      <c r="CC764">
        <v>1.380115285045455E-4</v>
      </c>
      <c r="CD764">
        <v>1.7970807997058301E-5</v>
      </c>
      <c r="CE764">
        <v>0.37805527187258092</v>
      </c>
      <c r="CF764">
        <v>3.0861884013332869E-2</v>
      </c>
      <c r="CG764">
        <v>0.33170299670463183</v>
      </c>
      <c r="CH764">
        <v>0.13621318134426291</v>
      </c>
      <c r="CI764">
        <v>8.253772382999551E-2</v>
      </c>
      <c r="CJ764">
        <v>0</v>
      </c>
      <c r="CK764">
        <v>0.14988473216830139</v>
      </c>
      <c r="CL764">
        <v>6.3571292323227478E-4</v>
      </c>
      <c r="CM764">
        <v>0</v>
      </c>
      <c r="CN764">
        <v>3.0229898311652449E-3</v>
      </c>
      <c r="CO764">
        <v>1.8916393738896019E-4</v>
      </c>
      <c r="CP764">
        <v>1.4672693125869949E-3</v>
      </c>
      <c r="CQ764">
        <v>3.158058621401086E-4</v>
      </c>
      <c r="CR764">
        <v>2.3773440491418009E-4</v>
      </c>
      <c r="CS764">
        <v>2.16668245356941E-3</v>
      </c>
      <c r="CT764">
        <v>1.3505027054736001E-3</v>
      </c>
      <c r="CU764">
        <v>6.1052425775760268E-4</v>
      </c>
      <c r="CV764">
        <v>0</v>
      </c>
      <c r="CW764">
        <v>1.040169249757907E-5</v>
      </c>
      <c r="CX764">
        <v>1.5096028171814179E-4</v>
      </c>
      <c r="CY764">
        <v>3.2948830965800232E-4</v>
      </c>
      <c r="CZ764">
        <v>2.0869030145406449E-4</v>
      </c>
      <c r="DA764">
        <v>6.1858341106437271E-3</v>
      </c>
      <c r="DB764">
        <v>2.8736690206354401E-2</v>
      </c>
      <c r="DC764">
        <v>-6.5160667355149718E-5</v>
      </c>
      <c r="DD764">
        <v>-1.9535123601490139E-5</v>
      </c>
      <c r="DE764">
        <v>-238.26032646415379</v>
      </c>
      <c r="DF764">
        <v>-0.61770107969641685</v>
      </c>
      <c r="DG764">
        <v>0.1783655834886044</v>
      </c>
      <c r="DH764">
        <v>4.0510444148084339</v>
      </c>
      <c r="DI764">
        <v>52.493847234035982</v>
      </c>
      <c r="DJ764">
        <v>4.310606577892289E-2</v>
      </c>
      <c r="DK764">
        <v>0.31960914559591758</v>
      </c>
      <c r="DL764">
        <v>0.1135446323648098</v>
      </c>
      <c r="DM764">
        <v>0.67290537793733374</v>
      </c>
      <c r="DN764">
        <v>5.6840862699811742E-2</v>
      </c>
      <c r="DO764">
        <v>6.8307925485787804E-2</v>
      </c>
      <c r="DP764">
        <v>3.0661394363697889E-2</v>
      </c>
      <c r="DQ764">
        <v>0.30133343608502072</v>
      </c>
      <c r="DR764">
        <v>0.56460610743304662</v>
      </c>
      <c r="DS764">
        <v>4.3927323328348882</v>
      </c>
      <c r="DT764">
        <v>1.8063918785310651</v>
      </c>
      <c r="DU764">
        <v>2.730170122159854</v>
      </c>
      <c r="DV764">
        <v>4.2042300624286142</v>
      </c>
      <c r="DW764">
        <v>0.79285984938860843</v>
      </c>
      <c r="DX764">
        <v>0.32363648146054952</v>
      </c>
      <c r="DY764">
        <v>2.3329040213033849</v>
      </c>
      <c r="DZ764">
        <v>0.1877449933349222</v>
      </c>
      <c r="EA764">
        <v>28.44621111135185</v>
      </c>
      <c r="EB764">
        <v>2.1344619992809251E-16</v>
      </c>
      <c r="EC764">
        <v>2.6351712099455761E-15</v>
      </c>
      <c r="ED764">
        <v>0.57100981470521384</v>
      </c>
      <c r="EE764">
        <v>6.9001052671441103</v>
      </c>
      <c r="EF764">
        <v>1.685980766456995</v>
      </c>
    </row>
    <row r="765" spans="1:136" x14ac:dyDescent="0.3">
      <c r="A765" s="1">
        <v>768</v>
      </c>
      <c r="B765">
        <v>1.01183956130472</v>
      </c>
      <c r="C765">
        <v>25.628317139765919</v>
      </c>
      <c r="D765">
        <v>0.30628886900988389</v>
      </c>
      <c r="E765">
        <v>0.1005077410951571</v>
      </c>
      <c r="F765">
        <v>0.89335301821982382</v>
      </c>
      <c r="G765">
        <v>0.2039363211515369</v>
      </c>
      <c r="H765">
        <v>16.808871891532959</v>
      </c>
      <c r="I765">
        <v>30.953666187523389</v>
      </c>
      <c r="J765">
        <v>0.91572873305798708</v>
      </c>
      <c r="K765">
        <v>11.42698036429231</v>
      </c>
      <c r="L765">
        <v>4.4339610322610717E-2</v>
      </c>
      <c r="M765">
        <v>0.737240030566508</v>
      </c>
      <c r="N765">
        <v>0.48564764239369301</v>
      </c>
      <c r="O765">
        <v>51.187935826719666</v>
      </c>
      <c r="P765">
        <v>1.028353124305204</v>
      </c>
      <c r="Q765">
        <v>0.99252978652076573</v>
      </c>
      <c r="R765">
        <v>0.82587167773127079</v>
      </c>
      <c r="S765">
        <v>0.87814049593232235</v>
      </c>
      <c r="T765">
        <v>0.95230454868037206</v>
      </c>
      <c r="U765">
        <v>63.821532515773903</v>
      </c>
      <c r="V765">
        <v>0.1926942967299401</v>
      </c>
      <c r="W765">
        <v>-7.3638501797562159E-3</v>
      </c>
      <c r="X765">
        <v>9.7553683446139738E-2</v>
      </c>
      <c r="Y765">
        <v>0.18536831711224691</v>
      </c>
      <c r="Z765">
        <v>6.4726455835512162</v>
      </c>
      <c r="AA765">
        <v>4.4678134486451698E-4</v>
      </c>
      <c r="AB765">
        <v>0.24875652089895139</v>
      </c>
      <c r="AC765">
        <v>-4.2240290305124391E-2</v>
      </c>
      <c r="AD765">
        <v>0.51737121333591629</v>
      </c>
      <c r="AE765">
        <v>7.2312883014311088E-2</v>
      </c>
      <c r="AF765">
        <v>0.21064445509619159</v>
      </c>
      <c r="AG765">
        <v>1.156994862380277</v>
      </c>
      <c r="AH765">
        <v>9.7315254946500701E-2</v>
      </c>
      <c r="AI765">
        <v>1.450998869117573</v>
      </c>
      <c r="AJ765">
        <v>1.7059193698935211</v>
      </c>
      <c r="AK765">
        <v>1.693587721413194E-2</v>
      </c>
      <c r="AL765">
        <v>0.99673617017536131</v>
      </c>
      <c r="AM765">
        <v>1.7115054151010081</v>
      </c>
      <c r="AN765">
        <v>1.6880601392974041E-2</v>
      </c>
      <c r="AO765">
        <v>1.029437240459617E-4</v>
      </c>
      <c r="AP765">
        <v>602.47657444946844</v>
      </c>
      <c r="AQ765">
        <v>163.25061351257079</v>
      </c>
      <c r="AR765">
        <v>132.11302656358691</v>
      </c>
      <c r="AS765">
        <v>238.991700782988</v>
      </c>
      <c r="AT765">
        <v>2.7945009112422259E-3</v>
      </c>
      <c r="AU765">
        <v>0</v>
      </c>
      <c r="AV765">
        <v>6.8595941137308953</v>
      </c>
      <c r="AW765">
        <v>5.4222011958648402</v>
      </c>
      <c r="AX765">
        <v>44.713961187741418</v>
      </c>
      <c r="AY765">
        <v>0</v>
      </c>
      <c r="AZ765">
        <v>-14.59483790352877</v>
      </c>
      <c r="BA765">
        <v>-42.400918593808377</v>
      </c>
      <c r="BB765">
        <v>0</v>
      </c>
      <c r="BC765">
        <v>0</v>
      </c>
      <c r="BD765">
        <v>0</v>
      </c>
      <c r="BE765">
        <v>-2.9641570666070738</v>
      </c>
      <c r="BF765">
        <v>-22.382527841775399</v>
      </c>
      <c r="BG765">
        <v>-33.333360766633881</v>
      </c>
      <c r="BH765">
        <v>-4.4908542656592054</v>
      </c>
      <c r="BI765">
        <v>13.31948343084178</v>
      </c>
      <c r="BJ765">
        <v>-1.4975224896192809</v>
      </c>
      <c r="BK765">
        <v>33.241940216225821</v>
      </c>
      <c r="BL765">
        <v>0</v>
      </c>
      <c r="BM765">
        <v>0</v>
      </c>
      <c r="BN765">
        <v>34.094758865600717</v>
      </c>
      <c r="BO765">
        <v>91.384994968085991</v>
      </c>
      <c r="BP765">
        <v>38.650959652347083</v>
      </c>
      <c r="BQ765">
        <v>55.558702818222088</v>
      </c>
      <c r="BR765">
        <v>2.3006220360052461</v>
      </c>
      <c r="BS765">
        <v>87.770715739720828</v>
      </c>
      <c r="BT765">
        <v>3.686864953491487</v>
      </c>
      <c r="BU765">
        <v>8.5231438620126951</v>
      </c>
      <c r="BV765">
        <v>0</v>
      </c>
      <c r="BW765">
        <v>3.5569948526384632E-4</v>
      </c>
      <c r="BX765">
        <v>3.0764135891990301E-4</v>
      </c>
      <c r="BY765">
        <v>1.101247487617319E-4</v>
      </c>
      <c r="BZ765">
        <v>4.9776946080674488E-4</v>
      </c>
      <c r="CA765">
        <v>0</v>
      </c>
      <c r="CB765">
        <v>1.389917129186743E-4</v>
      </c>
      <c r="CC765">
        <v>1.3931339368292091E-4</v>
      </c>
      <c r="CD765">
        <v>1.863267393463662E-5</v>
      </c>
      <c r="CE765">
        <v>0.34625147041438831</v>
      </c>
      <c r="CF765">
        <v>2.726034709545757E-2</v>
      </c>
      <c r="CG765">
        <v>0.33071372065057952</v>
      </c>
      <c r="CH765">
        <v>0.13381289936074911</v>
      </c>
      <c r="CI765">
        <v>7.3129070782045169E-2</v>
      </c>
      <c r="CJ765">
        <v>0</v>
      </c>
      <c r="CK765">
        <v>0.13588175294599489</v>
      </c>
      <c r="CL765">
        <v>6.4170961443022867E-4</v>
      </c>
      <c r="CM765">
        <v>0</v>
      </c>
      <c r="CN765">
        <v>3.123812688532371E-3</v>
      </c>
      <c r="CO765">
        <v>1.9323665581998719E-4</v>
      </c>
      <c r="CP765">
        <v>1.5382587535375399E-3</v>
      </c>
      <c r="CQ765">
        <v>2.6844123540330038E-4</v>
      </c>
      <c r="CR765">
        <v>3.4800756685942431E-4</v>
      </c>
      <c r="CS765">
        <v>2.129106710575149E-3</v>
      </c>
      <c r="CT765">
        <v>1.238504963548281E-3</v>
      </c>
      <c r="CU765">
        <v>5.7126233210233945E-4</v>
      </c>
      <c r="CV765">
        <v>0</v>
      </c>
      <c r="CW765">
        <v>1.0867915237118301E-5</v>
      </c>
      <c r="CX765">
        <v>1.5671774760076069E-4</v>
      </c>
      <c r="CY765">
        <v>1.7234468958438341E-4</v>
      </c>
      <c r="CZ765">
        <v>2.221023503044032E-4</v>
      </c>
      <c r="DA765">
        <v>5.864072388150717E-3</v>
      </c>
      <c r="DB765">
        <v>2.8891240694236681E-2</v>
      </c>
      <c r="DC765">
        <v>-3.5244165976436727E-5</v>
      </c>
      <c r="DD765">
        <v>-2.0743272434454999E-4</v>
      </c>
      <c r="DE765">
        <v>-238.96308746335009</v>
      </c>
      <c r="DF765">
        <v>-0.1338559044525027</v>
      </c>
      <c r="DG765">
        <v>0.23646276658795259</v>
      </c>
      <c r="DH765">
        <v>3.9457043567368468</v>
      </c>
      <c r="DI765">
        <v>51.69938060602577</v>
      </c>
      <c r="DJ765">
        <v>4.3432344326312912E-2</v>
      </c>
      <c r="DK765">
        <v>0.31014732557060332</v>
      </c>
      <c r="DL765">
        <v>0.10969880146727121</v>
      </c>
      <c r="DM765">
        <v>0.65946410391235888</v>
      </c>
      <c r="DN765">
        <v>5.698778577482131E-2</v>
      </c>
      <c r="DO765">
        <v>6.3832738880820444E-2</v>
      </c>
      <c r="DP765">
        <v>3.0752658020404739E-2</v>
      </c>
      <c r="DQ765">
        <v>0.42616644104994539</v>
      </c>
      <c r="DR765">
        <v>0.56887972547848809</v>
      </c>
      <c r="DS765">
        <v>4.2626883609229829</v>
      </c>
      <c r="DT765">
        <v>1.745208205161132</v>
      </c>
      <c r="DU765">
        <v>2.6756350181913922</v>
      </c>
      <c r="DV765">
        <v>4.2150972164350886</v>
      </c>
      <c r="DW765">
        <v>0.74091571915237997</v>
      </c>
      <c r="DX765">
        <v>0.32459978562054548</v>
      </c>
      <c r="DY765">
        <v>3.2993530919995768</v>
      </c>
      <c r="DZ765">
        <v>0.1763876226778443</v>
      </c>
      <c r="EA765">
        <v>26.725397375430951</v>
      </c>
      <c r="EB765">
        <v>3.5282377848500539E-16</v>
      </c>
      <c r="EC765">
        <v>4.3559035652127974E-15</v>
      </c>
      <c r="ED765">
        <v>0.47897157874042379</v>
      </c>
      <c r="EE765">
        <v>7.1416061076332227</v>
      </c>
      <c r="EF765">
        <v>1.5898629563160409</v>
      </c>
    </row>
    <row r="766" spans="1:136" x14ac:dyDescent="0.3">
      <c r="A766" s="1">
        <v>769</v>
      </c>
      <c r="B766">
        <v>0.91907716631148995</v>
      </c>
      <c r="C766">
        <v>28.04777709354866</v>
      </c>
      <c r="D766">
        <v>0.30150499766769828</v>
      </c>
      <c r="E766">
        <v>9.6274555439775894E-2</v>
      </c>
      <c r="F766">
        <v>0.8188592592295918</v>
      </c>
      <c r="G766">
        <v>0.19825077829946161</v>
      </c>
      <c r="H766">
        <v>14.018449164876371</v>
      </c>
      <c r="I766">
        <v>42.574692508878663</v>
      </c>
      <c r="J766">
        <v>0.93664751916969646</v>
      </c>
      <c r="K766">
        <v>9.7264240015209502</v>
      </c>
      <c r="L766">
        <v>4.2054417873401813E-2</v>
      </c>
      <c r="M766">
        <v>0.72356140158638793</v>
      </c>
      <c r="N766">
        <v>0.47712678371691941</v>
      </c>
      <c r="O766">
        <v>50.896609083480307</v>
      </c>
      <c r="P766">
        <v>0.99237693614508227</v>
      </c>
      <c r="Q766">
        <v>0.97392710133783622</v>
      </c>
      <c r="R766">
        <v>0.8935091035170839</v>
      </c>
      <c r="S766">
        <v>0.74348262649277763</v>
      </c>
      <c r="T766">
        <v>0.88618794066981565</v>
      </c>
      <c r="U766">
        <v>67.800515366473633</v>
      </c>
      <c r="V766">
        <v>0.2582734115466111</v>
      </c>
      <c r="W766">
        <v>-3.7923447652422021E-3</v>
      </c>
      <c r="X766">
        <v>9.2820569138184289E-2</v>
      </c>
      <c r="Y766">
        <v>0.20962410800467171</v>
      </c>
      <c r="Z766">
        <v>6.2148100803836046</v>
      </c>
      <c r="AA766">
        <v>4.43855576469733E-4</v>
      </c>
      <c r="AB766">
        <v>0.27118766669369382</v>
      </c>
      <c r="AC766">
        <v>-4.207573472652533E-2</v>
      </c>
      <c r="AD766">
        <v>0.52429866499969091</v>
      </c>
      <c r="AE766">
        <v>7.1466107132362899E-2</v>
      </c>
      <c r="AF766">
        <v>0.20405014414852091</v>
      </c>
      <c r="AG766">
        <v>0.94444496212224882</v>
      </c>
      <c r="AH766">
        <v>0.12787345451222851</v>
      </c>
      <c r="AI766">
        <v>1.34819133087663</v>
      </c>
      <c r="AJ766">
        <v>1.882894574638087</v>
      </c>
      <c r="AK766">
        <v>1.6380786446747529E-2</v>
      </c>
      <c r="AL766">
        <v>0.9968050421762118</v>
      </c>
      <c r="AM766">
        <v>1.8889296858009861</v>
      </c>
      <c r="AN766">
        <v>1.6328450524929691E-2</v>
      </c>
      <c r="AO766">
        <v>5.8186432194637712E-5</v>
      </c>
      <c r="AP766">
        <v>600.01186755734477</v>
      </c>
      <c r="AQ766">
        <v>162.7945898402036</v>
      </c>
      <c r="AR766">
        <v>126.76070049541281</v>
      </c>
      <c r="AS766">
        <v>238.23672568154231</v>
      </c>
      <c r="AT766">
        <v>2.7919032252111892E-3</v>
      </c>
      <c r="AU766">
        <v>0</v>
      </c>
      <c r="AV766">
        <v>7.1271215829950112</v>
      </c>
      <c r="AW766">
        <v>5.8912673420364312</v>
      </c>
      <c r="AX766">
        <v>44.369529238039533</v>
      </c>
      <c r="AY766">
        <v>0</v>
      </c>
      <c r="AZ766">
        <v>-15.29631243192704</v>
      </c>
      <c r="BA766">
        <v>-42.091605731143943</v>
      </c>
      <c r="BB766">
        <v>0</v>
      </c>
      <c r="BC766">
        <v>0</v>
      </c>
      <c r="BD766">
        <v>0</v>
      </c>
      <c r="BE766">
        <v>-3.0804583957308558</v>
      </c>
      <c r="BF766">
        <v>-23.957406727695641</v>
      </c>
      <c r="BG766">
        <v>-32.993512367424593</v>
      </c>
      <c r="BH766">
        <v>-4.5515084307528886</v>
      </c>
      <c r="BI766">
        <v>13.958708630028321</v>
      </c>
      <c r="BJ766">
        <v>-1.546829357310594</v>
      </c>
      <c r="BK766">
        <v>32.866133962232603</v>
      </c>
      <c r="BL766">
        <v>0</v>
      </c>
      <c r="BM766">
        <v>0</v>
      </c>
      <c r="BN766">
        <v>34.101806056181431</v>
      </c>
      <c r="BO766">
        <v>93.567355960777832</v>
      </c>
      <c r="BP766">
        <v>37.294293623795909</v>
      </c>
      <c r="BQ766">
        <v>54.835531944880842</v>
      </c>
      <c r="BR766">
        <v>2.1726113780192979</v>
      </c>
      <c r="BS766">
        <v>86.40640548717019</v>
      </c>
      <c r="BT766">
        <v>3.579706928528934</v>
      </c>
      <c r="BU766">
        <v>8.3367230000426922</v>
      </c>
      <c r="BV766">
        <v>0</v>
      </c>
      <c r="BW766">
        <v>3.679374704644624E-4</v>
      </c>
      <c r="BX766">
        <v>3.178529716545566E-4</v>
      </c>
      <c r="BY766">
        <v>1.089407357586884E-4</v>
      </c>
      <c r="BZ766">
        <v>5.0354896197481939E-4</v>
      </c>
      <c r="CA766">
        <v>0</v>
      </c>
      <c r="CB766">
        <v>1.390431859135988E-4</v>
      </c>
      <c r="CC766">
        <v>1.377384301197079E-4</v>
      </c>
      <c r="CD766">
        <v>1.870686675116488E-5</v>
      </c>
      <c r="CE766">
        <v>0.38030351615502761</v>
      </c>
      <c r="CF766">
        <v>2.975610878151809E-2</v>
      </c>
      <c r="CG766">
        <v>0.34014653764145208</v>
      </c>
      <c r="CH766">
        <v>0.13456540914589701</v>
      </c>
      <c r="CI766">
        <v>8.2194089904776849E-2</v>
      </c>
      <c r="CJ766">
        <v>0</v>
      </c>
      <c r="CK766">
        <v>0.19280540352473691</v>
      </c>
      <c r="CL766">
        <v>6.3445496910020829E-4</v>
      </c>
      <c r="CM766">
        <v>0</v>
      </c>
      <c r="CN766">
        <v>2.513304813972691E-3</v>
      </c>
      <c r="CO766">
        <v>1.8386119045390491E-4</v>
      </c>
      <c r="CP766">
        <v>1.4930292860324129E-3</v>
      </c>
      <c r="CQ766">
        <v>3.0356727298233203E-4</v>
      </c>
      <c r="CR766">
        <v>2.8804526905742511E-4</v>
      </c>
      <c r="CS766">
        <v>2.770517710675081E-3</v>
      </c>
      <c r="CT766">
        <v>1.3464038339149171E-3</v>
      </c>
      <c r="CU766">
        <v>5.6010514971474167E-4</v>
      </c>
      <c r="CV766">
        <v>0</v>
      </c>
      <c r="CW766">
        <v>1.039287135890832E-5</v>
      </c>
      <c r="CX766">
        <v>1.5115279459099209E-4</v>
      </c>
      <c r="CY766">
        <v>2.6386259733485651E-4</v>
      </c>
      <c r="CZ766">
        <v>2.1490227328983889E-4</v>
      </c>
      <c r="DA766">
        <v>6.2296706830827081E-3</v>
      </c>
      <c r="DB766">
        <v>3.0843294919672391E-2</v>
      </c>
      <c r="DC766">
        <v>-5.2379068564776728E-5</v>
      </c>
      <c r="DD766">
        <v>-1.021962204141116E-4</v>
      </c>
      <c r="DE766">
        <v>-238.20608934098021</v>
      </c>
      <c r="DF766">
        <v>0.42433796543627977</v>
      </c>
      <c r="DG766">
        <v>0.24533803947655031</v>
      </c>
      <c r="DH766">
        <v>4.8907199481688659</v>
      </c>
      <c r="DI766">
        <v>64.459042958587631</v>
      </c>
      <c r="DJ766">
        <v>4.3727445996187282E-2</v>
      </c>
      <c r="DK766">
        <v>0.31975924977253423</v>
      </c>
      <c r="DL766">
        <v>0.1134161316507501</v>
      </c>
      <c r="DM766">
        <v>0.67496263513964694</v>
      </c>
      <c r="DN766">
        <v>5.7004903783093787E-2</v>
      </c>
      <c r="DO766">
        <v>5.5300692706366832E-2</v>
      </c>
      <c r="DP766">
        <v>3.0665751103928909E-2</v>
      </c>
      <c r="DQ766">
        <v>0.36469033608223972</v>
      </c>
      <c r="DR766">
        <v>0.57274498671525409</v>
      </c>
      <c r="DS766">
        <v>4.3947953760206131</v>
      </c>
      <c r="DT766">
        <v>1.804347548989206</v>
      </c>
      <c r="DU766">
        <v>2.738517004695658</v>
      </c>
      <c r="DV766">
        <v>4.2163633486077856</v>
      </c>
      <c r="DW766">
        <v>0.6418830403417578</v>
      </c>
      <c r="DX766">
        <v>0.32368246763007202</v>
      </c>
      <c r="DY766">
        <v>2.8234090535399212</v>
      </c>
      <c r="DZ766">
        <v>0.26454673853751298</v>
      </c>
      <c r="EA766">
        <v>40.082839172350447</v>
      </c>
      <c r="EB766">
        <v>9.4776124514744818E-16</v>
      </c>
      <c r="EC766">
        <v>1.170090237238287E-14</v>
      </c>
      <c r="ED766">
        <v>0.65070203491984802</v>
      </c>
      <c r="EE766">
        <v>6.8604609596969013</v>
      </c>
      <c r="EF766">
        <v>2.3159440284767561</v>
      </c>
    </row>
    <row r="767" spans="1:136" x14ac:dyDescent="0.3">
      <c r="A767" s="1">
        <v>770</v>
      </c>
      <c r="B767">
        <v>0.93604445749651732</v>
      </c>
      <c r="C767">
        <v>20.482493076265229</v>
      </c>
      <c r="D767">
        <v>0.30027970021763373</v>
      </c>
      <c r="E767">
        <v>7.373193069599826E-2</v>
      </c>
      <c r="F767">
        <v>0.91268135862097488</v>
      </c>
      <c r="G767">
        <v>0.21055391785792729</v>
      </c>
      <c r="H767">
        <v>18.330507132084382</v>
      </c>
      <c r="I767">
        <v>48.310525782323843</v>
      </c>
      <c r="J767">
        <v>0.83103713105557508</v>
      </c>
      <c r="K767">
        <v>12.95182066252157</v>
      </c>
      <c r="L767">
        <v>3.5499975304172773E-2</v>
      </c>
      <c r="M767">
        <v>0.71745029684211281</v>
      </c>
      <c r="N767">
        <v>0.45199307428404562</v>
      </c>
      <c r="O767">
        <v>56.398282644184107</v>
      </c>
      <c r="P767">
        <v>0.92139147535226651</v>
      </c>
      <c r="Q767">
        <v>0.98338956752490736</v>
      </c>
      <c r="R767">
        <v>0.76232038633695787</v>
      </c>
      <c r="S767">
        <v>0.86159380679685071</v>
      </c>
      <c r="T767">
        <v>0.89478615575172726</v>
      </c>
      <c r="U767">
        <v>68.505331888990767</v>
      </c>
      <c r="V767">
        <v>0.25530390163098998</v>
      </c>
      <c r="W767">
        <v>6.0456709719809102E-3</v>
      </c>
      <c r="X767">
        <v>9.0771225491271035E-2</v>
      </c>
      <c r="Y767">
        <v>0.20895346249352281</v>
      </c>
      <c r="Z767">
        <v>6.487927753359962</v>
      </c>
      <c r="AA767">
        <v>4.2556450675545858E-4</v>
      </c>
      <c r="AB767">
        <v>0.25779326293272481</v>
      </c>
      <c r="AC767">
        <v>-4.060759255212272E-2</v>
      </c>
      <c r="AD767">
        <v>0.5645005276724353</v>
      </c>
      <c r="AE767">
        <v>6.8245585847048262E-2</v>
      </c>
      <c r="AF767">
        <v>0.20976233053503621</v>
      </c>
      <c r="AG767">
        <v>0.94720977612476931</v>
      </c>
      <c r="AH767">
        <v>0.1243412805680234</v>
      </c>
      <c r="AI767">
        <v>1.556087037923253</v>
      </c>
      <c r="AJ767">
        <v>1.9350978328129931</v>
      </c>
      <c r="AK767">
        <v>1.5112226668325049E-2</v>
      </c>
      <c r="AL767">
        <v>0.99674356118482543</v>
      </c>
      <c r="AM767">
        <v>1.9414199659886691</v>
      </c>
      <c r="AN767">
        <v>1.50630146268186E-2</v>
      </c>
      <c r="AO767">
        <v>1.5263904839556369E-4</v>
      </c>
      <c r="AP767">
        <v>570.3639537404232</v>
      </c>
      <c r="AQ767">
        <v>158.36322812156749</v>
      </c>
      <c r="AR767">
        <v>132.47342056304379</v>
      </c>
      <c r="AS767">
        <v>230.1012431521379</v>
      </c>
      <c r="AT767">
        <v>2.603130970702187E-3</v>
      </c>
      <c r="AU767">
        <v>0</v>
      </c>
      <c r="AV767">
        <v>7.7475423693127734</v>
      </c>
      <c r="AW767">
        <v>5.834878715816302</v>
      </c>
      <c r="AX767">
        <v>42.982517154650651</v>
      </c>
      <c r="AY767">
        <v>0</v>
      </c>
      <c r="AZ767">
        <v>-14.415009632097069</v>
      </c>
      <c r="BA767">
        <v>-42.149928607682646</v>
      </c>
      <c r="BB767">
        <v>0</v>
      </c>
      <c r="BC767">
        <v>0</v>
      </c>
      <c r="BD767">
        <v>0</v>
      </c>
      <c r="BE767">
        <v>-3.3548464329175771</v>
      </c>
      <c r="BF767">
        <v>-25.457432137910729</v>
      </c>
      <c r="BG767">
        <v>-32.262506547640122</v>
      </c>
      <c r="BH767">
        <v>-4.2322761648218483</v>
      </c>
      <c r="BI767">
        <v>13.205314190022021</v>
      </c>
      <c r="BJ767">
        <v>-1.563307294576457</v>
      </c>
      <c r="BK767">
        <v>33.838594561207437</v>
      </c>
      <c r="BL767">
        <v>0</v>
      </c>
      <c r="BM767">
        <v>0</v>
      </c>
      <c r="BN767">
        <v>34.106406981654118</v>
      </c>
      <c r="BO767">
        <v>88.083701660020367</v>
      </c>
      <c r="BP767">
        <v>35.43207012191386</v>
      </c>
      <c r="BQ767">
        <v>50.397463987236478</v>
      </c>
      <c r="BR767">
        <v>2.115590958231266</v>
      </c>
      <c r="BS767">
        <v>82.533748171883076</v>
      </c>
      <c r="BT767">
        <v>3.4602848620472311</v>
      </c>
      <c r="BU767">
        <v>8.0293104663233379</v>
      </c>
      <c r="BV767">
        <v>0</v>
      </c>
      <c r="BW767">
        <v>3.9894412400851161E-4</v>
      </c>
      <c r="BX767">
        <v>3.2214453809655322E-4</v>
      </c>
      <c r="BY767">
        <v>1.0077306550688801E-4</v>
      </c>
      <c r="BZ767">
        <v>4.7434600782046449E-4</v>
      </c>
      <c r="CA767">
        <v>0</v>
      </c>
      <c r="CB767">
        <v>1.3948940731773951E-4</v>
      </c>
      <c r="CC767">
        <v>1.418139078260297E-4</v>
      </c>
      <c r="CD767">
        <v>1.9153013215399621E-5</v>
      </c>
      <c r="CE767">
        <v>0.41651247163221983</v>
      </c>
      <c r="CF767">
        <v>3.1921032533071041E-2</v>
      </c>
      <c r="CG767">
        <v>0.42104713787623121</v>
      </c>
      <c r="CH767">
        <v>0.13714282600801331</v>
      </c>
      <c r="CI767">
        <v>8.4100002804806007E-2</v>
      </c>
      <c r="CJ767">
        <v>0</v>
      </c>
      <c r="CK767">
        <v>0.1205417836433427</v>
      </c>
      <c r="CL767">
        <v>6.532275591463252E-4</v>
      </c>
      <c r="CM767">
        <v>0</v>
      </c>
      <c r="CN767">
        <v>3.516969764795568E-3</v>
      </c>
      <c r="CO767">
        <v>1.7980180182841949E-4</v>
      </c>
      <c r="CP767">
        <v>1.3802636149980801E-3</v>
      </c>
      <c r="CQ767">
        <v>3.0259607729832798E-4</v>
      </c>
      <c r="CR767">
        <v>3.1320081726704492E-4</v>
      </c>
      <c r="CS767">
        <v>2.532789203572501E-3</v>
      </c>
      <c r="CT767">
        <v>1.2709383051930001E-3</v>
      </c>
      <c r="CU767">
        <v>5.5480039258303047E-4</v>
      </c>
      <c r="CV767">
        <v>0</v>
      </c>
      <c r="CW767">
        <v>9.8717229398159716E-6</v>
      </c>
      <c r="CX767">
        <v>1.374694649866494E-4</v>
      </c>
      <c r="CY767">
        <v>2.086989245654365E-4</v>
      </c>
      <c r="CZ767">
        <v>1.9889608683682671E-4</v>
      </c>
      <c r="DA767">
        <v>6.2944308814904103E-3</v>
      </c>
      <c r="DB767">
        <v>2.9243637344484982E-2</v>
      </c>
      <c r="DC767">
        <v>-4.0288636106090332E-5</v>
      </c>
      <c r="DD767">
        <v>1.5256502717516201E-4</v>
      </c>
      <c r="DE767">
        <v>-230.07192752703841</v>
      </c>
      <c r="DF767">
        <v>0.11669153533875939</v>
      </c>
      <c r="DG767">
        <v>0.24188456781575329</v>
      </c>
      <c r="DH767">
        <v>3.9676191812553099</v>
      </c>
      <c r="DI767">
        <v>49.660632387640923</v>
      </c>
      <c r="DJ767">
        <v>4.4218101362267948E-2</v>
      </c>
      <c r="DK767">
        <v>0.3441730864092622</v>
      </c>
      <c r="DL767">
        <v>0.12293657797504789</v>
      </c>
      <c r="DM767">
        <v>0.67145579145434353</v>
      </c>
      <c r="DN767">
        <v>5.6846024810292509E-2</v>
      </c>
      <c r="DO767">
        <v>8.0349316915975744E-2</v>
      </c>
      <c r="DP767">
        <v>3.0230822089563208E-2</v>
      </c>
      <c r="DQ767">
        <v>0.42982600243177471</v>
      </c>
      <c r="DR767">
        <v>0.57917162322981641</v>
      </c>
      <c r="DS767">
        <v>4.7303409980419922</v>
      </c>
      <c r="DT767">
        <v>1.9558091950575811</v>
      </c>
      <c r="DU767">
        <v>2.724288734025496</v>
      </c>
      <c r="DV767">
        <v>4.2046118775355303</v>
      </c>
      <c r="DW767">
        <v>0.93262599991757555</v>
      </c>
      <c r="DX767">
        <v>0.31909171437779738</v>
      </c>
      <c r="DY767">
        <v>3.3276851801169651</v>
      </c>
      <c r="DZ767">
        <v>0.14720607759760981</v>
      </c>
      <c r="EA767">
        <v>22.30395115115299</v>
      </c>
      <c r="EB767">
        <v>6.3372389918833802E-16</v>
      </c>
      <c r="EC767">
        <v>7.8238496387293561E-15</v>
      </c>
      <c r="ED767">
        <v>0.6858409186294927</v>
      </c>
      <c r="EE767">
        <v>8.583055914185163</v>
      </c>
      <c r="EF767">
        <v>1.3545364615796791</v>
      </c>
    </row>
    <row r="768" spans="1:136" x14ac:dyDescent="0.3">
      <c r="A768" s="1">
        <v>771</v>
      </c>
      <c r="B768">
        <v>0.94183699960992451</v>
      </c>
      <c r="C768">
        <v>27.343921357322891</v>
      </c>
      <c r="D768">
        <v>0.2886574224035709</v>
      </c>
      <c r="E768">
        <v>9.8316695091440365E-2</v>
      </c>
      <c r="F768">
        <v>0.84807514163708675</v>
      </c>
      <c r="G768">
        <v>0.21975245492383891</v>
      </c>
      <c r="H768">
        <v>13.97012273625451</v>
      </c>
      <c r="I768">
        <v>44.604285468177522</v>
      </c>
      <c r="J768">
        <v>0.88313245040606048</v>
      </c>
      <c r="K768">
        <v>10.06227799235344</v>
      </c>
      <c r="L768">
        <v>4.2926153535612327E-2</v>
      </c>
      <c r="M768">
        <v>0.76994275024185532</v>
      </c>
      <c r="N768">
        <v>0.48418535380107619</v>
      </c>
      <c r="O768">
        <v>52.978687263551024</v>
      </c>
      <c r="P768">
        <v>0.99044808819507102</v>
      </c>
      <c r="Q768">
        <v>0.98429979751341434</v>
      </c>
      <c r="R768">
        <v>0.79815316344610687</v>
      </c>
      <c r="S768">
        <v>0.78508671200232072</v>
      </c>
      <c r="T768">
        <v>0.94878556226703648</v>
      </c>
      <c r="U768">
        <v>69.919035186133641</v>
      </c>
      <c r="V768">
        <v>0.20668993570683691</v>
      </c>
      <c r="W768">
        <v>-2.1765192762951011E-2</v>
      </c>
      <c r="X768">
        <v>9.6200861690951725E-2</v>
      </c>
      <c r="Y768">
        <v>0.20801547923413699</v>
      </c>
      <c r="Z768">
        <v>5.8646612856624021</v>
      </c>
      <c r="AA768">
        <v>4.5958421557877491E-4</v>
      </c>
      <c r="AB768">
        <v>0.25581316296520679</v>
      </c>
      <c r="AC768">
        <v>-4.0740534518446309E-2</v>
      </c>
      <c r="AD768">
        <v>0.51432429120068013</v>
      </c>
      <c r="AE768">
        <v>7.18790265135891E-2</v>
      </c>
      <c r="AF768">
        <v>0.21681263064253059</v>
      </c>
      <c r="AG768">
        <v>0.96427566735774861</v>
      </c>
      <c r="AH768">
        <v>0.1209850845450013</v>
      </c>
      <c r="AI768">
        <v>1.381049793492152</v>
      </c>
      <c r="AJ768">
        <v>1.8079228133058971</v>
      </c>
      <c r="AK768">
        <v>1.6256462999788321E-2</v>
      </c>
      <c r="AL768">
        <v>0.9967251868711704</v>
      </c>
      <c r="AM768">
        <v>1.8138628316579879</v>
      </c>
      <c r="AN768">
        <v>1.6203226121328278E-2</v>
      </c>
      <c r="AO768">
        <v>1.235921082505681E-4</v>
      </c>
      <c r="AP768">
        <v>589.3308672576668</v>
      </c>
      <c r="AQ768">
        <v>164.93725570816579</v>
      </c>
      <c r="AR768">
        <v>129.88288593875771</v>
      </c>
      <c r="AS768">
        <v>239.06678271955681</v>
      </c>
      <c r="AT768">
        <v>2.6864821183773201E-3</v>
      </c>
      <c r="AU768">
        <v>0</v>
      </c>
      <c r="AV768">
        <v>7.4530571811065922</v>
      </c>
      <c r="AW768">
        <v>5.4491500698583044</v>
      </c>
      <c r="AX768">
        <v>44.146893981221623</v>
      </c>
      <c r="AY768">
        <v>0</v>
      </c>
      <c r="AZ768">
        <v>-14.295611516008259</v>
      </c>
      <c r="BA768">
        <v>-42.753489716178272</v>
      </c>
      <c r="BB768">
        <v>0</v>
      </c>
      <c r="BC768">
        <v>0</v>
      </c>
      <c r="BD768">
        <v>0</v>
      </c>
      <c r="BE768">
        <v>-3.2305677028493291</v>
      </c>
      <c r="BF768">
        <v>-22.922537790713839</v>
      </c>
      <c r="BG768">
        <v>-33.002341412098872</v>
      </c>
      <c r="BH768">
        <v>-4.3832405285119069</v>
      </c>
      <c r="BI768">
        <v>13.072361560693039</v>
      </c>
      <c r="BJ768">
        <v>-1.4998046245109189</v>
      </c>
      <c r="BK768">
        <v>33.684285613973977</v>
      </c>
      <c r="BL768">
        <v>0</v>
      </c>
      <c r="BM768">
        <v>0</v>
      </c>
      <c r="BN768">
        <v>34.156967102876663</v>
      </c>
      <c r="BO768">
        <v>89.63607601343584</v>
      </c>
      <c r="BP768">
        <v>37.511379205195453</v>
      </c>
      <c r="BQ768">
        <v>53.491192919877989</v>
      </c>
      <c r="BR768">
        <v>2.1263641901530779</v>
      </c>
      <c r="BS768">
        <v>85.968581205077896</v>
      </c>
      <c r="BT768">
        <v>3.620014770952825</v>
      </c>
      <c r="BU768">
        <v>8.2830639040915734</v>
      </c>
      <c r="BV768">
        <v>0</v>
      </c>
      <c r="BW768">
        <v>3.7219618932413741E-4</v>
      </c>
      <c r="BX768">
        <v>2.9842572028890611E-4</v>
      </c>
      <c r="BY768">
        <v>1.0674456375703639E-4</v>
      </c>
      <c r="BZ768">
        <v>4.8688309576109748E-4</v>
      </c>
      <c r="CA768">
        <v>0</v>
      </c>
      <c r="CB768">
        <v>1.399675590610778E-4</v>
      </c>
      <c r="CC768">
        <v>1.4116721563613651E-4</v>
      </c>
      <c r="CD768">
        <v>1.8584160728056698E-5</v>
      </c>
      <c r="CE768">
        <v>0.39518591853088209</v>
      </c>
      <c r="CF768">
        <v>3.0252256633315409E-2</v>
      </c>
      <c r="CG768">
        <v>0.2973811282251782</v>
      </c>
      <c r="CH768">
        <v>0.13359375675525059</v>
      </c>
      <c r="CI768">
        <v>7.80507786559438E-2</v>
      </c>
      <c r="CJ768">
        <v>0</v>
      </c>
      <c r="CK768">
        <v>0.1742372970260023</v>
      </c>
      <c r="CL768">
        <v>6.502487458042573E-4</v>
      </c>
      <c r="CM768">
        <v>0</v>
      </c>
      <c r="CN768">
        <v>2.3581500238668502E-3</v>
      </c>
      <c r="CO768">
        <v>1.9055695431966009E-4</v>
      </c>
      <c r="CP768">
        <v>1.477298007667721E-3</v>
      </c>
      <c r="CQ768">
        <v>3.0123773629993258E-4</v>
      </c>
      <c r="CR768">
        <v>2.827198171167586E-4</v>
      </c>
      <c r="CS768">
        <v>2.1934954668443069E-3</v>
      </c>
      <c r="CT768">
        <v>1.268829595325018E-3</v>
      </c>
      <c r="CU768">
        <v>5.445864215361363E-4</v>
      </c>
      <c r="CV768">
        <v>0</v>
      </c>
      <c r="CW768">
        <v>1.057074467682567E-5</v>
      </c>
      <c r="CX768">
        <v>1.4987753449059599E-4</v>
      </c>
      <c r="CY768">
        <v>2.108124519763998E-4</v>
      </c>
      <c r="CZ768">
        <v>2.1468910206308271E-4</v>
      </c>
      <c r="DA768">
        <v>6.4243252626346456E-3</v>
      </c>
      <c r="DB768">
        <v>2.9390429614427189E-2</v>
      </c>
      <c r="DC768">
        <v>-4.0975952045700339E-5</v>
      </c>
      <c r="DD768">
        <v>-5.8560047331601586E-4</v>
      </c>
      <c r="DE768">
        <v>-239.0380598423198</v>
      </c>
      <c r="DF768">
        <v>-0.32186188641935592</v>
      </c>
      <c r="DG768">
        <v>0.26517868797355509</v>
      </c>
      <c r="DH768">
        <v>4.4851463709655661</v>
      </c>
      <c r="DI768">
        <v>58.712921610953842</v>
      </c>
      <c r="DJ768">
        <v>4.3649467035266669E-2</v>
      </c>
      <c r="DK768">
        <v>0.32188950141404682</v>
      </c>
      <c r="DL768">
        <v>0.11428349649067771</v>
      </c>
      <c r="DM768">
        <v>0.66603069407438265</v>
      </c>
      <c r="DN768">
        <v>5.6932448795491239E-2</v>
      </c>
      <c r="DO768">
        <v>5.5405190843072008E-2</v>
      </c>
      <c r="DP768">
        <v>3.0639569169986659E-2</v>
      </c>
      <c r="DQ768">
        <v>0.36068530469704541</v>
      </c>
      <c r="DR768">
        <v>0.57172361311524011</v>
      </c>
      <c r="DS768">
        <v>4.4240737161172312</v>
      </c>
      <c r="DT768">
        <v>1.8181465350789641</v>
      </c>
      <c r="DU768">
        <v>2.7022775579193108</v>
      </c>
      <c r="DV768">
        <v>4.2110042209910867</v>
      </c>
      <c r="DW768">
        <v>0.6430959651428001</v>
      </c>
      <c r="DX768">
        <v>0.32340611265161301</v>
      </c>
      <c r="DY768">
        <v>2.7924023589448672</v>
      </c>
      <c r="DZ768">
        <v>0.22535951239805641</v>
      </c>
      <c r="EA768">
        <v>34.145380666372183</v>
      </c>
      <c r="EB768">
        <v>1.346076482008515E-15</v>
      </c>
      <c r="EC768">
        <v>1.6618435900796791E-14</v>
      </c>
      <c r="ED768">
        <v>0.62035785834167601</v>
      </c>
      <c r="EE768">
        <v>7.0814108646205316</v>
      </c>
      <c r="EF768">
        <v>1.989913327705864</v>
      </c>
    </row>
    <row r="769" spans="1:136" x14ac:dyDescent="0.3">
      <c r="A769" s="1">
        <v>772</v>
      </c>
      <c r="B769">
        <v>0.90101719463514385</v>
      </c>
      <c r="C769">
        <v>27.545130548795761</v>
      </c>
      <c r="D769">
        <v>0.25609378034797881</v>
      </c>
      <c r="E769">
        <v>8.2802172245566533E-2</v>
      </c>
      <c r="F769">
        <v>0.87383436005864901</v>
      </c>
      <c r="G769">
        <v>0.2289992817744313</v>
      </c>
      <c r="H769">
        <v>24.462675259391109</v>
      </c>
      <c r="I769">
        <v>43.309430221863678</v>
      </c>
      <c r="J769">
        <v>0.86659077753300662</v>
      </c>
      <c r="K769">
        <v>8.9354604143528213</v>
      </c>
      <c r="L769">
        <v>4.0985382481781248E-2</v>
      </c>
      <c r="M769">
        <v>0.74427205637816518</v>
      </c>
      <c r="N769">
        <v>0.48580712519073371</v>
      </c>
      <c r="O769">
        <v>52.812378988256768</v>
      </c>
      <c r="P769">
        <v>1.0609430933098041</v>
      </c>
      <c r="Q769">
        <v>0.96405490731663079</v>
      </c>
      <c r="R769">
        <v>0.81890545997970898</v>
      </c>
      <c r="S769">
        <v>0.83563046179774347</v>
      </c>
      <c r="T769">
        <v>0.92368964424628053</v>
      </c>
      <c r="U769">
        <v>71.50540667912928</v>
      </c>
      <c r="V769">
        <v>0.20107368397803499</v>
      </c>
      <c r="W769">
        <v>-4.1415318621346201E-3</v>
      </c>
      <c r="X769">
        <v>9.6043595159943207E-2</v>
      </c>
      <c r="Y769">
        <v>0.19834576356785241</v>
      </c>
      <c r="Z769">
        <v>6.0652455896882298</v>
      </c>
      <c r="AA769">
        <v>4.4571143737923889E-4</v>
      </c>
      <c r="AB769">
        <v>0.27483097103179688</v>
      </c>
      <c r="AC769">
        <v>-4.2981935648316781E-2</v>
      </c>
      <c r="AD769">
        <v>0.53686298015951039</v>
      </c>
      <c r="AE769">
        <v>6.8735469719876444E-2</v>
      </c>
      <c r="AF769">
        <v>0.2294314968570908</v>
      </c>
      <c r="AG769">
        <v>0.89568178601197179</v>
      </c>
      <c r="AH769">
        <v>0.1015200549149852</v>
      </c>
      <c r="AI769">
        <v>1.3618756320406831</v>
      </c>
      <c r="AJ769">
        <v>1.924238490269504</v>
      </c>
      <c r="AK769">
        <v>1.62783514957534E-2</v>
      </c>
      <c r="AL769">
        <v>0.99674438094451479</v>
      </c>
      <c r="AM769">
        <v>1.9305235793753259</v>
      </c>
      <c r="AN769">
        <v>1.6225355384431931E-2</v>
      </c>
      <c r="AO769">
        <v>1.080688597723902E-4</v>
      </c>
      <c r="AP769">
        <v>593.01551177983072</v>
      </c>
      <c r="AQ769">
        <v>177.37771789029699</v>
      </c>
      <c r="AR769">
        <v>144.68352150444721</v>
      </c>
      <c r="AS769">
        <v>252.05877465418101</v>
      </c>
      <c r="AT769">
        <v>2.6943241312411478E-3</v>
      </c>
      <c r="AU769">
        <v>0</v>
      </c>
      <c r="AV769">
        <v>8.2313636058374708</v>
      </c>
      <c r="AW769">
        <v>5.2038521407959868</v>
      </c>
      <c r="AX769">
        <v>44.153133028311537</v>
      </c>
      <c r="AY769">
        <v>0</v>
      </c>
      <c r="AZ769">
        <v>-14.447895992672549</v>
      </c>
      <c r="BA769">
        <v>-43.14045278227244</v>
      </c>
      <c r="BB769">
        <v>0</v>
      </c>
      <c r="BC769">
        <v>0</v>
      </c>
      <c r="BD769">
        <v>0</v>
      </c>
      <c r="BE769">
        <v>-3.5960285674889669</v>
      </c>
      <c r="BF769">
        <v>-23.011300179248082</v>
      </c>
      <c r="BG769">
        <v>-32.980042234217187</v>
      </c>
      <c r="BH769">
        <v>-4.3923896793269002</v>
      </c>
      <c r="BI769">
        <v>13.271556465984659</v>
      </c>
      <c r="BJ769">
        <v>-1.502160068286801</v>
      </c>
      <c r="BK769">
        <v>34.168117740957634</v>
      </c>
      <c r="BL769">
        <v>0</v>
      </c>
      <c r="BM769">
        <v>0</v>
      </c>
      <c r="BN769">
        <v>34.315029020074761</v>
      </c>
      <c r="BO769">
        <v>90.714964867848394</v>
      </c>
      <c r="BP769">
        <v>37.518765005576377</v>
      </c>
      <c r="BQ769">
        <v>53.648971698852613</v>
      </c>
      <c r="BR769">
        <v>2.256019305403739</v>
      </c>
      <c r="BS769">
        <v>86.421492357799153</v>
      </c>
      <c r="BT769">
        <v>3.657493450246883</v>
      </c>
      <c r="BU769">
        <v>8.2507300372169627</v>
      </c>
      <c r="BV769">
        <v>0</v>
      </c>
      <c r="BW769">
        <v>3.7589834222786659E-4</v>
      </c>
      <c r="BX769">
        <v>3.0197420777341609E-4</v>
      </c>
      <c r="BY769">
        <v>1.0890610569652401E-4</v>
      </c>
      <c r="BZ769">
        <v>4.8862112008119809E-4</v>
      </c>
      <c r="CA769">
        <v>0</v>
      </c>
      <c r="CB769">
        <v>1.4103595420368329E-4</v>
      </c>
      <c r="CC769">
        <v>1.4319490400644449E-4</v>
      </c>
      <c r="CD769">
        <v>1.8395599827873981E-5</v>
      </c>
      <c r="CE769">
        <v>0.40360873182386192</v>
      </c>
      <c r="CF769">
        <v>2.933220658968063E-2</v>
      </c>
      <c r="CG769">
        <v>0.41354836726836069</v>
      </c>
      <c r="CH769">
        <v>0.1350307045996697</v>
      </c>
      <c r="CI769">
        <v>8.3745141248524557E-2</v>
      </c>
      <c r="CJ769">
        <v>0</v>
      </c>
      <c r="CK769">
        <v>0.16598320295078689</v>
      </c>
      <c r="CL769">
        <v>6.5958874598583768E-4</v>
      </c>
      <c r="CM769">
        <v>0</v>
      </c>
      <c r="CN769">
        <v>4.3444901043080452E-3</v>
      </c>
      <c r="CO769">
        <v>1.9024543703552519E-4</v>
      </c>
      <c r="CP769">
        <v>1.4781821740365399E-3</v>
      </c>
      <c r="CQ769">
        <v>2.8723453197735012E-4</v>
      </c>
      <c r="CR769">
        <v>2.523641819768059E-4</v>
      </c>
      <c r="CS769">
        <v>2.1350313966044419E-3</v>
      </c>
      <c r="CT769">
        <v>1.363232845304999E-3</v>
      </c>
      <c r="CU769">
        <v>5.6979194287948428E-4</v>
      </c>
      <c r="CV769">
        <v>0</v>
      </c>
      <c r="CW769">
        <v>1.0737017449800671E-5</v>
      </c>
      <c r="CX769">
        <v>1.5010315527664431E-4</v>
      </c>
      <c r="CY769">
        <v>3.1276332776033989E-4</v>
      </c>
      <c r="CZ769">
        <v>2.16619133293669E-4</v>
      </c>
      <c r="DA769">
        <v>6.570084803384094E-3</v>
      </c>
      <c r="DB769">
        <v>3.1323431153390258E-2</v>
      </c>
      <c r="DC769">
        <v>-6.299722765304364E-5</v>
      </c>
      <c r="DD769">
        <v>-1.0945924250460569E-4</v>
      </c>
      <c r="DE769">
        <v>-252.02768667672541</v>
      </c>
      <c r="DF769">
        <v>0.28889447078108788</v>
      </c>
      <c r="DG769">
        <v>0.27861183583208771</v>
      </c>
      <c r="DH769">
        <v>4.1197114486045399</v>
      </c>
      <c r="DI769">
        <v>53.792727133381298</v>
      </c>
      <c r="DJ769">
        <v>4.3613921256545618E-2</v>
      </c>
      <c r="DK769">
        <v>0.32147440910861358</v>
      </c>
      <c r="DL769">
        <v>0.114129826516635</v>
      </c>
      <c r="DM769">
        <v>0.67931653031848283</v>
      </c>
      <c r="DN769">
        <v>5.6989989348863998E-2</v>
      </c>
      <c r="DO769">
        <v>9.8566201010405793E-2</v>
      </c>
      <c r="DP769">
        <v>3.0644431824940841E-2</v>
      </c>
      <c r="DQ769">
        <v>0.32152559507691381</v>
      </c>
      <c r="DR769">
        <v>0.57125803214892557</v>
      </c>
      <c r="DS769">
        <v>4.4183686559951632</v>
      </c>
      <c r="DT769">
        <v>1.81570178549192</v>
      </c>
      <c r="DU769">
        <v>2.756182006227835</v>
      </c>
      <c r="DV769">
        <v>4.2152602036206286</v>
      </c>
      <c r="DW769">
        <v>1.1440719760136391</v>
      </c>
      <c r="DX769">
        <v>0.32345743884119399</v>
      </c>
      <c r="DY769">
        <v>2.4892304134986869</v>
      </c>
      <c r="DZ769">
        <v>0.19196424779295479</v>
      </c>
      <c r="EA769">
        <v>29.08549208984163</v>
      </c>
      <c r="EB769">
        <v>1.759949901150682E-17</v>
      </c>
      <c r="EC769">
        <v>2.1728048154622791E-16</v>
      </c>
      <c r="ED769">
        <v>0.51984986761117546</v>
      </c>
      <c r="EE769">
        <v>6.9737045317016708</v>
      </c>
      <c r="EF769">
        <v>1.741636428739008</v>
      </c>
    </row>
    <row r="770" spans="1:136" x14ac:dyDescent="0.3">
      <c r="A770" s="1">
        <v>773</v>
      </c>
      <c r="B770">
        <v>0.93083305158186969</v>
      </c>
      <c r="C770">
        <v>22.735428319234401</v>
      </c>
      <c r="D770">
        <v>0.28144456728667933</v>
      </c>
      <c r="E770">
        <v>9.289881116028989E-2</v>
      </c>
      <c r="F770">
        <v>0.85611899751037657</v>
      </c>
      <c r="G770">
        <v>0.19195714161016569</v>
      </c>
      <c r="H770">
        <v>23.465593480802479</v>
      </c>
      <c r="I770">
        <v>47.702896649300477</v>
      </c>
      <c r="J770">
        <v>0.94268135388369823</v>
      </c>
      <c r="K770">
        <v>9.4405401012904306</v>
      </c>
      <c r="L770">
        <v>4.4397483458027777E-2</v>
      </c>
      <c r="M770">
        <v>0.74754288548346615</v>
      </c>
      <c r="N770">
        <v>0.50112544951298588</v>
      </c>
      <c r="O770">
        <v>51.595632831877573</v>
      </c>
      <c r="P770">
        <v>0.99569438418923228</v>
      </c>
      <c r="Q770">
        <v>0.99582751387216695</v>
      </c>
      <c r="R770">
        <v>0.71444271328532705</v>
      </c>
      <c r="S770">
        <v>0.87035461097122568</v>
      </c>
      <c r="T770">
        <v>0.89173808736393523</v>
      </c>
      <c r="U770">
        <v>71.738705265816279</v>
      </c>
      <c r="V770">
        <v>0.2468447487672579</v>
      </c>
      <c r="W770">
        <v>-5.2067672684308237E-3</v>
      </c>
      <c r="X770">
        <v>8.8360436735223452E-2</v>
      </c>
      <c r="Y770">
        <v>0.21338843965946169</v>
      </c>
      <c r="Z770">
        <v>6.3658145927778476</v>
      </c>
      <c r="AA770">
        <v>4.3657509163331739E-4</v>
      </c>
      <c r="AB770">
        <v>0.26390804242965832</v>
      </c>
      <c r="AC770">
        <v>-4.379774641142279E-2</v>
      </c>
      <c r="AD770">
        <v>0.57518849590822907</v>
      </c>
      <c r="AE770">
        <v>6.9435141036170836E-2</v>
      </c>
      <c r="AF770">
        <v>0.22050274995698521</v>
      </c>
      <c r="AG770">
        <v>0.9232017864216191</v>
      </c>
      <c r="AH770">
        <v>0.1287762660503344</v>
      </c>
      <c r="AI770">
        <v>1.4059192177430559</v>
      </c>
      <c r="AJ770">
        <v>1.898532812319879</v>
      </c>
      <c r="AK770">
        <v>1.7476816602574191E-2</v>
      </c>
      <c r="AL770">
        <v>0.99661125772051462</v>
      </c>
      <c r="AM770">
        <v>1.904988317984565</v>
      </c>
      <c r="AN770">
        <v>1.741759217524224E-2</v>
      </c>
      <c r="AO770">
        <v>1.951669169240411E-4</v>
      </c>
      <c r="AP770">
        <v>628.60032253784709</v>
      </c>
      <c r="AQ770">
        <v>178.66914763387621</v>
      </c>
      <c r="AR770">
        <v>145.36976028365231</v>
      </c>
      <c r="AS770">
        <v>257.75288028671071</v>
      </c>
      <c r="AT770">
        <v>2.8558936478918729E-3</v>
      </c>
      <c r="AU770">
        <v>0</v>
      </c>
      <c r="AV770">
        <v>6.9912876584579289</v>
      </c>
      <c r="AW770">
        <v>5.5424303187531017</v>
      </c>
      <c r="AX770">
        <v>45.369769902961117</v>
      </c>
      <c r="AY770">
        <v>0</v>
      </c>
      <c r="AZ770">
        <v>-14.756417146218491</v>
      </c>
      <c r="BA770">
        <v>-43.147070733953647</v>
      </c>
      <c r="BB770">
        <v>0</v>
      </c>
      <c r="BC770">
        <v>0</v>
      </c>
      <c r="BD770">
        <v>0</v>
      </c>
      <c r="BE770">
        <v>-3.0331978262547721</v>
      </c>
      <c r="BF770">
        <v>-22.06042843352726</v>
      </c>
      <c r="BG770">
        <v>-33.951070367753417</v>
      </c>
      <c r="BH770">
        <v>-4.4389934149309411</v>
      </c>
      <c r="BI770">
        <v>13.49560383180436</v>
      </c>
      <c r="BJ770">
        <v>-1.483052398900407</v>
      </c>
      <c r="BK770">
        <v>33.584564892048583</v>
      </c>
      <c r="BL770">
        <v>0</v>
      </c>
      <c r="BM770">
        <v>0</v>
      </c>
      <c r="BN770">
        <v>34.169832492207668</v>
      </c>
      <c r="BO770">
        <v>98.374888195655629</v>
      </c>
      <c r="BP770">
        <v>42.166561568772579</v>
      </c>
      <c r="BQ770">
        <v>56.280335833491307</v>
      </c>
      <c r="BR770">
        <v>2.3450732029954091</v>
      </c>
      <c r="BS770">
        <v>89.877410930895167</v>
      </c>
      <c r="BT770">
        <v>3.7897788933253058</v>
      </c>
      <c r="BU770">
        <v>8.5811688108953064</v>
      </c>
      <c r="BV770">
        <v>0</v>
      </c>
      <c r="BW770">
        <v>3.4652057228977732E-4</v>
      </c>
      <c r="BX770">
        <v>3.0661363689895058E-4</v>
      </c>
      <c r="BY770">
        <v>1.096776224552706E-4</v>
      </c>
      <c r="BZ770">
        <v>4.9282517581544251E-4</v>
      </c>
      <c r="CA770">
        <v>0</v>
      </c>
      <c r="CB770">
        <v>1.4071552400658009E-4</v>
      </c>
      <c r="CC770">
        <v>1.4074929682328819E-4</v>
      </c>
      <c r="CD770">
        <v>1.8072827071769632E-5</v>
      </c>
      <c r="CE770">
        <v>0.37715797880545898</v>
      </c>
      <c r="CF770">
        <v>2.769640817227494E-2</v>
      </c>
      <c r="CG770">
        <v>0.42453130718374371</v>
      </c>
      <c r="CH770">
        <v>0.13715288900156969</v>
      </c>
      <c r="CI770">
        <v>7.5373744158823364E-2</v>
      </c>
      <c r="CJ770">
        <v>0</v>
      </c>
      <c r="CK770">
        <v>0.15096870184073641</v>
      </c>
      <c r="CL770">
        <v>6.4832371538782506E-4</v>
      </c>
      <c r="CM770">
        <v>0</v>
      </c>
      <c r="CN770">
        <v>4.3254658398487467E-3</v>
      </c>
      <c r="CO770">
        <v>1.7502645413625101E-4</v>
      </c>
      <c r="CP770">
        <v>1.5794422674707701E-3</v>
      </c>
      <c r="CQ770">
        <v>3.0901859204063531E-4</v>
      </c>
      <c r="CR770">
        <v>2.94609334870503E-4</v>
      </c>
      <c r="CS770">
        <v>2.7993806229821279E-3</v>
      </c>
      <c r="CT770">
        <v>1.3172931033131039E-3</v>
      </c>
      <c r="CU770">
        <v>6.555495838874222E-4</v>
      </c>
      <c r="CV770">
        <v>0</v>
      </c>
      <c r="CW770">
        <v>1.1330634672932531E-5</v>
      </c>
      <c r="CX770">
        <v>1.6200403623545731E-4</v>
      </c>
      <c r="CY770">
        <v>1.5673178789009159E-4</v>
      </c>
      <c r="CZ770">
        <v>2.3203895019972709E-4</v>
      </c>
      <c r="DA770">
        <v>6.5915208257805733E-3</v>
      </c>
      <c r="DB770">
        <v>3.3180309621255837E-2</v>
      </c>
      <c r="DC770">
        <v>-3.3575689500497248E-5</v>
      </c>
      <c r="DD770">
        <v>-1.5067242162322759E-4</v>
      </c>
      <c r="DE770">
        <v>-257.71991780089007</v>
      </c>
      <c r="DF770">
        <v>-7.1656089276075363E-2</v>
      </c>
      <c r="DG770">
        <v>0.2190595074586188</v>
      </c>
      <c r="DH770">
        <v>4.1771015765409638</v>
      </c>
      <c r="DI770">
        <v>53.200845943402712</v>
      </c>
      <c r="DJ770">
        <v>4.3092260363929283E-2</v>
      </c>
      <c r="DK770">
        <v>0.30131442511364021</v>
      </c>
      <c r="DL770">
        <v>0.1063034232397618</v>
      </c>
      <c r="DM770">
        <v>0.65336326174390669</v>
      </c>
      <c r="DN770">
        <v>5.7001879743235929E-2</v>
      </c>
      <c r="DO770">
        <v>8.7089258035219913E-2</v>
      </c>
      <c r="DP770">
        <v>3.080602616288328E-2</v>
      </c>
      <c r="DQ770">
        <v>0.34960886119090762</v>
      </c>
      <c r="DR770">
        <v>0.56442528319218421</v>
      </c>
      <c r="DS770">
        <v>4.1412883072490834</v>
      </c>
      <c r="DT770">
        <v>1.691190824268938</v>
      </c>
      <c r="DU770">
        <v>2.6508821516600261</v>
      </c>
      <c r="DV770">
        <v>4.2161396757309761</v>
      </c>
      <c r="DW770">
        <v>1.010857459337374</v>
      </c>
      <c r="DX770">
        <v>0.32516309587476838</v>
      </c>
      <c r="DY770">
        <v>2.7066492479296071</v>
      </c>
      <c r="DZ770">
        <v>0.1926454041492684</v>
      </c>
      <c r="EA770">
        <v>29.188697598373999</v>
      </c>
      <c r="EB770">
        <v>7.3376494052752333E-16</v>
      </c>
      <c r="EC770">
        <v>9.0589396615960499E-15</v>
      </c>
      <c r="ED770">
        <v>0.61420028695379547</v>
      </c>
      <c r="EE770">
        <v>6.7055522997857411</v>
      </c>
      <c r="EF770">
        <v>1.7416764898444139</v>
      </c>
    </row>
    <row r="771" spans="1:136" x14ac:dyDescent="0.3">
      <c r="A771" s="1">
        <v>774</v>
      </c>
      <c r="B771">
        <v>1.006959264668658</v>
      </c>
      <c r="C771">
        <v>17.797996846776918</v>
      </c>
      <c r="D771">
        <v>0.37626301185079802</v>
      </c>
      <c r="E771">
        <v>8.8750739108724289E-2</v>
      </c>
      <c r="F771">
        <v>0.85172875493966493</v>
      </c>
      <c r="G771">
        <v>0.18600360382764439</v>
      </c>
      <c r="H771">
        <v>22.43288350251569</v>
      </c>
      <c r="I771">
        <v>13.80189833975526</v>
      </c>
      <c r="J771">
        <v>0.93455164048112294</v>
      </c>
      <c r="K771">
        <v>9.9806640402835196</v>
      </c>
      <c r="L771">
        <v>4.1241190052765497E-2</v>
      </c>
      <c r="M771">
        <v>0.77241113941316919</v>
      </c>
      <c r="N771">
        <v>0.46501556974082953</v>
      </c>
      <c r="O771">
        <v>51.362929967546563</v>
      </c>
      <c r="P771">
        <v>0.9786426509620485</v>
      </c>
      <c r="Q771">
        <v>0.98858721931634386</v>
      </c>
      <c r="R771">
        <v>0.78219815951030247</v>
      </c>
      <c r="S771">
        <v>0.81513224399218787</v>
      </c>
      <c r="T771">
        <v>0.90946516457650217</v>
      </c>
      <c r="U771">
        <v>74.767757514562248</v>
      </c>
      <c r="V771">
        <v>0.22689429318095389</v>
      </c>
      <c r="W771">
        <v>-2.1290650816314101E-2</v>
      </c>
      <c r="X771">
        <v>9.8347731081941808E-2</v>
      </c>
      <c r="Y771">
        <v>0.20649241635179241</v>
      </c>
      <c r="Z771">
        <v>6.1923812792935546</v>
      </c>
      <c r="AA771">
        <v>4.252124400207031E-4</v>
      </c>
      <c r="AB771">
        <v>0.2472242228161684</v>
      </c>
      <c r="AC771">
        <v>-4.003544416293333E-2</v>
      </c>
      <c r="AD771">
        <v>0.55282533487839203</v>
      </c>
      <c r="AE771">
        <v>6.9042605795154505E-2</v>
      </c>
      <c r="AF771">
        <v>0.22264795571459109</v>
      </c>
      <c r="AG771">
        <v>0.85278095536008292</v>
      </c>
      <c r="AH771">
        <v>0.1026745747004038</v>
      </c>
      <c r="AI771">
        <v>1.644701658037331</v>
      </c>
      <c r="AJ771">
        <v>1.965711592359493</v>
      </c>
      <c r="AK771">
        <v>1.6180543602263661E-2</v>
      </c>
      <c r="AL771">
        <v>0.99671159061359138</v>
      </c>
      <c r="AM771">
        <v>1.972197006467419</v>
      </c>
      <c r="AN771">
        <v>1.6127335350804791E-2</v>
      </c>
      <c r="AO771">
        <v>1.3597104315394071E-4</v>
      </c>
      <c r="AP771">
        <v>579.53324427658345</v>
      </c>
      <c r="AQ771">
        <v>175.54874607049541</v>
      </c>
      <c r="AR771">
        <v>142.92356893460629</v>
      </c>
      <c r="AS771">
        <v>248.53592503447459</v>
      </c>
      <c r="AT771">
        <v>2.787454709902275E-3</v>
      </c>
      <c r="AU771">
        <v>0</v>
      </c>
      <c r="AV771">
        <v>5.9194932879411599</v>
      </c>
      <c r="AW771">
        <v>6.0487551805879241</v>
      </c>
      <c r="AX771">
        <v>44.895880031213807</v>
      </c>
      <c r="AY771">
        <v>0</v>
      </c>
      <c r="AZ771">
        <v>-14.83426106922748</v>
      </c>
      <c r="BA771">
        <v>-42.029867430515417</v>
      </c>
      <c r="BB771">
        <v>0</v>
      </c>
      <c r="BC771">
        <v>0</v>
      </c>
      <c r="BD771">
        <v>0</v>
      </c>
      <c r="BE771">
        <v>-2.5159547970689982</v>
      </c>
      <c r="BF771">
        <v>-24.596567603932819</v>
      </c>
      <c r="BG771">
        <v>-33.50470742871979</v>
      </c>
      <c r="BH771">
        <v>-4.6129323916687719</v>
      </c>
      <c r="BI771">
        <v>13.48404834712947</v>
      </c>
      <c r="BJ771">
        <v>-1.5634770322556331</v>
      </c>
      <c r="BK771">
        <v>33.436713964086387</v>
      </c>
      <c r="BL771">
        <v>0</v>
      </c>
      <c r="BM771">
        <v>0</v>
      </c>
      <c r="BN771">
        <v>33.83419453206389</v>
      </c>
      <c r="BO771">
        <v>83.525949784944032</v>
      </c>
      <c r="BP771">
        <v>37.601718982982547</v>
      </c>
      <c r="BQ771">
        <v>54.890171620271339</v>
      </c>
      <c r="BR771">
        <v>2.1874618179966672</v>
      </c>
      <c r="BS771">
        <v>85.879548666287803</v>
      </c>
      <c r="BT771">
        <v>3.5913271633736299</v>
      </c>
      <c r="BU771">
        <v>8.292383774668215</v>
      </c>
      <c r="BV771">
        <v>0</v>
      </c>
      <c r="BW771">
        <v>3.656243889182967E-4</v>
      </c>
      <c r="BX771">
        <v>3.1205228107549963E-4</v>
      </c>
      <c r="BY771">
        <v>1.0887577413190959E-4</v>
      </c>
      <c r="BZ771">
        <v>5.1062543112197136E-4</v>
      </c>
      <c r="CA771">
        <v>0</v>
      </c>
      <c r="CB771">
        <v>1.391738510221365E-4</v>
      </c>
      <c r="CC771">
        <v>1.401296694970971E-4</v>
      </c>
      <c r="CD771">
        <v>1.8890353130599801E-5</v>
      </c>
      <c r="CE771">
        <v>0.42457394717610381</v>
      </c>
      <c r="CF771">
        <v>3.052070735724886E-2</v>
      </c>
      <c r="CG771">
        <v>0.41606025621011611</v>
      </c>
      <c r="CH771">
        <v>0.13635419903789739</v>
      </c>
      <c r="CI771">
        <v>7.5768356730618242E-2</v>
      </c>
      <c r="CJ771">
        <v>0</v>
      </c>
      <c r="CK771">
        <v>0.16310576903212959</v>
      </c>
      <c r="CL771">
        <v>6.454695690486336E-4</v>
      </c>
      <c r="CM771">
        <v>0</v>
      </c>
      <c r="CN771">
        <v>4.0409619832606656E-3</v>
      </c>
      <c r="CO771">
        <v>1.9480952425799831E-4</v>
      </c>
      <c r="CP771">
        <v>1.473894040994096E-3</v>
      </c>
      <c r="CQ771">
        <v>2.9903211190789638E-4</v>
      </c>
      <c r="CR771">
        <v>2.8845628021021341E-4</v>
      </c>
      <c r="CS771">
        <v>2.402662853305898E-3</v>
      </c>
      <c r="CT771">
        <v>1.225973199751636E-3</v>
      </c>
      <c r="CU771">
        <v>5.8329642829391126E-4</v>
      </c>
      <c r="CV771">
        <v>0</v>
      </c>
      <c r="CW771">
        <v>1.0444048505925751E-5</v>
      </c>
      <c r="CX771">
        <v>1.490945935964308E-4</v>
      </c>
      <c r="CY771">
        <v>1.8870102031043451E-4</v>
      </c>
      <c r="CZ771">
        <v>2.124747385312101E-4</v>
      </c>
      <c r="DA771">
        <v>6.8698372646681383E-3</v>
      </c>
      <c r="DB771">
        <v>3.1806282501153381E-2</v>
      </c>
      <c r="DC771">
        <v>-3.6254855536422531E-5</v>
      </c>
      <c r="DD771">
        <v>-5.7402141571374183E-4</v>
      </c>
      <c r="DE771">
        <v>-248.5047652831002</v>
      </c>
      <c r="DF771">
        <v>0.16364338248968119</v>
      </c>
      <c r="DG771">
        <v>0.17214300358501239</v>
      </c>
      <c r="DH771">
        <v>4.2728489040787032</v>
      </c>
      <c r="DI771">
        <v>57.524576396833197</v>
      </c>
      <c r="DJ771">
        <v>4.3764618535707449E-2</v>
      </c>
      <c r="DK771">
        <v>0.32333246087395318</v>
      </c>
      <c r="DL771">
        <v>0.1148197166828948</v>
      </c>
      <c r="DM771">
        <v>0.6647390030972945</v>
      </c>
      <c r="DN771">
        <v>5.6998630766612393E-2</v>
      </c>
      <c r="DO771">
        <v>9.0340395163844719E-2</v>
      </c>
      <c r="DP771">
        <v>3.0622522426456921E-2</v>
      </c>
      <c r="DQ771">
        <v>0.36973038897361582</v>
      </c>
      <c r="DR771">
        <v>0.57323187510236706</v>
      </c>
      <c r="DS771">
        <v>4.4439058603529116</v>
      </c>
      <c r="DT771">
        <v>1.826677310864236</v>
      </c>
      <c r="DU771">
        <v>2.6970367971402558</v>
      </c>
      <c r="DV771">
        <v>4.2158993654234971</v>
      </c>
      <c r="DW771">
        <v>1.048593872437483</v>
      </c>
      <c r="DX771">
        <v>0.32322618123587632</v>
      </c>
      <c r="DY771">
        <v>2.8624288178602511</v>
      </c>
      <c r="DZ771">
        <v>0.2050006623714048</v>
      </c>
      <c r="EA771">
        <v>31.06070641990982</v>
      </c>
      <c r="EB771">
        <v>4.5698043941981371E-16</v>
      </c>
      <c r="EC771">
        <v>5.6418043416704511E-15</v>
      </c>
      <c r="ED771">
        <v>0.52893988941057701</v>
      </c>
      <c r="EE771">
        <v>8.4728698965064897</v>
      </c>
      <c r="EF771">
        <v>1.844560615776341</v>
      </c>
    </row>
    <row r="772" spans="1:136" x14ac:dyDescent="0.3">
      <c r="A772" s="1">
        <v>775</v>
      </c>
      <c r="B772">
        <v>1.010642120138223</v>
      </c>
      <c r="C772">
        <v>25.07117319611601</v>
      </c>
      <c r="D772">
        <v>0.29873961277455602</v>
      </c>
      <c r="E772">
        <v>8.6023758953460872E-2</v>
      </c>
      <c r="F772">
        <v>0.86706158567468927</v>
      </c>
      <c r="G772">
        <v>0.18653244198835681</v>
      </c>
      <c r="H772">
        <v>18.652072889460459</v>
      </c>
      <c r="I772">
        <v>25.44245853497149</v>
      </c>
      <c r="J772">
        <v>0.85510686634295174</v>
      </c>
      <c r="K772">
        <v>6.7520164310574122</v>
      </c>
      <c r="L772">
        <v>4.4644734306485551E-2</v>
      </c>
      <c r="M772">
        <v>0.76336256689225257</v>
      </c>
      <c r="N772">
        <v>0.52019421706646807</v>
      </c>
      <c r="O772">
        <v>52.95367886381932</v>
      </c>
      <c r="P772">
        <v>0.94698106243670443</v>
      </c>
      <c r="Q772">
        <v>0.9888258230453949</v>
      </c>
      <c r="R772">
        <v>0.78384674982737335</v>
      </c>
      <c r="S772">
        <v>0.73190662901770054</v>
      </c>
      <c r="T772">
        <v>0.89198692498070919</v>
      </c>
      <c r="U772">
        <v>77.000715440804157</v>
      </c>
      <c r="V772">
        <v>0.26293591623310519</v>
      </c>
      <c r="W772">
        <v>-2.7421205121844421E-2</v>
      </c>
      <c r="X772">
        <v>9.2960215195129467E-2</v>
      </c>
      <c r="Y772">
        <v>0.19880141257815859</v>
      </c>
      <c r="Z772">
        <v>5.7906228833189326</v>
      </c>
      <c r="AA772">
        <v>4.4274523358778191E-4</v>
      </c>
      <c r="AB772">
        <v>0.24168213433510571</v>
      </c>
      <c r="AC772">
        <v>-3.9196951027503132E-2</v>
      </c>
      <c r="AD772">
        <v>0.53661853870293386</v>
      </c>
      <c r="AE772">
        <v>6.899032565775029E-2</v>
      </c>
      <c r="AF772">
        <v>0.22462894420685239</v>
      </c>
      <c r="AG772">
        <v>1.037871485892768</v>
      </c>
      <c r="AH772">
        <v>0.1017614322894678</v>
      </c>
      <c r="AI772">
        <v>1.3553235320937189</v>
      </c>
      <c r="AJ772">
        <v>1.9452205806892831</v>
      </c>
      <c r="AK772">
        <v>1.7182324810430669E-2</v>
      </c>
      <c r="AL772">
        <v>0.99669200007180314</v>
      </c>
      <c r="AM772">
        <v>1.951676720132262</v>
      </c>
      <c r="AN772">
        <v>1.7125485681191509E-2</v>
      </c>
      <c r="AO772">
        <v>1.347505146646203E-4</v>
      </c>
      <c r="AP772">
        <v>600.89061147085715</v>
      </c>
      <c r="AQ772">
        <v>179.1905529250925</v>
      </c>
      <c r="AR772">
        <v>138.76430893267951</v>
      </c>
      <c r="AS772">
        <v>254.8478052581381</v>
      </c>
      <c r="AT772">
        <v>2.7650877271056759E-3</v>
      </c>
      <c r="AU772">
        <v>0</v>
      </c>
      <c r="AV772">
        <v>6.9465640091494816</v>
      </c>
      <c r="AW772">
        <v>6.0092914411119036</v>
      </c>
      <c r="AX772">
        <v>44.354094761626293</v>
      </c>
      <c r="AY772">
        <v>0</v>
      </c>
      <c r="AZ772">
        <v>-14.76574439067114</v>
      </c>
      <c r="BA772">
        <v>-42.544205821216529</v>
      </c>
      <c r="BB772">
        <v>0</v>
      </c>
      <c r="BC772">
        <v>0</v>
      </c>
      <c r="BD772">
        <v>0</v>
      </c>
      <c r="BE772">
        <v>-3.009749951413442</v>
      </c>
      <c r="BF772">
        <v>-21.951999659262071</v>
      </c>
      <c r="BG772">
        <v>-33.182127036349783</v>
      </c>
      <c r="BH772">
        <v>-4.3692682834958578</v>
      </c>
      <c r="BI772">
        <v>13.499955991921061</v>
      </c>
      <c r="BJ772">
        <v>-1.4605074751350851</v>
      </c>
      <c r="BK772">
        <v>33.216895485452987</v>
      </c>
      <c r="BL772">
        <v>0</v>
      </c>
      <c r="BM772">
        <v>0</v>
      </c>
      <c r="BN772">
        <v>34.13468621854534</v>
      </c>
      <c r="BO772">
        <v>90.002585600536548</v>
      </c>
      <c r="BP772">
        <v>39.205101996368668</v>
      </c>
      <c r="BQ772">
        <v>55.185056167506012</v>
      </c>
      <c r="BR772">
        <v>2.4042973288052338</v>
      </c>
      <c r="BS772">
        <v>88.213672897452014</v>
      </c>
      <c r="BT772">
        <v>3.7203452791052629</v>
      </c>
      <c r="BU772">
        <v>8.386605010409566</v>
      </c>
      <c r="BV772">
        <v>0</v>
      </c>
      <c r="BW772">
        <v>3.5158367524475728E-4</v>
      </c>
      <c r="BX772">
        <v>3.0884923781569621E-4</v>
      </c>
      <c r="BY772">
        <v>1.0555668983145271E-4</v>
      </c>
      <c r="BZ772">
        <v>4.8515623564668569E-4</v>
      </c>
      <c r="CA772">
        <v>0</v>
      </c>
      <c r="CB772">
        <v>1.3871715031176261E-4</v>
      </c>
      <c r="CC772">
        <v>1.3920843391176599E-4</v>
      </c>
      <c r="CD772">
        <v>1.767122057051365E-5</v>
      </c>
      <c r="CE772">
        <v>0.41176073461767132</v>
      </c>
      <c r="CF772">
        <v>2.7471962627086639E-2</v>
      </c>
      <c r="CG772">
        <v>0.36506857989084029</v>
      </c>
      <c r="CH772">
        <v>0.134266908859342</v>
      </c>
      <c r="CI772">
        <v>7.0067871321987787E-2</v>
      </c>
      <c r="CJ772">
        <v>0</v>
      </c>
      <c r="CK772">
        <v>0.21217072673103801</v>
      </c>
      <c r="CL772">
        <v>6.4122614552248117E-4</v>
      </c>
      <c r="CM772">
        <v>0</v>
      </c>
      <c r="CN772">
        <v>3.151379216427054E-3</v>
      </c>
      <c r="CO772">
        <v>1.841378046840321E-4</v>
      </c>
      <c r="CP772">
        <v>1.5469407271343489E-3</v>
      </c>
      <c r="CQ772">
        <v>2.878943803545827E-4</v>
      </c>
      <c r="CR772">
        <v>2.0157097947248181E-4</v>
      </c>
      <c r="CS772">
        <v>2.9197767218675408E-3</v>
      </c>
      <c r="CT772">
        <v>1.2039289238298539E-3</v>
      </c>
      <c r="CU772">
        <v>6.0093687545302707E-4</v>
      </c>
      <c r="CV772">
        <v>0</v>
      </c>
      <c r="CW772">
        <v>1.101775590930775E-5</v>
      </c>
      <c r="CX772">
        <v>1.591400367263292E-4</v>
      </c>
      <c r="CY772">
        <v>1.9224472466522949E-4</v>
      </c>
      <c r="CZ772">
        <v>2.248892177486029E-4</v>
      </c>
      <c r="DA772">
        <v>7.0750066863823711E-3</v>
      </c>
      <c r="DB772">
        <v>3.3423411724939872E-2</v>
      </c>
      <c r="DC772">
        <v>-3.6248054568910828E-5</v>
      </c>
      <c r="DD772">
        <v>-7.7209455066901719E-4</v>
      </c>
      <c r="DE772">
        <v>-254.81522643707291</v>
      </c>
      <c r="DF772">
        <v>-5.6281962431967258E-2</v>
      </c>
      <c r="DG772">
        <v>0.21495224026331081</v>
      </c>
      <c r="DH772">
        <v>4.7077398537482491</v>
      </c>
      <c r="DI772">
        <v>64.791823192299319</v>
      </c>
      <c r="DJ772">
        <v>4.3024721661334663E-2</v>
      </c>
      <c r="DK772">
        <v>0.30586292382787672</v>
      </c>
      <c r="DL772">
        <v>0.10812538190753559</v>
      </c>
      <c r="DM772">
        <v>0.65571162469926558</v>
      </c>
      <c r="DN772">
        <v>5.6968844328757928E-2</v>
      </c>
      <c r="DO772">
        <v>7.0948215745936613E-2</v>
      </c>
      <c r="DP772">
        <v>3.078007709723575E-2</v>
      </c>
      <c r="DQ772">
        <v>0.24330124909299511</v>
      </c>
      <c r="DR772">
        <v>0.563540656787896</v>
      </c>
      <c r="DS772">
        <v>4.2038032184874057</v>
      </c>
      <c r="DT772">
        <v>1.7201765303471579</v>
      </c>
      <c r="DU772">
        <v>2.6604101337313839</v>
      </c>
      <c r="DV772">
        <v>4.2136962138256449</v>
      </c>
      <c r="DW772">
        <v>0.82350607562247846</v>
      </c>
      <c r="DX772">
        <v>0.32488919886265788</v>
      </c>
      <c r="DY772">
        <v>1.883622573623188</v>
      </c>
      <c r="DZ772">
        <v>0.27603279756576959</v>
      </c>
      <c r="EA772">
        <v>41.823151146328733</v>
      </c>
      <c r="EB772">
        <v>5.6213776886379329E-16</v>
      </c>
      <c r="EC772">
        <v>6.9400592047642493E-15</v>
      </c>
      <c r="ED772">
        <v>0.49367121153712262</v>
      </c>
      <c r="EE772">
        <v>6.5750274446827772</v>
      </c>
      <c r="EF772">
        <v>2.423312806284418</v>
      </c>
    </row>
    <row r="773" spans="1:136" x14ac:dyDescent="0.3">
      <c r="A773" s="1">
        <v>776</v>
      </c>
      <c r="B773">
        <v>0.98199410642806351</v>
      </c>
      <c r="C773">
        <v>33.674778045171109</v>
      </c>
      <c r="D773">
        <v>0.33457729888088872</v>
      </c>
      <c r="E773">
        <v>0.1117422190469349</v>
      </c>
      <c r="F773">
        <v>0.91563150046908248</v>
      </c>
      <c r="G773">
        <v>0.19815748144656681</v>
      </c>
      <c r="H773">
        <v>17.75838359166649</v>
      </c>
      <c r="I773">
        <v>5.1932795763438442</v>
      </c>
      <c r="J773">
        <v>0.7697254456082121</v>
      </c>
      <c r="K773">
        <v>8.7308782361709003</v>
      </c>
      <c r="L773">
        <v>3.7435207600681572E-2</v>
      </c>
      <c r="M773">
        <v>0.74010994703197119</v>
      </c>
      <c r="N773">
        <v>0.51774179106406726</v>
      </c>
      <c r="O773">
        <v>59.92901023170289</v>
      </c>
      <c r="P773">
        <v>1.0100293007785901</v>
      </c>
      <c r="Q773">
        <v>0.98121555376089564</v>
      </c>
      <c r="R773">
        <v>0.79788067064464252</v>
      </c>
      <c r="S773">
        <v>0.76141769390293057</v>
      </c>
      <c r="T773">
        <v>0.92989014497960087</v>
      </c>
      <c r="U773">
        <v>79.882908244245414</v>
      </c>
      <c r="V773">
        <v>0.23455642393183049</v>
      </c>
      <c r="W773">
        <v>-9.9020465552338791E-3</v>
      </c>
      <c r="X773">
        <v>9.7257118535699308E-2</v>
      </c>
      <c r="Y773">
        <v>0.20833098706010689</v>
      </c>
      <c r="Z773">
        <v>5.998143451450626</v>
      </c>
      <c r="AA773">
        <v>4.473836671680222E-4</v>
      </c>
      <c r="AB773">
        <v>0.26612557442398149</v>
      </c>
      <c r="AC773">
        <v>-4.4890299593852358E-2</v>
      </c>
      <c r="AD773">
        <v>0.5565645329869271</v>
      </c>
      <c r="AE773">
        <v>6.8910157073026501E-2</v>
      </c>
      <c r="AF773">
        <v>0.21387515449323899</v>
      </c>
      <c r="AG773">
        <v>1.0895987895962931</v>
      </c>
      <c r="AH773">
        <v>0.1197405773872291</v>
      </c>
      <c r="AI773">
        <v>1.6127194372313689</v>
      </c>
      <c r="AJ773">
        <v>1.8514205900882661</v>
      </c>
      <c r="AK773">
        <v>1.660344283831601E-2</v>
      </c>
      <c r="AL773">
        <v>0.99671608905257891</v>
      </c>
      <c r="AM773">
        <v>1.8575204899034761</v>
      </c>
      <c r="AN773">
        <v>1.6548918610614381E-2</v>
      </c>
      <c r="AO773">
        <v>1.241788584049284E-4</v>
      </c>
      <c r="AP773">
        <v>569.42667989945539</v>
      </c>
      <c r="AQ773">
        <v>176.1175458821906</v>
      </c>
      <c r="AR773">
        <v>142.94017206661749</v>
      </c>
      <c r="AS773">
        <v>247.86267520573409</v>
      </c>
      <c r="AT773">
        <v>2.5500455504908E-3</v>
      </c>
      <c r="AU773">
        <v>0</v>
      </c>
      <c r="AV773">
        <v>6.4089256661237668</v>
      </c>
      <c r="AW773">
        <v>5.4044684792271376</v>
      </c>
      <c r="AX773">
        <v>41.978269190268463</v>
      </c>
      <c r="AY773">
        <v>0</v>
      </c>
      <c r="AZ773">
        <v>-13.4544714636463</v>
      </c>
      <c r="BA773">
        <v>-40.337191871973062</v>
      </c>
      <c r="BB773">
        <v>0</v>
      </c>
      <c r="BC773">
        <v>0</v>
      </c>
      <c r="BD773">
        <v>0</v>
      </c>
      <c r="BE773">
        <v>-2.748139354596336</v>
      </c>
      <c r="BF773">
        <v>-20.774911919197159</v>
      </c>
      <c r="BG773">
        <v>-31.644165099621581</v>
      </c>
      <c r="BH773">
        <v>-4.0820127308530942</v>
      </c>
      <c r="BI773">
        <v>12.2690846795117</v>
      </c>
      <c r="BJ773">
        <v>-1.393883832867566</v>
      </c>
      <c r="BK773">
        <v>32.986098037052876</v>
      </c>
      <c r="BL773">
        <v>0</v>
      </c>
      <c r="BM773">
        <v>0</v>
      </c>
      <c r="BN773">
        <v>33.971180341150799</v>
      </c>
      <c r="BO773">
        <v>82.767118016207746</v>
      </c>
      <c r="BP773">
        <v>37.74718627643621</v>
      </c>
      <c r="BQ773">
        <v>52.653480328087262</v>
      </c>
      <c r="BR773">
        <v>1.843544755203582</v>
      </c>
      <c r="BS773">
        <v>83.831257512156526</v>
      </c>
      <c r="BT773">
        <v>3.620431153733159</v>
      </c>
      <c r="BU773">
        <v>8.2169790114644581</v>
      </c>
      <c r="BV773">
        <v>0</v>
      </c>
      <c r="BW773">
        <v>3.5970065255789348E-4</v>
      </c>
      <c r="BX773">
        <v>3.1217615480777581E-4</v>
      </c>
      <c r="BY773">
        <v>9.8786622668612769E-5</v>
      </c>
      <c r="BZ773">
        <v>4.6436387289618792E-4</v>
      </c>
      <c r="CA773">
        <v>0</v>
      </c>
      <c r="CB773">
        <v>1.316827877171292E-4</v>
      </c>
      <c r="CC773">
        <v>1.382411866457872E-4</v>
      </c>
      <c r="CD773">
        <v>1.7667113626132929E-5</v>
      </c>
      <c r="CE773">
        <v>0.44206670904286272</v>
      </c>
      <c r="CF773">
        <v>2.9773575092088639E-2</v>
      </c>
      <c r="CG773">
        <v>0.34458765511102002</v>
      </c>
      <c r="CH773">
        <v>0.13427943294791539</v>
      </c>
      <c r="CI773">
        <v>7.9493053413053794E-2</v>
      </c>
      <c r="CJ773">
        <v>0</v>
      </c>
      <c r="CK773">
        <v>0.16262420827001181</v>
      </c>
      <c r="CL773">
        <v>6.3677078158581131E-4</v>
      </c>
      <c r="CM773">
        <v>0</v>
      </c>
      <c r="CN773">
        <v>3.0198792215235461E-3</v>
      </c>
      <c r="CO773">
        <v>1.9264921299361041E-4</v>
      </c>
      <c r="CP773">
        <v>1.475818281841764E-3</v>
      </c>
      <c r="CQ773">
        <v>3.0169463914019241E-4</v>
      </c>
      <c r="CR773">
        <v>2.1849022506595671E-4</v>
      </c>
      <c r="CS773">
        <v>2.482971987835667E-3</v>
      </c>
      <c r="CT773">
        <v>1.3198583683868401E-3</v>
      </c>
      <c r="CU773">
        <v>6.0027911812559731E-4</v>
      </c>
      <c r="CV773">
        <v>0</v>
      </c>
      <c r="CW773">
        <v>1.057258727316982E-5</v>
      </c>
      <c r="CX773">
        <v>1.534034893448381E-4</v>
      </c>
      <c r="CY773">
        <v>2.2589416809879579E-4</v>
      </c>
      <c r="CZ773">
        <v>2.0629263066910151E-4</v>
      </c>
      <c r="DA773">
        <v>7.3398293343156428E-3</v>
      </c>
      <c r="DB773">
        <v>3.0739955404961172E-2</v>
      </c>
      <c r="DC773">
        <v>-4.8102255307622782E-5</v>
      </c>
      <c r="DD773">
        <v>-2.6371484806057539E-4</v>
      </c>
      <c r="DE773">
        <v>-247.8322951696878</v>
      </c>
      <c r="DF773">
        <v>-0.2377742417156696</v>
      </c>
      <c r="DG773">
        <v>0.21923358404767329</v>
      </c>
      <c r="DH773">
        <v>4.2395570679665173</v>
      </c>
      <c r="DI773">
        <v>56.773055960437567</v>
      </c>
      <c r="DJ773">
        <v>4.2699297720313077E-2</v>
      </c>
      <c r="DK773">
        <v>0.3151338293296112</v>
      </c>
      <c r="DL773">
        <v>0.1118951924777772</v>
      </c>
      <c r="DM773">
        <v>0.65255101171604357</v>
      </c>
      <c r="DN773">
        <v>5.6780041907592477E-2</v>
      </c>
      <c r="DO773">
        <v>6.7923896696796771E-2</v>
      </c>
      <c r="DP773">
        <v>3.0705011251940341E-2</v>
      </c>
      <c r="DQ773">
        <v>0.27291796085070602</v>
      </c>
      <c r="DR773">
        <v>0.5592782324333273</v>
      </c>
      <c r="DS773">
        <v>4.3312232467102962</v>
      </c>
      <c r="DT773">
        <v>1.780150789419183</v>
      </c>
      <c r="DU773">
        <v>2.647586620326047</v>
      </c>
      <c r="DV773">
        <v>4.199731457183665</v>
      </c>
      <c r="DW773">
        <v>0.78840237237353394</v>
      </c>
      <c r="DX773">
        <v>0.32409686548860778</v>
      </c>
      <c r="DY773">
        <v>2.1129132452957879</v>
      </c>
      <c r="DZ773">
        <v>0.21075895935744621</v>
      </c>
      <c r="EA773">
        <v>31.93317566021911</v>
      </c>
      <c r="EB773">
        <v>5.5051363996173402E-16</v>
      </c>
      <c r="EC773">
        <v>6.7965496466942417E-15</v>
      </c>
      <c r="ED773">
        <v>0.60114565473005954</v>
      </c>
      <c r="EE773">
        <v>8.0964974709880071</v>
      </c>
      <c r="EF773">
        <v>1.877046211928231</v>
      </c>
    </row>
    <row r="774" spans="1:136" x14ac:dyDescent="0.3">
      <c r="A774" s="1">
        <v>777</v>
      </c>
      <c r="B774">
        <v>0.94441895354634309</v>
      </c>
      <c r="C774">
        <v>30.11162858445255</v>
      </c>
      <c r="D774">
        <v>0.30594802416978861</v>
      </c>
      <c r="E774">
        <v>0.1040124456347431</v>
      </c>
      <c r="F774">
        <v>0.90725911536400194</v>
      </c>
      <c r="G774">
        <v>0.17947475609618871</v>
      </c>
      <c r="H774">
        <v>23.033158890305319</v>
      </c>
      <c r="I774">
        <v>33.757556050896547</v>
      </c>
      <c r="J774">
        <v>0.91374681602922159</v>
      </c>
      <c r="K774">
        <v>9.0909477833597983</v>
      </c>
      <c r="L774">
        <v>3.6746557515942663E-2</v>
      </c>
      <c r="M774">
        <v>0.79680704205970754</v>
      </c>
      <c r="N774">
        <v>0.49483289965387572</v>
      </c>
      <c r="O774">
        <v>55.973035307792699</v>
      </c>
      <c r="P774">
        <v>0.97615127682936276</v>
      </c>
      <c r="Q774">
        <v>0.99240488195513532</v>
      </c>
      <c r="R774">
        <v>0.73693337345616661</v>
      </c>
      <c r="S774">
        <v>0.76453433123720149</v>
      </c>
      <c r="T774">
        <v>0.89574927914674896</v>
      </c>
      <c r="U774">
        <v>71.405299259439474</v>
      </c>
      <c r="V774">
        <v>0.25045206756955463</v>
      </c>
      <c r="W774">
        <v>-8.6343872164834704E-3</v>
      </c>
      <c r="X774">
        <v>9.2515788572197555E-2</v>
      </c>
      <c r="Y774">
        <v>0.19294526503510839</v>
      </c>
      <c r="Z774">
        <v>6.2025207817752914</v>
      </c>
      <c r="AA774">
        <v>4.0232427159493802E-4</v>
      </c>
      <c r="AB774">
        <v>0.26675561374810269</v>
      </c>
      <c r="AC774">
        <v>-4.0715104935071078E-2</v>
      </c>
      <c r="AD774">
        <v>0.54340964267409719</v>
      </c>
      <c r="AE774">
        <v>7.239864622676595E-2</v>
      </c>
      <c r="AF774">
        <v>0.220730800192531</v>
      </c>
      <c r="AG774">
        <v>0.80224038233095385</v>
      </c>
      <c r="AH774">
        <v>0.1006371136161243</v>
      </c>
      <c r="AI774">
        <v>1.383744616813398</v>
      </c>
      <c r="AJ774">
        <v>1.908931287216926</v>
      </c>
      <c r="AK774">
        <v>1.7353357440101969E-2</v>
      </c>
      <c r="AL774">
        <v>0.99663923707984525</v>
      </c>
      <c r="AM774">
        <v>1.915368405991049</v>
      </c>
      <c r="AN774">
        <v>1.7295036919877091E-2</v>
      </c>
      <c r="AO774">
        <v>1.7468842358440059E-4</v>
      </c>
      <c r="AP774">
        <v>607.52621639311246</v>
      </c>
      <c r="AQ774">
        <v>181.26782997619489</v>
      </c>
      <c r="AR774">
        <v>142.79329476915851</v>
      </c>
      <c r="AS774">
        <v>257.76110347982183</v>
      </c>
      <c r="AT774">
        <v>2.7753610529365818E-3</v>
      </c>
      <c r="AU774">
        <v>0</v>
      </c>
      <c r="AV774">
        <v>6.685987442954799</v>
      </c>
      <c r="AW774">
        <v>6.0276973999796839</v>
      </c>
      <c r="AX774">
        <v>43.659549063253081</v>
      </c>
      <c r="AY774">
        <v>0</v>
      </c>
      <c r="AZ774">
        <v>-14.4657259561434</v>
      </c>
      <c r="BA774">
        <v>-41.907507950044163</v>
      </c>
      <c r="BB774">
        <v>0</v>
      </c>
      <c r="BC774">
        <v>0</v>
      </c>
      <c r="BD774">
        <v>0</v>
      </c>
      <c r="BE774">
        <v>-2.888555159237209</v>
      </c>
      <c r="BF774">
        <v>-22.755432389770331</v>
      </c>
      <c r="BG774">
        <v>-32.828411518154759</v>
      </c>
      <c r="BH774">
        <v>-4.4587090646929566</v>
      </c>
      <c r="BI774">
        <v>13.21770173611727</v>
      </c>
      <c r="BJ774">
        <v>-1.4514857323417001</v>
      </c>
      <c r="BK774">
        <v>34.248961967988848</v>
      </c>
      <c r="BL774">
        <v>0</v>
      </c>
      <c r="BM774">
        <v>0</v>
      </c>
      <c r="BN774">
        <v>34.092907324856952</v>
      </c>
      <c r="BO774">
        <v>90.280565688064286</v>
      </c>
      <c r="BP774">
        <v>41.42389052826055</v>
      </c>
      <c r="BQ774">
        <v>56.462268654615237</v>
      </c>
      <c r="BR774">
        <v>2.1913929875085869</v>
      </c>
      <c r="BS774">
        <v>88.089570508370514</v>
      </c>
      <c r="BT774">
        <v>3.821200064690812</v>
      </c>
      <c r="BU774">
        <v>8.4785926664806865</v>
      </c>
      <c r="BV774">
        <v>0</v>
      </c>
      <c r="BW774">
        <v>3.4709703985315451E-4</v>
      </c>
      <c r="BX774">
        <v>2.9992132989950239E-4</v>
      </c>
      <c r="BY774">
        <v>1.030013349729004E-4</v>
      </c>
      <c r="BZ774">
        <v>4.9900504821117427E-4</v>
      </c>
      <c r="CA774">
        <v>0</v>
      </c>
      <c r="CB774">
        <v>1.368682148617721E-4</v>
      </c>
      <c r="CC774">
        <v>1.4353371346083061E-4</v>
      </c>
      <c r="CD774">
        <v>1.7985945926530509E-5</v>
      </c>
      <c r="CE774">
        <v>0.37807592686640379</v>
      </c>
      <c r="CF774">
        <v>2.6661772649422561E-2</v>
      </c>
      <c r="CG774">
        <v>0.41011812967893341</v>
      </c>
      <c r="CH774">
        <v>0.133623383177018</v>
      </c>
      <c r="CI774">
        <v>7.6563537667508119E-2</v>
      </c>
      <c r="CJ774">
        <v>0</v>
      </c>
      <c r="CK774">
        <v>0.1930603403794659</v>
      </c>
      <c r="CL774">
        <v>6.6114938045601802E-4</v>
      </c>
      <c r="CM774">
        <v>0</v>
      </c>
      <c r="CN774">
        <v>4.085822172166141E-3</v>
      </c>
      <c r="CO774">
        <v>1.8325747386166861E-4</v>
      </c>
      <c r="CP774">
        <v>1.544528991785652E-3</v>
      </c>
      <c r="CQ774">
        <v>2.7941379691049582E-4</v>
      </c>
      <c r="CR774">
        <v>2.5649997743786322E-4</v>
      </c>
      <c r="CS774">
        <v>2.7746043473806212E-3</v>
      </c>
      <c r="CT774">
        <v>1.3286344360229801E-3</v>
      </c>
      <c r="CU774">
        <v>6.1347863381454131E-4</v>
      </c>
      <c r="CV774">
        <v>0</v>
      </c>
      <c r="CW774">
        <v>1.1473161520355251E-5</v>
      </c>
      <c r="CX774">
        <v>1.6080670502630911E-4</v>
      </c>
      <c r="CY774">
        <v>1.742241883324036E-4</v>
      </c>
      <c r="CZ774">
        <v>2.2410041771733221E-4</v>
      </c>
      <c r="DA774">
        <v>6.5608866984105578E-3</v>
      </c>
      <c r="DB774">
        <v>3.3126367296781312E-2</v>
      </c>
      <c r="DC774">
        <v>-3.4337575345901021E-5</v>
      </c>
      <c r="DD774">
        <v>-2.426775787337065E-4</v>
      </c>
      <c r="DE774">
        <v>-257.72828846525442</v>
      </c>
      <c r="DF774">
        <v>0.14865079149603841</v>
      </c>
      <c r="DG774">
        <v>0.21024397432902739</v>
      </c>
      <c r="DH774">
        <v>4.5664451877371546</v>
      </c>
      <c r="DI774">
        <v>62.11176077926897</v>
      </c>
      <c r="DJ774">
        <v>4.2541448528665878E-2</v>
      </c>
      <c r="DK774">
        <v>0.30280349532023892</v>
      </c>
      <c r="DL774">
        <v>0.1070597109867532</v>
      </c>
      <c r="DM774">
        <v>0.64548358743697898</v>
      </c>
      <c r="DN774">
        <v>5.6864960331120318E-2</v>
      </c>
      <c r="DO774">
        <v>8.5030696947186388E-2</v>
      </c>
      <c r="DP774">
        <v>3.0795893905641091E-2</v>
      </c>
      <c r="DQ774">
        <v>0.30655053322931503</v>
      </c>
      <c r="DR774">
        <v>0.55721071325599247</v>
      </c>
      <c r="DS774">
        <v>4.161754201083852</v>
      </c>
      <c r="DT774">
        <v>1.703222674789256</v>
      </c>
      <c r="DU774">
        <v>2.618912052935197</v>
      </c>
      <c r="DV774">
        <v>4.2060124418853793</v>
      </c>
      <c r="DW774">
        <v>0.98696344670841329</v>
      </c>
      <c r="DX774">
        <v>0.32505614809397859</v>
      </c>
      <c r="DY774">
        <v>2.3732944508076002</v>
      </c>
      <c r="DZ774">
        <v>0.2543150987544871</v>
      </c>
      <c r="EA774">
        <v>38.532590720376831</v>
      </c>
      <c r="EB774">
        <v>1.422939695581462E-16</v>
      </c>
      <c r="EC774">
        <v>1.7567376325032799E-15</v>
      </c>
      <c r="ED774">
        <v>0.48340504155595998</v>
      </c>
      <c r="EE774">
        <v>6.6467439293324748</v>
      </c>
      <c r="EF774">
        <v>2.2515947207408091</v>
      </c>
    </row>
    <row r="775" spans="1:136" x14ac:dyDescent="0.3">
      <c r="A775" s="1">
        <v>778</v>
      </c>
      <c r="B775">
        <v>0.93279619642170153</v>
      </c>
      <c r="C775">
        <v>18.004262554256449</v>
      </c>
      <c r="D775">
        <v>0.27820821193418621</v>
      </c>
      <c r="E775">
        <v>8.6052137686188232E-2</v>
      </c>
      <c r="F775">
        <v>0.86470844014202974</v>
      </c>
      <c r="G775">
        <v>0.22232958601124839</v>
      </c>
      <c r="H775">
        <v>24.06538545152765</v>
      </c>
      <c r="I775">
        <v>35.252788151895622</v>
      </c>
      <c r="J775">
        <v>0.84914344935121155</v>
      </c>
      <c r="K775">
        <v>10.71960990328798</v>
      </c>
      <c r="L775">
        <v>3.6380031430656261E-2</v>
      </c>
      <c r="M775">
        <v>0.73856376180115813</v>
      </c>
      <c r="N775">
        <v>0.47346326801022193</v>
      </c>
      <c r="O775">
        <v>53.472591023195797</v>
      </c>
      <c r="P775">
        <v>1.0042584293519119</v>
      </c>
      <c r="Q775">
        <v>0.97779608205644652</v>
      </c>
      <c r="R775">
        <v>0.83609653395630268</v>
      </c>
      <c r="S775">
        <v>0.86213913917486062</v>
      </c>
      <c r="T775">
        <v>0.90663159864489007</v>
      </c>
      <c r="U775">
        <v>73.871340021469564</v>
      </c>
      <c r="V775">
        <v>0.22879658514121581</v>
      </c>
      <c r="W775">
        <v>-2.7802930833018279E-2</v>
      </c>
      <c r="X775">
        <v>0.103121358138963</v>
      </c>
      <c r="Y775">
        <v>0.1956472649897745</v>
      </c>
      <c r="Z775">
        <v>6.2725386349544632</v>
      </c>
      <c r="AA775">
        <v>4.5460444481301102E-4</v>
      </c>
      <c r="AB775">
        <v>0.26458917169133822</v>
      </c>
      <c r="AC775">
        <v>-4.2236154988828781E-2</v>
      </c>
      <c r="AD775">
        <v>0.51934500299492792</v>
      </c>
      <c r="AE775">
        <v>7.0173906898651189E-2</v>
      </c>
      <c r="AF775">
        <v>0.20966301181920111</v>
      </c>
      <c r="AG775">
        <v>0.84380035641750528</v>
      </c>
      <c r="AH775">
        <v>9.7428477460410279E-2</v>
      </c>
      <c r="AI775">
        <v>1.681077196984891</v>
      </c>
      <c r="AJ775">
        <v>2.0171569381198959</v>
      </c>
      <c r="AK775">
        <v>1.5659501761056911E-2</v>
      </c>
      <c r="AL775">
        <v>0.99678306946948581</v>
      </c>
      <c r="AM775">
        <v>2.0236669711709161</v>
      </c>
      <c r="AN775">
        <v>1.5609126231749121E-2</v>
      </c>
      <c r="AO775">
        <v>9.583773792524593E-5</v>
      </c>
      <c r="AP775">
        <v>578.82927099621679</v>
      </c>
      <c r="AQ775">
        <v>171.89620224773921</v>
      </c>
      <c r="AR775">
        <v>144.36121111307921</v>
      </c>
      <c r="AS775">
        <v>244.77717612708909</v>
      </c>
      <c r="AT775">
        <v>2.6465832320578348E-3</v>
      </c>
      <c r="AU775">
        <v>0</v>
      </c>
      <c r="AV775">
        <v>7.9964375726409509</v>
      </c>
      <c r="AW775">
        <v>5.7995170965509208</v>
      </c>
      <c r="AX775">
        <v>43.691670733101212</v>
      </c>
      <c r="AY775">
        <v>0</v>
      </c>
      <c r="AZ775">
        <v>-14.51333375919255</v>
      </c>
      <c r="BA775">
        <v>-42.974291643100543</v>
      </c>
      <c r="BB775">
        <v>0</v>
      </c>
      <c r="BC775">
        <v>0</v>
      </c>
      <c r="BD775">
        <v>0</v>
      </c>
      <c r="BE775">
        <v>-3.476792673331293</v>
      </c>
      <c r="BF775">
        <v>-24.083704244940019</v>
      </c>
      <c r="BG775">
        <v>-32.63170163795953</v>
      </c>
      <c r="BH775">
        <v>-4.3872668007439026</v>
      </c>
      <c r="BI775">
        <v>13.3121069491943</v>
      </c>
      <c r="BJ775">
        <v>-1.533855368585225</v>
      </c>
      <c r="BK775">
        <v>33.964728044060692</v>
      </c>
      <c r="BL775">
        <v>0</v>
      </c>
      <c r="BM775">
        <v>0</v>
      </c>
      <c r="BN775">
        <v>34.207368021759947</v>
      </c>
      <c r="BO775">
        <v>87.899513255076755</v>
      </c>
      <c r="BP775">
        <v>36.210578492647571</v>
      </c>
      <c r="BQ775">
        <v>52.314761671285893</v>
      </c>
      <c r="BR775">
        <v>2.147152960508051</v>
      </c>
      <c r="BS775">
        <v>84.633964457655793</v>
      </c>
      <c r="BT775">
        <v>3.551125926485978</v>
      </c>
      <c r="BU775">
        <v>8.1385429207981463</v>
      </c>
      <c r="BV775">
        <v>0</v>
      </c>
      <c r="BW775">
        <v>3.8776493700121308E-4</v>
      </c>
      <c r="BX775">
        <v>3.1002013436016372E-4</v>
      </c>
      <c r="BY775">
        <v>1.061636596241516E-4</v>
      </c>
      <c r="BZ775">
        <v>4.8709543521893359E-4</v>
      </c>
      <c r="CA775">
        <v>0</v>
      </c>
      <c r="CB775">
        <v>1.411557266096499E-4</v>
      </c>
      <c r="CC775">
        <v>1.423425196771742E-4</v>
      </c>
      <c r="CD775">
        <v>1.8810140012052361E-5</v>
      </c>
      <c r="CE775">
        <v>0.43344114151199958</v>
      </c>
      <c r="CF775">
        <v>3.1137129736624969E-2</v>
      </c>
      <c r="CG775">
        <v>0.44932705693525959</v>
      </c>
      <c r="CH775">
        <v>0.13411208895789231</v>
      </c>
      <c r="CI775">
        <v>8.3542075516461284E-2</v>
      </c>
      <c r="CJ775">
        <v>0</v>
      </c>
      <c r="CK775">
        <v>0.13022806302225531</v>
      </c>
      <c r="CL775">
        <v>6.5566246722094455E-4</v>
      </c>
      <c r="CM775">
        <v>0</v>
      </c>
      <c r="CN775">
        <v>4.404238949230299E-3</v>
      </c>
      <c r="CO775">
        <v>2.042652382407498E-4</v>
      </c>
      <c r="CP775">
        <v>1.426659314290153E-3</v>
      </c>
      <c r="CQ775">
        <v>2.8332669970418628E-4</v>
      </c>
      <c r="CR775">
        <v>2.8660787523167541E-4</v>
      </c>
      <c r="CS775">
        <v>2.3453910149062421E-3</v>
      </c>
      <c r="CT775">
        <v>1.308227278672375E-3</v>
      </c>
      <c r="CU775">
        <v>5.2987801507736992E-4</v>
      </c>
      <c r="CV775">
        <v>0</v>
      </c>
      <c r="CW775">
        <v>1.0267347560105299E-5</v>
      </c>
      <c r="CX775">
        <v>1.435911638476122E-4</v>
      </c>
      <c r="CY775">
        <v>2.3823559874959989E-4</v>
      </c>
      <c r="CZ775">
        <v>2.0856094822696949E-4</v>
      </c>
      <c r="DA775">
        <v>6.787472318821674E-3</v>
      </c>
      <c r="DB775">
        <v>3.1587673204028242E-2</v>
      </c>
      <c r="DC775">
        <v>-4.7631887075973392E-5</v>
      </c>
      <c r="DD775">
        <v>-7.1980511928091567E-4</v>
      </c>
      <c r="DE775">
        <v>-244.74640352277851</v>
      </c>
      <c r="DF775">
        <v>0.25410250667482609</v>
      </c>
      <c r="DG775">
        <v>0.25911528131694622</v>
      </c>
      <c r="DH775">
        <v>3.891066589528613</v>
      </c>
      <c r="DI775">
        <v>51.609943088387972</v>
      </c>
      <c r="DJ775">
        <v>4.3935361159645039E-2</v>
      </c>
      <c r="DK775">
        <v>0.33310845302726338</v>
      </c>
      <c r="DL775">
        <v>0.1186401368661265</v>
      </c>
      <c r="DM775">
        <v>0.67275194146456119</v>
      </c>
      <c r="DN775">
        <v>5.6950580500325497E-2</v>
      </c>
      <c r="DO775">
        <v>0.10043789606280409</v>
      </c>
      <c r="DP775">
        <v>3.047347277866163E-2</v>
      </c>
      <c r="DQ775">
        <v>0.37958447067586421</v>
      </c>
      <c r="DR775">
        <v>0.57546827331065464</v>
      </c>
      <c r="DS775">
        <v>4.5782678378154689</v>
      </c>
      <c r="DT775">
        <v>1.8874567228701939</v>
      </c>
      <c r="DU775">
        <v>2.7295475863809049</v>
      </c>
      <c r="DV775">
        <v>4.2123453311524486</v>
      </c>
      <c r="DW775">
        <v>1.1657970078718329</v>
      </c>
      <c r="DX775">
        <v>0.32165293564230613</v>
      </c>
      <c r="DY775">
        <v>2.938718482651852</v>
      </c>
      <c r="DZ775">
        <v>0.16006499207976441</v>
      </c>
      <c r="EA775">
        <v>24.252271527237021</v>
      </c>
      <c r="EB775">
        <v>7.4617528445803223E-16</v>
      </c>
      <c r="EC775">
        <v>9.2121556993714555E-15</v>
      </c>
      <c r="ED775">
        <v>0.51861430451498247</v>
      </c>
      <c r="EE775">
        <v>8.948417383455272</v>
      </c>
      <c r="EF775">
        <v>1.4765049803986141</v>
      </c>
    </row>
    <row r="776" spans="1:136" x14ac:dyDescent="0.3">
      <c r="A776" s="1">
        <v>779</v>
      </c>
      <c r="B776">
        <v>0.90879949390205417</v>
      </c>
      <c r="C776">
        <v>20.70961226287606</v>
      </c>
      <c r="D776">
        <v>0.35572799502001901</v>
      </c>
      <c r="E776">
        <v>9.1572712190661029E-2</v>
      </c>
      <c r="F776">
        <v>0.85150677481552184</v>
      </c>
      <c r="G776">
        <v>0.20613782101993491</v>
      </c>
      <c r="H776">
        <v>23.122555493788148</v>
      </c>
      <c r="I776">
        <v>49.068427643472461</v>
      </c>
      <c r="J776">
        <v>0.81371837785181733</v>
      </c>
      <c r="K776">
        <v>6.9291230174058462</v>
      </c>
      <c r="L776">
        <v>4.4621381470280073E-2</v>
      </c>
      <c r="M776">
        <v>0.70920630643713811</v>
      </c>
      <c r="N776">
        <v>0.45943699121496029</v>
      </c>
      <c r="O776">
        <v>54.083490950127377</v>
      </c>
      <c r="P776">
        <v>1.0602044437228959</v>
      </c>
      <c r="Q776">
        <v>0.95650323173320828</v>
      </c>
      <c r="R776">
        <v>0.79657534581195233</v>
      </c>
      <c r="S776">
        <v>0.82259307760394706</v>
      </c>
      <c r="T776">
        <v>0.8806361034387159</v>
      </c>
      <c r="U776">
        <v>69.912900408662352</v>
      </c>
      <c r="V776">
        <v>0.24187999758385759</v>
      </c>
      <c r="W776">
        <v>-2.125855613411624E-2</v>
      </c>
      <c r="X776">
        <v>9.7022793236622148E-2</v>
      </c>
      <c r="Y776">
        <v>0.2031197028500385</v>
      </c>
      <c r="Z776">
        <v>6.3841297368514702</v>
      </c>
      <c r="AA776">
        <v>4.4462350148869871E-4</v>
      </c>
      <c r="AB776">
        <v>0.27715636009489769</v>
      </c>
      <c r="AC776">
        <v>-4.1326193830073292E-2</v>
      </c>
      <c r="AD776">
        <v>0.53303531865665443</v>
      </c>
      <c r="AE776">
        <v>7.0635080739428202E-2</v>
      </c>
      <c r="AF776">
        <v>0.2212262314806285</v>
      </c>
      <c r="AG776">
        <v>1.2231609125369101</v>
      </c>
      <c r="AH776">
        <v>0.1094827082525795</v>
      </c>
      <c r="AI776">
        <v>1.4039147762409689</v>
      </c>
      <c r="AJ776">
        <v>2.0928966298473028</v>
      </c>
      <c r="AK776">
        <v>1.479694924244058E-2</v>
      </c>
      <c r="AL776">
        <v>0.99680521160337421</v>
      </c>
      <c r="AM776">
        <v>2.0996044476600479</v>
      </c>
      <c r="AN776">
        <v>1.474967612069537E-2</v>
      </c>
      <c r="AO776">
        <v>1.2488799181779541E-4</v>
      </c>
      <c r="AP776">
        <v>569.01652765175459</v>
      </c>
      <c r="AQ776">
        <v>162.82626513665019</v>
      </c>
      <c r="AR776">
        <v>135.93372897054141</v>
      </c>
      <c r="AS776">
        <v>234.43983817393149</v>
      </c>
      <c r="AT776">
        <v>2.622230775600492E-3</v>
      </c>
      <c r="AU776">
        <v>0</v>
      </c>
      <c r="AV776">
        <v>6.793437138497179</v>
      </c>
      <c r="AW776">
        <v>6.0588266421367631</v>
      </c>
      <c r="AX776">
        <v>43.468156471017608</v>
      </c>
      <c r="AY776">
        <v>0</v>
      </c>
      <c r="AZ776">
        <v>-14.79287191792722</v>
      </c>
      <c r="BA776">
        <v>-41.527548333724333</v>
      </c>
      <c r="BB776">
        <v>0</v>
      </c>
      <c r="BC776">
        <v>0</v>
      </c>
      <c r="BD776">
        <v>0</v>
      </c>
      <c r="BE776">
        <v>-2.900341006593119</v>
      </c>
      <c r="BF776">
        <v>-25.936432751887249</v>
      </c>
      <c r="BG776">
        <v>-32.485861036210437</v>
      </c>
      <c r="BH776">
        <v>-4.4236970592477416</v>
      </c>
      <c r="BI776">
        <v>13.47438530562663</v>
      </c>
      <c r="BJ776">
        <v>-1.6083313232413581</v>
      </c>
      <c r="BK776">
        <v>33.205788582919062</v>
      </c>
      <c r="BL776">
        <v>0</v>
      </c>
      <c r="BM776">
        <v>0</v>
      </c>
      <c r="BN776">
        <v>33.89553644961083</v>
      </c>
      <c r="BO776">
        <v>88.708048600287327</v>
      </c>
      <c r="BP776">
        <v>34.917537834031783</v>
      </c>
      <c r="BQ776">
        <v>50.941670360680028</v>
      </c>
      <c r="BR776">
        <v>2.1015911176983861</v>
      </c>
      <c r="BS776">
        <v>81.576241239513521</v>
      </c>
      <c r="BT776">
        <v>3.3703302639320478</v>
      </c>
      <c r="BU776">
        <v>7.8055241616185009</v>
      </c>
      <c r="BV776">
        <v>0</v>
      </c>
      <c r="BW776">
        <v>4.0150491730040763E-4</v>
      </c>
      <c r="BX776">
        <v>3.3218952576543519E-4</v>
      </c>
      <c r="BY776">
        <v>1.072443430255648E-4</v>
      </c>
      <c r="BZ776">
        <v>4.9318712691152997E-4</v>
      </c>
      <c r="CA776">
        <v>0</v>
      </c>
      <c r="CB776">
        <v>1.3863445966796339E-4</v>
      </c>
      <c r="CC776">
        <v>1.3916188607865999E-4</v>
      </c>
      <c r="CD776">
        <v>1.8811323020078791E-5</v>
      </c>
      <c r="CE776">
        <v>0.43412743259531072</v>
      </c>
      <c r="CF776">
        <v>3.2867110835143341E-2</v>
      </c>
      <c r="CG776">
        <v>0.46023871808428679</v>
      </c>
      <c r="CH776">
        <v>0.13538172574993931</v>
      </c>
      <c r="CI776">
        <v>9.2200444317548466E-2</v>
      </c>
      <c r="CJ776">
        <v>0</v>
      </c>
      <c r="CK776">
        <v>0.14138975880311841</v>
      </c>
      <c r="CL776">
        <v>6.4101173547011377E-4</v>
      </c>
      <c r="CM776">
        <v>0</v>
      </c>
      <c r="CN776">
        <v>4.2807863130782933E-3</v>
      </c>
      <c r="CO776">
        <v>1.9218505586936731E-4</v>
      </c>
      <c r="CP776">
        <v>1.355517985618313E-3</v>
      </c>
      <c r="CQ776">
        <v>2.9414791490391757E-4</v>
      </c>
      <c r="CR776">
        <v>1.7240776152345369E-4</v>
      </c>
      <c r="CS776">
        <v>2.3569348762973652E-3</v>
      </c>
      <c r="CT776">
        <v>1.3642852946972341E-3</v>
      </c>
      <c r="CU776">
        <v>5.1399076716700373E-4</v>
      </c>
      <c r="CV776">
        <v>0</v>
      </c>
      <c r="CW776">
        <v>9.4850181135600224E-6</v>
      </c>
      <c r="CX776">
        <v>1.3372777149054619E-4</v>
      </c>
      <c r="CY776">
        <v>3.3005788703168099E-4</v>
      </c>
      <c r="CZ776">
        <v>1.935530097247476E-4</v>
      </c>
      <c r="DA776">
        <v>6.4237615848638571E-3</v>
      </c>
      <c r="DB776">
        <v>3.0968485584557202E-2</v>
      </c>
      <c r="DC776">
        <v>-6.3542908324421967E-5</v>
      </c>
      <c r="DD776">
        <v>-5.1493424956542528E-4</v>
      </c>
      <c r="DE776">
        <v>-234.40951170841319</v>
      </c>
      <c r="DF776">
        <v>0.16386300604790449</v>
      </c>
      <c r="DG776">
        <v>0.21016188885931711</v>
      </c>
      <c r="DH776">
        <v>3.8784599620520419</v>
      </c>
      <c r="DI776">
        <v>49.658011330339313</v>
      </c>
      <c r="DJ776">
        <v>4.4447569147301649E-2</v>
      </c>
      <c r="DK776">
        <v>0.35096242684709861</v>
      </c>
      <c r="DL776">
        <v>0.1255559779078293</v>
      </c>
      <c r="DM776">
        <v>0.69224623688899778</v>
      </c>
      <c r="DN776">
        <v>5.6961746849941187E-2</v>
      </c>
      <c r="DO776">
        <v>0.10150739431208559</v>
      </c>
      <c r="DP776">
        <v>3.003458235284015E-2</v>
      </c>
      <c r="DQ776">
        <v>0.24164782254730399</v>
      </c>
      <c r="DR776">
        <v>0.58217720749152158</v>
      </c>
      <c r="DS776">
        <v>4.823654207851118</v>
      </c>
      <c r="DT776">
        <v>1.9974814667154659</v>
      </c>
      <c r="DU776">
        <v>2.808641534304904</v>
      </c>
      <c r="DV776">
        <v>4.2131712493477762</v>
      </c>
      <c r="DW776">
        <v>1.1782108268367071</v>
      </c>
      <c r="DX776">
        <v>0.31702036898618041</v>
      </c>
      <c r="DY776">
        <v>1.8708218519791271</v>
      </c>
      <c r="DZ776">
        <v>0.15812367830518681</v>
      </c>
      <c r="EA776">
        <v>23.958133076543461</v>
      </c>
      <c r="EB776">
        <v>1.5954781174458429E-15</v>
      </c>
      <c r="EC776">
        <v>1.9697506924966799E-14</v>
      </c>
      <c r="ED776">
        <v>0.61675100161314844</v>
      </c>
      <c r="EE776">
        <v>7.9086995402830311</v>
      </c>
      <c r="EF776">
        <v>1.460221525280307</v>
      </c>
    </row>
    <row r="777" spans="1:136" x14ac:dyDescent="0.3">
      <c r="A777" s="1">
        <v>780</v>
      </c>
      <c r="B777">
        <v>1.0427379613641441</v>
      </c>
      <c r="C777">
        <v>26.31281632112448</v>
      </c>
      <c r="D777">
        <v>0.32477195135708847</v>
      </c>
      <c r="E777">
        <v>0.1072812455393574</v>
      </c>
      <c r="F777">
        <v>0.87664379423560612</v>
      </c>
      <c r="G777">
        <v>0.2157845121056578</v>
      </c>
      <c r="H777">
        <v>18.638416962338539</v>
      </c>
      <c r="I777">
        <v>19.621621324570409</v>
      </c>
      <c r="J777">
        <v>0.93202750732967499</v>
      </c>
      <c r="K777">
        <v>7.5189303143898201</v>
      </c>
      <c r="L777">
        <v>4.2189214168026401E-2</v>
      </c>
      <c r="M777">
        <v>0.77014175228058723</v>
      </c>
      <c r="N777">
        <v>0.52827842801877323</v>
      </c>
      <c r="O777">
        <v>52.604341470761497</v>
      </c>
      <c r="P777">
        <v>1.000764675564795</v>
      </c>
      <c r="Q777">
        <v>0.98656490571629152</v>
      </c>
      <c r="R777">
        <v>0.75991865434741723</v>
      </c>
      <c r="S777">
        <v>0.81161886567077302</v>
      </c>
      <c r="T777">
        <v>0.92859615956054964</v>
      </c>
      <c r="U777">
        <v>65.549350807465757</v>
      </c>
      <c r="V777">
        <v>0.2036611206620661</v>
      </c>
      <c r="W777">
        <v>4.1095104580137817E-3</v>
      </c>
      <c r="X777">
        <v>0.10017581405186179</v>
      </c>
      <c r="Y777">
        <v>0.21560587555746411</v>
      </c>
      <c r="Z777">
        <v>6.1424613368790606</v>
      </c>
      <c r="AA777">
        <v>4.2390493185062868E-4</v>
      </c>
      <c r="AB777">
        <v>0.26688725701266458</v>
      </c>
      <c r="AC777">
        <v>-4.4791804531839147E-2</v>
      </c>
      <c r="AD777">
        <v>0.58066641392624196</v>
      </c>
      <c r="AE777">
        <v>6.9595336050426615E-2</v>
      </c>
      <c r="AF777">
        <v>0.23126418240184801</v>
      </c>
      <c r="AG777">
        <v>1.1108310967732089</v>
      </c>
      <c r="AH777">
        <v>0.12756772981667469</v>
      </c>
      <c r="AI777">
        <v>1.4572254031619789</v>
      </c>
      <c r="AJ777">
        <v>1.69947760329043</v>
      </c>
      <c r="AK777">
        <v>1.8413259916816731E-2</v>
      </c>
      <c r="AL777">
        <v>0.99652919212241131</v>
      </c>
      <c r="AM777">
        <v>1.705396572689704</v>
      </c>
      <c r="AN777">
        <v>1.8349351029245349E-2</v>
      </c>
      <c r="AO777">
        <v>1.5434128534068419E-4</v>
      </c>
      <c r="AP777">
        <v>625.423960333178</v>
      </c>
      <c r="AQ777">
        <v>176.50034791782531</v>
      </c>
      <c r="AR777">
        <v>136.4291722066217</v>
      </c>
      <c r="AS777">
        <v>255.17732695094631</v>
      </c>
      <c r="AT777">
        <v>2.8285182729452479E-3</v>
      </c>
      <c r="AU777">
        <v>0</v>
      </c>
      <c r="AV777">
        <v>5.9972289159382841</v>
      </c>
      <c r="AW777">
        <v>4.4581271400642768</v>
      </c>
      <c r="AX777">
        <v>45.317537865157007</v>
      </c>
      <c r="AY777">
        <v>0</v>
      </c>
      <c r="AZ777">
        <v>-13.45420565727629</v>
      </c>
      <c r="BA777">
        <v>-42.318688263883281</v>
      </c>
      <c r="BB777">
        <v>0</v>
      </c>
      <c r="BC777">
        <v>0</v>
      </c>
      <c r="BD777">
        <v>0</v>
      </c>
      <c r="BE777">
        <v>-2.5797596289073259</v>
      </c>
      <c r="BF777">
        <v>-19.133822754280519</v>
      </c>
      <c r="BG777">
        <v>-34.001626759804303</v>
      </c>
      <c r="BH777">
        <v>-4.3142445182897529</v>
      </c>
      <c r="BI777">
        <v>12.26341781077579</v>
      </c>
      <c r="BJ777">
        <v>-1.3941358630970679</v>
      </c>
      <c r="BK777">
        <v>33.133084324582242</v>
      </c>
      <c r="BL777">
        <v>0</v>
      </c>
      <c r="BM777">
        <v>0</v>
      </c>
      <c r="BN777">
        <v>34.022217282710692</v>
      </c>
      <c r="BO777">
        <v>92.306836263354555</v>
      </c>
      <c r="BP777">
        <v>45.397196085720317</v>
      </c>
      <c r="BQ777">
        <v>57.330863683806918</v>
      </c>
      <c r="BR777">
        <v>1.880866070207633</v>
      </c>
      <c r="BS777">
        <v>90.919019688217475</v>
      </c>
      <c r="BT777">
        <v>3.887821046087176</v>
      </c>
      <c r="BU777">
        <v>8.7161872527622357</v>
      </c>
      <c r="BV777">
        <v>0</v>
      </c>
      <c r="BW777">
        <v>3.2550237410750341E-4</v>
      </c>
      <c r="BX777">
        <v>2.8647890683516691E-4</v>
      </c>
      <c r="BY777">
        <v>1.0841012680351499E-4</v>
      </c>
      <c r="BZ777">
        <v>4.8236916717572792E-4</v>
      </c>
      <c r="CA777">
        <v>0</v>
      </c>
      <c r="CB777">
        <v>1.36944756966869E-4</v>
      </c>
      <c r="CC777">
        <v>1.3885719035698369E-4</v>
      </c>
      <c r="CD777">
        <v>1.7338425526574591E-5</v>
      </c>
      <c r="CE777">
        <v>0.32709191204452259</v>
      </c>
      <c r="CF777">
        <v>2.7733297085702741E-2</v>
      </c>
      <c r="CG777">
        <v>0.32124093427306488</v>
      </c>
      <c r="CH777">
        <v>0.13697681997965749</v>
      </c>
      <c r="CI777">
        <v>7.266043699593118E-2</v>
      </c>
      <c r="CJ777">
        <v>0</v>
      </c>
      <c r="CK777">
        <v>0.1878488227789159</v>
      </c>
      <c r="CL777">
        <v>6.3960823671879881E-4</v>
      </c>
      <c r="CM777">
        <v>0</v>
      </c>
      <c r="CN777">
        <v>3.262204215134588E-3</v>
      </c>
      <c r="CO777">
        <v>1.9843063447331721E-4</v>
      </c>
      <c r="CP777">
        <v>1.6493508673133791E-3</v>
      </c>
      <c r="CQ777">
        <v>3.1222977311602343E-4</v>
      </c>
      <c r="CR777">
        <v>2.4260438481939651E-4</v>
      </c>
      <c r="CS777">
        <v>2.410284218736999E-3</v>
      </c>
      <c r="CT777">
        <v>1.3379155120755669E-3</v>
      </c>
      <c r="CU777">
        <v>6.9663159515230512E-4</v>
      </c>
      <c r="CV777">
        <v>0</v>
      </c>
      <c r="CW777">
        <v>1.1777272707640079E-5</v>
      </c>
      <c r="CX777">
        <v>1.7620732639876471E-4</v>
      </c>
      <c r="CY777">
        <v>2.132827955899403E-4</v>
      </c>
      <c r="CZ777">
        <v>2.3792092738076189E-4</v>
      </c>
      <c r="DA777">
        <v>6.0228283931643518E-3</v>
      </c>
      <c r="DB777">
        <v>3.1292920356355329E-2</v>
      </c>
      <c r="DC777">
        <v>-4.5820000995236003E-5</v>
      </c>
      <c r="DD777">
        <v>1.2265230170537141E-4</v>
      </c>
      <c r="DE777">
        <v>-255.14600301829029</v>
      </c>
      <c r="DF777">
        <v>-1.1129693510010841</v>
      </c>
      <c r="DG777">
        <v>0.20183730447076439</v>
      </c>
      <c r="DH777">
        <v>4.3845552832286918</v>
      </c>
      <c r="DI777">
        <v>58.085502951312783</v>
      </c>
      <c r="DJ777">
        <v>4.25186869994994E-2</v>
      </c>
      <c r="DK777">
        <v>0.28722525716943392</v>
      </c>
      <c r="DL777">
        <v>0.1008971491512147</v>
      </c>
      <c r="DM777">
        <v>0.65312320815655489</v>
      </c>
      <c r="DN777">
        <v>5.6951075352280098E-2</v>
      </c>
      <c r="DO777">
        <v>6.4607962880938979E-2</v>
      </c>
      <c r="DP777">
        <v>3.1802806879340867E-2</v>
      </c>
      <c r="DQ777">
        <v>0.27325380583075509</v>
      </c>
      <c r="DR777">
        <v>0.55691258123791831</v>
      </c>
      <c r="DS777">
        <v>3.9476457146509891</v>
      </c>
      <c r="DT777">
        <v>1.6051819183147791</v>
      </c>
      <c r="DU777">
        <v>2.6499081854035609</v>
      </c>
      <c r="DV777">
        <v>4.212381932839425</v>
      </c>
      <c r="DW777">
        <v>0.74991385486804163</v>
      </c>
      <c r="DX777">
        <v>0.33568429396626809</v>
      </c>
      <c r="DY777">
        <v>2.1155133354639108</v>
      </c>
      <c r="DZ777">
        <v>0.23308277887312459</v>
      </c>
      <c r="EA777">
        <v>35.315572556534029</v>
      </c>
      <c r="EB777">
        <v>-3.593374549259021E-16</v>
      </c>
      <c r="EC777">
        <v>-4.436320328939368E-15</v>
      </c>
      <c r="ED777">
        <v>0.57749291300736882</v>
      </c>
      <c r="EE777">
        <v>6.5967885780338547</v>
      </c>
      <c r="EF777">
        <v>2.063599638928181</v>
      </c>
    </row>
    <row r="778" spans="1:136" x14ac:dyDescent="0.3">
      <c r="A778" s="1">
        <v>781</v>
      </c>
      <c r="B778">
        <v>0.92710409805868899</v>
      </c>
      <c r="C778">
        <v>22.030645316976809</v>
      </c>
      <c r="D778">
        <v>0.34663132924695611</v>
      </c>
      <c r="E778">
        <v>6.7825983468159434E-2</v>
      </c>
      <c r="F778">
        <v>0.89559392114354153</v>
      </c>
      <c r="G778">
        <v>0.19942184066222621</v>
      </c>
      <c r="H778">
        <v>22.359127432814201</v>
      </c>
      <c r="I778">
        <v>44.099024675318518</v>
      </c>
      <c r="J778">
        <v>0.78971111481835932</v>
      </c>
      <c r="K778">
        <v>6.8265193401839239</v>
      </c>
      <c r="L778">
        <v>3.462723794384779E-2</v>
      </c>
      <c r="M778">
        <v>0.77599415710341513</v>
      </c>
      <c r="N778">
        <v>0.44877540892478002</v>
      </c>
      <c r="O778">
        <v>54.626482091832507</v>
      </c>
      <c r="P778">
        <v>0.98869232176205912</v>
      </c>
      <c r="Q778">
        <v>0.97739612739350612</v>
      </c>
      <c r="R778">
        <v>0.78623800371154329</v>
      </c>
      <c r="S778">
        <v>0.83482250416988135</v>
      </c>
      <c r="T778">
        <v>0.90830757711004528</v>
      </c>
      <c r="U778">
        <v>72.056821525263473</v>
      </c>
      <c r="V778">
        <v>0.18742151492407441</v>
      </c>
      <c r="W778">
        <v>-2.286348655200739E-2</v>
      </c>
      <c r="X778">
        <v>9.9113238494461048E-2</v>
      </c>
      <c r="Y778">
        <v>0.21631098390798911</v>
      </c>
      <c r="Z778">
        <v>6.0568171525522683</v>
      </c>
      <c r="AA778">
        <v>4.2413232214781648E-4</v>
      </c>
      <c r="AB778">
        <v>0.26320193061149227</v>
      </c>
      <c r="AC778">
        <v>-4.2936179527107182E-2</v>
      </c>
      <c r="AD778">
        <v>0.5470176905959856</v>
      </c>
      <c r="AE778">
        <v>7.0890060046248371E-2</v>
      </c>
      <c r="AF778">
        <v>0.22552671902681351</v>
      </c>
      <c r="AG778">
        <v>1.013280616423526</v>
      </c>
      <c r="AH778">
        <v>0.11598441785248551</v>
      </c>
      <c r="AI778">
        <v>1.6159990015940191</v>
      </c>
      <c r="AJ778">
        <v>2.0459054018147822</v>
      </c>
      <c r="AK778">
        <v>1.446309203694411E-2</v>
      </c>
      <c r="AL778">
        <v>0.99666646995364816</v>
      </c>
      <c r="AM778">
        <v>2.052748418746619</v>
      </c>
      <c r="AN778">
        <v>1.441487888507581E-2</v>
      </c>
      <c r="AO778">
        <v>1.3299568330301891E-4</v>
      </c>
      <c r="AP778">
        <v>560.28583491333029</v>
      </c>
      <c r="AQ778">
        <v>160.22538693836921</v>
      </c>
      <c r="AR778">
        <v>133.5265650715111</v>
      </c>
      <c r="AS778">
        <v>230.72964216324121</v>
      </c>
      <c r="AT778">
        <v>2.6038430061367298E-3</v>
      </c>
      <c r="AU778">
        <v>0</v>
      </c>
      <c r="AV778">
        <v>7.162716287370122</v>
      </c>
      <c r="AW778">
        <v>6.6034036391219084</v>
      </c>
      <c r="AX778">
        <v>44.006681421207247</v>
      </c>
      <c r="AY778">
        <v>0</v>
      </c>
      <c r="AZ778">
        <v>-14.908002752886381</v>
      </c>
      <c r="BA778">
        <v>-42.86479859481291</v>
      </c>
      <c r="BB778">
        <v>0</v>
      </c>
      <c r="BC778">
        <v>0</v>
      </c>
      <c r="BD778">
        <v>0</v>
      </c>
      <c r="BE778">
        <v>-3.0714564869631431</v>
      </c>
      <c r="BF778">
        <v>-27.207556794070189</v>
      </c>
      <c r="BG778">
        <v>-33.000700348717508</v>
      </c>
      <c r="BH778">
        <v>-4.6847034658562849</v>
      </c>
      <c r="BI778">
        <v>13.612308088723349</v>
      </c>
      <c r="BJ778">
        <v>-1.633918687501402</v>
      </c>
      <c r="BK778">
        <v>35.334059146497381</v>
      </c>
      <c r="BL778">
        <v>0</v>
      </c>
      <c r="BM778">
        <v>0</v>
      </c>
      <c r="BN778">
        <v>33.935449266202873</v>
      </c>
      <c r="BO778">
        <v>83.590765790715253</v>
      </c>
      <c r="BP778">
        <v>34.639658204045823</v>
      </c>
      <c r="BQ778">
        <v>52.087068428050927</v>
      </c>
      <c r="BR778">
        <v>2.045030604278959</v>
      </c>
      <c r="BS778">
        <v>81.685209254477712</v>
      </c>
      <c r="BT778">
        <v>3.4587822948734299</v>
      </c>
      <c r="BU778">
        <v>7.7129014969384144</v>
      </c>
      <c r="BV778">
        <v>0</v>
      </c>
      <c r="BW778">
        <v>4.1190113006679441E-4</v>
      </c>
      <c r="BX778">
        <v>3.2097715980534551E-4</v>
      </c>
      <c r="BY778">
        <v>1.053805110236347E-4</v>
      </c>
      <c r="BZ778">
        <v>5.235779162735785E-4</v>
      </c>
      <c r="CA778">
        <v>0</v>
      </c>
      <c r="CB778">
        <v>1.4263519730882049E-4</v>
      </c>
      <c r="CC778">
        <v>1.4808123894912919E-4</v>
      </c>
      <c r="CD778">
        <v>1.9266217571311331E-5</v>
      </c>
      <c r="CE778">
        <v>0.45776864852688048</v>
      </c>
      <c r="CF778">
        <v>3.5232904168915342E-2</v>
      </c>
      <c r="CG778">
        <v>0.4122223267358438</v>
      </c>
      <c r="CH778">
        <v>0.13572422611272791</v>
      </c>
      <c r="CI778">
        <v>8.9339920204167339E-2</v>
      </c>
      <c r="CJ778">
        <v>0</v>
      </c>
      <c r="CK778">
        <v>0.13472395411628449</v>
      </c>
      <c r="CL778">
        <v>6.8209633143152576E-4</v>
      </c>
      <c r="CM778">
        <v>0</v>
      </c>
      <c r="CN778">
        <v>4.030562898452634E-3</v>
      </c>
      <c r="CO778">
        <v>1.9632585954309589E-4</v>
      </c>
      <c r="CP778">
        <v>1.3128377830190459E-3</v>
      </c>
      <c r="CQ778">
        <v>3.1325087618075848E-4</v>
      </c>
      <c r="CR778">
        <v>1.638829385798442E-4</v>
      </c>
      <c r="CS778">
        <v>1.7675636142312769E-3</v>
      </c>
      <c r="CT778">
        <v>1.292131488486115E-3</v>
      </c>
      <c r="CU778">
        <v>5.152929096422401E-4</v>
      </c>
      <c r="CV778">
        <v>0</v>
      </c>
      <c r="CW778">
        <v>9.8652220195560919E-6</v>
      </c>
      <c r="CX778">
        <v>1.3486128125011029E-4</v>
      </c>
      <c r="CY778">
        <v>2.295239715417249E-4</v>
      </c>
      <c r="CZ778">
        <v>1.946455179933902E-4</v>
      </c>
      <c r="DA778">
        <v>6.6207500952717921E-3</v>
      </c>
      <c r="DB778">
        <v>2.9590119837763391E-2</v>
      </c>
      <c r="DC778">
        <v>-4.6580440235293571E-5</v>
      </c>
      <c r="DD778">
        <v>-5.4565265662044995E-4</v>
      </c>
      <c r="DE778">
        <v>-230.7006908569405</v>
      </c>
      <c r="DF778">
        <v>0.75386648252606392</v>
      </c>
      <c r="DG778">
        <v>0.19895730112935439</v>
      </c>
      <c r="DH778">
        <v>3.8781689097352561</v>
      </c>
      <c r="DI778">
        <v>50.503764821066277</v>
      </c>
      <c r="DJ778">
        <v>4.4215988982024758E-2</v>
      </c>
      <c r="DK778">
        <v>0.35810381632239102</v>
      </c>
      <c r="DL778">
        <v>0.12845423561168759</v>
      </c>
      <c r="DM778">
        <v>0.67171498194349588</v>
      </c>
      <c r="DN778">
        <v>5.6930866884215288E-2</v>
      </c>
      <c r="DO778">
        <v>0.10306426447929989</v>
      </c>
      <c r="DP778">
        <v>3.098833950670786E-2</v>
      </c>
      <c r="DQ778">
        <v>0.23500161658453519</v>
      </c>
      <c r="DR778">
        <v>0.5791439551333436</v>
      </c>
      <c r="DS778">
        <v>4.9218060063267011</v>
      </c>
      <c r="DT778">
        <v>2.0435901120041202</v>
      </c>
      <c r="DU778">
        <v>2.7253403441814439</v>
      </c>
      <c r="DV778">
        <v>4.2108872150445462</v>
      </c>
      <c r="DW778">
        <v>1.1962816412775881</v>
      </c>
      <c r="DX778">
        <v>0.32708744570761722</v>
      </c>
      <c r="DY778">
        <v>1.819367354202853</v>
      </c>
      <c r="DZ778">
        <v>0.15422012060210369</v>
      </c>
      <c r="EA778">
        <v>23.36668493971268</v>
      </c>
      <c r="EB778">
        <v>-1.429978421314551E-15</v>
      </c>
      <c r="EC778">
        <v>-1.765427525981256E-14</v>
      </c>
      <c r="ED778">
        <v>0.66845936605746148</v>
      </c>
      <c r="EE778">
        <v>9.3135758074754147</v>
      </c>
      <c r="EF778">
        <v>1.427015312761335</v>
      </c>
    </row>
    <row r="779" spans="1:136" x14ac:dyDescent="0.3">
      <c r="A779" s="1">
        <v>782</v>
      </c>
      <c r="B779">
        <v>1.006262383841688</v>
      </c>
      <c r="C779">
        <v>28.77810341574429</v>
      </c>
      <c r="D779">
        <v>0.26408981089303218</v>
      </c>
      <c r="E779">
        <v>0.10317350582673521</v>
      </c>
      <c r="F779">
        <v>0.89481715756576641</v>
      </c>
      <c r="G779">
        <v>0.2254119555069839</v>
      </c>
      <c r="H779">
        <v>26.439644534477878</v>
      </c>
      <c r="I779">
        <v>20.497071236867448</v>
      </c>
      <c r="J779">
        <v>0.91222290821031837</v>
      </c>
      <c r="K779">
        <v>9.6307568142153048</v>
      </c>
      <c r="L779">
        <v>3.2718010217988702E-2</v>
      </c>
      <c r="M779">
        <v>0.77079793035662181</v>
      </c>
      <c r="N779">
        <v>0.50999310057280156</v>
      </c>
      <c r="O779">
        <v>54.965647508507963</v>
      </c>
      <c r="P779">
        <v>1.0041294920995261</v>
      </c>
      <c r="Q779">
        <v>0.95882250267516556</v>
      </c>
      <c r="R779">
        <v>0.74371084853784319</v>
      </c>
      <c r="S779">
        <v>0.84146774743869135</v>
      </c>
      <c r="T779">
        <v>0.87959945166783327</v>
      </c>
      <c r="U779">
        <v>68.461058300101641</v>
      </c>
      <c r="V779">
        <v>0.21374470190274639</v>
      </c>
      <c r="W779">
        <v>-6.5589684204084018E-3</v>
      </c>
      <c r="X779">
        <v>9.7194148724024584E-2</v>
      </c>
      <c r="Y779">
        <v>0.2124941132695817</v>
      </c>
      <c r="Z779">
        <v>6.0352012269867634</v>
      </c>
      <c r="AA779">
        <v>4.0765218449390772E-4</v>
      </c>
      <c r="AB779">
        <v>0.26823241624631972</v>
      </c>
      <c r="AC779">
        <v>-4.0146869820060091E-2</v>
      </c>
      <c r="AD779">
        <v>0.52384194555233354</v>
      </c>
      <c r="AE779">
        <v>7.054873148942209E-2</v>
      </c>
      <c r="AF779">
        <v>0.214585157952044</v>
      </c>
      <c r="AG779">
        <v>0.88740529692145409</v>
      </c>
      <c r="AH779">
        <v>0.111500819841339</v>
      </c>
      <c r="AI779">
        <v>1.3547802628502299</v>
      </c>
      <c r="AJ779">
        <v>1.855195962029029</v>
      </c>
      <c r="AK779">
        <v>1.773854139852489E-2</v>
      </c>
      <c r="AL779">
        <v>0.99664306497531174</v>
      </c>
      <c r="AM779">
        <v>1.8614446455796729</v>
      </c>
      <c r="AN779">
        <v>1.76789942676173E-2</v>
      </c>
      <c r="AO779">
        <v>1.6855918976975271E-4</v>
      </c>
      <c r="AP779">
        <v>606.07631101773688</v>
      </c>
      <c r="AQ779">
        <v>175.3462366821951</v>
      </c>
      <c r="AR779">
        <v>141.6491519400565</v>
      </c>
      <c r="AS779">
        <v>251.6305043937615</v>
      </c>
      <c r="AT779">
        <v>2.755855495002553E-3</v>
      </c>
      <c r="AU779">
        <v>0</v>
      </c>
      <c r="AV779">
        <v>7.4721232826161144</v>
      </c>
      <c r="AW779">
        <v>4.7451411532646146</v>
      </c>
      <c r="AX779">
        <v>43.988725875123748</v>
      </c>
      <c r="AY779">
        <v>0</v>
      </c>
      <c r="AZ779">
        <v>-13.648016745729389</v>
      </c>
      <c r="BA779">
        <v>-42.557973565275077</v>
      </c>
      <c r="BB779">
        <v>0</v>
      </c>
      <c r="BC779">
        <v>0</v>
      </c>
      <c r="BD779">
        <v>0</v>
      </c>
      <c r="BE779">
        <v>-3.2593207002903739</v>
      </c>
      <c r="BF779">
        <v>-20.593606999365829</v>
      </c>
      <c r="BG779">
        <v>-33.032717901607953</v>
      </c>
      <c r="BH779">
        <v>-4.1717141658711601</v>
      </c>
      <c r="BI779">
        <v>12.524778828399491</v>
      </c>
      <c r="BJ779">
        <v>-1.4099877176453419</v>
      </c>
      <c r="BK779">
        <v>33.397482591187547</v>
      </c>
      <c r="BL779">
        <v>0</v>
      </c>
      <c r="BM779">
        <v>0</v>
      </c>
      <c r="BN779">
        <v>34.297320409663037</v>
      </c>
      <c r="BO779">
        <v>88.029508588725989</v>
      </c>
      <c r="BP779">
        <v>42.949001715579413</v>
      </c>
      <c r="BQ779">
        <v>55.012102522201019</v>
      </c>
      <c r="BR779">
        <v>2.0185322680119082</v>
      </c>
      <c r="BS779">
        <v>89.376230968067802</v>
      </c>
      <c r="BT779">
        <v>3.8130759647932599</v>
      </c>
      <c r="BU779">
        <v>8.5919354368765575</v>
      </c>
      <c r="BV779">
        <v>0</v>
      </c>
      <c r="BW779">
        <v>3.4452069308410949E-4</v>
      </c>
      <c r="BX779">
        <v>2.8576122632123258E-4</v>
      </c>
      <c r="BY779">
        <v>1.049512693607399E-4</v>
      </c>
      <c r="BZ779">
        <v>4.6750661712256807E-4</v>
      </c>
      <c r="CA779">
        <v>0</v>
      </c>
      <c r="CB779">
        <v>1.3786005201005291E-4</v>
      </c>
      <c r="CC779">
        <v>1.3996525503567211E-4</v>
      </c>
      <c r="CD779">
        <v>1.7594341757422439E-5</v>
      </c>
      <c r="CE779">
        <v>0.35461556724294369</v>
      </c>
      <c r="CF779">
        <v>2.8201188723326831E-2</v>
      </c>
      <c r="CG779">
        <v>0.41111181544867698</v>
      </c>
      <c r="CH779">
        <v>0.1330734727451173</v>
      </c>
      <c r="CI779">
        <v>7.5532140093652861E-2</v>
      </c>
      <c r="CJ779">
        <v>0</v>
      </c>
      <c r="CK779">
        <v>0.1678961056053134</v>
      </c>
      <c r="CL779">
        <v>6.4471223812833452E-4</v>
      </c>
      <c r="CM779">
        <v>0</v>
      </c>
      <c r="CN779">
        <v>4.5678758082594436E-3</v>
      </c>
      <c r="CO779">
        <v>1.925244808933371E-4</v>
      </c>
      <c r="CP779">
        <v>1.590973981889754E-3</v>
      </c>
      <c r="CQ779">
        <v>3.0772347276300922E-4</v>
      </c>
      <c r="CR779">
        <v>2.8409004383063728E-4</v>
      </c>
      <c r="CS779">
        <v>2.4405581056689989E-3</v>
      </c>
      <c r="CT779">
        <v>1.3398299939704429E-3</v>
      </c>
      <c r="CU779">
        <v>6.0502459732555134E-4</v>
      </c>
      <c r="CV779">
        <v>0</v>
      </c>
      <c r="CW779">
        <v>1.14362547261751E-5</v>
      </c>
      <c r="CX779">
        <v>1.64530726119432E-4</v>
      </c>
      <c r="CY779">
        <v>3.5769621763765151E-4</v>
      </c>
      <c r="CZ779">
        <v>2.3073469046393401E-4</v>
      </c>
      <c r="DA779">
        <v>6.2903629201003439E-3</v>
      </c>
      <c r="DB779">
        <v>3.2908469218689958E-2</v>
      </c>
      <c r="DC779">
        <v>-6.7117799861188244E-5</v>
      </c>
      <c r="DD779">
        <v>-1.8450588592261691E-4</v>
      </c>
      <c r="DE779">
        <v>-251.59791466602849</v>
      </c>
      <c r="DF779">
        <v>-0.48954414669424301</v>
      </c>
      <c r="DG779">
        <v>0.25600548061601719</v>
      </c>
      <c r="DH779">
        <v>4.2320368105443791</v>
      </c>
      <c r="DI779">
        <v>55.013455712405857</v>
      </c>
      <c r="DJ779">
        <v>4.2733494586724867E-2</v>
      </c>
      <c r="DK779">
        <v>0.29707970764289421</v>
      </c>
      <c r="DL779">
        <v>0.10473496047096841</v>
      </c>
      <c r="DM779">
        <v>0.67302469048257196</v>
      </c>
      <c r="DN779">
        <v>5.6912938103744648E-2</v>
      </c>
      <c r="DO779">
        <v>9.5576835071628743E-2</v>
      </c>
      <c r="DP779">
        <v>3.0824872039362329E-2</v>
      </c>
      <c r="DQ779">
        <v>0.33215161231720042</v>
      </c>
      <c r="DR779">
        <v>0.55972614525678455</v>
      </c>
      <c r="DS779">
        <v>4.0830860292151332</v>
      </c>
      <c r="DT779">
        <v>1.666238007492679</v>
      </c>
      <c r="DU779">
        <v>2.730654207377313</v>
      </c>
      <c r="DV779">
        <v>4.2095611141682197</v>
      </c>
      <c r="DW779">
        <v>1.1093739785099761</v>
      </c>
      <c r="DX779">
        <v>0.32536201745939591</v>
      </c>
      <c r="DY779">
        <v>2.5714963534234871</v>
      </c>
      <c r="DZ779">
        <v>0.20718490601544509</v>
      </c>
      <c r="EA779">
        <v>31.391652426582599</v>
      </c>
      <c r="EB779">
        <v>-5.3312872217449236E-15</v>
      </c>
      <c r="EC779">
        <v>-6.5819183491792542E-14</v>
      </c>
      <c r="ED779">
        <v>0.52395823484879223</v>
      </c>
      <c r="EE779">
        <v>6.3663054329203481</v>
      </c>
      <c r="EF779">
        <v>1.867854558965051</v>
      </c>
    </row>
    <row r="780" spans="1:136" x14ac:dyDescent="0.3">
      <c r="A780" s="1">
        <v>783</v>
      </c>
      <c r="B780">
        <v>0.91794063224568723</v>
      </c>
      <c r="C780">
        <v>25.740985240862791</v>
      </c>
      <c r="D780">
        <v>0.30801481790124641</v>
      </c>
      <c r="E780">
        <v>9.054788786923379E-2</v>
      </c>
      <c r="F780">
        <v>0.85866450298460339</v>
      </c>
      <c r="G780">
        <v>0.21372688506905019</v>
      </c>
      <c r="H780">
        <v>12.089916601630479</v>
      </c>
      <c r="I780">
        <v>29.075311099580741</v>
      </c>
      <c r="J780">
        <v>0.83899353811259125</v>
      </c>
      <c r="K780">
        <v>10.02284476350979</v>
      </c>
      <c r="L780">
        <v>4.6100757360189037E-2</v>
      </c>
      <c r="M780">
        <v>0.78726925878403664</v>
      </c>
      <c r="N780">
        <v>0.48860108719989881</v>
      </c>
      <c r="O780">
        <v>57.746158773705062</v>
      </c>
      <c r="P780">
        <v>1.0808477124384359</v>
      </c>
      <c r="Q780">
        <v>0.98363063896215286</v>
      </c>
      <c r="R780">
        <v>0.74791416845254477</v>
      </c>
      <c r="S780">
        <v>0.84640256392193447</v>
      </c>
      <c r="T780">
        <v>0.94294432918207294</v>
      </c>
      <c r="U780">
        <v>66.112786038211979</v>
      </c>
      <c r="V780">
        <v>0.26394696317328858</v>
      </c>
      <c r="W780">
        <v>-2.0495489450986039E-2</v>
      </c>
      <c r="X780">
        <v>9.5957355248307535E-2</v>
      </c>
      <c r="Y780">
        <v>0.20417078102030181</v>
      </c>
      <c r="Z780">
        <v>6.2743446438157786</v>
      </c>
      <c r="AA780">
        <v>4.2967323351048221E-4</v>
      </c>
      <c r="AB780">
        <v>0.25739317510132947</v>
      </c>
      <c r="AC780">
        <v>-3.8939283120461368E-2</v>
      </c>
      <c r="AD780">
        <v>0.55363419989363982</v>
      </c>
      <c r="AE780">
        <v>6.9353698973955977E-2</v>
      </c>
      <c r="AF780">
        <v>0.22651774096459351</v>
      </c>
      <c r="AG780">
        <v>1.0092192086204961</v>
      </c>
      <c r="AH780">
        <v>0.1061514138650228</v>
      </c>
      <c r="AI780">
        <v>1.744794439754578</v>
      </c>
      <c r="AJ780">
        <v>1.770311237971786</v>
      </c>
      <c r="AK780">
        <v>1.601695313113367E-2</v>
      </c>
      <c r="AL780">
        <v>0.99668046576713332</v>
      </c>
      <c r="AM780">
        <v>1.7762073901939881</v>
      </c>
      <c r="AN780">
        <v>1.5963784306908649E-2</v>
      </c>
      <c r="AO780">
        <v>1.650834823245894E-4</v>
      </c>
      <c r="AP780">
        <v>565.64208854020239</v>
      </c>
      <c r="AQ780">
        <v>158.27040969373829</v>
      </c>
      <c r="AR780">
        <v>129.2010724748539</v>
      </c>
      <c r="AS780">
        <v>229.4204305711595</v>
      </c>
      <c r="AT780">
        <v>2.5789928563218472E-3</v>
      </c>
      <c r="AU780">
        <v>0</v>
      </c>
      <c r="AV780">
        <v>7.0767574487855507</v>
      </c>
      <c r="AW780">
        <v>5.1363162937898634</v>
      </c>
      <c r="AX780">
        <v>42.840803201774513</v>
      </c>
      <c r="AY780">
        <v>0</v>
      </c>
      <c r="AZ780">
        <v>-13.64445157426098</v>
      </c>
      <c r="BA780">
        <v>-41.40942537008894</v>
      </c>
      <c r="BB780">
        <v>0</v>
      </c>
      <c r="BC780">
        <v>0</v>
      </c>
      <c r="BD780">
        <v>0</v>
      </c>
      <c r="BE780">
        <v>-3.0531467663532279</v>
      </c>
      <c r="BF780">
        <v>-22.449940712646061</v>
      </c>
      <c r="BG780">
        <v>-32.251292441195908</v>
      </c>
      <c r="BH780">
        <v>-4.0424605215307796</v>
      </c>
      <c r="BI780">
        <v>12.48672416329606</v>
      </c>
      <c r="BJ780">
        <v>-1.461325721262809</v>
      </c>
      <c r="BK780">
        <v>32.99176265327204</v>
      </c>
      <c r="BL780">
        <v>0</v>
      </c>
      <c r="BM780">
        <v>0</v>
      </c>
      <c r="BN780">
        <v>34.059177312943547</v>
      </c>
      <c r="BO780">
        <v>82.613106834756152</v>
      </c>
      <c r="BP780">
        <v>37.181055136669457</v>
      </c>
      <c r="BQ780">
        <v>51.023257069951427</v>
      </c>
      <c r="BR780">
        <v>1.922541222943122</v>
      </c>
      <c r="BS780">
        <v>83.69468546211651</v>
      </c>
      <c r="BT780">
        <v>3.5359451562971338</v>
      </c>
      <c r="BU780">
        <v>8.1494901393988943</v>
      </c>
      <c r="BV780">
        <v>0</v>
      </c>
      <c r="BW780">
        <v>3.7516800339353447E-4</v>
      </c>
      <c r="BX780">
        <v>2.9726637643669223E-4</v>
      </c>
      <c r="BY780">
        <v>1.037036628391152E-4</v>
      </c>
      <c r="BZ780">
        <v>4.5683350771565101E-4</v>
      </c>
      <c r="CA780">
        <v>0</v>
      </c>
      <c r="CB780">
        <v>1.3572070715472021E-4</v>
      </c>
      <c r="CC780">
        <v>1.382649264426905E-4</v>
      </c>
      <c r="CD780">
        <v>1.809850890758171E-5</v>
      </c>
      <c r="CE780">
        <v>0.37926053079535682</v>
      </c>
      <c r="CF780">
        <v>3.0326906831394079E-2</v>
      </c>
      <c r="CG780">
        <v>0.32484576682053801</v>
      </c>
      <c r="CH780">
        <v>0.13571933764130401</v>
      </c>
      <c r="CI780">
        <v>7.9572794928571958E-2</v>
      </c>
      <c r="CJ780">
        <v>0</v>
      </c>
      <c r="CK780">
        <v>0.13510690130391589</v>
      </c>
      <c r="CL780">
        <v>6.3688013256431157E-4</v>
      </c>
      <c r="CM780">
        <v>0</v>
      </c>
      <c r="CN780">
        <v>2.2022702333335609E-3</v>
      </c>
      <c r="CO780">
        <v>1.9007461096792841E-4</v>
      </c>
      <c r="CP780">
        <v>1.450163396420123E-3</v>
      </c>
      <c r="CQ780">
        <v>2.956700343627681E-4</v>
      </c>
      <c r="CR780">
        <v>2.5140001953720008E-4</v>
      </c>
      <c r="CS780">
        <v>2.749369169140971E-3</v>
      </c>
      <c r="CT780">
        <v>1.274513726884248E-3</v>
      </c>
      <c r="CU780">
        <v>5.762553716706551E-4</v>
      </c>
      <c r="CV780">
        <v>0</v>
      </c>
      <c r="CW780">
        <v>1.020087923343278E-5</v>
      </c>
      <c r="CX780">
        <v>1.473915018984936E-4</v>
      </c>
      <c r="CY780">
        <v>2.1439706292946501E-4</v>
      </c>
      <c r="CZ780">
        <v>2.0510798559317099E-4</v>
      </c>
      <c r="DA780">
        <v>6.0745981462381063E-3</v>
      </c>
      <c r="DB780">
        <v>2.835499166139395E-2</v>
      </c>
      <c r="DC780">
        <v>-3.9696162690881472E-5</v>
      </c>
      <c r="DD780">
        <v>-5.410716571204832E-4</v>
      </c>
      <c r="DE780">
        <v>-229.39269604348061</v>
      </c>
      <c r="DF780">
        <v>-0.21465462353080511</v>
      </c>
      <c r="DG780">
        <v>0.22001678521164081</v>
      </c>
      <c r="DH780">
        <v>3.7541095996200551</v>
      </c>
      <c r="DI780">
        <v>50.330757015794163</v>
      </c>
      <c r="DJ780">
        <v>4.3580218444028249E-2</v>
      </c>
      <c r="DK780">
        <v>0.32615199923849808</v>
      </c>
      <c r="DL780">
        <v>0.11599243732416691</v>
      </c>
      <c r="DM780">
        <v>0.6645298336855372</v>
      </c>
      <c r="DN780">
        <v>5.6802614214679407E-2</v>
      </c>
      <c r="DO780">
        <v>4.9087436439876127E-2</v>
      </c>
      <c r="DP780">
        <v>3.0581917575369509E-2</v>
      </c>
      <c r="DQ780">
        <v>0.32552448415676621</v>
      </c>
      <c r="DR780">
        <v>0.57081659047613253</v>
      </c>
      <c r="DS780">
        <v>4.4826578094390728</v>
      </c>
      <c r="DT780">
        <v>1.8453342301572011</v>
      </c>
      <c r="DU780">
        <v>2.6961881368424292</v>
      </c>
      <c r="DV780">
        <v>4.2014010161510296</v>
      </c>
      <c r="DW780">
        <v>0.56976488724856222</v>
      </c>
      <c r="DX780">
        <v>0.32279758979674328</v>
      </c>
      <c r="DY780">
        <v>2.520189554762061</v>
      </c>
      <c r="DZ780">
        <v>0.158672533385495</v>
      </c>
      <c r="EA780">
        <v>24.0412929371962</v>
      </c>
      <c r="EB780">
        <v>6.0942626271436596E-16</v>
      </c>
      <c r="EC780">
        <v>7.5238750684277754E-15</v>
      </c>
      <c r="ED780">
        <v>0.55243653663218539</v>
      </c>
      <c r="EE780">
        <v>9.0803142637247234</v>
      </c>
      <c r="EF780">
        <v>1.430749588523452</v>
      </c>
    </row>
    <row r="781" spans="1:136" x14ac:dyDescent="0.3">
      <c r="A781" s="1">
        <v>784</v>
      </c>
      <c r="B781">
        <v>1.087555520674774</v>
      </c>
      <c r="C781">
        <v>22.915551034932989</v>
      </c>
      <c r="D781">
        <v>0.35955117246217699</v>
      </c>
      <c r="E781">
        <v>8.2110617730249275E-2</v>
      </c>
      <c r="F781">
        <v>0.85732087339962371</v>
      </c>
      <c r="G781">
        <v>0.1942226389885422</v>
      </c>
      <c r="H781">
        <v>24.283243069469322</v>
      </c>
      <c r="I781">
        <v>33.968044494114231</v>
      </c>
      <c r="J781">
        <v>0.87599051020361174</v>
      </c>
      <c r="K781">
        <v>7.7986829364663963</v>
      </c>
      <c r="L781">
        <v>3.6519024380228478E-2</v>
      </c>
      <c r="M781">
        <v>0.7810289106270758</v>
      </c>
      <c r="N781">
        <v>0.49597548310052442</v>
      </c>
      <c r="O781">
        <v>55.210221438329143</v>
      </c>
      <c r="P781">
        <v>0.98610596123620475</v>
      </c>
      <c r="Q781">
        <v>0.99173462260099476</v>
      </c>
      <c r="R781">
        <v>0.81079324955863785</v>
      </c>
      <c r="S781">
        <v>0.78691363997713992</v>
      </c>
      <c r="T781">
        <v>0.90564235007089855</v>
      </c>
      <c r="U781">
        <v>74.391958832959503</v>
      </c>
      <c r="V781">
        <v>0.22642837468114571</v>
      </c>
      <c r="W781">
        <v>3.467038533178124E-3</v>
      </c>
      <c r="X781">
        <v>9.5402620763374676E-2</v>
      </c>
      <c r="Y781">
        <v>0.19493083705432401</v>
      </c>
      <c r="Z781">
        <v>6.328224673996397</v>
      </c>
      <c r="AA781">
        <v>4.5109595701990461E-4</v>
      </c>
      <c r="AB781">
        <v>0.26448534444287108</v>
      </c>
      <c r="AC781">
        <v>-3.9878549608658137E-2</v>
      </c>
      <c r="AD781">
        <v>0.54897607506969937</v>
      </c>
      <c r="AE781">
        <v>6.7666744654624147E-2</v>
      </c>
      <c r="AF781">
        <v>0.2115543614791677</v>
      </c>
      <c r="AG781">
        <v>1.011951090240699</v>
      </c>
      <c r="AH781">
        <v>0.1076961044292102</v>
      </c>
      <c r="AI781">
        <v>1.69400318287693</v>
      </c>
      <c r="AJ781">
        <v>1.921572420880207</v>
      </c>
      <c r="AK781">
        <v>1.6606429077734821E-2</v>
      </c>
      <c r="AL781">
        <v>0.99672849378816553</v>
      </c>
      <c r="AM781">
        <v>1.9278795424758739</v>
      </c>
      <c r="AN781">
        <v>1.655210104185063E-2</v>
      </c>
      <c r="AO781">
        <v>1.1417033443335711E-4</v>
      </c>
      <c r="AP781">
        <v>588.21648085684956</v>
      </c>
      <c r="AQ781">
        <v>179.55407912364601</v>
      </c>
      <c r="AR781">
        <v>146.11933415652291</v>
      </c>
      <c r="AS781">
        <v>253.6447462388557</v>
      </c>
      <c r="AT781">
        <v>2.7263090798987761E-3</v>
      </c>
      <c r="AU781">
        <v>0</v>
      </c>
      <c r="AV781">
        <v>6.030108035094365</v>
      </c>
      <c r="AW781">
        <v>6.5045861704515993</v>
      </c>
      <c r="AX781">
        <v>43.371121256089829</v>
      </c>
      <c r="AY781">
        <v>0</v>
      </c>
      <c r="AZ781">
        <v>-13.986832362131871</v>
      </c>
      <c r="BA781">
        <v>-41.918983099503919</v>
      </c>
      <c r="BB781">
        <v>0</v>
      </c>
      <c r="BC781">
        <v>0</v>
      </c>
      <c r="BD781">
        <v>0</v>
      </c>
      <c r="BE781">
        <v>-2.5750956570604711</v>
      </c>
      <c r="BF781">
        <v>-23.28386434894605</v>
      </c>
      <c r="BG781">
        <v>-32.506075266892779</v>
      </c>
      <c r="BH781">
        <v>-4.2881665238058746</v>
      </c>
      <c r="BI781">
        <v>12.73032706406129</v>
      </c>
      <c r="BJ781">
        <v>-1.489963498250255</v>
      </c>
      <c r="BK781">
        <v>32.763123877375463</v>
      </c>
      <c r="BL781">
        <v>0</v>
      </c>
      <c r="BM781">
        <v>0</v>
      </c>
      <c r="BN781">
        <v>33.890707882746923</v>
      </c>
      <c r="BO781">
        <v>88.705639817141517</v>
      </c>
      <c r="BP781">
        <v>37.871433352932641</v>
      </c>
      <c r="BQ781">
        <v>53.420465150348917</v>
      </c>
      <c r="BR781">
        <v>2.119773930637451</v>
      </c>
      <c r="BS781">
        <v>86.264616813874255</v>
      </c>
      <c r="BT781">
        <v>3.6046916039331829</v>
      </c>
      <c r="BU781">
        <v>8.2613080630688653</v>
      </c>
      <c r="BV781">
        <v>0</v>
      </c>
      <c r="BW781">
        <v>3.5763473699745781E-4</v>
      </c>
      <c r="BX781">
        <v>3.0319279505124021E-4</v>
      </c>
      <c r="BY781">
        <v>1.0353878047339941E-4</v>
      </c>
      <c r="BZ781">
        <v>4.7557562047739749E-4</v>
      </c>
      <c r="CA781">
        <v>0</v>
      </c>
      <c r="CB781">
        <v>1.3757928316921451E-4</v>
      </c>
      <c r="CC781">
        <v>1.373067259408402E-4</v>
      </c>
      <c r="CD781">
        <v>1.7916899423571861E-5</v>
      </c>
      <c r="CE781">
        <v>0.41160612957062859</v>
      </c>
      <c r="CF781">
        <v>2.8378466055502101E-2</v>
      </c>
      <c r="CG781">
        <v>0.43067131899419703</v>
      </c>
      <c r="CH781">
        <v>0.135168266662335</v>
      </c>
      <c r="CI781">
        <v>7.9096740506514884E-2</v>
      </c>
      <c r="CJ781">
        <v>0</v>
      </c>
      <c r="CK781">
        <v>0.16334045958086729</v>
      </c>
      <c r="CL781">
        <v>6.3246644010923707E-4</v>
      </c>
      <c r="CM781">
        <v>0</v>
      </c>
      <c r="CN781">
        <v>4.5030267982665529E-3</v>
      </c>
      <c r="CO781">
        <v>1.8897577970959219E-4</v>
      </c>
      <c r="CP781">
        <v>1.4977762538913881E-3</v>
      </c>
      <c r="CQ781">
        <v>2.8228920417600859E-4</v>
      </c>
      <c r="CR781">
        <v>2.1384577591820731E-4</v>
      </c>
      <c r="CS781">
        <v>2.435040140506882E-3</v>
      </c>
      <c r="CT781">
        <v>1.3135144115014349E-3</v>
      </c>
      <c r="CU781">
        <v>5.9345197963030856E-4</v>
      </c>
      <c r="CV781">
        <v>0</v>
      </c>
      <c r="CW781">
        <v>1.050300908172146E-5</v>
      </c>
      <c r="CX781">
        <v>1.5343400036671841E-4</v>
      </c>
      <c r="CY781">
        <v>1.7545191382726589E-4</v>
      </c>
      <c r="CZ781">
        <v>2.155687722020752E-4</v>
      </c>
      <c r="DA781">
        <v>6.8353079986755759E-3</v>
      </c>
      <c r="DB781">
        <v>3.1910456983577418E-2</v>
      </c>
      <c r="DC781">
        <v>-3.3764134877874227E-5</v>
      </c>
      <c r="DD781">
        <v>9.4956561650119022E-5</v>
      </c>
      <c r="DE781">
        <v>-253.61280835358019</v>
      </c>
      <c r="DF781">
        <v>0.37613167800009251</v>
      </c>
      <c r="DG781">
        <v>0.18467323500861441</v>
      </c>
      <c r="DH781">
        <v>4.2928085545978902</v>
      </c>
      <c r="DI781">
        <v>58.59999531664991</v>
      </c>
      <c r="DJ781">
        <v>4.3255109772467437E-2</v>
      </c>
      <c r="DK781">
        <v>0.31550731633222051</v>
      </c>
      <c r="DL781">
        <v>0.1118750710035584</v>
      </c>
      <c r="DM781">
        <v>0.65561586415893203</v>
      </c>
      <c r="DN781">
        <v>5.6899973181427782E-2</v>
      </c>
      <c r="DO781">
        <v>9.5983018822451138E-2</v>
      </c>
      <c r="DP781">
        <v>3.0705595686872721E-2</v>
      </c>
      <c r="DQ781">
        <v>0.26706850667327159</v>
      </c>
      <c r="DR781">
        <v>0.56655829554186288</v>
      </c>
      <c r="DS781">
        <v>4.3363564803954473</v>
      </c>
      <c r="DT781">
        <v>1.7798306750566111</v>
      </c>
      <c r="DU781">
        <v>2.6600216057530499</v>
      </c>
      <c r="DV781">
        <v>4.2086021646806033</v>
      </c>
      <c r="DW781">
        <v>1.1140886113320221</v>
      </c>
      <c r="DX781">
        <v>0.32410303430346721</v>
      </c>
      <c r="DY781">
        <v>2.0676271484382309</v>
      </c>
      <c r="DZ781">
        <v>0.21806243053248189</v>
      </c>
      <c r="EA781">
        <v>33.039762201891193</v>
      </c>
      <c r="EB781">
        <v>-2.1071844215822558E-15</v>
      </c>
      <c r="EC781">
        <v>-2.6014947671450931E-14</v>
      </c>
      <c r="ED781">
        <v>0.54058034969019442</v>
      </c>
      <c r="EE781">
        <v>8.5030450992574433</v>
      </c>
      <c r="EF781">
        <v>1.9572553187440149</v>
      </c>
    </row>
    <row r="782" spans="1:136" x14ac:dyDescent="0.3">
      <c r="A782" s="1">
        <v>785</v>
      </c>
      <c r="B782">
        <v>1.082245911085324</v>
      </c>
      <c r="C782">
        <v>24.622250051563601</v>
      </c>
      <c r="D782">
        <v>0.30319664155895337</v>
      </c>
      <c r="E782">
        <v>9.9512994527279089E-2</v>
      </c>
      <c r="F782">
        <v>0.90693054791208927</v>
      </c>
      <c r="G782">
        <v>0.24075658274417649</v>
      </c>
      <c r="H782">
        <v>21.608941255478818</v>
      </c>
      <c r="I782">
        <v>26.56999209733657</v>
      </c>
      <c r="J782">
        <v>0.86780899127131472</v>
      </c>
      <c r="K782">
        <v>13.501679258863669</v>
      </c>
      <c r="L782">
        <v>4.6186082507495771E-2</v>
      </c>
      <c r="M782">
        <v>0.77026564596872338</v>
      </c>
      <c r="N782">
        <v>0.50244416666209457</v>
      </c>
      <c r="O782">
        <v>49.657118040945697</v>
      </c>
      <c r="P782">
        <v>1.059465478450607</v>
      </c>
      <c r="Q782">
        <v>0.9897457031866812</v>
      </c>
      <c r="R782">
        <v>0.83168889761201392</v>
      </c>
      <c r="S782">
        <v>0.76743839824461635</v>
      </c>
      <c r="T782">
        <v>0.88788452772233395</v>
      </c>
      <c r="U782">
        <v>78.164976583484361</v>
      </c>
      <c r="V782">
        <v>0.233057069627923</v>
      </c>
      <c r="W782">
        <v>-1.309967722271302E-2</v>
      </c>
      <c r="X782">
        <v>9.0098244339390801E-2</v>
      </c>
      <c r="Y782">
        <v>0.20491793326981411</v>
      </c>
      <c r="Z782">
        <v>5.9543762403530227</v>
      </c>
      <c r="AA782">
        <v>4.7633366122169411E-4</v>
      </c>
      <c r="AB782">
        <v>0.26505870179822799</v>
      </c>
      <c r="AC782">
        <v>-4.3459981456467067E-2</v>
      </c>
      <c r="AD782">
        <v>0.54734141139704617</v>
      </c>
      <c r="AE782">
        <v>7.0066585315413779E-2</v>
      </c>
      <c r="AF782">
        <v>0.227429199902421</v>
      </c>
      <c r="AG782">
        <v>1.0230132223368691</v>
      </c>
      <c r="AH782">
        <v>0.12666704765949491</v>
      </c>
      <c r="AI782">
        <v>1.753518812644316</v>
      </c>
      <c r="AJ782">
        <v>1.955177966953022</v>
      </c>
      <c r="AK782">
        <v>1.7038304269758432E-2</v>
      </c>
      <c r="AL782">
        <v>0.99673982644436399</v>
      </c>
      <c r="AM782">
        <v>1.961573047013685</v>
      </c>
      <c r="AN782">
        <v>1.6982756440745289E-2</v>
      </c>
      <c r="AO782">
        <v>9.8719650187404663E-5</v>
      </c>
      <c r="AP782">
        <v>595.87926414854758</v>
      </c>
      <c r="AQ782">
        <v>180.8776069228478</v>
      </c>
      <c r="AR782">
        <v>143.28806981445879</v>
      </c>
      <c r="AS782">
        <v>255.92619410688391</v>
      </c>
      <c r="AT782">
        <v>2.683920700327698E-3</v>
      </c>
      <c r="AU782">
        <v>0</v>
      </c>
      <c r="AV782">
        <v>6.8925841684302194</v>
      </c>
      <c r="AW782">
        <v>4.2866337839781172</v>
      </c>
      <c r="AX782">
        <v>45.339224032111623</v>
      </c>
      <c r="AY782">
        <v>0</v>
      </c>
      <c r="AZ782">
        <v>-13.99713569516851</v>
      </c>
      <c r="BA782">
        <v>-42.521306289351443</v>
      </c>
      <c r="BB782">
        <v>0</v>
      </c>
      <c r="BC782">
        <v>0</v>
      </c>
      <c r="BD782">
        <v>0</v>
      </c>
      <c r="BE782">
        <v>-2.9812933604986158</v>
      </c>
      <c r="BF782">
        <v>-19.351801619231491</v>
      </c>
      <c r="BG782">
        <v>-33.724242105364461</v>
      </c>
      <c r="BH782">
        <v>-4.5888223500975487</v>
      </c>
      <c r="BI782">
        <v>12.783945816415381</v>
      </c>
      <c r="BJ782">
        <v>-1.429618318612119</v>
      </c>
      <c r="BK782">
        <v>33.506943246299691</v>
      </c>
      <c r="BL782">
        <v>0</v>
      </c>
      <c r="BM782">
        <v>0</v>
      </c>
      <c r="BN782">
        <v>34.110692972249133</v>
      </c>
      <c r="BO782">
        <v>87.757489483596274</v>
      </c>
      <c r="BP782">
        <v>38.997967909466098</v>
      </c>
      <c r="BQ782">
        <v>56.460188698570477</v>
      </c>
      <c r="BR782">
        <v>2.013856515687142</v>
      </c>
      <c r="BS782">
        <v>87.374283504050837</v>
      </c>
      <c r="BT782">
        <v>3.7210252612571111</v>
      </c>
      <c r="BU782">
        <v>8.6365774889307279</v>
      </c>
      <c r="BV782">
        <v>0</v>
      </c>
      <c r="BW782">
        <v>3.5395698996766031E-4</v>
      </c>
      <c r="BX782">
        <v>2.8860721012650379E-4</v>
      </c>
      <c r="BY782">
        <v>1.134352874535475E-4</v>
      </c>
      <c r="BZ782">
        <v>5.081966073922612E-4</v>
      </c>
      <c r="CA782">
        <v>0</v>
      </c>
      <c r="CB782">
        <v>1.381100022065534E-4</v>
      </c>
      <c r="CC782">
        <v>1.4042399286021649E-4</v>
      </c>
      <c r="CD782">
        <v>1.9096560153120169E-5</v>
      </c>
      <c r="CE782">
        <v>0.42151974882458998</v>
      </c>
      <c r="CF782">
        <v>2.7891318323741001E-2</v>
      </c>
      <c r="CG782">
        <v>0.39400887356372238</v>
      </c>
      <c r="CH782">
        <v>0.1356680946683966</v>
      </c>
      <c r="CI782">
        <v>7.748495654212087E-2</v>
      </c>
      <c r="CJ782">
        <v>0</v>
      </c>
      <c r="CK782">
        <v>0.19387399163452301</v>
      </c>
      <c r="CL782">
        <v>6.4682529032475844E-4</v>
      </c>
      <c r="CM782">
        <v>0</v>
      </c>
      <c r="CN782">
        <v>3.6984316198927828E-3</v>
      </c>
      <c r="CO782">
        <v>1.784687447605025E-4</v>
      </c>
      <c r="CP782">
        <v>1.5448950288906021E-3</v>
      </c>
      <c r="CQ782">
        <v>2.9675202332408551E-4</v>
      </c>
      <c r="CR782">
        <v>4.291575796503691E-4</v>
      </c>
      <c r="CS782">
        <v>2.5856538732203309E-3</v>
      </c>
      <c r="CT782">
        <v>1.320212265893665E-3</v>
      </c>
      <c r="CU782">
        <v>6.0893096351606732E-4</v>
      </c>
      <c r="CV782">
        <v>0</v>
      </c>
      <c r="CW782">
        <v>1.1020806105928069E-5</v>
      </c>
      <c r="CX782">
        <v>1.577282842518639E-4</v>
      </c>
      <c r="CY782">
        <v>1.8727595356484841E-4</v>
      </c>
      <c r="CZ782">
        <v>2.2202815629493821E-4</v>
      </c>
      <c r="DA782">
        <v>7.1819817361855141E-3</v>
      </c>
      <c r="DB782">
        <v>3.3312917298163998E-2</v>
      </c>
      <c r="DC782">
        <v>-3.9184979893633103E-5</v>
      </c>
      <c r="DD782">
        <v>-3.6931958239545928E-4</v>
      </c>
      <c r="DE782">
        <v>-255.89332887912789</v>
      </c>
      <c r="DF782">
        <v>8.4079720079898834E-2</v>
      </c>
      <c r="DG782">
        <v>0.24425732883297521</v>
      </c>
      <c r="DH782">
        <v>4.8638908721816199</v>
      </c>
      <c r="DI782">
        <v>64.677685500754635</v>
      </c>
      <c r="DJ782">
        <v>4.3337232406421053E-2</v>
      </c>
      <c r="DK782">
        <v>0.30840952814356548</v>
      </c>
      <c r="DL782">
        <v>0.1090393388199236</v>
      </c>
      <c r="DM782">
        <v>0.66003613604258504</v>
      </c>
      <c r="DN782">
        <v>5.7074160530174507E-2</v>
      </c>
      <c r="DO782">
        <v>8.1658795415681829E-2</v>
      </c>
      <c r="DP782">
        <v>3.076489119483846E-2</v>
      </c>
      <c r="DQ782">
        <v>0.52238256642896164</v>
      </c>
      <c r="DR782">
        <v>0.56763394324598193</v>
      </c>
      <c r="DS782">
        <v>4.2388039413096674</v>
      </c>
      <c r="DT782">
        <v>1.7347167539533299</v>
      </c>
      <c r="DU782">
        <v>2.67795591661495</v>
      </c>
      <c r="DV782">
        <v>4.2214859186088871</v>
      </c>
      <c r="DW782">
        <v>0.94782530393202113</v>
      </c>
      <c r="DX782">
        <v>0.32472890895668161</v>
      </c>
      <c r="DY782">
        <v>4.0442521271919611</v>
      </c>
      <c r="DZ782">
        <v>0.24645456373259</v>
      </c>
      <c r="EA782">
        <v>37.341600565543928</v>
      </c>
      <c r="EB782">
        <v>-5.6368661450475964E-16</v>
      </c>
      <c r="EC782">
        <v>-6.9591809949066803E-15</v>
      </c>
      <c r="ED782">
        <v>0.61968901005859556</v>
      </c>
      <c r="EE782">
        <v>8.5786821213972289</v>
      </c>
      <c r="EF782">
        <v>2.1850446494082831</v>
      </c>
    </row>
    <row r="783" spans="1:136" x14ac:dyDescent="0.3">
      <c r="A783" s="1">
        <v>786</v>
      </c>
      <c r="B783">
        <v>1.010135200724197</v>
      </c>
      <c r="C783">
        <v>33.73682727734473</v>
      </c>
      <c r="D783">
        <v>0.29529596815496922</v>
      </c>
      <c r="E783">
        <v>8.4432385816230388E-2</v>
      </c>
      <c r="F783">
        <v>0.82969341106726924</v>
      </c>
      <c r="G783">
        <v>0.22647414652747749</v>
      </c>
      <c r="H783">
        <v>10.39246847008846</v>
      </c>
      <c r="I783">
        <v>15.6918618658828</v>
      </c>
      <c r="J783">
        <v>0.89259690374530753</v>
      </c>
      <c r="K783">
        <v>10.439658464147451</v>
      </c>
      <c r="L783">
        <v>4.3256655239275472E-2</v>
      </c>
      <c r="M783">
        <v>0.72171566383215757</v>
      </c>
      <c r="N783">
        <v>0.506180570206054</v>
      </c>
      <c r="O783">
        <v>55.957238811034301</v>
      </c>
      <c r="P783">
        <v>1.034711742839058</v>
      </c>
      <c r="Q783">
        <v>0.95868432610931043</v>
      </c>
      <c r="R783">
        <v>0.81499269641761096</v>
      </c>
      <c r="S783">
        <v>0.86548426139005485</v>
      </c>
      <c r="T783">
        <v>0.91576548548686509</v>
      </c>
      <c r="U783">
        <v>67.845002266805835</v>
      </c>
      <c r="V783">
        <v>0.19880616141243021</v>
      </c>
      <c r="W783">
        <v>-3.4361278954377142E-3</v>
      </c>
      <c r="X783">
        <v>9.8472979456491902E-2</v>
      </c>
      <c r="Y783">
        <v>0.21420263363155451</v>
      </c>
      <c r="Z783">
        <v>6.1824053591886177</v>
      </c>
      <c r="AA783">
        <v>4.8298391457436761E-4</v>
      </c>
      <c r="AB783">
        <v>0.2506996939856993</v>
      </c>
      <c r="AC783">
        <v>-4.186401811996391E-2</v>
      </c>
      <c r="AD783">
        <v>0.57973733565757624</v>
      </c>
      <c r="AE783">
        <v>7.2056792355967361E-2</v>
      </c>
      <c r="AF783">
        <v>0.20719017026267669</v>
      </c>
      <c r="AG783">
        <v>0.92730145446116619</v>
      </c>
      <c r="AH783">
        <v>0.12515368995551479</v>
      </c>
      <c r="AI783">
        <v>1.4805633980979329</v>
      </c>
      <c r="AJ783">
        <v>1.668488296403382</v>
      </c>
      <c r="AK783">
        <v>1.692922752188681E-2</v>
      </c>
      <c r="AL783">
        <v>0.9967261891979341</v>
      </c>
      <c r="AM783">
        <v>1.673968454429706</v>
      </c>
      <c r="AN783">
        <v>1.687380443395502E-2</v>
      </c>
      <c r="AO783">
        <v>1.110936453005575E-4</v>
      </c>
      <c r="AP783">
        <v>586.95374769774708</v>
      </c>
      <c r="AQ783">
        <v>151.55528005435849</v>
      </c>
      <c r="AR783">
        <v>122.1130282601016</v>
      </c>
      <c r="AS783">
        <v>225.30591164652751</v>
      </c>
      <c r="AT783">
        <v>2.6628069080675441E-3</v>
      </c>
      <c r="AU783">
        <v>0</v>
      </c>
      <c r="AV783">
        <v>7.0147809885829222</v>
      </c>
      <c r="AW783">
        <v>5.0856430555619294</v>
      </c>
      <c r="AX783">
        <v>43.071494640708877</v>
      </c>
      <c r="AY783">
        <v>0</v>
      </c>
      <c r="AZ783">
        <v>-13.430532976027241</v>
      </c>
      <c r="BA783">
        <v>-41.741385708826492</v>
      </c>
      <c r="BB783">
        <v>0</v>
      </c>
      <c r="BC783">
        <v>0</v>
      </c>
      <c r="BD783">
        <v>0</v>
      </c>
      <c r="BE783">
        <v>-3.0378482504425528</v>
      </c>
      <c r="BF783">
        <v>-20.870020274810969</v>
      </c>
      <c r="BG783">
        <v>-32.31183097968119</v>
      </c>
      <c r="BH783">
        <v>-4.1361591996582794</v>
      </c>
      <c r="BI783">
        <v>12.278871548325769</v>
      </c>
      <c r="BJ783">
        <v>-1.4275105523342551</v>
      </c>
      <c r="BK783">
        <v>32.793574399293632</v>
      </c>
      <c r="BL783">
        <v>0</v>
      </c>
      <c r="BM783">
        <v>0</v>
      </c>
      <c r="BN783">
        <v>34.127027324211369</v>
      </c>
      <c r="BO783">
        <v>87.647690780025499</v>
      </c>
      <c r="BP783">
        <v>38.359597690629627</v>
      </c>
      <c r="BQ783">
        <v>53.201800761809999</v>
      </c>
      <c r="BR783">
        <v>1.9177606189436831</v>
      </c>
      <c r="BS783">
        <v>86.446697256896343</v>
      </c>
      <c r="BT783">
        <v>3.6530184516841011</v>
      </c>
      <c r="BU783">
        <v>8.40735964310465</v>
      </c>
      <c r="BV783">
        <v>0</v>
      </c>
      <c r="BW783">
        <v>3.5664854431994702E-4</v>
      </c>
      <c r="BX783">
        <v>3.0319080996589508E-4</v>
      </c>
      <c r="BY783">
        <v>1.0387196113299501E-4</v>
      </c>
      <c r="BZ783">
        <v>4.6334121829831392E-4</v>
      </c>
      <c r="CA783">
        <v>0</v>
      </c>
      <c r="CB783">
        <v>1.3600335263499609E-4</v>
      </c>
      <c r="CC783">
        <v>1.3743434080087081E-4</v>
      </c>
      <c r="CD783">
        <v>1.791747184578396E-5</v>
      </c>
      <c r="CE783">
        <v>0.36822461249163241</v>
      </c>
      <c r="CF783">
        <v>2.9845147161881379E-2</v>
      </c>
      <c r="CG783">
        <v>0.25648158020087553</v>
      </c>
      <c r="CH783">
        <v>0.13702351495390869</v>
      </c>
      <c r="CI783">
        <v>7.3667747730247563E-2</v>
      </c>
      <c r="CJ783">
        <v>0</v>
      </c>
      <c r="CK783">
        <v>0.139668442345807</v>
      </c>
      <c r="CL783">
        <v>6.3305426358019595E-4</v>
      </c>
      <c r="CM783">
        <v>0</v>
      </c>
      <c r="CN783">
        <v>1.877954115304516E-3</v>
      </c>
      <c r="CO783">
        <v>1.950576192164866E-4</v>
      </c>
      <c r="CP783">
        <v>1.5247701267407121E-3</v>
      </c>
      <c r="CQ783">
        <v>3.101976675111977E-4</v>
      </c>
      <c r="CR783">
        <v>2.8775008820934741E-4</v>
      </c>
      <c r="CS783">
        <v>2.1763308228798179E-3</v>
      </c>
      <c r="CT783">
        <v>1.2471380623503209E-3</v>
      </c>
      <c r="CU783">
        <v>6.3828051566482819E-4</v>
      </c>
      <c r="CV783">
        <v>0</v>
      </c>
      <c r="CW783">
        <v>1.071711966184964E-5</v>
      </c>
      <c r="CX783">
        <v>1.5665161809784041E-4</v>
      </c>
      <c r="CY783">
        <v>3.462190600787685E-4</v>
      </c>
      <c r="CZ783">
        <v>2.1724175714992201E-4</v>
      </c>
      <c r="DA783">
        <v>6.2337582440294484E-3</v>
      </c>
      <c r="DB783">
        <v>2.8246216328656811E-2</v>
      </c>
      <c r="DC783">
        <v>-6.7676527520105459E-5</v>
      </c>
      <c r="DD783">
        <v>-9.2907250777073258E-5</v>
      </c>
      <c r="DE783">
        <v>-225.2778936905047</v>
      </c>
      <c r="DF783">
        <v>-0.73457754496484995</v>
      </c>
      <c r="DG783">
        <v>0.25335035838358611</v>
      </c>
      <c r="DH783">
        <v>3.92085686792884</v>
      </c>
      <c r="DI783">
        <v>50.00437156491283</v>
      </c>
      <c r="DJ783">
        <v>4.3109856283512091E-2</v>
      </c>
      <c r="DK783">
        <v>0.31001024620255241</v>
      </c>
      <c r="DL783">
        <v>0.1097418904545551</v>
      </c>
      <c r="DM783">
        <v>0.67653161694328823</v>
      </c>
      <c r="DN783">
        <v>5.6845923585074218E-2</v>
      </c>
      <c r="DO783">
        <v>4.0191885130146578E-2</v>
      </c>
      <c r="DP783">
        <v>3.0751755805905012E-2</v>
      </c>
      <c r="DQ783">
        <v>0.35251417136388508</v>
      </c>
      <c r="DR783">
        <v>0.56465575571346027</v>
      </c>
      <c r="DS783">
        <v>4.2608043316938478</v>
      </c>
      <c r="DT783">
        <v>1.7458937117770119</v>
      </c>
      <c r="DU783">
        <v>2.744882813891067</v>
      </c>
      <c r="DV783">
        <v>4.204604390420001</v>
      </c>
      <c r="DW783">
        <v>0.46651295240348711</v>
      </c>
      <c r="DX783">
        <v>0.32459026258572349</v>
      </c>
      <c r="DY783">
        <v>2.7291419718494332</v>
      </c>
      <c r="DZ783">
        <v>0.16944381040797671</v>
      </c>
      <c r="EA783">
        <v>25.673304607269191</v>
      </c>
      <c r="EB783">
        <v>-2.4739599584503339E-16</v>
      </c>
      <c r="EC783">
        <v>-3.0543097320368091E-15</v>
      </c>
      <c r="ED783">
        <v>0.61623027687003784</v>
      </c>
      <c r="EE783">
        <v>7.2899807673096131</v>
      </c>
      <c r="EF783">
        <v>1.5154854348819069</v>
      </c>
    </row>
    <row r="784" spans="1:136" x14ac:dyDescent="0.3">
      <c r="A784" s="1">
        <v>787</v>
      </c>
      <c r="B784">
        <v>1.0019828961533439</v>
      </c>
      <c r="C784">
        <v>14.998204255602021</v>
      </c>
      <c r="D784">
        <v>0.35724841214389957</v>
      </c>
      <c r="E784">
        <v>9.823029248334797E-2</v>
      </c>
      <c r="F784">
        <v>0.84089731616049346</v>
      </c>
      <c r="G784">
        <v>0.23139176615931961</v>
      </c>
      <c r="H784">
        <v>23.394148161065861</v>
      </c>
      <c r="I784">
        <v>17.30531962414998</v>
      </c>
      <c r="J784">
        <v>0.84314359098193614</v>
      </c>
      <c r="K784">
        <v>10.24374269155099</v>
      </c>
      <c r="L784">
        <v>3.867586515474776E-2</v>
      </c>
      <c r="M784">
        <v>0.82903727856541032</v>
      </c>
      <c r="N784">
        <v>0.53108820685831515</v>
      </c>
      <c r="O784">
        <v>57.339064348154011</v>
      </c>
      <c r="P784">
        <v>0.95394769745808539</v>
      </c>
      <c r="Q784">
        <v>0.97482604286292052</v>
      </c>
      <c r="R784">
        <v>0.72202717299463504</v>
      </c>
      <c r="S784">
        <v>0.83434046833359454</v>
      </c>
      <c r="T784">
        <v>0.86975681563568363</v>
      </c>
      <c r="U784">
        <v>69.948959187899106</v>
      </c>
      <c r="V784">
        <v>0.23871637347806701</v>
      </c>
      <c r="W784">
        <v>-7.2398977313296031E-3</v>
      </c>
      <c r="X784">
        <v>9.750297540736011E-2</v>
      </c>
      <c r="Y784">
        <v>0.2115412718881601</v>
      </c>
      <c r="Z784">
        <v>5.9670042870727347</v>
      </c>
      <c r="AA784">
        <v>4.4651855183701838E-4</v>
      </c>
      <c r="AB784">
        <v>0.27257138071098519</v>
      </c>
      <c r="AC784">
        <v>-4.2285258255336952E-2</v>
      </c>
      <c r="AD784">
        <v>0.54713996074160476</v>
      </c>
      <c r="AE784">
        <v>7.0399879046382813E-2</v>
      </c>
      <c r="AF784">
        <v>0.21487921593515691</v>
      </c>
      <c r="AG784">
        <v>1.1462213955503791</v>
      </c>
      <c r="AH784">
        <v>0.12846042354384279</v>
      </c>
      <c r="AI784">
        <v>1.3474335878012691</v>
      </c>
      <c r="AJ784">
        <v>1.841251105479969</v>
      </c>
      <c r="AK784">
        <v>1.7251480181169648E-2</v>
      </c>
      <c r="AL784">
        <v>0.99662305485939273</v>
      </c>
      <c r="AM784">
        <v>1.8474900370278939</v>
      </c>
      <c r="AN784">
        <v>1.7193222879003569E-2</v>
      </c>
      <c r="AO784">
        <v>1.8850536108102269E-4</v>
      </c>
      <c r="AP784">
        <v>576.82948200045973</v>
      </c>
      <c r="AQ784">
        <v>167.47796759263659</v>
      </c>
      <c r="AR784">
        <v>137.45171293300049</v>
      </c>
      <c r="AS784">
        <v>240.079270510128</v>
      </c>
      <c r="AT784">
        <v>2.5675879741205911E-3</v>
      </c>
      <c r="AU784">
        <v>0</v>
      </c>
      <c r="AV784">
        <v>5.8237245036059742</v>
      </c>
      <c r="AW784">
        <v>4.8216055186088393</v>
      </c>
      <c r="AX784">
        <v>43.334321690430393</v>
      </c>
      <c r="AY784">
        <v>0</v>
      </c>
      <c r="AZ784">
        <v>-12.525612419382981</v>
      </c>
      <c r="BA784">
        <v>-41.45403929326222</v>
      </c>
      <c r="BB784">
        <v>0</v>
      </c>
      <c r="BC784">
        <v>0</v>
      </c>
      <c r="BD784">
        <v>0</v>
      </c>
      <c r="BE784">
        <v>-2.4850594644456612</v>
      </c>
      <c r="BF784">
        <v>-18.72213863380275</v>
      </c>
      <c r="BG784">
        <v>-32.648633834329758</v>
      </c>
      <c r="BH784">
        <v>-4.0141338237552109</v>
      </c>
      <c r="BI784">
        <v>11.410831543986831</v>
      </c>
      <c r="BJ784">
        <v>-1.3507524483779829</v>
      </c>
      <c r="BK784">
        <v>32.55344536627711</v>
      </c>
      <c r="BL784">
        <v>0</v>
      </c>
      <c r="BM784">
        <v>0</v>
      </c>
      <c r="BN784">
        <v>33.894759365221248</v>
      </c>
      <c r="BO784">
        <v>80.45207720029066</v>
      </c>
      <c r="BP784">
        <v>41.277944559897691</v>
      </c>
      <c r="BQ784">
        <v>52.998386394807952</v>
      </c>
      <c r="BR784">
        <v>1.799697480645063</v>
      </c>
      <c r="BS784">
        <v>86.201344365914565</v>
      </c>
      <c r="BT784">
        <v>3.6808695418415058</v>
      </c>
      <c r="BU784">
        <v>8.4526728646899834</v>
      </c>
      <c r="BV784">
        <v>0</v>
      </c>
      <c r="BW784">
        <v>3.443619898366514E-4</v>
      </c>
      <c r="BX784">
        <v>2.7557634402467011E-4</v>
      </c>
      <c r="BY784">
        <v>1.00974859595405E-4</v>
      </c>
      <c r="BZ784">
        <v>4.5179907802291258E-4</v>
      </c>
      <c r="CA784">
        <v>0</v>
      </c>
      <c r="CB784">
        <v>1.3388318513812689E-4</v>
      </c>
      <c r="CC784">
        <v>1.3642798586810419E-4</v>
      </c>
      <c r="CD784">
        <v>1.7600347427953331E-5</v>
      </c>
      <c r="CE784">
        <v>0.37255207569107879</v>
      </c>
      <c r="CF784">
        <v>2.895286791928919E-2</v>
      </c>
      <c r="CG784">
        <v>0.40243778589672141</v>
      </c>
      <c r="CH784">
        <v>0.1343161465734522</v>
      </c>
      <c r="CI784">
        <v>7.8688973030897669E-2</v>
      </c>
      <c r="CJ784">
        <v>0</v>
      </c>
      <c r="CK784">
        <v>0.14408513445535481</v>
      </c>
      <c r="CL784">
        <v>6.2841876071278741E-4</v>
      </c>
      <c r="CM784">
        <v>0</v>
      </c>
      <c r="CN784">
        <v>4.018220393015845E-3</v>
      </c>
      <c r="CO784">
        <v>1.9313621213102721E-4</v>
      </c>
      <c r="CP784">
        <v>1.5433350158169149E-3</v>
      </c>
      <c r="CQ784">
        <v>3.0634361496661289E-4</v>
      </c>
      <c r="CR784">
        <v>2.806733808444082E-4</v>
      </c>
      <c r="CS784">
        <v>2.6437537136908321E-3</v>
      </c>
      <c r="CT784">
        <v>1.3575012587191239E-3</v>
      </c>
      <c r="CU784">
        <v>6.1400376222629197E-4</v>
      </c>
      <c r="CV784">
        <v>0</v>
      </c>
      <c r="CW784">
        <v>1.0841153795911839E-5</v>
      </c>
      <c r="CX784">
        <v>1.5981356257978221E-4</v>
      </c>
      <c r="CY784">
        <v>2.6786225790388863E-4</v>
      </c>
      <c r="CZ784">
        <v>2.1792595118206231E-4</v>
      </c>
      <c r="DA784">
        <v>6.4270747502382618E-3</v>
      </c>
      <c r="DB784">
        <v>3.1764307973359128E-2</v>
      </c>
      <c r="DC784">
        <v>-5.3435248236540711E-5</v>
      </c>
      <c r="DD784">
        <v>-2.0055981204263599E-4</v>
      </c>
      <c r="DE784">
        <v>-240.0478136324632</v>
      </c>
      <c r="DF784">
        <v>0.42839221470057959</v>
      </c>
      <c r="DG784">
        <v>0.18519698272290161</v>
      </c>
      <c r="DH784">
        <v>4.0471249678523833</v>
      </c>
      <c r="DI784">
        <v>50.784638068222733</v>
      </c>
      <c r="DJ784">
        <v>4.2763179290815308E-2</v>
      </c>
      <c r="DK784">
        <v>0.30456927037260029</v>
      </c>
      <c r="DL784">
        <v>0.10769194368695489</v>
      </c>
      <c r="DM784">
        <v>0.66109283213969938</v>
      </c>
      <c r="DN784">
        <v>5.6859414781156699E-2</v>
      </c>
      <c r="DO784">
        <v>8.7437767063465913E-2</v>
      </c>
      <c r="DP784">
        <v>3.078643796371228E-2</v>
      </c>
      <c r="DQ784">
        <v>0.33742178564454728</v>
      </c>
      <c r="DR784">
        <v>0.56011495747900786</v>
      </c>
      <c r="DS784">
        <v>4.1860231473011416</v>
      </c>
      <c r="DT784">
        <v>1.713280922292465</v>
      </c>
      <c r="DU784">
        <v>2.6822432357643202</v>
      </c>
      <c r="DV784">
        <v>4.2056022657064407</v>
      </c>
      <c r="DW784">
        <v>1.014902653415229</v>
      </c>
      <c r="DX784">
        <v>0.324956338941843</v>
      </c>
      <c r="DY784">
        <v>2.6122976953126238</v>
      </c>
      <c r="DZ784">
        <v>0.17803281681984909</v>
      </c>
      <c r="EA784">
        <v>26.97466921512865</v>
      </c>
      <c r="EB784">
        <v>-9.6081847851549372E-16</v>
      </c>
      <c r="EC784">
        <v>-1.18621047993392E-14</v>
      </c>
      <c r="ED784">
        <v>0.62069679315390092</v>
      </c>
      <c r="EE784">
        <v>6.5105476368810322</v>
      </c>
      <c r="EF784">
        <v>1.6197727269356821</v>
      </c>
    </row>
    <row r="785" spans="1:136" x14ac:dyDescent="0.3">
      <c r="A785" s="1">
        <v>788</v>
      </c>
      <c r="B785">
        <v>1.028006780318012</v>
      </c>
      <c r="C785">
        <v>21.64483022541609</v>
      </c>
      <c r="D785">
        <v>0.29829659331930403</v>
      </c>
      <c r="E785">
        <v>9.7447389999681749E-2</v>
      </c>
      <c r="F785">
        <v>0.86381452054900121</v>
      </c>
      <c r="G785">
        <v>0.19910687421096071</v>
      </c>
      <c r="H785">
        <v>15.30661572183908</v>
      </c>
      <c r="I785">
        <v>45.59286196196522</v>
      </c>
      <c r="J785">
        <v>0.91787946562261158</v>
      </c>
      <c r="K785">
        <v>9.9138629869300079</v>
      </c>
      <c r="L785">
        <v>4.2381229778548329E-2</v>
      </c>
      <c r="M785">
        <v>0.75285023047069455</v>
      </c>
      <c r="N785">
        <v>0.52078312475104516</v>
      </c>
      <c r="O785">
        <v>56.244246537543219</v>
      </c>
      <c r="P785">
        <v>1.058644989707358</v>
      </c>
      <c r="Q785">
        <v>0.97892939772831722</v>
      </c>
      <c r="R785">
        <v>0.75925934509940263</v>
      </c>
      <c r="S785">
        <v>0.86183497323332126</v>
      </c>
      <c r="T785">
        <v>0.90387155450820544</v>
      </c>
      <c r="U785">
        <v>66.682207567645435</v>
      </c>
      <c r="V785">
        <v>0.19419666852400949</v>
      </c>
      <c r="W785">
        <v>-1.7825275882215181E-2</v>
      </c>
      <c r="X785">
        <v>9.300140143221769E-2</v>
      </c>
      <c r="Y785">
        <v>0.1952013803076155</v>
      </c>
      <c r="Z785">
        <v>5.9737568519556099</v>
      </c>
      <c r="AA785">
        <v>4.1849566311235638E-4</v>
      </c>
      <c r="AB785">
        <v>0.26852755791836541</v>
      </c>
      <c r="AC785">
        <v>-3.9276031928085771E-2</v>
      </c>
      <c r="AD785">
        <v>0.57645310762380142</v>
      </c>
      <c r="AE785">
        <v>6.9867191803143242E-2</v>
      </c>
      <c r="AF785">
        <v>0.2100938557109541</v>
      </c>
      <c r="AG785">
        <v>1.1302120889083449</v>
      </c>
      <c r="AH785">
        <v>0.1008006804062784</v>
      </c>
      <c r="AI785">
        <v>1.7132806300037571</v>
      </c>
      <c r="AJ785">
        <v>1.708110565035426</v>
      </c>
      <c r="AK785">
        <v>1.7937330573913571E-2</v>
      </c>
      <c r="AL785">
        <v>0.99665859006927138</v>
      </c>
      <c r="AM785">
        <v>1.7138371520106011</v>
      </c>
      <c r="AN785">
        <v>1.7877394599403129E-2</v>
      </c>
      <c r="AO785">
        <v>1.5517821898677339E-4</v>
      </c>
      <c r="AP785">
        <v>624.81287581696927</v>
      </c>
      <c r="AQ785">
        <v>159.65858771290149</v>
      </c>
      <c r="AR785">
        <v>126.9500857333815</v>
      </c>
      <c r="AS785">
        <v>238.14820219074289</v>
      </c>
      <c r="AT785">
        <v>2.7685462894057608E-3</v>
      </c>
      <c r="AU785">
        <v>0</v>
      </c>
      <c r="AV785">
        <v>6.6422517945398027</v>
      </c>
      <c r="AW785">
        <v>5.4270567312720068</v>
      </c>
      <c r="AX785">
        <v>43.389924644209913</v>
      </c>
      <c r="AY785">
        <v>0</v>
      </c>
      <c r="AZ785">
        <v>-13.683007627272881</v>
      </c>
      <c r="BA785">
        <v>-41.776225542748847</v>
      </c>
      <c r="BB785">
        <v>0</v>
      </c>
      <c r="BC785">
        <v>0</v>
      </c>
      <c r="BD785">
        <v>0</v>
      </c>
      <c r="BE785">
        <v>-2.87583491753941</v>
      </c>
      <c r="BF785">
        <v>-20.481176528241431</v>
      </c>
      <c r="BG785">
        <v>-32.621520031238482</v>
      </c>
      <c r="BH785">
        <v>-4.0943161016951199</v>
      </c>
      <c r="BI785">
        <v>12.515800397025879</v>
      </c>
      <c r="BJ785">
        <v>-1.400782705929158</v>
      </c>
      <c r="BK785">
        <v>32.491717301050024</v>
      </c>
      <c r="BL785">
        <v>0</v>
      </c>
      <c r="BM785">
        <v>0</v>
      </c>
      <c r="BN785">
        <v>34.131924782745727</v>
      </c>
      <c r="BO785">
        <v>97.821038686020017</v>
      </c>
      <c r="BP785">
        <v>43.10538010625136</v>
      </c>
      <c r="BQ785">
        <v>54.752643388052569</v>
      </c>
      <c r="BR785">
        <v>2.1303374001755668</v>
      </c>
      <c r="BS785">
        <v>89.141778062246061</v>
      </c>
      <c r="BT785">
        <v>3.7721180309851579</v>
      </c>
      <c r="BU785">
        <v>8.6295130116652015</v>
      </c>
      <c r="BV785">
        <v>0</v>
      </c>
      <c r="BW785">
        <v>3.3672136461036182E-4</v>
      </c>
      <c r="BX785">
        <v>2.9795933087067042E-4</v>
      </c>
      <c r="BY785">
        <v>1.046028787398457E-4</v>
      </c>
      <c r="BZ785">
        <v>4.5870044189326101E-4</v>
      </c>
      <c r="CA785">
        <v>0</v>
      </c>
      <c r="CB785">
        <v>1.3562301270946171E-4</v>
      </c>
      <c r="CC785">
        <v>1.3616929019040521E-4</v>
      </c>
      <c r="CD785">
        <v>1.7398551713014939E-5</v>
      </c>
      <c r="CE785">
        <v>0.34157356409618062</v>
      </c>
      <c r="CF785">
        <v>2.6029535274619021E-2</v>
      </c>
      <c r="CG785">
        <v>0.28770637217348982</v>
      </c>
      <c r="CH785">
        <v>0.1362895215240286</v>
      </c>
      <c r="CI785">
        <v>7.4846078241877209E-2</v>
      </c>
      <c r="CJ785">
        <v>0</v>
      </c>
      <c r="CK785">
        <v>0.14649499498677199</v>
      </c>
      <c r="CL785">
        <v>6.272271487708027E-4</v>
      </c>
      <c r="CM785">
        <v>0</v>
      </c>
      <c r="CN785">
        <v>2.634367111625029E-3</v>
      </c>
      <c r="CO785">
        <v>1.8421938736179049E-4</v>
      </c>
      <c r="CP785">
        <v>1.605880049474205E-3</v>
      </c>
      <c r="CQ785">
        <v>2.8268099154439487E-4</v>
      </c>
      <c r="CR785">
        <v>2.8841225782757352E-4</v>
      </c>
      <c r="CS785">
        <v>2.2379049364446911E-3</v>
      </c>
      <c r="CT785">
        <v>1.3425388475855509E-3</v>
      </c>
      <c r="CU785">
        <v>6.7235212996764632E-4</v>
      </c>
      <c r="CV785">
        <v>0</v>
      </c>
      <c r="CW785">
        <v>1.1250780712435151E-5</v>
      </c>
      <c r="CX785">
        <v>1.6643802189515871E-4</v>
      </c>
      <c r="CY785">
        <v>2.5077564662359631E-4</v>
      </c>
      <c r="CZ785">
        <v>2.2953438331144261E-4</v>
      </c>
      <c r="DA785">
        <v>6.1269179345030461E-3</v>
      </c>
      <c r="DB785">
        <v>3.063894304561077E-2</v>
      </c>
      <c r="DC785">
        <v>-4.6727248855997809E-5</v>
      </c>
      <c r="DD785">
        <v>-5.1507962137722332E-4</v>
      </c>
      <c r="DE785">
        <v>-238.11817178181639</v>
      </c>
      <c r="DF785">
        <v>-0.35767729487270122</v>
      </c>
      <c r="DG785">
        <v>0.21168983736394861</v>
      </c>
      <c r="DH785">
        <v>3.912777107561523</v>
      </c>
      <c r="DI785">
        <v>53.121371849011439</v>
      </c>
      <c r="DJ785">
        <v>4.2614044407261097E-2</v>
      </c>
      <c r="DK785">
        <v>0.29405776136088702</v>
      </c>
      <c r="DL785">
        <v>0.10357424280784699</v>
      </c>
      <c r="DM785">
        <v>0.65815132940391829</v>
      </c>
      <c r="DN785">
        <v>5.6836999121135448E-2</v>
      </c>
      <c r="DO785">
        <v>5.507049251185428E-2</v>
      </c>
      <c r="DP785">
        <v>3.0836629836230561E-2</v>
      </c>
      <c r="DQ785">
        <v>0.33346799586869169</v>
      </c>
      <c r="DR785">
        <v>0.55816157888681928</v>
      </c>
      <c r="DS785">
        <v>4.0415521703629018</v>
      </c>
      <c r="DT785">
        <v>1.647772044670293</v>
      </c>
      <c r="DU785">
        <v>2.6703087154784249</v>
      </c>
      <c r="DV785">
        <v>4.2039442931273081</v>
      </c>
      <c r="DW785">
        <v>0.63921107379830855</v>
      </c>
      <c r="DX785">
        <v>0.32548612310061448</v>
      </c>
      <c r="DY785">
        <v>2.581687709951161</v>
      </c>
      <c r="DZ785">
        <v>0.1880440484135707</v>
      </c>
      <c r="EA785">
        <v>28.49152248690465</v>
      </c>
      <c r="EB785">
        <v>6.099693160720497E-16</v>
      </c>
      <c r="EC785">
        <v>7.5305795146728478E-15</v>
      </c>
      <c r="ED785">
        <v>0.46842726693387121</v>
      </c>
      <c r="EE785">
        <v>7.9617256527309488</v>
      </c>
      <c r="EF785">
        <v>1.6816962968962561</v>
      </c>
    </row>
    <row r="786" spans="1:136" x14ac:dyDescent="0.3">
      <c r="A786" s="1">
        <v>789</v>
      </c>
      <c r="B786">
        <v>0.90773197944602824</v>
      </c>
      <c r="C786">
        <v>23.609288159089381</v>
      </c>
      <c r="D786">
        <v>0.3181209761483294</v>
      </c>
      <c r="E786">
        <v>0.1087362766255057</v>
      </c>
      <c r="F786">
        <v>0.90321614052773469</v>
      </c>
      <c r="G786">
        <v>0.20106886948865829</v>
      </c>
      <c r="H786">
        <v>14.96101791053727</v>
      </c>
      <c r="I786">
        <v>21.797585132996069</v>
      </c>
      <c r="J786">
        <v>0.83539046887668345</v>
      </c>
      <c r="K786">
        <v>14.28653848131453</v>
      </c>
      <c r="L786">
        <v>3.9056053166538249E-2</v>
      </c>
      <c r="M786">
        <v>0.81035087477538426</v>
      </c>
      <c r="N786">
        <v>0.45435099848138411</v>
      </c>
      <c r="O786">
        <v>55.74190410623639</v>
      </c>
      <c r="P786">
        <v>0.99705212932043019</v>
      </c>
      <c r="Q786">
        <v>0.99720203610103797</v>
      </c>
      <c r="R786">
        <v>0.78436452718508787</v>
      </c>
      <c r="S786">
        <v>0.8478007071291046</v>
      </c>
      <c r="T786">
        <v>0.86430884901831573</v>
      </c>
      <c r="U786">
        <v>67.165504105727123</v>
      </c>
      <c r="V786">
        <v>0.26166352342273758</v>
      </c>
      <c r="W786">
        <v>-9.075390494436588E-3</v>
      </c>
      <c r="X786">
        <v>9.1393624938843329E-2</v>
      </c>
      <c r="Y786">
        <v>0.19992571596642511</v>
      </c>
      <c r="Z786">
        <v>6.0435734085749084</v>
      </c>
      <c r="AA786">
        <v>4.334827126032337E-4</v>
      </c>
      <c r="AB786">
        <v>0.23821786935947889</v>
      </c>
      <c r="AC786">
        <v>-4.357984384561759E-2</v>
      </c>
      <c r="AD786">
        <v>0.56660961208202776</v>
      </c>
      <c r="AE786">
        <v>6.9721658412962489E-2</v>
      </c>
      <c r="AF786">
        <v>0.20957241895242909</v>
      </c>
      <c r="AG786">
        <v>1.116698394815725</v>
      </c>
      <c r="AH786">
        <v>0.10596217182351519</v>
      </c>
      <c r="AI786">
        <v>1.7555918789590881</v>
      </c>
      <c r="AJ786">
        <v>1.885987291791384</v>
      </c>
      <c r="AK786">
        <v>1.522983452676485E-2</v>
      </c>
      <c r="AL786">
        <v>0.99675822954104065</v>
      </c>
      <c r="AM786">
        <v>1.892121175115137</v>
      </c>
      <c r="AN786">
        <v>1.518046289910115E-2</v>
      </c>
      <c r="AO786">
        <v>1.3454702614499209E-4</v>
      </c>
      <c r="AP786">
        <v>554.90369929408121</v>
      </c>
      <c r="AQ786">
        <v>145.76327272547289</v>
      </c>
      <c r="AR786">
        <v>119.4828925279202</v>
      </c>
      <c r="AS786">
        <v>215.48893657340449</v>
      </c>
      <c r="AT786">
        <v>2.6068149901332552E-3</v>
      </c>
      <c r="AU786">
        <v>0</v>
      </c>
      <c r="AV786">
        <v>7.3022246060329161</v>
      </c>
      <c r="AW786">
        <v>6.7954591901638342</v>
      </c>
      <c r="AX786">
        <v>43.062878931545796</v>
      </c>
      <c r="AY786">
        <v>0</v>
      </c>
      <c r="AZ786">
        <v>-14.55943929293044</v>
      </c>
      <c r="BA786">
        <v>-42.601123434812123</v>
      </c>
      <c r="BB786">
        <v>0</v>
      </c>
      <c r="BC786">
        <v>0</v>
      </c>
      <c r="BD786">
        <v>0</v>
      </c>
      <c r="BE786">
        <v>-3.143205776202362</v>
      </c>
      <c r="BF786">
        <v>-25.554838144630939</v>
      </c>
      <c r="BG786">
        <v>-32.283380916282923</v>
      </c>
      <c r="BH786">
        <v>-4.4869914328000293</v>
      </c>
      <c r="BI786">
        <v>13.314070040318461</v>
      </c>
      <c r="BJ786">
        <v>-1.553430468630896</v>
      </c>
      <c r="BK786">
        <v>34.278975396666802</v>
      </c>
      <c r="BL786">
        <v>0</v>
      </c>
      <c r="BM786">
        <v>0</v>
      </c>
      <c r="BN786">
        <v>34.032377696908497</v>
      </c>
      <c r="BO786">
        <v>78.299255958395406</v>
      </c>
      <c r="BP786">
        <v>35.545159657481847</v>
      </c>
      <c r="BQ786">
        <v>51.900957798039052</v>
      </c>
      <c r="BR786">
        <v>2.1755958891698581</v>
      </c>
      <c r="BS786">
        <v>83.122239261452222</v>
      </c>
      <c r="BT786">
        <v>3.5077994739148521</v>
      </c>
      <c r="BU786">
        <v>8.1041314153574948</v>
      </c>
      <c r="BV786">
        <v>0</v>
      </c>
      <c r="BW786">
        <v>3.9381788834264871E-4</v>
      </c>
      <c r="BX786">
        <v>3.0321738178782151E-4</v>
      </c>
      <c r="BY786">
        <v>1.034291888869675E-4</v>
      </c>
      <c r="BZ786">
        <v>4.9426049903288061E-4</v>
      </c>
      <c r="CA786">
        <v>0</v>
      </c>
      <c r="CB786">
        <v>1.4051185599089349E-4</v>
      </c>
      <c r="CC786">
        <v>1.4365949651013479E-4</v>
      </c>
      <c r="CD786">
        <v>1.9490053645191609E-5</v>
      </c>
      <c r="CE786">
        <v>0.40521283046926049</v>
      </c>
      <c r="CF786">
        <v>3.089706625386442E-2</v>
      </c>
      <c r="CG786">
        <v>0.36286361039187792</v>
      </c>
      <c r="CH786">
        <v>0.13681427486735889</v>
      </c>
      <c r="CI786">
        <v>7.7129846536271029E-2</v>
      </c>
      <c r="CJ786">
        <v>0</v>
      </c>
      <c r="CK786">
        <v>0.12552370763696419</v>
      </c>
      <c r="CL786">
        <v>6.6172876618438947E-4</v>
      </c>
      <c r="CM786">
        <v>0</v>
      </c>
      <c r="CN786">
        <v>2.572180303018617E-3</v>
      </c>
      <c r="CO786">
        <v>1.810346654537021E-4</v>
      </c>
      <c r="CP786">
        <v>1.3836153271637309E-3</v>
      </c>
      <c r="CQ786">
        <v>2.8952254095514338E-4</v>
      </c>
      <c r="CR786">
        <v>3.5314100315634521E-4</v>
      </c>
      <c r="CS786">
        <v>2.6010314358778102E-3</v>
      </c>
      <c r="CT786">
        <v>1.174674799822175E-3</v>
      </c>
      <c r="CU786">
        <v>5.612220126189056E-4</v>
      </c>
      <c r="CV786">
        <v>0</v>
      </c>
      <c r="CW786">
        <v>1.0078019610588521E-5</v>
      </c>
      <c r="CX786">
        <v>1.388214273465621E-4</v>
      </c>
      <c r="CY786">
        <v>1.4237340938142969E-4</v>
      </c>
      <c r="CZ786">
        <v>2.019131972661723E-4</v>
      </c>
      <c r="DA786">
        <v>6.1713243561688572E-3</v>
      </c>
      <c r="DB786">
        <v>2.8723275299439011E-2</v>
      </c>
      <c r="DC786">
        <v>-3.0247470698778159E-5</v>
      </c>
      <c r="DD786">
        <v>-2.3191268372822819E-4</v>
      </c>
      <c r="DE786">
        <v>-215.46050570573021</v>
      </c>
      <c r="DF786">
        <v>0.38696673046797508</v>
      </c>
      <c r="DG786">
        <v>0.21718316960330769</v>
      </c>
      <c r="DH786">
        <v>4.0044415497190471</v>
      </c>
      <c r="DI786">
        <v>53.017760554245037</v>
      </c>
      <c r="DJ786">
        <v>4.3970427134056293E-2</v>
      </c>
      <c r="DK786">
        <v>0.34158641547151453</v>
      </c>
      <c r="DL786">
        <v>0.12198723688837</v>
      </c>
      <c r="DM786">
        <v>0.65790755843969073</v>
      </c>
      <c r="DN786">
        <v>5.6847546577494558E-2</v>
      </c>
      <c r="DO786">
        <v>6.2597997463423302E-2</v>
      </c>
      <c r="DP786">
        <v>3.029238687119825E-2</v>
      </c>
      <c r="DQ786">
        <v>0.4808960597372513</v>
      </c>
      <c r="DR786">
        <v>0.57592756976830917</v>
      </c>
      <c r="DS786">
        <v>4.6947895965279258</v>
      </c>
      <c r="DT786">
        <v>1.940706041405887</v>
      </c>
      <c r="DU786">
        <v>2.6693196667577501</v>
      </c>
      <c r="DV786">
        <v>4.2047244349302462</v>
      </c>
      <c r="DW786">
        <v>0.72658389912902033</v>
      </c>
      <c r="DX786">
        <v>0.31974154161898249</v>
      </c>
      <c r="DY786">
        <v>3.7230662689335579</v>
      </c>
      <c r="DZ786">
        <v>0.1620576921798286</v>
      </c>
      <c r="EA786">
        <v>24.554195784822511</v>
      </c>
      <c r="EB786">
        <v>-9.6160850661648795E-16</v>
      </c>
      <c r="EC786">
        <v>-1.187185835460272E-14</v>
      </c>
      <c r="ED786">
        <v>0.57995217562976864</v>
      </c>
      <c r="EE786">
        <v>9.6087057503508646</v>
      </c>
      <c r="EF786">
        <v>1.466346053326451</v>
      </c>
    </row>
    <row r="787" spans="1:136" x14ac:dyDescent="0.3">
      <c r="A787" s="1">
        <v>790</v>
      </c>
      <c r="B787">
        <v>0.92351323470049984</v>
      </c>
      <c r="C787">
        <v>24.87199825711394</v>
      </c>
      <c r="D787">
        <v>0.33525863661141408</v>
      </c>
      <c r="E787">
        <v>9.1490874027280206E-2</v>
      </c>
      <c r="F787">
        <v>0.87898286348710664</v>
      </c>
      <c r="G787">
        <v>0.18764144245072459</v>
      </c>
      <c r="H787">
        <v>16.31203890131701</v>
      </c>
      <c r="I787">
        <v>22.74282157780258</v>
      </c>
      <c r="J787">
        <v>0.90073869474877433</v>
      </c>
      <c r="K787">
        <v>8.4785854575882027</v>
      </c>
      <c r="L787">
        <v>3.2005876893946697E-2</v>
      </c>
      <c r="M787">
        <v>0.78200986698410946</v>
      </c>
      <c r="N787">
        <v>0.48768608981308531</v>
      </c>
      <c r="O787">
        <v>53.171097111898078</v>
      </c>
      <c r="P787">
        <v>0.96708711490269139</v>
      </c>
      <c r="Q787">
        <v>0.99526995649629479</v>
      </c>
      <c r="R787">
        <v>0.74646118050137078</v>
      </c>
      <c r="S787">
        <v>0.78071820202926967</v>
      </c>
      <c r="T787">
        <v>0.87465827377673977</v>
      </c>
      <c r="U787">
        <v>74.843409923794013</v>
      </c>
      <c r="V787">
        <v>0.2237419375286156</v>
      </c>
      <c r="W787">
        <v>4.8499405636652868E-3</v>
      </c>
      <c r="X787">
        <v>9.3290642651765329E-2</v>
      </c>
      <c r="Y787">
        <v>0.20039188193645771</v>
      </c>
      <c r="Z787">
        <v>6.4457588843440403</v>
      </c>
      <c r="AA787">
        <v>4.6245696377053411E-4</v>
      </c>
      <c r="AB787">
        <v>0.272998062195425</v>
      </c>
      <c r="AC787">
        <v>-4.2530259592578827E-2</v>
      </c>
      <c r="AD787">
        <v>0.50638369278071393</v>
      </c>
      <c r="AE787">
        <v>7.2664451047660644E-2</v>
      </c>
      <c r="AF787">
        <v>0.1994820197449777</v>
      </c>
      <c r="AG787">
        <v>1.1211901021188411</v>
      </c>
      <c r="AH787">
        <v>0.1269486075339078</v>
      </c>
      <c r="AI787">
        <v>1.651441771964318</v>
      </c>
      <c r="AJ787">
        <v>1.853789262866324</v>
      </c>
      <c r="AK787">
        <v>1.6754562266191569E-2</v>
      </c>
      <c r="AL787">
        <v>0.99665919810262127</v>
      </c>
      <c r="AM787">
        <v>1.8600031539265851</v>
      </c>
      <c r="AN787">
        <v>1.669858859278292E-2</v>
      </c>
      <c r="AO787">
        <v>1.6600060609082721E-4</v>
      </c>
      <c r="AP787">
        <v>591.45505101413335</v>
      </c>
      <c r="AQ787">
        <v>164.38013706157241</v>
      </c>
      <c r="AR787">
        <v>130.61264334922609</v>
      </c>
      <c r="AS787">
        <v>238.76124982209171</v>
      </c>
      <c r="AT787">
        <v>2.8025711743934691E-3</v>
      </c>
      <c r="AU787">
        <v>0</v>
      </c>
      <c r="AV787">
        <v>6.3677051611376214</v>
      </c>
      <c r="AW787">
        <v>6.5187547399271661</v>
      </c>
      <c r="AX787">
        <v>44.478797551035782</v>
      </c>
      <c r="AY787">
        <v>0</v>
      </c>
      <c r="AZ787">
        <v>-14.53981419120052</v>
      </c>
      <c r="BA787">
        <v>-42.825443260900038</v>
      </c>
      <c r="BB787">
        <v>0</v>
      </c>
      <c r="BC787">
        <v>0</v>
      </c>
      <c r="BD787">
        <v>0</v>
      </c>
      <c r="BE787">
        <v>-2.7335233365898479</v>
      </c>
      <c r="BF787">
        <v>-23.87774023127248</v>
      </c>
      <c r="BG787">
        <v>-33.315156176750499</v>
      </c>
      <c r="BH787">
        <v>-4.4274612472770274</v>
      </c>
      <c r="BI787">
        <v>13.26326717661347</v>
      </c>
      <c r="BJ787">
        <v>-1.5180999258521799</v>
      </c>
      <c r="BK787">
        <v>33.457887960718807</v>
      </c>
      <c r="BL787">
        <v>0</v>
      </c>
      <c r="BM787">
        <v>0</v>
      </c>
      <c r="BN787">
        <v>33.974759284968968</v>
      </c>
      <c r="BO787">
        <v>86.789862678429699</v>
      </c>
      <c r="BP787">
        <v>38.694413750467469</v>
      </c>
      <c r="BQ787">
        <v>54.622184881858857</v>
      </c>
      <c r="BR787">
        <v>2.208406588860123</v>
      </c>
      <c r="BS787">
        <v>87.787121634989248</v>
      </c>
      <c r="BT787">
        <v>3.676442857932436</v>
      </c>
      <c r="BU787">
        <v>8.3502285240351739</v>
      </c>
      <c r="BV787">
        <v>0</v>
      </c>
      <c r="BW787">
        <v>3.5654311680622828E-4</v>
      </c>
      <c r="BX787">
        <v>3.045182112453233E-4</v>
      </c>
      <c r="BY787">
        <v>1.0629922057050159E-4</v>
      </c>
      <c r="BZ787">
        <v>4.8913176453331672E-4</v>
      </c>
      <c r="CA787">
        <v>0</v>
      </c>
      <c r="CB787">
        <v>1.4048209355265761E-4</v>
      </c>
      <c r="CC787">
        <v>1.4021840743806891E-4</v>
      </c>
      <c r="CD787">
        <v>1.8166015467040689E-5</v>
      </c>
      <c r="CE787">
        <v>0.41044273652484148</v>
      </c>
      <c r="CF787">
        <v>2.8349886745727831E-2</v>
      </c>
      <c r="CG787">
        <v>0.34180883039844678</v>
      </c>
      <c r="CH787">
        <v>0.1326022857172556</v>
      </c>
      <c r="CI787">
        <v>8.1003543301875008E-2</v>
      </c>
      <c r="CJ787">
        <v>0</v>
      </c>
      <c r="CK787">
        <v>0.16868500159155181</v>
      </c>
      <c r="CL787">
        <v>6.4587831646609932E-4</v>
      </c>
      <c r="CM787">
        <v>0</v>
      </c>
      <c r="CN787">
        <v>3.0493530003589809E-3</v>
      </c>
      <c r="CO787">
        <v>1.8479232324710281E-4</v>
      </c>
      <c r="CP787">
        <v>1.514266214235825E-3</v>
      </c>
      <c r="CQ787">
        <v>2.9019761947367322E-4</v>
      </c>
      <c r="CR787">
        <v>2.4465347306321539E-4</v>
      </c>
      <c r="CS787">
        <v>2.4328508586226932E-3</v>
      </c>
      <c r="CT787">
        <v>1.3571789100334101E-3</v>
      </c>
      <c r="CU787">
        <v>5.5251219391163351E-4</v>
      </c>
      <c r="CV787">
        <v>0</v>
      </c>
      <c r="CW787">
        <v>1.0821408469614241E-5</v>
      </c>
      <c r="CX787">
        <v>1.54914844541625E-4</v>
      </c>
      <c r="CY787">
        <v>1.5638382172340981E-4</v>
      </c>
      <c r="CZ787">
        <v>2.2208059245502421E-4</v>
      </c>
      <c r="DA787">
        <v>6.8767883858115164E-3</v>
      </c>
      <c r="DB787">
        <v>3.1059427448698738E-2</v>
      </c>
      <c r="DC787">
        <v>-3.2427130790528039E-5</v>
      </c>
      <c r="DD787">
        <v>1.3471306601960849E-4</v>
      </c>
      <c r="DE787">
        <v>-238.73012053583849</v>
      </c>
      <c r="DF787">
        <v>-7.9067650251090527E-2</v>
      </c>
      <c r="DG787">
        <v>0.17896422036061119</v>
      </c>
      <c r="DH787">
        <v>4.579665438993616</v>
      </c>
      <c r="DI787">
        <v>61.736426761477063</v>
      </c>
      <c r="DJ787">
        <v>4.329210327338754E-2</v>
      </c>
      <c r="DK787">
        <v>0.31303789300270818</v>
      </c>
      <c r="DL787">
        <v>0.1108859427462346</v>
      </c>
      <c r="DM787">
        <v>0.65425824508755337</v>
      </c>
      <c r="DN787">
        <v>5.6922664612262891E-2</v>
      </c>
      <c r="DO787">
        <v>6.3248259498985618E-2</v>
      </c>
      <c r="DP787">
        <v>3.0727846427256109E-2</v>
      </c>
      <c r="DQ787">
        <v>0.302842314385731</v>
      </c>
      <c r="DR787">
        <v>0.56704283886952223</v>
      </c>
      <c r="DS787">
        <v>4.3024165388997817</v>
      </c>
      <c r="DT787">
        <v>1.7640945436900961</v>
      </c>
      <c r="DU787">
        <v>2.6545133557858489</v>
      </c>
      <c r="DV787">
        <v>4.2102805346268921</v>
      </c>
      <c r="DW787">
        <v>0.73413158347036855</v>
      </c>
      <c r="DX787">
        <v>0.32433789483336201</v>
      </c>
      <c r="DY787">
        <v>2.3445856597604982</v>
      </c>
      <c r="DZ787">
        <v>0.2416847749437907</v>
      </c>
      <c r="EA787">
        <v>36.618905294513738</v>
      </c>
      <c r="EB787">
        <v>-6.2086645334318218E-16</v>
      </c>
      <c r="EC787">
        <v>-7.6651137552327035E-15</v>
      </c>
      <c r="ED787">
        <v>0.63158436632585269</v>
      </c>
      <c r="EE787">
        <v>8.2161185170269491</v>
      </c>
      <c r="EF787">
        <v>2.1311810286898538</v>
      </c>
    </row>
    <row r="788" spans="1:136" x14ac:dyDescent="0.3">
      <c r="A788" s="1">
        <v>791</v>
      </c>
      <c r="B788">
        <v>0.94811942704996099</v>
      </c>
      <c r="C788">
        <v>25.302352705091781</v>
      </c>
      <c r="D788">
        <v>0.28519317288898499</v>
      </c>
      <c r="E788">
        <v>9.8591942331804225E-2</v>
      </c>
      <c r="F788">
        <v>0.91718253409558648</v>
      </c>
      <c r="G788">
        <v>0.23516398065777999</v>
      </c>
      <c r="H788">
        <v>24.76771842927014</v>
      </c>
      <c r="I788">
        <v>30.06517605088121</v>
      </c>
      <c r="J788">
        <v>0.87133771619227063</v>
      </c>
      <c r="K788">
        <v>10.5284355024361</v>
      </c>
      <c r="L788">
        <v>3.9865624866906438E-2</v>
      </c>
      <c r="M788">
        <v>0.75823984947310519</v>
      </c>
      <c r="N788">
        <v>0.47704613362435577</v>
      </c>
      <c r="O788">
        <v>51.46558391609355</v>
      </c>
      <c r="P788">
        <v>0.9864591707291418</v>
      </c>
      <c r="Q788">
        <v>0.9630779347669528</v>
      </c>
      <c r="R788">
        <v>0.77424891160280029</v>
      </c>
      <c r="S788">
        <v>0.85440347590333343</v>
      </c>
      <c r="T788">
        <v>0.84972432774052953</v>
      </c>
      <c r="U788">
        <v>77.304358391021537</v>
      </c>
      <c r="V788">
        <v>0.19224508433838269</v>
      </c>
      <c r="W788">
        <v>-2.7492741624494641E-2</v>
      </c>
      <c r="X788">
        <v>8.8446063812944939E-2</v>
      </c>
      <c r="Y788">
        <v>0.20164828691278569</v>
      </c>
      <c r="Z788">
        <v>6.5782972176821648</v>
      </c>
      <c r="AA788">
        <v>4.4382553423362279E-4</v>
      </c>
      <c r="AB788">
        <v>0.2735866764856712</v>
      </c>
      <c r="AC788">
        <v>-4.1030568638681562E-2</v>
      </c>
      <c r="AD788">
        <v>0.54273716982410658</v>
      </c>
      <c r="AE788">
        <v>7.2363569657820329E-2</v>
      </c>
      <c r="AF788">
        <v>0.21020305428382571</v>
      </c>
      <c r="AG788">
        <v>1.0040697690591081</v>
      </c>
      <c r="AH788">
        <v>0.1070467592868467</v>
      </c>
      <c r="AI788">
        <v>1.343266722647553</v>
      </c>
      <c r="AJ788">
        <v>2.0463195600061281</v>
      </c>
      <c r="AK788">
        <v>1.6350890014804349E-2</v>
      </c>
      <c r="AL788">
        <v>0.99669849358148555</v>
      </c>
      <c r="AM788">
        <v>2.0530979418410591</v>
      </c>
      <c r="AN788">
        <v>1.629690744647205E-2</v>
      </c>
      <c r="AO788">
        <v>1.4238439572140899E-4</v>
      </c>
      <c r="AP788">
        <v>588.92859203156877</v>
      </c>
      <c r="AQ788">
        <v>169.03726351654771</v>
      </c>
      <c r="AR788">
        <v>139.55065924912219</v>
      </c>
      <c r="AS788">
        <v>243.15257655492729</v>
      </c>
      <c r="AT788">
        <v>2.7269291030399051E-3</v>
      </c>
      <c r="AU788">
        <v>0</v>
      </c>
      <c r="AV788">
        <v>7.548890296569537</v>
      </c>
      <c r="AW788">
        <v>4.9013871522954382</v>
      </c>
      <c r="AX788">
        <v>44.96042130951394</v>
      </c>
      <c r="AY788">
        <v>0</v>
      </c>
      <c r="AZ788">
        <v>-14.19605651470499</v>
      </c>
      <c r="BA788">
        <v>-43.214642243673921</v>
      </c>
      <c r="BB788">
        <v>0</v>
      </c>
      <c r="BC788">
        <v>0</v>
      </c>
      <c r="BD788">
        <v>0</v>
      </c>
      <c r="BE788">
        <v>-3.2776368389526231</v>
      </c>
      <c r="BF788">
        <v>-22.67635739841171</v>
      </c>
      <c r="BG788">
        <v>-33.56792526900098</v>
      </c>
      <c r="BH788">
        <v>-4.4799665467589547</v>
      </c>
      <c r="BI788">
        <v>13.01051827596033</v>
      </c>
      <c r="BJ788">
        <v>-1.513593464360375</v>
      </c>
      <c r="BK788">
        <v>33.994819737087433</v>
      </c>
      <c r="BL788">
        <v>0</v>
      </c>
      <c r="BM788">
        <v>0</v>
      </c>
      <c r="BN788">
        <v>34.185364038562881</v>
      </c>
      <c r="BO788">
        <v>87.359644387690594</v>
      </c>
      <c r="BP788">
        <v>37.980906657941418</v>
      </c>
      <c r="BQ788">
        <v>54.392249103364321</v>
      </c>
      <c r="BR788">
        <v>2.0509030468463458</v>
      </c>
      <c r="BS788">
        <v>86.848111544952801</v>
      </c>
      <c r="BT788">
        <v>3.6559522103862179</v>
      </c>
      <c r="BU788">
        <v>8.342391029388331</v>
      </c>
      <c r="BV788">
        <v>0</v>
      </c>
      <c r="BW788">
        <v>3.7078867533109458E-4</v>
      </c>
      <c r="BX788">
        <v>2.9565676983731471E-4</v>
      </c>
      <c r="BY788">
        <v>1.090645583675138E-4</v>
      </c>
      <c r="BZ788">
        <v>4.9771171460388937E-4</v>
      </c>
      <c r="CA788">
        <v>0</v>
      </c>
      <c r="CB788">
        <v>1.414350431489453E-4</v>
      </c>
      <c r="CC788">
        <v>1.424686307239408E-4</v>
      </c>
      <c r="CD788">
        <v>1.872508780923942E-5</v>
      </c>
      <c r="CE788">
        <v>0.43440486161781988</v>
      </c>
      <c r="CF788">
        <v>2.857417234964324E-2</v>
      </c>
      <c r="CG788">
        <v>0.43127081828641939</v>
      </c>
      <c r="CH788">
        <v>0.1356839228656247</v>
      </c>
      <c r="CI788">
        <v>8.3051011475876457E-2</v>
      </c>
      <c r="CJ788">
        <v>0</v>
      </c>
      <c r="CK788">
        <v>0.15204474910319149</v>
      </c>
      <c r="CL788">
        <v>6.5624336378125787E-4</v>
      </c>
      <c r="CM788">
        <v>0</v>
      </c>
      <c r="CN788">
        <v>4.6880721560688277E-3</v>
      </c>
      <c r="CO788">
        <v>1.751960662878585E-4</v>
      </c>
      <c r="CP788">
        <v>1.4888185258063E-3</v>
      </c>
      <c r="CQ788">
        <v>2.9201708306522169E-4</v>
      </c>
      <c r="CR788">
        <v>3.07283328927967E-4</v>
      </c>
      <c r="CS788">
        <v>2.056306231399122E-3</v>
      </c>
      <c r="CT788">
        <v>1.35795795426031E-3</v>
      </c>
      <c r="CU788">
        <v>5.7889010055344619E-4</v>
      </c>
      <c r="CV788">
        <v>0</v>
      </c>
      <c r="CW788">
        <v>1.0730163064132589E-5</v>
      </c>
      <c r="CX788">
        <v>1.508442731932806E-4</v>
      </c>
      <c r="CY788">
        <v>3.2055294109023627E-4</v>
      </c>
      <c r="CZ788">
        <v>2.182001150877503E-4</v>
      </c>
      <c r="DA788">
        <v>7.1029061142092774E-3</v>
      </c>
      <c r="DB788">
        <v>3.3459147136725993E-2</v>
      </c>
      <c r="DC788">
        <v>-6.159421314567298E-5</v>
      </c>
      <c r="DD788">
        <v>-7.31495784612332E-4</v>
      </c>
      <c r="DE788">
        <v>-243.11997209200149</v>
      </c>
      <c r="DF788">
        <v>0.4422777658328414</v>
      </c>
      <c r="DG788">
        <v>0.24284333828903379</v>
      </c>
      <c r="DH788">
        <v>4.1671150662998109</v>
      </c>
      <c r="DI788">
        <v>53.417095346556707</v>
      </c>
      <c r="DJ788">
        <v>4.3697652253074259E-2</v>
      </c>
      <c r="DK788">
        <v>0.3202598102822401</v>
      </c>
      <c r="DL788">
        <v>0.1136235049287848</v>
      </c>
      <c r="DM788">
        <v>0.68202043509806054</v>
      </c>
      <c r="DN788">
        <v>5.7019225211610368E-2</v>
      </c>
      <c r="DO788">
        <v>9.7630927886028993E-2</v>
      </c>
      <c r="DP788">
        <v>3.0659114228470129E-2</v>
      </c>
      <c r="DQ788">
        <v>0.38975873659221533</v>
      </c>
      <c r="DR788">
        <v>0.57235474629268401</v>
      </c>
      <c r="DS788">
        <v>4.4016751176232054</v>
      </c>
      <c r="DT788">
        <v>1.8076466693215769</v>
      </c>
      <c r="DU788">
        <v>2.7671525234571619</v>
      </c>
      <c r="DV788">
        <v>4.2174226319727186</v>
      </c>
      <c r="DW788">
        <v>1.133216127248551</v>
      </c>
      <c r="DX788">
        <v>0.32361241422689357</v>
      </c>
      <c r="DY788">
        <v>3.017486992971989</v>
      </c>
      <c r="DZ788">
        <v>0.18696894930312269</v>
      </c>
      <c r="EA788">
        <v>28.32862868229132</v>
      </c>
      <c r="EB788">
        <v>-2.7491944227150288E-16</v>
      </c>
      <c r="EC788">
        <v>-3.39410961437693E-15</v>
      </c>
      <c r="ED788">
        <v>0.54571845690672871</v>
      </c>
      <c r="EE788">
        <v>6.8478994411506102</v>
      </c>
      <c r="EF788">
        <v>1.699758253609476</v>
      </c>
    </row>
    <row r="789" spans="1:136" x14ac:dyDescent="0.3">
      <c r="A789" s="1">
        <v>792</v>
      </c>
      <c r="B789">
        <v>0.99309312803560768</v>
      </c>
      <c r="C789">
        <v>19.570038880446941</v>
      </c>
      <c r="D789">
        <v>0.27779029141171402</v>
      </c>
      <c r="E789">
        <v>0.11329548353880831</v>
      </c>
      <c r="F789">
        <v>0.80793040911430747</v>
      </c>
      <c r="G789">
        <v>0.19913955789560739</v>
      </c>
      <c r="H789">
        <v>13.015637023850379</v>
      </c>
      <c r="I789">
        <v>21.268051449557149</v>
      </c>
      <c r="J789">
        <v>0.91212751812729109</v>
      </c>
      <c r="K789">
        <v>10.981812148578809</v>
      </c>
      <c r="L789">
        <v>3.5957337338978768E-2</v>
      </c>
      <c r="M789">
        <v>0.76661097918040078</v>
      </c>
      <c r="N789">
        <v>0.51449074523699112</v>
      </c>
      <c r="O789">
        <v>54.521639252696353</v>
      </c>
      <c r="P789">
        <v>1.0614344159754181</v>
      </c>
      <c r="Q789">
        <v>0.96296410345873995</v>
      </c>
      <c r="R789">
        <v>0.79709262719324281</v>
      </c>
      <c r="S789">
        <v>0.79434642902360597</v>
      </c>
      <c r="T789">
        <v>0.886952269245596</v>
      </c>
      <c r="U789">
        <v>73.135588059048899</v>
      </c>
      <c r="V789">
        <v>0.23892789653951141</v>
      </c>
      <c r="W789">
        <v>-2.6367708687934841E-2</v>
      </c>
      <c r="X789">
        <v>9.1639586690580893E-2</v>
      </c>
      <c r="Y789">
        <v>0.19660632263193151</v>
      </c>
      <c r="Z789">
        <v>6.0176625969531647</v>
      </c>
      <c r="AA789">
        <v>4.6187391411925589E-4</v>
      </c>
      <c r="AB789">
        <v>0.2577534828862782</v>
      </c>
      <c r="AC789">
        <v>-4.0271288155554641E-2</v>
      </c>
      <c r="AD789">
        <v>0.55426503483515033</v>
      </c>
      <c r="AE789">
        <v>7.0754507958366492E-2</v>
      </c>
      <c r="AF789">
        <v>0.22591732123506361</v>
      </c>
      <c r="AG789">
        <v>1.1222011443497091</v>
      </c>
      <c r="AH789">
        <v>0.1189557412172242</v>
      </c>
      <c r="AI789">
        <v>1.5625143394902781</v>
      </c>
      <c r="AJ789">
        <v>1.830454790976183</v>
      </c>
      <c r="AK789">
        <v>1.7278417225131099E-2</v>
      </c>
      <c r="AL789">
        <v>0.99670392756313086</v>
      </c>
      <c r="AM789">
        <v>1.836507980535431</v>
      </c>
      <c r="AN789">
        <v>1.7221466310362619E-2</v>
      </c>
      <c r="AO789">
        <v>1.244900958169244E-4</v>
      </c>
      <c r="AP789">
        <v>595.58788800865057</v>
      </c>
      <c r="AQ789">
        <v>164.68989847246951</v>
      </c>
      <c r="AR789">
        <v>128.7362558040895</v>
      </c>
      <c r="AS789">
        <v>239.59934756599449</v>
      </c>
      <c r="AT789">
        <v>2.7117368416237631E-3</v>
      </c>
      <c r="AU789">
        <v>0</v>
      </c>
      <c r="AV789">
        <v>7.214596915196128</v>
      </c>
      <c r="AW789">
        <v>5.6381124368430919</v>
      </c>
      <c r="AX789">
        <v>43.699308858167633</v>
      </c>
      <c r="AY789">
        <v>0</v>
      </c>
      <c r="AZ789">
        <v>-14.309791591110541</v>
      </c>
      <c r="BA789">
        <v>-42.242226619096307</v>
      </c>
      <c r="BB789">
        <v>0</v>
      </c>
      <c r="BC789">
        <v>0</v>
      </c>
      <c r="BD789">
        <v>0</v>
      </c>
      <c r="BE789">
        <v>-3.1308628044766418</v>
      </c>
      <c r="BF789">
        <v>-21.044723511723529</v>
      </c>
      <c r="BG789">
        <v>-32.745799554906533</v>
      </c>
      <c r="BH789">
        <v>-4.2438200749326001</v>
      </c>
      <c r="BI789">
        <v>13.08249442049391</v>
      </c>
      <c r="BJ789">
        <v>-1.424361999997386</v>
      </c>
      <c r="BK789">
        <v>33.068155166328133</v>
      </c>
      <c r="BL789">
        <v>0</v>
      </c>
      <c r="BM789">
        <v>0</v>
      </c>
      <c r="BN789">
        <v>34.200140401798301</v>
      </c>
      <c r="BO789">
        <v>88.081435051337834</v>
      </c>
      <c r="BP789">
        <v>39.316269528670688</v>
      </c>
      <c r="BQ789">
        <v>54.558916656218571</v>
      </c>
      <c r="BR789">
        <v>2.2705729160897441</v>
      </c>
      <c r="BS789">
        <v>87.881600139170331</v>
      </c>
      <c r="BT789">
        <v>3.7230212465330599</v>
      </c>
      <c r="BU789">
        <v>8.5274886605080589</v>
      </c>
      <c r="BV789">
        <v>0</v>
      </c>
      <c r="BW789">
        <v>3.5125882215179919E-4</v>
      </c>
      <c r="BX789">
        <v>3.0017676177362371E-4</v>
      </c>
      <c r="BY789">
        <v>1.066234014846741E-4</v>
      </c>
      <c r="BZ789">
        <v>4.7339491292899892E-4</v>
      </c>
      <c r="CA789">
        <v>0</v>
      </c>
      <c r="CB789">
        <v>1.3727654177341401E-4</v>
      </c>
      <c r="CC789">
        <v>1.3858507924293569E-4</v>
      </c>
      <c r="CD789">
        <v>1.8004399857902349E-5</v>
      </c>
      <c r="CE789">
        <v>0.38891697149918569</v>
      </c>
      <c r="CF789">
        <v>2.6983804468159851E-2</v>
      </c>
      <c r="CG789">
        <v>0.30080867457338689</v>
      </c>
      <c r="CH789">
        <v>0.13518551326331621</v>
      </c>
      <c r="CI789">
        <v>7.4336604097685832E-2</v>
      </c>
      <c r="CJ789">
        <v>0</v>
      </c>
      <c r="CK789">
        <v>0.1873483726331435</v>
      </c>
      <c r="CL789">
        <v>6.3835483018363564E-4</v>
      </c>
      <c r="CM789">
        <v>0</v>
      </c>
      <c r="CN789">
        <v>2.2166507984696109E-3</v>
      </c>
      <c r="CO789">
        <v>1.815218723400688E-4</v>
      </c>
      <c r="CP789">
        <v>1.5523555575010981E-3</v>
      </c>
      <c r="CQ789">
        <v>2.8471555958215389E-4</v>
      </c>
      <c r="CR789">
        <v>3.1865535929027032E-4</v>
      </c>
      <c r="CS789">
        <v>2.662191626457781E-3</v>
      </c>
      <c r="CT789">
        <v>1.284418860699206E-3</v>
      </c>
      <c r="CU789">
        <v>6.2335707748197207E-4</v>
      </c>
      <c r="CV789">
        <v>0</v>
      </c>
      <c r="CW789">
        <v>1.102976109359057E-5</v>
      </c>
      <c r="CX789">
        <v>1.600790659740018E-4</v>
      </c>
      <c r="CY789">
        <v>3.3036484804310111E-4</v>
      </c>
      <c r="CZ789">
        <v>2.2379832801211E-4</v>
      </c>
      <c r="DA789">
        <v>6.7198696994973514E-3</v>
      </c>
      <c r="DB789">
        <v>3.162736031550302E-2</v>
      </c>
      <c r="DC789">
        <v>-6.2293540051863291E-5</v>
      </c>
      <c r="DD789">
        <v>-7.2741672015305789E-4</v>
      </c>
      <c r="DE789">
        <v>-239.56857220947921</v>
      </c>
      <c r="DF789">
        <v>-0.54523794539272785</v>
      </c>
      <c r="DG789">
        <v>0.26195772731794081</v>
      </c>
      <c r="DH789">
        <v>4.4432055666547683</v>
      </c>
      <c r="DI789">
        <v>59.132844218868421</v>
      </c>
      <c r="DJ789">
        <v>4.2918995742534077E-2</v>
      </c>
      <c r="DK789">
        <v>0.30426404502809379</v>
      </c>
      <c r="DL789">
        <v>0.1075240519996787</v>
      </c>
      <c r="DM789">
        <v>0.67186351845429459</v>
      </c>
      <c r="DN789">
        <v>5.6894673199112462E-2</v>
      </c>
      <c r="DO789">
        <v>4.7754412824676143E-2</v>
      </c>
      <c r="DP789">
        <v>3.0789508680921909E-2</v>
      </c>
      <c r="DQ789">
        <v>0.38248598574590892</v>
      </c>
      <c r="DR789">
        <v>0.56215585169399274</v>
      </c>
      <c r="DS789">
        <v>4.1818281070211949</v>
      </c>
      <c r="DT789">
        <v>1.7106099181767069</v>
      </c>
      <c r="DU789">
        <v>2.7259429994092499</v>
      </c>
      <c r="DV789">
        <v>4.2082101518939909</v>
      </c>
      <c r="DW789">
        <v>0.55429229171499084</v>
      </c>
      <c r="DX789">
        <v>0.32498875090920171</v>
      </c>
      <c r="DY789">
        <v>2.9611818251296169</v>
      </c>
      <c r="DZ789">
        <v>0.2268131364322965</v>
      </c>
      <c r="EA789">
        <v>34.365626732166128</v>
      </c>
      <c r="EB789">
        <v>3.158256997464167E-16</v>
      </c>
      <c r="EC789">
        <v>3.8991314514526373E-15</v>
      </c>
      <c r="ED789">
        <v>0.57387587274984186</v>
      </c>
      <c r="EE789">
        <v>7.5380075907533426</v>
      </c>
      <c r="EF789">
        <v>1.9980213657974091</v>
      </c>
    </row>
    <row r="790" spans="1:136" x14ac:dyDescent="0.3">
      <c r="A790" s="1">
        <v>793</v>
      </c>
      <c r="B790">
        <v>1.0990846167122059</v>
      </c>
      <c r="C790">
        <v>22.132678433628339</v>
      </c>
      <c r="D790">
        <v>0.31391308823014791</v>
      </c>
      <c r="E790">
        <v>8.6624453439849758E-2</v>
      </c>
      <c r="F790">
        <v>0.90819181693317508</v>
      </c>
      <c r="G790">
        <v>0.18694680597230781</v>
      </c>
      <c r="H790">
        <v>17.312728402812361</v>
      </c>
      <c r="I790">
        <v>35.81301800611633</v>
      </c>
      <c r="J790">
        <v>0.94000561201986177</v>
      </c>
      <c r="K790">
        <v>12.344504551560361</v>
      </c>
      <c r="L790">
        <v>3.7786930465909627E-2</v>
      </c>
      <c r="M790">
        <v>0.73826109987511568</v>
      </c>
      <c r="N790">
        <v>0.49076709301048738</v>
      </c>
      <c r="O790">
        <v>57.63690276954199</v>
      </c>
      <c r="P790">
        <v>1.0515712412932741</v>
      </c>
      <c r="Q790">
        <v>0.98352477752183287</v>
      </c>
      <c r="R790">
        <v>0.80391244676955975</v>
      </c>
      <c r="S790">
        <v>0.72868213953119276</v>
      </c>
      <c r="T790">
        <v>0.89275850996134909</v>
      </c>
      <c r="U790">
        <v>80.779369936545649</v>
      </c>
      <c r="V790">
        <v>0.2595437923758786</v>
      </c>
      <c r="W790">
        <v>2.320867020468435E-3</v>
      </c>
      <c r="X790">
        <v>8.8179641508635595E-2</v>
      </c>
      <c r="Y790">
        <v>0.21264034159454931</v>
      </c>
      <c r="Z790">
        <v>5.7304636817446637</v>
      </c>
      <c r="AA790">
        <v>4.4400997409420849E-4</v>
      </c>
      <c r="AB790">
        <v>0.25544014420403832</v>
      </c>
      <c r="AC790">
        <v>-4.0192451236465122E-2</v>
      </c>
      <c r="AD790">
        <v>0.59394365300608876</v>
      </c>
      <c r="AE790">
        <v>7.0930275772251597E-2</v>
      </c>
      <c r="AF790">
        <v>0.2207192044623025</v>
      </c>
      <c r="AG790">
        <v>0.92394306338461862</v>
      </c>
      <c r="AH790">
        <v>0.12597412627974061</v>
      </c>
      <c r="AI790">
        <v>1.482142194966547</v>
      </c>
      <c r="AJ790">
        <v>1.9049809313617889</v>
      </c>
      <c r="AK790">
        <v>1.7506033864427489E-2</v>
      </c>
      <c r="AL790">
        <v>0.99670793979155092</v>
      </c>
      <c r="AM790">
        <v>1.911272982564078</v>
      </c>
      <c r="AN790">
        <v>1.744840294693465E-2</v>
      </c>
      <c r="AO790">
        <v>1.194591134153238E-4</v>
      </c>
      <c r="AP790">
        <v>612.2001273218325</v>
      </c>
      <c r="AQ790">
        <v>183.88792676034859</v>
      </c>
      <c r="AR790">
        <v>142.19168976732371</v>
      </c>
      <c r="AS790">
        <v>260.9832248449535</v>
      </c>
      <c r="AT790">
        <v>2.7896726366376831E-3</v>
      </c>
      <c r="AU790">
        <v>0</v>
      </c>
      <c r="AV790">
        <v>6.4032972120351648</v>
      </c>
      <c r="AW790">
        <v>6.3285929718863434</v>
      </c>
      <c r="AX790">
        <v>42.651765259692873</v>
      </c>
      <c r="AY790">
        <v>0</v>
      </c>
      <c r="AZ790">
        <v>-13.90478018714324</v>
      </c>
      <c r="BA790">
        <v>-41.478875256471127</v>
      </c>
      <c r="BB790">
        <v>0</v>
      </c>
      <c r="BC790">
        <v>0</v>
      </c>
      <c r="BD790">
        <v>0</v>
      </c>
      <c r="BE790">
        <v>-2.761436301367274</v>
      </c>
      <c r="BF790">
        <v>-22.576107076814129</v>
      </c>
      <c r="BG790">
        <v>-32.075267532273408</v>
      </c>
      <c r="BH790">
        <v>-4.2840631577990429</v>
      </c>
      <c r="BI790">
        <v>12.681422279207551</v>
      </c>
      <c r="BJ790">
        <v>-1.446246338296733</v>
      </c>
      <c r="BK790">
        <v>33.087793700564717</v>
      </c>
      <c r="BL790">
        <v>0</v>
      </c>
      <c r="BM790">
        <v>0</v>
      </c>
      <c r="BN790">
        <v>34.043584532734933</v>
      </c>
      <c r="BO790">
        <v>95.774889674346284</v>
      </c>
      <c r="BP790">
        <v>39.486420093868347</v>
      </c>
      <c r="BQ790">
        <v>55.07265594762297</v>
      </c>
      <c r="BR790">
        <v>2.043156498360144</v>
      </c>
      <c r="BS790">
        <v>88.151422778301239</v>
      </c>
      <c r="BT790">
        <v>3.7568062950985501</v>
      </c>
      <c r="BU790">
        <v>8.5887019934171427</v>
      </c>
      <c r="BV790">
        <v>0</v>
      </c>
      <c r="BW790">
        <v>3.4287844457227598E-4</v>
      </c>
      <c r="BX790">
        <v>3.0733718771815762E-4</v>
      </c>
      <c r="BY790">
        <v>1.0230437468048149E-4</v>
      </c>
      <c r="BZ790">
        <v>4.7457616260393627E-4</v>
      </c>
      <c r="CA790">
        <v>0</v>
      </c>
      <c r="CB790">
        <v>1.3563824425295431E-4</v>
      </c>
      <c r="CC790">
        <v>1.3866738222626529E-4</v>
      </c>
      <c r="CD790">
        <v>1.7969174812392399E-5</v>
      </c>
      <c r="CE790">
        <v>0.42397943467773003</v>
      </c>
      <c r="CF790">
        <v>2.756784133893973E-2</v>
      </c>
      <c r="CG790">
        <v>0.35092907537259738</v>
      </c>
      <c r="CH790">
        <v>0.1371588860503411</v>
      </c>
      <c r="CI790">
        <v>7.2760686003204164E-2</v>
      </c>
      <c r="CJ790">
        <v>0</v>
      </c>
      <c r="CK790">
        <v>0.21731751540905389</v>
      </c>
      <c r="CL790">
        <v>6.3873393670241761E-4</v>
      </c>
      <c r="CM790">
        <v>0</v>
      </c>
      <c r="CN790">
        <v>2.892784935771242E-3</v>
      </c>
      <c r="CO790">
        <v>1.7466833065244279E-4</v>
      </c>
      <c r="CP790">
        <v>1.5632612495943309E-3</v>
      </c>
      <c r="CQ790">
        <v>3.0793523339620027E-4</v>
      </c>
      <c r="CR790">
        <v>3.3945210128330538E-4</v>
      </c>
      <c r="CS790">
        <v>2.9111392404303719E-3</v>
      </c>
      <c r="CT790">
        <v>1.2737510331710679E-3</v>
      </c>
      <c r="CU790">
        <v>6.7555667104459436E-4</v>
      </c>
      <c r="CV790">
        <v>0</v>
      </c>
      <c r="CW790">
        <v>1.1181697926271611E-5</v>
      </c>
      <c r="CX790">
        <v>1.6229018336549829E-4</v>
      </c>
      <c r="CY790">
        <v>2.2350845353784671E-4</v>
      </c>
      <c r="CZ790">
        <v>2.240404697172994E-4</v>
      </c>
      <c r="DA790">
        <v>7.422198341289165E-3</v>
      </c>
      <c r="DB790">
        <v>3.3348661141367628E-2</v>
      </c>
      <c r="DC790">
        <v>-4.2821822877329199E-5</v>
      </c>
      <c r="DD790">
        <v>6.5565427007744119E-5</v>
      </c>
      <c r="DE790">
        <v>-260.9498962620309</v>
      </c>
      <c r="DF790">
        <v>0.1913774777203798</v>
      </c>
      <c r="DG790">
        <v>0.22098705676740771</v>
      </c>
      <c r="DH790">
        <v>5.0508611245398516</v>
      </c>
      <c r="DI790">
        <v>67.913752585085547</v>
      </c>
      <c r="DJ790">
        <v>4.2626437729289222E-2</v>
      </c>
      <c r="DK790">
        <v>0.3005108064457741</v>
      </c>
      <c r="DL790">
        <v>0.1061260047007169</v>
      </c>
      <c r="DM790">
        <v>0.65377181203407175</v>
      </c>
      <c r="DN790">
        <v>5.6791707801705942E-2</v>
      </c>
      <c r="DO790">
        <v>6.4593175680159223E-2</v>
      </c>
      <c r="DP790">
        <v>3.0808933204846671E-2</v>
      </c>
      <c r="DQ790">
        <v>0.40215085294588587</v>
      </c>
      <c r="DR790">
        <v>0.55832390744040006</v>
      </c>
      <c r="DS790">
        <v>4.1302433113400241</v>
      </c>
      <c r="DT790">
        <v>1.6883682566023139</v>
      </c>
      <c r="DU790">
        <v>2.652539757368316</v>
      </c>
      <c r="DV790">
        <v>4.2005943241495647</v>
      </c>
      <c r="DW790">
        <v>0.7497422177161337</v>
      </c>
      <c r="DX790">
        <v>0.32519378022073547</v>
      </c>
      <c r="DY790">
        <v>3.1134259582907289</v>
      </c>
      <c r="DZ790">
        <v>0.2866909344247886</v>
      </c>
      <c r="EA790">
        <v>43.438020367392213</v>
      </c>
      <c r="EB790">
        <v>-6.0473539641373812E-16</v>
      </c>
      <c r="EC790">
        <v>-7.4659624148912767E-15</v>
      </c>
      <c r="ED790">
        <v>0.59983265652257922</v>
      </c>
      <c r="EE790">
        <v>7.0573007045651348</v>
      </c>
      <c r="EF790">
        <v>2.5069578030500348</v>
      </c>
    </row>
    <row r="791" spans="1:136" x14ac:dyDescent="0.3">
      <c r="A791" s="1">
        <v>794</v>
      </c>
      <c r="B791">
        <v>1.0095799485524941</v>
      </c>
      <c r="C791">
        <v>22.614783995983139</v>
      </c>
      <c r="D791">
        <v>0.29849670128760292</v>
      </c>
      <c r="E791">
        <v>0.10671247988068699</v>
      </c>
      <c r="F791">
        <v>0.87360845170193169</v>
      </c>
      <c r="G791">
        <v>0.2233521885954482</v>
      </c>
      <c r="H791">
        <v>16.237389496935791</v>
      </c>
      <c r="I791">
        <v>41.956361320450931</v>
      </c>
      <c r="J791">
        <v>0.83124938320211683</v>
      </c>
      <c r="K791">
        <v>9.2189566319864618</v>
      </c>
      <c r="L791">
        <v>4.0475948504963458E-2</v>
      </c>
      <c r="M791">
        <v>0.75092570396192526</v>
      </c>
      <c r="N791">
        <v>0.51545738988516265</v>
      </c>
      <c r="O791">
        <v>51.827239409007973</v>
      </c>
      <c r="P791">
        <v>1.0558305715642129</v>
      </c>
      <c r="Q791">
        <v>0.97345585460714223</v>
      </c>
      <c r="R791">
        <v>0.80410426525420253</v>
      </c>
      <c r="S791">
        <v>0.84219273078633039</v>
      </c>
      <c r="T791">
        <v>0.85598237417731915</v>
      </c>
      <c r="U791">
        <v>76.880738115165755</v>
      </c>
      <c r="V791">
        <v>0.21112720432965029</v>
      </c>
      <c r="W791">
        <v>1.3688542102336279E-3</v>
      </c>
      <c r="X791">
        <v>9.403967448946797E-2</v>
      </c>
      <c r="Y791">
        <v>0.19381764977954069</v>
      </c>
      <c r="Z791">
        <v>5.6419708112158258</v>
      </c>
      <c r="AA791">
        <v>4.3085029972358811E-4</v>
      </c>
      <c r="AB791">
        <v>0.25611625220280171</v>
      </c>
      <c r="AC791">
        <v>-4.5235457079256011E-2</v>
      </c>
      <c r="AD791">
        <v>0.54895359636385155</v>
      </c>
      <c r="AE791">
        <v>7.1480807001104152E-2</v>
      </c>
      <c r="AF791">
        <v>0.21532415568831209</v>
      </c>
      <c r="AG791">
        <v>1.030685914017518</v>
      </c>
      <c r="AH791">
        <v>0.12330914887065079</v>
      </c>
      <c r="AI791">
        <v>1.7485339068150889</v>
      </c>
      <c r="AJ791">
        <v>1.835314119717316</v>
      </c>
      <c r="AK791">
        <v>1.684438048553864E-2</v>
      </c>
      <c r="AL791">
        <v>0.99671734652295352</v>
      </c>
      <c r="AM791">
        <v>1.8413586382440039</v>
      </c>
      <c r="AN791">
        <v>1.6789086221369091E-2</v>
      </c>
      <c r="AO791">
        <v>1.189788919510081E-4</v>
      </c>
      <c r="AP791">
        <v>600.4514976471728</v>
      </c>
      <c r="AQ791">
        <v>156.2092580476068</v>
      </c>
      <c r="AR791">
        <v>125.80157321122471</v>
      </c>
      <c r="AS791">
        <v>231.65916676521459</v>
      </c>
      <c r="AT791">
        <v>2.6801980915175218E-3</v>
      </c>
      <c r="AU791">
        <v>0</v>
      </c>
      <c r="AV791">
        <v>7.0117956018908343</v>
      </c>
      <c r="AW791">
        <v>4.9216975335539042</v>
      </c>
      <c r="AX791">
        <v>44.624497261977901</v>
      </c>
      <c r="AY791">
        <v>0</v>
      </c>
      <c r="AZ791">
        <v>-14.072304286295649</v>
      </c>
      <c r="BA791">
        <v>-42.485686111126988</v>
      </c>
      <c r="BB791">
        <v>0</v>
      </c>
      <c r="BC791">
        <v>0</v>
      </c>
      <c r="BD791">
        <v>0</v>
      </c>
      <c r="BE791">
        <v>-3.0323300179945512</v>
      </c>
      <c r="BF791">
        <v>-20.332736055442741</v>
      </c>
      <c r="BG791">
        <v>-33.312848680097879</v>
      </c>
      <c r="BH791">
        <v>-4.4338264617900949</v>
      </c>
      <c r="BI791">
        <v>12.855637616069171</v>
      </c>
      <c r="BJ791">
        <v>-1.444071327044802</v>
      </c>
      <c r="BK791">
        <v>33.294555921253597</v>
      </c>
      <c r="BL791">
        <v>0</v>
      </c>
      <c r="BM791">
        <v>0</v>
      </c>
      <c r="BN791">
        <v>34.119119086557461</v>
      </c>
      <c r="BO791">
        <v>92.019533148290705</v>
      </c>
      <c r="BP791">
        <v>38.709074583664062</v>
      </c>
      <c r="BQ791">
        <v>55.030769597643634</v>
      </c>
      <c r="BR791">
        <v>2.0897980041826472</v>
      </c>
      <c r="BS791">
        <v>86.96116371733666</v>
      </c>
      <c r="BT791">
        <v>3.6775419346180001</v>
      </c>
      <c r="BU791">
        <v>8.4039979114376706</v>
      </c>
      <c r="BV791">
        <v>0</v>
      </c>
      <c r="BW791">
        <v>3.5824592598013121E-4</v>
      </c>
      <c r="BX791">
        <v>3.0050648980492202E-4</v>
      </c>
      <c r="BY791">
        <v>1.102479600173759E-4</v>
      </c>
      <c r="BZ791">
        <v>4.9259299734922125E-4</v>
      </c>
      <c r="CA791">
        <v>0</v>
      </c>
      <c r="CB791">
        <v>1.3827114584423871E-4</v>
      </c>
      <c r="CC791">
        <v>1.3953390043976971E-4</v>
      </c>
      <c r="CD791">
        <v>1.8250897095233049E-5</v>
      </c>
      <c r="CE791">
        <v>0.41936733107047902</v>
      </c>
      <c r="CF791">
        <v>2.7721599206592389E-2</v>
      </c>
      <c r="CG791">
        <v>0.30827212261066861</v>
      </c>
      <c r="CH791">
        <v>0.13529503389135969</v>
      </c>
      <c r="CI791">
        <v>7.5616831545321617E-2</v>
      </c>
      <c r="CJ791">
        <v>0</v>
      </c>
      <c r="CK791">
        <v>0.14924795813147951</v>
      </c>
      <c r="CL791">
        <v>6.4272531939710905E-4</v>
      </c>
      <c r="CM791">
        <v>0</v>
      </c>
      <c r="CN791">
        <v>2.6120724126535641E-3</v>
      </c>
      <c r="CO791">
        <v>1.862760233218444E-4</v>
      </c>
      <c r="CP791">
        <v>1.5201732209586709E-3</v>
      </c>
      <c r="CQ791">
        <v>2.8067714138160403E-4</v>
      </c>
      <c r="CR791">
        <v>2.7634841823702931E-4</v>
      </c>
      <c r="CS791">
        <v>2.3042320954481279E-3</v>
      </c>
      <c r="CT791">
        <v>1.273718681660278E-3</v>
      </c>
      <c r="CU791">
        <v>6.0297721631291505E-4</v>
      </c>
      <c r="CV791">
        <v>0</v>
      </c>
      <c r="CW791">
        <v>1.0826309827614251E-5</v>
      </c>
      <c r="CX791">
        <v>1.5581059139832209E-4</v>
      </c>
      <c r="CY791">
        <v>2.7025746913721392E-4</v>
      </c>
      <c r="CZ791">
        <v>2.1975722149822791E-4</v>
      </c>
      <c r="DA791">
        <v>7.0639828877559997E-3</v>
      </c>
      <c r="DB791">
        <v>3.0914728941941371E-2</v>
      </c>
      <c r="DC791">
        <v>-5.767314035751233E-5</v>
      </c>
      <c r="DD791">
        <v>3.7400859094628811E-5</v>
      </c>
      <c r="DE791">
        <v>-231.62832998169421</v>
      </c>
      <c r="DF791">
        <v>-0.1659267907962203</v>
      </c>
      <c r="DG791">
        <v>0.24749505319103801</v>
      </c>
      <c r="DH791">
        <v>4.069697920944952</v>
      </c>
      <c r="DI791">
        <v>53.755679341611412</v>
      </c>
      <c r="DJ791">
        <v>4.3210705093391109E-2</v>
      </c>
      <c r="DK791">
        <v>0.31148260445863901</v>
      </c>
      <c r="DL791">
        <v>0.110294672682213</v>
      </c>
      <c r="DM791">
        <v>0.6680571634416832</v>
      </c>
      <c r="DN791">
        <v>5.6998887178595123E-2</v>
      </c>
      <c r="DO791">
        <v>6.1566909393301478E-2</v>
      </c>
      <c r="DP791">
        <v>3.0740725089126959E-2</v>
      </c>
      <c r="DQ791">
        <v>0.34025161660398001</v>
      </c>
      <c r="DR791">
        <v>0.56597668011136448</v>
      </c>
      <c r="DS791">
        <v>4.2810405352135223</v>
      </c>
      <c r="DT791">
        <v>1.754687974489753</v>
      </c>
      <c r="DU791">
        <v>2.7104995253778501</v>
      </c>
      <c r="DV791">
        <v>4.2159183309161889</v>
      </c>
      <c r="DW791">
        <v>0.7146159126008208</v>
      </c>
      <c r="DX791">
        <v>0.32447383140442482</v>
      </c>
      <c r="DY791">
        <v>2.6342060640308129</v>
      </c>
      <c r="DZ791">
        <v>0.18414978839272561</v>
      </c>
      <c r="EA791">
        <v>27.901483089806909</v>
      </c>
      <c r="EB791">
        <v>-1.0508573258869591E-15</v>
      </c>
      <c r="EC791">
        <v>-1.2973709402512749E-14</v>
      </c>
      <c r="ED791">
        <v>0.61020642042686202</v>
      </c>
      <c r="EE791">
        <v>8.6527773976597704</v>
      </c>
      <c r="EF791">
        <v>1.6527384281844351</v>
      </c>
    </row>
    <row r="792" spans="1:136" x14ac:dyDescent="0.3">
      <c r="A792" s="1">
        <v>795</v>
      </c>
      <c r="B792">
        <v>1.024700137425629</v>
      </c>
      <c r="C792">
        <v>29.065772256658001</v>
      </c>
      <c r="D792">
        <v>0.38632146386188088</v>
      </c>
      <c r="E792">
        <v>7.8849424584473776E-2</v>
      </c>
      <c r="F792">
        <v>0.87866947008610263</v>
      </c>
      <c r="G792">
        <v>0.21757310795982349</v>
      </c>
      <c r="H792">
        <v>19.26048799991657</v>
      </c>
      <c r="I792">
        <v>15.894283411069409</v>
      </c>
      <c r="J792">
        <v>0.87107557833525062</v>
      </c>
      <c r="K792">
        <v>10.764206671487489</v>
      </c>
      <c r="L792">
        <v>3.5232130563875419E-2</v>
      </c>
      <c r="M792">
        <v>0.72033258123240873</v>
      </c>
      <c r="N792">
        <v>0.50216377223309139</v>
      </c>
      <c r="O792">
        <v>54.619424147716529</v>
      </c>
      <c r="P792">
        <v>1.0057877324664259</v>
      </c>
      <c r="Q792">
        <v>0.97546402512978081</v>
      </c>
      <c r="R792">
        <v>0.77580338304044139</v>
      </c>
      <c r="S792">
        <v>0.72136049985830886</v>
      </c>
      <c r="T792">
        <v>0.85942095697891718</v>
      </c>
      <c r="U792">
        <v>72.272871924601176</v>
      </c>
      <c r="V792">
        <v>0.25333148243478459</v>
      </c>
      <c r="W792">
        <v>5.4799218779050373E-3</v>
      </c>
      <c r="X792">
        <v>9.6315066074548095E-2</v>
      </c>
      <c r="Y792">
        <v>0.20904760916380791</v>
      </c>
      <c r="Z792">
        <v>5.9695856410026096</v>
      </c>
      <c r="AA792">
        <v>4.4938778578858431E-4</v>
      </c>
      <c r="AB792">
        <v>0.28679581167190138</v>
      </c>
      <c r="AC792">
        <v>-4.5373329970770038E-2</v>
      </c>
      <c r="AD792">
        <v>0.55226988995714077</v>
      </c>
      <c r="AE792">
        <v>7.0710405089376857E-2</v>
      </c>
      <c r="AF792">
        <v>0.21288228839901521</v>
      </c>
      <c r="AG792">
        <v>1.0884111332049251</v>
      </c>
      <c r="AH792">
        <v>0.1245430231738348</v>
      </c>
      <c r="AI792">
        <v>1.511244966421708</v>
      </c>
      <c r="AJ792">
        <v>1.9240376197858691</v>
      </c>
      <c r="AK792">
        <v>1.688299186353533E-2</v>
      </c>
      <c r="AL792">
        <v>0.9966884041643761</v>
      </c>
      <c r="AM792">
        <v>1.930430455567375</v>
      </c>
      <c r="AN792">
        <v>1.6827082217987181E-2</v>
      </c>
      <c r="AO792">
        <v>1.4133817615912651E-4</v>
      </c>
      <c r="AP792">
        <v>587.72144085260982</v>
      </c>
      <c r="AQ792">
        <v>171.285623509782</v>
      </c>
      <c r="AR792">
        <v>133.9271836767501</v>
      </c>
      <c r="AS792">
        <v>245.2636740326009</v>
      </c>
      <c r="AT792">
        <v>2.6925110437745199E-3</v>
      </c>
      <c r="AU792">
        <v>0</v>
      </c>
      <c r="AV792">
        <v>5.5493873917895256</v>
      </c>
      <c r="AW792">
        <v>5.1681341779523393</v>
      </c>
      <c r="AX792">
        <v>43.808201686059952</v>
      </c>
      <c r="AY792">
        <v>0</v>
      </c>
      <c r="AZ792">
        <v>-13.15325688422554</v>
      </c>
      <c r="BA792">
        <v>-41.372466371576273</v>
      </c>
      <c r="BB792">
        <v>0</v>
      </c>
      <c r="BC792">
        <v>0</v>
      </c>
      <c r="BD792">
        <v>0</v>
      </c>
      <c r="BE792">
        <v>-2.3553207824362872</v>
      </c>
      <c r="BF792">
        <v>-20.693128782443271</v>
      </c>
      <c r="BG792">
        <v>-32.846373088324228</v>
      </c>
      <c r="BH792">
        <v>-4.2120194905127279</v>
      </c>
      <c r="BI792">
        <v>11.95974451764571</v>
      </c>
      <c r="BJ792">
        <v>-1.4473876952919791</v>
      </c>
      <c r="BK792">
        <v>32.253798512230922</v>
      </c>
      <c r="BL792">
        <v>0</v>
      </c>
      <c r="BM792">
        <v>0</v>
      </c>
      <c r="BN792">
        <v>33.807202567165753</v>
      </c>
      <c r="BO792">
        <v>87.990762687750447</v>
      </c>
      <c r="BP792">
        <v>38.686058493321731</v>
      </c>
      <c r="BQ792">
        <v>53.658163136043427</v>
      </c>
      <c r="BR792">
        <v>1.7090899345702979</v>
      </c>
      <c r="BS792">
        <v>86.201379836364183</v>
      </c>
      <c r="BT792">
        <v>3.606711551816749</v>
      </c>
      <c r="BU792">
        <v>8.426432818172664</v>
      </c>
      <c r="BV792">
        <v>0</v>
      </c>
      <c r="BW792">
        <v>3.4976061931468359E-4</v>
      </c>
      <c r="BX792">
        <v>3.0752854809235758E-4</v>
      </c>
      <c r="BY792">
        <v>1.051818651985918E-4</v>
      </c>
      <c r="BZ792">
        <v>4.712550211480531E-4</v>
      </c>
      <c r="CA792">
        <v>0</v>
      </c>
      <c r="CB792">
        <v>1.3537609830361101E-4</v>
      </c>
      <c r="CC792">
        <v>1.3517219815318589E-4</v>
      </c>
      <c r="CD792">
        <v>1.813810130444762E-5</v>
      </c>
      <c r="CE792">
        <v>0.39333083658140328</v>
      </c>
      <c r="CF792">
        <v>2.923152441940181E-2</v>
      </c>
      <c r="CG792">
        <v>0.38235615028305597</v>
      </c>
      <c r="CH792">
        <v>0.13540922357435489</v>
      </c>
      <c r="CI792">
        <v>8.4495595823652486E-2</v>
      </c>
      <c r="CJ792">
        <v>0</v>
      </c>
      <c r="CK792">
        <v>0.20411305557679291</v>
      </c>
      <c r="CL792">
        <v>6.226343129361393E-4</v>
      </c>
      <c r="CM792">
        <v>0</v>
      </c>
      <c r="CN792">
        <v>3.3812542360578042E-3</v>
      </c>
      <c r="CO792">
        <v>1.9078317307826109E-4</v>
      </c>
      <c r="CP792">
        <v>1.5228936377319219E-3</v>
      </c>
      <c r="CQ792">
        <v>3.0273241585323412E-4</v>
      </c>
      <c r="CR792">
        <v>3.0405421465142619E-4</v>
      </c>
      <c r="CS792">
        <v>2.770007323492299E-3</v>
      </c>
      <c r="CT792">
        <v>1.4265384567952949E-3</v>
      </c>
      <c r="CU792">
        <v>6.0702652755123001E-4</v>
      </c>
      <c r="CV792">
        <v>0</v>
      </c>
      <c r="CW792">
        <v>1.0511930039258749E-5</v>
      </c>
      <c r="CX792">
        <v>1.5619265457031821E-4</v>
      </c>
      <c r="CY792">
        <v>2.6104795027166689E-4</v>
      </c>
      <c r="CZ792">
        <v>2.1564925147153559E-4</v>
      </c>
      <c r="DA792">
        <v>6.6406013136813789E-3</v>
      </c>
      <c r="DB792">
        <v>3.248351199193867E-2</v>
      </c>
      <c r="DC792">
        <v>-5.5917528794688091E-5</v>
      </c>
      <c r="DD792">
        <v>1.5031287985587931E-4</v>
      </c>
      <c r="DE792">
        <v>-245.2311520427867</v>
      </c>
      <c r="DF792">
        <v>0.21387910190969711</v>
      </c>
      <c r="DG792">
        <v>0.16244611948050819</v>
      </c>
      <c r="DH792">
        <v>4.9515970243828624</v>
      </c>
      <c r="DI792">
        <v>66.360108328505021</v>
      </c>
      <c r="DJ792">
        <v>4.3180550621269298E-2</v>
      </c>
      <c r="DK792">
        <v>0.31082341500835481</v>
      </c>
      <c r="DL792">
        <v>0.1100424289251599</v>
      </c>
      <c r="DM792">
        <v>0.6665015815129175</v>
      </c>
      <c r="DN792">
        <v>5.6906653275866567E-2</v>
      </c>
      <c r="DO792">
        <v>7.5150564407112097E-2</v>
      </c>
      <c r="DP792">
        <v>3.0745628038934811E-2</v>
      </c>
      <c r="DQ792">
        <v>0.37350797024642279</v>
      </c>
      <c r="DR792">
        <v>0.56558171483632158</v>
      </c>
      <c r="DS792">
        <v>4.2719805854228863</v>
      </c>
      <c r="DT792">
        <v>1.7506750056275451</v>
      </c>
      <c r="DU792">
        <v>2.7041880833181859</v>
      </c>
      <c r="DV792">
        <v>4.2090962573548776</v>
      </c>
      <c r="DW792">
        <v>0.87228333686826531</v>
      </c>
      <c r="DX792">
        <v>0.32452558291336681</v>
      </c>
      <c r="DY792">
        <v>2.891674608359402</v>
      </c>
      <c r="DZ792">
        <v>0.27263725383710768</v>
      </c>
      <c r="EA792">
        <v>41.308674823804203</v>
      </c>
      <c r="EB792">
        <v>1.042393588858897E-16</v>
      </c>
      <c r="EC792">
        <v>1.2869217515787141E-15</v>
      </c>
      <c r="ED792">
        <v>0.61490285298577152</v>
      </c>
      <c r="EE792">
        <v>7.4614283299999791</v>
      </c>
      <c r="EF792">
        <v>2.397198125523945</v>
      </c>
    </row>
    <row r="793" spans="1:136" x14ac:dyDescent="0.3">
      <c r="A793" s="1">
        <v>796</v>
      </c>
      <c r="B793">
        <v>1.0715095241186969</v>
      </c>
      <c r="C793">
        <v>23.735893980706301</v>
      </c>
      <c r="D793">
        <v>0.2872028049972517</v>
      </c>
      <c r="E793">
        <v>8.982123830874808E-2</v>
      </c>
      <c r="F793">
        <v>0.89960595721621839</v>
      </c>
      <c r="G793">
        <v>0.20060007830705071</v>
      </c>
      <c r="H793">
        <v>19.013718106038009</v>
      </c>
      <c r="I793">
        <v>11.67970681731344</v>
      </c>
      <c r="J793">
        <v>0.81139440515763395</v>
      </c>
      <c r="K793">
        <v>12.894017353395849</v>
      </c>
      <c r="L793">
        <v>4.386069961979383E-2</v>
      </c>
      <c r="M793">
        <v>0.73405340206997094</v>
      </c>
      <c r="N793">
        <v>0.48828408877636581</v>
      </c>
      <c r="O793">
        <v>55.981994271691271</v>
      </c>
      <c r="P793">
        <v>1.0359593294236189</v>
      </c>
      <c r="Q793">
        <v>0.99157546996535206</v>
      </c>
      <c r="R793">
        <v>0.76816103663627822</v>
      </c>
      <c r="S793">
        <v>0.75427237592378826</v>
      </c>
      <c r="T793">
        <v>0.90159748657472005</v>
      </c>
      <c r="U793">
        <v>71.180106941766184</v>
      </c>
      <c r="V793">
        <v>0.23943742928891329</v>
      </c>
      <c r="W793">
        <v>-1.189534789503357E-2</v>
      </c>
      <c r="X793">
        <v>9.5246866664578017E-2</v>
      </c>
      <c r="Y793">
        <v>0.20313805337892549</v>
      </c>
      <c r="Z793">
        <v>6.4305655370924448</v>
      </c>
      <c r="AA793">
        <v>4.2535458618106031E-4</v>
      </c>
      <c r="AB793">
        <v>0.25402609846274921</v>
      </c>
      <c r="AC793">
        <v>-3.9137910500199213E-2</v>
      </c>
      <c r="AD793">
        <v>0.53955632951546906</v>
      </c>
      <c r="AE793">
        <v>7.0127307833521058E-2</v>
      </c>
      <c r="AF793">
        <v>0.22271722490152959</v>
      </c>
      <c r="AG793">
        <v>0.8453736056216361</v>
      </c>
      <c r="AH793">
        <v>0.1242578917874798</v>
      </c>
      <c r="AI793">
        <v>1.6531927545944221</v>
      </c>
      <c r="AJ793">
        <v>1.942288188540132</v>
      </c>
      <c r="AK793">
        <v>1.597129838075018E-2</v>
      </c>
      <c r="AL793">
        <v>0.99670409231419088</v>
      </c>
      <c r="AM793">
        <v>1.9487109662278419</v>
      </c>
      <c r="AN793">
        <v>1.591865845566471E-2</v>
      </c>
      <c r="AO793">
        <v>1.4771048016287499E-4</v>
      </c>
      <c r="AP793">
        <v>571.32523132027802</v>
      </c>
      <c r="AQ793">
        <v>170.32053513776779</v>
      </c>
      <c r="AR793">
        <v>135.82830772348271</v>
      </c>
      <c r="AS793">
        <v>242.2553285062138</v>
      </c>
      <c r="AT793">
        <v>2.599903174786952E-3</v>
      </c>
      <c r="AU793">
        <v>0</v>
      </c>
      <c r="AV793">
        <v>7.7553090212443747</v>
      </c>
      <c r="AW793">
        <v>5.7283531160607319</v>
      </c>
      <c r="AX793">
        <v>43.290573951691812</v>
      </c>
      <c r="AY793">
        <v>0</v>
      </c>
      <c r="AZ793">
        <v>-14.556588974479061</v>
      </c>
      <c r="BA793">
        <v>-42.217647114517852</v>
      </c>
      <c r="BB793">
        <v>0</v>
      </c>
      <c r="BC793">
        <v>0</v>
      </c>
      <c r="BD793">
        <v>0</v>
      </c>
      <c r="BE793">
        <v>-3.369202655810291</v>
      </c>
      <c r="BF793">
        <v>-22.747176118442852</v>
      </c>
      <c r="BG793">
        <v>-32.502495731006583</v>
      </c>
      <c r="BH793">
        <v>-4.2404730476253132</v>
      </c>
      <c r="BI793">
        <v>13.341872977179531</v>
      </c>
      <c r="BJ793">
        <v>-1.477385203326292</v>
      </c>
      <c r="BK793">
        <v>33.780922157816903</v>
      </c>
      <c r="BL793">
        <v>0</v>
      </c>
      <c r="BM793">
        <v>0</v>
      </c>
      <c r="BN793">
        <v>34.190735402810297</v>
      </c>
      <c r="BO793">
        <v>83.702777506650463</v>
      </c>
      <c r="BP793">
        <v>37.028551098883923</v>
      </c>
      <c r="BQ793">
        <v>52.120036792774677</v>
      </c>
      <c r="BR793">
        <v>2.1986778957281539</v>
      </c>
      <c r="BS793">
        <v>84.361503425648507</v>
      </c>
      <c r="BT793">
        <v>3.584758956539162</v>
      </c>
      <c r="BU793">
        <v>8.2472057936889094</v>
      </c>
      <c r="BV793">
        <v>0</v>
      </c>
      <c r="BW793">
        <v>3.7974492786187181E-4</v>
      </c>
      <c r="BX793">
        <v>3.173368362290742E-4</v>
      </c>
      <c r="BY793">
        <v>1.044327279558706E-4</v>
      </c>
      <c r="BZ793">
        <v>4.7463226979945101E-4</v>
      </c>
      <c r="CA793">
        <v>0</v>
      </c>
      <c r="CB793">
        <v>1.3814923587004079E-4</v>
      </c>
      <c r="CC793">
        <v>1.4157220899058489E-4</v>
      </c>
      <c r="CD793">
        <v>1.8791507740424849E-5</v>
      </c>
      <c r="CE793">
        <v>0.40949679500969882</v>
      </c>
      <c r="CF793">
        <v>3.023184064371489E-2</v>
      </c>
      <c r="CG793">
        <v>0.39897421260210308</v>
      </c>
      <c r="CH793">
        <v>0.13479070600421181</v>
      </c>
      <c r="CI793">
        <v>7.873206810771842E-2</v>
      </c>
      <c r="CJ793">
        <v>0</v>
      </c>
      <c r="CK793">
        <v>0.18052401259916359</v>
      </c>
      <c r="CL793">
        <v>6.5211423857892525E-4</v>
      </c>
      <c r="CM793">
        <v>0</v>
      </c>
      <c r="CN793">
        <v>3.5525836847970929E-3</v>
      </c>
      <c r="CO793">
        <v>1.886672582871455E-4</v>
      </c>
      <c r="CP793">
        <v>1.4452108719798221E-3</v>
      </c>
      <c r="CQ793">
        <v>2.9417448923291548E-4</v>
      </c>
      <c r="CR793">
        <v>3.3426562096992309E-4</v>
      </c>
      <c r="CS793">
        <v>2.4852868899260302E-3</v>
      </c>
      <c r="CT793">
        <v>1.2574533518819159E-3</v>
      </c>
      <c r="CU793">
        <v>5.6065829447420317E-4</v>
      </c>
      <c r="CV793">
        <v>0</v>
      </c>
      <c r="CW793">
        <v>1.0415111082679719E-5</v>
      </c>
      <c r="CX793">
        <v>1.4691341809121571E-4</v>
      </c>
      <c r="CY793">
        <v>1.738161640863827E-4</v>
      </c>
      <c r="CZ793">
        <v>2.0818299935855989E-4</v>
      </c>
      <c r="DA793">
        <v>6.5401954990607896E-3</v>
      </c>
      <c r="DB793">
        <v>3.1020864300189389E-2</v>
      </c>
      <c r="DC793">
        <v>-3.2773365160563143E-5</v>
      </c>
      <c r="DD793">
        <v>-3.1507079267037972E-4</v>
      </c>
      <c r="DE793">
        <v>-242.22468825943659</v>
      </c>
      <c r="DF793">
        <v>4.3168738484382629E-2</v>
      </c>
      <c r="DG793">
        <v>0.25158590096800992</v>
      </c>
      <c r="DH793">
        <v>4.6848423045761542</v>
      </c>
      <c r="DI793">
        <v>62.162501417029972</v>
      </c>
      <c r="DJ793">
        <v>4.3572647767622701E-2</v>
      </c>
      <c r="DK793">
        <v>0.32698345703964482</v>
      </c>
      <c r="DL793">
        <v>0.11632400747245179</v>
      </c>
      <c r="DM793">
        <v>0.65857172925394569</v>
      </c>
      <c r="DN793">
        <v>5.6869235277065409E-2</v>
      </c>
      <c r="DO793">
        <v>7.7482378376747651E-2</v>
      </c>
      <c r="DP793">
        <v>3.0569857459323332E-2</v>
      </c>
      <c r="DQ793">
        <v>0.43405997951627651</v>
      </c>
      <c r="DR793">
        <v>0.57071742925464919</v>
      </c>
      <c r="DS793">
        <v>4.4940854285069669</v>
      </c>
      <c r="DT793">
        <v>1.8506092097890059</v>
      </c>
      <c r="DU793">
        <v>2.6720143982497881</v>
      </c>
      <c r="DV793">
        <v>4.2063286379352611</v>
      </c>
      <c r="DW793">
        <v>0.89934903473010652</v>
      </c>
      <c r="DX793">
        <v>0.32267029312272733</v>
      </c>
      <c r="DY793">
        <v>3.3604643575453661</v>
      </c>
      <c r="DZ793">
        <v>0.23204326814755241</v>
      </c>
      <c r="EA793">
        <v>35.158070931447327</v>
      </c>
      <c r="EB793">
        <v>-3.1647500939529979E-16</v>
      </c>
      <c r="EC793">
        <v>-3.9071477201594722E-15</v>
      </c>
      <c r="ED793">
        <v>0.64851536952325062</v>
      </c>
      <c r="EE793">
        <v>8.628191696448761</v>
      </c>
      <c r="EF793">
        <v>2.0598503747422741</v>
      </c>
    </row>
    <row r="794" spans="1:136" x14ac:dyDescent="0.3">
      <c r="A794" s="1">
        <v>797</v>
      </c>
      <c r="B794">
        <v>0.9017707006392055</v>
      </c>
      <c r="C794">
        <v>24.110921106656281</v>
      </c>
      <c r="D794">
        <v>0.29719291706369061</v>
      </c>
      <c r="E794">
        <v>9.8702585034572715E-2</v>
      </c>
      <c r="F794">
        <v>0.9146537512247811</v>
      </c>
      <c r="G794">
        <v>0.1957126776505452</v>
      </c>
      <c r="H794">
        <v>22.90692527133703</v>
      </c>
      <c r="I794">
        <v>37.359201137546592</v>
      </c>
      <c r="J794">
        <v>0.85582936224169293</v>
      </c>
      <c r="K794">
        <v>9.1726210481715409</v>
      </c>
      <c r="L794">
        <v>4.286671688466781E-2</v>
      </c>
      <c r="M794">
        <v>0.81882570910215924</v>
      </c>
      <c r="N794">
        <v>0.46832881528299808</v>
      </c>
      <c r="O794">
        <v>55.887990378678822</v>
      </c>
      <c r="P794">
        <v>0.92220844823814774</v>
      </c>
      <c r="Q794">
        <v>0.97741487260308713</v>
      </c>
      <c r="R794">
        <v>0.81755408744663505</v>
      </c>
      <c r="S794">
        <v>0.77227106362472708</v>
      </c>
      <c r="T794">
        <v>0.88466134189699319</v>
      </c>
      <c r="U794">
        <v>69.02393381192428</v>
      </c>
      <c r="V794">
        <v>0.26831206950471298</v>
      </c>
      <c r="W794">
        <v>-1.105456960247393E-2</v>
      </c>
      <c r="X794">
        <v>9.4459092308200654E-2</v>
      </c>
      <c r="Y794">
        <v>0.1971781596137353</v>
      </c>
      <c r="Z794">
        <v>6.6348960065831983</v>
      </c>
      <c r="AA794">
        <v>4.3628505906131157E-4</v>
      </c>
      <c r="AB794">
        <v>0.26394222624508351</v>
      </c>
      <c r="AC794">
        <v>-4.4476954339415467E-2</v>
      </c>
      <c r="AD794">
        <v>0.56231160935072244</v>
      </c>
      <c r="AE794">
        <v>7.0404696427405947E-2</v>
      </c>
      <c r="AF794">
        <v>0.2232687554507724</v>
      </c>
      <c r="AG794">
        <v>1.1456850655009121</v>
      </c>
      <c r="AH794">
        <v>0.1015721245799623</v>
      </c>
      <c r="AI794">
        <v>1.6112305785564109</v>
      </c>
      <c r="AJ794">
        <v>2.0200257760310518</v>
      </c>
      <c r="AK794">
        <v>1.5931651230073202E-2</v>
      </c>
      <c r="AL794">
        <v>0.9967545855497848</v>
      </c>
      <c r="AM794">
        <v>2.0266029691608529</v>
      </c>
      <c r="AN794">
        <v>1.5879946418955331E-2</v>
      </c>
      <c r="AO794">
        <v>1.09221165168357E-4</v>
      </c>
      <c r="AP794">
        <v>573.41519395214391</v>
      </c>
      <c r="AQ794">
        <v>174.54802902485341</v>
      </c>
      <c r="AR794">
        <v>140.55387348576781</v>
      </c>
      <c r="AS794">
        <v>246.77549773330171</v>
      </c>
      <c r="AT794">
        <v>2.6902566707623149E-3</v>
      </c>
      <c r="AU794">
        <v>0</v>
      </c>
      <c r="AV794">
        <v>7.3790065716127016</v>
      </c>
      <c r="AW794">
        <v>6.6348975039871583</v>
      </c>
      <c r="AX794">
        <v>43.024019700444732</v>
      </c>
      <c r="AY794">
        <v>0</v>
      </c>
      <c r="AZ794">
        <v>-14.60616920429484</v>
      </c>
      <c r="BA794">
        <v>-42.431754571749742</v>
      </c>
      <c r="BB794">
        <v>0</v>
      </c>
      <c r="BC794">
        <v>0</v>
      </c>
      <c r="BD794">
        <v>0</v>
      </c>
      <c r="BE794">
        <v>-3.192474198862322</v>
      </c>
      <c r="BF794">
        <v>-25.3894385024116</v>
      </c>
      <c r="BG794">
        <v>-32.252633111476356</v>
      </c>
      <c r="BH794">
        <v>-4.4486896117592849</v>
      </c>
      <c r="BI794">
        <v>13.37212080112989</v>
      </c>
      <c r="BJ794">
        <v>-1.532532596558378</v>
      </c>
      <c r="BK794">
        <v>34.111500174565073</v>
      </c>
      <c r="BL794">
        <v>0</v>
      </c>
      <c r="BM794">
        <v>0</v>
      </c>
      <c r="BN794">
        <v>34.112083449414087</v>
      </c>
      <c r="BO794">
        <v>83.604644689606317</v>
      </c>
      <c r="BP794">
        <v>36.535817500903192</v>
      </c>
      <c r="BQ794">
        <v>53.131410540799877</v>
      </c>
      <c r="BR794">
        <v>2.235108342296094</v>
      </c>
      <c r="BS794">
        <v>85.072522276930897</v>
      </c>
      <c r="BT794">
        <v>3.601954595462495</v>
      </c>
      <c r="BU794">
        <v>8.1382886157959753</v>
      </c>
      <c r="BV794">
        <v>0</v>
      </c>
      <c r="BW794">
        <v>3.7858147170510099E-4</v>
      </c>
      <c r="BX794">
        <v>2.9805713125613482E-4</v>
      </c>
      <c r="BY794">
        <v>1.008964839450812E-4</v>
      </c>
      <c r="BZ794">
        <v>4.9126738591041927E-4</v>
      </c>
      <c r="CA794">
        <v>0</v>
      </c>
      <c r="CB794">
        <v>1.396928130358313E-4</v>
      </c>
      <c r="CC794">
        <v>1.4295762587932841E-4</v>
      </c>
      <c r="CD794">
        <v>1.849144827666264E-5</v>
      </c>
      <c r="CE794">
        <v>0.39808059775451909</v>
      </c>
      <c r="CF794">
        <v>2.9667388202382721E-2</v>
      </c>
      <c r="CG794">
        <v>0.46351276897518801</v>
      </c>
      <c r="CH794">
        <v>0.1361779689750286</v>
      </c>
      <c r="CI794">
        <v>8.1982908140009775E-2</v>
      </c>
      <c r="CJ794">
        <v>0</v>
      </c>
      <c r="CK794">
        <v>0.18434386081975981</v>
      </c>
      <c r="CL794">
        <v>6.5849578822033377E-4</v>
      </c>
      <c r="CM794">
        <v>0</v>
      </c>
      <c r="CN794">
        <v>4.3726231083859044E-3</v>
      </c>
      <c r="CO794">
        <v>1.87106816110186E-4</v>
      </c>
      <c r="CP794">
        <v>1.440093848394207E-3</v>
      </c>
      <c r="CQ794">
        <v>2.8554366563736378E-4</v>
      </c>
      <c r="CR794">
        <v>2.3700209815577449E-4</v>
      </c>
      <c r="CS794">
        <v>2.7748985694565119E-3</v>
      </c>
      <c r="CT794">
        <v>1.3061230993137651E-3</v>
      </c>
      <c r="CU794">
        <v>5.8294839638493347E-4</v>
      </c>
      <c r="CV794">
        <v>0</v>
      </c>
      <c r="CW794">
        <v>1.0490925234398501E-5</v>
      </c>
      <c r="CX794">
        <v>1.4649766215074441E-4</v>
      </c>
      <c r="CY794">
        <v>2.4144576371391949E-4</v>
      </c>
      <c r="CZ794">
        <v>2.099865141494446E-4</v>
      </c>
      <c r="DA794">
        <v>6.3420812448840604E-3</v>
      </c>
      <c r="DB794">
        <v>3.2182346562770137E-2</v>
      </c>
      <c r="DC794">
        <v>-5.081880478879481E-5</v>
      </c>
      <c r="DD794">
        <v>-2.8802156506941689E-4</v>
      </c>
      <c r="DE794">
        <v>-246.74370504591349</v>
      </c>
      <c r="DF794">
        <v>0.1811932111158967</v>
      </c>
      <c r="DG794">
        <v>0.22370491148500091</v>
      </c>
      <c r="DH794">
        <v>4.4635765088559438</v>
      </c>
      <c r="DI794">
        <v>60.997888490255939</v>
      </c>
      <c r="DJ794">
        <v>4.3544205718360332E-2</v>
      </c>
      <c r="DK794">
        <v>0.32769280352814112</v>
      </c>
      <c r="DL794">
        <v>0.1166134887939425</v>
      </c>
      <c r="DM794">
        <v>0.66728606138790325</v>
      </c>
      <c r="DN794">
        <v>5.6878537805045662E-2</v>
      </c>
      <c r="DO794">
        <v>9.2660609649332801E-2</v>
      </c>
      <c r="DP794">
        <v>3.0559206816441239E-2</v>
      </c>
      <c r="DQ794">
        <v>0.30852450015694899</v>
      </c>
      <c r="DR794">
        <v>0.57034489340774996</v>
      </c>
      <c r="DS794">
        <v>4.5038347404341668</v>
      </c>
      <c r="DT794">
        <v>1.8552145944490841</v>
      </c>
      <c r="DU794">
        <v>2.707370943176858</v>
      </c>
      <c r="DV794">
        <v>4.2070166987058686</v>
      </c>
      <c r="DW794">
        <v>1.0755249334297561</v>
      </c>
      <c r="DX794">
        <v>0.32255787368913053</v>
      </c>
      <c r="DY794">
        <v>2.3885767754086369</v>
      </c>
      <c r="DZ794">
        <v>0.2305864014992319</v>
      </c>
      <c r="EA794">
        <v>34.937333560489677</v>
      </c>
      <c r="EB794">
        <v>5.3562144413986714E-16</v>
      </c>
      <c r="EC794">
        <v>6.6126930791101097E-15</v>
      </c>
      <c r="ED794">
        <v>0.53143513269394393</v>
      </c>
      <c r="EE794">
        <v>8.4301134770650084</v>
      </c>
      <c r="EF794">
        <v>2.0577955608066509</v>
      </c>
    </row>
    <row r="795" spans="1:136" x14ac:dyDescent="0.3">
      <c r="A795" s="1">
        <v>798</v>
      </c>
      <c r="B795">
        <v>0.90951969726775661</v>
      </c>
      <c r="C795">
        <v>24.664107344834999</v>
      </c>
      <c r="D795">
        <v>0.28651723112529498</v>
      </c>
      <c r="E795">
        <v>7.605914971931324E-2</v>
      </c>
      <c r="F795">
        <v>0.84555971849410794</v>
      </c>
      <c r="G795">
        <v>0.22362549540693311</v>
      </c>
      <c r="H795">
        <v>20.496327915395209</v>
      </c>
      <c r="I795">
        <v>30.356557140061579</v>
      </c>
      <c r="J795">
        <v>0.92807191239701436</v>
      </c>
      <c r="K795">
        <v>11.27689979785321</v>
      </c>
      <c r="L795">
        <v>4.220241066012359E-2</v>
      </c>
      <c r="M795">
        <v>0.78742845150641605</v>
      </c>
      <c r="N795">
        <v>0.50682487181284208</v>
      </c>
      <c r="O795">
        <v>55.875989573664398</v>
      </c>
      <c r="P795">
        <v>1.032084273107285</v>
      </c>
      <c r="Q795">
        <v>0.99400318177494451</v>
      </c>
      <c r="R795">
        <v>0.79386444191179295</v>
      </c>
      <c r="S795">
        <v>0.75927866154501655</v>
      </c>
      <c r="T795">
        <v>0.92229821546381285</v>
      </c>
      <c r="U795">
        <v>78.890666531275855</v>
      </c>
      <c r="V795">
        <v>0.19046310743165759</v>
      </c>
      <c r="W795">
        <v>5.8198309529794347E-3</v>
      </c>
      <c r="X795">
        <v>9.5650701443571212E-2</v>
      </c>
      <c r="Y795">
        <v>0.194105720302126</v>
      </c>
      <c r="Z795">
        <v>6.1702602220061848</v>
      </c>
      <c r="AA795">
        <v>4.5625283284045961E-4</v>
      </c>
      <c r="AB795">
        <v>0.27229317976506839</v>
      </c>
      <c r="AC795">
        <v>-4.2157767522469518E-2</v>
      </c>
      <c r="AD795">
        <v>0.55310048376381138</v>
      </c>
      <c r="AE795">
        <v>7.2203281621555024E-2</v>
      </c>
      <c r="AF795">
        <v>0.22735668497042261</v>
      </c>
      <c r="AG795">
        <v>0.86271643310824697</v>
      </c>
      <c r="AH795">
        <v>0.1185167519933249</v>
      </c>
      <c r="AI795">
        <v>1.6858916959664769</v>
      </c>
      <c r="AJ795">
        <v>1.8375429125450771</v>
      </c>
      <c r="AK795">
        <v>1.7449817693498529E-2</v>
      </c>
      <c r="AL795">
        <v>0.99669874585233453</v>
      </c>
      <c r="AM795">
        <v>1.8436291385194481</v>
      </c>
      <c r="AN795">
        <v>1.739221141046186E-2</v>
      </c>
      <c r="AO795">
        <v>1.2706910040075531E-4</v>
      </c>
      <c r="AP795">
        <v>594.79229126141252</v>
      </c>
      <c r="AQ795">
        <v>185.19142143065059</v>
      </c>
      <c r="AR795">
        <v>145.68975269085431</v>
      </c>
      <c r="AS795">
        <v>260.13381827395642</v>
      </c>
      <c r="AT795">
        <v>2.6941921453068778E-3</v>
      </c>
      <c r="AU795">
        <v>0</v>
      </c>
      <c r="AV795">
        <v>6.9848974655355551</v>
      </c>
      <c r="AW795">
        <v>4.9324857923537646</v>
      </c>
      <c r="AX795">
        <v>43.28002618290143</v>
      </c>
      <c r="AY795">
        <v>0</v>
      </c>
      <c r="AZ795">
        <v>-13.421487633045439</v>
      </c>
      <c r="BA795">
        <v>-41.77592180774532</v>
      </c>
      <c r="BB795">
        <v>0</v>
      </c>
      <c r="BC795">
        <v>0</v>
      </c>
      <c r="BD795">
        <v>0</v>
      </c>
      <c r="BE795">
        <v>-3.032103362850834</v>
      </c>
      <c r="BF795">
        <v>-20.51768951928177</v>
      </c>
      <c r="BG795">
        <v>-32.489628131675957</v>
      </c>
      <c r="BH795">
        <v>-4.1164289626366282</v>
      </c>
      <c r="BI795">
        <v>12.27348533868525</v>
      </c>
      <c r="BJ795">
        <v>-1.4012462576058731</v>
      </c>
      <c r="BK795">
        <v>32.791524518788798</v>
      </c>
      <c r="BL795">
        <v>0</v>
      </c>
      <c r="BM795">
        <v>0</v>
      </c>
      <c r="BN795">
        <v>34.164745751348811</v>
      </c>
      <c r="BO795">
        <v>88.290670643858931</v>
      </c>
      <c r="BP795">
        <v>39.540736145579999</v>
      </c>
      <c r="BQ795">
        <v>54.030228304482812</v>
      </c>
      <c r="BR795">
        <v>2.0469726527889129</v>
      </c>
      <c r="BS795">
        <v>87.647825677123848</v>
      </c>
      <c r="BT795">
        <v>3.7266373899266658</v>
      </c>
      <c r="BU795">
        <v>8.5626778763582774</v>
      </c>
      <c r="BV795">
        <v>0</v>
      </c>
      <c r="BW795">
        <v>3.4694124488881623E-4</v>
      </c>
      <c r="BX795">
        <v>2.8362988972685218E-4</v>
      </c>
      <c r="BY795">
        <v>1.040313747095674E-4</v>
      </c>
      <c r="BZ795">
        <v>4.6121492161133162E-4</v>
      </c>
      <c r="CA795">
        <v>0</v>
      </c>
      <c r="CB795">
        <v>1.35630406430016E-4</v>
      </c>
      <c r="CC795">
        <v>1.3742574997229951E-4</v>
      </c>
      <c r="CD795">
        <v>1.781817572749035E-5</v>
      </c>
      <c r="CE795">
        <v>0.41540031886182333</v>
      </c>
      <c r="CF795">
        <v>2.6966556497050979E-2</v>
      </c>
      <c r="CG795">
        <v>0.35505856211676551</v>
      </c>
      <c r="CH795">
        <v>0.1351267047442373</v>
      </c>
      <c r="CI795">
        <v>7.7836240063175147E-2</v>
      </c>
      <c r="CJ795">
        <v>0</v>
      </c>
      <c r="CK795">
        <v>0.19538501619998469</v>
      </c>
      <c r="CL795">
        <v>6.3301469224290861E-4</v>
      </c>
      <c r="CM795">
        <v>0</v>
      </c>
      <c r="CN795">
        <v>3.7305084999994039E-3</v>
      </c>
      <c r="CO795">
        <v>1.894671838198347E-4</v>
      </c>
      <c r="CP795">
        <v>1.5683676611997061E-3</v>
      </c>
      <c r="CQ795">
        <v>2.8109431087513311E-4</v>
      </c>
      <c r="CR795">
        <v>3.2094319453153418E-4</v>
      </c>
      <c r="CS795">
        <v>2.1442554849223409E-3</v>
      </c>
      <c r="CT795">
        <v>1.358228199049792E-3</v>
      </c>
      <c r="CU795">
        <v>6.2782332374369126E-4</v>
      </c>
      <c r="CV795">
        <v>0</v>
      </c>
      <c r="CW795">
        <v>1.104599097694483E-5</v>
      </c>
      <c r="CX795">
        <v>1.6174537836674609E-4</v>
      </c>
      <c r="CY795">
        <v>1.669527861543577E-4</v>
      </c>
      <c r="CZ795">
        <v>2.2330811623598001E-4</v>
      </c>
      <c r="DA795">
        <v>7.2486598339599733E-3</v>
      </c>
      <c r="DB795">
        <v>3.2064787739617899E-2</v>
      </c>
      <c r="DC795">
        <v>-3.4164285395478429E-5</v>
      </c>
      <c r="DD795">
        <v>1.6681643840590411E-4</v>
      </c>
      <c r="DE795">
        <v>-260.1016549983492</v>
      </c>
      <c r="DF795">
        <v>-0.48459302261471748</v>
      </c>
      <c r="DG795">
        <v>0.25639076922261422</v>
      </c>
      <c r="DH795">
        <v>4.6862730422179801</v>
      </c>
      <c r="DI795">
        <v>63.530378766162087</v>
      </c>
      <c r="DJ795">
        <v>4.2888471003842472E-2</v>
      </c>
      <c r="DK795">
        <v>0.30157653356393138</v>
      </c>
      <c r="DL795">
        <v>0.1064678992537177</v>
      </c>
      <c r="DM795">
        <v>0.65105058621465561</v>
      </c>
      <c r="DN795">
        <v>5.6858927707688203E-2</v>
      </c>
      <c r="DO795">
        <v>7.7610713844631488E-2</v>
      </c>
      <c r="DP795">
        <v>3.0804428794096492E-2</v>
      </c>
      <c r="DQ795">
        <v>0.38144816855162478</v>
      </c>
      <c r="DR795">
        <v>0.56175603664287044</v>
      </c>
      <c r="DS795">
        <v>4.1448907456654087</v>
      </c>
      <c r="DT795">
        <v>1.693807488127326</v>
      </c>
      <c r="DU795">
        <v>2.6414989637123152</v>
      </c>
      <c r="DV795">
        <v>4.2055662393545941</v>
      </c>
      <c r="DW795">
        <v>0.90083864283947257</v>
      </c>
      <c r="DX795">
        <v>0.32514623536256798</v>
      </c>
      <c r="DY795">
        <v>2.9531471113674179</v>
      </c>
      <c r="DZ795">
        <v>0.25113264697329829</v>
      </c>
      <c r="EA795">
        <v>38.050401056560347</v>
      </c>
      <c r="EB795">
        <v>-6.8799171855392009E-16</v>
      </c>
      <c r="EC795">
        <v>-8.4938310919802728E-15</v>
      </c>
      <c r="ED795">
        <v>0.56614198395119231</v>
      </c>
      <c r="EE795">
        <v>8.0533262465297639</v>
      </c>
      <c r="EF795">
        <v>2.2202926823593021</v>
      </c>
    </row>
    <row r="796" spans="1:136" x14ac:dyDescent="0.3">
      <c r="A796" s="1">
        <v>799</v>
      </c>
      <c r="B796">
        <v>1.053910638632884</v>
      </c>
      <c r="C796">
        <v>27.510860920096409</v>
      </c>
      <c r="D796">
        <v>0.30936320039544618</v>
      </c>
      <c r="E796">
        <v>0.11479718647505931</v>
      </c>
      <c r="F796">
        <v>0.88936121793518019</v>
      </c>
      <c r="G796">
        <v>0.1959924883292134</v>
      </c>
      <c r="H796">
        <v>29.282200444302241</v>
      </c>
      <c r="I796">
        <v>23.537747234934649</v>
      </c>
      <c r="J796">
        <v>0.88773759865342672</v>
      </c>
      <c r="K796">
        <v>10.415835488771441</v>
      </c>
      <c r="L796">
        <v>4.2205063905967677E-2</v>
      </c>
      <c r="M796">
        <v>0.81994383091680978</v>
      </c>
      <c r="N796">
        <v>0.50096499667640626</v>
      </c>
      <c r="O796">
        <v>57.208830690610533</v>
      </c>
      <c r="P796">
        <v>1.037307299800305</v>
      </c>
      <c r="Q796">
        <v>0.95940108498998944</v>
      </c>
      <c r="R796">
        <v>0.82164520509414229</v>
      </c>
      <c r="S796">
        <v>0.8662307989172342</v>
      </c>
      <c r="T796">
        <v>0.8465259530475745</v>
      </c>
      <c r="U796">
        <v>80.547265112056905</v>
      </c>
      <c r="V796">
        <v>0.27836675161775382</v>
      </c>
      <c r="W796">
        <v>-1.8616190808316328E-2</v>
      </c>
      <c r="X796">
        <v>8.9140625286792036E-2</v>
      </c>
      <c r="Y796">
        <v>0.20407728079045109</v>
      </c>
      <c r="Z796">
        <v>6.3047729314949574</v>
      </c>
      <c r="AA796">
        <v>4.4597912487896442E-4</v>
      </c>
      <c r="AB796">
        <v>0.24676725703831309</v>
      </c>
      <c r="AC796">
        <v>-3.8078665933050579E-2</v>
      </c>
      <c r="AD796">
        <v>0.54526040244477325</v>
      </c>
      <c r="AE796">
        <v>7.1534343881896487E-2</v>
      </c>
      <c r="AF796">
        <v>0.21575828647257811</v>
      </c>
      <c r="AG796">
        <v>0.89855314411844711</v>
      </c>
      <c r="AH796">
        <v>0.1083189626061397</v>
      </c>
      <c r="AI796">
        <v>1.50160536384833</v>
      </c>
      <c r="AJ796">
        <v>2.0379713141514499</v>
      </c>
      <c r="AK796">
        <v>1.7173965978099039E-2</v>
      </c>
      <c r="AL796">
        <v>0.99672870813469272</v>
      </c>
      <c r="AM796">
        <v>2.0446600624835392</v>
      </c>
      <c r="AN796">
        <v>1.711778492289982E-2</v>
      </c>
      <c r="AO796">
        <v>1.0629491391329621E-4</v>
      </c>
      <c r="AP796">
        <v>581.55782010675216</v>
      </c>
      <c r="AQ796">
        <v>182.01376664623979</v>
      </c>
      <c r="AR796">
        <v>152.60343769056919</v>
      </c>
      <c r="AS796">
        <v>255.30764890607699</v>
      </c>
      <c r="AT796">
        <v>2.7231121800735088E-3</v>
      </c>
      <c r="AU796">
        <v>0</v>
      </c>
      <c r="AV796">
        <v>6.6226574455980423</v>
      </c>
      <c r="AW796">
        <v>6.2551775019519988</v>
      </c>
      <c r="AX796">
        <v>42.727972092617811</v>
      </c>
      <c r="AY796">
        <v>0</v>
      </c>
      <c r="AZ796">
        <v>-13.863728526993739</v>
      </c>
      <c r="BA796">
        <v>-41.742078513174107</v>
      </c>
      <c r="BB796">
        <v>0</v>
      </c>
      <c r="BC796">
        <v>0</v>
      </c>
      <c r="BD796">
        <v>0</v>
      </c>
      <c r="BE796">
        <v>-2.854691154414672</v>
      </c>
      <c r="BF796">
        <v>-22.430816050093981</v>
      </c>
      <c r="BG796">
        <v>-32.096712682633552</v>
      </c>
      <c r="BH796">
        <v>-4.1244622464291476</v>
      </c>
      <c r="BI796">
        <v>12.652247218777561</v>
      </c>
      <c r="BJ796">
        <v>-1.43903623151785</v>
      </c>
      <c r="BK796">
        <v>32.544850410725367</v>
      </c>
      <c r="BL796">
        <v>0</v>
      </c>
      <c r="BM796">
        <v>0</v>
      </c>
      <c r="BN796">
        <v>34.064350262291178</v>
      </c>
      <c r="BO796">
        <v>83.119548726188356</v>
      </c>
      <c r="BP796">
        <v>38.796043324898179</v>
      </c>
      <c r="BQ796">
        <v>53.469462922952609</v>
      </c>
      <c r="BR796">
        <v>2.0928720573278108</v>
      </c>
      <c r="BS796">
        <v>87.335625207804668</v>
      </c>
      <c r="BT796">
        <v>3.6693046017844799</v>
      </c>
      <c r="BU796">
        <v>8.4558045383373752</v>
      </c>
      <c r="BV796">
        <v>0</v>
      </c>
      <c r="BW796">
        <v>3.5001999438086961E-4</v>
      </c>
      <c r="BX796">
        <v>2.8844296221538601E-4</v>
      </c>
      <c r="BY796">
        <v>1.023573256736224E-4</v>
      </c>
      <c r="BZ796">
        <v>4.6056889916375231E-4</v>
      </c>
      <c r="CA796">
        <v>0</v>
      </c>
      <c r="CB796">
        <v>1.362090650155773E-4</v>
      </c>
      <c r="CC796">
        <v>1.3639196533444479E-4</v>
      </c>
      <c r="CD796">
        <v>1.776022751730683E-5</v>
      </c>
      <c r="CE796">
        <v>0.43093552263971552</v>
      </c>
      <c r="CF796">
        <v>2.7489660962626151E-2</v>
      </c>
      <c r="CG796">
        <v>0.4998676340462801</v>
      </c>
      <c r="CH796">
        <v>0.1346291013783481</v>
      </c>
      <c r="CI796">
        <v>7.1563009698966909E-2</v>
      </c>
      <c r="CJ796">
        <v>0</v>
      </c>
      <c r="CK796">
        <v>0.1475494321434335</v>
      </c>
      <c r="CL796">
        <v>6.2825284182907383E-4</v>
      </c>
      <c r="CM796">
        <v>0</v>
      </c>
      <c r="CN796">
        <v>5.215981280180193E-3</v>
      </c>
      <c r="CO796">
        <v>1.765718701706685E-4</v>
      </c>
      <c r="CP796">
        <v>1.5438057211094899E-3</v>
      </c>
      <c r="CQ796">
        <v>2.9553463195095019E-4</v>
      </c>
      <c r="CR796">
        <v>2.8373644033978128E-4</v>
      </c>
      <c r="CS796">
        <v>3.0849920201437E-3</v>
      </c>
      <c r="CT796">
        <v>1.2290206938604289E-3</v>
      </c>
      <c r="CU796">
        <v>6.0925041753355665E-4</v>
      </c>
      <c r="CV796">
        <v>0</v>
      </c>
      <c r="CW796">
        <v>1.0789592931216551E-5</v>
      </c>
      <c r="CX796">
        <v>1.5905946809074921E-4</v>
      </c>
      <c r="CY796">
        <v>3.4846484369991531E-4</v>
      </c>
      <c r="CZ796">
        <v>2.20715666565953E-4</v>
      </c>
      <c r="DA796">
        <v>7.4008720045688012E-3</v>
      </c>
      <c r="DB796">
        <v>3.5000051190036123E-2</v>
      </c>
      <c r="DC796">
        <v>-6.1976959182785056E-5</v>
      </c>
      <c r="DD796">
        <v>-5.0946790837875415E-4</v>
      </c>
      <c r="DE796">
        <v>-255.27328227671379</v>
      </c>
      <c r="DF796">
        <v>0.48348570428788662</v>
      </c>
      <c r="DG796">
        <v>0.22790997794261969</v>
      </c>
      <c r="DH796">
        <v>3.979310744928092</v>
      </c>
      <c r="DI796">
        <v>51.464522549934181</v>
      </c>
      <c r="DJ796">
        <v>4.29678698414757E-2</v>
      </c>
      <c r="DK796">
        <v>0.3059521596930832</v>
      </c>
      <c r="DL796">
        <v>0.108178008187296</v>
      </c>
      <c r="DM796">
        <v>0.67488137332239295</v>
      </c>
      <c r="DN796">
        <v>5.6869240634373347E-2</v>
      </c>
      <c r="DO796">
        <v>0.10790560256302439</v>
      </c>
      <c r="DP796">
        <v>3.077946746156647E-2</v>
      </c>
      <c r="DQ796">
        <v>0.34264371863797832</v>
      </c>
      <c r="DR796">
        <v>0.56279600788220185</v>
      </c>
      <c r="DS796">
        <v>4.2050296829855043</v>
      </c>
      <c r="DT796">
        <v>1.721013766616073</v>
      </c>
      <c r="DU796">
        <v>2.7381873021954051</v>
      </c>
      <c r="DV796">
        <v>4.2063290341881334</v>
      </c>
      <c r="DW796">
        <v>1.252475744035104</v>
      </c>
      <c r="DX796">
        <v>0.32488276404952982</v>
      </c>
      <c r="DY796">
        <v>2.6527255636488638</v>
      </c>
      <c r="DZ796">
        <v>0.17498486550839509</v>
      </c>
      <c r="EA796">
        <v>26.512858410362899</v>
      </c>
      <c r="EB796">
        <v>-5.7114939968611524E-16</v>
      </c>
      <c r="EC796">
        <v>-7.0513152969581638E-15</v>
      </c>
      <c r="ED796">
        <v>0.5257392598639562</v>
      </c>
      <c r="EE796">
        <v>7.2882242739704743</v>
      </c>
      <c r="EF796">
        <v>1.608409179214551</v>
      </c>
    </row>
    <row r="797" spans="1:136" x14ac:dyDescent="0.3">
      <c r="A797" s="1">
        <v>800</v>
      </c>
      <c r="B797">
        <v>1.09004281334613</v>
      </c>
      <c r="C797">
        <v>22.663637195511448</v>
      </c>
      <c r="D797">
        <v>0.31516744692535698</v>
      </c>
      <c r="E797">
        <v>9.6223543604305961E-2</v>
      </c>
      <c r="F797">
        <v>0.85840432540487055</v>
      </c>
      <c r="G797">
        <v>0.2157027588884885</v>
      </c>
      <c r="H797">
        <v>20.860395451229088</v>
      </c>
      <c r="I797">
        <v>29.214002379257121</v>
      </c>
      <c r="J797">
        <v>0.90647224882139243</v>
      </c>
      <c r="K797">
        <v>12.47112012404674</v>
      </c>
      <c r="L797">
        <v>3.4104360086273003E-2</v>
      </c>
      <c r="M797">
        <v>0.72942954006866345</v>
      </c>
      <c r="N797">
        <v>0.45407749710336992</v>
      </c>
      <c r="O797">
        <v>54.087543262264667</v>
      </c>
      <c r="P797">
        <v>1.014387856746757</v>
      </c>
      <c r="Q797">
        <v>0.99381559261577301</v>
      </c>
      <c r="R797">
        <v>0.83574525000934241</v>
      </c>
      <c r="S797">
        <v>0.76075621953784067</v>
      </c>
      <c r="T797">
        <v>0.905521425949953</v>
      </c>
      <c r="U797">
        <v>75.938210812848766</v>
      </c>
      <c r="V797">
        <v>0.2378717823571084</v>
      </c>
      <c r="W797">
        <v>-2.122467466917482E-3</v>
      </c>
      <c r="X797">
        <v>8.9968487463751731E-2</v>
      </c>
      <c r="Y797">
        <v>0.2137433650477793</v>
      </c>
      <c r="Z797">
        <v>6.0487512999863302</v>
      </c>
      <c r="AA797">
        <v>4.3260112529825182E-4</v>
      </c>
      <c r="AB797">
        <v>0.26337891493908999</v>
      </c>
      <c r="AC797">
        <v>-4.3299234177277761E-2</v>
      </c>
      <c r="AD797">
        <v>0.53297347748541946</v>
      </c>
      <c r="AE797">
        <v>7.0470991484716125E-2</v>
      </c>
      <c r="AF797">
        <v>0.21551155491215959</v>
      </c>
      <c r="AG797">
        <v>1.0212855430760219</v>
      </c>
      <c r="AH797">
        <v>0.1145690697257019</v>
      </c>
      <c r="AI797">
        <v>1.3892303641354189</v>
      </c>
      <c r="AJ797">
        <v>1.9970467489081301</v>
      </c>
      <c r="AK797">
        <v>1.5615242577696401E-2</v>
      </c>
      <c r="AL797">
        <v>0.99678487006826122</v>
      </c>
      <c r="AM797">
        <v>2.0034882098306608</v>
      </c>
      <c r="AN797">
        <v>1.556503754389349E-2</v>
      </c>
      <c r="AO797">
        <v>9.6117722655316394E-5</v>
      </c>
      <c r="AP797">
        <v>575.64644386395253</v>
      </c>
      <c r="AQ797">
        <v>174.15899308003631</v>
      </c>
      <c r="AR797">
        <v>140.13003197236239</v>
      </c>
      <c r="AS797">
        <v>246.65552144536389</v>
      </c>
      <c r="AT797">
        <v>2.6948523152889332E-3</v>
      </c>
      <c r="AU797">
        <v>0</v>
      </c>
      <c r="AV797">
        <v>7.204273173508704</v>
      </c>
      <c r="AW797">
        <v>6.0772909403397168</v>
      </c>
      <c r="AX797">
        <v>43.423392870985197</v>
      </c>
      <c r="AY797">
        <v>0</v>
      </c>
      <c r="AZ797">
        <v>-14.290387846972729</v>
      </c>
      <c r="BA797">
        <v>-42.41456913786088</v>
      </c>
      <c r="BB797">
        <v>0</v>
      </c>
      <c r="BC797">
        <v>0</v>
      </c>
      <c r="BD797">
        <v>0</v>
      </c>
      <c r="BE797">
        <v>-3.1054158661596589</v>
      </c>
      <c r="BF797">
        <v>-25.234791317384641</v>
      </c>
      <c r="BG797">
        <v>-32.456387166731638</v>
      </c>
      <c r="BH797">
        <v>-4.3476127385282446</v>
      </c>
      <c r="BI797">
        <v>13.0499322288832</v>
      </c>
      <c r="BJ797">
        <v>-1.566257013036314</v>
      </c>
      <c r="BK797">
        <v>33.453884751706177</v>
      </c>
      <c r="BL797">
        <v>0</v>
      </c>
      <c r="BM797">
        <v>0</v>
      </c>
      <c r="BN797">
        <v>34.048386198659458</v>
      </c>
      <c r="BO797">
        <v>86.963022712326733</v>
      </c>
      <c r="BP797">
        <v>36.070990392259063</v>
      </c>
      <c r="BQ797">
        <v>51.944482978692221</v>
      </c>
      <c r="BR797">
        <v>2.1114341166645669</v>
      </c>
      <c r="BS797">
        <v>84.385697417357832</v>
      </c>
      <c r="BT797">
        <v>3.5092501022036382</v>
      </c>
      <c r="BU797">
        <v>8.1795874900931302</v>
      </c>
      <c r="BV797">
        <v>0</v>
      </c>
      <c r="BW797">
        <v>3.8452943504592191E-4</v>
      </c>
      <c r="BX797">
        <v>3.1267988769266781E-4</v>
      </c>
      <c r="BY797">
        <v>1.055993639008431E-4</v>
      </c>
      <c r="BZ797">
        <v>4.8273764075436158E-4</v>
      </c>
      <c r="CA797">
        <v>0</v>
      </c>
      <c r="CB797">
        <v>1.4024375559708861E-4</v>
      </c>
      <c r="CC797">
        <v>1.4020163041995431E-4</v>
      </c>
      <c r="CD797">
        <v>1.906027674481999E-5</v>
      </c>
      <c r="CE797">
        <v>0.44683143598716191</v>
      </c>
      <c r="CF797">
        <v>3.1235140554208621E-2</v>
      </c>
      <c r="CG797">
        <v>0.41037604562079361</v>
      </c>
      <c r="CH797">
        <v>0.13528138478640361</v>
      </c>
      <c r="CI797">
        <v>8.3400329998135542E-2</v>
      </c>
      <c r="CJ797">
        <v>0</v>
      </c>
      <c r="CK797">
        <v>0.1785511661737024</v>
      </c>
      <c r="CL797">
        <v>6.4580103765218941E-4</v>
      </c>
      <c r="CM797">
        <v>0</v>
      </c>
      <c r="CN797">
        <v>3.6402421454056642E-3</v>
      </c>
      <c r="CO797">
        <v>1.7821171925585321E-4</v>
      </c>
      <c r="CP797">
        <v>1.427565532047185E-3</v>
      </c>
      <c r="CQ797">
        <v>3.0953257744655699E-4</v>
      </c>
      <c r="CR797">
        <v>3.2718070961381481E-4</v>
      </c>
      <c r="CS797">
        <v>2.4406986454250188E-3</v>
      </c>
      <c r="CT797">
        <v>1.302316383980817E-3</v>
      </c>
      <c r="CU797">
        <v>5.417753369152356E-4</v>
      </c>
      <c r="CV797">
        <v>0</v>
      </c>
      <c r="CW797">
        <v>1.008433985986699E-5</v>
      </c>
      <c r="CX797">
        <v>1.431107707239594E-4</v>
      </c>
      <c r="CY797">
        <v>1.6087240057850591E-4</v>
      </c>
      <c r="CZ797">
        <v>2.0662783214250521E-4</v>
      </c>
      <c r="DA797">
        <v>6.9773812642799551E-3</v>
      </c>
      <c r="DB797">
        <v>3.118436920476219E-2</v>
      </c>
      <c r="DC797">
        <v>-3.3715069093256939E-5</v>
      </c>
      <c r="DD797">
        <v>-5.5837172605364613E-5</v>
      </c>
      <c r="DE797">
        <v>-246.62446034346991</v>
      </c>
      <c r="DF797">
        <v>-9.7974907606840134E-2</v>
      </c>
      <c r="DG797">
        <v>0.24347178955768101</v>
      </c>
      <c r="DH797">
        <v>4.7279097611166803</v>
      </c>
      <c r="DI797">
        <v>62.034117129116169</v>
      </c>
      <c r="DJ797">
        <v>4.4084621414209393E-2</v>
      </c>
      <c r="DK797">
        <v>0.33407134420149492</v>
      </c>
      <c r="DL797">
        <v>0.1189764054540365</v>
      </c>
      <c r="DM797">
        <v>0.66430788235314919</v>
      </c>
      <c r="DN797">
        <v>5.6901150778835452E-2</v>
      </c>
      <c r="DO797">
        <v>8.6330414896758856E-2</v>
      </c>
      <c r="DP797">
        <v>3.0457605647428981E-2</v>
      </c>
      <c r="DQ797">
        <v>0.43454745602587208</v>
      </c>
      <c r="DR797">
        <v>0.57742329402064585</v>
      </c>
      <c r="DS797">
        <v>4.5915018871295512</v>
      </c>
      <c r="DT797">
        <v>1.8928064504051261</v>
      </c>
      <c r="DU797">
        <v>2.6952876166264712</v>
      </c>
      <c r="DV797">
        <v>4.208689265582799</v>
      </c>
      <c r="DW797">
        <v>1.0020494586230939</v>
      </c>
      <c r="DX797">
        <v>0.32148545524457561</v>
      </c>
      <c r="DY797">
        <v>3.3642383692325581</v>
      </c>
      <c r="DZ797">
        <v>0.23736745802787759</v>
      </c>
      <c r="EA797">
        <v>35.964766367860243</v>
      </c>
      <c r="EB797">
        <v>2.7520305525161059E-16</v>
      </c>
      <c r="EC797">
        <v>3.39761105296051E-15</v>
      </c>
      <c r="ED797">
        <v>0.61158266504400538</v>
      </c>
      <c r="EE797">
        <v>7.4158689643911044</v>
      </c>
      <c r="EF797">
        <v>2.1092827572730122</v>
      </c>
    </row>
    <row r="798" spans="1:136" x14ac:dyDescent="0.3">
      <c r="A798" s="1">
        <v>801</v>
      </c>
      <c r="B798">
        <v>0.91128436776755894</v>
      </c>
      <c r="C798">
        <v>29.257418291253781</v>
      </c>
      <c r="D798">
        <v>0.27192416195654973</v>
      </c>
      <c r="E798">
        <v>0.1006750276821578</v>
      </c>
      <c r="F798">
        <v>0.88715806760445892</v>
      </c>
      <c r="G798">
        <v>0.20733329866648029</v>
      </c>
      <c r="H798">
        <v>16.96198877652186</v>
      </c>
      <c r="I798">
        <v>36.414111577199122</v>
      </c>
      <c r="J798">
        <v>0.86990170011186652</v>
      </c>
      <c r="K798">
        <v>9.5442501049291142</v>
      </c>
      <c r="L798">
        <v>3.9069512243713141E-2</v>
      </c>
      <c r="M798">
        <v>0.81150221402057088</v>
      </c>
      <c r="N798">
        <v>0.48470356990705699</v>
      </c>
      <c r="O798">
        <v>52.379841972903471</v>
      </c>
      <c r="P798">
        <v>1.04610062667547</v>
      </c>
      <c r="Q798">
        <v>0.97193646912270149</v>
      </c>
      <c r="R798">
        <v>0.73753724149160671</v>
      </c>
      <c r="S798">
        <v>0.80613716095506505</v>
      </c>
      <c r="T798">
        <v>0.91230650501695465</v>
      </c>
      <c r="U798">
        <v>63.166593764505777</v>
      </c>
      <c r="V798">
        <v>0.25119058625777341</v>
      </c>
      <c r="W798">
        <v>-7.3777870639000756E-3</v>
      </c>
      <c r="X798">
        <v>9.3695718933230462E-2</v>
      </c>
      <c r="Y798">
        <v>0.18851033684035889</v>
      </c>
      <c r="Z798">
        <v>6.1001246425239826</v>
      </c>
      <c r="AA798">
        <v>4.6117518159888938E-4</v>
      </c>
      <c r="AB798">
        <v>0.26889398768148642</v>
      </c>
      <c r="AC798">
        <v>-4.3835659765628782E-2</v>
      </c>
      <c r="AD798">
        <v>0.55478461074896923</v>
      </c>
      <c r="AE798">
        <v>7.169137759893654E-2</v>
      </c>
      <c r="AF798">
        <v>0.217952041637163</v>
      </c>
      <c r="AG798">
        <v>1.1153534777218641</v>
      </c>
      <c r="AH798">
        <v>0.1014503698072524</v>
      </c>
      <c r="AI798">
        <v>1.4192976049699699</v>
      </c>
      <c r="AJ798">
        <v>1.8298920176279501</v>
      </c>
      <c r="AK798">
        <v>1.639205410094275E-2</v>
      </c>
      <c r="AL798">
        <v>0.99665731998281759</v>
      </c>
      <c r="AM798">
        <v>1.8360292186784011</v>
      </c>
      <c r="AN798">
        <v>1.633726070925896E-2</v>
      </c>
      <c r="AO798">
        <v>1.73852781384718E-4</v>
      </c>
      <c r="AP798">
        <v>585.12161082002524</v>
      </c>
      <c r="AQ798">
        <v>164.0844810213863</v>
      </c>
      <c r="AR798">
        <v>129.97821448326269</v>
      </c>
      <c r="AS798">
        <v>237.68847398958761</v>
      </c>
      <c r="AT798">
        <v>2.7315684999932579E-3</v>
      </c>
      <c r="AU798">
        <v>0</v>
      </c>
      <c r="AV798">
        <v>7.8175433265046701</v>
      </c>
      <c r="AW798">
        <v>5.7451660597604972</v>
      </c>
      <c r="AX798">
        <v>44.821119304662993</v>
      </c>
      <c r="AY798">
        <v>0</v>
      </c>
      <c r="AZ798">
        <v>-14.79422007211369</v>
      </c>
      <c r="BA798">
        <v>-43.589608618814459</v>
      </c>
      <c r="BB798">
        <v>0</v>
      </c>
      <c r="BC798">
        <v>0</v>
      </c>
      <c r="BD798">
        <v>0</v>
      </c>
      <c r="BE798">
        <v>-3.402538137321089</v>
      </c>
      <c r="BF798">
        <v>-23.50931599690777</v>
      </c>
      <c r="BG798">
        <v>-33.539575487689333</v>
      </c>
      <c r="BH798">
        <v>-4.4383655555021457</v>
      </c>
      <c r="BI798">
        <v>13.56251356809962</v>
      </c>
      <c r="BJ798">
        <v>-1.5123611453184971</v>
      </c>
      <c r="BK798">
        <v>34.263776321753248</v>
      </c>
      <c r="BL798">
        <v>0</v>
      </c>
      <c r="BM798">
        <v>0</v>
      </c>
      <c r="BN798">
        <v>34.243431641975747</v>
      </c>
      <c r="BO798">
        <v>84.768674512173718</v>
      </c>
      <c r="BP798">
        <v>38.257046423878769</v>
      </c>
      <c r="BQ798">
        <v>54.119596041349993</v>
      </c>
      <c r="BR798">
        <v>2.2682177166849908</v>
      </c>
      <c r="BS798">
        <v>87.240545087171867</v>
      </c>
      <c r="BT798">
        <v>3.6811228871046282</v>
      </c>
      <c r="BU798">
        <v>8.3081756628820251</v>
      </c>
      <c r="BV798">
        <v>0</v>
      </c>
      <c r="BW798">
        <v>3.7138871473834777E-4</v>
      </c>
      <c r="BX798">
        <v>2.9283537315954138E-4</v>
      </c>
      <c r="BY798">
        <v>1.0990941258753411E-4</v>
      </c>
      <c r="BZ798">
        <v>4.9232722763851316E-4</v>
      </c>
      <c r="CA798">
        <v>0</v>
      </c>
      <c r="CB798">
        <v>1.4240814460783589E-4</v>
      </c>
      <c r="CC798">
        <v>1.4359579882301809E-4</v>
      </c>
      <c r="CD798">
        <v>1.8518407293291539E-5</v>
      </c>
      <c r="CE798">
        <v>0.35406758914029818</v>
      </c>
      <c r="CF798">
        <v>2.797611929775656E-2</v>
      </c>
      <c r="CG798">
        <v>0.36176507882192821</v>
      </c>
      <c r="CH798">
        <v>0.1361921184599105</v>
      </c>
      <c r="CI798">
        <v>8.1420040578050842E-2</v>
      </c>
      <c r="CJ798">
        <v>0</v>
      </c>
      <c r="CK798">
        <v>0.1766742419396134</v>
      </c>
      <c r="CL798">
        <v>6.6143535995000517E-4</v>
      </c>
      <c r="CM798">
        <v>0</v>
      </c>
      <c r="CN798">
        <v>2.9702893003672841E-3</v>
      </c>
      <c r="CO798">
        <v>1.8559470797740909E-4</v>
      </c>
      <c r="CP798">
        <v>1.488529970416194E-3</v>
      </c>
      <c r="CQ798">
        <v>2.7299135308584489E-4</v>
      </c>
      <c r="CR798">
        <v>2.7397392905067352E-4</v>
      </c>
      <c r="CS798">
        <v>2.685809514462908E-3</v>
      </c>
      <c r="CT798">
        <v>1.334641710056363E-3</v>
      </c>
      <c r="CU798">
        <v>5.9267594717525487E-4</v>
      </c>
      <c r="CV798">
        <v>0</v>
      </c>
      <c r="CW798">
        <v>1.084228420457703E-5</v>
      </c>
      <c r="CX798">
        <v>1.5126265632540821E-4</v>
      </c>
      <c r="CY798">
        <v>2.7317628049368668E-4</v>
      </c>
      <c r="CZ798">
        <v>2.2025448352993809E-4</v>
      </c>
      <c r="DA798">
        <v>5.8038950765781387E-3</v>
      </c>
      <c r="DB798">
        <v>2.9995688015366069E-2</v>
      </c>
      <c r="DC798">
        <v>-5.647066390511048E-5</v>
      </c>
      <c r="DD798">
        <v>-1.976915676132442E-4</v>
      </c>
      <c r="DE798">
        <v>-237.65878893446771</v>
      </c>
      <c r="DF798">
        <v>-0.41494645830243831</v>
      </c>
      <c r="DG798">
        <v>0.25261800308251647</v>
      </c>
      <c r="DH798">
        <v>4.3576958259611303</v>
      </c>
      <c r="DI798">
        <v>58.333195971775147</v>
      </c>
      <c r="DJ798">
        <v>4.3580415933871859E-2</v>
      </c>
      <c r="DK798">
        <v>0.31944984545951532</v>
      </c>
      <c r="DL798">
        <v>0.1133381710886552</v>
      </c>
      <c r="DM798">
        <v>0.67368433476570944</v>
      </c>
      <c r="DN798">
        <v>5.6965992689699707E-2</v>
      </c>
      <c r="DO798">
        <v>6.6538756665828119E-2</v>
      </c>
      <c r="DP798">
        <v>3.066694525755595E-2</v>
      </c>
      <c r="DQ798">
        <v>0.34663636053506242</v>
      </c>
      <c r="DR798">
        <v>0.57081917721119735</v>
      </c>
      <c r="DS798">
        <v>4.3905428996805416</v>
      </c>
      <c r="DT798">
        <v>1.8031072673195141</v>
      </c>
      <c r="DU798">
        <v>2.7333305734343001</v>
      </c>
      <c r="DV798">
        <v>4.2134852925607946</v>
      </c>
      <c r="DW798">
        <v>0.77232485415693342</v>
      </c>
      <c r="DX798">
        <v>0.32369507213440718</v>
      </c>
      <c r="DY798">
        <v>2.6836363396262888</v>
      </c>
      <c r="DZ798">
        <v>0.22192449688642549</v>
      </c>
      <c r="EA798">
        <v>33.624923770670527</v>
      </c>
      <c r="EB798">
        <v>7.1074845519459034E-16</v>
      </c>
      <c r="EC798">
        <v>8.7747819697565471E-15</v>
      </c>
      <c r="ED798">
        <v>0.51588959814106305</v>
      </c>
      <c r="EE798">
        <v>7.2173307249806387</v>
      </c>
      <c r="EF798">
        <v>1.9690209085377419</v>
      </c>
    </row>
    <row r="799" spans="1:136" x14ac:dyDescent="0.3">
      <c r="A799" s="1">
        <v>802</v>
      </c>
      <c r="B799">
        <v>0.98039890505467309</v>
      </c>
      <c r="C799">
        <v>23.661756329964529</v>
      </c>
      <c r="D799">
        <v>0.35139337008069249</v>
      </c>
      <c r="E799">
        <v>7.8116293127949127E-2</v>
      </c>
      <c r="F799">
        <v>0.88877322808875592</v>
      </c>
      <c r="G799">
        <v>0.22320476327614741</v>
      </c>
      <c r="H799">
        <v>14.3601485385353</v>
      </c>
      <c r="I799">
        <v>2.2015646953356112</v>
      </c>
      <c r="J799">
        <v>0.82408724844856318</v>
      </c>
      <c r="K799">
        <v>5.7682446249250372</v>
      </c>
      <c r="L799">
        <v>3.9317932795132828E-2</v>
      </c>
      <c r="M799">
        <v>0.79358252810628838</v>
      </c>
      <c r="N799">
        <v>0.48299402241056949</v>
      </c>
      <c r="O799">
        <v>51.305337047362443</v>
      </c>
      <c r="P799">
        <v>0.96130926297527119</v>
      </c>
      <c r="Q799">
        <v>0.98117254362468898</v>
      </c>
      <c r="R799">
        <v>0.81438840619927033</v>
      </c>
      <c r="S799">
        <v>0.83405999411853893</v>
      </c>
      <c r="T799">
        <v>0.89066023561638286</v>
      </c>
      <c r="U799">
        <v>71.204814095039296</v>
      </c>
      <c r="V799">
        <v>0.2362822605999802</v>
      </c>
      <c r="W799">
        <v>-1.435500546720866E-3</v>
      </c>
      <c r="X799">
        <v>9.0240285471378329E-2</v>
      </c>
      <c r="Y799">
        <v>0.21602840360696021</v>
      </c>
      <c r="Z799">
        <v>5.9599221631865378</v>
      </c>
      <c r="AA799">
        <v>4.4537396903984478E-4</v>
      </c>
      <c r="AB799">
        <v>0.27772652957420402</v>
      </c>
      <c r="AC799">
        <v>-4.1825276353696372E-2</v>
      </c>
      <c r="AD799">
        <v>0.55110898906187045</v>
      </c>
      <c r="AE799">
        <v>7.0838521009994854E-2</v>
      </c>
      <c r="AF799">
        <v>0.20765685865649661</v>
      </c>
      <c r="AG799">
        <v>0.77953189686284485</v>
      </c>
      <c r="AH799">
        <v>0.1006981219717905</v>
      </c>
      <c r="AI799">
        <v>1.649567273515369</v>
      </c>
      <c r="AJ799">
        <v>1.8194558346163821</v>
      </c>
      <c r="AK799">
        <v>1.581126791168028E-2</v>
      </c>
      <c r="AL799">
        <v>0.99675641411527549</v>
      </c>
      <c r="AM799">
        <v>1.825376589804385</v>
      </c>
      <c r="AN799">
        <v>1.5759982706262349E-2</v>
      </c>
      <c r="AO799">
        <v>1.112909640610672E-4</v>
      </c>
      <c r="AP799">
        <v>555.68270967738147</v>
      </c>
      <c r="AQ799">
        <v>153.92806275282109</v>
      </c>
      <c r="AR799">
        <v>125.9019280588588</v>
      </c>
      <c r="AS799">
        <v>223.81105850717941</v>
      </c>
      <c r="AT799">
        <v>2.679436384072662E-3</v>
      </c>
      <c r="AU799">
        <v>0</v>
      </c>
      <c r="AV799">
        <v>6.4160951264009993</v>
      </c>
      <c r="AW799">
        <v>5.3613157276482539</v>
      </c>
      <c r="AX799">
        <v>44.620010983059068</v>
      </c>
      <c r="AY799">
        <v>0</v>
      </c>
      <c r="AZ799">
        <v>-14.06686239928964</v>
      </c>
      <c r="BA799">
        <v>-42.330559437818692</v>
      </c>
      <c r="BB799">
        <v>0</v>
      </c>
      <c r="BC799">
        <v>0</v>
      </c>
      <c r="BD799">
        <v>0</v>
      </c>
      <c r="BE799">
        <v>-2.744354364127072</v>
      </c>
      <c r="BF799">
        <v>-23.44211597519471</v>
      </c>
      <c r="BG799">
        <v>-33.257045733801569</v>
      </c>
      <c r="BH799">
        <v>-4.5107313706064556</v>
      </c>
      <c r="BI799">
        <v>12.813403303199509</v>
      </c>
      <c r="BJ799">
        <v>-1.537990124619</v>
      </c>
      <c r="BK799">
        <v>33.344143784712372</v>
      </c>
      <c r="BL799">
        <v>0</v>
      </c>
      <c r="BM799">
        <v>0</v>
      </c>
      <c r="BN799">
        <v>33.90767044418326</v>
      </c>
      <c r="BO799">
        <v>75.140722864623299</v>
      </c>
      <c r="BP799">
        <v>36.616214541227023</v>
      </c>
      <c r="BQ799">
        <v>53.449571777533187</v>
      </c>
      <c r="BR799">
        <v>2.076854340515351</v>
      </c>
      <c r="BS799">
        <v>84.661650290262628</v>
      </c>
      <c r="BT799">
        <v>3.5305835785138222</v>
      </c>
      <c r="BU799">
        <v>8.0475455038061483</v>
      </c>
      <c r="BV799">
        <v>0</v>
      </c>
      <c r="BW799">
        <v>3.7605880202242571E-4</v>
      </c>
      <c r="BX799">
        <v>2.9664100268335771E-4</v>
      </c>
      <c r="BY799">
        <v>1.0811040039972661E-4</v>
      </c>
      <c r="BZ799">
        <v>4.9994391149685096E-4</v>
      </c>
      <c r="CA799">
        <v>0</v>
      </c>
      <c r="CB799">
        <v>1.3952084815961569E-4</v>
      </c>
      <c r="CC799">
        <v>1.3974171783848321E-4</v>
      </c>
      <c r="CD799">
        <v>1.8371195395429509E-5</v>
      </c>
      <c r="CE799">
        <v>0.41378500996319267</v>
      </c>
      <c r="CF799">
        <v>3.1091229578357509E-2</v>
      </c>
      <c r="CG799">
        <v>0.32446551102728283</v>
      </c>
      <c r="CH799">
        <v>0.13631448673966859</v>
      </c>
      <c r="CI799">
        <v>8.6930564444234318E-2</v>
      </c>
      <c r="CJ799">
        <v>0</v>
      </c>
      <c r="CK799">
        <v>0.13819878682420711</v>
      </c>
      <c r="CL799">
        <v>6.4368257425448361E-4</v>
      </c>
      <c r="CM799">
        <v>0</v>
      </c>
      <c r="CN799">
        <v>2.5189157912578401E-3</v>
      </c>
      <c r="CO799">
        <v>1.787501032122242E-4</v>
      </c>
      <c r="CP799">
        <v>1.44180762220177E-3</v>
      </c>
      <c r="CQ799">
        <v>3.1284165735474459E-4</v>
      </c>
      <c r="CR799">
        <v>1.634985036018338E-4</v>
      </c>
      <c r="CS799">
        <v>2.447796828092947E-3</v>
      </c>
      <c r="CT799">
        <v>1.3744824441413769E-3</v>
      </c>
      <c r="CU799">
        <v>5.6827638052899616E-4</v>
      </c>
      <c r="CV799">
        <v>0</v>
      </c>
      <c r="CW799">
        <v>1.0177437631617671E-5</v>
      </c>
      <c r="CX799">
        <v>1.4522086735332311E-4</v>
      </c>
      <c r="CY799">
        <v>2.243786841792439E-4</v>
      </c>
      <c r="CZ799">
        <v>2.0814326179545539E-4</v>
      </c>
      <c r="DA799">
        <v>6.5424656503653344E-3</v>
      </c>
      <c r="DB799">
        <v>2.8767903487733251E-2</v>
      </c>
      <c r="DC799">
        <v>-4.4552454548073819E-5</v>
      </c>
      <c r="DD799">
        <v>-3.7656342366977372E-5</v>
      </c>
      <c r="DE799">
        <v>-223.78241736494309</v>
      </c>
      <c r="DF799">
        <v>-6.9954976746812463</v>
      </c>
      <c r="DG799">
        <v>0.19967559098341689</v>
      </c>
      <c r="DH799">
        <v>3.8148658214829871</v>
      </c>
      <c r="DI799">
        <v>51.985320333283433</v>
      </c>
      <c r="DJ799">
        <v>4.3921932179006112E-2</v>
      </c>
      <c r="DK799">
        <v>0.33022320780544417</v>
      </c>
      <c r="DL799">
        <v>0.1175013567896533</v>
      </c>
      <c r="DM799">
        <v>0.67106614307747359</v>
      </c>
      <c r="DN799">
        <v>5.7004818211694078E-2</v>
      </c>
      <c r="DO799">
        <v>5.9876220896603147E-2</v>
      </c>
      <c r="DP799">
        <v>3.0523512077105349E-2</v>
      </c>
      <c r="DQ799">
        <v>0.21445952593208861</v>
      </c>
      <c r="DR799">
        <v>0.57529237963192681</v>
      </c>
      <c r="DS799">
        <v>4.5386128087004183</v>
      </c>
      <c r="DT799">
        <v>1.8693397671081211</v>
      </c>
      <c r="DU799">
        <v>2.7227078188009219</v>
      </c>
      <c r="DV799">
        <v>4.2163570193257511</v>
      </c>
      <c r="DW799">
        <v>0.69499184969271499</v>
      </c>
      <c r="DX799">
        <v>0.32218110935453148</v>
      </c>
      <c r="DY799">
        <v>1.6603318136677829</v>
      </c>
      <c r="DZ799">
        <v>0.17614805279419879</v>
      </c>
      <c r="EA799">
        <v>26.689098908211939</v>
      </c>
      <c r="EB799">
        <v>-2.528088978455131E-16</v>
      </c>
      <c r="EC799">
        <v>-3.121136517984398E-15</v>
      </c>
      <c r="ED799">
        <v>0.53087367374624694</v>
      </c>
      <c r="EE799">
        <v>8.6964068587893308</v>
      </c>
      <c r="EF799">
        <v>1.5832673779734741</v>
      </c>
    </row>
    <row r="800" spans="1:136" x14ac:dyDescent="0.3">
      <c r="A800" s="1">
        <v>803</v>
      </c>
      <c r="B800">
        <v>1.0251843121575219</v>
      </c>
      <c r="C800">
        <v>18.96682792764225</v>
      </c>
      <c r="D800">
        <v>0.36637824249957168</v>
      </c>
      <c r="E800">
        <v>9.5159842845195464E-2</v>
      </c>
      <c r="F800">
        <v>0.84840164514326699</v>
      </c>
      <c r="G800">
        <v>0.22217797138053019</v>
      </c>
      <c r="H800">
        <v>16.856514468850062</v>
      </c>
      <c r="I800">
        <v>9.1939880404497245</v>
      </c>
      <c r="J800">
        <v>0.88003182527077695</v>
      </c>
      <c r="K800">
        <v>9.2061504033231962</v>
      </c>
      <c r="L800">
        <v>3.9977040187337602E-2</v>
      </c>
      <c r="M800">
        <v>0.78705268711802512</v>
      </c>
      <c r="N800">
        <v>0.47042896073643498</v>
      </c>
      <c r="O800">
        <v>52.735944051450822</v>
      </c>
      <c r="P800">
        <v>1.0315234583895481</v>
      </c>
      <c r="Q800">
        <v>0.9804936985584175</v>
      </c>
      <c r="R800">
        <v>0.75751122093128553</v>
      </c>
      <c r="S800">
        <v>0.8763871258250282</v>
      </c>
      <c r="T800">
        <v>0.91061363654820893</v>
      </c>
      <c r="U800">
        <v>69.251444334506729</v>
      </c>
      <c r="V800">
        <v>0.25688453975328762</v>
      </c>
      <c r="W800">
        <v>-2.559775805077779E-3</v>
      </c>
      <c r="X800">
        <v>9.4701140606811646E-2</v>
      </c>
      <c r="Y800">
        <v>0.20025315809141489</v>
      </c>
      <c r="Z800">
        <v>6.6616935493762108</v>
      </c>
      <c r="AA800">
        <v>4.3927143319815902E-4</v>
      </c>
      <c r="AB800">
        <v>0.27265259084771792</v>
      </c>
      <c r="AC800">
        <v>-3.9703021173950692E-2</v>
      </c>
      <c r="AD800">
        <v>0.5742797234110345</v>
      </c>
      <c r="AE800">
        <v>7.172540893237403E-2</v>
      </c>
      <c r="AF800">
        <v>0.2202313578927409</v>
      </c>
      <c r="AG800">
        <v>1.1271851438265541</v>
      </c>
      <c r="AH800">
        <v>0.1089308949045508</v>
      </c>
      <c r="AI800">
        <v>1.5065836102142109</v>
      </c>
      <c r="AJ800">
        <v>1.8592306885331491</v>
      </c>
      <c r="AK800">
        <v>1.5788900619085632E-2</v>
      </c>
      <c r="AL800">
        <v>0.99669993652854494</v>
      </c>
      <c r="AM800">
        <v>1.865386596292588</v>
      </c>
      <c r="AN800">
        <v>1.5736796244898151E-2</v>
      </c>
      <c r="AO800">
        <v>1.5642758352380431E-4</v>
      </c>
      <c r="AP800">
        <v>559.96445110028696</v>
      </c>
      <c r="AQ800">
        <v>162.81263305500221</v>
      </c>
      <c r="AR800">
        <v>135.3610812603952</v>
      </c>
      <c r="AS800">
        <v>233.28910691544471</v>
      </c>
      <c r="AT800">
        <v>2.685132406423563E-3</v>
      </c>
      <c r="AU800">
        <v>0</v>
      </c>
      <c r="AV800">
        <v>6.2712845329409959</v>
      </c>
      <c r="AW800">
        <v>5.5678720875438286</v>
      </c>
      <c r="AX800">
        <v>44.450448599263233</v>
      </c>
      <c r="AY800">
        <v>0</v>
      </c>
      <c r="AZ800">
        <v>-13.796162015938309</v>
      </c>
      <c r="BA800">
        <v>-42.493443203809747</v>
      </c>
      <c r="BB800">
        <v>0</v>
      </c>
      <c r="BC800">
        <v>0</v>
      </c>
      <c r="BD800">
        <v>0</v>
      </c>
      <c r="BE800">
        <v>-2.6728148263036009</v>
      </c>
      <c r="BF800">
        <v>-23.765258355479361</v>
      </c>
      <c r="BG800">
        <v>-33.245136966766971</v>
      </c>
      <c r="BH800">
        <v>-4.4113629352539823</v>
      </c>
      <c r="BI800">
        <v>12.580204035586499</v>
      </c>
      <c r="BJ800">
        <v>-1.543443048161089</v>
      </c>
      <c r="BK800">
        <v>33.321872038804763</v>
      </c>
      <c r="BL800">
        <v>0</v>
      </c>
      <c r="BM800">
        <v>0</v>
      </c>
      <c r="BN800">
        <v>33.876131790139418</v>
      </c>
      <c r="BO800">
        <v>77.477868544695284</v>
      </c>
      <c r="BP800">
        <v>37.014645017614598</v>
      </c>
      <c r="BQ800">
        <v>52.759940438747513</v>
      </c>
      <c r="BR800">
        <v>1.8973897441060379</v>
      </c>
      <c r="BS800">
        <v>84.780737782600625</v>
      </c>
      <c r="BT800">
        <v>3.525734490391558</v>
      </c>
      <c r="BU800">
        <v>8.1439907936056724</v>
      </c>
      <c r="BV800">
        <v>0</v>
      </c>
      <c r="BW800">
        <v>3.7577725995401642E-4</v>
      </c>
      <c r="BX800">
        <v>2.9668694338399961E-4</v>
      </c>
      <c r="BY800">
        <v>1.087577742297746E-4</v>
      </c>
      <c r="BZ800">
        <v>4.8995781889026534E-4</v>
      </c>
      <c r="CA800">
        <v>0</v>
      </c>
      <c r="CB800">
        <v>1.4004948328539941E-4</v>
      </c>
      <c r="CC800">
        <v>1.3964837934844781E-4</v>
      </c>
      <c r="CD800">
        <v>1.8696962566556039E-5</v>
      </c>
      <c r="CE800">
        <v>0.40300370493542059</v>
      </c>
      <c r="CF800">
        <v>3.0248021006330131E-2</v>
      </c>
      <c r="CG800">
        <v>0.38991246196718382</v>
      </c>
      <c r="CH800">
        <v>0.13787782218257011</v>
      </c>
      <c r="CI800">
        <v>8.5460681429452665E-2</v>
      </c>
      <c r="CJ800">
        <v>0</v>
      </c>
      <c r="CK800">
        <v>0.13077465186009071</v>
      </c>
      <c r="CL800">
        <v>6.4325263564722732E-4</v>
      </c>
      <c r="CM800">
        <v>0</v>
      </c>
      <c r="CN800">
        <v>3.2434610794215999E-3</v>
      </c>
      <c r="CO800">
        <v>1.8758627113554479E-4</v>
      </c>
      <c r="CP800">
        <v>1.441349891982958E-3</v>
      </c>
      <c r="CQ800">
        <v>2.8999672645741619E-4</v>
      </c>
      <c r="CR800">
        <v>2.520478430881861E-4</v>
      </c>
      <c r="CS800">
        <v>2.6607801896330829E-3</v>
      </c>
      <c r="CT800">
        <v>1.349330205928965E-3</v>
      </c>
      <c r="CU800">
        <v>5.9060921145007151E-4</v>
      </c>
      <c r="CV800">
        <v>0</v>
      </c>
      <c r="CW800">
        <v>1.015625193719897E-5</v>
      </c>
      <c r="CX800">
        <v>1.4498012858352979E-4</v>
      </c>
      <c r="CY800">
        <v>2.2705343079017879E-4</v>
      </c>
      <c r="CZ800">
        <v>2.0863633867630681E-4</v>
      </c>
      <c r="DA800">
        <v>6.3629854463486636E-3</v>
      </c>
      <c r="DB800">
        <v>2.935520878382054E-2</v>
      </c>
      <c r="DC800">
        <v>-4.2775426904445967E-5</v>
      </c>
      <c r="DD800">
        <v>-6.7125006966732874E-5</v>
      </c>
      <c r="DE800">
        <v>-233.25990438252171</v>
      </c>
      <c r="DF800">
        <v>9.3474432826042175E-2</v>
      </c>
      <c r="DG800">
        <v>0.16737856671447121</v>
      </c>
      <c r="DH800">
        <v>3.7923885155046051</v>
      </c>
      <c r="DI800">
        <v>48.997951921852277</v>
      </c>
      <c r="DJ800">
        <v>4.3971799447681613E-2</v>
      </c>
      <c r="DK800">
        <v>0.33068095420530708</v>
      </c>
      <c r="DL800">
        <v>0.11766781468884389</v>
      </c>
      <c r="DM800">
        <v>0.67228322001594698</v>
      </c>
      <c r="DN800">
        <v>5.6935218832118238E-2</v>
      </c>
      <c r="DO800">
        <v>6.9074884537800835E-2</v>
      </c>
      <c r="DP800">
        <v>3.051608130854867E-2</v>
      </c>
      <c r="DQ800">
        <v>0.33107725912345609</v>
      </c>
      <c r="DR800">
        <v>0.5759455444231556</v>
      </c>
      <c r="DS800">
        <v>4.5449041099307612</v>
      </c>
      <c r="DT800">
        <v>1.871987960958881</v>
      </c>
      <c r="DU800">
        <v>2.727645849024392</v>
      </c>
      <c r="DV800">
        <v>4.2112091065383526</v>
      </c>
      <c r="DW800">
        <v>0.80176205267090261</v>
      </c>
      <c r="DX800">
        <v>0.32210267626823058</v>
      </c>
      <c r="DY800">
        <v>2.563178780310627</v>
      </c>
      <c r="DZ800">
        <v>0.15460735816428009</v>
      </c>
      <c r="EA800">
        <v>23.425357297618209</v>
      </c>
      <c r="EB800">
        <v>7.8542265594373251E-16</v>
      </c>
      <c r="EC800">
        <v>9.6966972065053325E-15</v>
      </c>
      <c r="ED800">
        <v>0.57508984120090367</v>
      </c>
      <c r="EE800">
        <v>7.9538585441087601</v>
      </c>
      <c r="EF800">
        <v>1.410484083979717</v>
      </c>
    </row>
    <row r="801" spans="1:136" x14ac:dyDescent="0.3">
      <c r="A801" s="1">
        <v>804</v>
      </c>
      <c r="B801">
        <v>1.0684900794528021</v>
      </c>
      <c r="C801">
        <v>30.359960462286331</v>
      </c>
      <c r="D801">
        <v>0.34629021992401549</v>
      </c>
      <c r="E801">
        <v>8.3919097497753808E-2</v>
      </c>
      <c r="F801">
        <v>0.88042413102931028</v>
      </c>
      <c r="G801">
        <v>0.1917520843421486</v>
      </c>
      <c r="H801">
        <v>19.394609786628951</v>
      </c>
      <c r="I801">
        <v>33.039744113085113</v>
      </c>
      <c r="J801">
        <v>0.85161004657235806</v>
      </c>
      <c r="K801">
        <v>9.7287730946543025</v>
      </c>
      <c r="L801">
        <v>4.2006268648577143E-2</v>
      </c>
      <c r="M801">
        <v>0.80330104477309106</v>
      </c>
      <c r="N801">
        <v>0.49052916637310379</v>
      </c>
      <c r="O801">
        <v>55.572019951206123</v>
      </c>
      <c r="P801">
        <v>0.9725685764829064</v>
      </c>
      <c r="Q801">
        <v>0.99632037116819472</v>
      </c>
      <c r="R801">
        <v>0.73500037608831803</v>
      </c>
      <c r="S801">
        <v>0.78165288798707577</v>
      </c>
      <c r="T801">
        <v>0.89205625263251365</v>
      </c>
      <c r="U801">
        <v>64.342927931047683</v>
      </c>
      <c r="V801">
        <v>0.26216055347313061</v>
      </c>
      <c r="W801">
        <v>-9.8723477096384106E-3</v>
      </c>
      <c r="X801">
        <v>9.4428039845346534E-2</v>
      </c>
      <c r="Y801">
        <v>0.20560264845430831</v>
      </c>
      <c r="Z801">
        <v>6.3364819849208462</v>
      </c>
      <c r="AA801">
        <v>4.3122513176326532E-4</v>
      </c>
      <c r="AB801">
        <v>0.24462912851382829</v>
      </c>
      <c r="AC801">
        <v>-4.2148201744592821E-2</v>
      </c>
      <c r="AD801">
        <v>0.5250736932322928</v>
      </c>
      <c r="AE801">
        <v>6.9604522636891444E-2</v>
      </c>
      <c r="AF801">
        <v>0.21502440836271791</v>
      </c>
      <c r="AG801">
        <v>1.0608998157784311</v>
      </c>
      <c r="AH801">
        <v>0.1225404337341312</v>
      </c>
      <c r="AI801">
        <v>1.703365431306336</v>
      </c>
      <c r="AJ801">
        <v>1.8768898802566301</v>
      </c>
      <c r="AK801">
        <v>1.6331593811229159E-2</v>
      </c>
      <c r="AL801">
        <v>0.99665601503725554</v>
      </c>
      <c r="AM801">
        <v>1.8831872360916251</v>
      </c>
      <c r="AN801">
        <v>1.6276981207106762E-2</v>
      </c>
      <c r="AO801">
        <v>1.764111386106765E-4</v>
      </c>
      <c r="AP801">
        <v>579.46215039871151</v>
      </c>
      <c r="AQ801">
        <v>164.31373653170689</v>
      </c>
      <c r="AR801">
        <v>131.13298447309251</v>
      </c>
      <c r="AS801">
        <v>237.21072324605299</v>
      </c>
      <c r="AT801">
        <v>2.6769247298805161E-3</v>
      </c>
      <c r="AU801">
        <v>0</v>
      </c>
      <c r="AV801">
        <v>6.3870156256384787</v>
      </c>
      <c r="AW801">
        <v>6.3962528272366566</v>
      </c>
      <c r="AX801">
        <v>43.709726046723958</v>
      </c>
      <c r="AY801">
        <v>0</v>
      </c>
      <c r="AZ801">
        <v>-14.17849444848118</v>
      </c>
      <c r="BA801">
        <v>-42.314500051117918</v>
      </c>
      <c r="BB801">
        <v>0</v>
      </c>
      <c r="BC801">
        <v>0</v>
      </c>
      <c r="BD801">
        <v>0</v>
      </c>
      <c r="BE801">
        <v>-2.7375183438384472</v>
      </c>
      <c r="BF801">
        <v>-23.193297992598591</v>
      </c>
      <c r="BG801">
        <v>-32.838946453574927</v>
      </c>
      <c r="BH801">
        <v>-4.4161137679205744</v>
      </c>
      <c r="BI801">
        <v>12.93519290842063</v>
      </c>
      <c r="BJ801">
        <v>-1.487593883482214</v>
      </c>
      <c r="BK801">
        <v>33.73018416398633</v>
      </c>
      <c r="BL801">
        <v>0</v>
      </c>
      <c r="BM801">
        <v>0</v>
      </c>
      <c r="BN801">
        <v>33.94449061634986</v>
      </c>
      <c r="BO801">
        <v>84.644890180313226</v>
      </c>
      <c r="BP801">
        <v>37.822625558800887</v>
      </c>
      <c r="BQ801">
        <v>53.735415282750921</v>
      </c>
      <c r="BR801">
        <v>2.101083919128091</v>
      </c>
      <c r="BS801">
        <v>85.683413436372874</v>
      </c>
      <c r="BT801">
        <v>3.6343109162114611</v>
      </c>
      <c r="BU801">
        <v>8.2488939187728629</v>
      </c>
      <c r="BV801">
        <v>0</v>
      </c>
      <c r="BW801">
        <v>3.6500731632098491E-4</v>
      </c>
      <c r="BX801">
        <v>3.0149412715052798E-4</v>
      </c>
      <c r="BY801">
        <v>1.035276934995359E-4</v>
      </c>
      <c r="BZ801">
        <v>4.8832676384330477E-4</v>
      </c>
      <c r="CA801">
        <v>0</v>
      </c>
      <c r="CB801">
        <v>1.3858679427209111E-4</v>
      </c>
      <c r="CC801">
        <v>1.4135957151926949E-4</v>
      </c>
      <c r="CD801">
        <v>1.8337634622157489E-5</v>
      </c>
      <c r="CE801">
        <v>0.36199647704441329</v>
      </c>
      <c r="CF801">
        <v>2.9684114500431041E-2</v>
      </c>
      <c r="CG801">
        <v>0.40531688289469081</v>
      </c>
      <c r="CH801">
        <v>0.13335971570559341</v>
      </c>
      <c r="CI801">
        <v>7.4258414350453716E-2</v>
      </c>
      <c r="CJ801">
        <v>0</v>
      </c>
      <c r="CK801">
        <v>0.16599281467062271</v>
      </c>
      <c r="CL801">
        <v>6.5113478135572474E-4</v>
      </c>
      <c r="CM801">
        <v>0</v>
      </c>
      <c r="CN801">
        <v>3.5940411682779758E-3</v>
      </c>
      <c r="CO801">
        <v>1.8704530665339329E-4</v>
      </c>
      <c r="CP801">
        <v>1.469302334037151E-3</v>
      </c>
      <c r="CQ801">
        <v>2.977435940136641E-4</v>
      </c>
      <c r="CR801">
        <v>2.6023046603438011E-4</v>
      </c>
      <c r="CS801">
        <v>2.7651990619572699E-3</v>
      </c>
      <c r="CT801">
        <v>1.21275826023756E-3</v>
      </c>
      <c r="CU801">
        <v>5.5802882855994344E-4</v>
      </c>
      <c r="CV801">
        <v>0</v>
      </c>
      <c r="CW801">
        <v>1.063406876546521E-5</v>
      </c>
      <c r="CX801">
        <v>1.5064554508765389E-4</v>
      </c>
      <c r="CY801">
        <v>1.4975176487150261E-4</v>
      </c>
      <c r="CZ801">
        <v>2.1355363573708199E-4</v>
      </c>
      <c r="DA801">
        <v>5.9119794241852984E-3</v>
      </c>
      <c r="DB801">
        <v>3.06526032513267E-2</v>
      </c>
      <c r="DC801">
        <v>-3.0782762562825518E-5</v>
      </c>
      <c r="DD801">
        <v>-2.6628001055846462E-4</v>
      </c>
      <c r="DE801">
        <v>-237.1803984883374</v>
      </c>
      <c r="DF801">
        <v>4.2480282485485077E-2</v>
      </c>
      <c r="DG801">
        <v>0.18005378486152249</v>
      </c>
      <c r="DH801">
        <v>4.435462487741205</v>
      </c>
      <c r="DI801">
        <v>59.530197362577709</v>
      </c>
      <c r="DJ801">
        <v>4.3240025089925312E-2</v>
      </c>
      <c r="DK801">
        <v>0.3202506079945428</v>
      </c>
      <c r="DL801">
        <v>0.11375775406009279</v>
      </c>
      <c r="DM801">
        <v>0.65083196899444107</v>
      </c>
      <c r="DN801">
        <v>5.6880572306691829E-2</v>
      </c>
      <c r="DO801">
        <v>7.7795466865772503E-2</v>
      </c>
      <c r="DP801">
        <v>3.065489953891919E-2</v>
      </c>
      <c r="DQ801">
        <v>0.33046679355175751</v>
      </c>
      <c r="DR801">
        <v>0.56636071536983656</v>
      </c>
      <c r="DS801">
        <v>4.4015486406832904</v>
      </c>
      <c r="DT801">
        <v>1.8097824509560221</v>
      </c>
      <c r="DU801">
        <v>2.640611970945741</v>
      </c>
      <c r="DV801">
        <v>4.2071671804645296</v>
      </c>
      <c r="DW801">
        <v>0.90298309754914508</v>
      </c>
      <c r="DX801">
        <v>0.32356792742761331</v>
      </c>
      <c r="DY801">
        <v>2.5584525952394119</v>
      </c>
      <c r="DZ801">
        <v>0.2206102804839348</v>
      </c>
      <c r="EA801">
        <v>33.425800073323451</v>
      </c>
      <c r="EB801">
        <v>7.5180528096972314E-17</v>
      </c>
      <c r="EC801">
        <v>9.2816626979720411E-16</v>
      </c>
      <c r="ED801">
        <v>0.6254424565803165</v>
      </c>
      <c r="EE801">
        <v>8.693922710618665</v>
      </c>
      <c r="EF801">
        <v>1.96553166227481</v>
      </c>
    </row>
    <row r="802" spans="1:136" x14ac:dyDescent="0.3">
      <c r="A802" s="1">
        <v>805</v>
      </c>
      <c r="B802">
        <v>0.95294530773843145</v>
      </c>
      <c r="C802">
        <v>24.550031953191411</v>
      </c>
      <c r="D802">
        <v>0.3071373152803738</v>
      </c>
      <c r="E802">
        <v>9.7737526978471115E-2</v>
      </c>
      <c r="F802">
        <v>0.86550199955940021</v>
      </c>
      <c r="G802">
        <v>0.1971269833357919</v>
      </c>
      <c r="H802">
        <v>23.748477845170079</v>
      </c>
      <c r="I802">
        <v>47.831480557537397</v>
      </c>
      <c r="J802">
        <v>0.8814023511547544</v>
      </c>
      <c r="K802">
        <v>12.863203459615439</v>
      </c>
      <c r="L802">
        <v>4.1571594652388237E-2</v>
      </c>
      <c r="M802">
        <v>0.71572095414650538</v>
      </c>
      <c r="N802">
        <v>0.49548427968929548</v>
      </c>
      <c r="O802">
        <v>56.849844139544999</v>
      </c>
      <c r="P802">
        <v>1.0825933088861761</v>
      </c>
      <c r="Q802">
        <v>0.9754109725786767</v>
      </c>
      <c r="R802">
        <v>0.84801449643974514</v>
      </c>
      <c r="S802">
        <v>0.84182626873325916</v>
      </c>
      <c r="T802">
        <v>0.8873853498368266</v>
      </c>
      <c r="U802">
        <v>66.801354442038374</v>
      </c>
      <c r="V802">
        <v>0.2331516437009668</v>
      </c>
      <c r="W802">
        <v>-2.496256324254572E-2</v>
      </c>
      <c r="X802">
        <v>9.3052088239028011E-2</v>
      </c>
      <c r="Y802">
        <v>0.21587296163745101</v>
      </c>
      <c r="Z802">
        <v>5.8882228988154814</v>
      </c>
      <c r="AA802">
        <v>4.8369475920557011E-4</v>
      </c>
      <c r="AB802">
        <v>0.25665913086381831</v>
      </c>
      <c r="AC802">
        <v>-4.1315838246559711E-2</v>
      </c>
      <c r="AD802">
        <v>0.56025176853290137</v>
      </c>
      <c r="AE802">
        <v>7.1199948330649118E-2</v>
      </c>
      <c r="AF802">
        <v>0.21722030154234129</v>
      </c>
      <c r="AG802">
        <v>0.99095623745799311</v>
      </c>
      <c r="AH802">
        <v>0.11653860956930789</v>
      </c>
      <c r="AI802">
        <v>1.5126928553812209</v>
      </c>
      <c r="AJ802">
        <v>1.903827955694072</v>
      </c>
      <c r="AK802">
        <v>1.674090922308696E-2</v>
      </c>
      <c r="AL802">
        <v>0.99675942025242403</v>
      </c>
      <c r="AM802">
        <v>1.9100175290220709</v>
      </c>
      <c r="AN802">
        <v>1.6686658971702611E-2</v>
      </c>
      <c r="AO802">
        <v>8.7752218641630174E-5</v>
      </c>
      <c r="AP802">
        <v>599.58408657803125</v>
      </c>
      <c r="AQ802">
        <v>166.67591595367989</v>
      </c>
      <c r="AR802">
        <v>136.48683519703749</v>
      </c>
      <c r="AS802">
        <v>242.0942860044147</v>
      </c>
      <c r="AT802">
        <v>2.6541853609943671E-3</v>
      </c>
      <c r="AU802">
        <v>0</v>
      </c>
      <c r="AV802">
        <v>6.9156982462909156</v>
      </c>
      <c r="AW802">
        <v>5.5153342471016522</v>
      </c>
      <c r="AX802">
        <v>42.616205454162603</v>
      </c>
      <c r="AY802">
        <v>0</v>
      </c>
      <c r="AZ802">
        <v>-14.081852570300081</v>
      </c>
      <c r="BA802">
        <v>-40.965385377255103</v>
      </c>
      <c r="BB802">
        <v>0</v>
      </c>
      <c r="BC802">
        <v>0</v>
      </c>
      <c r="BD802">
        <v>0</v>
      </c>
      <c r="BE802">
        <v>-2.9875889041840962</v>
      </c>
      <c r="BF802">
        <v>-21.783723671092691</v>
      </c>
      <c r="BG802">
        <v>-31.971107372913739</v>
      </c>
      <c r="BH802">
        <v>-4.1452905317432336</v>
      </c>
      <c r="BI802">
        <v>12.858818083261131</v>
      </c>
      <c r="BJ802">
        <v>-1.4388946643175129</v>
      </c>
      <c r="BK802">
        <v>32.747632502568507</v>
      </c>
      <c r="BL802">
        <v>0</v>
      </c>
      <c r="BM802">
        <v>0</v>
      </c>
      <c r="BN802">
        <v>34.089705879771053</v>
      </c>
      <c r="BO802">
        <v>95.358387946164811</v>
      </c>
      <c r="BP802">
        <v>37.944253253265941</v>
      </c>
      <c r="BQ802">
        <v>53.023960560669941</v>
      </c>
      <c r="BR802">
        <v>2.2060025052964192</v>
      </c>
      <c r="BS802">
        <v>85.32798145067224</v>
      </c>
      <c r="BT802">
        <v>3.6227965910271478</v>
      </c>
      <c r="BU802">
        <v>8.4236726679233911</v>
      </c>
      <c r="BV802">
        <v>0</v>
      </c>
      <c r="BW802">
        <v>3.5971481353237381E-4</v>
      </c>
      <c r="BX802">
        <v>3.1667607335923232E-4</v>
      </c>
      <c r="BY802">
        <v>1.038186927779489E-4</v>
      </c>
      <c r="BZ802">
        <v>4.6595243193744068E-4</v>
      </c>
      <c r="CA802">
        <v>0</v>
      </c>
      <c r="CB802">
        <v>1.3414575831884089E-4</v>
      </c>
      <c r="CC802">
        <v>1.3724180325632991E-4</v>
      </c>
      <c r="CD802">
        <v>1.8299508239137969E-5</v>
      </c>
      <c r="CE802">
        <v>0.36663871403429221</v>
      </c>
      <c r="CF802">
        <v>2.9683951830139679E-2</v>
      </c>
      <c r="CG802">
        <v>0.41182879314100812</v>
      </c>
      <c r="CH802">
        <v>0.13568630578180821</v>
      </c>
      <c r="CI802">
        <v>7.618484492622149E-2</v>
      </c>
      <c r="CJ802">
        <v>0</v>
      </c>
      <c r="CK802">
        <v>0.14253375471118471</v>
      </c>
      <c r="CL802">
        <v>6.3216739125439595E-4</v>
      </c>
      <c r="CM802">
        <v>0</v>
      </c>
      <c r="CN802">
        <v>4.0274395365597973E-3</v>
      </c>
      <c r="CO802">
        <v>1.8431978899396091E-4</v>
      </c>
      <c r="CP802">
        <v>1.507342302082568E-3</v>
      </c>
      <c r="CQ802">
        <v>3.1261655397689337E-4</v>
      </c>
      <c r="CR802">
        <v>3.4378461992533538E-4</v>
      </c>
      <c r="CS802">
        <v>2.523164284941939E-3</v>
      </c>
      <c r="CT802">
        <v>1.2754035730848309E-3</v>
      </c>
      <c r="CU802">
        <v>6.0938777630331414E-4</v>
      </c>
      <c r="CV802">
        <v>0</v>
      </c>
      <c r="CW802">
        <v>1.0583056910785539E-5</v>
      </c>
      <c r="CX802">
        <v>1.5478204952338719E-4</v>
      </c>
      <c r="CY802">
        <v>2.5939407067852128E-4</v>
      </c>
      <c r="CZ802">
        <v>2.1189101293947189E-4</v>
      </c>
      <c r="DA802">
        <v>6.1378654293174238E-3</v>
      </c>
      <c r="DB802">
        <v>3.1871811136765398E-2</v>
      </c>
      <c r="DC802">
        <v>-5.0568822623788703E-5</v>
      </c>
      <c r="DD802">
        <v>-6.7768779878860205E-4</v>
      </c>
      <c r="DE802">
        <v>-242.06319301872199</v>
      </c>
      <c r="DF802">
        <v>6.5605845302343369E-2</v>
      </c>
      <c r="DG802">
        <v>0.24585664914158481</v>
      </c>
      <c r="DH802">
        <v>4.0778040216854112</v>
      </c>
      <c r="DI802">
        <v>52.079524626344607</v>
      </c>
      <c r="DJ802">
        <v>4.3151154473344548E-2</v>
      </c>
      <c r="DK802">
        <v>0.31315858947488662</v>
      </c>
      <c r="DL802">
        <v>0.1109763757409923</v>
      </c>
      <c r="DM802">
        <v>0.66538871708558189</v>
      </c>
      <c r="DN802">
        <v>5.6792058772336222E-2</v>
      </c>
      <c r="DO802">
        <v>9.1519526419190991E-2</v>
      </c>
      <c r="DP802">
        <v>3.0726544721304028E-2</v>
      </c>
      <c r="DQ802">
        <v>0.42589805729683772</v>
      </c>
      <c r="DR802">
        <v>0.56519668214188734</v>
      </c>
      <c r="DS802">
        <v>4.3040754003657407</v>
      </c>
      <c r="DT802">
        <v>1.7655332504248771</v>
      </c>
      <c r="DU802">
        <v>2.6996728731428119</v>
      </c>
      <c r="DV802">
        <v>4.2006202836653914</v>
      </c>
      <c r="DW802">
        <v>1.0622802173656101</v>
      </c>
      <c r="DX802">
        <v>0.32432415509507001</v>
      </c>
      <c r="DY802">
        <v>3.2972752822980982</v>
      </c>
      <c r="DZ802">
        <v>0.1737686450405688</v>
      </c>
      <c r="EA802">
        <v>26.328582581904371</v>
      </c>
      <c r="EB802">
        <v>-1.4749964188971181E-16</v>
      </c>
      <c r="EC802">
        <v>-1.8210059954967342E-15</v>
      </c>
      <c r="ED802">
        <v>0.58026624314564412</v>
      </c>
      <c r="EE802">
        <v>7.5319638999407639</v>
      </c>
      <c r="EF802">
        <v>1.586158109514725</v>
      </c>
    </row>
    <row r="803" spans="1:136" x14ac:dyDescent="0.3">
      <c r="A803" s="1">
        <v>806</v>
      </c>
      <c r="B803">
        <v>1.0034193998570651</v>
      </c>
      <c r="C803">
        <v>15.128591823697571</v>
      </c>
      <c r="D803">
        <v>0.357464155423594</v>
      </c>
      <c r="E803">
        <v>9.3319856232960463E-2</v>
      </c>
      <c r="F803">
        <v>0.90981833192089234</v>
      </c>
      <c r="G803">
        <v>0.2138772784045396</v>
      </c>
      <c r="H803">
        <v>27.896654570649432</v>
      </c>
      <c r="I803">
        <v>41.406166702077478</v>
      </c>
      <c r="J803">
        <v>0.78937658411544032</v>
      </c>
      <c r="K803">
        <v>7.537429218595614</v>
      </c>
      <c r="L803">
        <v>3.8380360970459083E-2</v>
      </c>
      <c r="M803">
        <v>0.74092856520958783</v>
      </c>
      <c r="N803">
        <v>0.4678004195865989</v>
      </c>
      <c r="O803">
        <v>56.449537207376572</v>
      </c>
      <c r="P803">
        <v>0.93010057503323562</v>
      </c>
      <c r="Q803">
        <v>0.97153914256875151</v>
      </c>
      <c r="R803">
        <v>0.80938876248971359</v>
      </c>
      <c r="S803">
        <v>0.8176005832290052</v>
      </c>
      <c r="T803">
        <v>0.85043007205204091</v>
      </c>
      <c r="U803">
        <v>69.577281566718881</v>
      </c>
      <c r="V803">
        <v>0.21503381059945659</v>
      </c>
      <c r="W803">
        <v>1.2480020831621449E-3</v>
      </c>
      <c r="X803">
        <v>9.1347807460154432E-2</v>
      </c>
      <c r="Y803">
        <v>0.21201146998745651</v>
      </c>
      <c r="Z803">
        <v>5.7727250540709516</v>
      </c>
      <c r="AA803">
        <v>4.202360684644451E-4</v>
      </c>
      <c r="AB803">
        <v>0.27047451418971857</v>
      </c>
      <c r="AC803">
        <v>-3.7933168862130107E-2</v>
      </c>
      <c r="AD803">
        <v>0.59730053031111285</v>
      </c>
      <c r="AE803">
        <v>6.9139300759001654E-2</v>
      </c>
      <c r="AF803">
        <v>0.21734602690165519</v>
      </c>
      <c r="AG803">
        <v>1.015970258095068</v>
      </c>
      <c r="AH803">
        <v>0.121389980905196</v>
      </c>
      <c r="AI803">
        <v>1.569301319426762</v>
      </c>
      <c r="AJ803">
        <v>2.032800811337292</v>
      </c>
      <c r="AK803">
        <v>1.519457629480829E-2</v>
      </c>
      <c r="AL803">
        <v>0.99678523411965481</v>
      </c>
      <c r="AM803">
        <v>2.0393569104311831</v>
      </c>
      <c r="AN803">
        <v>1.514572928936943E-2</v>
      </c>
      <c r="AO803">
        <v>1.152968586778213E-4</v>
      </c>
      <c r="AP803">
        <v>563.02438597491789</v>
      </c>
      <c r="AQ803">
        <v>159.1466871255393</v>
      </c>
      <c r="AR803">
        <v>132.49745679828911</v>
      </c>
      <c r="AS803">
        <v>229.9859741988752</v>
      </c>
      <c r="AT803">
        <v>2.5863471523748932E-3</v>
      </c>
      <c r="AU803">
        <v>0</v>
      </c>
      <c r="AV803">
        <v>6.6175933653510386</v>
      </c>
      <c r="AW803">
        <v>5.4955902834429384</v>
      </c>
      <c r="AX803">
        <v>42.750975335816477</v>
      </c>
      <c r="AY803">
        <v>0</v>
      </c>
      <c r="AZ803">
        <v>-13.836970941371661</v>
      </c>
      <c r="BA803">
        <v>-41.027188043238802</v>
      </c>
      <c r="BB803">
        <v>0</v>
      </c>
      <c r="BC803">
        <v>0</v>
      </c>
      <c r="BD803">
        <v>0</v>
      </c>
      <c r="BE803">
        <v>-2.8260630246157392</v>
      </c>
      <c r="BF803">
        <v>-24.603257034508861</v>
      </c>
      <c r="BG803">
        <v>-32.051099212754757</v>
      </c>
      <c r="BH803">
        <v>-4.1671035606394051</v>
      </c>
      <c r="BI803">
        <v>12.60995196643171</v>
      </c>
      <c r="BJ803">
        <v>-1.5448098060193129</v>
      </c>
      <c r="BK803">
        <v>32.786361089040142</v>
      </c>
      <c r="BL803">
        <v>0</v>
      </c>
      <c r="BM803">
        <v>0</v>
      </c>
      <c r="BN803">
        <v>33.896121863204719</v>
      </c>
      <c r="BO803">
        <v>85.804988490470706</v>
      </c>
      <c r="BP803">
        <v>35.315184652806053</v>
      </c>
      <c r="BQ803">
        <v>50.258741010573267</v>
      </c>
      <c r="BR803">
        <v>1.934870113714235</v>
      </c>
      <c r="BS803">
        <v>81.760003898298635</v>
      </c>
      <c r="BT803">
        <v>3.40113563122256</v>
      </c>
      <c r="BU803">
        <v>7.8926272521975989</v>
      </c>
      <c r="BV803">
        <v>0</v>
      </c>
      <c r="BW803">
        <v>3.9101131419228691E-4</v>
      </c>
      <c r="BX803">
        <v>3.1584427100677168E-4</v>
      </c>
      <c r="BY803">
        <v>1.0051737146054981E-4</v>
      </c>
      <c r="BZ803">
        <v>4.696210029907727E-4</v>
      </c>
      <c r="CA803">
        <v>0</v>
      </c>
      <c r="CB803">
        <v>1.3618323959984979E-4</v>
      </c>
      <c r="CC803">
        <v>1.3740411059395249E-4</v>
      </c>
      <c r="CD803">
        <v>1.8380247330516219E-5</v>
      </c>
      <c r="CE803">
        <v>0.42073724287699682</v>
      </c>
      <c r="CF803">
        <v>3.2114646190210108E-2</v>
      </c>
      <c r="CG803">
        <v>0.4597513893143429</v>
      </c>
      <c r="CH803">
        <v>0.13919079759024119</v>
      </c>
      <c r="CI803">
        <v>8.7787932464357801E-2</v>
      </c>
      <c r="CJ803">
        <v>0</v>
      </c>
      <c r="CK803">
        <v>0.1360928797999757</v>
      </c>
      <c r="CL803">
        <v>6.3291501627659624E-4</v>
      </c>
      <c r="CM803">
        <v>0</v>
      </c>
      <c r="CN803">
        <v>4.6609815335786498E-3</v>
      </c>
      <c r="CO803">
        <v>1.8094390910245849E-4</v>
      </c>
      <c r="CP803">
        <v>1.385571877945247E-3</v>
      </c>
      <c r="CQ803">
        <v>3.0702453261546332E-4</v>
      </c>
      <c r="CR803">
        <v>1.8352759177422829E-4</v>
      </c>
      <c r="CS803">
        <v>2.1412184362280119E-3</v>
      </c>
      <c r="CT803">
        <v>1.3339004375931621E-3</v>
      </c>
      <c r="CU803">
        <v>5.9095340265237202E-4</v>
      </c>
      <c r="CV803">
        <v>0</v>
      </c>
      <c r="CW803">
        <v>9.6168755029445701E-6</v>
      </c>
      <c r="CX803">
        <v>1.3841991292251729E-4</v>
      </c>
      <c r="CY803">
        <v>2.6512609342149149E-4</v>
      </c>
      <c r="CZ803">
        <v>1.952400032170496E-4</v>
      </c>
      <c r="DA803">
        <v>6.392924136961812E-3</v>
      </c>
      <c r="DB803">
        <v>3.0887547689795521E-2</v>
      </c>
      <c r="DC803">
        <v>-4.7243969559689629E-5</v>
      </c>
      <c r="DD803">
        <v>3.1260570003224507E-5</v>
      </c>
      <c r="DE803">
        <v>-229.95514987855461</v>
      </c>
      <c r="DF803">
        <v>0.27683801110833878</v>
      </c>
      <c r="DG803">
        <v>0.20909072148362909</v>
      </c>
      <c r="DH803">
        <v>3.9639715262084052</v>
      </c>
      <c r="DI803">
        <v>50.779061260574842</v>
      </c>
      <c r="DJ803">
        <v>4.4127333064774787E-2</v>
      </c>
      <c r="DK803">
        <v>0.34242142564653533</v>
      </c>
      <c r="DL803">
        <v>0.1222703019907132</v>
      </c>
      <c r="DM803">
        <v>0.67839569305390257</v>
      </c>
      <c r="DN803">
        <v>5.6915151321938938E-2</v>
      </c>
      <c r="DO803">
        <v>0.1190298628678739</v>
      </c>
      <c r="DP803">
        <v>3.0274860554775341E-2</v>
      </c>
      <c r="DQ803">
        <v>0.2505019025980702</v>
      </c>
      <c r="DR803">
        <v>0.57798273405146317</v>
      </c>
      <c r="DS803">
        <v>4.7062660396917169</v>
      </c>
      <c r="DT803">
        <v>1.9452093498522549</v>
      </c>
      <c r="DU803">
        <v>2.752445905329318</v>
      </c>
      <c r="DV803">
        <v>4.2097248146826942</v>
      </c>
      <c r="DW803">
        <v>1.3815966225735361</v>
      </c>
      <c r="DX803">
        <v>0.31955654822589702</v>
      </c>
      <c r="DY803">
        <v>1.9393695685011889</v>
      </c>
      <c r="DZ803">
        <v>0.16063000062412261</v>
      </c>
      <c r="EA803">
        <v>24.337878882442819</v>
      </c>
      <c r="EB803">
        <v>-3.815854164872962E-16</v>
      </c>
      <c r="EC803">
        <v>-4.7109899543827436E-15</v>
      </c>
      <c r="ED803">
        <v>0.6659333493877504</v>
      </c>
      <c r="EE803">
        <v>8.6090307952239495</v>
      </c>
      <c r="EF803">
        <v>1.4934716450979479</v>
      </c>
    </row>
    <row r="804" spans="1:136" x14ac:dyDescent="0.3">
      <c r="A804" s="1">
        <v>807</v>
      </c>
      <c r="B804">
        <v>1.0614944735460869</v>
      </c>
      <c r="C804">
        <v>18.11706961120564</v>
      </c>
      <c r="D804">
        <v>0.31472694507239701</v>
      </c>
      <c r="E804">
        <v>9.369631224155596E-2</v>
      </c>
      <c r="F804">
        <v>0.88906268595667992</v>
      </c>
      <c r="G804">
        <v>0.19264030718186859</v>
      </c>
      <c r="H804">
        <v>17.734393376444849</v>
      </c>
      <c r="I804">
        <v>22.097224160537131</v>
      </c>
      <c r="J804">
        <v>0.91549261746337818</v>
      </c>
      <c r="K804">
        <v>10.621610952221801</v>
      </c>
      <c r="L804">
        <v>4.5113191968885788E-2</v>
      </c>
      <c r="M804">
        <v>0.71651847810443414</v>
      </c>
      <c r="N804">
        <v>0.52660517754256664</v>
      </c>
      <c r="O804">
        <v>56.894677521931143</v>
      </c>
      <c r="P804">
        <v>1.0336206036314559</v>
      </c>
      <c r="Q804">
        <v>0.98968979775755306</v>
      </c>
      <c r="R804">
        <v>0.85246269900079308</v>
      </c>
      <c r="S804">
        <v>0.82724156073077348</v>
      </c>
      <c r="T804">
        <v>0.88446801278310727</v>
      </c>
      <c r="U804">
        <v>73.536690065196098</v>
      </c>
      <c r="V804">
        <v>0.25737704020491681</v>
      </c>
      <c r="W804">
        <v>-5.0296859500550007E-3</v>
      </c>
      <c r="X804">
        <v>9.4010488375126836E-2</v>
      </c>
      <c r="Y804">
        <v>0.20459390954394391</v>
      </c>
      <c r="Z804">
        <v>5.8204416398342653</v>
      </c>
      <c r="AA804">
        <v>4.4056377452585701E-4</v>
      </c>
      <c r="AB804">
        <v>0.27234514759964928</v>
      </c>
      <c r="AC804">
        <v>-3.8656654882435713E-2</v>
      </c>
      <c r="AD804">
        <v>0.56906381641174675</v>
      </c>
      <c r="AE804">
        <v>6.889937309240747E-2</v>
      </c>
      <c r="AF804">
        <v>0.19762386699100731</v>
      </c>
      <c r="AG804">
        <v>1.090379281512158</v>
      </c>
      <c r="AH804">
        <v>0.1055480804852596</v>
      </c>
      <c r="AI804">
        <v>1.348802226751936</v>
      </c>
      <c r="AJ804">
        <v>1.775452500178252</v>
      </c>
      <c r="AK804">
        <v>1.828376526778612E-2</v>
      </c>
      <c r="AL804">
        <v>0.99661058121729285</v>
      </c>
      <c r="AM804">
        <v>1.7814906300260569</v>
      </c>
      <c r="AN804">
        <v>1.8221793930368869E-2</v>
      </c>
      <c r="AO804">
        <v>8.4732174257463197E-5</v>
      </c>
      <c r="AP804">
        <v>623.26128640817569</v>
      </c>
      <c r="AQ804">
        <v>171.70197579933011</v>
      </c>
      <c r="AR804">
        <v>138.2150127312392</v>
      </c>
      <c r="AS804">
        <v>250.07834890231209</v>
      </c>
      <c r="AT804">
        <v>2.7953318884026022E-3</v>
      </c>
      <c r="AU804">
        <v>0</v>
      </c>
      <c r="AV804">
        <v>6.2106820886749379</v>
      </c>
      <c r="AW804">
        <v>5.4976773123887259</v>
      </c>
      <c r="AX804">
        <v>43.252143153577073</v>
      </c>
      <c r="AY804">
        <v>0</v>
      </c>
      <c r="AZ804">
        <v>-13.61431340677909</v>
      </c>
      <c r="BA804">
        <v>-41.346189147861637</v>
      </c>
      <c r="BB804">
        <v>0</v>
      </c>
      <c r="BC804">
        <v>0</v>
      </c>
      <c r="BD804">
        <v>0</v>
      </c>
      <c r="BE804">
        <v>-2.6797992269147191</v>
      </c>
      <c r="BF804">
        <v>-19.983406246861719</v>
      </c>
      <c r="BG804">
        <v>-32.542570901501172</v>
      </c>
      <c r="BH804">
        <v>-4.0505305291202882</v>
      </c>
      <c r="BI804">
        <v>12.41666932330398</v>
      </c>
      <c r="BJ804">
        <v>-1.3875368820090239</v>
      </c>
      <c r="BK804">
        <v>32.095953592535622</v>
      </c>
      <c r="BL804">
        <v>0</v>
      </c>
      <c r="BM804">
        <v>0</v>
      </c>
      <c r="BN804">
        <v>34.061863402372218</v>
      </c>
      <c r="BO804">
        <v>96.155766529625581</v>
      </c>
      <c r="BP804">
        <v>43.331985929131321</v>
      </c>
      <c r="BQ804">
        <v>55.152869831708728</v>
      </c>
      <c r="BR804">
        <v>2.0175919648410581</v>
      </c>
      <c r="BS804">
        <v>89.600256106582691</v>
      </c>
      <c r="BT804">
        <v>3.789282492567088</v>
      </c>
      <c r="BU804">
        <v>8.7309825486064785</v>
      </c>
      <c r="BV804">
        <v>0</v>
      </c>
      <c r="BW804">
        <v>3.2871603912186601E-4</v>
      </c>
      <c r="BX804">
        <v>3.0773224346204129E-4</v>
      </c>
      <c r="BY804">
        <v>1.0289114161051819E-4</v>
      </c>
      <c r="BZ804">
        <v>4.5549161719223182E-4</v>
      </c>
      <c r="CA804">
        <v>0</v>
      </c>
      <c r="CB804">
        <v>1.3424769440301921E-4</v>
      </c>
      <c r="CC804">
        <v>1.345106870832747E-4</v>
      </c>
      <c r="CD804">
        <v>1.7354453477266378E-5</v>
      </c>
      <c r="CE804">
        <v>0.36954772692889681</v>
      </c>
      <c r="CF804">
        <v>2.6389586164789921E-2</v>
      </c>
      <c r="CG804">
        <v>0.34532493448323909</v>
      </c>
      <c r="CH804">
        <v>0.13591996564485939</v>
      </c>
      <c r="CI804">
        <v>7.4598449090194502E-2</v>
      </c>
      <c r="CJ804">
        <v>0</v>
      </c>
      <c r="CK804">
        <v>0.14919752729506339</v>
      </c>
      <c r="CL804">
        <v>6.1958724041574547E-4</v>
      </c>
      <c r="CM804">
        <v>0</v>
      </c>
      <c r="CN804">
        <v>2.9863114638613332E-3</v>
      </c>
      <c r="CO804">
        <v>1.8621821077256451E-4</v>
      </c>
      <c r="CP804">
        <v>1.633445912128361E-3</v>
      </c>
      <c r="CQ804">
        <v>2.9628278817847049E-4</v>
      </c>
      <c r="CR804">
        <v>3.1103882701900588E-4</v>
      </c>
      <c r="CS804">
        <v>3.0164897523248251E-3</v>
      </c>
      <c r="CT804">
        <v>1.363940532506009E-3</v>
      </c>
      <c r="CU804">
        <v>6.7640219017120332E-4</v>
      </c>
      <c r="CV804">
        <v>0</v>
      </c>
      <c r="CW804">
        <v>1.132838766667685E-5</v>
      </c>
      <c r="CX804">
        <v>1.7528064475659779E-4</v>
      </c>
      <c r="CY804">
        <v>1.9387985365071871E-4</v>
      </c>
      <c r="CZ804">
        <v>2.3159491714413449E-4</v>
      </c>
      <c r="DA804">
        <v>6.756723894411871E-3</v>
      </c>
      <c r="DB804">
        <v>3.2461955149217819E-2</v>
      </c>
      <c r="DC804">
        <v>-3.6100675088209418E-5</v>
      </c>
      <c r="DD804">
        <v>-1.4910018634190021E-4</v>
      </c>
      <c r="DE804">
        <v>-250.0461082486994</v>
      </c>
      <c r="DF804">
        <v>-0.68859438691288233</v>
      </c>
      <c r="DG804">
        <v>0.2149423057021371</v>
      </c>
      <c r="DH804">
        <v>4.1503766581684474</v>
      </c>
      <c r="DI804">
        <v>54.788407594126568</v>
      </c>
      <c r="DJ804">
        <v>4.2449112697379623E-2</v>
      </c>
      <c r="DK804">
        <v>0.28897655964793312</v>
      </c>
      <c r="DL804">
        <v>0.10161175255626639</v>
      </c>
      <c r="DM804">
        <v>0.64928088404554807</v>
      </c>
      <c r="DN804">
        <v>5.6824359299539377E-2</v>
      </c>
      <c r="DO804">
        <v>6.2858142574287568E-2</v>
      </c>
      <c r="DP804">
        <v>3.1859613208583701E-2</v>
      </c>
      <c r="DQ804">
        <v>0.35281514983570023</v>
      </c>
      <c r="DR804">
        <v>0.55600129241609253</v>
      </c>
      <c r="DS804">
        <v>3.9717157487156678</v>
      </c>
      <c r="DT804">
        <v>1.616550608849693</v>
      </c>
      <c r="DU804">
        <v>2.6343187744232508</v>
      </c>
      <c r="DV804">
        <v>4.203009389689643</v>
      </c>
      <c r="DW804">
        <v>0.72960344059440918</v>
      </c>
      <c r="DX804">
        <v>0.33628389489448313</v>
      </c>
      <c r="DY804">
        <v>2.7314721277602589</v>
      </c>
      <c r="DZ804">
        <v>0.21027761536133999</v>
      </c>
      <c r="EA804">
        <v>31.86024475171817</v>
      </c>
      <c r="EB804">
        <v>-3.0629432964957911E-16</v>
      </c>
      <c r="EC804">
        <v>-3.7814587447987623E-15</v>
      </c>
      <c r="ED804">
        <v>0.48119512418139271</v>
      </c>
      <c r="EE804">
        <v>6.1492075650648959</v>
      </c>
      <c r="EF804">
        <v>1.8722283447604771</v>
      </c>
    </row>
    <row r="805" spans="1:136" x14ac:dyDescent="0.3">
      <c r="A805" s="1">
        <v>808</v>
      </c>
      <c r="B805">
        <v>1.0887489887330799</v>
      </c>
      <c r="C805">
        <v>15.931845805963</v>
      </c>
      <c r="D805">
        <v>0.34028980753452021</v>
      </c>
      <c r="E805">
        <v>7.5860434310849739E-2</v>
      </c>
      <c r="F805">
        <v>0.8862933991295654</v>
      </c>
      <c r="G805">
        <v>0.18483694700196229</v>
      </c>
      <c r="H805">
        <v>18.607829845369611</v>
      </c>
      <c r="I805">
        <v>49.853622245438757</v>
      </c>
      <c r="J805">
        <v>0.93396530962907687</v>
      </c>
      <c r="K805">
        <v>13.24960363959473</v>
      </c>
      <c r="L805">
        <v>3.9764741121096542E-2</v>
      </c>
      <c r="M805">
        <v>0.80172926131127398</v>
      </c>
      <c r="N805">
        <v>0.50970614377922996</v>
      </c>
      <c r="O805">
        <v>54.727700489632937</v>
      </c>
      <c r="P805">
        <v>0.98833891326360124</v>
      </c>
      <c r="Q805">
        <v>0.99804351456621443</v>
      </c>
      <c r="R805">
        <v>0.82454082647306537</v>
      </c>
      <c r="S805">
        <v>0.85672240993733251</v>
      </c>
      <c r="T805">
        <v>0.87715338071449145</v>
      </c>
      <c r="U805">
        <v>70.639358872342299</v>
      </c>
      <c r="V805">
        <v>0.20905550236047021</v>
      </c>
      <c r="W805">
        <v>-6.2510186810174036E-3</v>
      </c>
      <c r="X805">
        <v>9.7586902372281098E-2</v>
      </c>
      <c r="Y805">
        <v>0.19576344132307871</v>
      </c>
      <c r="Z805">
        <v>6.1817536591102424</v>
      </c>
      <c r="AA805">
        <v>4.2588901044221392E-4</v>
      </c>
      <c r="AB805">
        <v>0.26769420334999688</v>
      </c>
      <c r="AC805">
        <v>-3.991672301578672E-2</v>
      </c>
      <c r="AD805">
        <v>0.53538059013685502</v>
      </c>
      <c r="AE805">
        <v>6.9019081148309444E-2</v>
      </c>
      <c r="AF805">
        <v>0.21616863626507149</v>
      </c>
      <c r="AG805">
        <v>0.92240406474824099</v>
      </c>
      <c r="AH805">
        <v>0.12635715276678239</v>
      </c>
      <c r="AI805">
        <v>1.459715655537223</v>
      </c>
      <c r="AJ805">
        <v>1.7744446151903559</v>
      </c>
      <c r="AK805">
        <v>1.788463317983369E-2</v>
      </c>
      <c r="AL805">
        <v>0.99672394870831083</v>
      </c>
      <c r="AM805">
        <v>1.780276892585245</v>
      </c>
      <c r="AN805">
        <v>1.7826042204203509E-2</v>
      </c>
      <c r="AO805">
        <v>1.040792186884833E-4</v>
      </c>
      <c r="AP805">
        <v>613.28952472938727</v>
      </c>
      <c r="AQ805">
        <v>165.1264777100865</v>
      </c>
      <c r="AR805">
        <v>132.79572347862441</v>
      </c>
      <c r="AS805">
        <v>242.21819253834821</v>
      </c>
      <c r="AT805">
        <v>2.7691736766590198E-3</v>
      </c>
      <c r="AU805">
        <v>0</v>
      </c>
      <c r="AV805">
        <v>5.8786490579771398</v>
      </c>
      <c r="AW805">
        <v>5.8553821457833486</v>
      </c>
      <c r="AX805">
        <v>43.46423545796786</v>
      </c>
      <c r="AY805">
        <v>0</v>
      </c>
      <c r="AZ805">
        <v>-14.01089572258104</v>
      </c>
      <c r="BA805">
        <v>-41.187370939147307</v>
      </c>
      <c r="BB805">
        <v>0</v>
      </c>
      <c r="BC805">
        <v>0</v>
      </c>
      <c r="BD805">
        <v>0</v>
      </c>
      <c r="BE805">
        <v>-2.522804118716178</v>
      </c>
      <c r="BF805">
        <v>-20.75456313961595</v>
      </c>
      <c r="BG805">
        <v>-32.557775568916462</v>
      </c>
      <c r="BH805">
        <v>-4.2108705515070994</v>
      </c>
      <c r="BI805">
        <v>12.75501025367466</v>
      </c>
      <c r="BJ805">
        <v>-1.4052285076523781</v>
      </c>
      <c r="BK805">
        <v>32.044582617061373</v>
      </c>
      <c r="BL805">
        <v>0</v>
      </c>
      <c r="BM805">
        <v>0</v>
      </c>
      <c r="BN805">
        <v>33.955151246073868</v>
      </c>
      <c r="BO805">
        <v>94.319423016621172</v>
      </c>
      <c r="BP805">
        <v>40.74578182305418</v>
      </c>
      <c r="BQ805">
        <v>55.439089116782867</v>
      </c>
      <c r="BR805">
        <v>2.2163244374986131</v>
      </c>
      <c r="BS805">
        <v>88.486964679421021</v>
      </c>
      <c r="BT805">
        <v>3.7305042492350711</v>
      </c>
      <c r="BU805">
        <v>8.7469014698779954</v>
      </c>
      <c r="BV805">
        <v>0</v>
      </c>
      <c r="BW805">
        <v>3.335563663064075E-4</v>
      </c>
      <c r="BX805">
        <v>2.9260748838835912E-4</v>
      </c>
      <c r="BY805">
        <v>1.038885092517505E-4</v>
      </c>
      <c r="BZ805">
        <v>4.6967894167125151E-4</v>
      </c>
      <c r="CA805">
        <v>0</v>
      </c>
      <c r="CB805">
        <v>1.341392431785996E-4</v>
      </c>
      <c r="CC805">
        <v>1.34295396854017E-4</v>
      </c>
      <c r="CD805">
        <v>1.8029393054860021E-5</v>
      </c>
      <c r="CE805">
        <v>0.36290989199614743</v>
      </c>
      <c r="CF805">
        <v>2.665961288625739E-2</v>
      </c>
      <c r="CG805">
        <v>0.34663215021049132</v>
      </c>
      <c r="CH805">
        <v>0.13390779227359281</v>
      </c>
      <c r="CI805">
        <v>7.4833654488145454E-2</v>
      </c>
      <c r="CJ805">
        <v>0</v>
      </c>
      <c r="CK805">
        <v>0.14360223642550521</v>
      </c>
      <c r="CL805">
        <v>6.1859556397778602E-4</v>
      </c>
      <c r="CM805">
        <v>0</v>
      </c>
      <c r="CN805">
        <v>3.3938287115761862E-3</v>
      </c>
      <c r="CO805">
        <v>1.9330245665877391E-4</v>
      </c>
      <c r="CP805">
        <v>1.6058689469096339E-3</v>
      </c>
      <c r="CQ805">
        <v>2.834949405283069E-4</v>
      </c>
      <c r="CR805">
        <v>3.9600912531877701E-4</v>
      </c>
      <c r="CS805">
        <v>2.4095510179566858E-3</v>
      </c>
      <c r="CT805">
        <v>1.338372460026897E-3</v>
      </c>
      <c r="CU805">
        <v>6.2308718620301148E-4</v>
      </c>
      <c r="CV805">
        <v>0</v>
      </c>
      <c r="CW805">
        <v>1.106335474841505E-5</v>
      </c>
      <c r="CX805">
        <v>1.6593561162192981E-4</v>
      </c>
      <c r="CY805">
        <v>1.450351482045856E-4</v>
      </c>
      <c r="CZ805">
        <v>2.2635622345914611E-4</v>
      </c>
      <c r="DA805">
        <v>6.49051029568416E-3</v>
      </c>
      <c r="DB805">
        <v>3.1735291022392871E-2</v>
      </c>
      <c r="DC805">
        <v>-2.8437645091806361E-5</v>
      </c>
      <c r="DD805">
        <v>-1.8388463750647211E-4</v>
      </c>
      <c r="DE805">
        <v>-242.18669800725351</v>
      </c>
      <c r="DF805">
        <v>-0.75249563995748758</v>
      </c>
      <c r="DG805">
        <v>0.19013200544983899</v>
      </c>
      <c r="DH805">
        <v>4.1673956540985433</v>
      </c>
      <c r="DI805">
        <v>52.993024471952033</v>
      </c>
      <c r="DJ805">
        <v>4.2739342903634042E-2</v>
      </c>
      <c r="DK805">
        <v>0.2949242250934021</v>
      </c>
      <c r="DL805">
        <v>0.10387942618146651</v>
      </c>
      <c r="DM805">
        <v>0.64713178041473374</v>
      </c>
      <c r="DN805">
        <v>5.6880356891927032E-2</v>
      </c>
      <c r="DO805">
        <v>6.8761636814860846E-2</v>
      </c>
      <c r="DP805">
        <v>3.0834132713521659E-2</v>
      </c>
      <c r="DQ805">
        <v>0.45922276964362851</v>
      </c>
      <c r="DR805">
        <v>0.55980274689939447</v>
      </c>
      <c r="DS805">
        <v>4.0534609136060009</v>
      </c>
      <c r="DT805">
        <v>1.6526272347051489</v>
      </c>
      <c r="DU805">
        <v>2.6255992445834688</v>
      </c>
      <c r="DV805">
        <v>4.2071512473279249</v>
      </c>
      <c r="DW805">
        <v>0.79812614160106332</v>
      </c>
      <c r="DX805">
        <v>0.32545976552542738</v>
      </c>
      <c r="DY805">
        <v>3.555273055305511</v>
      </c>
      <c r="DZ805">
        <v>0.18752014960987401</v>
      </c>
      <c r="EA805">
        <v>28.412143880283931</v>
      </c>
      <c r="EB805">
        <v>-5.9422217293223161E-16</v>
      </c>
      <c r="EC805">
        <v>-7.3361679099925112E-15</v>
      </c>
      <c r="ED805">
        <v>0.58892000871700323</v>
      </c>
      <c r="EE805">
        <v>6.8033802421141569</v>
      </c>
      <c r="EF805">
        <v>1.6865818251144931</v>
      </c>
    </row>
    <row r="806" spans="1:136" x14ac:dyDescent="0.3">
      <c r="A806" s="1">
        <v>809</v>
      </c>
      <c r="B806">
        <v>0.94098560796200881</v>
      </c>
      <c r="C806">
        <v>13.138425058436569</v>
      </c>
      <c r="D806">
        <v>0.31758360116217538</v>
      </c>
      <c r="E806">
        <v>0.10024474364604211</v>
      </c>
      <c r="F806">
        <v>0.89136900127480734</v>
      </c>
      <c r="G806">
        <v>0.18857676920203001</v>
      </c>
      <c r="H806">
        <v>19.36278801663801</v>
      </c>
      <c r="I806">
        <v>15.656438584326381</v>
      </c>
      <c r="J806">
        <v>0.88161123926122187</v>
      </c>
      <c r="K806">
        <v>12.44610203883092</v>
      </c>
      <c r="L806">
        <v>4.2890308587394829E-2</v>
      </c>
      <c r="M806">
        <v>0.77185807858086852</v>
      </c>
      <c r="N806">
        <v>0.49606872810523822</v>
      </c>
      <c r="O806">
        <v>55.170913757696773</v>
      </c>
      <c r="P806">
        <v>0.92283480627984071</v>
      </c>
      <c r="Q806">
        <v>0.97754955813011202</v>
      </c>
      <c r="R806">
        <v>0.71240182783022932</v>
      </c>
      <c r="S806">
        <v>0.76168385028389896</v>
      </c>
      <c r="T806">
        <v>0.95111196596720837</v>
      </c>
      <c r="U806">
        <v>79.654637370935433</v>
      </c>
      <c r="V806">
        <v>0.27051411946354731</v>
      </c>
      <c r="W806">
        <v>-1.08703107809386E-2</v>
      </c>
      <c r="X806">
        <v>8.8152784592253397E-2</v>
      </c>
      <c r="Y806">
        <v>0.2034894037029035</v>
      </c>
      <c r="Z806">
        <v>6.5916027833140607</v>
      </c>
      <c r="AA806">
        <v>4.5058668378898962E-4</v>
      </c>
      <c r="AB806">
        <v>0.25609308791113339</v>
      </c>
      <c r="AC806">
        <v>-4.2357359604269257E-2</v>
      </c>
      <c r="AD806">
        <v>0.54596747071189777</v>
      </c>
      <c r="AE806">
        <v>6.8761941734107018E-2</v>
      </c>
      <c r="AF806">
        <v>0.2141236218295014</v>
      </c>
      <c r="AG806">
        <v>1.010326409956916</v>
      </c>
      <c r="AH806">
        <v>0.12819297471689431</v>
      </c>
      <c r="AI806">
        <v>1.705056569205408</v>
      </c>
      <c r="AJ806">
        <v>1.925695627754378</v>
      </c>
      <c r="AK806">
        <v>1.6928784493213521E-2</v>
      </c>
      <c r="AL806">
        <v>0.9966161637271701</v>
      </c>
      <c r="AM806">
        <v>1.9322340430911249</v>
      </c>
      <c r="AN806">
        <v>1.687150025819047E-2</v>
      </c>
      <c r="AO806">
        <v>1.9748139584198349E-4</v>
      </c>
      <c r="AP806">
        <v>588.4269380871425</v>
      </c>
      <c r="AQ806">
        <v>194.48648873944529</v>
      </c>
      <c r="AR806">
        <v>156.56604507166759</v>
      </c>
      <c r="AS806">
        <v>268.711959884549</v>
      </c>
      <c r="AT806">
        <v>2.7135976034778049E-3</v>
      </c>
      <c r="AU806">
        <v>0</v>
      </c>
      <c r="AV806">
        <v>6.6351878977881737</v>
      </c>
      <c r="AW806">
        <v>5.9397058761184418</v>
      </c>
      <c r="AX806">
        <v>44.066031996255468</v>
      </c>
      <c r="AY806">
        <v>0</v>
      </c>
      <c r="AZ806">
        <v>-14.307253844572839</v>
      </c>
      <c r="BA806">
        <v>-42.333671925589243</v>
      </c>
      <c r="BB806">
        <v>0</v>
      </c>
      <c r="BC806">
        <v>0</v>
      </c>
      <c r="BD806">
        <v>0</v>
      </c>
      <c r="BE806">
        <v>-2.8595507982379611</v>
      </c>
      <c r="BF806">
        <v>-22.041811117350601</v>
      </c>
      <c r="BG806">
        <v>-33.120825922720783</v>
      </c>
      <c r="BH806">
        <v>-4.341716564145492</v>
      </c>
      <c r="BI806">
        <v>13.06875005172253</v>
      </c>
      <c r="BJ806">
        <v>-1.454777128979599</v>
      </c>
      <c r="BK806">
        <v>33.618936034421651</v>
      </c>
      <c r="BL806">
        <v>0</v>
      </c>
      <c r="BM806">
        <v>0</v>
      </c>
      <c r="BN806">
        <v>34.046193343980242</v>
      </c>
      <c r="BO806">
        <v>85.516856181910185</v>
      </c>
      <c r="BP806">
        <v>39.087835266232041</v>
      </c>
      <c r="BQ806">
        <v>54.553528634206103</v>
      </c>
      <c r="BR806">
        <v>2.1577910413573611</v>
      </c>
      <c r="BS806">
        <v>87.216209364902909</v>
      </c>
      <c r="BT806">
        <v>3.7133882985031219</v>
      </c>
      <c r="BU806">
        <v>8.4848544699328574</v>
      </c>
      <c r="BV806">
        <v>0</v>
      </c>
      <c r="BW806">
        <v>3.5463890940853009E-4</v>
      </c>
      <c r="BX806">
        <v>3.0519364501553929E-4</v>
      </c>
      <c r="BY806">
        <v>1.028491350969044E-4</v>
      </c>
      <c r="BZ806">
        <v>4.8309147171204432E-4</v>
      </c>
      <c r="CA806">
        <v>0</v>
      </c>
      <c r="CB806">
        <v>1.3805717769129519E-4</v>
      </c>
      <c r="CC806">
        <v>1.4089334258167671E-4</v>
      </c>
      <c r="CD806">
        <v>1.8420404866723372E-5</v>
      </c>
      <c r="CE806">
        <v>0.43233200073953221</v>
      </c>
      <c r="CF806">
        <v>2.7721921170970599E-2</v>
      </c>
      <c r="CG806">
        <v>0.4116886996484273</v>
      </c>
      <c r="CH806">
        <v>0.1346944347198302</v>
      </c>
      <c r="CI806">
        <v>7.5241773375627749E-2</v>
      </c>
      <c r="CJ806">
        <v>0</v>
      </c>
      <c r="CK806">
        <v>0.19044226263465211</v>
      </c>
      <c r="CL806">
        <v>6.489872233652864E-4</v>
      </c>
      <c r="CM806">
        <v>0</v>
      </c>
      <c r="CN806">
        <v>3.6656527712621081E-3</v>
      </c>
      <c r="CO806">
        <v>1.7461513183386409E-4</v>
      </c>
      <c r="CP806">
        <v>1.5220273291563951E-3</v>
      </c>
      <c r="CQ806">
        <v>2.9468329740735071E-4</v>
      </c>
      <c r="CR806">
        <v>3.4823790536781028E-4</v>
      </c>
      <c r="CS806">
        <v>2.9554985980096171E-3</v>
      </c>
      <c r="CT806">
        <v>1.273751766363213E-3</v>
      </c>
      <c r="CU806">
        <v>6.015421408347056E-4</v>
      </c>
      <c r="CV806">
        <v>0</v>
      </c>
      <c r="CW806">
        <v>1.098656484319996E-5</v>
      </c>
      <c r="CX806">
        <v>1.5664358781612261E-4</v>
      </c>
      <c r="CY806">
        <v>2.4850551495554608E-4</v>
      </c>
      <c r="CZ806">
        <v>2.2051661535609109E-4</v>
      </c>
      <c r="DA806">
        <v>7.3188552700393693E-3</v>
      </c>
      <c r="DB806">
        <v>3.2599687156896318E-2</v>
      </c>
      <c r="DC806">
        <v>-4.9860474790782713E-5</v>
      </c>
      <c r="DD806">
        <v>-2.9822817112953041E-4</v>
      </c>
      <c r="DE806">
        <v>-268.67975814651282</v>
      </c>
      <c r="DF806">
        <v>0.40372226480394602</v>
      </c>
      <c r="DG806">
        <v>0.19965485272290809</v>
      </c>
      <c r="DH806">
        <v>4.8098422499368052</v>
      </c>
      <c r="DI806">
        <v>64.343654943281933</v>
      </c>
      <c r="DJ806">
        <v>4.3041938470608478E-2</v>
      </c>
      <c r="DK806">
        <v>0.30996569083048758</v>
      </c>
      <c r="DL806">
        <v>0.10974476241527679</v>
      </c>
      <c r="DM806">
        <v>0.66255186107867337</v>
      </c>
      <c r="DN806">
        <v>5.6889178793032728E-2</v>
      </c>
      <c r="DO806">
        <v>7.3583855192108374E-2</v>
      </c>
      <c r="DP806">
        <v>3.075098414465248E-2</v>
      </c>
      <c r="DQ806">
        <v>0.4266271820354916</v>
      </c>
      <c r="DR806">
        <v>0.56376616369721033</v>
      </c>
      <c r="DS806">
        <v>4.2601919592815829</v>
      </c>
      <c r="DT806">
        <v>1.745939402061222</v>
      </c>
      <c r="DU806">
        <v>2.6881629346509062</v>
      </c>
      <c r="DV806">
        <v>4.2078037585685131</v>
      </c>
      <c r="DW806">
        <v>0.85409831919411494</v>
      </c>
      <c r="DX806">
        <v>0.32458211756369088</v>
      </c>
      <c r="DY806">
        <v>3.302920118984451</v>
      </c>
      <c r="DZ806">
        <v>0.25080417674976152</v>
      </c>
      <c r="EA806">
        <v>38.00063284087296</v>
      </c>
      <c r="EB806">
        <v>1.7165057380991579E-15</v>
      </c>
      <c r="EC806">
        <v>2.1191693758282521E-14</v>
      </c>
      <c r="ED806">
        <v>0.63121159014466233</v>
      </c>
      <c r="EE806">
        <v>8.3955573284072553</v>
      </c>
      <c r="EF806">
        <v>2.214671030082048</v>
      </c>
    </row>
    <row r="807" spans="1:136" x14ac:dyDescent="0.3">
      <c r="A807" s="1">
        <v>810</v>
      </c>
      <c r="B807">
        <v>1.0403080903232289</v>
      </c>
      <c r="C807">
        <v>32.115608607315821</v>
      </c>
      <c r="D807">
        <v>0.2941108436849813</v>
      </c>
      <c r="E807">
        <v>7.3593883593574688E-2</v>
      </c>
      <c r="F807">
        <v>0.85436017963375166</v>
      </c>
      <c r="G807">
        <v>0.19877649260996741</v>
      </c>
      <c r="H807">
        <v>20.431361240807149</v>
      </c>
      <c r="I807">
        <v>16.674567760931438</v>
      </c>
      <c r="J807">
        <v>0.81452132318255066</v>
      </c>
      <c r="K807">
        <v>11.327660107300479</v>
      </c>
      <c r="L807">
        <v>4.7495779856941908E-2</v>
      </c>
      <c r="M807">
        <v>0.80050204850337714</v>
      </c>
      <c r="N807">
        <v>0.48002831501898169</v>
      </c>
      <c r="O807">
        <v>55.840328213462712</v>
      </c>
      <c r="P807">
        <v>0.9309237854660305</v>
      </c>
      <c r="Q807">
        <v>0.99117615603561204</v>
      </c>
      <c r="R807">
        <v>0.77849727376545785</v>
      </c>
      <c r="S807">
        <v>0.81223259418344873</v>
      </c>
      <c r="T807">
        <v>0.94991711210698404</v>
      </c>
      <c r="U807">
        <v>68.334668415613024</v>
      </c>
      <c r="V807">
        <v>0.23014250097858449</v>
      </c>
      <c r="W807">
        <v>-7.4935152138481606E-3</v>
      </c>
      <c r="X807">
        <v>9.7487178079434064E-2</v>
      </c>
      <c r="Y807">
        <v>0.2095538277736162</v>
      </c>
      <c r="Z807">
        <v>5.9952878767921796</v>
      </c>
      <c r="AA807">
        <v>4.3722557296832281E-4</v>
      </c>
      <c r="AB807">
        <v>0.27124428752777108</v>
      </c>
      <c r="AC807">
        <v>-4.1035562504067452E-2</v>
      </c>
      <c r="AD807">
        <v>0.52396758422606349</v>
      </c>
      <c r="AE807">
        <v>6.8837043587437197E-2</v>
      </c>
      <c r="AF807">
        <v>0.22082781018989131</v>
      </c>
      <c r="AG807">
        <v>1.079227797262037</v>
      </c>
      <c r="AH807">
        <v>0.1025565775355631</v>
      </c>
      <c r="AI807">
        <v>1.535315611308782</v>
      </c>
      <c r="AJ807">
        <v>1.883334907782809</v>
      </c>
      <c r="AK807">
        <v>1.541596380560277E-2</v>
      </c>
      <c r="AL807">
        <v>0.99674067921816434</v>
      </c>
      <c r="AM807">
        <v>1.889493358276304</v>
      </c>
      <c r="AN807">
        <v>1.5365718234399139E-2</v>
      </c>
      <c r="AO807">
        <v>1.3924586390717521E-4</v>
      </c>
      <c r="AP807">
        <v>556.80817011693409</v>
      </c>
      <c r="AQ807">
        <v>169.58573694876</v>
      </c>
      <c r="AR807">
        <v>139.5747776905479</v>
      </c>
      <c r="AS807">
        <v>239.71651309387531</v>
      </c>
      <c r="AT807">
        <v>2.5743860973352411E-3</v>
      </c>
      <c r="AU807">
        <v>0</v>
      </c>
      <c r="AV807">
        <v>7.758429852614972</v>
      </c>
      <c r="AW807">
        <v>6.7408679108357967</v>
      </c>
      <c r="AX807">
        <v>43.173209999614762</v>
      </c>
      <c r="AY807">
        <v>0</v>
      </c>
      <c r="AZ807">
        <v>-14.75340134875486</v>
      </c>
      <c r="BA807">
        <v>-42.919106414310669</v>
      </c>
      <c r="BB807">
        <v>0</v>
      </c>
      <c r="BC807">
        <v>0</v>
      </c>
      <c r="BD807">
        <v>0</v>
      </c>
      <c r="BE807">
        <v>-3.363810049905561</v>
      </c>
      <c r="BF807">
        <v>-24.372890102969759</v>
      </c>
      <c r="BG807">
        <v>-32.381378296458188</v>
      </c>
      <c r="BH807">
        <v>-4.4719082991782031</v>
      </c>
      <c r="BI807">
        <v>13.513748745477979</v>
      </c>
      <c r="BJ807">
        <v>-1.5155832382709711</v>
      </c>
      <c r="BK807">
        <v>34.531885120378568</v>
      </c>
      <c r="BL807">
        <v>0</v>
      </c>
      <c r="BM807">
        <v>0</v>
      </c>
      <c r="BN807">
        <v>34.137818056871303</v>
      </c>
      <c r="BO807">
        <v>78.245855664976503</v>
      </c>
      <c r="BP807">
        <v>35.880261057524038</v>
      </c>
      <c r="BQ807">
        <v>52.203919333837042</v>
      </c>
      <c r="BR807">
        <v>2.2733001577263932</v>
      </c>
      <c r="BS807">
        <v>83.564065905662787</v>
      </c>
      <c r="BT807">
        <v>3.5532025365548341</v>
      </c>
      <c r="BU807">
        <v>8.0643770960507215</v>
      </c>
      <c r="BV807">
        <v>0</v>
      </c>
      <c r="BW807">
        <v>3.9195290594960151E-4</v>
      </c>
      <c r="BX807">
        <v>3.071598323917471E-4</v>
      </c>
      <c r="BY807">
        <v>1.0157100255079E-4</v>
      </c>
      <c r="BZ807">
        <v>4.9304364110164809E-4</v>
      </c>
      <c r="CA807">
        <v>0</v>
      </c>
      <c r="CB807">
        <v>1.4068609341328281E-4</v>
      </c>
      <c r="CC807">
        <v>1.44719413942045E-4</v>
      </c>
      <c r="CD807">
        <v>1.898190021780397E-5</v>
      </c>
      <c r="CE807">
        <v>0.40728883381364422</v>
      </c>
      <c r="CF807">
        <v>3.2211441548204461E-2</v>
      </c>
      <c r="CG807">
        <v>0.40288993295691677</v>
      </c>
      <c r="CH807">
        <v>0.13367162805583141</v>
      </c>
      <c r="CI807">
        <v>8.6819175785939728E-2</v>
      </c>
      <c r="CJ807">
        <v>0</v>
      </c>
      <c r="CK807">
        <v>0.1458722194263469</v>
      </c>
      <c r="CL807">
        <v>6.6661099027338889E-4</v>
      </c>
      <c r="CM807">
        <v>0</v>
      </c>
      <c r="CN807">
        <v>3.6229357802007259E-3</v>
      </c>
      <c r="CO807">
        <v>1.9310492040823941E-4</v>
      </c>
      <c r="CP807">
        <v>1.39400452381583E-3</v>
      </c>
      <c r="CQ807">
        <v>3.034654966251698E-4</v>
      </c>
      <c r="CR807">
        <v>2.8397032446211297E-4</v>
      </c>
      <c r="CS807">
        <v>2.304030519442717E-3</v>
      </c>
      <c r="CT807">
        <v>1.3384012715483111E-3</v>
      </c>
      <c r="CU807">
        <v>5.2575548209300856E-4</v>
      </c>
      <c r="CV807">
        <v>0</v>
      </c>
      <c r="CW807">
        <v>1.027645089847158E-5</v>
      </c>
      <c r="CX807">
        <v>1.4091697403585411E-4</v>
      </c>
      <c r="CY807">
        <v>1.7300046913895249E-4</v>
      </c>
      <c r="CZ807">
        <v>2.046342871971868E-4</v>
      </c>
      <c r="DA807">
        <v>6.2787499204973009E-3</v>
      </c>
      <c r="DB807">
        <v>2.903342254904228E-2</v>
      </c>
      <c r="DC807">
        <v>-3.4173704699340019E-5</v>
      </c>
      <c r="DD807">
        <v>-1.9157877899239381E-4</v>
      </c>
      <c r="DE807">
        <v>-239.68773959751459</v>
      </c>
      <c r="DF807">
        <v>-0.10129299107938999</v>
      </c>
      <c r="DG807">
        <v>0.24285006242095181</v>
      </c>
      <c r="DH807">
        <v>4.0985874174381802</v>
      </c>
      <c r="DI807">
        <v>54.093573151371437</v>
      </c>
      <c r="DJ807">
        <v>4.3726735239181642E-2</v>
      </c>
      <c r="DK807">
        <v>0.33768169383028429</v>
      </c>
      <c r="DL807">
        <v>0.1205143872686005</v>
      </c>
      <c r="DM807">
        <v>0.65884870771413162</v>
      </c>
      <c r="DN807">
        <v>5.6893789263454272E-2</v>
      </c>
      <c r="DO807">
        <v>8.7806755618775267E-2</v>
      </c>
      <c r="DP807">
        <v>3.037839332022392E-2</v>
      </c>
      <c r="DQ807">
        <v>0.38203269547338198</v>
      </c>
      <c r="DR807">
        <v>0.57273567717287233</v>
      </c>
      <c r="DS807">
        <v>4.6411228061982213</v>
      </c>
      <c r="DT807">
        <v>1.917274342909554</v>
      </c>
      <c r="DU807">
        <v>2.6731381793061968</v>
      </c>
      <c r="DV807">
        <v>4.2081447716606366</v>
      </c>
      <c r="DW807">
        <v>1.0191855562893559</v>
      </c>
      <c r="DX807">
        <v>0.32064935501505359</v>
      </c>
      <c r="DY807">
        <v>2.9576724810842481</v>
      </c>
      <c r="DZ807">
        <v>0.1813813159382808</v>
      </c>
      <c r="EA807">
        <v>27.482017566406171</v>
      </c>
      <c r="EB807">
        <v>-3.2743302063314521E-17</v>
      </c>
      <c r="EC807">
        <v>-4.0424335005667051E-16</v>
      </c>
      <c r="ED807">
        <v>0.55453549889242715</v>
      </c>
      <c r="EE807">
        <v>8.3016324153291361</v>
      </c>
      <c r="EF807">
        <v>1.6447874448794391</v>
      </c>
    </row>
    <row r="808" spans="1:136" x14ac:dyDescent="0.3">
      <c r="A808" s="1">
        <v>811</v>
      </c>
      <c r="B808">
        <v>1.043211354351856</v>
      </c>
      <c r="C808">
        <v>21.62924973004403</v>
      </c>
      <c r="D808">
        <v>0.33795627050403648</v>
      </c>
      <c r="E808">
        <v>9.5816839098312456E-2</v>
      </c>
      <c r="F808">
        <v>0.88884759593380336</v>
      </c>
      <c r="G808">
        <v>0.19228201103499559</v>
      </c>
      <c r="H808">
        <v>23.02726016098439</v>
      </c>
      <c r="I808">
        <v>33.285392701292913</v>
      </c>
      <c r="J808">
        <v>0.90302722623325116</v>
      </c>
      <c r="K808">
        <v>12.112620059444341</v>
      </c>
      <c r="L808">
        <v>3.6254200245978342E-2</v>
      </c>
      <c r="M808">
        <v>0.78916360685638254</v>
      </c>
      <c r="N808">
        <v>0.49252190027349357</v>
      </c>
      <c r="O808">
        <v>55.434406956163691</v>
      </c>
      <c r="P808">
        <v>1.0947156592148271</v>
      </c>
      <c r="Q808">
        <v>0.97605832668041104</v>
      </c>
      <c r="R808">
        <v>0.77366074770182225</v>
      </c>
      <c r="S808">
        <v>0.74128685055848353</v>
      </c>
      <c r="T808">
        <v>0.93003655644905259</v>
      </c>
      <c r="U808">
        <v>70.386691152500489</v>
      </c>
      <c r="V808">
        <v>0.26463527532298331</v>
      </c>
      <c r="W808">
        <v>6.1211360655101356E-3</v>
      </c>
      <c r="X808">
        <v>9.2146187042209171E-2</v>
      </c>
      <c r="Y808">
        <v>0.20429285034861769</v>
      </c>
      <c r="Z808">
        <v>5.6767790157599798</v>
      </c>
      <c r="AA808">
        <v>4.2494522982297649E-4</v>
      </c>
      <c r="AB808">
        <v>0.25918036704529279</v>
      </c>
      <c r="AC808">
        <v>-4.5827610555191772E-2</v>
      </c>
      <c r="AD808">
        <v>0.55533008625791458</v>
      </c>
      <c r="AE808">
        <v>7.2036694985307639E-2</v>
      </c>
      <c r="AF808">
        <v>0.20418409158395201</v>
      </c>
      <c r="AG808">
        <v>0.87607636448961212</v>
      </c>
      <c r="AH808">
        <v>0.1021466897470784</v>
      </c>
      <c r="AI808">
        <v>1.4792753924059221</v>
      </c>
      <c r="AJ808">
        <v>1.8703394731710159</v>
      </c>
      <c r="AK808">
        <v>1.7025143247593001E-2</v>
      </c>
      <c r="AL808">
        <v>0.99668384493243423</v>
      </c>
      <c r="AM808">
        <v>1.8765624320496661</v>
      </c>
      <c r="AN808">
        <v>1.696868523253646E-2</v>
      </c>
      <c r="AO808">
        <v>1.4314138969508819E-4</v>
      </c>
      <c r="AP808">
        <v>594.58105159239801</v>
      </c>
      <c r="AQ808">
        <v>185.42496320434589</v>
      </c>
      <c r="AR808">
        <v>147.13323326551341</v>
      </c>
      <c r="AS808">
        <v>260.35018792459658</v>
      </c>
      <c r="AT808">
        <v>2.7581427718971628E-3</v>
      </c>
      <c r="AU808">
        <v>0</v>
      </c>
      <c r="AV808">
        <v>6.193569276198863</v>
      </c>
      <c r="AW808">
        <v>6.3329666238303206</v>
      </c>
      <c r="AX808">
        <v>43.568058644777103</v>
      </c>
      <c r="AY808">
        <v>0</v>
      </c>
      <c r="AZ808">
        <v>-13.984126099086181</v>
      </c>
      <c r="BA808">
        <v>-42.110468445720123</v>
      </c>
      <c r="BB808">
        <v>0</v>
      </c>
      <c r="BC808">
        <v>0</v>
      </c>
      <c r="BD808">
        <v>0</v>
      </c>
      <c r="BE808">
        <v>-2.6556584517223429</v>
      </c>
      <c r="BF808">
        <v>-22.577895652921619</v>
      </c>
      <c r="BG808">
        <v>-32.70238545235857</v>
      </c>
      <c r="BH808">
        <v>-4.2461246721135977</v>
      </c>
      <c r="BI808">
        <v>12.756830561807771</v>
      </c>
      <c r="BJ808">
        <v>-1.470289184426226</v>
      </c>
      <c r="BK808">
        <v>32.663916369402649</v>
      </c>
      <c r="BL808">
        <v>0</v>
      </c>
      <c r="BM808">
        <v>0</v>
      </c>
      <c r="BN808">
        <v>33.958898378426497</v>
      </c>
      <c r="BO808">
        <v>88.951498546379426</v>
      </c>
      <c r="BP808">
        <v>39.018167392257958</v>
      </c>
      <c r="BQ808">
        <v>53.990176678161561</v>
      </c>
      <c r="BR808">
        <v>2.0682062696987469</v>
      </c>
      <c r="BS808">
        <v>87.521426188019987</v>
      </c>
      <c r="BT808">
        <v>3.6570907769662959</v>
      </c>
      <c r="BU808">
        <v>8.4957871543142893</v>
      </c>
      <c r="BV808">
        <v>0</v>
      </c>
      <c r="BW808">
        <v>3.5049038387898802E-4</v>
      </c>
      <c r="BX808">
        <v>2.9785805329272149E-4</v>
      </c>
      <c r="BY808">
        <v>1.066483852559735E-4</v>
      </c>
      <c r="BZ808">
        <v>4.7213829868038521E-4</v>
      </c>
      <c r="CA808">
        <v>0</v>
      </c>
      <c r="CB808">
        <v>1.3773933906586881E-4</v>
      </c>
      <c r="CC808">
        <v>1.3689095795243111E-4</v>
      </c>
      <c r="CD808">
        <v>1.8231796676397069E-5</v>
      </c>
      <c r="CE808">
        <v>0.37986726441965729</v>
      </c>
      <c r="CF808">
        <v>2.8097981939814831E-2</v>
      </c>
      <c r="CG808">
        <v>0.4127340921474536</v>
      </c>
      <c r="CH808">
        <v>0.13551740618958999</v>
      </c>
      <c r="CI808">
        <v>7.57752940049983E-2</v>
      </c>
      <c r="CJ808">
        <v>0</v>
      </c>
      <c r="CK808">
        <v>0.1953049012443675</v>
      </c>
      <c r="CL808">
        <v>6.3055131688611232E-4</v>
      </c>
      <c r="CM808">
        <v>0</v>
      </c>
      <c r="CN808">
        <v>3.7729665989490501E-3</v>
      </c>
      <c r="CO808">
        <v>1.825253583626127E-4</v>
      </c>
      <c r="CP808">
        <v>1.534274770726436E-3</v>
      </c>
      <c r="CQ808">
        <v>2.9584680913101582E-4</v>
      </c>
      <c r="CR808">
        <v>3.387821998048101E-4</v>
      </c>
      <c r="CS808">
        <v>2.915108243221786E-3</v>
      </c>
      <c r="CT808">
        <v>1.2900852350635711E-3</v>
      </c>
      <c r="CU808">
        <v>6.1533175261697785E-4</v>
      </c>
      <c r="CV808">
        <v>0</v>
      </c>
      <c r="CW808">
        <v>1.073522649494447E-5</v>
      </c>
      <c r="CX808">
        <v>1.575967295766012E-4</v>
      </c>
      <c r="CY808">
        <v>2.5772996723306881E-4</v>
      </c>
      <c r="CZ808">
        <v>2.2126122892410899E-4</v>
      </c>
      <c r="DA808">
        <v>6.4672945918159532E-3</v>
      </c>
      <c r="DB808">
        <v>3.1842797228653873E-2</v>
      </c>
      <c r="DC808">
        <v>-5.5859146419313152E-5</v>
      </c>
      <c r="DD808">
        <v>1.6916179491129581E-4</v>
      </c>
      <c r="DE808">
        <v>-260.31828768386578</v>
      </c>
      <c r="DF808">
        <v>-9.7930727573111653</v>
      </c>
      <c r="DG808">
        <v>0.17527612691166089</v>
      </c>
      <c r="DH808">
        <v>4.8691078857027978</v>
      </c>
      <c r="DI808">
        <v>66.160045518676512</v>
      </c>
      <c r="DJ808">
        <v>4.3104896923442423E-2</v>
      </c>
      <c r="DK808">
        <v>0.3084451808084015</v>
      </c>
      <c r="DL808">
        <v>0.109123629984717</v>
      </c>
      <c r="DM808">
        <v>0.6651653437095667</v>
      </c>
      <c r="DN808">
        <v>5.6888371320091703E-2</v>
      </c>
      <c r="DO808">
        <v>8.7445651090723858E-2</v>
      </c>
      <c r="DP808">
        <v>3.0762993949051871E-2</v>
      </c>
      <c r="DQ808">
        <v>0.4126939155332528</v>
      </c>
      <c r="DR808">
        <v>0.56459079768647025</v>
      </c>
      <c r="DS808">
        <v>4.2392939542386916</v>
      </c>
      <c r="DT808">
        <v>1.736057749756861</v>
      </c>
      <c r="DU808">
        <v>2.698766583287985</v>
      </c>
      <c r="DV808">
        <v>4.2077440338941852</v>
      </c>
      <c r="DW808">
        <v>1.014994164445902</v>
      </c>
      <c r="DX808">
        <v>0.32470888318930918</v>
      </c>
      <c r="DY808">
        <v>3.195049668644538</v>
      </c>
      <c r="DZ808">
        <v>0.2701791518135892</v>
      </c>
      <c r="EA808">
        <v>40.936235123271089</v>
      </c>
      <c r="EB808">
        <v>3.000906607896966E-16</v>
      </c>
      <c r="EC808">
        <v>3.7048692829994637E-15</v>
      </c>
      <c r="ED808">
        <v>0.50011518124057119</v>
      </c>
      <c r="EE808">
        <v>7.2426045602614799</v>
      </c>
      <c r="EF808">
        <v>2.385183569329389</v>
      </c>
    </row>
    <row r="809" spans="1:136" x14ac:dyDescent="0.3">
      <c r="A809" s="1">
        <v>812</v>
      </c>
      <c r="B809">
        <v>0.96733473438125139</v>
      </c>
      <c r="C809">
        <v>27.237560229089269</v>
      </c>
      <c r="D809">
        <v>0.36175053898163029</v>
      </c>
      <c r="E809">
        <v>8.9692647676334336E-2</v>
      </c>
      <c r="F809">
        <v>0.86510213725762486</v>
      </c>
      <c r="G809">
        <v>0.17911567194438499</v>
      </c>
      <c r="H809">
        <v>18.507764572724291</v>
      </c>
      <c r="I809">
        <v>31.895349460124589</v>
      </c>
      <c r="J809">
        <v>0.77902616137347658</v>
      </c>
      <c r="K809">
        <v>7.7766995826369403</v>
      </c>
      <c r="L809">
        <v>3.2353630309021372E-2</v>
      </c>
      <c r="M809">
        <v>0.75963011266083924</v>
      </c>
      <c r="N809">
        <v>0.49478225663845471</v>
      </c>
      <c r="O809">
        <v>52.04687298038894</v>
      </c>
      <c r="P809">
        <v>1.042594371628768</v>
      </c>
      <c r="Q809">
        <v>0.98464743177663472</v>
      </c>
      <c r="R809">
        <v>0.78146118805332931</v>
      </c>
      <c r="S809">
        <v>0.78244484424155747</v>
      </c>
      <c r="T809">
        <v>0.92804765622940344</v>
      </c>
      <c r="U809">
        <v>72.812406232407852</v>
      </c>
      <c r="V809">
        <v>0.27317678450874883</v>
      </c>
      <c r="W809">
        <v>-8.9384065971549673E-3</v>
      </c>
      <c r="X809">
        <v>9.8360168371479095E-2</v>
      </c>
      <c r="Y809">
        <v>0.19190279648410941</v>
      </c>
      <c r="Z809">
        <v>6.1606786941165872</v>
      </c>
      <c r="AA809">
        <v>4.376649683691971E-4</v>
      </c>
      <c r="AB809">
        <v>0.25885441517986568</v>
      </c>
      <c r="AC809">
        <v>-4.3098595976981693E-2</v>
      </c>
      <c r="AD809">
        <v>0.51041886662263392</v>
      </c>
      <c r="AE809">
        <v>7.246671250604711E-2</v>
      </c>
      <c r="AF809">
        <v>0.22019402927346859</v>
      </c>
      <c r="AG809">
        <v>1.04782741917261</v>
      </c>
      <c r="AH809">
        <v>0.109438941615031</v>
      </c>
      <c r="AI809">
        <v>1.5749039168723611</v>
      </c>
      <c r="AJ809">
        <v>1.949537185396057</v>
      </c>
      <c r="AK809">
        <v>1.555128618133168E-2</v>
      </c>
      <c r="AL809">
        <v>0.99673632281153868</v>
      </c>
      <c r="AM809">
        <v>1.955920706255772</v>
      </c>
      <c r="AN809">
        <v>1.5500531803370431E-2</v>
      </c>
      <c r="AO809">
        <v>1.3659704077795829E-4</v>
      </c>
      <c r="AP809">
        <v>579.00157217072058</v>
      </c>
      <c r="AQ809">
        <v>171.39928739219499</v>
      </c>
      <c r="AR809">
        <v>139.57380372533461</v>
      </c>
      <c r="AS809">
        <v>244.29628736506521</v>
      </c>
      <c r="AT809">
        <v>2.6400584140682448E-3</v>
      </c>
      <c r="AU809">
        <v>0</v>
      </c>
      <c r="AV809">
        <v>6.4285996782927608</v>
      </c>
      <c r="AW809">
        <v>6.9639168322604661</v>
      </c>
      <c r="AX809">
        <v>44.543596201465242</v>
      </c>
      <c r="AY809">
        <v>0</v>
      </c>
      <c r="AZ809">
        <v>-15.594629056500731</v>
      </c>
      <c r="BA809">
        <v>-42.341483655517749</v>
      </c>
      <c r="BB809">
        <v>0</v>
      </c>
      <c r="BC809">
        <v>0</v>
      </c>
      <c r="BD809">
        <v>0</v>
      </c>
      <c r="BE809">
        <v>-2.7438291497820702</v>
      </c>
      <c r="BF809">
        <v>-23.748318832131741</v>
      </c>
      <c r="BG809">
        <v>-33.252607038482807</v>
      </c>
      <c r="BH809">
        <v>-4.9431525710809447</v>
      </c>
      <c r="BI809">
        <v>14.204660482058021</v>
      </c>
      <c r="BJ809">
        <v>-1.5407210523071599</v>
      </c>
      <c r="BK809">
        <v>34.716863562169557</v>
      </c>
      <c r="BL809">
        <v>0</v>
      </c>
      <c r="BM809">
        <v>0</v>
      </c>
      <c r="BN809">
        <v>33.888433877106259</v>
      </c>
      <c r="BO809">
        <v>86.109582506153231</v>
      </c>
      <c r="BP809">
        <v>36.467302805266449</v>
      </c>
      <c r="BQ809">
        <v>55.752617353542391</v>
      </c>
      <c r="BR809">
        <v>2.1239503707062242</v>
      </c>
      <c r="BS809">
        <v>83.854203455498251</v>
      </c>
      <c r="BT809">
        <v>3.5863662348998719</v>
      </c>
      <c r="BU809">
        <v>8.0390316940480897</v>
      </c>
      <c r="BV809">
        <v>0</v>
      </c>
      <c r="BW809">
        <v>3.8184175715632853E-4</v>
      </c>
      <c r="BX809">
        <v>3.2915100713413477E-4</v>
      </c>
      <c r="BY809">
        <v>1.098346871327444E-4</v>
      </c>
      <c r="BZ809">
        <v>5.4523541727178985E-4</v>
      </c>
      <c r="CA809">
        <v>0</v>
      </c>
      <c r="CB809">
        <v>1.39598139955804E-4</v>
      </c>
      <c r="CC809">
        <v>1.4549463868273289E-4</v>
      </c>
      <c r="CD809">
        <v>1.9167942875270571E-5</v>
      </c>
      <c r="CE809">
        <v>0.43020075097192972</v>
      </c>
      <c r="CF809">
        <v>3.0398662869511942E-2</v>
      </c>
      <c r="CG809">
        <v>0.40232317253556321</v>
      </c>
      <c r="CH809">
        <v>0.13199512629132659</v>
      </c>
      <c r="CI809">
        <v>8.2125251026671689E-2</v>
      </c>
      <c r="CJ809">
        <v>0</v>
      </c>
      <c r="CK809">
        <v>0.1606910673178428</v>
      </c>
      <c r="CL809">
        <v>6.7018185418167716E-4</v>
      </c>
      <c r="CM809">
        <v>0</v>
      </c>
      <c r="CN809">
        <v>3.3133886717718361E-3</v>
      </c>
      <c r="CO809">
        <v>1.9483416033685001E-4</v>
      </c>
      <c r="CP809">
        <v>1.392582699140751E-3</v>
      </c>
      <c r="CQ809">
        <v>2.7790414547675151E-4</v>
      </c>
      <c r="CR809">
        <v>2.137182839142001E-4</v>
      </c>
      <c r="CS809">
        <v>2.729535837795788E-3</v>
      </c>
      <c r="CT809">
        <v>1.277153281429474E-3</v>
      </c>
      <c r="CU809">
        <v>5.1770033065616766E-4</v>
      </c>
      <c r="CV809">
        <v>0</v>
      </c>
      <c r="CW809">
        <v>1.042218980791476E-5</v>
      </c>
      <c r="CX809">
        <v>1.4241095370051899E-4</v>
      </c>
      <c r="CY809">
        <v>2.0372864123297511E-4</v>
      </c>
      <c r="CZ809">
        <v>2.0483421223210549E-4</v>
      </c>
      <c r="DA809">
        <v>6.6901749937882792E-3</v>
      </c>
      <c r="DB809">
        <v>3.0317811112188349E-2</v>
      </c>
      <c r="DC809">
        <v>-4.1861436919641151E-5</v>
      </c>
      <c r="DD809">
        <v>-2.2608763433234249E-4</v>
      </c>
      <c r="DE809">
        <v>-244.26627936446121</v>
      </c>
      <c r="DF809">
        <v>0.1893529808148742</v>
      </c>
      <c r="DG809">
        <v>0.17238278212661221</v>
      </c>
      <c r="DH809">
        <v>4.1961698149578393</v>
      </c>
      <c r="DI809">
        <v>56.33892469324271</v>
      </c>
      <c r="DJ809">
        <v>4.3307276200935919E-2</v>
      </c>
      <c r="DK809">
        <v>0.33471378022636822</v>
      </c>
      <c r="DL809">
        <v>0.1194657091718475</v>
      </c>
      <c r="DM809">
        <v>0.65625888794006071</v>
      </c>
      <c r="DN809">
        <v>5.7008755666844109E-2</v>
      </c>
      <c r="DO809">
        <v>7.7468568126310172E-2</v>
      </c>
      <c r="DP809">
        <v>3.0433314583970739E-2</v>
      </c>
      <c r="DQ809">
        <v>0.28501887516042212</v>
      </c>
      <c r="DR809">
        <v>0.56724157488049087</v>
      </c>
      <c r="DS809">
        <v>4.6003315765709374</v>
      </c>
      <c r="DT809">
        <v>1.9005908277339369</v>
      </c>
      <c r="DU809">
        <v>2.6626305376662671</v>
      </c>
      <c r="DV809">
        <v>4.216648252894788</v>
      </c>
      <c r="DW809">
        <v>0.89918873718038594</v>
      </c>
      <c r="DX809">
        <v>0.32122905874103402</v>
      </c>
      <c r="DY809">
        <v>2.2065977431774622</v>
      </c>
      <c r="DZ809">
        <v>0.2014509828371629</v>
      </c>
      <c r="EA809">
        <v>30.522876187448919</v>
      </c>
      <c r="EB809">
        <v>7.0838221654289279E-16</v>
      </c>
      <c r="EC809">
        <v>8.7455687817357985E-15</v>
      </c>
      <c r="ED809">
        <v>0.5866000375035807</v>
      </c>
      <c r="EE809">
        <v>8.4415901969484857</v>
      </c>
      <c r="EF809">
        <v>1.804443627540335</v>
      </c>
    </row>
    <row r="810" spans="1:136" x14ac:dyDescent="0.3">
      <c r="A810" s="1">
        <v>813</v>
      </c>
      <c r="B810">
        <v>1.069994317916759</v>
      </c>
      <c r="C810">
        <v>31.208549409425899</v>
      </c>
      <c r="D810">
        <v>0.33630924692389669</v>
      </c>
      <c r="E810">
        <v>0.1013381143067692</v>
      </c>
      <c r="F810">
        <v>0.82898840610477675</v>
      </c>
      <c r="G810">
        <v>0.22173399261059179</v>
      </c>
      <c r="H810">
        <v>19.27988508958196</v>
      </c>
      <c r="I810">
        <v>30.087541367892069</v>
      </c>
      <c r="J810">
        <v>0.91322176596968374</v>
      </c>
      <c r="K810">
        <v>10.459636269416499</v>
      </c>
      <c r="L810">
        <v>3.2824701001863299E-2</v>
      </c>
      <c r="M810">
        <v>0.74722051331165462</v>
      </c>
      <c r="N810">
        <v>0.45551177001689402</v>
      </c>
      <c r="O810">
        <v>55.791793046695958</v>
      </c>
      <c r="P810">
        <v>1.044313110371369</v>
      </c>
      <c r="Q810">
        <v>0.9865276349712212</v>
      </c>
      <c r="R810">
        <v>0.81884494891558357</v>
      </c>
      <c r="S810">
        <v>0.75421640687102642</v>
      </c>
      <c r="T810">
        <v>0.90115291706059519</v>
      </c>
      <c r="U810">
        <v>73.02509499513657</v>
      </c>
      <c r="V810">
        <v>0.25976771908579749</v>
      </c>
      <c r="W810">
        <v>-2.451572913403453E-2</v>
      </c>
      <c r="X810">
        <v>9.7105407764985968E-2</v>
      </c>
      <c r="Y810">
        <v>0.2098265675568198</v>
      </c>
      <c r="Z810">
        <v>6.6293878227536407</v>
      </c>
      <c r="AA810">
        <v>4.0544350814641081E-4</v>
      </c>
      <c r="AB810">
        <v>0.25546504869775383</v>
      </c>
      <c r="AC810">
        <v>-4.3056011683847428E-2</v>
      </c>
      <c r="AD810">
        <v>0.53019419613474983</v>
      </c>
      <c r="AE810">
        <v>6.8552086386771585E-2</v>
      </c>
      <c r="AF810">
        <v>0.20855165851279969</v>
      </c>
      <c r="AG810">
        <v>0.92801784827215095</v>
      </c>
      <c r="AH810">
        <v>0.10041997751735959</v>
      </c>
      <c r="AI810">
        <v>1.5461576278156981</v>
      </c>
      <c r="AJ810">
        <v>2.0124646118841958</v>
      </c>
      <c r="AK810">
        <v>1.5561161297264529E-2</v>
      </c>
      <c r="AL810">
        <v>0.99677219319570454</v>
      </c>
      <c r="AM810">
        <v>2.018981515664851</v>
      </c>
      <c r="AN810">
        <v>1.551093287494648E-2</v>
      </c>
      <c r="AO810">
        <v>1.082810447759186E-4</v>
      </c>
      <c r="AP810">
        <v>563.81438703567858</v>
      </c>
      <c r="AQ810">
        <v>170.85409894711631</v>
      </c>
      <c r="AR810">
        <v>138.57869221885099</v>
      </c>
      <c r="AS810">
        <v>241.8657312295947</v>
      </c>
      <c r="AT810">
        <v>2.6446026504801531E-3</v>
      </c>
      <c r="AU810">
        <v>0</v>
      </c>
      <c r="AV810">
        <v>6.8798436900130273</v>
      </c>
      <c r="AW810">
        <v>5.0757294368936083</v>
      </c>
      <c r="AX810">
        <v>42.934077849665513</v>
      </c>
      <c r="AY810">
        <v>0</v>
      </c>
      <c r="AZ810">
        <v>-13.76987123095477</v>
      </c>
      <c r="BA810">
        <v>-41.119779745617393</v>
      </c>
      <c r="BB810">
        <v>0</v>
      </c>
      <c r="BC810">
        <v>0</v>
      </c>
      <c r="BD810">
        <v>0</v>
      </c>
      <c r="BE810">
        <v>-2.9517741306870509</v>
      </c>
      <c r="BF810">
        <v>-24.531204871790351</v>
      </c>
      <c r="BG810">
        <v>-32.170866458120791</v>
      </c>
      <c r="BH810">
        <v>-4.1796254506688832</v>
      </c>
      <c r="BI810">
        <v>12.565631958795169</v>
      </c>
      <c r="BJ810">
        <v>-1.542393614524318</v>
      </c>
      <c r="BK810">
        <v>32.832517773163808</v>
      </c>
      <c r="BL810">
        <v>0</v>
      </c>
      <c r="BM810">
        <v>0</v>
      </c>
      <c r="BN810">
        <v>33.979210158789272</v>
      </c>
      <c r="BO810">
        <v>83.601621900167729</v>
      </c>
      <c r="BP810">
        <v>35.974073516554867</v>
      </c>
      <c r="BQ810">
        <v>51.053159903938393</v>
      </c>
      <c r="BR810">
        <v>1.7975290039201051</v>
      </c>
      <c r="BS810">
        <v>82.948530758888936</v>
      </c>
      <c r="BT810">
        <v>3.4582126837704541</v>
      </c>
      <c r="BU810">
        <v>8.0825173474439431</v>
      </c>
      <c r="BV810">
        <v>0</v>
      </c>
      <c r="BW810">
        <v>3.8400996386824329E-4</v>
      </c>
      <c r="BX810">
        <v>3.0571350441869973E-4</v>
      </c>
      <c r="BY810">
        <v>1.043865991495246E-4</v>
      </c>
      <c r="BZ810">
        <v>4.7067370205362808E-4</v>
      </c>
      <c r="CA810">
        <v>0</v>
      </c>
      <c r="CB810">
        <v>1.3638617421984651E-4</v>
      </c>
      <c r="CC810">
        <v>1.375975482893635E-4</v>
      </c>
      <c r="CD810">
        <v>1.861954043328157E-5</v>
      </c>
      <c r="CE810">
        <v>0.43118358642718241</v>
      </c>
      <c r="CF810">
        <v>3.1887669314141609E-2</v>
      </c>
      <c r="CG810">
        <v>0.42291407201357728</v>
      </c>
      <c r="CH810">
        <v>0.13489720787778961</v>
      </c>
      <c r="CI810">
        <v>8.1136597312709488E-2</v>
      </c>
      <c r="CJ810">
        <v>0</v>
      </c>
      <c r="CK810">
        <v>0.16907782763460941</v>
      </c>
      <c r="CL810">
        <v>6.3380603490486263E-4</v>
      </c>
      <c r="CM810">
        <v>0</v>
      </c>
      <c r="CN810">
        <v>3.66638996082372E-3</v>
      </c>
      <c r="CO810">
        <v>1.9234870069157419E-4</v>
      </c>
      <c r="CP810">
        <v>1.4198665696664101E-3</v>
      </c>
      <c r="CQ810">
        <v>3.0386046489961602E-4</v>
      </c>
      <c r="CR810">
        <v>2.6388987731461267E-4</v>
      </c>
      <c r="CS810">
        <v>2.6507542513478921E-3</v>
      </c>
      <c r="CT810">
        <v>1.262579677894272E-3</v>
      </c>
      <c r="CU810">
        <v>5.3677040247849042E-4</v>
      </c>
      <c r="CV810">
        <v>0</v>
      </c>
      <c r="CW810">
        <v>9.8627579403342402E-6</v>
      </c>
      <c r="CX810">
        <v>1.425202381920069E-4</v>
      </c>
      <c r="CY810">
        <v>1.959095198446208E-4</v>
      </c>
      <c r="CZ810">
        <v>2.0024832970599331E-4</v>
      </c>
      <c r="DA810">
        <v>6.7097173371263863E-3</v>
      </c>
      <c r="DB810">
        <v>3.1316286765235221E-2</v>
      </c>
      <c r="DC810">
        <v>-4.0251717304294228E-5</v>
      </c>
      <c r="DD810">
        <v>-6.3723582935938845E-4</v>
      </c>
      <c r="DE810">
        <v>-241.83513268209339</v>
      </c>
      <c r="DF810">
        <v>0.1457942221313715</v>
      </c>
      <c r="DG810">
        <v>0.2310864266232171</v>
      </c>
      <c r="DH810">
        <v>4.4708114632177978</v>
      </c>
      <c r="DI810">
        <v>60.68116748676519</v>
      </c>
      <c r="DJ810">
        <v>4.4026989401860332E-2</v>
      </c>
      <c r="DK810">
        <v>0.33507170785692358</v>
      </c>
      <c r="DL810">
        <v>0.1193898962099781</v>
      </c>
      <c r="DM810">
        <v>0.66806430070301659</v>
      </c>
      <c r="DN810">
        <v>5.6867971729871222E-2</v>
      </c>
      <c r="DO810">
        <v>7.9610663379148336E-2</v>
      </c>
      <c r="DP810">
        <v>3.043734094395607E-2</v>
      </c>
      <c r="DQ810">
        <v>0.35170535744249037</v>
      </c>
      <c r="DR810">
        <v>0.57666842610199109</v>
      </c>
      <c r="DS810">
        <v>4.6052509610667229</v>
      </c>
      <c r="DT810">
        <v>1.89938471243147</v>
      </c>
      <c r="DU810">
        <v>2.7105284832942012</v>
      </c>
      <c r="DV810">
        <v>4.206235179763679</v>
      </c>
      <c r="DW810">
        <v>0.92405234279368609</v>
      </c>
      <c r="DX810">
        <v>0.32127155768818838</v>
      </c>
      <c r="DY810">
        <v>2.7228801866515382</v>
      </c>
      <c r="DZ810">
        <v>0.22725546837753041</v>
      </c>
      <c r="EA810">
        <v>34.432646723868238</v>
      </c>
      <c r="EB810">
        <v>-9.0387441491213492E-16</v>
      </c>
      <c r="EC810">
        <v>-1.1159082880769401E-14</v>
      </c>
      <c r="ED810">
        <v>0.53791620898459103</v>
      </c>
      <c r="EE810">
        <v>8.2822489131054837</v>
      </c>
      <c r="EF810">
        <v>2.0204655581884321</v>
      </c>
    </row>
    <row r="811" spans="1:136" x14ac:dyDescent="0.3">
      <c r="A811" s="1">
        <v>814</v>
      </c>
      <c r="B811">
        <v>0.98576359411399461</v>
      </c>
      <c r="C811">
        <v>25.944860634072519</v>
      </c>
      <c r="D811">
        <v>0.27131747711036203</v>
      </c>
      <c r="E811">
        <v>0.1009512170897103</v>
      </c>
      <c r="F811">
        <v>0.8868253790820978</v>
      </c>
      <c r="G811">
        <v>0.21634939060469649</v>
      </c>
      <c r="H811">
        <v>20.829312910671881</v>
      </c>
      <c r="I811">
        <v>28.510157453106359</v>
      </c>
      <c r="J811">
        <v>0.894071368275136</v>
      </c>
      <c r="K811">
        <v>9.178287999800375</v>
      </c>
      <c r="L811">
        <v>4.2125991692351671E-2</v>
      </c>
      <c r="M811">
        <v>0.76110481706538424</v>
      </c>
      <c r="N811">
        <v>0.44569630728538773</v>
      </c>
      <c r="O811">
        <v>52.472840417414069</v>
      </c>
      <c r="P811">
        <v>0.94507011024072618</v>
      </c>
      <c r="Q811">
        <v>0.96028907441128153</v>
      </c>
      <c r="R811">
        <v>0.84701234360383637</v>
      </c>
      <c r="S811">
        <v>0.7603672291316067</v>
      </c>
      <c r="T811">
        <v>0.88599571975328073</v>
      </c>
      <c r="U811">
        <v>72.604312175873446</v>
      </c>
      <c r="V811">
        <v>0.23277566997781249</v>
      </c>
      <c r="W811">
        <v>5.9099440876011541E-3</v>
      </c>
      <c r="X811">
        <v>9.0662639875201345E-2</v>
      </c>
      <c r="Y811">
        <v>0.20521201449678739</v>
      </c>
      <c r="Z811">
        <v>6.43891700797883</v>
      </c>
      <c r="AA811">
        <v>4.4280404297602252E-4</v>
      </c>
      <c r="AB811">
        <v>0.25488112414386332</v>
      </c>
      <c r="AC811">
        <v>-4.3374482690518398E-2</v>
      </c>
      <c r="AD811">
        <v>0.53435671993151068</v>
      </c>
      <c r="AE811">
        <v>6.8695051027311882E-2</v>
      </c>
      <c r="AF811">
        <v>0.20711090071777591</v>
      </c>
      <c r="AG811">
        <v>0.86971913870979212</v>
      </c>
      <c r="AH811">
        <v>9.9553156295170905E-2</v>
      </c>
      <c r="AI811">
        <v>1.5943181442310119</v>
      </c>
      <c r="AJ811">
        <v>2.0087956532954281</v>
      </c>
      <c r="AK811">
        <v>1.5393209846044441E-2</v>
      </c>
      <c r="AL811">
        <v>0.99680674724396601</v>
      </c>
      <c r="AM811">
        <v>2.015230790863348</v>
      </c>
      <c r="AN811">
        <v>1.534405543627934E-2</v>
      </c>
      <c r="AO811">
        <v>8.8263790142239498E-5</v>
      </c>
      <c r="AP811">
        <v>568.68248613050969</v>
      </c>
      <c r="AQ811">
        <v>169.04256921770221</v>
      </c>
      <c r="AR811">
        <v>135.8189105555121</v>
      </c>
      <c r="AS811">
        <v>240.65136049887579</v>
      </c>
      <c r="AT811">
        <v>2.7393643595799702E-3</v>
      </c>
      <c r="AU811">
        <v>0</v>
      </c>
      <c r="AV811">
        <v>8.3805845765260969</v>
      </c>
      <c r="AW811">
        <v>6.1334999797909457</v>
      </c>
      <c r="AX811">
        <v>43.912302434080381</v>
      </c>
      <c r="AY811">
        <v>0</v>
      </c>
      <c r="AZ811">
        <v>-15.326597407529849</v>
      </c>
      <c r="BA811">
        <v>-43.099789582867587</v>
      </c>
      <c r="BB811">
        <v>0</v>
      </c>
      <c r="BC811">
        <v>0</v>
      </c>
      <c r="BD811">
        <v>0</v>
      </c>
      <c r="BE811">
        <v>-3.6491410458135078</v>
      </c>
      <c r="BF811">
        <v>-27.008986570755731</v>
      </c>
      <c r="BG811">
        <v>-32.736117234300927</v>
      </c>
      <c r="BH811">
        <v>-4.4875621272032404</v>
      </c>
      <c r="BI811">
        <v>14.061643132642979</v>
      </c>
      <c r="BJ811">
        <v>-1.6150925181936251</v>
      </c>
      <c r="BK811">
        <v>34.014279299466999</v>
      </c>
      <c r="BL811">
        <v>0</v>
      </c>
      <c r="BM811">
        <v>0</v>
      </c>
      <c r="BN811">
        <v>34.253992121519858</v>
      </c>
      <c r="BO811">
        <v>82.749339142792536</v>
      </c>
      <c r="BP811">
        <v>35.673211296402783</v>
      </c>
      <c r="BQ811">
        <v>52.399869963730971</v>
      </c>
      <c r="BR811">
        <v>2.2198125195945089</v>
      </c>
      <c r="BS811">
        <v>84.808696895756768</v>
      </c>
      <c r="BT811">
        <v>3.514557394338552</v>
      </c>
      <c r="BU811">
        <v>8.0558526642787918</v>
      </c>
      <c r="BV811">
        <v>0</v>
      </c>
      <c r="BW811">
        <v>3.9578541224706809E-4</v>
      </c>
      <c r="BX811">
        <v>3.0648860922954398E-4</v>
      </c>
      <c r="BY811">
        <v>1.056789860356335E-4</v>
      </c>
      <c r="BZ811">
        <v>4.9686543658984141E-4</v>
      </c>
      <c r="CA811">
        <v>0</v>
      </c>
      <c r="CB811">
        <v>1.4292568943902E-4</v>
      </c>
      <c r="CC811">
        <v>1.425501836554799E-4</v>
      </c>
      <c r="CD811">
        <v>1.8943351443616611E-5</v>
      </c>
      <c r="CE811">
        <v>0.43337646206175212</v>
      </c>
      <c r="CF811">
        <v>3.0972397235479499E-2</v>
      </c>
      <c r="CG811">
        <v>0.41979741029012441</v>
      </c>
      <c r="CH811">
        <v>0.13586693908624289</v>
      </c>
      <c r="CI811">
        <v>8.1807800007232118E-2</v>
      </c>
      <c r="CJ811">
        <v>0</v>
      </c>
      <c r="CK811">
        <v>0.18980190698087299</v>
      </c>
      <c r="CL811">
        <v>6.5661901538854504E-4</v>
      </c>
      <c r="CM811">
        <v>0</v>
      </c>
      <c r="CN811">
        <v>3.8489010881479048E-3</v>
      </c>
      <c r="CO811">
        <v>1.795867128581394E-4</v>
      </c>
      <c r="CP811">
        <v>1.414671586523662E-3</v>
      </c>
      <c r="CQ811">
        <v>2.97177897222643E-4</v>
      </c>
      <c r="CR811">
        <v>2.4547382428794651E-4</v>
      </c>
      <c r="CS811">
        <v>2.3676547169860459E-3</v>
      </c>
      <c r="CT811">
        <v>1.25928463255456E-3</v>
      </c>
      <c r="CU811">
        <v>5.3609092107893743E-4</v>
      </c>
      <c r="CV811">
        <v>0</v>
      </c>
      <c r="CW811">
        <v>1.0107474292778951E-5</v>
      </c>
      <c r="CX811">
        <v>1.4066579689167469E-4</v>
      </c>
      <c r="CY811">
        <v>3.2120006058660491E-4</v>
      </c>
      <c r="CZ811">
        <v>2.0758503255544509E-4</v>
      </c>
      <c r="DA811">
        <v>6.6710548228528649E-3</v>
      </c>
      <c r="DB811">
        <v>3.0921812971904279E-2</v>
      </c>
      <c r="DC811">
        <v>-6.511951303231384E-5</v>
      </c>
      <c r="DD811">
        <v>1.497954922883849E-4</v>
      </c>
      <c r="DE811">
        <v>-240.62041912943769</v>
      </c>
      <c r="DF811">
        <v>-2.3808231931179762</v>
      </c>
      <c r="DG811">
        <v>0.27228136357246863</v>
      </c>
      <c r="DH811">
        <v>4.6823078726619389</v>
      </c>
      <c r="DI811">
        <v>64.225767710244469</v>
      </c>
      <c r="DJ811">
        <v>4.4363534774219122E-2</v>
      </c>
      <c r="DK811">
        <v>0.33861757828294592</v>
      </c>
      <c r="DL811">
        <v>0.12069252941838821</v>
      </c>
      <c r="DM811">
        <v>0.69125394875317059</v>
      </c>
      <c r="DN811">
        <v>5.6968415308365418E-2</v>
      </c>
      <c r="DO811">
        <v>8.6984676255398866E-2</v>
      </c>
      <c r="DP811">
        <v>3.0369070162827111E-2</v>
      </c>
      <c r="DQ811">
        <v>0.33073050633229639</v>
      </c>
      <c r="DR811">
        <v>0.58107651970154695</v>
      </c>
      <c r="DS811">
        <v>4.6539856730831426</v>
      </c>
      <c r="DT811">
        <v>1.920108422565266</v>
      </c>
      <c r="DU811">
        <v>2.8046155367280781</v>
      </c>
      <c r="DV811">
        <v>4.2136644813651243</v>
      </c>
      <c r="DW811">
        <v>1.0096435636787371</v>
      </c>
      <c r="DX811">
        <v>0.32055094742731588</v>
      </c>
      <c r="DY811">
        <v>2.5604942425726169</v>
      </c>
      <c r="DZ811">
        <v>0.24768624771072081</v>
      </c>
      <c r="EA811">
        <v>37.528219350109218</v>
      </c>
      <c r="EB811">
        <v>1.804429905779707E-15</v>
      </c>
      <c r="EC811">
        <v>2.2277190878438641E-14</v>
      </c>
      <c r="ED811">
        <v>0.53909134507472445</v>
      </c>
      <c r="EE811">
        <v>8.6334089730134078</v>
      </c>
      <c r="EF811">
        <v>2.1955500205888798</v>
      </c>
    </row>
    <row r="812" spans="1:136" x14ac:dyDescent="0.3">
      <c r="A812" s="1">
        <v>815</v>
      </c>
      <c r="B812">
        <v>0.92171849083642643</v>
      </c>
      <c r="C812">
        <v>26.124875545182789</v>
      </c>
      <c r="D812">
        <v>0.3281973568446972</v>
      </c>
      <c r="E812">
        <v>0.1056413324287703</v>
      </c>
      <c r="F812">
        <v>0.89195160198323442</v>
      </c>
      <c r="G812">
        <v>0.1991820088115458</v>
      </c>
      <c r="H812">
        <v>19.942860216319591</v>
      </c>
      <c r="I812">
        <v>29.9665250476491</v>
      </c>
      <c r="J812">
        <v>0.80372664174670172</v>
      </c>
      <c r="K812">
        <v>9.7681141798345887</v>
      </c>
      <c r="L812">
        <v>3.5266992724104572E-2</v>
      </c>
      <c r="M812">
        <v>0.814519792941649</v>
      </c>
      <c r="N812">
        <v>0.48942455768374482</v>
      </c>
      <c r="O812">
        <v>57.476589412323086</v>
      </c>
      <c r="P812">
        <v>1.004444002862626</v>
      </c>
      <c r="Q812">
        <v>0.97985599395594647</v>
      </c>
      <c r="R812">
        <v>0.76647551043550366</v>
      </c>
      <c r="S812">
        <v>0.73763674777310184</v>
      </c>
      <c r="T812">
        <v>0.89904954101278367</v>
      </c>
      <c r="U812">
        <v>70.437399587431656</v>
      </c>
      <c r="V812">
        <v>0.23978238145995601</v>
      </c>
      <c r="W812">
        <v>-8.1717605477739375E-3</v>
      </c>
      <c r="X812">
        <v>0.1029838198659757</v>
      </c>
      <c r="Y812">
        <v>0.21131819562850779</v>
      </c>
      <c r="Z812">
        <v>6.0302876063974988</v>
      </c>
      <c r="AA812">
        <v>4.3055026429448888E-4</v>
      </c>
      <c r="AB812">
        <v>0.26110856454269071</v>
      </c>
      <c r="AC812">
        <v>-4.5658522679587379E-2</v>
      </c>
      <c r="AD812">
        <v>0.53256046130000267</v>
      </c>
      <c r="AE812">
        <v>6.9980425919961203E-2</v>
      </c>
      <c r="AF812">
        <v>0.23311810155298179</v>
      </c>
      <c r="AG812">
        <v>1.105045063686805</v>
      </c>
      <c r="AH812">
        <v>0.1086169470546605</v>
      </c>
      <c r="AI812">
        <v>1.50927100193056</v>
      </c>
      <c r="AJ812">
        <v>1.9427691831056599</v>
      </c>
      <c r="AK812">
        <v>1.5919384135156651E-2</v>
      </c>
      <c r="AL812">
        <v>0.99670426377103916</v>
      </c>
      <c r="AM812">
        <v>1.949193187143649</v>
      </c>
      <c r="AN812">
        <v>1.586691804411967E-2</v>
      </c>
      <c r="AO812">
        <v>1.492087585061153E-4</v>
      </c>
      <c r="AP812">
        <v>566.76725119962998</v>
      </c>
      <c r="AQ812">
        <v>170.14471951154729</v>
      </c>
      <c r="AR812">
        <v>133.78984681112121</v>
      </c>
      <c r="AS812">
        <v>241.5177049721232</v>
      </c>
      <c r="AT812">
        <v>2.60419499013097E-3</v>
      </c>
      <c r="AU812">
        <v>0</v>
      </c>
      <c r="AV812">
        <v>6.7598159264254294</v>
      </c>
      <c r="AW812">
        <v>6.5285036063155788</v>
      </c>
      <c r="AX812">
        <v>42.838869261806693</v>
      </c>
      <c r="AY812">
        <v>0</v>
      </c>
      <c r="AZ812">
        <v>-13.98648042412807</v>
      </c>
      <c r="BA812">
        <v>-42.140708370419617</v>
      </c>
      <c r="BB812">
        <v>0</v>
      </c>
      <c r="BC812">
        <v>0</v>
      </c>
      <c r="BD812">
        <v>0</v>
      </c>
      <c r="BE812">
        <v>-2.9020110452619572</v>
      </c>
      <c r="BF812">
        <v>-23.46662769111931</v>
      </c>
      <c r="BG812">
        <v>-32.219065755711931</v>
      </c>
      <c r="BH812">
        <v>-4.3336216182336909</v>
      </c>
      <c r="BI812">
        <v>12.77766551901458</v>
      </c>
      <c r="BJ812">
        <v>-1.484649822765868</v>
      </c>
      <c r="BK812">
        <v>33.667721793858689</v>
      </c>
      <c r="BL812">
        <v>0</v>
      </c>
      <c r="BM812">
        <v>0</v>
      </c>
      <c r="BN812">
        <v>33.986451214580057</v>
      </c>
      <c r="BO812">
        <v>81.91462299590853</v>
      </c>
      <c r="BP812">
        <v>36.831759928809888</v>
      </c>
      <c r="BQ812">
        <v>52.367821855733503</v>
      </c>
      <c r="BR812">
        <v>1.9868590602730041</v>
      </c>
      <c r="BS812">
        <v>84.247214932495993</v>
      </c>
      <c r="BT812">
        <v>3.569154714130347</v>
      </c>
      <c r="BU812">
        <v>8.121345554393411</v>
      </c>
      <c r="BV812">
        <v>0</v>
      </c>
      <c r="BW812">
        <v>3.7555588360671088E-4</v>
      </c>
      <c r="BX812">
        <v>2.9905179760074152E-4</v>
      </c>
      <c r="BY812">
        <v>1.0178396382295559E-4</v>
      </c>
      <c r="BZ812">
        <v>4.7995050814456021E-4</v>
      </c>
      <c r="CA812">
        <v>0</v>
      </c>
      <c r="CB812">
        <v>1.3807359563438359E-4</v>
      </c>
      <c r="CC812">
        <v>1.41097798448764E-4</v>
      </c>
      <c r="CD812">
        <v>1.83854250156751E-5</v>
      </c>
      <c r="CE812">
        <v>0.4065454886341659</v>
      </c>
      <c r="CF812">
        <v>3.2037254819760358E-2</v>
      </c>
      <c r="CG812">
        <v>0.38561624323007559</v>
      </c>
      <c r="CH812">
        <v>0.13362999996943811</v>
      </c>
      <c r="CI812">
        <v>8.1112369432730702E-2</v>
      </c>
      <c r="CJ812">
        <v>0</v>
      </c>
      <c r="CK812">
        <v>0.20075981991423331</v>
      </c>
      <c r="CL812">
        <v>6.4992899423288268E-4</v>
      </c>
      <c r="CM812">
        <v>0</v>
      </c>
      <c r="CN812">
        <v>3.4331091454814669E-3</v>
      </c>
      <c r="CO812">
        <v>2.0399279915920559E-4</v>
      </c>
      <c r="CP812">
        <v>1.429648851908481E-3</v>
      </c>
      <c r="CQ812">
        <v>3.0602056695245861E-4</v>
      </c>
      <c r="CR812">
        <v>2.449445812407647E-4</v>
      </c>
      <c r="CS812">
        <v>2.460719378013343E-3</v>
      </c>
      <c r="CT812">
        <v>1.291258967112378E-3</v>
      </c>
      <c r="CU812">
        <v>5.5129201011605317E-4</v>
      </c>
      <c r="CV812">
        <v>0</v>
      </c>
      <c r="CW812">
        <v>1.034646931976927E-5</v>
      </c>
      <c r="CX812">
        <v>1.4636643946992249E-4</v>
      </c>
      <c r="CY812">
        <v>2.306873048710389E-4</v>
      </c>
      <c r="CZ812">
        <v>2.0739269150890689E-4</v>
      </c>
      <c r="DA812">
        <v>6.4719538019822496E-3</v>
      </c>
      <c r="DB812">
        <v>3.0927688552564701E-2</v>
      </c>
      <c r="DC812">
        <v>-4.992463445549795E-5</v>
      </c>
      <c r="DD812">
        <v>-2.1147356533754839E-4</v>
      </c>
      <c r="DE812">
        <v>-241.48708860640491</v>
      </c>
      <c r="DF812">
        <v>-0.15683639794588089</v>
      </c>
      <c r="DG812">
        <v>0.19776205493842181</v>
      </c>
      <c r="DH812">
        <v>4.6205634661818564</v>
      </c>
      <c r="DI812">
        <v>62.598719463439991</v>
      </c>
      <c r="DJ812">
        <v>4.3298149899563869E-2</v>
      </c>
      <c r="DK812">
        <v>0.32773168471668329</v>
      </c>
      <c r="DL812">
        <v>0.11670334834651309</v>
      </c>
      <c r="DM812">
        <v>0.66141533408646647</v>
      </c>
      <c r="DN812">
        <v>5.6838507768497977E-2</v>
      </c>
      <c r="DO812">
        <v>8.0107161065097104E-2</v>
      </c>
      <c r="DP812">
        <v>3.0555361046949382E-2</v>
      </c>
      <c r="DQ812">
        <v>0.31910957156288738</v>
      </c>
      <c r="DR812">
        <v>0.56712203798006111</v>
      </c>
      <c r="DS812">
        <v>4.5043691264378287</v>
      </c>
      <c r="DT812">
        <v>1.856644178239981</v>
      </c>
      <c r="DU812">
        <v>2.6835517186629132</v>
      </c>
      <c r="DV812">
        <v>4.2040558801140966</v>
      </c>
      <c r="DW812">
        <v>0.92981526236273415</v>
      </c>
      <c r="DX812">
        <v>0.32251728090681647</v>
      </c>
      <c r="DY812">
        <v>2.47052571532558</v>
      </c>
      <c r="DZ812">
        <v>0.24523872209621059</v>
      </c>
      <c r="EA812">
        <v>37.157382135789469</v>
      </c>
      <c r="EB812">
        <v>-3.8195113435794218E-15</v>
      </c>
      <c r="EC812">
        <v>-4.7155050462607611E-14</v>
      </c>
      <c r="ED812">
        <v>0.5687322359355893</v>
      </c>
      <c r="EE812">
        <v>7.902736127620555</v>
      </c>
      <c r="EF812">
        <v>2.1708333896574019</v>
      </c>
    </row>
    <row r="813" spans="1:136" x14ac:dyDescent="0.3">
      <c r="A813" s="1">
        <v>816</v>
      </c>
      <c r="B813">
        <v>0.97314214627286644</v>
      </c>
      <c r="C813">
        <v>19.825749749974388</v>
      </c>
      <c r="D813">
        <v>0.32581488808972531</v>
      </c>
      <c r="E813">
        <v>9.1829601837220831E-2</v>
      </c>
      <c r="F813">
        <v>0.85176113519863605</v>
      </c>
      <c r="G813">
        <v>0.2437915101292471</v>
      </c>
      <c r="H813">
        <v>23.0539854756077</v>
      </c>
      <c r="I813">
        <v>5.5360151481157036</v>
      </c>
      <c r="J813">
        <v>0.88134709158073465</v>
      </c>
      <c r="K813">
        <v>12.78866382267344</v>
      </c>
      <c r="L813">
        <v>4.6823812378701528E-2</v>
      </c>
      <c r="M813">
        <v>0.78269047628646127</v>
      </c>
      <c r="N813">
        <v>0.45091916355219458</v>
      </c>
      <c r="O813">
        <v>53.833960955464249</v>
      </c>
      <c r="P813">
        <v>1.0234332047367549</v>
      </c>
      <c r="Q813">
        <v>0.97645100046455802</v>
      </c>
      <c r="R813">
        <v>0.80647963447915605</v>
      </c>
      <c r="S813">
        <v>0.84430752095579475</v>
      </c>
      <c r="T813">
        <v>0.87898368004070315</v>
      </c>
      <c r="U813">
        <v>63.574037586189363</v>
      </c>
      <c r="V813">
        <v>0.26708080988430488</v>
      </c>
      <c r="W813">
        <v>-1.8589201524635321E-2</v>
      </c>
      <c r="X813">
        <v>9.1137123293178746E-2</v>
      </c>
      <c r="Y813">
        <v>0.1966219139714146</v>
      </c>
      <c r="Z813">
        <v>6.4647439883295501</v>
      </c>
      <c r="AA813">
        <v>4.5769103460386988E-4</v>
      </c>
      <c r="AB813">
        <v>0.27577189299619442</v>
      </c>
      <c r="AC813">
        <v>-4.43908906649653E-2</v>
      </c>
      <c r="AD813">
        <v>0.55989232449536008</v>
      </c>
      <c r="AE813">
        <v>6.8632952969009731E-2</v>
      </c>
      <c r="AF813">
        <v>0.21741515327040309</v>
      </c>
      <c r="AG813">
        <v>0.87028729933323967</v>
      </c>
      <c r="AH813">
        <v>0.1120641898621758</v>
      </c>
      <c r="AI813">
        <v>1.390387825537382</v>
      </c>
      <c r="AJ813">
        <v>2.0043973522236498</v>
      </c>
      <c r="AK813">
        <v>1.5215786941615839E-2</v>
      </c>
      <c r="AL813">
        <v>0.99678099613554039</v>
      </c>
      <c r="AM813">
        <v>2.0108703727880881</v>
      </c>
      <c r="AN813">
        <v>1.516680726464999E-2</v>
      </c>
      <c r="AO813">
        <v>1.173367688371427E-4</v>
      </c>
      <c r="AP813">
        <v>545.71197117234453</v>
      </c>
      <c r="AQ813">
        <v>162.09720132451159</v>
      </c>
      <c r="AR813">
        <v>135.09839672829079</v>
      </c>
      <c r="AS813">
        <v>230.80576950998201</v>
      </c>
      <c r="AT813">
        <v>2.6138063083903638E-3</v>
      </c>
      <c r="AU813">
        <v>0</v>
      </c>
      <c r="AV813">
        <v>7.2062750649958263</v>
      </c>
      <c r="AW813">
        <v>5.4359619439433686</v>
      </c>
      <c r="AX813">
        <v>43.622301010758036</v>
      </c>
      <c r="AY813">
        <v>0</v>
      </c>
      <c r="AZ813">
        <v>-13.73390500874897</v>
      </c>
      <c r="BA813">
        <v>-42.530633010948257</v>
      </c>
      <c r="BB813">
        <v>0</v>
      </c>
      <c r="BC813">
        <v>0</v>
      </c>
      <c r="BD813">
        <v>0</v>
      </c>
      <c r="BE813">
        <v>-3.100193763722809</v>
      </c>
      <c r="BF813">
        <v>-24.588574072062091</v>
      </c>
      <c r="BG813">
        <v>-32.605430064632827</v>
      </c>
      <c r="BH813">
        <v>-4.350476866108135</v>
      </c>
      <c r="BI813">
        <v>12.54520894443074</v>
      </c>
      <c r="BJ813">
        <v>-1.559034685263571</v>
      </c>
      <c r="BK813">
        <v>33.557551440551798</v>
      </c>
      <c r="BL813">
        <v>0</v>
      </c>
      <c r="BM813">
        <v>0</v>
      </c>
      <c r="BN813">
        <v>34.012401175470579</v>
      </c>
      <c r="BO813">
        <v>74.482337790997278</v>
      </c>
      <c r="BP813">
        <v>35.591339919112642</v>
      </c>
      <c r="BQ813">
        <v>51.226272662990368</v>
      </c>
      <c r="BR813">
        <v>1.834519046897497</v>
      </c>
      <c r="BS813">
        <v>83.132158524243067</v>
      </c>
      <c r="BT813">
        <v>3.456840048969358</v>
      </c>
      <c r="BU813">
        <v>8.094199719138917</v>
      </c>
      <c r="BV813">
        <v>0</v>
      </c>
      <c r="BW813">
        <v>3.936321606105375E-4</v>
      </c>
      <c r="BX813">
        <v>2.9351651891741702E-4</v>
      </c>
      <c r="BY813">
        <v>1.064767350554652E-4</v>
      </c>
      <c r="BZ813">
        <v>4.8407400838077679E-4</v>
      </c>
      <c r="CA813">
        <v>0</v>
      </c>
      <c r="CB813">
        <v>1.404239547556988E-4</v>
      </c>
      <c r="CC813">
        <v>1.406360863554687E-4</v>
      </c>
      <c r="CD813">
        <v>1.934958146406928E-5</v>
      </c>
      <c r="CE813">
        <v>0.38389943253155751</v>
      </c>
      <c r="CF813">
        <v>3.0577762482447101E-2</v>
      </c>
      <c r="CG813">
        <v>0.48191163373558449</v>
      </c>
      <c r="CH813">
        <v>0.13742488022918059</v>
      </c>
      <c r="CI813">
        <v>8.9448717174856723E-2</v>
      </c>
      <c r="CJ813">
        <v>0</v>
      </c>
      <c r="CK813">
        <v>0.1382017455674559</v>
      </c>
      <c r="CL813">
        <v>6.4780224186878049E-4</v>
      </c>
      <c r="CM813">
        <v>0</v>
      </c>
      <c r="CN813">
        <v>4.3207557340781307E-3</v>
      </c>
      <c r="CO813">
        <v>1.8052658089482519E-4</v>
      </c>
      <c r="CP813">
        <v>1.397392785054703E-3</v>
      </c>
      <c r="CQ813">
        <v>2.847381381894243E-4</v>
      </c>
      <c r="CR813">
        <v>3.2850631930657961E-4</v>
      </c>
      <c r="CS813">
        <v>2.6834026902219552E-3</v>
      </c>
      <c r="CT813">
        <v>1.361032622733474E-3</v>
      </c>
      <c r="CU813">
        <v>5.5497266237434779E-4</v>
      </c>
      <c r="CV813">
        <v>0</v>
      </c>
      <c r="CW813">
        <v>9.8568208925764603E-6</v>
      </c>
      <c r="CX813">
        <v>1.386622506152372E-4</v>
      </c>
      <c r="CY813">
        <v>2.4270160428444909E-4</v>
      </c>
      <c r="CZ813">
        <v>2.0160076192068219E-4</v>
      </c>
      <c r="DA813">
        <v>5.8413319724074054E-3</v>
      </c>
      <c r="DB813">
        <v>3.0498483378271799E-2</v>
      </c>
      <c r="DC813">
        <v>-5.0874801979415448E-5</v>
      </c>
      <c r="DD813">
        <v>-4.7243249326067748E-4</v>
      </c>
      <c r="DE813">
        <v>-230.7758452087009</v>
      </c>
      <c r="DF813">
        <v>0.13694754149764779</v>
      </c>
      <c r="DG813">
        <v>0.24169340758559699</v>
      </c>
      <c r="DH813">
        <v>4.1210723461708163</v>
      </c>
      <c r="DI813">
        <v>51.810380889852098</v>
      </c>
      <c r="DJ813">
        <v>4.4396895457781492E-2</v>
      </c>
      <c r="DK813">
        <v>0.34219729789785391</v>
      </c>
      <c r="DL813">
        <v>0.1220998584769778</v>
      </c>
      <c r="DM813">
        <v>0.67993999914751047</v>
      </c>
      <c r="DN813">
        <v>5.6941487741077143E-2</v>
      </c>
      <c r="DO813">
        <v>9.8392497379087618E-2</v>
      </c>
      <c r="DP813">
        <v>3.0285587331566881E-2</v>
      </c>
      <c r="DQ813">
        <v>0.44776234342340487</v>
      </c>
      <c r="DR813">
        <v>0.58151348014660476</v>
      </c>
      <c r="DS813">
        <v>4.7031856109183723</v>
      </c>
      <c r="DT813">
        <v>1.9424977484973729</v>
      </c>
      <c r="DU813">
        <v>2.7587115980915931</v>
      </c>
      <c r="DV813">
        <v>4.2116727859100536</v>
      </c>
      <c r="DW813">
        <v>1.142055773150124</v>
      </c>
      <c r="DX813">
        <v>0.31966977126647528</v>
      </c>
      <c r="DY813">
        <v>3.4665471748908758</v>
      </c>
      <c r="DZ813">
        <v>0.165446361046446</v>
      </c>
      <c r="EA813">
        <v>25.067630461582731</v>
      </c>
      <c r="EB813">
        <v>-2.6853063619994252E-16</v>
      </c>
      <c r="EC813">
        <v>-3.3152344794184569E-15</v>
      </c>
      <c r="ED813">
        <v>0.61391600114900458</v>
      </c>
      <c r="EE813">
        <v>7.6168964853978984</v>
      </c>
      <c r="EF813">
        <v>1.5196940171201061</v>
      </c>
    </row>
    <row r="814" spans="1:136" x14ac:dyDescent="0.3">
      <c r="A814" s="1">
        <v>817</v>
      </c>
      <c r="B814">
        <v>0.93031697782771117</v>
      </c>
      <c r="C814">
        <v>20.861034063897009</v>
      </c>
      <c r="D814">
        <v>0.3134039291868263</v>
      </c>
      <c r="E814">
        <v>6.7303832444080808E-2</v>
      </c>
      <c r="F814">
        <v>0.89866305103504041</v>
      </c>
      <c r="G814">
        <v>0.20858204797695659</v>
      </c>
      <c r="H814">
        <v>20.849285717589812</v>
      </c>
      <c r="I814">
        <v>39.470478183693032</v>
      </c>
      <c r="J814">
        <v>0.92709872286152228</v>
      </c>
      <c r="K814">
        <v>8.8547738484003773</v>
      </c>
      <c r="L814">
        <v>4.7092455293969687E-2</v>
      </c>
      <c r="M814">
        <v>0.70664892608006791</v>
      </c>
      <c r="N814">
        <v>0.49464595148383911</v>
      </c>
      <c r="O814">
        <v>56.017932719361802</v>
      </c>
      <c r="P814">
        <v>0.98589405176581313</v>
      </c>
      <c r="Q814">
        <v>0.99502136351430215</v>
      </c>
      <c r="R814">
        <v>0.81736716895020511</v>
      </c>
      <c r="S814">
        <v>0.85942839067307009</v>
      </c>
      <c r="T814">
        <v>0.94365293957144036</v>
      </c>
      <c r="U814">
        <v>71.678382648294118</v>
      </c>
      <c r="V814">
        <v>0.21484053598975761</v>
      </c>
      <c r="W814">
        <v>-1.8389234017196471E-2</v>
      </c>
      <c r="X814">
        <v>9.1227297428890852E-2</v>
      </c>
      <c r="Y814">
        <v>0.1894442073593873</v>
      </c>
      <c r="Z814">
        <v>6.2272446767763006</v>
      </c>
      <c r="AA814">
        <v>4.2913643977080489E-4</v>
      </c>
      <c r="AB814">
        <v>0.25072530032332518</v>
      </c>
      <c r="AC814">
        <v>-4.1150065728589223E-2</v>
      </c>
      <c r="AD814">
        <v>0.57293711910695566</v>
      </c>
      <c r="AE814">
        <v>6.7810453006667201E-2</v>
      </c>
      <c r="AF814">
        <v>0.20313947034959581</v>
      </c>
      <c r="AG814">
        <v>0.87698275414087767</v>
      </c>
      <c r="AH814">
        <v>0.12335114822173281</v>
      </c>
      <c r="AI814">
        <v>1.356401502867669</v>
      </c>
      <c r="AJ814">
        <v>1.8012360704999979</v>
      </c>
      <c r="AK814">
        <v>1.7400408148751299E-2</v>
      </c>
      <c r="AL814">
        <v>0.99672186279124397</v>
      </c>
      <c r="AM814">
        <v>1.807160119896565</v>
      </c>
      <c r="AN814">
        <v>1.7343367223351339E-2</v>
      </c>
      <c r="AO814">
        <v>1.093558609948007E-4</v>
      </c>
      <c r="AP814">
        <v>613.02634281009864</v>
      </c>
      <c r="AQ814">
        <v>177.30573248601581</v>
      </c>
      <c r="AR814">
        <v>145.50792737720661</v>
      </c>
      <c r="AS814">
        <v>254.45290914634751</v>
      </c>
      <c r="AT814">
        <v>2.7997198191352271E-3</v>
      </c>
      <c r="AU814">
        <v>0</v>
      </c>
      <c r="AV814">
        <v>6.5113992817003936</v>
      </c>
      <c r="AW814">
        <v>5.3912595390355547</v>
      </c>
      <c r="AX814">
        <v>43.076392221552688</v>
      </c>
      <c r="AY814">
        <v>0</v>
      </c>
      <c r="AZ814">
        <v>-13.56915055133884</v>
      </c>
      <c r="BA814">
        <v>-41.409900490949802</v>
      </c>
      <c r="BB814">
        <v>0</v>
      </c>
      <c r="BC814">
        <v>0</v>
      </c>
      <c r="BD814">
        <v>0</v>
      </c>
      <c r="BE814">
        <v>-2.813173719822299</v>
      </c>
      <c r="BF814">
        <v>-22.18642279008052</v>
      </c>
      <c r="BG814">
        <v>-32.320693325873719</v>
      </c>
      <c r="BH814">
        <v>-4.1202954154332847</v>
      </c>
      <c r="BI814">
        <v>12.39295278687664</v>
      </c>
      <c r="BJ814">
        <v>-1.4602658553025609</v>
      </c>
      <c r="BK814">
        <v>32.326349184079298</v>
      </c>
      <c r="BL814">
        <v>0</v>
      </c>
      <c r="BM814">
        <v>0</v>
      </c>
      <c r="BN814">
        <v>34.058888280862568</v>
      </c>
      <c r="BO814">
        <v>97.768548699892222</v>
      </c>
      <c r="BP814">
        <v>39.159650076705738</v>
      </c>
      <c r="BQ814">
        <v>53.94784120557884</v>
      </c>
      <c r="BR814">
        <v>1.978418174334504</v>
      </c>
      <c r="BS814">
        <v>87.916965298413032</v>
      </c>
      <c r="BT814">
        <v>3.684747464391966</v>
      </c>
      <c r="BU814">
        <v>8.4825953902207409</v>
      </c>
      <c r="BV814">
        <v>0</v>
      </c>
      <c r="BW814">
        <v>3.4532709141981522E-4</v>
      </c>
      <c r="BX814">
        <v>3.0869275164457357E-4</v>
      </c>
      <c r="BY814">
        <v>1.023444388050022E-4</v>
      </c>
      <c r="BZ814">
        <v>4.6135270570237262E-4</v>
      </c>
      <c r="CA814">
        <v>0</v>
      </c>
      <c r="CB814">
        <v>1.3570322015463859E-4</v>
      </c>
      <c r="CC814">
        <v>1.3547625021041929E-4</v>
      </c>
      <c r="CD814">
        <v>1.7561713094893938E-5</v>
      </c>
      <c r="CE814">
        <v>0.37849561835692419</v>
      </c>
      <c r="CF814">
        <v>2.6151624392591909E-2</v>
      </c>
      <c r="CG814">
        <v>0.37570160483659432</v>
      </c>
      <c r="CH814">
        <v>0.1367262722225841</v>
      </c>
      <c r="CI814">
        <v>7.1878228948359421E-2</v>
      </c>
      <c r="CJ814">
        <v>0</v>
      </c>
      <c r="CK814">
        <v>0.13534717471436181</v>
      </c>
      <c r="CL814">
        <v>6.240348468206134E-4</v>
      </c>
      <c r="CM814">
        <v>0</v>
      </c>
      <c r="CN814">
        <v>3.8663242529013118E-3</v>
      </c>
      <c r="CO814">
        <v>1.807051999670214E-4</v>
      </c>
      <c r="CP814">
        <v>1.56934299792503E-3</v>
      </c>
      <c r="CQ814">
        <v>2.7434373821691818E-4</v>
      </c>
      <c r="CR814">
        <v>2.5015371448328908E-4</v>
      </c>
      <c r="CS814">
        <v>2.4208832989130158E-3</v>
      </c>
      <c r="CT814">
        <v>1.250710520710845E-3</v>
      </c>
      <c r="CU814">
        <v>6.4848324601741254E-4</v>
      </c>
      <c r="CV814">
        <v>0</v>
      </c>
      <c r="CW814">
        <v>1.085846103372217E-5</v>
      </c>
      <c r="CX814">
        <v>1.6126669738779809E-4</v>
      </c>
      <c r="CY814">
        <v>1.6048802845880381E-4</v>
      </c>
      <c r="CZ814">
        <v>2.227953587648517E-4</v>
      </c>
      <c r="DA814">
        <v>6.5859782419244867E-3</v>
      </c>
      <c r="DB814">
        <v>3.1342241590761773E-2</v>
      </c>
      <c r="DC814">
        <v>-3.2143462479581738E-5</v>
      </c>
      <c r="DD814">
        <v>-5.2851039700072726E-4</v>
      </c>
      <c r="DE814">
        <v>-254.42215970207869</v>
      </c>
      <c r="DF814">
        <v>-0.55075137875974178</v>
      </c>
      <c r="DG814">
        <v>0.21404200039814031</v>
      </c>
      <c r="DH814">
        <v>4.0107746618235307</v>
      </c>
      <c r="DI814">
        <v>51.223678201583908</v>
      </c>
      <c r="DJ814">
        <v>4.3034142719018537E-2</v>
      </c>
      <c r="DK814">
        <v>0.30244866171355622</v>
      </c>
      <c r="DL814">
        <v>0.1067702214973885</v>
      </c>
      <c r="DM814">
        <v>0.652648544495261</v>
      </c>
      <c r="DN814">
        <v>5.6857599064448483E-2</v>
      </c>
      <c r="DO814">
        <v>7.9926524134045079E-2</v>
      </c>
      <c r="DP814">
        <v>3.08004761675752E-2</v>
      </c>
      <c r="DQ814">
        <v>0.29815752706734372</v>
      </c>
      <c r="DR814">
        <v>0.56366405442603984</v>
      </c>
      <c r="DS814">
        <v>4.1568773410867923</v>
      </c>
      <c r="DT814">
        <v>1.6986171601857269</v>
      </c>
      <c r="DU814">
        <v>2.6479823387858499</v>
      </c>
      <c r="DV814">
        <v>4.2054679663589827</v>
      </c>
      <c r="DW814">
        <v>0.9277185836987375</v>
      </c>
      <c r="DX814">
        <v>0.32510451468526591</v>
      </c>
      <c r="DY814">
        <v>2.3083163385858869</v>
      </c>
      <c r="DZ814">
        <v>0.1840881558382115</v>
      </c>
      <c r="EA814">
        <v>27.892144823971439</v>
      </c>
      <c r="EB814">
        <v>9.3691437522111574E-17</v>
      </c>
      <c r="EC814">
        <v>1.156698872408403E-15</v>
      </c>
      <c r="ED814">
        <v>0.59090855384393404</v>
      </c>
      <c r="EE814">
        <v>6.4977850797991872</v>
      </c>
      <c r="EF814">
        <v>1.6651342552827491</v>
      </c>
    </row>
    <row r="815" spans="1:136" x14ac:dyDescent="0.3">
      <c r="A815" s="1">
        <v>818</v>
      </c>
      <c r="B815">
        <v>0.94989169140429475</v>
      </c>
      <c r="C815">
        <v>15.06085542378902</v>
      </c>
      <c r="D815">
        <v>0.33823388108859048</v>
      </c>
      <c r="E815">
        <v>9.2824662707415198E-2</v>
      </c>
      <c r="F815">
        <v>0.91123031454936121</v>
      </c>
      <c r="G815">
        <v>0.20954554765385311</v>
      </c>
      <c r="H815">
        <v>18.535236078527308</v>
      </c>
      <c r="I815">
        <v>24.966885502121901</v>
      </c>
      <c r="J815">
        <v>0.81643256896602923</v>
      </c>
      <c r="K815">
        <v>11.346754692399269</v>
      </c>
      <c r="L815">
        <v>4.1580218714528792E-2</v>
      </c>
      <c r="M815">
        <v>0.73332466804625174</v>
      </c>
      <c r="N815">
        <v>0.47356538803464698</v>
      </c>
      <c r="O815">
        <v>55.923488601948819</v>
      </c>
      <c r="P815">
        <v>1.0032680311568309</v>
      </c>
      <c r="Q815">
        <v>0.99375919510921318</v>
      </c>
      <c r="R815">
        <v>0.80973121570619644</v>
      </c>
      <c r="S815">
        <v>0.75528052146901081</v>
      </c>
      <c r="T815">
        <v>0.90533457145969831</v>
      </c>
      <c r="U815">
        <v>75.441543708056585</v>
      </c>
      <c r="V815">
        <v>0.22135154492770329</v>
      </c>
      <c r="W815">
        <v>-1.1869330796304291E-2</v>
      </c>
      <c r="X815">
        <v>8.9700437300722483E-2</v>
      </c>
      <c r="Y815">
        <v>0.20269705428275039</v>
      </c>
      <c r="Z815">
        <v>6.5292267266440582</v>
      </c>
      <c r="AA815">
        <v>4.2458113220196638E-4</v>
      </c>
      <c r="AB815">
        <v>0.26493830275829972</v>
      </c>
      <c r="AC815">
        <v>-4.1121308208712133E-2</v>
      </c>
      <c r="AD815">
        <v>0.57496992061400953</v>
      </c>
      <c r="AE815">
        <v>7.2539181239779593E-2</v>
      </c>
      <c r="AF815">
        <v>0.2250707159744279</v>
      </c>
      <c r="AG815">
        <v>0.86643007894987978</v>
      </c>
      <c r="AH815">
        <v>0.1152470282761232</v>
      </c>
      <c r="AI815">
        <v>1.445260989906288</v>
      </c>
      <c r="AJ815">
        <v>1.9715798104325151</v>
      </c>
      <c r="AK815">
        <v>1.56555809801785E-2</v>
      </c>
      <c r="AL815">
        <v>0.99675896093630356</v>
      </c>
      <c r="AM815">
        <v>1.9779906134976919</v>
      </c>
      <c r="AN815">
        <v>1.5604840630656871E-2</v>
      </c>
      <c r="AO815">
        <v>1.150086259932827E-4</v>
      </c>
      <c r="AP815">
        <v>568.92206634613638</v>
      </c>
      <c r="AQ815">
        <v>170.43045229946779</v>
      </c>
      <c r="AR815">
        <v>137.17465703827219</v>
      </c>
      <c r="AS815">
        <v>242.06995444476649</v>
      </c>
      <c r="AT815">
        <v>2.6008348549401488E-3</v>
      </c>
      <c r="AU815">
        <v>0</v>
      </c>
      <c r="AV815">
        <v>6.7530656936525446</v>
      </c>
      <c r="AW815">
        <v>5.3564261985499586</v>
      </c>
      <c r="AX815">
        <v>42.966682961196547</v>
      </c>
      <c r="AY815">
        <v>0</v>
      </c>
      <c r="AZ815">
        <v>-13.97381962155762</v>
      </c>
      <c r="BA815">
        <v>-41.102355231841429</v>
      </c>
      <c r="BB815">
        <v>0</v>
      </c>
      <c r="BC815">
        <v>0</v>
      </c>
      <c r="BD815">
        <v>0</v>
      </c>
      <c r="BE815">
        <v>-2.8970849704849062</v>
      </c>
      <c r="BF815">
        <v>-23.37201539504726</v>
      </c>
      <c r="BG815">
        <v>-32.211312153544121</v>
      </c>
      <c r="BH815">
        <v>-4.1782559699908539</v>
      </c>
      <c r="BI815">
        <v>12.74409751901273</v>
      </c>
      <c r="BJ815">
        <v>-1.5077189099592261</v>
      </c>
      <c r="BK815">
        <v>32.8053516285214</v>
      </c>
      <c r="BL815">
        <v>0</v>
      </c>
      <c r="BM815">
        <v>0</v>
      </c>
      <c r="BN815">
        <v>33.962588999594047</v>
      </c>
      <c r="BO815">
        <v>86.037738734084741</v>
      </c>
      <c r="BP815">
        <v>36.12278283614328</v>
      </c>
      <c r="BQ815">
        <v>51.204593847416923</v>
      </c>
      <c r="BR815">
        <v>1.922750828583554</v>
      </c>
      <c r="BS815">
        <v>82.823477908883163</v>
      </c>
      <c r="BT815">
        <v>3.4701388863517089</v>
      </c>
      <c r="BU815">
        <v>8.1253749676426743</v>
      </c>
      <c r="BV815">
        <v>0</v>
      </c>
      <c r="BW815">
        <v>3.8124717819288431E-4</v>
      </c>
      <c r="BX815">
        <v>3.1534105379931848E-4</v>
      </c>
      <c r="BY815">
        <v>1.031628107226979E-4</v>
      </c>
      <c r="BZ815">
        <v>4.7014309145486551E-4</v>
      </c>
      <c r="CA815">
        <v>0</v>
      </c>
      <c r="CB815">
        <v>1.357265916149609E-4</v>
      </c>
      <c r="CC815">
        <v>1.3748369790100479E-4</v>
      </c>
      <c r="CD815">
        <v>1.8652338664980391E-5</v>
      </c>
      <c r="CE815">
        <v>0.44276519231705452</v>
      </c>
      <c r="CF815">
        <v>3.009895422297456E-2</v>
      </c>
      <c r="CG815">
        <v>0.38701267363829012</v>
      </c>
      <c r="CH815">
        <v>0.1375830904675327</v>
      </c>
      <c r="CI815">
        <v>8.3663849749187433E-2</v>
      </c>
      <c r="CJ815">
        <v>0</v>
      </c>
      <c r="CK815">
        <v>0.172125579009932</v>
      </c>
      <c r="CL815">
        <v>6.3328161376426009E-4</v>
      </c>
      <c r="CM815">
        <v>0</v>
      </c>
      <c r="CN815">
        <v>3.5046363822048131E-3</v>
      </c>
      <c r="CO815">
        <v>1.776807591191775E-4</v>
      </c>
      <c r="CP815">
        <v>1.4248608460551821E-3</v>
      </c>
      <c r="CQ815">
        <v>2.9353585613728621E-4</v>
      </c>
      <c r="CR815">
        <v>2.8803153795098943E-4</v>
      </c>
      <c r="CS815">
        <v>2.2662403323438392E-3</v>
      </c>
      <c r="CT815">
        <v>1.3098061748618901E-3</v>
      </c>
      <c r="CU815">
        <v>5.855346047111971E-4</v>
      </c>
      <c r="CV815">
        <v>0</v>
      </c>
      <c r="CW815">
        <v>9.9143915875444952E-6</v>
      </c>
      <c r="CX815">
        <v>1.4354776355130351E-4</v>
      </c>
      <c r="CY815">
        <v>1.6057317824524431E-4</v>
      </c>
      <c r="CZ815">
        <v>2.004890615123675E-4</v>
      </c>
      <c r="DA815">
        <v>6.9317463235239532E-3</v>
      </c>
      <c r="DB815">
        <v>3.0866228292566709E-2</v>
      </c>
      <c r="DC815">
        <v>-3.1898090479184141E-5</v>
      </c>
      <c r="DD815">
        <v>-3.1129781759337569E-4</v>
      </c>
      <c r="DE815">
        <v>-242.03946331047251</v>
      </c>
      <c r="DF815">
        <v>0.39924596156924957</v>
      </c>
      <c r="DG815">
        <v>0.22284186542678161</v>
      </c>
      <c r="DH815">
        <v>4.4817056178917873</v>
      </c>
      <c r="DI815">
        <v>58.906687038735598</v>
      </c>
      <c r="DJ815">
        <v>4.3897408523872382E-2</v>
      </c>
      <c r="DK815">
        <v>0.33315440072821878</v>
      </c>
      <c r="DL815">
        <v>0.1186698490806158</v>
      </c>
      <c r="DM815">
        <v>0.66115897884082131</v>
      </c>
      <c r="DN815">
        <v>5.6858369851004682E-2</v>
      </c>
      <c r="DO815">
        <v>7.6799792175363368E-2</v>
      </c>
      <c r="DP815">
        <v>3.04718916640659E-2</v>
      </c>
      <c r="DQ815">
        <v>0.38156550982383791</v>
      </c>
      <c r="DR815">
        <v>0.57497116717110752</v>
      </c>
      <c r="DS815">
        <v>4.5788993465015864</v>
      </c>
      <c r="DT815">
        <v>1.8879294171916139</v>
      </c>
      <c r="DU815">
        <v>2.682511611903081</v>
      </c>
      <c r="DV815">
        <v>4.205524977527662</v>
      </c>
      <c r="DW815">
        <v>0.8914261591783248</v>
      </c>
      <c r="DX815">
        <v>0.32163624669598889</v>
      </c>
      <c r="DY815">
        <v>2.9540555599264868</v>
      </c>
      <c r="DZ815">
        <v>0.21855665213207129</v>
      </c>
      <c r="EA815">
        <v>33.114644262435043</v>
      </c>
      <c r="EB815">
        <v>1.272257733139715E-16</v>
      </c>
      <c r="EC815">
        <v>1.5707081930387401E-15</v>
      </c>
      <c r="ED815">
        <v>0.61361654674287491</v>
      </c>
      <c r="EE815">
        <v>7.6950882902047013</v>
      </c>
      <c r="EF815">
        <v>1.9469562183290401</v>
      </c>
    </row>
    <row r="816" spans="1:136" x14ac:dyDescent="0.3">
      <c r="A816" s="1">
        <v>819</v>
      </c>
      <c r="B816">
        <v>1.069559670212364</v>
      </c>
      <c r="C816">
        <v>23.926782022183779</v>
      </c>
      <c r="D816">
        <v>0.3393701762931487</v>
      </c>
      <c r="E816">
        <v>9.7080903833373214E-2</v>
      </c>
      <c r="F816">
        <v>0.87959545446169829</v>
      </c>
      <c r="G816">
        <v>0.1922647145276497</v>
      </c>
      <c r="H816">
        <v>20.628307370563402</v>
      </c>
      <c r="I816">
        <v>32.382994084800202</v>
      </c>
      <c r="J816">
        <v>0.88341063803200792</v>
      </c>
      <c r="K816">
        <v>10.830818742336261</v>
      </c>
      <c r="L816">
        <v>3.5622499952333839E-2</v>
      </c>
      <c r="M816">
        <v>0.71085903542379714</v>
      </c>
      <c r="N816">
        <v>0.50558065774733596</v>
      </c>
      <c r="O816">
        <v>57.281137660776302</v>
      </c>
      <c r="P816">
        <v>1.015942427937752</v>
      </c>
      <c r="Q816">
        <v>0.9740722653185695</v>
      </c>
      <c r="R816">
        <v>0.74420527714688289</v>
      </c>
      <c r="S816">
        <v>0.82968078318117267</v>
      </c>
      <c r="T816">
        <v>0.8651989945869285</v>
      </c>
      <c r="U816">
        <v>72.182870884692136</v>
      </c>
      <c r="V816">
        <v>0.18299314592721311</v>
      </c>
      <c r="W816">
        <v>-1.3372860308961889E-2</v>
      </c>
      <c r="X816">
        <v>9.5641650408098286E-2</v>
      </c>
      <c r="Y816">
        <v>0.18895093235184779</v>
      </c>
      <c r="Z816">
        <v>6.4332999643751574</v>
      </c>
      <c r="AA816">
        <v>4.4153012571155508E-4</v>
      </c>
      <c r="AB816">
        <v>0.24277534014216329</v>
      </c>
      <c r="AC816">
        <v>-4.1705281598900842E-2</v>
      </c>
      <c r="AD816">
        <v>0.54000915739407662</v>
      </c>
      <c r="AE816">
        <v>6.8430826201274761E-2</v>
      </c>
      <c r="AF816">
        <v>0.20796797791567659</v>
      </c>
      <c r="AG816">
        <v>0.95583082931540853</v>
      </c>
      <c r="AH816">
        <v>0.1049220765112803</v>
      </c>
      <c r="AI816">
        <v>1.352456175550232</v>
      </c>
      <c r="AJ816">
        <v>1.85440417203492</v>
      </c>
      <c r="AK816">
        <v>1.7182686270999791E-2</v>
      </c>
      <c r="AL816">
        <v>0.99664966578638559</v>
      </c>
      <c r="AM816">
        <v>1.860637890771067</v>
      </c>
      <c r="AN816">
        <v>1.7125118529304258E-2</v>
      </c>
      <c r="AO816">
        <v>1.683007322643611E-4</v>
      </c>
      <c r="AP816">
        <v>607.43159538631915</v>
      </c>
      <c r="AQ816">
        <v>161.9492957191967</v>
      </c>
      <c r="AR816">
        <v>130.66222476432441</v>
      </c>
      <c r="AS816">
        <v>238.3050928228447</v>
      </c>
      <c r="AT816">
        <v>2.714226191574496E-3</v>
      </c>
      <c r="AU816">
        <v>0</v>
      </c>
      <c r="AV816">
        <v>6.1603337476718201</v>
      </c>
      <c r="AW816">
        <v>5.7519974929213991</v>
      </c>
      <c r="AX816">
        <v>43.178566980822048</v>
      </c>
      <c r="AY816">
        <v>0</v>
      </c>
      <c r="AZ816">
        <v>-13.69950520333442</v>
      </c>
      <c r="BA816">
        <v>-41.391393018080848</v>
      </c>
      <c r="BB816">
        <v>0</v>
      </c>
      <c r="BC816">
        <v>0</v>
      </c>
      <c r="BD816">
        <v>0</v>
      </c>
      <c r="BE816">
        <v>-2.641852675951132</v>
      </c>
      <c r="BF816">
        <v>-21.4012111961516</v>
      </c>
      <c r="BG816">
        <v>-32.508746952394951</v>
      </c>
      <c r="BH816">
        <v>-4.1758768516476454</v>
      </c>
      <c r="BI816">
        <v>12.482672975338801</v>
      </c>
      <c r="BJ816">
        <v>-1.4336124716932661</v>
      </c>
      <c r="BK816">
        <v>32.896036163531328</v>
      </c>
      <c r="BL816">
        <v>0</v>
      </c>
      <c r="BM816">
        <v>0</v>
      </c>
      <c r="BN816">
        <v>33.964034915105003</v>
      </c>
      <c r="BO816">
        <v>95.966317526924854</v>
      </c>
      <c r="BP816">
        <v>39.305406321693461</v>
      </c>
      <c r="BQ816">
        <v>53.950074214268142</v>
      </c>
      <c r="BR816">
        <v>1.969700205737849</v>
      </c>
      <c r="BS816">
        <v>86.96546505263467</v>
      </c>
      <c r="BT816">
        <v>3.6966322352032832</v>
      </c>
      <c r="BU816">
        <v>8.4659298895913757</v>
      </c>
      <c r="BV816">
        <v>0</v>
      </c>
      <c r="BW816">
        <v>3.4740122019873631E-4</v>
      </c>
      <c r="BX816">
        <v>3.1694983114604231E-4</v>
      </c>
      <c r="BY816">
        <v>1.024655107003998E-4</v>
      </c>
      <c r="BZ816">
        <v>4.6723290150814341E-4</v>
      </c>
      <c r="CA816">
        <v>0</v>
      </c>
      <c r="CB816">
        <v>1.351826507865017E-4</v>
      </c>
      <c r="CC816">
        <v>1.3786374702703699E-4</v>
      </c>
      <c r="CD816">
        <v>1.788914167737836E-5</v>
      </c>
      <c r="CE816">
        <v>0.38598922787910411</v>
      </c>
      <c r="CF816">
        <v>2.69503062408347E-2</v>
      </c>
      <c r="CG816">
        <v>0.35723180828655049</v>
      </c>
      <c r="CH816">
        <v>0.13382522381517761</v>
      </c>
      <c r="CI816">
        <v>7.0340056858541125E-2</v>
      </c>
      <c r="CJ816">
        <v>0</v>
      </c>
      <c r="CK816">
        <v>0.1502910682359539</v>
      </c>
      <c r="CL816">
        <v>6.3503220767115848E-4</v>
      </c>
      <c r="CM816">
        <v>0</v>
      </c>
      <c r="CN816">
        <v>3.8249385469585661E-3</v>
      </c>
      <c r="CO816">
        <v>1.894492553135527E-4</v>
      </c>
      <c r="CP816">
        <v>1.536990896512669E-3</v>
      </c>
      <c r="CQ816">
        <v>2.7362940173007781E-4</v>
      </c>
      <c r="CR816">
        <v>2.9498793406468001E-4</v>
      </c>
      <c r="CS816">
        <v>2.018275606786496E-3</v>
      </c>
      <c r="CT816">
        <v>1.2086311292845999E-3</v>
      </c>
      <c r="CU816">
        <v>6.033438103323584E-4</v>
      </c>
      <c r="CV816">
        <v>0</v>
      </c>
      <c r="CW816">
        <v>1.091155919639391E-5</v>
      </c>
      <c r="CX816">
        <v>1.5914212911749949E-4</v>
      </c>
      <c r="CY816">
        <v>2.6791346971111012E-4</v>
      </c>
      <c r="CZ816">
        <v>2.191636727076075E-4</v>
      </c>
      <c r="DA816">
        <v>6.6323318066320927E-3</v>
      </c>
      <c r="DB816">
        <v>3.1863644419569202E-2</v>
      </c>
      <c r="DC816">
        <v>-5.2725396453050362E-5</v>
      </c>
      <c r="DD816">
        <v>-3.6869834359409348E-4</v>
      </c>
      <c r="DE816">
        <v>-238.27370332756169</v>
      </c>
      <c r="DF816">
        <v>-0.28929840959608549</v>
      </c>
      <c r="DG816">
        <v>0.2025403334498854</v>
      </c>
      <c r="DH816">
        <v>4.0823116118701073</v>
      </c>
      <c r="DI816">
        <v>53.228009348331611</v>
      </c>
      <c r="DJ816">
        <v>4.2777044969804903E-2</v>
      </c>
      <c r="DK816">
        <v>0.30566844203495308</v>
      </c>
      <c r="DL816">
        <v>0.108123107346884</v>
      </c>
      <c r="DM816">
        <v>0.66115334658862002</v>
      </c>
      <c r="DN816">
        <v>5.6836696574553272E-2</v>
      </c>
      <c r="DO816">
        <v>7.7508194077717293E-2</v>
      </c>
      <c r="DP816">
        <v>3.0779834288952378E-2</v>
      </c>
      <c r="DQ816">
        <v>0.35605037598402572</v>
      </c>
      <c r="DR816">
        <v>0.56029657106168496</v>
      </c>
      <c r="DS816">
        <v>4.2011302459780291</v>
      </c>
      <c r="DT816">
        <v>1.720140344154973</v>
      </c>
      <c r="DU816">
        <v>2.682488760240449</v>
      </c>
      <c r="DV816">
        <v>4.2039219152924963</v>
      </c>
      <c r="DW816">
        <v>0.89964868125921849</v>
      </c>
      <c r="DX816">
        <v>0.32488663597795781</v>
      </c>
      <c r="DY816">
        <v>2.756519039876328</v>
      </c>
      <c r="DZ816">
        <v>0.19349878696491479</v>
      </c>
      <c r="EA816">
        <v>29.317998024987091</v>
      </c>
      <c r="EB816">
        <v>-1.5879263942121811E-16</v>
      </c>
      <c r="EC816">
        <v>-1.9604274608544549E-15</v>
      </c>
      <c r="ED816">
        <v>0.50899361225852879</v>
      </c>
      <c r="EE816">
        <v>6.5609791295033872</v>
      </c>
      <c r="EF816">
        <v>1.7409221707811531</v>
      </c>
    </row>
    <row r="817" spans="1:136" x14ac:dyDescent="0.3">
      <c r="A817" s="1">
        <v>820</v>
      </c>
      <c r="B817">
        <v>0.9030223560959646</v>
      </c>
      <c r="C817">
        <v>30.007948656731369</v>
      </c>
      <c r="D817">
        <v>0.29087121052992482</v>
      </c>
      <c r="E817">
        <v>0.1015950412028776</v>
      </c>
      <c r="F817">
        <v>0.865369432181189</v>
      </c>
      <c r="G817">
        <v>0.19799560123589641</v>
      </c>
      <c r="H817">
        <v>26.885870979497199</v>
      </c>
      <c r="I817">
        <v>25.612337645415579</v>
      </c>
      <c r="J817">
        <v>0.86075178499361737</v>
      </c>
      <c r="K817">
        <v>13.043184260279279</v>
      </c>
      <c r="L817">
        <v>4.2473170008885217E-2</v>
      </c>
      <c r="M817">
        <v>0.73667494520286991</v>
      </c>
      <c r="N817">
        <v>0.51351280310428793</v>
      </c>
      <c r="O817">
        <v>53.090247998743493</v>
      </c>
      <c r="P817">
        <v>0.93630536196120451</v>
      </c>
      <c r="Q817">
        <v>0.97937455579135446</v>
      </c>
      <c r="R817">
        <v>0.87421745048687793</v>
      </c>
      <c r="S817">
        <v>0.87332457776612693</v>
      </c>
      <c r="T817">
        <v>0.91623350252733349</v>
      </c>
      <c r="U817">
        <v>79.719445098597262</v>
      </c>
      <c r="V817">
        <v>0.17073789587905661</v>
      </c>
      <c r="W817">
        <v>-4.7077859213784492E-3</v>
      </c>
      <c r="X817">
        <v>9.7992430384621715E-2</v>
      </c>
      <c r="Y817">
        <v>0.21284248634520139</v>
      </c>
      <c r="Z817">
        <v>6.5166205084216076</v>
      </c>
      <c r="AA817">
        <v>4.3105062022324769E-4</v>
      </c>
      <c r="AB817">
        <v>0.26701663369474687</v>
      </c>
      <c r="AC817">
        <v>-3.998691337420486E-2</v>
      </c>
      <c r="AD817">
        <v>0.58808505021862145</v>
      </c>
      <c r="AE817">
        <v>6.8394689280870113E-2</v>
      </c>
      <c r="AF817">
        <v>0.23203488371844061</v>
      </c>
      <c r="AG817">
        <v>0.98426155813688454</v>
      </c>
      <c r="AH817">
        <v>9.8984715980505664E-2</v>
      </c>
      <c r="AI817">
        <v>1.4551271097295031</v>
      </c>
      <c r="AJ817">
        <v>1.914693754197258</v>
      </c>
      <c r="AK817">
        <v>1.7055247878336791E-2</v>
      </c>
      <c r="AL817">
        <v>0.99677601696048668</v>
      </c>
      <c r="AM817">
        <v>1.9208866808822309</v>
      </c>
      <c r="AN817">
        <v>1.7000262048442339E-2</v>
      </c>
      <c r="AO817">
        <v>7.0318997730998921E-5</v>
      </c>
      <c r="AP817">
        <v>597.35728805413623</v>
      </c>
      <c r="AQ817">
        <v>185.41313540613729</v>
      </c>
      <c r="AR817">
        <v>154.6736670623726</v>
      </c>
      <c r="AS817">
        <v>260.68260526989928</v>
      </c>
      <c r="AT817">
        <v>2.6823074563329038E-3</v>
      </c>
      <c r="AU817">
        <v>0</v>
      </c>
      <c r="AV817">
        <v>7.1168720986224168</v>
      </c>
      <c r="AW817">
        <v>5.7138088029281233</v>
      </c>
      <c r="AX817">
        <v>43.769485580541797</v>
      </c>
      <c r="AY817">
        <v>0</v>
      </c>
      <c r="AZ817">
        <v>-14.848146861929081</v>
      </c>
      <c r="BA817">
        <v>-41.752019620163253</v>
      </c>
      <c r="BB817">
        <v>0</v>
      </c>
      <c r="BC817">
        <v>0</v>
      </c>
      <c r="BD817">
        <v>0</v>
      </c>
      <c r="BE817">
        <v>-3.0850152549740169</v>
      </c>
      <c r="BF817">
        <v>-20.717505645683371</v>
      </c>
      <c r="BG817">
        <v>-32.665970604878048</v>
      </c>
      <c r="BH817">
        <v>-4.3568157489582493</v>
      </c>
      <c r="BI817">
        <v>13.560591585331521</v>
      </c>
      <c r="BJ817">
        <v>-1.427339600678061</v>
      </c>
      <c r="BK817">
        <v>32.629731335322617</v>
      </c>
      <c r="BL817">
        <v>0</v>
      </c>
      <c r="BM817">
        <v>0</v>
      </c>
      <c r="BN817">
        <v>34.159696374478443</v>
      </c>
      <c r="BO817">
        <v>90.612861978747844</v>
      </c>
      <c r="BP817">
        <v>38.384234225927479</v>
      </c>
      <c r="BQ817">
        <v>54.89505100181394</v>
      </c>
      <c r="BR817">
        <v>2.3774107017791439</v>
      </c>
      <c r="BS817">
        <v>86.789120983250669</v>
      </c>
      <c r="BT817">
        <v>3.6588280482870532</v>
      </c>
      <c r="BU817">
        <v>8.5590867684561793</v>
      </c>
      <c r="BV817">
        <v>0</v>
      </c>
      <c r="BW817">
        <v>3.548328155560415E-4</v>
      </c>
      <c r="BX817">
        <v>3.113031950104831E-4</v>
      </c>
      <c r="BY817">
        <v>1.042591878859998E-4</v>
      </c>
      <c r="BZ817">
        <v>4.8451106410820689E-4</v>
      </c>
      <c r="CA817">
        <v>0</v>
      </c>
      <c r="CB817">
        <v>1.360285437176106E-4</v>
      </c>
      <c r="CC817">
        <v>1.3674769215386829E-4</v>
      </c>
      <c r="CD817">
        <v>1.8536435445792959E-5</v>
      </c>
      <c r="CE817">
        <v>0.4294754323482402</v>
      </c>
      <c r="CF817">
        <v>2.9453321886919591E-2</v>
      </c>
      <c r="CG817">
        <v>0.42764337197256042</v>
      </c>
      <c r="CH817">
        <v>0.1377268642595845</v>
      </c>
      <c r="CI817">
        <v>7.794236710362798E-2</v>
      </c>
      <c r="CJ817">
        <v>0</v>
      </c>
      <c r="CK817">
        <v>0.14079338237335889</v>
      </c>
      <c r="CL817">
        <v>6.2989140158345306E-4</v>
      </c>
      <c r="CM817">
        <v>0</v>
      </c>
      <c r="CN817">
        <v>5.0243780735205121E-3</v>
      </c>
      <c r="CO817">
        <v>1.941057361883397E-4</v>
      </c>
      <c r="CP817">
        <v>1.537144857873418E-3</v>
      </c>
      <c r="CQ817">
        <v>3.082279694335161E-4</v>
      </c>
      <c r="CR817">
        <v>3.850572811490588E-4</v>
      </c>
      <c r="CS817">
        <v>1.88412835785023E-3</v>
      </c>
      <c r="CT817">
        <v>1.3293263911766981E-3</v>
      </c>
      <c r="CU817">
        <v>6.5392471188840061E-4</v>
      </c>
      <c r="CV817">
        <v>0</v>
      </c>
      <c r="CW817">
        <v>1.0742953990438769E-5</v>
      </c>
      <c r="CX817">
        <v>1.5789623969143901E-4</v>
      </c>
      <c r="CY817">
        <v>2.4244042076216989E-4</v>
      </c>
      <c r="CZ817">
        <v>2.188994322706131E-4</v>
      </c>
      <c r="DA817">
        <v>7.3248099563550982E-3</v>
      </c>
      <c r="DB817">
        <v>3.2655576940360559E-2</v>
      </c>
      <c r="DC817">
        <v>-4.5960498464369113E-5</v>
      </c>
      <c r="DD817">
        <v>-1.306815516804774E-4</v>
      </c>
      <c r="DE817">
        <v>-260.65017229550762</v>
      </c>
      <c r="DF817">
        <v>0.15537259075790641</v>
      </c>
      <c r="DG817">
        <v>0.2543677223877383</v>
      </c>
      <c r="DH817">
        <v>3.9198774289555809</v>
      </c>
      <c r="DI817">
        <v>50.182763050686013</v>
      </c>
      <c r="DJ817">
        <v>4.310052603245617E-2</v>
      </c>
      <c r="DK817">
        <v>0.30795533655154922</v>
      </c>
      <c r="DL817">
        <v>0.1089310132247879</v>
      </c>
      <c r="DM817">
        <v>0.66313422326151916</v>
      </c>
      <c r="DN817">
        <v>5.6988303218665048E-2</v>
      </c>
      <c r="DO817">
        <v>0.1012627840479017</v>
      </c>
      <c r="DP817">
        <v>3.076705483465958E-2</v>
      </c>
      <c r="DQ817">
        <v>0.4682368195851791</v>
      </c>
      <c r="DR817">
        <v>0.5645335474665496</v>
      </c>
      <c r="DS817">
        <v>4.2325614976279278</v>
      </c>
      <c r="DT817">
        <v>1.7329933922125349</v>
      </c>
      <c r="DU817">
        <v>2.690525745060826</v>
      </c>
      <c r="DV817">
        <v>4.215135489129417</v>
      </c>
      <c r="DW817">
        <v>1.175371600556002</v>
      </c>
      <c r="DX817">
        <v>0.32475174656056061</v>
      </c>
      <c r="DY817">
        <v>3.6250592484013859</v>
      </c>
      <c r="DZ817">
        <v>0.16176621647023931</v>
      </c>
      <c r="EA817">
        <v>24.510032798521109</v>
      </c>
      <c r="EB817">
        <v>1.710977038536606E-15</v>
      </c>
      <c r="EC817">
        <v>2.112343735493318E-14</v>
      </c>
      <c r="ED817">
        <v>0.483778564060725</v>
      </c>
      <c r="EE817">
        <v>7.1117979851496633</v>
      </c>
      <c r="EF817">
        <v>1.4939565876678971</v>
      </c>
    </row>
    <row r="818" spans="1:136" x14ac:dyDescent="0.3">
      <c r="A818" s="1">
        <v>821</v>
      </c>
      <c r="B818">
        <v>1.041688580357311</v>
      </c>
      <c r="C818">
        <v>15.57155044887487</v>
      </c>
      <c r="D818">
        <v>0.31015423648603913</v>
      </c>
      <c r="E818">
        <v>7.7595715725305381E-2</v>
      </c>
      <c r="F818">
        <v>0.86668001806733108</v>
      </c>
      <c r="G818">
        <v>0.21766659445522921</v>
      </c>
      <c r="H818">
        <v>22.298583874411541</v>
      </c>
      <c r="I818">
        <v>42.229581547905447</v>
      </c>
      <c r="J818">
        <v>0.90944451545359006</v>
      </c>
      <c r="K818">
        <v>9.8081964524135152</v>
      </c>
      <c r="L818">
        <v>4.4689240469689348E-2</v>
      </c>
      <c r="M818">
        <v>0.75897242003298171</v>
      </c>
      <c r="N818">
        <v>0.4970226804868168</v>
      </c>
      <c r="O818">
        <v>55.607494005084277</v>
      </c>
      <c r="P818">
        <v>1.0108454055271989</v>
      </c>
      <c r="Q818">
        <v>0.97161890269975781</v>
      </c>
      <c r="R818">
        <v>0.76707027562651209</v>
      </c>
      <c r="S818">
        <v>0.72365933666151561</v>
      </c>
      <c r="T818">
        <v>0.92324376821264753</v>
      </c>
      <c r="U818">
        <v>79.516139180725375</v>
      </c>
      <c r="V818">
        <v>0.2289883267539615</v>
      </c>
      <c r="W818">
        <v>-7.0165613890786306E-3</v>
      </c>
      <c r="X818">
        <v>9.1035331814217316E-2</v>
      </c>
      <c r="Y818">
        <v>0.20776518732859381</v>
      </c>
      <c r="Z818">
        <v>6.2476942713884132</v>
      </c>
      <c r="AA818">
        <v>4.4137476038157782E-4</v>
      </c>
      <c r="AB818">
        <v>0.24408889943109741</v>
      </c>
      <c r="AC818">
        <v>-4.4326186673855843E-2</v>
      </c>
      <c r="AD818">
        <v>0.52585895516683334</v>
      </c>
      <c r="AE818">
        <v>6.9761853606873342E-2</v>
      </c>
      <c r="AF818">
        <v>0.2193525911855754</v>
      </c>
      <c r="AG818">
        <v>1.2013907108492361</v>
      </c>
      <c r="AH818">
        <v>0.1058970683366305</v>
      </c>
      <c r="AI818">
        <v>1.6414867260653949</v>
      </c>
      <c r="AJ818">
        <v>1.956109808516354</v>
      </c>
      <c r="AK818">
        <v>1.7070456797748611E-2</v>
      </c>
      <c r="AL818">
        <v>0.99667623505397462</v>
      </c>
      <c r="AM818">
        <v>1.9626331539516459</v>
      </c>
      <c r="AN818">
        <v>1.701371861183161E-2</v>
      </c>
      <c r="AO818">
        <v>1.4858403055331631E-4</v>
      </c>
      <c r="AP818">
        <v>598.76055065996661</v>
      </c>
      <c r="AQ818">
        <v>192.51708722168331</v>
      </c>
      <c r="AR818">
        <v>151.3158557359605</v>
      </c>
      <c r="AS818">
        <v>268.01288852117722</v>
      </c>
      <c r="AT818">
        <v>2.725902244084543E-3</v>
      </c>
      <c r="AU818">
        <v>0</v>
      </c>
      <c r="AV818">
        <v>6.6486873519571654</v>
      </c>
      <c r="AW818">
        <v>5.248015796016186</v>
      </c>
      <c r="AX818">
        <v>43.559034386767067</v>
      </c>
      <c r="AY818">
        <v>0</v>
      </c>
      <c r="AZ818">
        <v>-13.47309180472859</v>
      </c>
      <c r="BA818">
        <v>-41.982645730011818</v>
      </c>
      <c r="BB818">
        <v>0</v>
      </c>
      <c r="BC818">
        <v>0</v>
      </c>
      <c r="BD818">
        <v>0</v>
      </c>
      <c r="BE818">
        <v>-2.870655885108333</v>
      </c>
      <c r="BF818">
        <v>-21.68115856056253</v>
      </c>
      <c r="BG818">
        <v>-32.708860355004042</v>
      </c>
      <c r="BH818">
        <v>-4.1553631784681304</v>
      </c>
      <c r="BI818">
        <v>12.32037391640465</v>
      </c>
      <c r="BJ818">
        <v>-1.449245393008233</v>
      </c>
      <c r="BK818">
        <v>32.821266520666867</v>
      </c>
      <c r="BL818">
        <v>0</v>
      </c>
      <c r="BM818">
        <v>0</v>
      </c>
      <c r="BN818">
        <v>34.061504838030849</v>
      </c>
      <c r="BO818">
        <v>91.672570131761162</v>
      </c>
      <c r="BP818">
        <v>39.029240835319513</v>
      </c>
      <c r="BQ818">
        <v>53.609472844002617</v>
      </c>
      <c r="BR818">
        <v>1.95885122139609</v>
      </c>
      <c r="BS818">
        <v>87.312142353380594</v>
      </c>
      <c r="BT818">
        <v>3.6751515750724888</v>
      </c>
      <c r="BU818">
        <v>8.4351871978987472</v>
      </c>
      <c r="BV818">
        <v>0</v>
      </c>
      <c r="BW818">
        <v>3.5206694874123992E-4</v>
      </c>
      <c r="BX818">
        <v>2.9480826570574281E-4</v>
      </c>
      <c r="BY818">
        <v>1.0413907443753291E-4</v>
      </c>
      <c r="BZ818">
        <v>4.6537870804213709E-4</v>
      </c>
      <c r="CA818">
        <v>0</v>
      </c>
      <c r="CB818">
        <v>1.3702794952392321E-4</v>
      </c>
      <c r="CC818">
        <v>1.375503955010986E-4</v>
      </c>
      <c r="CD818">
        <v>1.7854752269699681E-5</v>
      </c>
      <c r="CE818">
        <v>0.42799848987144351</v>
      </c>
      <c r="CF818">
        <v>2.8189065562019479E-2</v>
      </c>
      <c r="CG818">
        <v>0.40478360938708807</v>
      </c>
      <c r="CH818">
        <v>0.1337253533982676</v>
      </c>
      <c r="CI818">
        <v>7.1201071457259749E-2</v>
      </c>
      <c r="CJ818">
        <v>0</v>
      </c>
      <c r="CK818">
        <v>0.21772557375187671</v>
      </c>
      <c r="CL818">
        <v>6.3358883828954155E-4</v>
      </c>
      <c r="CM818">
        <v>0</v>
      </c>
      <c r="CN818">
        <v>4.1025885066173339E-3</v>
      </c>
      <c r="CO818">
        <v>1.8032494991288139E-4</v>
      </c>
      <c r="CP818">
        <v>1.5405338197024101E-3</v>
      </c>
      <c r="CQ818">
        <v>3.0087527593247531E-4</v>
      </c>
      <c r="CR818">
        <v>2.7422848543722612E-4</v>
      </c>
      <c r="CS818">
        <v>2.533024124424476E-3</v>
      </c>
      <c r="CT818">
        <v>1.215434814264564E-3</v>
      </c>
      <c r="CU818">
        <v>5.8417667524433598E-4</v>
      </c>
      <c r="CV818">
        <v>0</v>
      </c>
      <c r="CW818">
        <v>1.081565089155735E-5</v>
      </c>
      <c r="CX818">
        <v>1.5804237300204649E-4</v>
      </c>
      <c r="CY818">
        <v>2.8269733502715169E-4</v>
      </c>
      <c r="CZ818">
        <v>2.207043294599288E-4</v>
      </c>
      <c r="DA818">
        <v>7.3061297308521216E-3</v>
      </c>
      <c r="DB818">
        <v>3.3391688219584902E-2</v>
      </c>
      <c r="DC818">
        <v>-5.900942755089908E-5</v>
      </c>
      <c r="DD818">
        <v>-1.9400009015833151E-4</v>
      </c>
      <c r="DE818">
        <v>-267.97980885190287</v>
      </c>
      <c r="DF818">
        <v>0.10908184573054309</v>
      </c>
      <c r="DG818">
        <v>0.20452213692341289</v>
      </c>
      <c r="DH818">
        <v>4.92916374407584</v>
      </c>
      <c r="DI818">
        <v>68.275690220385641</v>
      </c>
      <c r="DJ818">
        <v>4.3146729863714803E-2</v>
      </c>
      <c r="DK818">
        <v>0.30774496735609841</v>
      </c>
      <c r="DL818">
        <v>0.1088339611645406</v>
      </c>
      <c r="DM818">
        <v>0.66927658516867117</v>
      </c>
      <c r="DN818">
        <v>5.6883452461565231E-2</v>
      </c>
      <c r="DO818">
        <v>8.6167018341504545E-2</v>
      </c>
      <c r="DP818">
        <v>3.0768092540372539E-2</v>
      </c>
      <c r="DQ818">
        <v>0.3331698392435794</v>
      </c>
      <c r="DR818">
        <v>0.56513872831161249</v>
      </c>
      <c r="DS818">
        <v>4.2296701674534836</v>
      </c>
      <c r="DT818">
        <v>1.731449382163146</v>
      </c>
      <c r="DU818">
        <v>2.715447069080859</v>
      </c>
      <c r="DV818">
        <v>4.2073802108994673</v>
      </c>
      <c r="DW818">
        <v>1.000152891463892</v>
      </c>
      <c r="DX818">
        <v>0.32476269972928312</v>
      </c>
      <c r="DY818">
        <v>2.579379400595454</v>
      </c>
      <c r="DZ818">
        <v>0.28318725140492151</v>
      </c>
      <c r="EA818">
        <v>42.907159303775977</v>
      </c>
      <c r="EB818">
        <v>-2.5523619477358231E-5</v>
      </c>
      <c r="EC818">
        <v>-3.1511035213088512E-4</v>
      </c>
      <c r="ED818">
        <v>0.51710091950020132</v>
      </c>
      <c r="EE818">
        <v>8.015465477264593</v>
      </c>
      <c r="EF818">
        <v>2.492910450650148</v>
      </c>
    </row>
    <row r="819" spans="1:136" x14ac:dyDescent="0.3">
      <c r="A819" s="1">
        <v>822</v>
      </c>
      <c r="B819">
        <v>1.0014026129853739</v>
      </c>
      <c r="C819">
        <v>27.870292560180118</v>
      </c>
      <c r="D819">
        <v>0.31741440882727262</v>
      </c>
      <c r="E819">
        <v>0.10848346837579689</v>
      </c>
      <c r="F819">
        <v>0.86211261118563853</v>
      </c>
      <c r="G819">
        <v>0.2281002277333955</v>
      </c>
      <c r="H819">
        <v>22.71880682297952</v>
      </c>
      <c r="I819">
        <v>21.172498241154109</v>
      </c>
      <c r="J819">
        <v>0.86425540366321707</v>
      </c>
      <c r="K819">
        <v>10.52630595630059</v>
      </c>
      <c r="L819">
        <v>4.0101977068135668E-2</v>
      </c>
      <c r="M819">
        <v>0.79336888790893301</v>
      </c>
      <c r="N819">
        <v>0.49061578547686779</v>
      </c>
      <c r="O819">
        <v>54.455594159812911</v>
      </c>
      <c r="P819">
        <v>0.98954627622046487</v>
      </c>
      <c r="Q819">
        <v>0.99740248153013145</v>
      </c>
      <c r="R819">
        <v>0.75125829477769202</v>
      </c>
      <c r="S819">
        <v>0.84551269692323983</v>
      </c>
      <c r="T819">
        <v>0.90367629777761005</v>
      </c>
      <c r="U819">
        <v>77.566180485126907</v>
      </c>
      <c r="V819">
        <v>0.20554203678548921</v>
      </c>
      <c r="W819">
        <v>-1.114781657012566E-2</v>
      </c>
      <c r="X819">
        <v>8.6811061342304846E-2</v>
      </c>
      <c r="Y819">
        <v>0.21452765630267651</v>
      </c>
      <c r="Z819">
        <v>5.998873943229345</v>
      </c>
      <c r="AA819">
        <v>4.3324906394075528E-4</v>
      </c>
      <c r="AB819">
        <v>0.26906779787213703</v>
      </c>
      <c r="AC819">
        <v>-4.0646393113621372E-2</v>
      </c>
      <c r="AD819">
        <v>0.54642419613975435</v>
      </c>
      <c r="AE819">
        <v>7.1414357461362848E-2</v>
      </c>
      <c r="AF819">
        <v>0.22782586961504001</v>
      </c>
      <c r="AG819">
        <v>1.0849465140682359</v>
      </c>
      <c r="AH819">
        <v>0.1247544548367423</v>
      </c>
      <c r="AI819">
        <v>1.3867439950978651</v>
      </c>
      <c r="AJ819">
        <v>1.90265301160505</v>
      </c>
      <c r="AK819">
        <v>1.6379986340120379E-2</v>
      </c>
      <c r="AL819">
        <v>0.99667307088380719</v>
      </c>
      <c r="AM819">
        <v>1.909004114707433</v>
      </c>
      <c r="AN819">
        <v>1.63254912866426E-2</v>
      </c>
      <c r="AO819">
        <v>1.6192635268778971E-4</v>
      </c>
      <c r="AP819">
        <v>571.94464725179864</v>
      </c>
      <c r="AQ819">
        <v>172.05532851270169</v>
      </c>
      <c r="AR819">
        <v>141.61412894193481</v>
      </c>
      <c r="AS819">
        <v>244.07412662107629</v>
      </c>
      <c r="AT819">
        <v>2.6487587502015721E-3</v>
      </c>
      <c r="AU819">
        <v>0</v>
      </c>
      <c r="AV819">
        <v>6.82624710376429</v>
      </c>
      <c r="AW819">
        <v>5.236385232964806</v>
      </c>
      <c r="AX819">
        <v>43.982969536357757</v>
      </c>
      <c r="AY819">
        <v>0</v>
      </c>
      <c r="AZ819">
        <v>-13.565152069486381</v>
      </c>
      <c r="BA819">
        <v>-42.480449803600472</v>
      </c>
      <c r="BB819">
        <v>0</v>
      </c>
      <c r="BC819">
        <v>0</v>
      </c>
      <c r="BD819">
        <v>0</v>
      </c>
      <c r="BE819">
        <v>-2.9390448389183268</v>
      </c>
      <c r="BF819">
        <v>-21.928381362601051</v>
      </c>
      <c r="BG819">
        <v>-32.985901170432548</v>
      </c>
      <c r="BH819">
        <v>-4.2584153369550517</v>
      </c>
      <c r="BI819">
        <v>12.40602054354733</v>
      </c>
      <c r="BJ819">
        <v>-1.4675931068981309</v>
      </c>
      <c r="BK819">
        <v>33.331447062027522</v>
      </c>
      <c r="BL819">
        <v>0</v>
      </c>
      <c r="BM819">
        <v>0</v>
      </c>
      <c r="BN819">
        <v>34.039715119985047</v>
      </c>
      <c r="BO819">
        <v>81.400797971269768</v>
      </c>
      <c r="BP819">
        <v>37.975499561534221</v>
      </c>
      <c r="BQ819">
        <v>52.933754325720138</v>
      </c>
      <c r="BR819">
        <v>1.921255726849721</v>
      </c>
      <c r="BS819">
        <v>85.731012179891891</v>
      </c>
      <c r="BT819">
        <v>3.6129499267437208</v>
      </c>
      <c r="BU819">
        <v>8.2983468596908629</v>
      </c>
      <c r="BV819">
        <v>0</v>
      </c>
      <c r="BW819">
        <v>3.663561717899369E-4</v>
      </c>
      <c r="BX819">
        <v>2.8921305094933072E-4</v>
      </c>
      <c r="BY819">
        <v>1.052406376715042E-4</v>
      </c>
      <c r="BZ819">
        <v>4.7486693260516307E-4</v>
      </c>
      <c r="CA819">
        <v>0</v>
      </c>
      <c r="CB819">
        <v>1.386733217920088E-4</v>
      </c>
      <c r="CC819">
        <v>1.3968850724023379E-4</v>
      </c>
      <c r="CD819">
        <v>1.8337321726955519E-5</v>
      </c>
      <c r="CE819">
        <v>0.43510188564938818</v>
      </c>
      <c r="CF819">
        <v>2.9464356915515369E-2</v>
      </c>
      <c r="CG819">
        <v>0.38811118154042817</v>
      </c>
      <c r="CH819">
        <v>0.1353755757483367</v>
      </c>
      <c r="CI819">
        <v>8.1507485260552015E-2</v>
      </c>
      <c r="CJ819">
        <v>0</v>
      </c>
      <c r="CK819">
        <v>0.143399945875089</v>
      </c>
      <c r="CL819">
        <v>6.4343747396955356E-4</v>
      </c>
      <c r="CM819">
        <v>0</v>
      </c>
      <c r="CN819">
        <v>3.8781600118133921E-3</v>
      </c>
      <c r="CO819">
        <v>1.7195741451661771E-4</v>
      </c>
      <c r="CP819">
        <v>1.4835488127594161E-3</v>
      </c>
      <c r="CQ819">
        <v>3.1066834927995571E-4</v>
      </c>
      <c r="CR819">
        <v>2.8900056891549959E-4</v>
      </c>
      <c r="CS819">
        <v>2.1900952713513038E-3</v>
      </c>
      <c r="CT819">
        <v>1.3350914951854051E-3</v>
      </c>
      <c r="CU819">
        <v>5.8276146059844567E-4</v>
      </c>
      <c r="CV819">
        <v>0</v>
      </c>
      <c r="CW819">
        <v>1.0539497034342851E-5</v>
      </c>
      <c r="CX819">
        <v>1.511398081858261E-4</v>
      </c>
      <c r="CY819">
        <v>1.4489936118941281E-4</v>
      </c>
      <c r="CZ819">
        <v>2.143201501403556E-4</v>
      </c>
      <c r="DA819">
        <v>7.1269629434975992E-3</v>
      </c>
      <c r="DB819">
        <v>3.1165430040821059E-2</v>
      </c>
      <c r="DC819">
        <v>-2.8805306963230099E-5</v>
      </c>
      <c r="DD819">
        <v>-3.0440827525948181E-4</v>
      </c>
      <c r="DE819">
        <v>-244.04332320992469</v>
      </c>
      <c r="DF819">
        <v>-0.1305174520239234</v>
      </c>
      <c r="DG819">
        <v>0.20637164168564309</v>
      </c>
      <c r="DH819">
        <v>4.0857652415480414</v>
      </c>
      <c r="DI819">
        <v>51.53018389594255</v>
      </c>
      <c r="DJ819">
        <v>4.3482928565482297E-2</v>
      </c>
      <c r="DK819">
        <v>0.31958635566915983</v>
      </c>
      <c r="DL819">
        <v>0.1134216716430721</v>
      </c>
      <c r="DM819">
        <v>0.6546612761608942</v>
      </c>
      <c r="DN819">
        <v>5.6911956718924031E-2</v>
      </c>
      <c r="DO819">
        <v>8.8407777122330902E-2</v>
      </c>
      <c r="DP819">
        <v>3.0664614221991938E-2</v>
      </c>
      <c r="DQ819">
        <v>0.36591770166155613</v>
      </c>
      <c r="DR819">
        <v>0.56954228119677996</v>
      </c>
      <c r="DS819">
        <v>4.3924191063533824</v>
      </c>
      <c r="DT819">
        <v>1.8044356852306931</v>
      </c>
      <c r="DU819">
        <v>2.656148568448454</v>
      </c>
      <c r="DV819">
        <v>4.2094885261150177</v>
      </c>
      <c r="DW819">
        <v>1.0261616987413411</v>
      </c>
      <c r="DX819">
        <v>0.3236704676386315</v>
      </c>
      <c r="DY819">
        <v>2.832911238670111</v>
      </c>
      <c r="DZ819">
        <v>0.17594557215675469</v>
      </c>
      <c r="EA819">
        <v>26.658420023750711</v>
      </c>
      <c r="EB819">
        <v>2.5502519223788069E-15</v>
      </c>
      <c r="EC819">
        <v>3.1484985191701682E-14</v>
      </c>
      <c r="ED819">
        <v>0.63486157627778506</v>
      </c>
      <c r="EE819">
        <v>7.056986299797396</v>
      </c>
      <c r="EF819">
        <v>1.601903811350087</v>
      </c>
    </row>
    <row r="820" spans="1:136" x14ac:dyDescent="0.3">
      <c r="A820" s="1">
        <v>823</v>
      </c>
      <c r="B820">
        <v>0.9625964298467482</v>
      </c>
      <c r="C820">
        <v>16.82213848422689</v>
      </c>
      <c r="D820">
        <v>0.28048215875244881</v>
      </c>
      <c r="E820">
        <v>7.1087248035166875E-2</v>
      </c>
      <c r="F820">
        <v>0.89644381392733707</v>
      </c>
      <c r="G820">
        <v>0.2106343199212995</v>
      </c>
      <c r="H820">
        <v>29.14421069180981</v>
      </c>
      <c r="I820">
        <v>22.50987740838395</v>
      </c>
      <c r="J820">
        <v>0.80654561154279991</v>
      </c>
      <c r="K820">
        <v>9.4942606495985018</v>
      </c>
      <c r="L820">
        <v>4.1074155449144632E-2</v>
      </c>
      <c r="M820">
        <v>0.81093810482452011</v>
      </c>
      <c r="N820">
        <v>0.48252594369094309</v>
      </c>
      <c r="O820">
        <v>53.663118393943137</v>
      </c>
      <c r="P820">
        <v>1.018690177574985</v>
      </c>
      <c r="Q820">
        <v>0.99601057044689623</v>
      </c>
      <c r="R820">
        <v>0.8049226289445538</v>
      </c>
      <c r="S820">
        <v>0.83862246461956025</v>
      </c>
      <c r="T820">
        <v>0.88252615596967887</v>
      </c>
      <c r="U820">
        <v>77.195123207165977</v>
      </c>
      <c r="V820">
        <v>0.25667647785456921</v>
      </c>
      <c r="W820">
        <v>-2.8428873359502421E-2</v>
      </c>
      <c r="X820">
        <v>9.3505269480865016E-2</v>
      </c>
      <c r="Y820">
        <v>0.20738528459466479</v>
      </c>
      <c r="Z820">
        <v>5.5605720017789064</v>
      </c>
      <c r="AA820">
        <v>4.3525963857566691E-4</v>
      </c>
      <c r="AB820">
        <v>0.25503730774311789</v>
      </c>
      <c r="AC820">
        <v>-4.2908853072441508E-2</v>
      </c>
      <c r="AD820">
        <v>0.56597292925735643</v>
      </c>
      <c r="AE820">
        <v>6.8310389096938096E-2</v>
      </c>
      <c r="AF820">
        <v>0.22839951101012759</v>
      </c>
      <c r="AG820">
        <v>1.039504420295541</v>
      </c>
      <c r="AH820">
        <v>0.12744444993074169</v>
      </c>
      <c r="AI820">
        <v>1.4744082169546171</v>
      </c>
      <c r="AJ820">
        <v>2.0905537624510888</v>
      </c>
      <c r="AK820">
        <v>1.566271891679661E-2</v>
      </c>
      <c r="AL820">
        <v>0.99675407580226827</v>
      </c>
      <c r="AM820">
        <v>2.09736170377683</v>
      </c>
      <c r="AN820">
        <v>1.5611878918462311E-2</v>
      </c>
      <c r="AO820">
        <v>1.184902289099365E-4</v>
      </c>
      <c r="AP820">
        <v>563.59652152460092</v>
      </c>
      <c r="AQ820">
        <v>176.107818738487</v>
      </c>
      <c r="AR820">
        <v>147.2236432052816</v>
      </c>
      <c r="AS820">
        <v>247.12227643758459</v>
      </c>
      <c r="AT820">
        <v>2.6296268784792619E-3</v>
      </c>
      <c r="AU820">
        <v>0</v>
      </c>
      <c r="AV820">
        <v>7.9640652074016129</v>
      </c>
      <c r="AW820">
        <v>6.2050569344789102</v>
      </c>
      <c r="AX820">
        <v>43.840803992655218</v>
      </c>
      <c r="AY820">
        <v>0</v>
      </c>
      <c r="AZ820">
        <v>-14.761425579599569</v>
      </c>
      <c r="BA820">
        <v>-43.248500554936172</v>
      </c>
      <c r="BB820">
        <v>0</v>
      </c>
      <c r="BC820">
        <v>0</v>
      </c>
      <c r="BD820">
        <v>0</v>
      </c>
      <c r="BE820">
        <v>-3.4647567283918228</v>
      </c>
      <c r="BF820">
        <v>-24.186578794477072</v>
      </c>
      <c r="BG820">
        <v>-32.779145322019573</v>
      </c>
      <c r="BH820">
        <v>-4.3914018232773468</v>
      </c>
      <c r="BI820">
        <v>13.53419953800781</v>
      </c>
      <c r="BJ820">
        <v>-1.5237150954979251</v>
      </c>
      <c r="BK820">
        <v>34.093469889384963</v>
      </c>
      <c r="BL820">
        <v>0</v>
      </c>
      <c r="BM820">
        <v>0</v>
      </c>
      <c r="BN820">
        <v>34.201661511060017</v>
      </c>
      <c r="BO820">
        <v>79.758897959229586</v>
      </c>
      <c r="BP820">
        <v>36.492551073174312</v>
      </c>
      <c r="BQ820">
        <v>52.298612988892408</v>
      </c>
      <c r="BR820">
        <v>2.290306266246612</v>
      </c>
      <c r="BS820">
        <v>84.700297154008425</v>
      </c>
      <c r="BT820">
        <v>3.5604819443718689</v>
      </c>
      <c r="BU820">
        <v>8.1039909236562249</v>
      </c>
      <c r="BV820">
        <v>0</v>
      </c>
      <c r="BW820">
        <v>3.8752378316486707E-4</v>
      </c>
      <c r="BX820">
        <v>2.9832575419567287E-4</v>
      </c>
      <c r="BY820">
        <v>1.066255065624726E-4</v>
      </c>
      <c r="BZ820">
        <v>4.8674289174712289E-4</v>
      </c>
      <c r="CA820">
        <v>0</v>
      </c>
      <c r="CB820">
        <v>1.417039179127093E-4</v>
      </c>
      <c r="CC820">
        <v>1.4288206289470189E-4</v>
      </c>
      <c r="CD820">
        <v>1.870821369156045E-5</v>
      </c>
      <c r="CE820">
        <v>0.45285045122067502</v>
      </c>
      <c r="CF820">
        <v>3.09998910994961E-2</v>
      </c>
      <c r="CG820">
        <v>0.49082882040702919</v>
      </c>
      <c r="CH820">
        <v>0.13705694998814871</v>
      </c>
      <c r="CI820">
        <v>8.0502382176834086E-2</v>
      </c>
      <c r="CJ820">
        <v>0</v>
      </c>
      <c r="CK820">
        <v>0.14129651977314719</v>
      </c>
      <c r="CL820">
        <v>6.5814772768969885E-4</v>
      </c>
      <c r="CM820">
        <v>0</v>
      </c>
      <c r="CN820">
        <v>4.8062483606613167E-3</v>
      </c>
      <c r="CO820">
        <v>1.8521746117362061E-4</v>
      </c>
      <c r="CP820">
        <v>1.4252122040159709E-3</v>
      </c>
      <c r="CQ820">
        <v>3.0032511956909182E-4</v>
      </c>
      <c r="CR820">
        <v>2.5318063302483479E-4</v>
      </c>
      <c r="CS820">
        <v>2.6282848566119899E-3</v>
      </c>
      <c r="CT820">
        <v>1.260886184168289E-3</v>
      </c>
      <c r="CU820">
        <v>5.7784721306250518E-4</v>
      </c>
      <c r="CV820">
        <v>0</v>
      </c>
      <c r="CW820">
        <v>1.030838286453215E-5</v>
      </c>
      <c r="CX820">
        <v>1.4362506617934649E-4</v>
      </c>
      <c r="CY820">
        <v>1.5004173086130801E-4</v>
      </c>
      <c r="CZ820">
        <v>2.0941392800019761E-4</v>
      </c>
      <c r="DA820">
        <v>7.0928693288139456E-3</v>
      </c>
      <c r="DB820">
        <v>3.2743756967583672E-2</v>
      </c>
      <c r="DC820">
        <v>-3.1348142669182321E-5</v>
      </c>
      <c r="DD820">
        <v>-7.4700435663732894E-4</v>
      </c>
      <c r="DE820">
        <v>-247.09034238125901</v>
      </c>
      <c r="DF820">
        <v>0.43053307011723518</v>
      </c>
      <c r="DG820">
        <v>0.25351946559117883</v>
      </c>
      <c r="DH820">
        <v>4.1338913617203144</v>
      </c>
      <c r="DI820">
        <v>52.035270155204877</v>
      </c>
      <c r="DJ820">
        <v>4.3886963150882308E-2</v>
      </c>
      <c r="DK820">
        <v>0.3330101542716421</v>
      </c>
      <c r="DL820">
        <v>0.1186157679299728</v>
      </c>
      <c r="DM820">
        <v>0.6594641359231127</v>
      </c>
      <c r="DN820">
        <v>5.6977889866430292E-2</v>
      </c>
      <c r="DO820">
        <v>0.1236139842485358</v>
      </c>
      <c r="DP820">
        <v>3.04744068688809E-2</v>
      </c>
      <c r="DQ820">
        <v>0.33524444031556461</v>
      </c>
      <c r="DR820">
        <v>0.57483435298317265</v>
      </c>
      <c r="DS820">
        <v>4.576916812264276</v>
      </c>
      <c r="DT820">
        <v>1.8870690352495669</v>
      </c>
      <c r="DU820">
        <v>2.6756351480682019</v>
      </c>
      <c r="DV820">
        <v>4.214365266327782</v>
      </c>
      <c r="DW820">
        <v>1.4348051743133621</v>
      </c>
      <c r="DX820">
        <v>0.32166279513102819</v>
      </c>
      <c r="DY820">
        <v>2.595440828249532</v>
      </c>
      <c r="DZ820">
        <v>0.1709917423065937</v>
      </c>
      <c r="EA820">
        <v>25.907839743423281</v>
      </c>
      <c r="EB820">
        <v>-7.503770798732061E-16</v>
      </c>
      <c r="EC820">
        <v>-9.2640303652679578E-15</v>
      </c>
      <c r="ED820">
        <v>0.67825075926320044</v>
      </c>
      <c r="EE820">
        <v>7.8467009991947014</v>
      </c>
      <c r="EF820">
        <v>1.5833611175755</v>
      </c>
    </row>
    <row r="821" spans="1:136" x14ac:dyDescent="0.3">
      <c r="A821" s="1">
        <v>824</v>
      </c>
      <c r="B821">
        <v>1.027038569986469</v>
      </c>
      <c r="C821">
        <v>23.559679014165841</v>
      </c>
      <c r="D821">
        <v>0.3193665492749802</v>
      </c>
      <c r="E821">
        <v>7.7334320231992479E-2</v>
      </c>
      <c r="F821">
        <v>0.89521294502188131</v>
      </c>
      <c r="G821">
        <v>0.2190068375074368</v>
      </c>
      <c r="H821">
        <v>26.564847697702898</v>
      </c>
      <c r="I821">
        <v>26.312007938126129</v>
      </c>
      <c r="J821">
        <v>0.86628414615638594</v>
      </c>
      <c r="K821">
        <v>11.03590924676077</v>
      </c>
      <c r="L821">
        <v>3.954328835371769E-2</v>
      </c>
      <c r="M821">
        <v>0.72896905513801158</v>
      </c>
      <c r="N821">
        <v>0.49925737511998441</v>
      </c>
      <c r="O821">
        <v>55.738115632284646</v>
      </c>
      <c r="P821">
        <v>1.0757119827911239</v>
      </c>
      <c r="Q821">
        <v>0.96757887189993896</v>
      </c>
      <c r="R821">
        <v>0.85835885770313713</v>
      </c>
      <c r="S821">
        <v>0.83852608048657884</v>
      </c>
      <c r="T821">
        <v>0.86179361248772945</v>
      </c>
      <c r="U821">
        <v>72.571226140763699</v>
      </c>
      <c r="V821">
        <v>0.23775481965413761</v>
      </c>
      <c r="W821">
        <v>-4.676661719680752E-3</v>
      </c>
      <c r="X821">
        <v>8.8941164614544072E-2</v>
      </c>
      <c r="Y821">
        <v>0.19548406983437411</v>
      </c>
      <c r="Z821">
        <v>6.5054886584130891</v>
      </c>
      <c r="AA821">
        <v>4.6831440554240901E-4</v>
      </c>
      <c r="AB821">
        <v>0.25014869474216173</v>
      </c>
      <c r="AC821">
        <v>-4.0603503359932049E-2</v>
      </c>
      <c r="AD821">
        <v>0.54920812708080047</v>
      </c>
      <c r="AE821">
        <v>7.1459492280736892E-2</v>
      </c>
      <c r="AF821">
        <v>0.21330574894408549</v>
      </c>
      <c r="AG821">
        <v>1.085706958124254</v>
      </c>
      <c r="AH821">
        <v>9.9253136115050988E-2</v>
      </c>
      <c r="AI821">
        <v>1.518359656543758</v>
      </c>
      <c r="AJ821">
        <v>1.966684626062118</v>
      </c>
      <c r="AK821">
        <v>1.6857870592231261E-2</v>
      </c>
      <c r="AL821">
        <v>0.99676610207204619</v>
      </c>
      <c r="AM821">
        <v>1.973065275434678</v>
      </c>
      <c r="AN821">
        <v>1.6803353959453329E-2</v>
      </c>
      <c r="AO821">
        <v>8.0754062574861694E-5</v>
      </c>
      <c r="AP821">
        <v>589.67236188838672</v>
      </c>
      <c r="AQ821">
        <v>174.65165248008259</v>
      </c>
      <c r="AR821">
        <v>144.69266832040691</v>
      </c>
      <c r="AS821">
        <v>248.89871675350781</v>
      </c>
      <c r="AT821">
        <v>2.6816861314609688E-3</v>
      </c>
      <c r="AU821">
        <v>0</v>
      </c>
      <c r="AV821">
        <v>6.549564199971365</v>
      </c>
      <c r="AW821">
        <v>5.3170744985256819</v>
      </c>
      <c r="AX821">
        <v>42.942242931958148</v>
      </c>
      <c r="AY821">
        <v>0</v>
      </c>
      <c r="AZ821">
        <v>-13.474712681083499</v>
      </c>
      <c r="BA821">
        <v>-41.33416894937168</v>
      </c>
      <c r="BB821">
        <v>0</v>
      </c>
      <c r="BC821">
        <v>0</v>
      </c>
      <c r="BD821">
        <v>0</v>
      </c>
      <c r="BE821">
        <v>-2.8222520201894739</v>
      </c>
      <c r="BF821">
        <v>-21.33274201306028</v>
      </c>
      <c r="BG821">
        <v>-32.165326640862368</v>
      </c>
      <c r="BH821">
        <v>-4.1553027001443867</v>
      </c>
      <c r="BI821">
        <v>12.29606098659454</v>
      </c>
      <c r="BJ821">
        <v>-1.4437168471646891</v>
      </c>
      <c r="BK821">
        <v>32.3381885304862</v>
      </c>
      <c r="BL821">
        <v>0</v>
      </c>
      <c r="BM821">
        <v>0</v>
      </c>
      <c r="BN821">
        <v>34.022286778233287</v>
      </c>
      <c r="BO821">
        <v>89.655367326734421</v>
      </c>
      <c r="BP821">
        <v>38.104241319306141</v>
      </c>
      <c r="BQ821">
        <v>53.215631466382703</v>
      </c>
      <c r="BR821">
        <v>1.9135540928003421</v>
      </c>
      <c r="BS821">
        <v>86.067121546085659</v>
      </c>
      <c r="BT821">
        <v>3.609387398871982</v>
      </c>
      <c r="BU821">
        <v>8.4128608218581302</v>
      </c>
      <c r="BV821">
        <v>0</v>
      </c>
      <c r="BW821">
        <v>3.5553080934774871E-4</v>
      </c>
      <c r="BX821">
        <v>3.0426345144238248E-4</v>
      </c>
      <c r="BY821">
        <v>1.049454589417844E-4</v>
      </c>
      <c r="BZ821">
        <v>4.655054162834797E-4</v>
      </c>
      <c r="CA821">
        <v>0</v>
      </c>
      <c r="CB821">
        <v>1.3520955112931879E-4</v>
      </c>
      <c r="CC821">
        <v>1.3552586763696561E-4</v>
      </c>
      <c r="CD821">
        <v>1.805095796572478E-5</v>
      </c>
      <c r="CE821">
        <v>0.39554312412788778</v>
      </c>
      <c r="CF821">
        <v>2.7243484861345781E-2</v>
      </c>
      <c r="CG821">
        <v>0.47396688800047498</v>
      </c>
      <c r="CH821">
        <v>0.13519191371023651</v>
      </c>
      <c r="CI821">
        <v>7.379681825830374E-2</v>
      </c>
      <c r="CJ821">
        <v>0</v>
      </c>
      <c r="CK821">
        <v>0.14762910608309679</v>
      </c>
      <c r="CL821">
        <v>6.2426339612815861E-4</v>
      </c>
      <c r="CM821">
        <v>0</v>
      </c>
      <c r="CN821">
        <v>5.0906357339136456E-3</v>
      </c>
      <c r="CO821">
        <v>1.7617677372826619E-4</v>
      </c>
      <c r="CP821">
        <v>1.520371987803405E-3</v>
      </c>
      <c r="CQ821">
        <v>2.8309036854571229E-4</v>
      </c>
      <c r="CR821">
        <v>3.0398097108232141E-4</v>
      </c>
      <c r="CS821">
        <v>2.5954557579186089E-3</v>
      </c>
      <c r="CT821">
        <v>1.2440572123168939E-3</v>
      </c>
      <c r="CU821">
        <v>6.0272962028760295E-4</v>
      </c>
      <c r="CV821">
        <v>0</v>
      </c>
      <c r="CW821">
        <v>1.05237515473953E-5</v>
      </c>
      <c r="CX821">
        <v>1.559461783522545E-4</v>
      </c>
      <c r="CY821">
        <v>3.0029164361329162E-4</v>
      </c>
      <c r="CZ821">
        <v>2.1506346442085671E-4</v>
      </c>
      <c r="DA821">
        <v>6.6680148001947992E-3</v>
      </c>
      <c r="DB821">
        <v>3.3154114208235171E-2</v>
      </c>
      <c r="DC821">
        <v>-5.7213007178746417E-5</v>
      </c>
      <c r="DD821">
        <v>-1.2717955530520901E-4</v>
      </c>
      <c r="DE821">
        <v>-248.86580424486931</v>
      </c>
      <c r="DF821">
        <v>-0.2957003666087985</v>
      </c>
      <c r="DG821">
        <v>0.224591876701874</v>
      </c>
      <c r="DH821">
        <v>4.0295468836657964</v>
      </c>
      <c r="DI821">
        <v>52.903840494991329</v>
      </c>
      <c r="DJ821">
        <v>4.3181151482000128E-2</v>
      </c>
      <c r="DK821">
        <v>0.31123745555722121</v>
      </c>
      <c r="DL821">
        <v>0.1102064120152462</v>
      </c>
      <c r="DM821">
        <v>0.6716089954477803</v>
      </c>
      <c r="DN821">
        <v>5.6903504709636413E-2</v>
      </c>
      <c r="DO821">
        <v>0.1039770281365332</v>
      </c>
      <c r="DP821">
        <v>3.0742854847301909E-2</v>
      </c>
      <c r="DQ821">
        <v>0.37397445621791919</v>
      </c>
      <c r="DR821">
        <v>0.5655895849500101</v>
      </c>
      <c r="DS821">
        <v>4.2776711901229456</v>
      </c>
      <c r="DT821">
        <v>1.75328382751528</v>
      </c>
      <c r="DU821">
        <v>2.7249103265690988</v>
      </c>
      <c r="DV821">
        <v>4.2088633738944656</v>
      </c>
      <c r="DW821">
        <v>1.2068762194419029</v>
      </c>
      <c r="DX821">
        <v>0.32449631138149049</v>
      </c>
      <c r="DY821">
        <v>2.8952861126548579</v>
      </c>
      <c r="DZ821">
        <v>0.18109830309545499</v>
      </c>
      <c r="EA821">
        <v>27.439136832644699</v>
      </c>
      <c r="EB821">
        <v>9.9781905533443254E-16</v>
      </c>
      <c r="EC821">
        <v>1.231890775398301E-14</v>
      </c>
      <c r="ED821">
        <v>0.49077003490448812</v>
      </c>
      <c r="EE821">
        <v>7.5077267158165668</v>
      </c>
      <c r="EF821">
        <v>1.655846687252214</v>
      </c>
    </row>
    <row r="822" spans="1:136" x14ac:dyDescent="0.3">
      <c r="A822" s="1">
        <v>825</v>
      </c>
      <c r="B822">
        <v>0.95126695851578236</v>
      </c>
      <c r="C822">
        <v>28.508543235982849</v>
      </c>
      <c r="D822">
        <v>0.36976045286624382</v>
      </c>
      <c r="E822">
        <v>0.1017817150666598</v>
      </c>
      <c r="F822">
        <v>0.90630306024913587</v>
      </c>
      <c r="G822">
        <v>0.2302805706017742</v>
      </c>
      <c r="H822">
        <v>25.171396695403029</v>
      </c>
      <c r="I822">
        <v>21.08938450517552</v>
      </c>
      <c r="J822">
        <v>0.78900739147447185</v>
      </c>
      <c r="K822">
        <v>7.0909174228865517</v>
      </c>
      <c r="L822">
        <v>4.3141074595756883E-2</v>
      </c>
      <c r="M822">
        <v>0.75691539568897226</v>
      </c>
      <c r="N822">
        <v>0.51844418895610023</v>
      </c>
      <c r="O822">
        <v>55.421454600749733</v>
      </c>
      <c r="P822">
        <v>0.99357017813539794</v>
      </c>
      <c r="Q822">
        <v>0.99393007221689389</v>
      </c>
      <c r="R822">
        <v>0.77986227647610473</v>
      </c>
      <c r="S822">
        <v>0.83662498638679461</v>
      </c>
      <c r="T822">
        <v>0.88084248044879154</v>
      </c>
      <c r="U822">
        <v>72.686831917036642</v>
      </c>
      <c r="V822">
        <v>0.26772839615104949</v>
      </c>
      <c r="W822">
        <v>-8.2881604376585667E-3</v>
      </c>
      <c r="X822">
        <v>0.1009197916202549</v>
      </c>
      <c r="Y822">
        <v>0.2067791753673878</v>
      </c>
      <c r="Z822">
        <v>6.2225553778962066</v>
      </c>
      <c r="AA822">
        <v>4.4454100524342382E-4</v>
      </c>
      <c r="AB822">
        <v>0.25651911846953102</v>
      </c>
      <c r="AC822">
        <v>-4.1915525760981592E-2</v>
      </c>
      <c r="AD822">
        <v>0.53891280164596045</v>
      </c>
      <c r="AE822">
        <v>7.1871296737065618E-2</v>
      </c>
      <c r="AF822">
        <v>0.20476289998250019</v>
      </c>
      <c r="AG822">
        <v>0.81125363692917496</v>
      </c>
      <c r="AH822">
        <v>0.1017525886860788</v>
      </c>
      <c r="AI822">
        <v>1.4695987654074101</v>
      </c>
      <c r="AJ822">
        <v>1.919821374718639</v>
      </c>
      <c r="AK822">
        <v>1.67142693377808E-2</v>
      </c>
      <c r="AL822">
        <v>0.99669575808344002</v>
      </c>
      <c r="AM822">
        <v>1.9261859430319339</v>
      </c>
      <c r="AN822">
        <v>1.6659041348430229E-2</v>
      </c>
      <c r="AO822">
        <v>1.3810669672718941E-4</v>
      </c>
      <c r="AP822">
        <v>581.09023179153394</v>
      </c>
      <c r="AQ822">
        <v>172.4243389162086</v>
      </c>
      <c r="AR822">
        <v>143.99062693912589</v>
      </c>
      <c r="AS822">
        <v>245.5820092176474</v>
      </c>
      <c r="AT822">
        <v>2.620922857442668E-3</v>
      </c>
      <c r="AU822">
        <v>0</v>
      </c>
      <c r="AV822">
        <v>5.8512553628619726</v>
      </c>
      <c r="AW822">
        <v>4.9901738727342657</v>
      </c>
      <c r="AX822">
        <v>43.514813324687537</v>
      </c>
      <c r="AY822">
        <v>0</v>
      </c>
      <c r="AZ822">
        <v>-12.92026698377996</v>
      </c>
      <c r="BA822">
        <v>-41.435975576503822</v>
      </c>
      <c r="BB822">
        <v>0</v>
      </c>
      <c r="BC822">
        <v>0</v>
      </c>
      <c r="BD822">
        <v>0</v>
      </c>
      <c r="BE822">
        <v>-2.490878535223628</v>
      </c>
      <c r="BF822">
        <v>-20.256723735854141</v>
      </c>
      <c r="BG822">
        <v>-32.651763975644137</v>
      </c>
      <c r="BH822">
        <v>-4.1624893246374999</v>
      </c>
      <c r="BI822">
        <v>11.76290852685198</v>
      </c>
      <c r="BJ822">
        <v>-1.423126927819836</v>
      </c>
      <c r="BK822">
        <v>32.47548492391229</v>
      </c>
      <c r="BL822">
        <v>0</v>
      </c>
      <c r="BM822">
        <v>0</v>
      </c>
      <c r="BN822">
        <v>33.86048815055949</v>
      </c>
      <c r="BO822">
        <v>86.433282752744788</v>
      </c>
      <c r="BP822">
        <v>38.319513066014729</v>
      </c>
      <c r="BQ822">
        <v>52.97277235366262</v>
      </c>
      <c r="BR822">
        <v>1.769320747059369</v>
      </c>
      <c r="BS822">
        <v>85.397967845668887</v>
      </c>
      <c r="BT822">
        <v>3.5991178886421209</v>
      </c>
      <c r="BU822">
        <v>8.2498620976521426</v>
      </c>
      <c r="BV822">
        <v>0</v>
      </c>
      <c r="BW822">
        <v>3.5458937980782732E-4</v>
      </c>
      <c r="BX822">
        <v>2.9670483178446982E-4</v>
      </c>
      <c r="BY822">
        <v>1.037858682879448E-4</v>
      </c>
      <c r="BZ822">
        <v>4.659412945747764E-4</v>
      </c>
      <c r="CA822">
        <v>0</v>
      </c>
      <c r="CB822">
        <v>1.351154663116195E-4</v>
      </c>
      <c r="CC822">
        <v>1.3610126204487911E-4</v>
      </c>
      <c r="CD822">
        <v>1.7646532205092279E-5</v>
      </c>
      <c r="CE822">
        <v>0.39957695999884341</v>
      </c>
      <c r="CF822">
        <v>2.9875772310568191E-2</v>
      </c>
      <c r="CG822">
        <v>0.45338387409434888</v>
      </c>
      <c r="CH822">
        <v>0.13420828867701029</v>
      </c>
      <c r="CI822">
        <v>7.6251517947829889E-2</v>
      </c>
      <c r="CJ822">
        <v>0</v>
      </c>
      <c r="CK822">
        <v>0.127445686517041</v>
      </c>
      <c r="CL822">
        <v>6.2691379544646043E-4</v>
      </c>
      <c r="CM822">
        <v>0</v>
      </c>
      <c r="CN822">
        <v>4.4907719314596613E-3</v>
      </c>
      <c r="CO822">
        <v>1.9990432293122919E-4</v>
      </c>
      <c r="CP822">
        <v>1.504565143295213E-3</v>
      </c>
      <c r="CQ822">
        <v>2.9944738214182122E-4</v>
      </c>
      <c r="CR822">
        <v>1.9540543561922139E-4</v>
      </c>
      <c r="CS822">
        <v>2.8918028179405609E-3</v>
      </c>
      <c r="CT822">
        <v>1.274488408394655E-3</v>
      </c>
      <c r="CU822">
        <v>5.8411457615294821E-4</v>
      </c>
      <c r="CV822">
        <v>0</v>
      </c>
      <c r="CW822">
        <v>1.0478406028662551E-5</v>
      </c>
      <c r="CX822">
        <v>1.545137648620252E-4</v>
      </c>
      <c r="CY822">
        <v>1.636568269153593E-4</v>
      </c>
      <c r="CZ822">
        <v>2.130831024554535E-4</v>
      </c>
      <c r="DA822">
        <v>6.6786369305923306E-3</v>
      </c>
      <c r="DB822">
        <v>3.2088411269734059E-2</v>
      </c>
      <c r="DC822">
        <v>-3.3233942768335308E-5</v>
      </c>
      <c r="DD822">
        <v>-2.282882289240766E-4</v>
      </c>
      <c r="DE822">
        <v>-245.55021556249221</v>
      </c>
      <c r="DF822">
        <v>-0.1164644416421652</v>
      </c>
      <c r="DG822">
        <v>0.18060685723175759</v>
      </c>
      <c r="DH822">
        <v>3.774875103323442</v>
      </c>
      <c r="DI822">
        <v>49.75340400524663</v>
      </c>
      <c r="DJ822">
        <v>4.3149122292783941E-2</v>
      </c>
      <c r="DK822">
        <v>0.31360372636129941</v>
      </c>
      <c r="DL822">
        <v>0.1111532544224163</v>
      </c>
      <c r="DM822">
        <v>0.65257896298683871</v>
      </c>
      <c r="DN822">
        <v>5.6682408964648358E-2</v>
      </c>
      <c r="DO822">
        <v>9.6719234667440146E-2</v>
      </c>
      <c r="DP822">
        <v>3.0722174552422699E-2</v>
      </c>
      <c r="DQ822">
        <v>0.24246413153922899</v>
      </c>
      <c r="DR822">
        <v>0.56517006450617424</v>
      </c>
      <c r="DS822">
        <v>4.3101933954870537</v>
      </c>
      <c r="DT822">
        <v>1.768347229447532</v>
      </c>
      <c r="DU822">
        <v>2.6477000266486939</v>
      </c>
      <c r="DV822">
        <v>4.1925100440257257</v>
      </c>
      <c r="DW822">
        <v>1.1226339738185009</v>
      </c>
      <c r="DX822">
        <v>0.32427802718375037</v>
      </c>
      <c r="DY822">
        <v>1.8771416635295151</v>
      </c>
      <c r="DZ822">
        <v>0.16906808147457139</v>
      </c>
      <c r="EA822">
        <v>25.61637598099567</v>
      </c>
      <c r="EB822">
        <v>2.4323177009811008E-16</v>
      </c>
      <c r="EC822">
        <v>3.0028988950029181E-15</v>
      </c>
      <c r="ED822">
        <v>0.50745155339865256</v>
      </c>
      <c r="EE822">
        <v>7.3290535996040136</v>
      </c>
      <c r="EF822">
        <v>1.551282452663139</v>
      </c>
    </row>
    <row r="823" spans="1:136" x14ac:dyDescent="0.3">
      <c r="A823" s="1">
        <v>826</v>
      </c>
      <c r="B823">
        <v>1.054294027269765</v>
      </c>
      <c r="C823">
        <v>23.310851620475791</v>
      </c>
      <c r="D823">
        <v>0.26665318309696417</v>
      </c>
      <c r="E823">
        <v>7.1637737252436176E-2</v>
      </c>
      <c r="F823">
        <v>0.9002165087561419</v>
      </c>
      <c r="G823">
        <v>0.20469925917797641</v>
      </c>
      <c r="H823">
        <v>23.296580335683629</v>
      </c>
      <c r="I823">
        <v>36.210515413424488</v>
      </c>
      <c r="J823">
        <v>0.86699663070253852</v>
      </c>
      <c r="K823">
        <v>9.9681976566999779</v>
      </c>
      <c r="L823">
        <v>3.7617311800381352E-2</v>
      </c>
      <c r="M823">
        <v>0.76886936134113115</v>
      </c>
      <c r="N823">
        <v>0.50294960828630519</v>
      </c>
      <c r="O823">
        <v>51.076135987993702</v>
      </c>
      <c r="P823">
        <v>1.063032729093266</v>
      </c>
      <c r="Q823">
        <v>0.99404425388003226</v>
      </c>
      <c r="R823">
        <v>0.80859760608061981</v>
      </c>
      <c r="S823">
        <v>0.85803771054331435</v>
      </c>
      <c r="T823">
        <v>0.88391197485420769</v>
      </c>
      <c r="U823">
        <v>66.523167942668849</v>
      </c>
      <c r="V823">
        <v>0.26933015318881021</v>
      </c>
      <c r="W823">
        <v>3.4139640305858331E-3</v>
      </c>
      <c r="X823">
        <v>0.1010414541396524</v>
      </c>
      <c r="Y823">
        <v>0.20971413737249381</v>
      </c>
      <c r="Z823">
        <v>6.4433449257265467</v>
      </c>
      <c r="AA823">
        <v>4.5614267198120992E-4</v>
      </c>
      <c r="AB823">
        <v>0.26515177691682762</v>
      </c>
      <c r="AC823">
        <v>-4.2413135627566143E-2</v>
      </c>
      <c r="AD823">
        <v>0.54913015073435956</v>
      </c>
      <c r="AE823">
        <v>6.8537217395196789E-2</v>
      </c>
      <c r="AF823">
        <v>0.22758548021470801</v>
      </c>
      <c r="AG823">
        <v>1.0302445892679131</v>
      </c>
      <c r="AH823">
        <v>0.10099410896913549</v>
      </c>
      <c r="AI823">
        <v>1.620499892164651</v>
      </c>
      <c r="AJ823">
        <v>1.900105532577913</v>
      </c>
      <c r="AK823">
        <v>1.6967990110433571E-2</v>
      </c>
      <c r="AL823">
        <v>0.99671955263778855</v>
      </c>
      <c r="AM823">
        <v>1.906359236963401</v>
      </c>
      <c r="AN823">
        <v>1.6912327512033771E-2</v>
      </c>
      <c r="AO823">
        <v>1.1556182500927499E-4</v>
      </c>
      <c r="AP823">
        <v>603.14852052753872</v>
      </c>
      <c r="AQ823">
        <v>174.22433361620969</v>
      </c>
      <c r="AR823">
        <v>142.13779315065301</v>
      </c>
      <c r="AS823">
        <v>250.12447513559891</v>
      </c>
      <c r="AT823">
        <v>2.7546208370140572E-3</v>
      </c>
      <c r="AU823">
        <v>0</v>
      </c>
      <c r="AV823">
        <v>7.7826289053042608</v>
      </c>
      <c r="AW823">
        <v>5.4043974912539232</v>
      </c>
      <c r="AX823">
        <v>44.915145748920843</v>
      </c>
      <c r="AY823">
        <v>0</v>
      </c>
      <c r="AZ823">
        <v>-14.985933141383599</v>
      </c>
      <c r="BA823">
        <v>-43.116239004095434</v>
      </c>
      <c r="BB823">
        <v>0</v>
      </c>
      <c r="BC823">
        <v>0</v>
      </c>
      <c r="BD823">
        <v>0</v>
      </c>
      <c r="BE823">
        <v>-3.3987953323634881</v>
      </c>
      <c r="BF823">
        <v>-21.84719480009041</v>
      </c>
      <c r="BG823">
        <v>-33.493902959280973</v>
      </c>
      <c r="BH823">
        <v>-4.5079489008203364</v>
      </c>
      <c r="BI823">
        <v>13.71521783236156</v>
      </c>
      <c r="BJ823">
        <v>-1.473357777719339</v>
      </c>
      <c r="BK823">
        <v>33.884854149505188</v>
      </c>
      <c r="BL823">
        <v>0</v>
      </c>
      <c r="BM823">
        <v>0</v>
      </c>
      <c r="BN823">
        <v>34.291572829072003</v>
      </c>
      <c r="BO823">
        <v>90.878877061895665</v>
      </c>
      <c r="BP823">
        <v>38.845170767729002</v>
      </c>
      <c r="BQ823">
        <v>55.726620020522738</v>
      </c>
      <c r="BR823">
        <v>2.422022163881719</v>
      </c>
      <c r="BS823">
        <v>88.161480555403472</v>
      </c>
      <c r="BT823">
        <v>3.7384608728605331</v>
      </c>
      <c r="BU823">
        <v>8.4791110437925017</v>
      </c>
      <c r="BV823">
        <v>0</v>
      </c>
      <c r="BW823">
        <v>3.6001253750701979E-4</v>
      </c>
      <c r="BX823">
        <v>3.0096891188314038E-4</v>
      </c>
      <c r="BY823">
        <v>1.115411683948472E-4</v>
      </c>
      <c r="BZ823">
        <v>4.9932674836301882E-4</v>
      </c>
      <c r="CA823">
        <v>0</v>
      </c>
      <c r="CB823">
        <v>1.40462232928161E-4</v>
      </c>
      <c r="CC823">
        <v>1.420077767817591E-4</v>
      </c>
      <c r="CD823">
        <v>1.8456525315633299E-5</v>
      </c>
      <c r="CE823">
        <v>0.36022563428173138</v>
      </c>
      <c r="CF823">
        <v>2.9693732771334799E-2</v>
      </c>
      <c r="CG823">
        <v>0.45506603388639821</v>
      </c>
      <c r="CH823">
        <v>0.13549555504787181</v>
      </c>
      <c r="CI823">
        <v>7.7781495360851619E-2</v>
      </c>
      <c r="CJ823">
        <v>0</v>
      </c>
      <c r="CK823">
        <v>0.15119242213412501</v>
      </c>
      <c r="CL823">
        <v>6.5412056425905832E-4</v>
      </c>
      <c r="CM823">
        <v>0</v>
      </c>
      <c r="CN823">
        <v>4.4491687571875096E-3</v>
      </c>
      <c r="CO823">
        <v>2.0014531494256599E-4</v>
      </c>
      <c r="CP823">
        <v>1.534132316983391E-3</v>
      </c>
      <c r="CQ823">
        <v>3.0369764906330008E-4</v>
      </c>
      <c r="CR823">
        <v>3.0559533782618779E-4</v>
      </c>
      <c r="CS823">
        <v>2.966791867564936E-3</v>
      </c>
      <c r="CT823">
        <v>1.319795644057665E-3</v>
      </c>
      <c r="CU823">
        <v>6.0792042714850718E-4</v>
      </c>
      <c r="CV823">
        <v>0</v>
      </c>
      <c r="CW823">
        <v>1.1099111265378929E-5</v>
      </c>
      <c r="CX823">
        <v>1.5703449392809771E-4</v>
      </c>
      <c r="CY823">
        <v>1.6421383712571041E-4</v>
      </c>
      <c r="CZ823">
        <v>2.2487776759184269E-4</v>
      </c>
      <c r="DA823">
        <v>6.1123050000170794E-3</v>
      </c>
      <c r="DB823">
        <v>3.2240971771115838E-2</v>
      </c>
      <c r="DC823">
        <v>-3.3865110948351243E-5</v>
      </c>
      <c r="DD823">
        <v>9.5908897985613254E-5</v>
      </c>
      <c r="DE823">
        <v>-250.09220598515171</v>
      </c>
      <c r="DF823">
        <v>-5.6760968640446663E-2</v>
      </c>
      <c r="DG823">
        <v>0.2876998571681666</v>
      </c>
      <c r="DH823">
        <v>4.0398199065233769</v>
      </c>
      <c r="DI823">
        <v>53.852448299996531</v>
      </c>
      <c r="DJ823">
        <v>4.32465089988434E-2</v>
      </c>
      <c r="DK823">
        <v>0.30948115286980998</v>
      </c>
      <c r="DL823">
        <v>0.1094911901819625</v>
      </c>
      <c r="DM823">
        <v>0.65521810936435887</v>
      </c>
      <c r="DN823">
        <v>5.7029189064404837E-2</v>
      </c>
      <c r="DO823">
        <v>9.1155969445812987E-2</v>
      </c>
      <c r="DP823">
        <v>3.075649421532391E-2</v>
      </c>
      <c r="DQ823">
        <v>0.37352061756485222</v>
      </c>
      <c r="DR823">
        <v>0.56644564203871828</v>
      </c>
      <c r="DS823">
        <v>4.2535324328078143</v>
      </c>
      <c r="DT823">
        <v>1.741905298349403</v>
      </c>
      <c r="DU823">
        <v>2.6584078004667582</v>
      </c>
      <c r="DV823">
        <v>4.2181596075826313</v>
      </c>
      <c r="DW823">
        <v>1.0580603596389011</v>
      </c>
      <c r="DX823">
        <v>0.32464027734153872</v>
      </c>
      <c r="DY823">
        <v>2.891772523082726</v>
      </c>
      <c r="DZ823">
        <v>0.18597977355640119</v>
      </c>
      <c r="EA823">
        <v>28.178753569151691</v>
      </c>
      <c r="EB823">
        <v>-1.1392810674905339E-15</v>
      </c>
      <c r="EC823">
        <v>-1.4065374179060221E-14</v>
      </c>
      <c r="ED823">
        <v>0.49613761561118119</v>
      </c>
      <c r="EE823">
        <v>7.9607707895363662</v>
      </c>
      <c r="EF823">
        <v>1.687803285650427</v>
      </c>
    </row>
    <row r="824" spans="1:136" x14ac:dyDescent="0.3">
      <c r="A824" s="1">
        <v>827</v>
      </c>
      <c r="B824">
        <v>1.08824663042418</v>
      </c>
      <c r="C824">
        <v>23.773932867548801</v>
      </c>
      <c r="D824">
        <v>0.30744113849289378</v>
      </c>
      <c r="E824">
        <v>9.7363543594961716E-2</v>
      </c>
      <c r="F824">
        <v>0.84144662797887571</v>
      </c>
      <c r="G824">
        <v>0.23080893183069359</v>
      </c>
      <c r="H824">
        <v>28.68425146850721</v>
      </c>
      <c r="I824">
        <v>23.309315500846751</v>
      </c>
      <c r="J824">
        <v>0.79928556523711747</v>
      </c>
      <c r="K824">
        <v>6.8046836845392917</v>
      </c>
      <c r="L824">
        <v>4.3230267329421312E-2</v>
      </c>
      <c r="M824">
        <v>0.73895113240100885</v>
      </c>
      <c r="N824">
        <v>0.48099413093570759</v>
      </c>
      <c r="O824">
        <v>55.660654366928263</v>
      </c>
      <c r="P824">
        <v>1.0291231529861979</v>
      </c>
      <c r="Q824">
        <v>0.99146372693490892</v>
      </c>
      <c r="R824">
        <v>0.8228189499902826</v>
      </c>
      <c r="S824">
        <v>0.75293466297114875</v>
      </c>
      <c r="T824">
        <v>0.88034824419910729</v>
      </c>
      <c r="U824">
        <v>73.678244948284757</v>
      </c>
      <c r="V824">
        <v>0.25300359933694772</v>
      </c>
      <c r="W824">
        <v>-1.0324056142591111E-2</v>
      </c>
      <c r="X824">
        <v>9.3673446261709148E-2</v>
      </c>
      <c r="Y824">
        <v>0.19418346051170979</v>
      </c>
      <c r="Z824">
        <v>6.0522797784663709</v>
      </c>
      <c r="AA824">
        <v>4.1941128812205162E-4</v>
      </c>
      <c r="AB824">
        <v>0.27139288342409751</v>
      </c>
      <c r="AC824">
        <v>-3.9813755686461783E-2</v>
      </c>
      <c r="AD824">
        <v>0.60475336504930277</v>
      </c>
      <c r="AE824">
        <v>7.022074461169911E-2</v>
      </c>
      <c r="AF824">
        <v>0.2137690260763952</v>
      </c>
      <c r="AG824">
        <v>1.100068256352041</v>
      </c>
      <c r="AH824">
        <v>9.6823910086960105E-2</v>
      </c>
      <c r="AI824">
        <v>1.425556324733561</v>
      </c>
      <c r="AJ824">
        <v>2.1048403351393712</v>
      </c>
      <c r="AK824">
        <v>1.524997707687068E-2</v>
      </c>
      <c r="AL824">
        <v>0.99679405395898824</v>
      </c>
      <c r="AM824">
        <v>2.1116101131957641</v>
      </c>
      <c r="AN824">
        <v>1.520108647323557E-2</v>
      </c>
      <c r="AO824">
        <v>1.053833931016369E-4</v>
      </c>
      <c r="AP824">
        <v>556.56746089599255</v>
      </c>
      <c r="AQ824">
        <v>175.11421470257599</v>
      </c>
      <c r="AR824">
        <v>144.7953630957775</v>
      </c>
      <c r="AS824">
        <v>245.2570803953879</v>
      </c>
      <c r="AT824">
        <v>2.5494413333608892E-3</v>
      </c>
      <c r="AU824">
        <v>0</v>
      </c>
      <c r="AV824">
        <v>7.446657101576867</v>
      </c>
      <c r="AW824">
        <v>4.9513780333316939</v>
      </c>
      <c r="AX824">
        <v>42.93337253759929</v>
      </c>
      <c r="AY824">
        <v>0</v>
      </c>
      <c r="AZ824">
        <v>-13.835310116375609</v>
      </c>
      <c r="BA824">
        <v>-41.496097556132227</v>
      </c>
      <c r="BB824">
        <v>0</v>
      </c>
      <c r="BC824">
        <v>0</v>
      </c>
      <c r="BD824">
        <v>0</v>
      </c>
      <c r="BE824">
        <v>-3.2117713502905172</v>
      </c>
      <c r="BF824">
        <v>-23.40921668962508</v>
      </c>
      <c r="BG824">
        <v>-32.148008585844018</v>
      </c>
      <c r="BH824">
        <v>-4.1956221136483602</v>
      </c>
      <c r="BI824">
        <v>12.670244507875919</v>
      </c>
      <c r="BJ824">
        <v>-1.517234207918843</v>
      </c>
      <c r="BK824">
        <v>33.176594094606749</v>
      </c>
      <c r="BL824">
        <v>0</v>
      </c>
      <c r="BM824">
        <v>0</v>
      </c>
      <c r="BN824">
        <v>34.061770730342111</v>
      </c>
      <c r="BO824">
        <v>81.968952914790322</v>
      </c>
      <c r="BP824">
        <v>35.492146307524692</v>
      </c>
      <c r="BQ824">
        <v>50.534752377491422</v>
      </c>
      <c r="BR824">
        <v>1.889063218588747</v>
      </c>
      <c r="BS824">
        <v>81.946927126708275</v>
      </c>
      <c r="BT824">
        <v>3.435998592695273</v>
      </c>
      <c r="BU824">
        <v>7.8882763639782496</v>
      </c>
      <c r="BV824">
        <v>0</v>
      </c>
      <c r="BW824">
        <v>3.9411017338340001E-4</v>
      </c>
      <c r="BX824">
        <v>3.1114385118454863E-4</v>
      </c>
      <c r="BY824">
        <v>1.041012858945376E-4</v>
      </c>
      <c r="BZ824">
        <v>4.7219310174060009E-4</v>
      </c>
      <c r="CA824">
        <v>0</v>
      </c>
      <c r="CB824">
        <v>1.3693962262413439E-4</v>
      </c>
      <c r="CC824">
        <v>1.3903953512028731E-4</v>
      </c>
      <c r="CD824">
        <v>1.8324801657971199E-5</v>
      </c>
      <c r="CE824">
        <v>0.44391740758689657</v>
      </c>
      <c r="CF824">
        <v>3.0607093885569411E-2</v>
      </c>
      <c r="CG824">
        <v>0.50461708710457964</v>
      </c>
      <c r="CH824">
        <v>0.1395448952273769</v>
      </c>
      <c r="CI824">
        <v>8.7781243194118674E-2</v>
      </c>
      <c r="CJ824">
        <v>0</v>
      </c>
      <c r="CK824">
        <v>0.15838469727050941</v>
      </c>
      <c r="CL824">
        <v>6.4044815874395023E-4</v>
      </c>
      <c r="CM824">
        <v>0</v>
      </c>
      <c r="CN824">
        <v>5.0021038710050033E-3</v>
      </c>
      <c r="CO824">
        <v>1.855505897400559E-4</v>
      </c>
      <c r="CP824">
        <v>1.3883426750987899E-3</v>
      </c>
      <c r="CQ824">
        <v>2.8120689040450641E-4</v>
      </c>
      <c r="CR824">
        <v>1.6935314076310339E-4</v>
      </c>
      <c r="CS824">
        <v>2.5239419991739879E-3</v>
      </c>
      <c r="CT824">
        <v>1.3386619464895199E-3</v>
      </c>
      <c r="CU824">
        <v>6.0066146969368624E-4</v>
      </c>
      <c r="CV824">
        <v>0</v>
      </c>
      <c r="CW824">
        <v>9.7668197397692753E-6</v>
      </c>
      <c r="CX824">
        <v>1.3905230861934259E-4</v>
      </c>
      <c r="CY824">
        <v>1.7028382186080741E-4</v>
      </c>
      <c r="CZ824">
        <v>1.970402130308756E-4</v>
      </c>
      <c r="DA824">
        <v>6.7697302897240319E-3</v>
      </c>
      <c r="DB824">
        <v>3.2098767928447548E-2</v>
      </c>
      <c r="DC824">
        <v>-3.2590164802931818E-5</v>
      </c>
      <c r="DD824">
        <v>-2.6355443672478008E-4</v>
      </c>
      <c r="DE824">
        <v>-245.2253103622258</v>
      </c>
      <c r="DF824">
        <v>0.45516057591885328</v>
      </c>
      <c r="DG824">
        <v>0.23210531523287781</v>
      </c>
      <c r="DH824">
        <v>4.2294497479833488</v>
      </c>
      <c r="DI824">
        <v>56.823232815716437</v>
      </c>
      <c r="DJ824">
        <v>4.4044454802259173E-2</v>
      </c>
      <c r="DK824">
        <v>0.34123669862439809</v>
      </c>
      <c r="DL824">
        <v>0.12182611310314009</v>
      </c>
      <c r="DM824">
        <v>0.66335927072774326</v>
      </c>
      <c r="DN824">
        <v>5.692964054162028E-2</v>
      </c>
      <c r="DO824">
        <v>0.1213982810503314</v>
      </c>
      <c r="DP824">
        <v>3.0302690260692228E-2</v>
      </c>
      <c r="DQ824">
        <v>0.23031505184912901</v>
      </c>
      <c r="DR824">
        <v>0.57689718907434218</v>
      </c>
      <c r="DS824">
        <v>4.6899830616623444</v>
      </c>
      <c r="DT824">
        <v>1.9381427084590459</v>
      </c>
      <c r="DU824">
        <v>2.6914388271797951</v>
      </c>
      <c r="DV824">
        <v>4.2107965087082961</v>
      </c>
      <c r="DW824">
        <v>1.409087190762774</v>
      </c>
      <c r="DX824">
        <v>0.31985029573118617</v>
      </c>
      <c r="DY824">
        <v>1.7830842723803539</v>
      </c>
      <c r="DZ824">
        <v>0.20731856114885699</v>
      </c>
      <c r="EA824">
        <v>31.411903204372269</v>
      </c>
      <c r="EB824">
        <v>1.1285206140014561E-15</v>
      </c>
      <c r="EC824">
        <v>1.3932527413692979E-14</v>
      </c>
      <c r="ED824">
        <v>0.52923668651148548</v>
      </c>
      <c r="EE824">
        <v>7.7920495573860142</v>
      </c>
      <c r="EF824">
        <v>1.883482299363691</v>
      </c>
    </row>
    <row r="825" spans="1:136" x14ac:dyDescent="0.3">
      <c r="A825" s="1">
        <v>828</v>
      </c>
      <c r="B825">
        <v>1.0418066689124399</v>
      </c>
      <c r="C825">
        <v>31.101625755265289</v>
      </c>
      <c r="D825">
        <v>0.32341322575250031</v>
      </c>
      <c r="E825">
        <v>7.6266446293008106E-2</v>
      </c>
      <c r="F825">
        <v>0.90505388656673913</v>
      </c>
      <c r="G825">
        <v>0.2175347834709733</v>
      </c>
      <c r="H825">
        <v>23.949771729500981</v>
      </c>
      <c r="I825">
        <v>18.318120863747019</v>
      </c>
      <c r="J825">
        <v>0.85362909289311617</v>
      </c>
      <c r="K825">
        <v>13.371827521925731</v>
      </c>
      <c r="L825">
        <v>4.2101341897983958E-2</v>
      </c>
      <c r="M825">
        <v>0.76220642962007756</v>
      </c>
      <c r="N825">
        <v>0.49088181942583831</v>
      </c>
      <c r="O825">
        <v>59.560224985004623</v>
      </c>
      <c r="P825">
        <v>0.98156257714084538</v>
      </c>
      <c r="Q825">
        <v>0.98891004508517844</v>
      </c>
      <c r="R825">
        <v>0.78817944638792137</v>
      </c>
      <c r="S825">
        <v>0.83571387803471542</v>
      </c>
      <c r="T825">
        <v>0.92832849380572358</v>
      </c>
      <c r="U825">
        <v>62.271346687649178</v>
      </c>
      <c r="V825">
        <v>0.26566808874921061</v>
      </c>
      <c r="W825">
        <v>-1.112605868064215E-2</v>
      </c>
      <c r="X825">
        <v>9.5613817105633506E-2</v>
      </c>
      <c r="Y825">
        <v>0.2061749072298818</v>
      </c>
      <c r="Z825">
        <v>6.0954312431021984</v>
      </c>
      <c r="AA825">
        <v>4.2898001118530239E-4</v>
      </c>
      <c r="AB825">
        <v>0.25991526525031178</v>
      </c>
      <c r="AC825">
        <v>-4.0818515178912051E-2</v>
      </c>
      <c r="AD825">
        <v>0.51340656081468916</v>
      </c>
      <c r="AE825">
        <v>6.9316217438808725E-2</v>
      </c>
      <c r="AF825">
        <v>0.21191861283304891</v>
      </c>
      <c r="AG825">
        <v>0.94644601979984466</v>
      </c>
      <c r="AH825">
        <v>0.12674952659520539</v>
      </c>
      <c r="AI825">
        <v>1.5953917546830461</v>
      </c>
      <c r="AJ825">
        <v>1.8349414653220191</v>
      </c>
      <c r="AK825">
        <v>1.6546396197698422E-2</v>
      </c>
      <c r="AL825">
        <v>0.99670778868767018</v>
      </c>
      <c r="AM825">
        <v>1.841002341814109</v>
      </c>
      <c r="AN825">
        <v>1.6491921964958071E-2</v>
      </c>
      <c r="AO825">
        <v>1.3173295733404899E-4</v>
      </c>
      <c r="AP825">
        <v>570.80398735389326</v>
      </c>
      <c r="AQ825">
        <v>172.25721358154399</v>
      </c>
      <c r="AR825">
        <v>143.02516975119099</v>
      </c>
      <c r="AS825">
        <v>244.14276847068149</v>
      </c>
      <c r="AT825">
        <v>2.5818858015734152E-3</v>
      </c>
      <c r="AU825">
        <v>0</v>
      </c>
      <c r="AV825">
        <v>6.6456283927915134</v>
      </c>
      <c r="AW825">
        <v>4.8998745979120839</v>
      </c>
      <c r="AX825">
        <v>42.150713489689707</v>
      </c>
      <c r="AY825">
        <v>0</v>
      </c>
      <c r="AZ825">
        <v>-13.122223709290351</v>
      </c>
      <c r="BA825">
        <v>-40.573992771102972</v>
      </c>
      <c r="BB825">
        <v>0</v>
      </c>
      <c r="BC825">
        <v>0</v>
      </c>
      <c r="BD825">
        <v>0</v>
      </c>
      <c r="BE825">
        <v>-2.8628643056980101</v>
      </c>
      <c r="BF825">
        <v>-21.29157548863876</v>
      </c>
      <c r="BG825">
        <v>-31.770094346582081</v>
      </c>
      <c r="BH825">
        <v>-3.9027107054474288</v>
      </c>
      <c r="BI825">
        <v>11.98071187113608</v>
      </c>
      <c r="BJ825">
        <v>-1.416153741773009</v>
      </c>
      <c r="BK825">
        <v>32.233670906204473</v>
      </c>
      <c r="BL825">
        <v>0</v>
      </c>
      <c r="BM825">
        <v>0</v>
      </c>
      <c r="BN825">
        <v>34.016618623918561</v>
      </c>
      <c r="BO825">
        <v>84.353163641590953</v>
      </c>
      <c r="BP825">
        <v>37.723273960434348</v>
      </c>
      <c r="BQ825">
        <v>51.117837375869442</v>
      </c>
      <c r="BR825">
        <v>1.6949883526555041</v>
      </c>
      <c r="BS825">
        <v>84.104721824371538</v>
      </c>
      <c r="BT825">
        <v>3.5576428448395832</v>
      </c>
      <c r="BU825">
        <v>8.3515741970395361</v>
      </c>
      <c r="BV825">
        <v>0</v>
      </c>
      <c r="BW825">
        <v>3.6207957194494791E-4</v>
      </c>
      <c r="BX825">
        <v>2.9652151203455289E-4</v>
      </c>
      <c r="BY825">
        <v>9.8554469279859728E-5</v>
      </c>
      <c r="BZ825">
        <v>4.435836415562891E-4</v>
      </c>
      <c r="CA825">
        <v>0</v>
      </c>
      <c r="CB825">
        <v>1.3270501785804089E-4</v>
      </c>
      <c r="CC825">
        <v>1.3508784552262291E-4</v>
      </c>
      <c r="CD825">
        <v>1.8103400230509659E-5</v>
      </c>
      <c r="CE825">
        <v>0.34579358568253032</v>
      </c>
      <c r="CF825">
        <v>2.9490798328873889E-2</v>
      </c>
      <c r="CG825">
        <v>0.4523890520192963</v>
      </c>
      <c r="CH825">
        <v>0.13273864401630639</v>
      </c>
      <c r="CI825">
        <v>7.7982590444436367E-2</v>
      </c>
      <c r="CJ825">
        <v>0</v>
      </c>
      <c r="CK825">
        <v>0.13148861612601151</v>
      </c>
      <c r="CL825">
        <v>6.2224576526958859E-4</v>
      </c>
      <c r="CM825">
        <v>0</v>
      </c>
      <c r="CN825">
        <v>4.3052286469125994E-3</v>
      </c>
      <c r="CO825">
        <v>1.8939412244620491E-4</v>
      </c>
      <c r="CP825">
        <v>1.4916841554278931E-3</v>
      </c>
      <c r="CQ825">
        <v>2.9857231088976498E-4</v>
      </c>
      <c r="CR825">
        <v>3.3444163356848711E-4</v>
      </c>
      <c r="CS825">
        <v>2.8457382097313911E-3</v>
      </c>
      <c r="CT825">
        <v>1.2903308380164951E-3</v>
      </c>
      <c r="CU825">
        <v>5.518333076399329E-4</v>
      </c>
      <c r="CV825">
        <v>0</v>
      </c>
      <c r="CW825">
        <v>1.029592496449067E-5</v>
      </c>
      <c r="CX825">
        <v>1.5282873157123109E-4</v>
      </c>
      <c r="CY825">
        <v>1.88438952909169E-4</v>
      </c>
      <c r="CZ825">
        <v>2.0717975478327759E-4</v>
      </c>
      <c r="DA825">
        <v>5.7216376713259227E-3</v>
      </c>
      <c r="DB825">
        <v>3.0361666958503342E-2</v>
      </c>
      <c r="DC825">
        <v>-3.6859537927361089E-5</v>
      </c>
      <c r="DD825">
        <v>-3.0291405510410031E-4</v>
      </c>
      <c r="DE825">
        <v>-244.1127834368539</v>
      </c>
      <c r="DF825">
        <v>-0.68533336743712425</v>
      </c>
      <c r="DG825">
        <v>0.23136181943588241</v>
      </c>
      <c r="DH825">
        <v>4.0741983781248727</v>
      </c>
      <c r="DI825">
        <v>51.668067534255947</v>
      </c>
      <c r="DJ825">
        <v>4.3255141972297913E-2</v>
      </c>
      <c r="DK825">
        <v>0.31653251624004658</v>
      </c>
      <c r="DL825">
        <v>0.112280971033775</v>
      </c>
      <c r="DM825">
        <v>0.65722145989317304</v>
      </c>
      <c r="DN825">
        <v>5.6780502089954797E-2</v>
      </c>
      <c r="DO825">
        <v>9.5617279682277331E-2</v>
      </c>
      <c r="DP825">
        <v>3.0695432953663199E-2</v>
      </c>
      <c r="DQ825">
        <v>0.41919411201091988</v>
      </c>
      <c r="DR825">
        <v>0.56655871729737728</v>
      </c>
      <c r="DS825">
        <v>4.3504469056688873</v>
      </c>
      <c r="DT825">
        <v>1.786288175537329</v>
      </c>
      <c r="DU825">
        <v>2.6665359681665728</v>
      </c>
      <c r="DV825">
        <v>4.1997654945368987</v>
      </c>
      <c r="DW825">
        <v>1.109843424883576</v>
      </c>
      <c r="DX825">
        <v>0.32399576484341142</v>
      </c>
      <c r="DY825">
        <v>3.2453737704071219</v>
      </c>
      <c r="DZ825">
        <v>0.16752212106054801</v>
      </c>
      <c r="EA825">
        <v>25.382139554628491</v>
      </c>
      <c r="EB825">
        <v>1.391747518537829E-15</v>
      </c>
      <c r="EC825">
        <v>1.7182282905948281E-14</v>
      </c>
      <c r="ED825">
        <v>0.638527259252472</v>
      </c>
      <c r="EE825">
        <v>8.037119758286277</v>
      </c>
      <c r="EF825">
        <v>1.5365715819357431</v>
      </c>
    </row>
    <row r="826" spans="1:136" x14ac:dyDescent="0.3">
      <c r="A826" s="1">
        <v>829</v>
      </c>
      <c r="B826">
        <v>1.038193379470908</v>
      </c>
      <c r="C826">
        <v>32.238841433283071</v>
      </c>
      <c r="D826">
        <v>0.27439252597547492</v>
      </c>
      <c r="E826">
        <v>8.090791301726652E-2</v>
      </c>
      <c r="F826">
        <v>0.89829469781869575</v>
      </c>
      <c r="G826">
        <v>0.22523527419222919</v>
      </c>
      <c r="H826">
        <v>14.47061555923071</v>
      </c>
      <c r="I826">
        <v>10.839294093029279</v>
      </c>
      <c r="J826">
        <v>0.83777465417129038</v>
      </c>
      <c r="K826">
        <v>7.547478789908995</v>
      </c>
      <c r="L826">
        <v>4.4458924282960353E-2</v>
      </c>
      <c r="M826">
        <v>0.75840312798141851</v>
      </c>
      <c r="N826">
        <v>0.47207075043479158</v>
      </c>
      <c r="O826">
        <v>55.148273204759057</v>
      </c>
      <c r="P826">
        <v>1.000579554253515</v>
      </c>
      <c r="Q826">
        <v>0.99031440058301112</v>
      </c>
      <c r="R826">
        <v>0.80760104018723311</v>
      </c>
      <c r="S826">
        <v>0.75796332140801315</v>
      </c>
      <c r="T826">
        <v>0.86253285947205127</v>
      </c>
      <c r="U826">
        <v>74.476952925292977</v>
      </c>
      <c r="V826">
        <v>0.18619053247446049</v>
      </c>
      <c r="W826">
        <v>4.2570323086115244E-3</v>
      </c>
      <c r="X826">
        <v>9.1662429522456387E-2</v>
      </c>
      <c r="Y826">
        <v>0.19071633372554589</v>
      </c>
      <c r="Z826">
        <v>6.532029079320564</v>
      </c>
      <c r="AA826">
        <v>4.0511517158007063E-4</v>
      </c>
      <c r="AB826">
        <v>0.26706832076738851</v>
      </c>
      <c r="AC826">
        <v>-4.2450255176101688E-2</v>
      </c>
      <c r="AD826">
        <v>0.56553764453254995</v>
      </c>
      <c r="AE826">
        <v>7.1339842900882119E-2</v>
      </c>
      <c r="AF826">
        <v>0.22441729621397399</v>
      </c>
      <c r="AG826">
        <v>1.0105554412482749</v>
      </c>
      <c r="AH826">
        <v>9.978259819002927E-2</v>
      </c>
      <c r="AI826">
        <v>1.637666452575482</v>
      </c>
      <c r="AJ826">
        <v>1.876077826776239</v>
      </c>
      <c r="AK826">
        <v>1.5718923980159019E-2</v>
      </c>
      <c r="AL826">
        <v>0.99675398745944888</v>
      </c>
      <c r="AM826">
        <v>1.8821874448847189</v>
      </c>
      <c r="AN826">
        <v>1.5667900155795451E-2</v>
      </c>
      <c r="AO826">
        <v>1.165592293560208E-4</v>
      </c>
      <c r="AP826">
        <v>555.99579055801632</v>
      </c>
      <c r="AQ826">
        <v>153.47246137154781</v>
      </c>
      <c r="AR826">
        <v>121.2530702395417</v>
      </c>
      <c r="AS826">
        <v>223.39066009377461</v>
      </c>
      <c r="AT826">
        <v>2.6253330252993751E-3</v>
      </c>
      <c r="AU826">
        <v>0</v>
      </c>
      <c r="AV826">
        <v>6.3310259438059449</v>
      </c>
      <c r="AW826">
        <v>4.9324628127936467</v>
      </c>
      <c r="AX826">
        <v>43.235097612219228</v>
      </c>
      <c r="AY826">
        <v>0</v>
      </c>
      <c r="AZ826">
        <v>-13.46726297322186</v>
      </c>
      <c r="BA826">
        <v>-41.031323395596978</v>
      </c>
      <c r="BB826">
        <v>0</v>
      </c>
      <c r="BC826">
        <v>0</v>
      </c>
      <c r="BD826">
        <v>0</v>
      </c>
      <c r="BE826">
        <v>-2.702807460085479</v>
      </c>
      <c r="BF826">
        <v>-23.45498510761383</v>
      </c>
      <c r="BG826">
        <v>-32.386344305404151</v>
      </c>
      <c r="BH826">
        <v>-4.2312990993170887</v>
      </c>
      <c r="BI826">
        <v>12.268870422352171</v>
      </c>
      <c r="BJ826">
        <v>-1.5157877127162871</v>
      </c>
      <c r="BK826">
        <v>32.871170885383187</v>
      </c>
      <c r="BL826">
        <v>0</v>
      </c>
      <c r="BM826">
        <v>0</v>
      </c>
      <c r="BN826">
        <v>33.882828622008731</v>
      </c>
      <c r="BO826">
        <v>79.037289883318465</v>
      </c>
      <c r="BP826">
        <v>36.224705393304077</v>
      </c>
      <c r="BQ826">
        <v>51.65161586314499</v>
      </c>
      <c r="BR826">
        <v>1.731749425804366</v>
      </c>
      <c r="BS826">
        <v>83.068738589041445</v>
      </c>
      <c r="BT826">
        <v>3.4839918337190179</v>
      </c>
      <c r="BU826">
        <v>8.041320194009554</v>
      </c>
      <c r="BV826">
        <v>0</v>
      </c>
      <c r="BW826">
        <v>3.776198634008173E-4</v>
      </c>
      <c r="BX826">
        <v>3.023400949725254E-4</v>
      </c>
      <c r="BY826">
        <v>1.04077871092338E-4</v>
      </c>
      <c r="BZ826">
        <v>4.7506644431789292E-4</v>
      </c>
      <c r="CA826">
        <v>0</v>
      </c>
      <c r="CB826">
        <v>1.356808491471586E-4</v>
      </c>
      <c r="CC826">
        <v>1.3775953932251809E-4</v>
      </c>
      <c r="CD826">
        <v>1.8273471835794492E-5</v>
      </c>
      <c r="CE826">
        <v>0.4353426140525215</v>
      </c>
      <c r="CF826">
        <v>2.9121146542258482E-2</v>
      </c>
      <c r="CG826">
        <v>0.31067378201341939</v>
      </c>
      <c r="CH826">
        <v>0.13701276523403691</v>
      </c>
      <c r="CI826">
        <v>8.4029204688154613E-2</v>
      </c>
      <c r="CJ826">
        <v>0</v>
      </c>
      <c r="CK826">
        <v>0.17373810928544051</v>
      </c>
      <c r="CL826">
        <v>6.3455220295574924E-4</v>
      </c>
      <c r="CM826">
        <v>0</v>
      </c>
      <c r="CN826">
        <v>2.7734701121901431E-3</v>
      </c>
      <c r="CO826">
        <v>1.815671199646089E-4</v>
      </c>
      <c r="CP826">
        <v>1.4310575598010229E-3</v>
      </c>
      <c r="CQ826">
        <v>2.7618596874822278E-4</v>
      </c>
      <c r="CR826">
        <v>1.9545240821303169E-4</v>
      </c>
      <c r="CS826">
        <v>1.9145350416942589E-3</v>
      </c>
      <c r="CT826">
        <v>1.320848680606324E-3</v>
      </c>
      <c r="CU826">
        <v>5.7840426035933178E-4</v>
      </c>
      <c r="CV826">
        <v>0</v>
      </c>
      <c r="CW826">
        <v>9.9744778397038604E-6</v>
      </c>
      <c r="CX826">
        <v>1.4423142086484461E-4</v>
      </c>
      <c r="CY826">
        <v>1.776301799087912E-4</v>
      </c>
      <c r="CZ826">
        <v>2.0123240485708921E-4</v>
      </c>
      <c r="DA826">
        <v>6.843117455615293E-3</v>
      </c>
      <c r="DB826">
        <v>2.9489924960945539E-2</v>
      </c>
      <c r="DC826">
        <v>-3.6199826015379167E-5</v>
      </c>
      <c r="DD826">
        <v>1.117767768359716E-4</v>
      </c>
      <c r="DE826">
        <v>-223.36113079168891</v>
      </c>
      <c r="DF826">
        <v>9.2092255130410194E-2</v>
      </c>
      <c r="DG826">
        <v>0.20014465535675979</v>
      </c>
      <c r="DH826">
        <v>4.2608533213633066</v>
      </c>
      <c r="DI826">
        <v>58.960391385473073</v>
      </c>
      <c r="DJ826">
        <v>4.3888513837996627E-2</v>
      </c>
      <c r="DK826">
        <v>0.33194057120393672</v>
      </c>
      <c r="DL826">
        <v>0.118191641777273</v>
      </c>
      <c r="DM826">
        <v>0.66365510778497649</v>
      </c>
      <c r="DN826">
        <v>5.6872628760886001E-2</v>
      </c>
      <c r="DO826">
        <v>6.0506298473315817E-2</v>
      </c>
      <c r="DP826">
        <v>3.0493638130762019E-2</v>
      </c>
      <c r="DQ826">
        <v>0.25787929202200782</v>
      </c>
      <c r="DR826">
        <v>0.57485466398580409</v>
      </c>
      <c r="DS826">
        <v>4.5622163814759071</v>
      </c>
      <c r="DT826">
        <v>1.8803215737293431</v>
      </c>
      <c r="DU826">
        <v>2.6926391229734801</v>
      </c>
      <c r="DV826">
        <v>4.2065796367065191</v>
      </c>
      <c r="DW826">
        <v>0.70230525013670142</v>
      </c>
      <c r="DX826">
        <v>0.32186578452725151</v>
      </c>
      <c r="DY826">
        <v>1.996484841460705</v>
      </c>
      <c r="DZ826">
        <v>0.2200356669018419</v>
      </c>
      <c r="EA826">
        <v>33.338737409369983</v>
      </c>
      <c r="EB826">
        <v>1.32267634278099E-15</v>
      </c>
      <c r="EC826">
        <v>1.6329541681916969E-14</v>
      </c>
      <c r="ED826">
        <v>0.52913746224470704</v>
      </c>
      <c r="EE826">
        <v>8.6843867211073693</v>
      </c>
      <c r="EF826">
        <v>1.9482525002256019</v>
      </c>
    </row>
    <row r="827" spans="1:136" x14ac:dyDescent="0.3">
      <c r="A827" s="1">
        <v>830</v>
      </c>
      <c r="B827">
        <v>1.072231681463929</v>
      </c>
      <c r="C827">
        <v>17.705986670927111</v>
      </c>
      <c r="D827">
        <v>0.26746991978621198</v>
      </c>
      <c r="E827">
        <v>9.7811654439956389E-2</v>
      </c>
      <c r="F827">
        <v>0.91882498830525905</v>
      </c>
      <c r="G827">
        <v>0.19185327240891609</v>
      </c>
      <c r="H827">
        <v>22.638799750912881</v>
      </c>
      <c r="I827">
        <v>49.28544741152659</v>
      </c>
      <c r="J827">
        <v>0.86231537368447264</v>
      </c>
      <c r="K827">
        <v>10.25232865639107</v>
      </c>
      <c r="L827">
        <v>3.7819539285183647E-2</v>
      </c>
      <c r="M827">
        <v>0.79049507848098777</v>
      </c>
      <c r="N827">
        <v>0.49990827258190101</v>
      </c>
      <c r="O827">
        <v>51.288861325848472</v>
      </c>
      <c r="P827">
        <v>1.003698354105629</v>
      </c>
      <c r="Q827">
        <v>0.97705256741967994</v>
      </c>
      <c r="R827">
        <v>0.8633159154441532</v>
      </c>
      <c r="S827">
        <v>0.80322392919394936</v>
      </c>
      <c r="T827">
        <v>0.89655495977907718</v>
      </c>
      <c r="U827">
        <v>67.583173373824224</v>
      </c>
      <c r="V827">
        <v>0.2729967628130846</v>
      </c>
      <c r="W827">
        <v>-2.5134449143863181E-2</v>
      </c>
      <c r="X827">
        <v>9.3733127079888137E-2</v>
      </c>
      <c r="Y827">
        <v>0.20350004355214671</v>
      </c>
      <c r="Z827">
        <v>5.9264980755833729</v>
      </c>
      <c r="AA827">
        <v>4.5177827004827531E-4</v>
      </c>
      <c r="AB827">
        <v>0.28428609016388617</v>
      </c>
      <c r="AC827">
        <v>-4.2537423441553542E-2</v>
      </c>
      <c r="AD827">
        <v>0.51062459183029107</v>
      </c>
      <c r="AE827">
        <v>6.9790567910999995E-2</v>
      </c>
      <c r="AF827">
        <v>0.20077816114602731</v>
      </c>
      <c r="AG827">
        <v>0.8607258988569948</v>
      </c>
      <c r="AH827">
        <v>9.7519847583739994E-2</v>
      </c>
      <c r="AI827">
        <v>1.388466958849605</v>
      </c>
      <c r="AJ827">
        <v>1.927146518211442</v>
      </c>
      <c r="AK827">
        <v>1.6992411600274131E-2</v>
      </c>
      <c r="AL827">
        <v>0.99676798981022863</v>
      </c>
      <c r="AM827">
        <v>1.933395288941226</v>
      </c>
      <c r="AN827">
        <v>1.6937491952833249E-2</v>
      </c>
      <c r="AO827">
        <v>7.7306504621329011E-5</v>
      </c>
      <c r="AP827">
        <v>606.16145277512908</v>
      </c>
      <c r="AQ827">
        <v>175.02915843371699</v>
      </c>
      <c r="AR827">
        <v>141.69525719815249</v>
      </c>
      <c r="AS827">
        <v>251.3161373964904</v>
      </c>
      <c r="AT827">
        <v>2.7728228822522052E-3</v>
      </c>
      <c r="AU827">
        <v>0</v>
      </c>
      <c r="AV827">
        <v>7.7388910482971873</v>
      </c>
      <c r="AW827">
        <v>5.8467384071512356</v>
      </c>
      <c r="AX827">
        <v>44.493033302326239</v>
      </c>
      <c r="AY827">
        <v>0</v>
      </c>
      <c r="AZ827">
        <v>-15.587040100230629</v>
      </c>
      <c r="BA827">
        <v>-42.491622657544042</v>
      </c>
      <c r="BB827">
        <v>0</v>
      </c>
      <c r="BC827">
        <v>0</v>
      </c>
      <c r="BD827">
        <v>0</v>
      </c>
      <c r="BE827">
        <v>-3.3750892613815551</v>
      </c>
      <c r="BF827">
        <v>-22.53641620420408</v>
      </c>
      <c r="BG827">
        <v>-33.138096185698288</v>
      </c>
      <c r="BH827">
        <v>-4.5033564442621143</v>
      </c>
      <c r="BI827">
        <v>14.25437307559379</v>
      </c>
      <c r="BJ827">
        <v>-1.480961962661002</v>
      </c>
      <c r="BK827">
        <v>33.188273343650927</v>
      </c>
      <c r="BL827">
        <v>0</v>
      </c>
      <c r="BM827">
        <v>0</v>
      </c>
      <c r="BN827">
        <v>34.284692516611692</v>
      </c>
      <c r="BO827">
        <v>92.956851150888852</v>
      </c>
      <c r="BP827">
        <v>38.507191738533123</v>
      </c>
      <c r="BQ827">
        <v>55.74281523788995</v>
      </c>
      <c r="BR827">
        <v>2.4074494326133058</v>
      </c>
      <c r="BS827">
        <v>87.8598319696749</v>
      </c>
      <c r="BT827">
        <v>3.691045789318117</v>
      </c>
      <c r="BU827">
        <v>8.4946599106737413</v>
      </c>
      <c r="BV827">
        <v>0</v>
      </c>
      <c r="BW827">
        <v>3.5932196209335047E-4</v>
      </c>
      <c r="BX827">
        <v>3.0078188874065308E-4</v>
      </c>
      <c r="BY827">
        <v>1.0891104362663901E-4</v>
      </c>
      <c r="BZ827">
        <v>4.9885260012837184E-4</v>
      </c>
      <c r="CA827">
        <v>0</v>
      </c>
      <c r="CB827">
        <v>1.3893944430230451E-4</v>
      </c>
      <c r="CC827">
        <v>1.390884815960174E-4</v>
      </c>
      <c r="CD827">
        <v>1.849188826614305E-5</v>
      </c>
      <c r="CE827">
        <v>0.36543964071257667</v>
      </c>
      <c r="CF827">
        <v>2.8269531349348301E-2</v>
      </c>
      <c r="CG827">
        <v>0.42310857895665682</v>
      </c>
      <c r="CH827">
        <v>0.133007587869026</v>
      </c>
      <c r="CI827">
        <v>8.3288596924870451E-2</v>
      </c>
      <c r="CJ827">
        <v>0</v>
      </c>
      <c r="CK827">
        <v>0.16306791948591559</v>
      </c>
      <c r="CL827">
        <v>6.4067361749732706E-4</v>
      </c>
      <c r="CM827">
        <v>0</v>
      </c>
      <c r="CN827">
        <v>3.8638889254211822E-3</v>
      </c>
      <c r="CO827">
        <v>1.8566880692380661E-4</v>
      </c>
      <c r="CP827">
        <v>1.5368393998700909E-3</v>
      </c>
      <c r="CQ827">
        <v>2.9469870551117263E-4</v>
      </c>
      <c r="CR827">
        <v>3.131552709104491E-4</v>
      </c>
      <c r="CS827">
        <v>3.012590928906966E-3</v>
      </c>
      <c r="CT827">
        <v>1.415274120556725E-3</v>
      </c>
      <c r="CU827">
        <v>5.6600318016181497E-4</v>
      </c>
      <c r="CV827">
        <v>0</v>
      </c>
      <c r="CW827">
        <v>1.088658980995117E-5</v>
      </c>
      <c r="CX827">
        <v>1.5727709899821161E-4</v>
      </c>
      <c r="CY827">
        <v>2.5282466914638822E-4</v>
      </c>
      <c r="CZ827">
        <v>2.2275995814047749E-4</v>
      </c>
      <c r="DA827">
        <v>6.2097007900443974E-3</v>
      </c>
      <c r="DB827">
        <v>3.2746867148087742E-2</v>
      </c>
      <c r="DC827">
        <v>-5.0925127287734638E-5</v>
      </c>
      <c r="DD827">
        <v>-6.9672494269624346E-4</v>
      </c>
      <c r="DE827">
        <v>-251.28418910453959</v>
      </c>
      <c r="DF827">
        <v>0.1299716904759407</v>
      </c>
      <c r="DG827">
        <v>0.28481485330904549</v>
      </c>
      <c r="DH827">
        <v>4.3689442602593092</v>
      </c>
      <c r="DI827">
        <v>58.20889231963276</v>
      </c>
      <c r="DJ827">
        <v>4.3252246891800017E-2</v>
      </c>
      <c r="DK827">
        <v>0.30908817840888042</v>
      </c>
      <c r="DL827">
        <v>0.10933382946992461</v>
      </c>
      <c r="DM827">
        <v>0.6669401243782449</v>
      </c>
      <c r="DN827">
        <v>5.7018826787867009E-2</v>
      </c>
      <c r="DO827">
        <v>8.5944776133111231E-2</v>
      </c>
      <c r="DP827">
        <v>3.0759738892745761E-2</v>
      </c>
      <c r="DQ827">
        <v>0.38221080802773549</v>
      </c>
      <c r="DR827">
        <v>0.56652079734107696</v>
      </c>
      <c r="DS827">
        <v>4.2481313620177872</v>
      </c>
      <c r="DT827">
        <v>1.7394018324760741</v>
      </c>
      <c r="DU827">
        <v>2.7059673775064321</v>
      </c>
      <c r="DV827">
        <v>4.2173931625910122</v>
      </c>
      <c r="DW827">
        <v>0.99757329440218356</v>
      </c>
      <c r="DX827">
        <v>0.32467452548993758</v>
      </c>
      <c r="DY827">
        <v>2.9590514169889199</v>
      </c>
      <c r="DZ827">
        <v>0.22201794026665991</v>
      </c>
      <c r="EA827">
        <v>33.639081858584817</v>
      </c>
      <c r="EB827">
        <v>1.5960731557627281E-15</v>
      </c>
      <c r="EC827">
        <v>1.9704853168854021E-14</v>
      </c>
      <c r="ED827">
        <v>0.47838164752235152</v>
      </c>
      <c r="EE827">
        <v>6.8110966922344902</v>
      </c>
      <c r="EF827">
        <v>1.983996143479986</v>
      </c>
    </row>
    <row r="828" spans="1:136" x14ac:dyDescent="0.3">
      <c r="A828" s="1">
        <v>831</v>
      </c>
      <c r="B828">
        <v>1.034224604334443</v>
      </c>
      <c r="C828">
        <v>27.81752995532468</v>
      </c>
      <c r="D828">
        <v>0.29017628088446851</v>
      </c>
      <c r="E828">
        <v>0.1115056434711006</v>
      </c>
      <c r="F828">
        <v>0.84075028787702066</v>
      </c>
      <c r="G828">
        <v>0.22917600340080671</v>
      </c>
      <c r="H828">
        <v>15.61446853451991</v>
      </c>
      <c r="I828">
        <v>16.57691790944763</v>
      </c>
      <c r="J828">
        <v>0.81777247432592826</v>
      </c>
      <c r="K828">
        <v>13.64154191671884</v>
      </c>
      <c r="L828">
        <v>3.7831981687345979E-2</v>
      </c>
      <c r="M828">
        <v>0.75100890032374457</v>
      </c>
      <c r="N828">
        <v>0.49898982305256739</v>
      </c>
      <c r="O828">
        <v>52.064178104010473</v>
      </c>
      <c r="P828">
        <v>1.0302923361890839</v>
      </c>
      <c r="Q828">
        <v>0.98826722149418478</v>
      </c>
      <c r="R828">
        <v>0.79672234626674543</v>
      </c>
      <c r="S828">
        <v>0.82421847541402904</v>
      </c>
      <c r="T828">
        <v>0.91084826180333955</v>
      </c>
      <c r="U828">
        <v>71.253180541480958</v>
      </c>
      <c r="V828">
        <v>0.24796157234038399</v>
      </c>
      <c r="W828">
        <v>5.2250022951877122E-3</v>
      </c>
      <c r="X828">
        <v>9.6062402231864047E-2</v>
      </c>
      <c r="Y828">
        <v>0.20183657895779</v>
      </c>
      <c r="Z828">
        <v>6.445369645398638</v>
      </c>
      <c r="AA828">
        <v>4.3924077800697002E-4</v>
      </c>
      <c r="AB828">
        <v>0.26913724345477241</v>
      </c>
      <c r="AC828">
        <v>-4.1181473032047347E-2</v>
      </c>
      <c r="AD828">
        <v>0.6037888580007178</v>
      </c>
      <c r="AE828">
        <v>7.1057643563926284E-2</v>
      </c>
      <c r="AF828">
        <v>0.22377492136756591</v>
      </c>
      <c r="AG828">
        <v>0.79963795037820939</v>
      </c>
      <c r="AH828">
        <v>0.1137616605120588</v>
      </c>
      <c r="AI828">
        <v>1.418126052791858</v>
      </c>
      <c r="AJ828">
        <v>1.851668433873308</v>
      </c>
      <c r="AK828">
        <v>1.5982377372442791E-2</v>
      </c>
      <c r="AL828">
        <v>0.9967327550846925</v>
      </c>
      <c r="AM828">
        <v>1.8577380934174359</v>
      </c>
      <c r="AN828">
        <v>1.593015903123815E-2</v>
      </c>
      <c r="AO828">
        <v>1.246298436603003E-4</v>
      </c>
      <c r="AP828">
        <v>574.41378995289824</v>
      </c>
      <c r="AQ828">
        <v>164.65900442279141</v>
      </c>
      <c r="AR828">
        <v>134.21452859170171</v>
      </c>
      <c r="AS828">
        <v>236.93733315807091</v>
      </c>
      <c r="AT828">
        <v>2.5751179614810419E-3</v>
      </c>
      <c r="AU828">
        <v>0</v>
      </c>
      <c r="AV828">
        <v>7.4666783799701069</v>
      </c>
      <c r="AW828">
        <v>5.2224095884077064</v>
      </c>
      <c r="AX828">
        <v>44.472351302546762</v>
      </c>
      <c r="AY828">
        <v>0</v>
      </c>
      <c r="AZ828">
        <v>-14.243905397329</v>
      </c>
      <c r="BA828">
        <v>-42.917533873595573</v>
      </c>
      <c r="BB828">
        <v>0</v>
      </c>
      <c r="BC828">
        <v>0</v>
      </c>
      <c r="BD828">
        <v>0</v>
      </c>
      <c r="BE828">
        <v>-3.2305930506883191</v>
      </c>
      <c r="BF828">
        <v>-20.880154711380701</v>
      </c>
      <c r="BG828">
        <v>-33.200918014324458</v>
      </c>
      <c r="BH828">
        <v>-4.4535109735050229</v>
      </c>
      <c r="BI828">
        <v>13.02398563267262</v>
      </c>
      <c r="BJ828">
        <v>-1.4622867380319859</v>
      </c>
      <c r="BK828">
        <v>33.801412474800507</v>
      </c>
      <c r="BL828">
        <v>0</v>
      </c>
      <c r="BM828">
        <v>0</v>
      </c>
      <c r="BN828">
        <v>34.13415470154802</v>
      </c>
      <c r="BO828">
        <v>83.932444252428724</v>
      </c>
      <c r="BP828">
        <v>37.13931398154233</v>
      </c>
      <c r="BQ828">
        <v>53.40136132784437</v>
      </c>
      <c r="BR828">
        <v>2.086505091030729</v>
      </c>
      <c r="BS828">
        <v>84.782107236795511</v>
      </c>
      <c r="BT828">
        <v>3.5878345001524652</v>
      </c>
      <c r="BU828">
        <v>8.3193460234805006</v>
      </c>
      <c r="BV828">
        <v>0</v>
      </c>
      <c r="BW828">
        <v>3.7797174776671238E-4</v>
      </c>
      <c r="BX828">
        <v>3.0456607014174759E-4</v>
      </c>
      <c r="BY828">
        <v>1.092604429423706E-4</v>
      </c>
      <c r="BZ828">
        <v>4.9384852099836529E-4</v>
      </c>
      <c r="CA828">
        <v>0</v>
      </c>
      <c r="CB828">
        <v>1.3973917574109621E-4</v>
      </c>
      <c r="CC828">
        <v>1.4165808170373161E-4</v>
      </c>
      <c r="CD828">
        <v>1.9200010770995809E-5</v>
      </c>
      <c r="CE828">
        <v>0.40963303021576042</v>
      </c>
      <c r="CF828">
        <v>3.0194034190539551E-2</v>
      </c>
      <c r="CG828">
        <v>0.36424644306713477</v>
      </c>
      <c r="CH828">
        <v>0.1392843694433365</v>
      </c>
      <c r="CI828">
        <v>8.3382309313040595E-2</v>
      </c>
      <c r="CJ828">
        <v>0</v>
      </c>
      <c r="CK828">
        <v>0.14803378329940689</v>
      </c>
      <c r="CL828">
        <v>6.5250978809635956E-4</v>
      </c>
      <c r="CM828">
        <v>0</v>
      </c>
      <c r="CN828">
        <v>2.854044687554957E-3</v>
      </c>
      <c r="CO828">
        <v>1.9028269053078409E-4</v>
      </c>
      <c r="CP828">
        <v>1.449944489555045E-3</v>
      </c>
      <c r="CQ828">
        <v>2.9228975829885919E-4</v>
      </c>
      <c r="CR828">
        <v>3.8515852557424718E-4</v>
      </c>
      <c r="CS828">
        <v>2.5823208965397421E-3</v>
      </c>
      <c r="CT828">
        <v>1.332647533626766E-3</v>
      </c>
      <c r="CU828">
        <v>6.2912010375722161E-4</v>
      </c>
      <c r="CV828">
        <v>0</v>
      </c>
      <c r="CW828">
        <v>1.04286576725687E-5</v>
      </c>
      <c r="CX828">
        <v>1.4703076121387699E-4</v>
      </c>
      <c r="CY828">
        <v>1.900034483393925E-4</v>
      </c>
      <c r="CZ828">
        <v>2.1072502252176119E-4</v>
      </c>
      <c r="DA828">
        <v>6.5469096731255423E-3</v>
      </c>
      <c r="DB828">
        <v>2.9594063266528921E-2</v>
      </c>
      <c r="DC828">
        <v>-3.7515595051880643E-5</v>
      </c>
      <c r="DD828">
        <v>1.3845412598932779E-4</v>
      </c>
      <c r="DE828">
        <v>-236.9076756718685</v>
      </c>
      <c r="DF828">
        <v>-0.18114363681524989</v>
      </c>
      <c r="DG828">
        <v>0.26330612518246088</v>
      </c>
      <c r="DH828">
        <v>4.2014308246234489</v>
      </c>
      <c r="DI828">
        <v>53.599185561063138</v>
      </c>
      <c r="DJ828">
        <v>4.3668661495323863E-2</v>
      </c>
      <c r="DK828">
        <v>0.32685307761963689</v>
      </c>
      <c r="DL828">
        <v>0.11624337161444349</v>
      </c>
      <c r="DM828">
        <v>0.66246153393772189</v>
      </c>
      <c r="DN828">
        <v>5.6985352586046478E-2</v>
      </c>
      <c r="DO828">
        <v>6.2061115417059727E-2</v>
      </c>
      <c r="DP828">
        <v>3.057306634119468E-2</v>
      </c>
      <c r="DQ828">
        <v>0.49980016090710028</v>
      </c>
      <c r="DR828">
        <v>0.57197502342563</v>
      </c>
      <c r="DS828">
        <v>4.4922934838717863</v>
      </c>
      <c r="DT828">
        <v>1.8493263665934201</v>
      </c>
      <c r="DU828">
        <v>2.687796451532281</v>
      </c>
      <c r="DV828">
        <v>4.2149172458134476</v>
      </c>
      <c r="DW828">
        <v>0.72035223251944325</v>
      </c>
      <c r="DX828">
        <v>0.32270416344271169</v>
      </c>
      <c r="DY828">
        <v>3.8694206005710989</v>
      </c>
      <c r="DZ828">
        <v>0.1813295711426508</v>
      </c>
      <c r="EA828">
        <v>27.474177445856181</v>
      </c>
      <c r="EB828">
        <v>4.2252776312913742E-16</v>
      </c>
      <c r="EC828">
        <v>5.2164573422984749E-15</v>
      </c>
      <c r="ED828">
        <v>0.59332282687896776</v>
      </c>
      <c r="EE828">
        <v>7.3962225474371293</v>
      </c>
      <c r="EF828">
        <v>1.628132086683302</v>
      </c>
    </row>
    <row r="829" spans="1:136" x14ac:dyDescent="0.3">
      <c r="A829" s="1">
        <v>832</v>
      </c>
      <c r="B829">
        <v>1.003891063592657</v>
      </c>
      <c r="C829">
        <v>14.80828773305733</v>
      </c>
      <c r="D829">
        <v>0.28287388840337019</v>
      </c>
      <c r="E829">
        <v>6.6843198302682053E-2</v>
      </c>
      <c r="F829">
        <v>0.90292618676346947</v>
      </c>
      <c r="G829">
        <v>0.2300662213353411</v>
      </c>
      <c r="H829">
        <v>14.61385904709031</v>
      </c>
      <c r="I829">
        <v>37.612884941529302</v>
      </c>
      <c r="J829">
        <v>0.80589229376586524</v>
      </c>
      <c r="K829">
        <v>11.302326833872179</v>
      </c>
      <c r="L829">
        <v>4.0530306567492388E-2</v>
      </c>
      <c r="M829">
        <v>0.71863767365565701</v>
      </c>
      <c r="N829">
        <v>0.49767645382506542</v>
      </c>
      <c r="O829">
        <v>54.032371922368092</v>
      </c>
      <c r="P829">
        <v>0.95597505558559337</v>
      </c>
      <c r="Q829">
        <v>0.96963220544195339</v>
      </c>
      <c r="R829">
        <v>0.85783500104562571</v>
      </c>
      <c r="S829">
        <v>0.72880860918676482</v>
      </c>
      <c r="T829">
        <v>0.9117037879392127</v>
      </c>
      <c r="U829">
        <v>68.017006493787719</v>
      </c>
      <c r="V829">
        <v>0.25965847441689971</v>
      </c>
      <c r="W829">
        <v>-2.118616442066017E-2</v>
      </c>
      <c r="X829">
        <v>8.8502973430963194E-2</v>
      </c>
      <c r="Y829">
        <v>0.20632545708411759</v>
      </c>
      <c r="Z829">
        <v>6.2637006337326921</v>
      </c>
      <c r="AA829">
        <v>4.2972347646410913E-4</v>
      </c>
      <c r="AB829">
        <v>0.2636380689324973</v>
      </c>
      <c r="AC829">
        <v>-3.939415818194654E-2</v>
      </c>
      <c r="AD829">
        <v>0.59065728355149383</v>
      </c>
      <c r="AE829">
        <v>7.000808842621277E-2</v>
      </c>
      <c r="AF829">
        <v>0.22261251377844599</v>
      </c>
      <c r="AG829">
        <v>1.0727343038955319</v>
      </c>
      <c r="AH829">
        <v>0.1082375284660321</v>
      </c>
      <c r="AI829">
        <v>1.39095337360019</v>
      </c>
      <c r="AJ829">
        <v>1.9242429373382759</v>
      </c>
      <c r="AK829">
        <v>1.615173363886524E-2</v>
      </c>
      <c r="AL829">
        <v>0.99678268523886604</v>
      </c>
      <c r="AM829">
        <v>1.9304538397771289</v>
      </c>
      <c r="AN829">
        <v>1.609976842781102E-2</v>
      </c>
      <c r="AO829">
        <v>8.1036629293890016E-5</v>
      </c>
      <c r="AP829">
        <v>586.11058104032782</v>
      </c>
      <c r="AQ829">
        <v>169.5868012559788</v>
      </c>
      <c r="AR829">
        <v>132.0127409723529</v>
      </c>
      <c r="AS829">
        <v>243.35749030394749</v>
      </c>
      <c r="AT829">
        <v>2.6005363492822451E-3</v>
      </c>
      <c r="AU829">
        <v>0</v>
      </c>
      <c r="AV829">
        <v>7.619886796284745</v>
      </c>
      <c r="AW829">
        <v>5.2715570643303051</v>
      </c>
      <c r="AX829">
        <v>43.403098553578047</v>
      </c>
      <c r="AY829">
        <v>0</v>
      </c>
      <c r="AZ829">
        <v>-13.98284899420049</v>
      </c>
      <c r="BA829">
        <v>-42.311693419992608</v>
      </c>
      <c r="BB829">
        <v>0</v>
      </c>
      <c r="BC829">
        <v>0</v>
      </c>
      <c r="BD829">
        <v>0</v>
      </c>
      <c r="BE829">
        <v>-3.3126729013945302</v>
      </c>
      <c r="BF829">
        <v>-21.602826369780662</v>
      </c>
      <c r="BG829">
        <v>-32.432129502733893</v>
      </c>
      <c r="BH829">
        <v>-4.3059248825846366</v>
      </c>
      <c r="BI829">
        <v>12.821186717039989</v>
      </c>
      <c r="BJ829">
        <v>-1.461236724857975</v>
      </c>
      <c r="BK829">
        <v>33.45469817702962</v>
      </c>
      <c r="BL829">
        <v>0</v>
      </c>
      <c r="BM829">
        <v>0</v>
      </c>
      <c r="BN829">
        <v>34.181105265292743</v>
      </c>
      <c r="BO829">
        <v>90.639771398143296</v>
      </c>
      <c r="BP829">
        <v>36.765433973492662</v>
      </c>
      <c r="BQ829">
        <v>52.80512214868164</v>
      </c>
      <c r="BR829">
        <v>2.0114971939100408</v>
      </c>
      <c r="BS829">
        <v>84.868907999637514</v>
      </c>
      <c r="BT829">
        <v>3.5883797673182021</v>
      </c>
      <c r="BU829">
        <v>8.2684140968010045</v>
      </c>
      <c r="BV829">
        <v>0</v>
      </c>
      <c r="BW829">
        <v>3.7524241521662489E-4</v>
      </c>
      <c r="BX829">
        <v>3.1008372899902418E-4</v>
      </c>
      <c r="BY829">
        <v>1.037918687316946E-4</v>
      </c>
      <c r="BZ829">
        <v>4.796351642808384E-4</v>
      </c>
      <c r="CA829">
        <v>0</v>
      </c>
      <c r="CB829">
        <v>1.3811312383292849E-4</v>
      </c>
      <c r="CC829">
        <v>1.4020503939793751E-4</v>
      </c>
      <c r="CD829">
        <v>1.8609662023731551E-5</v>
      </c>
      <c r="CE829">
        <v>0.38692827261442803</v>
      </c>
      <c r="CF829">
        <v>2.9352831996912809E-2</v>
      </c>
      <c r="CG829">
        <v>0.35684336694593738</v>
      </c>
      <c r="CH829">
        <v>0.1382301388573425</v>
      </c>
      <c r="CI829">
        <v>8.0885436582351256E-2</v>
      </c>
      <c r="CJ829">
        <v>0</v>
      </c>
      <c r="CK829">
        <v>0.20525077470779329</v>
      </c>
      <c r="CL829">
        <v>6.4581674019082824E-4</v>
      </c>
      <c r="CM829">
        <v>0</v>
      </c>
      <c r="CN829">
        <v>2.7272370711538502E-3</v>
      </c>
      <c r="CO829">
        <v>1.753087942124367E-4</v>
      </c>
      <c r="CP829">
        <v>1.462507498584658E-3</v>
      </c>
      <c r="CQ829">
        <v>2.9879032974805992E-4</v>
      </c>
      <c r="CR829">
        <v>3.0903520303476542E-4</v>
      </c>
      <c r="CS829">
        <v>2.727366739518013E-3</v>
      </c>
      <c r="CT829">
        <v>1.3064400269414639E-3</v>
      </c>
      <c r="CU829">
        <v>6.2135013195412038E-4</v>
      </c>
      <c r="CV829">
        <v>0</v>
      </c>
      <c r="CW829">
        <v>1.043105996708249E-5</v>
      </c>
      <c r="CX829">
        <v>1.487987531483737E-4</v>
      </c>
      <c r="CY829">
        <v>2.821260984171966E-4</v>
      </c>
      <c r="CZ829">
        <v>2.1047990689790241E-4</v>
      </c>
      <c r="DA829">
        <v>6.2495623966144758E-3</v>
      </c>
      <c r="DB829">
        <v>3.1079859780990361E-2</v>
      </c>
      <c r="DC829">
        <v>-5.2237433701310157E-5</v>
      </c>
      <c r="DD829">
        <v>-5.5661214602693854E-4</v>
      </c>
      <c r="DE829">
        <v>-243.32707153118</v>
      </c>
      <c r="DF829">
        <v>0.1777044590562582</v>
      </c>
      <c r="DG829">
        <v>0.2478274545929304</v>
      </c>
      <c r="DH829">
        <v>4.7910569997507499</v>
      </c>
      <c r="DI829">
        <v>64.317301407401118</v>
      </c>
      <c r="DJ829">
        <v>4.3542251805321557E-2</v>
      </c>
      <c r="DK829">
        <v>0.32367911030417151</v>
      </c>
      <c r="DL829">
        <v>0.115024521436924</v>
      </c>
      <c r="DM829">
        <v>0.67352928180890692</v>
      </c>
      <c r="DN829">
        <v>5.6929561534533733E-2</v>
      </c>
      <c r="DO829">
        <v>6.0383846296769537E-2</v>
      </c>
      <c r="DP829">
        <v>3.061627301950938E-2</v>
      </c>
      <c r="DQ829">
        <v>0.39681407386867801</v>
      </c>
      <c r="DR829">
        <v>0.57031930092522698</v>
      </c>
      <c r="DS829">
        <v>4.4486702364080442</v>
      </c>
      <c r="DT829">
        <v>1.8299355683147001</v>
      </c>
      <c r="DU829">
        <v>2.7327014791159989</v>
      </c>
      <c r="DV829">
        <v>4.2107906649551818</v>
      </c>
      <c r="DW829">
        <v>0.70088393023036077</v>
      </c>
      <c r="DX829">
        <v>0.32316021763188202</v>
      </c>
      <c r="DY829">
        <v>3.0721089589833128</v>
      </c>
      <c r="DZ829">
        <v>0.25905193522028169</v>
      </c>
      <c r="EA829">
        <v>39.250293215194198</v>
      </c>
      <c r="EB829">
        <v>-2.1132924131069358E-15</v>
      </c>
      <c r="EC829">
        <v>-2.6090355916816051E-14</v>
      </c>
      <c r="ED829">
        <v>0.55859267774442278</v>
      </c>
      <c r="EE829">
        <v>7.1784378356422396</v>
      </c>
      <c r="EF829">
        <v>2.272893466711233</v>
      </c>
    </row>
    <row r="830" spans="1:136" x14ac:dyDescent="0.3">
      <c r="A830" s="1">
        <v>833</v>
      </c>
      <c r="B830">
        <v>1.0484026776029121</v>
      </c>
      <c r="C830">
        <v>24.102999634032681</v>
      </c>
      <c r="D830">
        <v>0.36533533214565328</v>
      </c>
      <c r="E830">
        <v>6.9745979213766893E-2</v>
      </c>
      <c r="F830">
        <v>0.89953838966835276</v>
      </c>
      <c r="G830">
        <v>0.2012270140796352</v>
      </c>
      <c r="H830">
        <v>21.242547514297399</v>
      </c>
      <c r="I830">
        <v>14.21055027331901</v>
      </c>
      <c r="J830">
        <v>0.79741298785393733</v>
      </c>
      <c r="K830">
        <v>8.0007980017537541</v>
      </c>
      <c r="L830">
        <v>3.8034906980106559E-2</v>
      </c>
      <c r="M830">
        <v>0.76968839534988631</v>
      </c>
      <c r="N830">
        <v>0.49578728935029348</v>
      </c>
      <c r="O830">
        <v>54.454640991793312</v>
      </c>
      <c r="P830">
        <v>0.96237784927297132</v>
      </c>
      <c r="Q830">
        <v>0.9869089443258503</v>
      </c>
      <c r="R830">
        <v>0.79730387675067316</v>
      </c>
      <c r="S830">
        <v>0.74815433449437274</v>
      </c>
      <c r="T830">
        <v>0.8628503168376509</v>
      </c>
      <c r="U830">
        <v>72.529241829345892</v>
      </c>
      <c r="V830">
        <v>0.26431569938279548</v>
      </c>
      <c r="W830">
        <v>-1.788342370886763E-2</v>
      </c>
      <c r="X830">
        <v>8.9399039479148915E-2</v>
      </c>
      <c r="Y830">
        <v>0.20646032351841909</v>
      </c>
      <c r="Z830">
        <v>6.0930354106845561</v>
      </c>
      <c r="AA830">
        <v>4.7247902635579882E-4</v>
      </c>
      <c r="AB830">
        <v>0.25320467517437972</v>
      </c>
      <c r="AC830">
        <v>-4.1144231970057163E-2</v>
      </c>
      <c r="AD830">
        <v>0.58848934533121211</v>
      </c>
      <c r="AE830">
        <v>7.1140524450357095E-2</v>
      </c>
      <c r="AF830">
        <v>0.21121196570475539</v>
      </c>
      <c r="AG830">
        <v>0.94880957483197059</v>
      </c>
      <c r="AH830">
        <v>0.1139264097832296</v>
      </c>
      <c r="AI830">
        <v>1.700104597473961</v>
      </c>
      <c r="AJ830">
        <v>2.0068977211386301</v>
      </c>
      <c r="AK830">
        <v>1.5987260594573342E-2</v>
      </c>
      <c r="AL830">
        <v>0.99673316457676686</v>
      </c>
      <c r="AM830">
        <v>2.0134754422876711</v>
      </c>
      <c r="AN830">
        <v>1.593503284534253E-2</v>
      </c>
      <c r="AO830">
        <v>1.2433583487277171E-4</v>
      </c>
      <c r="AP830">
        <v>565.38942841825303</v>
      </c>
      <c r="AQ830">
        <v>167.46640021755769</v>
      </c>
      <c r="AR830">
        <v>134.74941637503829</v>
      </c>
      <c r="AS830">
        <v>238.64651878472961</v>
      </c>
      <c r="AT830">
        <v>2.6490451255248592E-3</v>
      </c>
      <c r="AU830">
        <v>0</v>
      </c>
      <c r="AV830">
        <v>6.1456668054017776</v>
      </c>
      <c r="AW830">
        <v>6.2314378520529683</v>
      </c>
      <c r="AX830">
        <v>43.635420093919848</v>
      </c>
      <c r="AY830">
        <v>0</v>
      </c>
      <c r="AZ830">
        <v>-14.03923588609212</v>
      </c>
      <c r="BA830">
        <v>-41.97328886528247</v>
      </c>
      <c r="BB830">
        <v>0</v>
      </c>
      <c r="BC830">
        <v>0</v>
      </c>
      <c r="BD830">
        <v>0</v>
      </c>
      <c r="BE830">
        <v>-2.6223745596949439</v>
      </c>
      <c r="BF830">
        <v>-23.080985583036249</v>
      </c>
      <c r="BG830">
        <v>-32.674165836674128</v>
      </c>
      <c r="BH830">
        <v>-4.3022147407534002</v>
      </c>
      <c r="BI830">
        <v>12.77741031311111</v>
      </c>
      <c r="BJ830">
        <v>-1.503806980450066</v>
      </c>
      <c r="BK830">
        <v>32.800869736131453</v>
      </c>
      <c r="BL830">
        <v>0</v>
      </c>
      <c r="BM830">
        <v>0</v>
      </c>
      <c r="BN830">
        <v>33.866550888806493</v>
      </c>
      <c r="BO830">
        <v>80.7729829880777</v>
      </c>
      <c r="BP830">
        <v>36.955677030181327</v>
      </c>
      <c r="BQ830">
        <v>52.408221981043511</v>
      </c>
      <c r="BR830">
        <v>2.0777799824567849</v>
      </c>
      <c r="BS830">
        <v>84.535702748487523</v>
      </c>
      <c r="BT830">
        <v>3.5181295306752332</v>
      </c>
      <c r="BU830">
        <v>8.1232485575225173</v>
      </c>
      <c r="BV830">
        <v>0</v>
      </c>
      <c r="BW830">
        <v>3.7086366357817172E-4</v>
      </c>
      <c r="BX830">
        <v>3.0919276300252912E-4</v>
      </c>
      <c r="BY830">
        <v>1.040069325748673E-4</v>
      </c>
      <c r="BZ830">
        <v>4.7852573019343929E-4</v>
      </c>
      <c r="CA830">
        <v>0</v>
      </c>
      <c r="CB830">
        <v>1.3796824590193001E-4</v>
      </c>
      <c r="CC830">
        <v>1.3746491477237559E-4</v>
      </c>
      <c r="CD830">
        <v>1.825016459417252E-5</v>
      </c>
      <c r="CE830">
        <v>0.41684171866571418</v>
      </c>
      <c r="CF830">
        <v>2.9778045899985599E-2</v>
      </c>
      <c r="CG830">
        <v>0.42591518667243988</v>
      </c>
      <c r="CH830">
        <v>0.1381532112790014</v>
      </c>
      <c r="CI830">
        <v>7.8416630729224862E-2</v>
      </c>
      <c r="CJ830">
        <v>0</v>
      </c>
      <c r="CK830">
        <v>0.1753264269286143</v>
      </c>
      <c r="CL830">
        <v>6.3319509434274718E-4</v>
      </c>
      <c r="CM830">
        <v>0</v>
      </c>
      <c r="CN830">
        <v>3.8441953122535549E-3</v>
      </c>
      <c r="CO830">
        <v>1.7708374314751041E-4</v>
      </c>
      <c r="CP830">
        <v>1.4487939101219861E-3</v>
      </c>
      <c r="CQ830">
        <v>2.9898563665272569E-4</v>
      </c>
      <c r="CR830">
        <v>2.1454126047754679E-4</v>
      </c>
      <c r="CS830">
        <v>2.7504805077875451E-3</v>
      </c>
      <c r="CT830">
        <v>1.2536671104165461E-3</v>
      </c>
      <c r="CU830">
        <v>6.1281535258119564E-4</v>
      </c>
      <c r="CV830">
        <v>0</v>
      </c>
      <c r="CW830">
        <v>1.012305498046295E-5</v>
      </c>
      <c r="CX830">
        <v>1.470821279913625E-4</v>
      </c>
      <c r="CY830">
        <v>1.9732862199448649E-4</v>
      </c>
      <c r="CZ830">
        <v>2.081180498226513E-4</v>
      </c>
      <c r="DA830">
        <v>6.6641571829985993E-3</v>
      </c>
      <c r="DB830">
        <v>3.2084797306144608E-2</v>
      </c>
      <c r="DC830">
        <v>-3.8811803924296103E-5</v>
      </c>
      <c r="DD830">
        <v>-4.7300841185682362E-4</v>
      </c>
      <c r="DE830">
        <v>-238.61498461944311</v>
      </c>
      <c r="DF830">
        <v>0.18962583225220439</v>
      </c>
      <c r="DG830">
        <v>0.1843485533762568</v>
      </c>
      <c r="DH830">
        <v>4.5181395864081439</v>
      </c>
      <c r="DI830">
        <v>61.679850841059732</v>
      </c>
      <c r="DJ830">
        <v>4.3624653185650633E-2</v>
      </c>
      <c r="DK830">
        <v>0.32672992851477628</v>
      </c>
      <c r="DL830">
        <v>0.11620786570638381</v>
      </c>
      <c r="DM830">
        <v>0.66277380763011529</v>
      </c>
      <c r="DN830">
        <v>5.6934187896260917E-2</v>
      </c>
      <c r="DO830">
        <v>8.8398665122199932E-2</v>
      </c>
      <c r="DP830">
        <v>3.0574405730746771E-2</v>
      </c>
      <c r="DQ830">
        <v>0.27831398567848781</v>
      </c>
      <c r="DR830">
        <v>0.57139859966785223</v>
      </c>
      <c r="DS830">
        <v>4.4906009132362632</v>
      </c>
      <c r="DT830">
        <v>1.8487614998742881</v>
      </c>
      <c r="DU830">
        <v>2.689063435469194</v>
      </c>
      <c r="DV830">
        <v>4.2111328534465109</v>
      </c>
      <c r="DW830">
        <v>1.026055934454106</v>
      </c>
      <c r="DX830">
        <v>0.32271830093811721</v>
      </c>
      <c r="DY830">
        <v>2.1546889213818399</v>
      </c>
      <c r="DZ830">
        <v>0.23430831491458151</v>
      </c>
      <c r="EA830">
        <v>35.501259835542648</v>
      </c>
      <c r="EB830">
        <v>-1.774074558115107E-15</v>
      </c>
      <c r="EC830">
        <v>-2.1902428815396099E-14</v>
      </c>
      <c r="ED830">
        <v>0.5940005853945689</v>
      </c>
      <c r="EE830">
        <v>8.8641705470489232</v>
      </c>
      <c r="EF830">
        <v>2.086273186634374</v>
      </c>
    </row>
    <row r="831" spans="1:136" x14ac:dyDescent="0.3">
      <c r="A831" s="1">
        <v>834</v>
      </c>
      <c r="B831">
        <v>1.083626982012285</v>
      </c>
      <c r="C831">
        <v>16.200534854830369</v>
      </c>
      <c r="D831">
        <v>0.34733087493743098</v>
      </c>
      <c r="E831">
        <v>9.1322541757808587E-2</v>
      </c>
      <c r="F831">
        <v>0.89745896715093487</v>
      </c>
      <c r="G831">
        <v>0.19548689737852609</v>
      </c>
      <c r="H831">
        <v>15.445091070899791</v>
      </c>
      <c r="I831">
        <v>23.071146963128211</v>
      </c>
      <c r="J831">
        <v>0.90915675328533585</v>
      </c>
      <c r="K831">
        <v>13.975947518194269</v>
      </c>
      <c r="L831">
        <v>3.8604781317163078E-2</v>
      </c>
      <c r="M831">
        <v>0.76145486152359254</v>
      </c>
      <c r="N831">
        <v>0.522923266103544</v>
      </c>
      <c r="O831">
        <v>59.014385689729743</v>
      </c>
      <c r="P831">
        <v>1.026508981845754</v>
      </c>
      <c r="Q831">
        <v>0.98165290397126859</v>
      </c>
      <c r="R831">
        <v>0.76251177296036809</v>
      </c>
      <c r="S831">
        <v>0.81172899999539194</v>
      </c>
      <c r="T831">
        <v>0.93473743555856159</v>
      </c>
      <c r="U831">
        <v>65.242565782284728</v>
      </c>
      <c r="V831">
        <v>0.26509092715496951</v>
      </c>
      <c r="W831">
        <v>4.4225273464133406E-3</v>
      </c>
      <c r="X831">
        <v>9.1674043258719681E-2</v>
      </c>
      <c r="Y831">
        <v>0.19744378701580181</v>
      </c>
      <c r="Z831">
        <v>6.4097667525709836</v>
      </c>
      <c r="AA831">
        <v>4.2139040058044111E-4</v>
      </c>
      <c r="AB831">
        <v>0.25868973395080291</v>
      </c>
      <c r="AC831">
        <v>-4.0654620609582311E-2</v>
      </c>
      <c r="AD831">
        <v>0.58127293251587175</v>
      </c>
      <c r="AE831">
        <v>7.1636251577468613E-2</v>
      </c>
      <c r="AF831">
        <v>0.22518111072481081</v>
      </c>
      <c r="AG831">
        <v>0.87925493992953829</v>
      </c>
      <c r="AH831">
        <v>0.1200489945665727</v>
      </c>
      <c r="AI831">
        <v>1.7537895314290719</v>
      </c>
      <c r="AJ831">
        <v>1.709247783623546</v>
      </c>
      <c r="AK831">
        <v>1.8165694758208992E-2</v>
      </c>
      <c r="AL831">
        <v>0.99651708871422984</v>
      </c>
      <c r="AM831">
        <v>1.715221646725918</v>
      </c>
      <c r="AN831">
        <v>1.810242525492177E-2</v>
      </c>
      <c r="AO831">
        <v>1.5261168855682211E-4</v>
      </c>
      <c r="AP831">
        <v>615.17069671489753</v>
      </c>
      <c r="AQ831">
        <v>177.5090348895101</v>
      </c>
      <c r="AR831">
        <v>139.67502094813159</v>
      </c>
      <c r="AS831">
        <v>254.92731217299001</v>
      </c>
      <c r="AT831">
        <v>2.7318655849052601E-3</v>
      </c>
      <c r="AU831">
        <v>0</v>
      </c>
      <c r="AV831">
        <v>5.7287375465479693</v>
      </c>
      <c r="AW831">
        <v>5.5816803601990079</v>
      </c>
      <c r="AX831">
        <v>43.245608841753551</v>
      </c>
      <c r="AY831">
        <v>0</v>
      </c>
      <c r="AZ831">
        <v>-13.052158001827641</v>
      </c>
      <c r="BA831">
        <v>-41.503868746672879</v>
      </c>
      <c r="BB831">
        <v>0</v>
      </c>
      <c r="BC831">
        <v>0</v>
      </c>
      <c r="BD831">
        <v>0</v>
      </c>
      <c r="BE831">
        <v>-2.454142021907229</v>
      </c>
      <c r="BF831">
        <v>-19.511369035102479</v>
      </c>
      <c r="BG831">
        <v>-32.703619325229617</v>
      </c>
      <c r="BH831">
        <v>-3.9246701512801558</v>
      </c>
      <c r="BI831">
        <v>11.88713044696232</v>
      </c>
      <c r="BJ831">
        <v>-1.364847437824271</v>
      </c>
      <c r="BK831">
        <v>32.12909654696184</v>
      </c>
      <c r="BL831">
        <v>0</v>
      </c>
      <c r="BM831">
        <v>0</v>
      </c>
      <c r="BN831">
        <v>33.941251926371237</v>
      </c>
      <c r="BO831">
        <v>92.446289568643323</v>
      </c>
      <c r="BP831">
        <v>44.560432112672487</v>
      </c>
      <c r="BQ831">
        <v>54.042755732413028</v>
      </c>
      <c r="BR831">
        <v>1.9077118075376009</v>
      </c>
      <c r="BS831">
        <v>89.119025575152904</v>
      </c>
      <c r="BT831">
        <v>3.775676393909448</v>
      </c>
      <c r="BU831">
        <v>8.7695694073709731</v>
      </c>
      <c r="BV831">
        <v>0</v>
      </c>
      <c r="BW831">
        <v>3.2808188815598022E-4</v>
      </c>
      <c r="BX831">
        <v>2.9442365367466549E-4</v>
      </c>
      <c r="BY831">
        <v>1.011740271859405E-4</v>
      </c>
      <c r="BZ831">
        <v>4.43213106050008E-4</v>
      </c>
      <c r="CA831">
        <v>0</v>
      </c>
      <c r="CB831">
        <v>1.3426471968949229E-4</v>
      </c>
      <c r="CC831">
        <v>1.346495856381653E-4</v>
      </c>
      <c r="CD831">
        <v>1.758701025299301E-5</v>
      </c>
      <c r="CE831">
        <v>0.32999785276018467</v>
      </c>
      <c r="CF831">
        <v>2.5736337919651821E-2</v>
      </c>
      <c r="CG831">
        <v>0.34918860392363771</v>
      </c>
      <c r="CH831">
        <v>0.13654840109224989</v>
      </c>
      <c r="CI831">
        <v>7.1261315733802816E-2</v>
      </c>
      <c r="CJ831">
        <v>0</v>
      </c>
      <c r="CK831">
        <v>0.17573298741498311</v>
      </c>
      <c r="CL831">
        <v>6.2022703918704423E-4</v>
      </c>
      <c r="CM831">
        <v>0</v>
      </c>
      <c r="CN831">
        <v>2.8717001618651051E-3</v>
      </c>
      <c r="CO831">
        <v>1.8159012472955291E-4</v>
      </c>
      <c r="CP831">
        <v>1.620374368565908E-3</v>
      </c>
      <c r="CQ831">
        <v>2.8592833411296171E-4</v>
      </c>
      <c r="CR831">
        <v>3.8966887301006742E-4</v>
      </c>
      <c r="CS831">
        <v>3.081884557046769E-3</v>
      </c>
      <c r="CT831">
        <v>1.294511309688618E-3</v>
      </c>
      <c r="CU831">
        <v>6.856804856067417E-4</v>
      </c>
      <c r="CV831">
        <v>0</v>
      </c>
      <c r="CW831">
        <v>1.126685507465957E-5</v>
      </c>
      <c r="CX831">
        <v>1.7444171979065279E-4</v>
      </c>
      <c r="CY831">
        <v>2.360623651795596E-4</v>
      </c>
      <c r="CZ831">
        <v>2.301285349482189E-4</v>
      </c>
      <c r="DA831">
        <v>5.9946402641059097E-3</v>
      </c>
      <c r="DB831">
        <v>3.1049671655479762E-2</v>
      </c>
      <c r="DC831">
        <v>-4.5678361098686053E-5</v>
      </c>
      <c r="DD831">
        <v>1.2912520167966031E-4</v>
      </c>
      <c r="DE831">
        <v>-254.89622473285499</v>
      </c>
      <c r="DF831">
        <v>-0.83641531225293875</v>
      </c>
      <c r="DG831">
        <v>0.18429226345193511</v>
      </c>
      <c r="DH831">
        <v>4.3952354058500518</v>
      </c>
      <c r="DI831">
        <v>58.818780403292777</v>
      </c>
      <c r="DJ831">
        <v>4.2418364989218138E-2</v>
      </c>
      <c r="DK831">
        <v>0.29062107317122859</v>
      </c>
      <c r="DL831">
        <v>0.10227219255391209</v>
      </c>
      <c r="DM831">
        <v>0.65356178899567274</v>
      </c>
      <c r="DN831">
        <v>5.6760449867748371E-2</v>
      </c>
      <c r="DO831">
        <v>5.5244986592987252E-2</v>
      </c>
      <c r="DP831">
        <v>3.1913212290797702E-2</v>
      </c>
      <c r="DQ831">
        <v>0.4448790555641306</v>
      </c>
      <c r="DR831">
        <v>0.5555985568960714</v>
      </c>
      <c r="DS831">
        <v>3.9943180672822902</v>
      </c>
      <c r="DT831">
        <v>1.627057608812237</v>
      </c>
      <c r="DU831">
        <v>2.651687633662366</v>
      </c>
      <c r="DV831">
        <v>4.1982823334549852</v>
      </c>
      <c r="DW831">
        <v>0.64123645152574482</v>
      </c>
      <c r="DX831">
        <v>0.33684964275876778</v>
      </c>
      <c r="DY831">
        <v>3.444224946302946</v>
      </c>
      <c r="DZ831">
        <v>0.21992524484414269</v>
      </c>
      <c r="EA831">
        <v>33.322006794567081</v>
      </c>
      <c r="EB831">
        <v>3.7324655577256139E-16</v>
      </c>
      <c r="EC831">
        <v>4.6080397698087476E-15</v>
      </c>
      <c r="ED831">
        <v>0.55086227367935059</v>
      </c>
      <c r="EE831">
        <v>8.0475183680302855</v>
      </c>
      <c r="EF831">
        <v>1.946776763300863</v>
      </c>
    </row>
    <row r="832" spans="1:136" x14ac:dyDescent="0.3">
      <c r="A832" s="1">
        <v>835</v>
      </c>
      <c r="B832">
        <v>0.99453043031231692</v>
      </c>
      <c r="C832">
        <v>13.641252305868759</v>
      </c>
      <c r="D832">
        <v>0.29539295788342712</v>
      </c>
      <c r="E832">
        <v>0.1035487903619456</v>
      </c>
      <c r="F832">
        <v>0.8826918634461689</v>
      </c>
      <c r="G832">
        <v>0.22759164600156809</v>
      </c>
      <c r="H832">
        <v>19.607690297287519</v>
      </c>
      <c r="I832">
        <v>47.07811859712475</v>
      </c>
      <c r="J832">
        <v>0.9233686928977789</v>
      </c>
      <c r="K832">
        <v>9.531508293068935</v>
      </c>
      <c r="L832">
        <v>4.1190782632888757E-2</v>
      </c>
      <c r="M832">
        <v>0.75055044956645123</v>
      </c>
      <c r="N832">
        <v>0.48795545990635908</v>
      </c>
      <c r="O832">
        <v>57.497695321826562</v>
      </c>
      <c r="P832">
        <v>1.0090279284502119</v>
      </c>
      <c r="Q832">
        <v>0.99255515523404791</v>
      </c>
      <c r="R832">
        <v>0.88405803646542724</v>
      </c>
      <c r="S832">
        <v>0.75539772769802338</v>
      </c>
      <c r="T832">
        <v>0.89112985671301015</v>
      </c>
      <c r="U832">
        <v>78.670301489020758</v>
      </c>
      <c r="V832">
        <v>0.20415633800887531</v>
      </c>
      <c r="W832">
        <v>4.5518276124362541E-3</v>
      </c>
      <c r="X832">
        <v>9.7973178433141642E-2</v>
      </c>
      <c r="Y832">
        <v>0.19812676877862159</v>
      </c>
      <c r="Z832">
        <v>6.3833231884002419</v>
      </c>
      <c r="AA832">
        <v>4.4785058335352522E-4</v>
      </c>
      <c r="AB832">
        <v>0.27021044151144841</v>
      </c>
      <c r="AC832">
        <v>-4.283063255644378E-2</v>
      </c>
      <c r="AD832">
        <v>0.5386508373162967</v>
      </c>
      <c r="AE832">
        <v>6.7506958224665056E-2</v>
      </c>
      <c r="AF832">
        <v>0.20648710306747051</v>
      </c>
      <c r="AG832">
        <v>0.90858427367564398</v>
      </c>
      <c r="AH832">
        <v>0.1023833349666301</v>
      </c>
      <c r="AI832">
        <v>1.533282066596231</v>
      </c>
      <c r="AJ832">
        <v>1.871296760225402</v>
      </c>
      <c r="AK832">
        <v>1.7075963537890849E-2</v>
      </c>
      <c r="AL832">
        <v>0.99678359089993607</v>
      </c>
      <c r="AM832">
        <v>1.877335093286002</v>
      </c>
      <c r="AN832">
        <v>1.7021040253375221E-2</v>
      </c>
      <c r="AO832">
        <v>6.4232952467169619E-5</v>
      </c>
      <c r="AP832">
        <v>595.38501121869137</v>
      </c>
      <c r="AQ832">
        <v>175.21617611458089</v>
      </c>
      <c r="AR832">
        <v>139.31241412955529</v>
      </c>
      <c r="AS832">
        <v>250.16485134439409</v>
      </c>
      <c r="AT832">
        <v>2.7184464210920482E-3</v>
      </c>
      <c r="AU832">
        <v>0</v>
      </c>
      <c r="AV832">
        <v>7.0204097614887688</v>
      </c>
      <c r="AW832">
        <v>5.1482093091081804</v>
      </c>
      <c r="AX832">
        <v>42.166043766847892</v>
      </c>
      <c r="AY832">
        <v>0</v>
      </c>
      <c r="AZ832">
        <v>-13.237659108597381</v>
      </c>
      <c r="BA832">
        <v>-41.097003728847461</v>
      </c>
      <c r="BB832">
        <v>0</v>
      </c>
      <c r="BC832">
        <v>0</v>
      </c>
      <c r="BD832">
        <v>0</v>
      </c>
      <c r="BE832">
        <v>-3.040338513376073</v>
      </c>
      <c r="BF832">
        <v>-22.316674621073432</v>
      </c>
      <c r="BG832">
        <v>-31.630878363748689</v>
      </c>
      <c r="BH832">
        <v>-4.0319535685487971</v>
      </c>
      <c r="BI832">
        <v>12.12833168019853</v>
      </c>
      <c r="BJ832">
        <v>-1.444815370051181</v>
      </c>
      <c r="BK832">
        <v>32.255799240401487</v>
      </c>
      <c r="BL832">
        <v>0</v>
      </c>
      <c r="BM832">
        <v>0</v>
      </c>
      <c r="BN832">
        <v>34.141061880179542</v>
      </c>
      <c r="BO832">
        <v>92.388752124383771</v>
      </c>
      <c r="BP832">
        <v>38.144549431588928</v>
      </c>
      <c r="BQ832">
        <v>52.734058182528962</v>
      </c>
      <c r="BR832">
        <v>1.790197181822327</v>
      </c>
      <c r="BS832">
        <v>86.488261604028494</v>
      </c>
      <c r="BT832">
        <v>3.6340112957856752</v>
      </c>
      <c r="BU832">
        <v>8.4046762094719316</v>
      </c>
      <c r="BV832">
        <v>0</v>
      </c>
      <c r="BW832">
        <v>3.5393550142221879E-4</v>
      </c>
      <c r="BX832">
        <v>2.9175304962297512E-4</v>
      </c>
      <c r="BY832">
        <v>1.006496205733452E-4</v>
      </c>
      <c r="BZ832">
        <v>4.5266132793283262E-4</v>
      </c>
      <c r="CA832">
        <v>0</v>
      </c>
      <c r="CB832">
        <v>1.3459971126742869E-4</v>
      </c>
      <c r="CC832">
        <v>1.3518058298961439E-4</v>
      </c>
      <c r="CD832">
        <v>1.7641018439545541E-5</v>
      </c>
      <c r="CE832">
        <v>0.42330918310877041</v>
      </c>
      <c r="CF832">
        <v>2.8167370757423319E-2</v>
      </c>
      <c r="CG832">
        <v>0.35693405871277928</v>
      </c>
      <c r="CH832">
        <v>0.13444042558558431</v>
      </c>
      <c r="CI832">
        <v>7.8792313941429076E-2</v>
      </c>
      <c r="CJ832">
        <v>0</v>
      </c>
      <c r="CK832">
        <v>0.17827848652621431</v>
      </c>
      <c r="CL832">
        <v>6.2267293542611938E-4</v>
      </c>
      <c r="CM832">
        <v>0</v>
      </c>
      <c r="CN832">
        <v>3.5814360102526289E-3</v>
      </c>
      <c r="CO832">
        <v>1.940676014650714E-4</v>
      </c>
      <c r="CP832">
        <v>1.539867999617969E-3</v>
      </c>
      <c r="CQ832">
        <v>2.8691739454694208E-4</v>
      </c>
      <c r="CR832">
        <v>2.5617862133768348E-4</v>
      </c>
      <c r="CS832">
        <v>2.2573783404204991E-3</v>
      </c>
      <c r="CT832">
        <v>1.345454679929892E-3</v>
      </c>
      <c r="CU832">
        <v>5.977317233471014E-4</v>
      </c>
      <c r="CV832">
        <v>0</v>
      </c>
      <c r="CW832">
        <v>1.063274034136788E-5</v>
      </c>
      <c r="CX832">
        <v>1.5810008235289449E-4</v>
      </c>
      <c r="CY832">
        <v>1.7311673985674771E-4</v>
      </c>
      <c r="CZ832">
        <v>2.1686321796932339E-4</v>
      </c>
      <c r="DA832">
        <v>7.2284121760197266E-3</v>
      </c>
      <c r="DB832">
        <v>3.1954196191894983E-2</v>
      </c>
      <c r="DC832">
        <v>-3.5827341094175631E-5</v>
      </c>
      <c r="DD832">
        <v>1.2817432905081421E-4</v>
      </c>
      <c r="DE832">
        <v>-250.1328406285553</v>
      </c>
      <c r="DF832">
        <v>0.40698046889156098</v>
      </c>
      <c r="DG832">
        <v>0.23009028773717241</v>
      </c>
      <c r="DH832">
        <v>4.5295921402746178</v>
      </c>
      <c r="DI832">
        <v>62.092973970753789</v>
      </c>
      <c r="DJ832">
        <v>4.311619909266199E-2</v>
      </c>
      <c r="DK832">
        <v>0.30763389728107809</v>
      </c>
      <c r="DL832">
        <v>0.1087988638570619</v>
      </c>
      <c r="DM832">
        <v>0.65460932591823362</v>
      </c>
      <c r="DN832">
        <v>5.6802820312628732E-2</v>
      </c>
      <c r="DO832">
        <v>7.3599211601006659E-2</v>
      </c>
      <c r="DP832">
        <v>3.0769401676173098E-2</v>
      </c>
      <c r="DQ832">
        <v>0.31114005369804498</v>
      </c>
      <c r="DR832">
        <v>0.56473883424822335</v>
      </c>
      <c r="DS832">
        <v>4.2281436119200304</v>
      </c>
      <c r="DT832">
        <v>1.7308910159078039</v>
      </c>
      <c r="DU832">
        <v>2.655937791413522</v>
      </c>
      <c r="DV832">
        <v>4.2014162601700882</v>
      </c>
      <c r="DW832">
        <v>0.85427656322597001</v>
      </c>
      <c r="DX832">
        <v>0.3247765178909498</v>
      </c>
      <c r="DY832">
        <v>2.4088262221784129</v>
      </c>
      <c r="DZ832">
        <v>0.24841928205328739</v>
      </c>
      <c r="EA832">
        <v>37.639285159588987</v>
      </c>
      <c r="EB832">
        <v>3.3075510412500541E-16</v>
      </c>
      <c r="EC832">
        <v>4.0834473896766288E-15</v>
      </c>
      <c r="ED832">
        <v>0.49978195168813838</v>
      </c>
      <c r="EE832">
        <v>7.4846819942097982</v>
      </c>
      <c r="EF832">
        <v>2.1949211330963032</v>
      </c>
    </row>
    <row r="833" spans="1:136" x14ac:dyDescent="0.3">
      <c r="A833" s="1">
        <v>836</v>
      </c>
      <c r="B833">
        <v>1.0006788155024759</v>
      </c>
      <c r="C833">
        <v>18.595391135441229</v>
      </c>
      <c r="D833">
        <v>0.29400813339650828</v>
      </c>
      <c r="E833">
        <v>0.1024834768126159</v>
      </c>
      <c r="F833">
        <v>0.89874720382861595</v>
      </c>
      <c r="G833">
        <v>0.1851571721418423</v>
      </c>
      <c r="H833">
        <v>23.95546782699261</v>
      </c>
      <c r="I833">
        <v>12.393349643014769</v>
      </c>
      <c r="J833">
        <v>0.81346696372654215</v>
      </c>
      <c r="K833">
        <v>11.0959231278138</v>
      </c>
      <c r="L833">
        <v>3.187134013808874E-2</v>
      </c>
      <c r="M833">
        <v>0.76048588842926645</v>
      </c>
      <c r="N833">
        <v>0.49046012814912388</v>
      </c>
      <c r="O833">
        <v>52.538753068238677</v>
      </c>
      <c r="P833">
        <v>0.92665986929749866</v>
      </c>
      <c r="Q833">
        <v>0.98079248889322479</v>
      </c>
      <c r="R833">
        <v>0.70334023141738988</v>
      </c>
      <c r="S833">
        <v>0.76159567768326486</v>
      </c>
      <c r="T833">
        <v>0.91285133788640238</v>
      </c>
      <c r="U833">
        <v>69.81437050606911</v>
      </c>
      <c r="V833">
        <v>0.2644385360523438</v>
      </c>
      <c r="W833">
        <v>-2.5667663802805031E-2</v>
      </c>
      <c r="X833">
        <v>8.9845398132835722E-2</v>
      </c>
      <c r="Y833">
        <v>0.20362534963143189</v>
      </c>
      <c r="Z833">
        <v>6.0088080610940526</v>
      </c>
      <c r="AA833">
        <v>4.5008527852428661E-4</v>
      </c>
      <c r="AB833">
        <v>0.26195283742791942</v>
      </c>
      <c r="AC833">
        <v>-4.1963264052306423E-2</v>
      </c>
      <c r="AD833">
        <v>0.58583933234531438</v>
      </c>
      <c r="AE833">
        <v>6.938566076659626E-2</v>
      </c>
      <c r="AF833">
        <v>0.2078012690411418</v>
      </c>
      <c r="AG833">
        <v>1.14901290502139</v>
      </c>
      <c r="AH833">
        <v>0.1033262691451622</v>
      </c>
      <c r="AI833">
        <v>1.3376616831193291</v>
      </c>
      <c r="AJ833">
        <v>2.0090138747243018</v>
      </c>
      <c r="AK833">
        <v>1.6055785658563901E-2</v>
      </c>
      <c r="AL833">
        <v>0.99662639708689504</v>
      </c>
      <c r="AM833">
        <v>2.0158144793927728</v>
      </c>
      <c r="AN833">
        <v>1.6001619813293979E-2</v>
      </c>
      <c r="AO833">
        <v>2.060661889646545E-4</v>
      </c>
      <c r="AP833">
        <v>581.43683583283428</v>
      </c>
      <c r="AQ833">
        <v>178.9547482015486</v>
      </c>
      <c r="AR833">
        <v>144.13901566883811</v>
      </c>
      <c r="AS833">
        <v>252.20380581970119</v>
      </c>
      <c r="AT833">
        <v>2.6909674900929261E-3</v>
      </c>
      <c r="AU833">
        <v>0</v>
      </c>
      <c r="AV833">
        <v>7.4124484862797821</v>
      </c>
      <c r="AW833">
        <v>6.7720175627674823</v>
      </c>
      <c r="AX833">
        <v>45.009178925495412</v>
      </c>
      <c r="AY833">
        <v>0</v>
      </c>
      <c r="AZ833">
        <v>-15.322961491598139</v>
      </c>
      <c r="BA833">
        <v>-43.870683482944528</v>
      </c>
      <c r="BB833">
        <v>0</v>
      </c>
      <c r="BC833">
        <v>0</v>
      </c>
      <c r="BD833">
        <v>0</v>
      </c>
      <c r="BE833">
        <v>-3.208807422567713</v>
      </c>
      <c r="BF833">
        <v>-23.631969594001529</v>
      </c>
      <c r="BG833">
        <v>-33.710495929558078</v>
      </c>
      <c r="BH833">
        <v>-4.696363121340652</v>
      </c>
      <c r="BI833">
        <v>14.014362695238891</v>
      </c>
      <c r="BJ833">
        <v>-1.521085699564058</v>
      </c>
      <c r="BK833">
        <v>35.166256811446047</v>
      </c>
      <c r="BL833">
        <v>0</v>
      </c>
      <c r="BM833">
        <v>0</v>
      </c>
      <c r="BN833">
        <v>34.130294955305267</v>
      </c>
      <c r="BO833">
        <v>83.583086652348513</v>
      </c>
      <c r="BP833">
        <v>37.763044520087732</v>
      </c>
      <c r="BQ833">
        <v>54.927252400220382</v>
      </c>
      <c r="BR833">
        <v>2.4067749388617612</v>
      </c>
      <c r="BS833">
        <v>86.46190468960252</v>
      </c>
      <c r="BT833">
        <v>3.693953325750833</v>
      </c>
      <c r="BU833">
        <v>8.2650416365984984</v>
      </c>
      <c r="BV833">
        <v>0</v>
      </c>
      <c r="BW833">
        <v>3.7613764190786E-4</v>
      </c>
      <c r="BX833">
        <v>3.19314115077715E-4</v>
      </c>
      <c r="BY833">
        <v>1.065916346893105E-4</v>
      </c>
      <c r="BZ833">
        <v>5.1516926034118318E-4</v>
      </c>
      <c r="CA833">
        <v>0</v>
      </c>
      <c r="CB833">
        <v>1.4330824743892881E-4</v>
      </c>
      <c r="CC833">
        <v>1.4737799742315749E-4</v>
      </c>
      <c r="CD833">
        <v>1.9076828635222099E-5</v>
      </c>
      <c r="CE833">
        <v>0.39952628680283958</v>
      </c>
      <c r="CF833">
        <v>2.9450322682423719E-2</v>
      </c>
      <c r="CG833">
        <v>0.44719824068236891</v>
      </c>
      <c r="CH833">
        <v>0.13747043386831739</v>
      </c>
      <c r="CI833">
        <v>8.0766131032059901E-2</v>
      </c>
      <c r="CJ833">
        <v>0</v>
      </c>
      <c r="CK833">
        <v>0.1832350888296938</v>
      </c>
      <c r="CL833">
        <v>6.7885703880823543E-4</v>
      </c>
      <c r="CM833">
        <v>0</v>
      </c>
      <c r="CN833">
        <v>4.1237865775383634E-3</v>
      </c>
      <c r="CO833">
        <v>1.779679009823334E-4</v>
      </c>
      <c r="CP833">
        <v>1.446109290017001E-3</v>
      </c>
      <c r="CQ833">
        <v>2.9488016758220432E-4</v>
      </c>
      <c r="CR833">
        <v>3.1121177802509312E-4</v>
      </c>
      <c r="CS833">
        <v>2.7451207437195271E-3</v>
      </c>
      <c r="CT833">
        <v>1.29676368832224E-3</v>
      </c>
      <c r="CU833">
        <v>6.1329066900835084E-4</v>
      </c>
      <c r="CV833">
        <v>0</v>
      </c>
      <c r="CW833">
        <v>1.0899583107912419E-5</v>
      </c>
      <c r="CX833">
        <v>1.4779586155413591E-4</v>
      </c>
      <c r="CY833">
        <v>2.2545339826275421E-4</v>
      </c>
      <c r="CZ833">
        <v>2.1709973706943481E-4</v>
      </c>
      <c r="DA833">
        <v>6.4147084258683188E-3</v>
      </c>
      <c r="DB833">
        <v>3.2256296913376267E-2</v>
      </c>
      <c r="DC833">
        <v>-4.5000451915326662E-5</v>
      </c>
      <c r="DD833">
        <v>-6.7232883627893795E-4</v>
      </c>
      <c r="DE833">
        <v>-252.17231185252791</v>
      </c>
      <c r="DF833">
        <v>0.33386795129626989</v>
      </c>
      <c r="DG833">
        <v>0.22600710778364341</v>
      </c>
      <c r="DH833">
        <v>4.714431853857727</v>
      </c>
      <c r="DI833">
        <v>62.730075045716063</v>
      </c>
      <c r="DJ833">
        <v>4.3367209896009402E-2</v>
      </c>
      <c r="DK833">
        <v>0.32528095162271198</v>
      </c>
      <c r="DL833">
        <v>0.1157118979846493</v>
      </c>
      <c r="DM833">
        <v>0.66229011088825707</v>
      </c>
      <c r="DN833">
        <v>5.69918061878485E-2</v>
      </c>
      <c r="DO833">
        <v>9.5746808279981124E-2</v>
      </c>
      <c r="DP833">
        <v>3.0591648859807141E-2</v>
      </c>
      <c r="DQ833">
        <v>0.40199691481661193</v>
      </c>
      <c r="DR833">
        <v>0.56802659039206782</v>
      </c>
      <c r="DS833">
        <v>4.4706860649567064</v>
      </c>
      <c r="DT833">
        <v>1.8408711043012389</v>
      </c>
      <c r="DU833">
        <v>2.6871009390527512</v>
      </c>
      <c r="DV833">
        <v>4.2153945859771662</v>
      </c>
      <c r="DW833">
        <v>1.1113468818212091</v>
      </c>
      <c r="DX833">
        <v>0.3229003052381263</v>
      </c>
      <c r="DY833">
        <v>3.1122341792253829</v>
      </c>
      <c r="DZ833">
        <v>0.24721521234145899</v>
      </c>
      <c r="EA833">
        <v>37.456850354766523</v>
      </c>
      <c r="EB833">
        <v>3.2262682026928842E-15</v>
      </c>
      <c r="EC833">
        <v>3.9830969519079243E-14</v>
      </c>
      <c r="ED833">
        <v>0.53643326617900322</v>
      </c>
      <c r="EE833">
        <v>6.9446640399848567</v>
      </c>
      <c r="EF833">
        <v>2.1988060268013849</v>
      </c>
    </row>
    <row r="834" spans="1:136" x14ac:dyDescent="0.3">
      <c r="A834" s="1">
        <v>837</v>
      </c>
      <c r="B834">
        <v>1.0027928006111579</v>
      </c>
      <c r="C834">
        <v>16.51916251946535</v>
      </c>
      <c r="D834">
        <v>0.37262783822898848</v>
      </c>
      <c r="E834">
        <v>7.6598653459986468E-2</v>
      </c>
      <c r="F834">
        <v>0.81653605101229243</v>
      </c>
      <c r="G834">
        <v>0.21849246334669531</v>
      </c>
      <c r="H834">
        <v>23.159044285833801</v>
      </c>
      <c r="I834">
        <v>28.09147898930059</v>
      </c>
      <c r="J834">
        <v>0.89333652862213808</v>
      </c>
      <c r="K834">
        <v>7.9746513999667696</v>
      </c>
      <c r="L834">
        <v>4.1395310276540753E-2</v>
      </c>
      <c r="M834">
        <v>0.76763425971041466</v>
      </c>
      <c r="N834">
        <v>0.46731109965995837</v>
      </c>
      <c r="O834">
        <v>58.315153498736088</v>
      </c>
      <c r="P834">
        <v>1.0584240843920241</v>
      </c>
      <c r="Q834">
        <v>0.98759555460777548</v>
      </c>
      <c r="R834">
        <v>0.76482591805556788</v>
      </c>
      <c r="S834">
        <v>0.79046360196416554</v>
      </c>
      <c r="T834">
        <v>0.89962849778885567</v>
      </c>
      <c r="U834">
        <v>74.133644890436599</v>
      </c>
      <c r="V834">
        <v>0.2205682000179244</v>
      </c>
      <c r="W834">
        <v>3.7081671174832589E-3</v>
      </c>
      <c r="X834">
        <v>9.2945578249734248E-2</v>
      </c>
      <c r="Y834">
        <v>0.20127408012718359</v>
      </c>
      <c r="Z834">
        <v>6.6934939420957766</v>
      </c>
      <c r="AA834">
        <v>4.2451450932289221E-4</v>
      </c>
      <c r="AB834">
        <v>0.25345927134000501</v>
      </c>
      <c r="AC834">
        <v>-4.3302938842617801E-2</v>
      </c>
      <c r="AD834">
        <v>0.57244252426387909</v>
      </c>
      <c r="AE834">
        <v>6.857292918358282E-2</v>
      </c>
      <c r="AF834">
        <v>0.21809465853997859</v>
      </c>
      <c r="AG834">
        <v>1.082309250538658</v>
      </c>
      <c r="AH834">
        <v>0.108313993672655</v>
      </c>
      <c r="AI834">
        <v>1.5004704785002361</v>
      </c>
      <c r="AJ834">
        <v>1.9663929366391371</v>
      </c>
      <c r="AK834">
        <v>1.5640703679589949E-2</v>
      </c>
      <c r="AL834">
        <v>0.99671452397918014</v>
      </c>
      <c r="AM834">
        <v>1.972874754768714</v>
      </c>
      <c r="AN834">
        <v>1.558931652270191E-2</v>
      </c>
      <c r="AO834">
        <v>1.506539424149877E-4</v>
      </c>
      <c r="AP834">
        <v>558.59193792651229</v>
      </c>
      <c r="AQ834">
        <v>172.45182292957509</v>
      </c>
      <c r="AR834">
        <v>142.6474044443612</v>
      </c>
      <c r="AS834">
        <v>242.82784118495289</v>
      </c>
      <c r="AT834">
        <v>2.611658683205168E-3</v>
      </c>
      <c r="AU834">
        <v>0</v>
      </c>
      <c r="AV834">
        <v>5.5526539319872379</v>
      </c>
      <c r="AW834">
        <v>5.2897468248991606</v>
      </c>
      <c r="AX834">
        <v>42.53761341891358</v>
      </c>
      <c r="AY834">
        <v>0</v>
      </c>
      <c r="AZ834">
        <v>-12.90194601182495</v>
      </c>
      <c r="BA834">
        <v>-40.478068163975038</v>
      </c>
      <c r="BB834">
        <v>0</v>
      </c>
      <c r="BC834">
        <v>0</v>
      </c>
      <c r="BD834">
        <v>0</v>
      </c>
      <c r="BE834">
        <v>-2.337130082388287</v>
      </c>
      <c r="BF834">
        <v>-23.877200417371402</v>
      </c>
      <c r="BG834">
        <v>-32.017514683882773</v>
      </c>
      <c r="BH834">
        <v>-4.0379092087007349</v>
      </c>
      <c r="BI834">
        <v>11.72259224652546</v>
      </c>
      <c r="BJ834">
        <v>-1.5154336428218851</v>
      </c>
      <c r="BK834">
        <v>32.262441903906122</v>
      </c>
      <c r="BL834">
        <v>0</v>
      </c>
      <c r="BM834">
        <v>0</v>
      </c>
      <c r="BN834">
        <v>33.717708511028789</v>
      </c>
      <c r="BO834">
        <v>82.214555752949408</v>
      </c>
      <c r="BP834">
        <v>36.365856088459992</v>
      </c>
      <c r="BQ834">
        <v>50.270043442205029</v>
      </c>
      <c r="BR834">
        <v>1.654673586052666</v>
      </c>
      <c r="BS834">
        <v>82.386224211246855</v>
      </c>
      <c r="BT834">
        <v>3.4300191897938621</v>
      </c>
      <c r="BU834">
        <v>8.0056613072913052</v>
      </c>
      <c r="BV834">
        <v>0</v>
      </c>
      <c r="BW834">
        <v>3.7523533985558413E-4</v>
      </c>
      <c r="BX834">
        <v>3.0130341105655462E-4</v>
      </c>
      <c r="BY834">
        <v>1.0227174871803931E-4</v>
      </c>
      <c r="BZ834">
        <v>4.5639491457745809E-4</v>
      </c>
      <c r="CA834">
        <v>0</v>
      </c>
      <c r="CB834">
        <v>1.342066321132174E-4</v>
      </c>
      <c r="CC834">
        <v>1.3520842167742591E-4</v>
      </c>
      <c r="CD834">
        <v>1.816394565396618E-5</v>
      </c>
      <c r="CE834">
        <v>0.43550300844120238</v>
      </c>
      <c r="CF834">
        <v>3.0406815224551111E-2</v>
      </c>
      <c r="CG834">
        <v>0.44852684810476567</v>
      </c>
      <c r="CH834">
        <v>0.13726245775198401</v>
      </c>
      <c r="CI834">
        <v>8.0098529044511299E-2</v>
      </c>
      <c r="CJ834">
        <v>0</v>
      </c>
      <c r="CK834">
        <v>0.14857284632260989</v>
      </c>
      <c r="CL834">
        <v>6.2280116684127211E-4</v>
      </c>
      <c r="CM834">
        <v>0</v>
      </c>
      <c r="CN834">
        <v>4.5698997905598802E-3</v>
      </c>
      <c r="CO834">
        <v>1.8410881147455321E-4</v>
      </c>
      <c r="CP834">
        <v>1.421535200957278E-3</v>
      </c>
      <c r="CQ834">
        <v>2.9147517529269499E-4</v>
      </c>
      <c r="CR834">
        <v>1.92480101128221E-4</v>
      </c>
      <c r="CS834">
        <v>2.2528956318589922E-3</v>
      </c>
      <c r="CT834">
        <v>1.2527973579562299E-3</v>
      </c>
      <c r="CU834">
        <v>5.8196123368441349E-4</v>
      </c>
      <c r="CV834">
        <v>0</v>
      </c>
      <c r="CW834">
        <v>9.7410485018671992E-6</v>
      </c>
      <c r="CX834">
        <v>1.4338499338932551E-4</v>
      </c>
      <c r="CY834">
        <v>1.9084140931684479E-4</v>
      </c>
      <c r="CZ834">
        <v>1.980554588151606E-4</v>
      </c>
      <c r="DA834">
        <v>6.8115735065988068E-3</v>
      </c>
      <c r="DB834">
        <v>3.0755769011737381E-2</v>
      </c>
      <c r="DC834">
        <v>-3.9468955333310461E-5</v>
      </c>
      <c r="DD834">
        <v>9.6500185874679473E-5</v>
      </c>
      <c r="DE834">
        <v>-242.79706785366591</v>
      </c>
      <c r="DF834">
        <v>-0.1013561924919486</v>
      </c>
      <c r="DG834">
        <v>0.1513139459877744</v>
      </c>
      <c r="DH834">
        <v>4.0656084348961654</v>
      </c>
      <c r="DI834">
        <v>53.73526580962988</v>
      </c>
      <c r="DJ834">
        <v>4.3848550423889569E-2</v>
      </c>
      <c r="DK834">
        <v>0.33340247407482249</v>
      </c>
      <c r="DL834">
        <v>0.1187827268034943</v>
      </c>
      <c r="DM834">
        <v>0.66455798638990526</v>
      </c>
      <c r="DN834">
        <v>5.6814871827769398E-2</v>
      </c>
      <c r="DO834">
        <v>9.7778986719920552E-2</v>
      </c>
      <c r="DP834">
        <v>3.0466291029939269E-2</v>
      </c>
      <c r="DQ834">
        <v>0.25522770010117601</v>
      </c>
      <c r="DR834">
        <v>0.57433122053832164</v>
      </c>
      <c r="DS834">
        <v>4.5823088853885556</v>
      </c>
      <c r="DT834">
        <v>1.8897251991465001</v>
      </c>
      <c r="DU834">
        <v>2.6963023604388572</v>
      </c>
      <c r="DV834">
        <v>4.202307649565773</v>
      </c>
      <c r="DW834">
        <v>1.134934667284792</v>
      </c>
      <c r="DX834">
        <v>0.32157713100473267</v>
      </c>
      <c r="DY834">
        <v>1.9759563878800721</v>
      </c>
      <c r="DZ834">
        <v>0.18718378651544951</v>
      </c>
      <c r="EA834">
        <v>28.361179775068099</v>
      </c>
      <c r="EB834">
        <v>-1.624107683445599E-15</v>
      </c>
      <c r="EC834">
        <v>-2.0050962775205459E-14</v>
      </c>
      <c r="ED834">
        <v>0.57725113633799574</v>
      </c>
      <c r="EE834">
        <v>7.9966425333141968</v>
      </c>
      <c r="EF834">
        <v>1.7002939246718041</v>
      </c>
    </row>
    <row r="835" spans="1:136" x14ac:dyDescent="0.3">
      <c r="A835" s="1">
        <v>838</v>
      </c>
      <c r="B835">
        <v>0.99423181883988432</v>
      </c>
      <c r="C835">
        <v>25.021070336667449</v>
      </c>
      <c r="D835">
        <v>0.35833790050510389</v>
      </c>
      <c r="E835">
        <v>9.0808390176412165E-2</v>
      </c>
      <c r="F835">
        <v>0.84659917789529338</v>
      </c>
      <c r="G835">
        <v>0.18895865551692681</v>
      </c>
      <c r="H835">
        <v>12.02199602261965</v>
      </c>
      <c r="I835">
        <v>4.566034755909441</v>
      </c>
      <c r="J835">
        <v>0.93884830133615216</v>
      </c>
      <c r="K835">
        <v>12.15709092244377</v>
      </c>
      <c r="L835">
        <v>3.7061876241687212E-2</v>
      </c>
      <c r="M835">
        <v>0.76590254714811645</v>
      </c>
      <c r="N835">
        <v>0.48847369514540662</v>
      </c>
      <c r="O835">
        <v>57.10811957811508</v>
      </c>
      <c r="P835">
        <v>0.95272573886711398</v>
      </c>
      <c r="Q835">
        <v>0.99312766917053508</v>
      </c>
      <c r="R835">
        <v>0.80314742690043994</v>
      </c>
      <c r="S835">
        <v>0.74694003840156697</v>
      </c>
      <c r="T835">
        <v>0.9220148820006927</v>
      </c>
      <c r="U835">
        <v>68.107047253028725</v>
      </c>
      <c r="V835">
        <v>0.1946011539469524</v>
      </c>
      <c r="W835">
        <v>-2.3634385488142669E-2</v>
      </c>
      <c r="X835">
        <v>9.3617451381972472E-2</v>
      </c>
      <c r="Y835">
        <v>0.18993565480341121</v>
      </c>
      <c r="Z835">
        <v>6.0332069436050846</v>
      </c>
      <c r="AA835">
        <v>4.482589712648802E-4</v>
      </c>
      <c r="AB835">
        <v>0.27856068559606789</v>
      </c>
      <c r="AC835">
        <v>-3.9419152294268532E-2</v>
      </c>
      <c r="AD835">
        <v>0.54946605562794004</v>
      </c>
      <c r="AE835">
        <v>6.8375176913085756E-2</v>
      </c>
      <c r="AF835">
        <v>0.2083629252131679</v>
      </c>
      <c r="AG835">
        <v>0.9886450258394589</v>
      </c>
      <c r="AH835">
        <v>0.1191795407597009</v>
      </c>
      <c r="AI835">
        <v>1.7029404143721529</v>
      </c>
      <c r="AJ835">
        <v>1.743877960358345</v>
      </c>
      <c r="AK835">
        <v>1.7001884104217949E-2</v>
      </c>
      <c r="AL835">
        <v>0.99671371566846978</v>
      </c>
      <c r="AM835">
        <v>1.7496276582674051</v>
      </c>
      <c r="AN835">
        <v>1.6946011078879761E-2</v>
      </c>
      <c r="AO835">
        <v>1.200132972446798E-4</v>
      </c>
      <c r="AP835">
        <v>578.71836889408655</v>
      </c>
      <c r="AQ835">
        <v>161.1266026552957</v>
      </c>
      <c r="AR835">
        <v>123.9417100700433</v>
      </c>
      <c r="AS835">
        <v>233.90854900931379</v>
      </c>
      <c r="AT835">
        <v>2.727182673354491E-3</v>
      </c>
      <c r="AU835">
        <v>0</v>
      </c>
      <c r="AV835">
        <v>5.9833223417354313</v>
      </c>
      <c r="AW835">
        <v>6.4126420761354934</v>
      </c>
      <c r="AX835">
        <v>42.767582916188204</v>
      </c>
      <c r="AY835">
        <v>0</v>
      </c>
      <c r="AZ835">
        <v>-13.800032041630271</v>
      </c>
      <c r="BA835">
        <v>-41.363515292428843</v>
      </c>
      <c r="BB835">
        <v>0</v>
      </c>
      <c r="BC835">
        <v>0</v>
      </c>
      <c r="BD835">
        <v>0</v>
      </c>
      <c r="BE835">
        <v>-2.5572368704037731</v>
      </c>
      <c r="BF835">
        <v>-22.685865586568621</v>
      </c>
      <c r="BG835">
        <v>-32.139091000174837</v>
      </c>
      <c r="BH835">
        <v>-4.3304158578139544</v>
      </c>
      <c r="BI835">
        <v>12.56332397483474</v>
      </c>
      <c r="BJ835">
        <v>-1.455774043722655</v>
      </c>
      <c r="BK835">
        <v>33.016492083597093</v>
      </c>
      <c r="BL835">
        <v>0</v>
      </c>
      <c r="BM835">
        <v>0</v>
      </c>
      <c r="BN835">
        <v>33.911102150084417</v>
      </c>
      <c r="BO835">
        <v>82.038078033636666</v>
      </c>
      <c r="BP835">
        <v>38.481602184814562</v>
      </c>
      <c r="BQ835">
        <v>54.410547473134677</v>
      </c>
      <c r="BR835">
        <v>2.051685739430726</v>
      </c>
      <c r="BS835">
        <v>86.615047490486489</v>
      </c>
      <c r="BT835">
        <v>3.6797768222895031</v>
      </c>
      <c r="BU835">
        <v>8.4697710452763069</v>
      </c>
      <c r="BV835">
        <v>0</v>
      </c>
      <c r="BW835">
        <v>3.498103847240993E-4</v>
      </c>
      <c r="BX835">
        <v>3.0377699250464939E-4</v>
      </c>
      <c r="BY835">
        <v>1.0029785561520659E-4</v>
      </c>
      <c r="BZ835">
        <v>4.7891576123955561E-4</v>
      </c>
      <c r="CA835">
        <v>0</v>
      </c>
      <c r="CB835">
        <v>1.355006918881277E-4</v>
      </c>
      <c r="CC835">
        <v>1.3836856482360381E-4</v>
      </c>
      <c r="CD835">
        <v>1.8263763161049839E-5</v>
      </c>
      <c r="CE835">
        <v>0.36806718095536473</v>
      </c>
      <c r="CF835">
        <v>2.7084945353390139E-2</v>
      </c>
      <c r="CG835">
        <v>0.2681242833762395</v>
      </c>
      <c r="CH835">
        <v>0.13447688267491831</v>
      </c>
      <c r="CI835">
        <v>8.1490702557520375E-2</v>
      </c>
      <c r="CJ835">
        <v>0</v>
      </c>
      <c r="CK835">
        <v>0.1858941995192987</v>
      </c>
      <c r="CL835">
        <v>6.3735751484391822E-4</v>
      </c>
      <c r="CM835">
        <v>0</v>
      </c>
      <c r="CN835">
        <v>2.105127925962234E-3</v>
      </c>
      <c r="CO835">
        <v>1.8543967375081669E-4</v>
      </c>
      <c r="CP835">
        <v>1.521989253307873E-3</v>
      </c>
      <c r="CQ835">
        <v>2.7505542811659877E-4</v>
      </c>
      <c r="CR835">
        <v>3.2801751933290199E-4</v>
      </c>
      <c r="CS835">
        <v>2.1254725461941782E-3</v>
      </c>
      <c r="CT835">
        <v>1.385495480454258E-3</v>
      </c>
      <c r="CU835">
        <v>6.0700254748719635E-4</v>
      </c>
      <c r="CV835">
        <v>0</v>
      </c>
      <c r="CW835">
        <v>1.083627860032867E-5</v>
      </c>
      <c r="CX835">
        <v>1.5736857314040581E-4</v>
      </c>
      <c r="CY835">
        <v>1.6829371433892181E-4</v>
      </c>
      <c r="CZ835">
        <v>2.173677525230661E-4</v>
      </c>
      <c r="DA835">
        <v>6.2578355531693244E-3</v>
      </c>
      <c r="DB835">
        <v>2.9649209680913901E-2</v>
      </c>
      <c r="DC835">
        <v>-3.2122179837296071E-5</v>
      </c>
      <c r="DD835">
        <v>-6.5672072437820365E-4</v>
      </c>
      <c r="DE835">
        <v>-233.87962076471689</v>
      </c>
      <c r="DF835">
        <v>-0.57773913722485304</v>
      </c>
      <c r="DG835">
        <v>0.19039863104548529</v>
      </c>
      <c r="DH835">
        <v>4.7454939212447256</v>
      </c>
      <c r="DI835">
        <v>64.84611302738341</v>
      </c>
      <c r="DJ835">
        <v>4.2855925246180267E-2</v>
      </c>
      <c r="DK835">
        <v>0.30863181936179712</v>
      </c>
      <c r="DL835">
        <v>0.1092729147427981</v>
      </c>
      <c r="DM835">
        <v>0.64908749880337047</v>
      </c>
      <c r="DN835">
        <v>5.6794822407163957E-2</v>
      </c>
      <c r="DO835">
        <v>4.5970712741041558E-2</v>
      </c>
      <c r="DP835">
        <v>3.0760481522627781E-2</v>
      </c>
      <c r="DQ835">
        <v>0.40012735705271107</v>
      </c>
      <c r="DR835">
        <v>0.56132975015128095</v>
      </c>
      <c r="DS835">
        <v>4.2418591286692502</v>
      </c>
      <c r="DT835">
        <v>1.7384327345445141</v>
      </c>
      <c r="DU835">
        <v>2.6335341550286522</v>
      </c>
      <c r="DV835">
        <v>4.2008246957040631</v>
      </c>
      <c r="DW835">
        <v>0.53358863002994661</v>
      </c>
      <c r="DX835">
        <v>0.32468236408068107</v>
      </c>
      <c r="DY835">
        <v>3.0977601836338922</v>
      </c>
      <c r="DZ835">
        <v>0.2584891038329985</v>
      </c>
      <c r="EA835">
        <v>39.165015732272501</v>
      </c>
      <c r="EB835">
        <v>-7.8395104758863755E-16</v>
      </c>
      <c r="EC835">
        <v>-9.6785289750213893E-15</v>
      </c>
      <c r="ED835">
        <v>0.58430711111335032</v>
      </c>
      <c r="EE835">
        <v>8.3490856532686433</v>
      </c>
      <c r="EF835">
        <v>2.2591961744206879</v>
      </c>
    </row>
    <row r="836" spans="1:136" x14ac:dyDescent="0.3">
      <c r="A836" s="1">
        <v>839</v>
      </c>
      <c r="B836">
        <v>1.0919046617929991</v>
      </c>
      <c r="C836">
        <v>20.930103845882432</v>
      </c>
      <c r="D836">
        <v>0.31163947945577491</v>
      </c>
      <c r="E836">
        <v>0.1021598862935621</v>
      </c>
      <c r="F836">
        <v>0.89914668705885104</v>
      </c>
      <c r="G836">
        <v>0.21198170037073399</v>
      </c>
      <c r="H836">
        <v>15.815536795521441</v>
      </c>
      <c r="I836">
        <v>23.867776518081119</v>
      </c>
      <c r="J836">
        <v>0.91854590597985775</v>
      </c>
      <c r="K836">
        <v>9.5766152175755828</v>
      </c>
      <c r="L836">
        <v>4.1061936221828951E-2</v>
      </c>
      <c r="M836">
        <v>0.75222489226688971</v>
      </c>
      <c r="N836">
        <v>0.47202587116978012</v>
      </c>
      <c r="O836">
        <v>53.533729674607372</v>
      </c>
      <c r="P836">
        <v>0.99553584314789523</v>
      </c>
      <c r="Q836">
        <v>0.99946236160568092</v>
      </c>
      <c r="R836">
        <v>0.84552691705584859</v>
      </c>
      <c r="S836">
        <v>0.76632322017858634</v>
      </c>
      <c r="T836">
        <v>0.93749842394539729</v>
      </c>
      <c r="U836">
        <v>76.782237822956233</v>
      </c>
      <c r="V836">
        <v>0.20735817650279989</v>
      </c>
      <c r="W836">
        <v>-2.704269740069289E-2</v>
      </c>
      <c r="X836">
        <v>9.7941329843960548E-2</v>
      </c>
      <c r="Y836">
        <v>0.20529147070375831</v>
      </c>
      <c r="Z836">
        <v>5.9794686270256436</v>
      </c>
      <c r="AA836">
        <v>4.3633576133241642E-4</v>
      </c>
      <c r="AB836">
        <v>0.27698225046839148</v>
      </c>
      <c r="AC836">
        <v>-4.1589985475567713E-2</v>
      </c>
      <c r="AD836">
        <v>0.53981285239211785</v>
      </c>
      <c r="AE836">
        <v>7.0808751981270179E-2</v>
      </c>
      <c r="AF836">
        <v>0.2224709898276572</v>
      </c>
      <c r="AG836">
        <v>0.89355253283584268</v>
      </c>
      <c r="AH836">
        <v>0.1036834068010454</v>
      </c>
      <c r="AI836">
        <v>1.628120190052073</v>
      </c>
      <c r="AJ836">
        <v>1.8766849489849591</v>
      </c>
      <c r="AK836">
        <v>1.6580363591611622E-2</v>
      </c>
      <c r="AL836">
        <v>0.99676060224815677</v>
      </c>
      <c r="AM836">
        <v>1.882784080893082</v>
      </c>
      <c r="AN836">
        <v>1.6526653199068209E-2</v>
      </c>
      <c r="AO836">
        <v>8.9316002179516831E-5</v>
      </c>
      <c r="AP836">
        <v>587.16944474955847</v>
      </c>
      <c r="AQ836">
        <v>175.21004204947749</v>
      </c>
      <c r="AR836">
        <v>137.59526231354261</v>
      </c>
      <c r="AS836">
        <v>249.136487715258</v>
      </c>
      <c r="AT836">
        <v>2.7725276849902289E-3</v>
      </c>
      <c r="AU836">
        <v>0</v>
      </c>
      <c r="AV836">
        <v>6.9046878759488806</v>
      </c>
      <c r="AW836">
        <v>5.5662725631220109</v>
      </c>
      <c r="AX836">
        <v>43.666140013123893</v>
      </c>
      <c r="AY836">
        <v>0</v>
      </c>
      <c r="AZ836">
        <v>-14.143735884816509</v>
      </c>
      <c r="BA836">
        <v>-41.993364567378279</v>
      </c>
      <c r="BB836">
        <v>0</v>
      </c>
      <c r="BC836">
        <v>0</v>
      </c>
      <c r="BD836">
        <v>0</v>
      </c>
      <c r="BE836">
        <v>-2.9800296749050972</v>
      </c>
      <c r="BF836">
        <v>-23.868207052195039</v>
      </c>
      <c r="BG836">
        <v>-32.628979125895611</v>
      </c>
      <c r="BH836">
        <v>-4.3299608918623669</v>
      </c>
      <c r="BI836">
        <v>12.91262523075982</v>
      </c>
      <c r="BJ836">
        <v>-1.5176046046067819</v>
      </c>
      <c r="BK836">
        <v>33.07137505820571</v>
      </c>
      <c r="BL836">
        <v>0</v>
      </c>
      <c r="BM836">
        <v>0</v>
      </c>
      <c r="BN836">
        <v>34.073516450660833</v>
      </c>
      <c r="BO836">
        <v>87.324915125919972</v>
      </c>
      <c r="BP836">
        <v>37.718323509103001</v>
      </c>
      <c r="BQ836">
        <v>53.770856495857238</v>
      </c>
      <c r="BR836">
        <v>2.2126903398870521</v>
      </c>
      <c r="BS836">
        <v>86.551180741939518</v>
      </c>
      <c r="BT836">
        <v>3.623277478928919</v>
      </c>
      <c r="BU836">
        <v>8.3422082618755162</v>
      </c>
      <c r="BV836">
        <v>0</v>
      </c>
      <c r="BW836">
        <v>3.6278451758518858E-4</v>
      </c>
      <c r="BX836">
        <v>3.01181048289273E-4</v>
      </c>
      <c r="BY836">
        <v>1.05644353732991E-4</v>
      </c>
      <c r="BZ836">
        <v>4.815285906076529E-4</v>
      </c>
      <c r="CA836">
        <v>0</v>
      </c>
      <c r="CB836">
        <v>1.3826557472071811E-4</v>
      </c>
      <c r="CC836">
        <v>1.3859857346324421E-4</v>
      </c>
      <c r="CD836">
        <v>1.8261642407267302E-5</v>
      </c>
      <c r="CE836">
        <v>0.42549926064355742</v>
      </c>
      <c r="CF836">
        <v>2.9631284867932619E-2</v>
      </c>
      <c r="CG836">
        <v>0.31524682641101548</v>
      </c>
      <c r="CH836">
        <v>0.13530330531658941</v>
      </c>
      <c r="CI836">
        <v>8.3015078292027727E-2</v>
      </c>
      <c r="CJ836">
        <v>0</v>
      </c>
      <c r="CK836">
        <v>0.1874409327098977</v>
      </c>
      <c r="CL836">
        <v>6.3841698767389714E-4</v>
      </c>
      <c r="CM836">
        <v>0</v>
      </c>
      <c r="CN836">
        <v>2.7102373539328868E-3</v>
      </c>
      <c r="CO836">
        <v>1.940045150223198E-4</v>
      </c>
      <c r="CP836">
        <v>1.507644635860751E-3</v>
      </c>
      <c r="CQ836">
        <v>2.9729296177462262E-4</v>
      </c>
      <c r="CR836">
        <v>2.7071702471022358E-4</v>
      </c>
      <c r="CS836">
        <v>2.2459526243532001E-3</v>
      </c>
      <c r="CT836">
        <v>1.376420181667925E-3</v>
      </c>
      <c r="CU836">
        <v>5.8256057758106672E-4</v>
      </c>
      <c r="CV836">
        <v>0</v>
      </c>
      <c r="CW836">
        <v>1.058518577869465E-5</v>
      </c>
      <c r="CX836">
        <v>1.531727838540731E-4</v>
      </c>
      <c r="CY836">
        <v>1.3457365616615049E-4</v>
      </c>
      <c r="CZ836">
        <v>2.163040564114199E-4</v>
      </c>
      <c r="DA836">
        <v>7.0549324494321034E-3</v>
      </c>
      <c r="DB836">
        <v>3.1116119553646359E-2</v>
      </c>
      <c r="DC836">
        <v>-2.7560415681361132E-5</v>
      </c>
      <c r="DD836">
        <v>-7.522539269430832E-4</v>
      </c>
      <c r="DE836">
        <v>-249.10617897046271</v>
      </c>
      <c r="DF836">
        <v>0.34083163179457188</v>
      </c>
      <c r="DG836">
        <v>0.23868719862893961</v>
      </c>
      <c r="DH836">
        <v>4.5541886330163113</v>
      </c>
      <c r="DI836">
        <v>62.78035798934576</v>
      </c>
      <c r="DJ836">
        <v>4.3576752575559277E-2</v>
      </c>
      <c r="DK836">
        <v>0.31619682290105361</v>
      </c>
      <c r="DL836">
        <v>0.1120509464054857</v>
      </c>
      <c r="DM836">
        <v>0.65574008057868449</v>
      </c>
      <c r="DN836">
        <v>5.6893149145376479E-2</v>
      </c>
      <c r="DO836">
        <v>6.1234856358460321E-2</v>
      </c>
      <c r="DP836">
        <v>3.0701509539568021E-2</v>
      </c>
      <c r="DQ836">
        <v>0.33862559047832691</v>
      </c>
      <c r="DR836">
        <v>0.57077119430114465</v>
      </c>
      <c r="DS836">
        <v>4.3458331109623476</v>
      </c>
      <c r="DT836">
        <v>1.7826286928145461</v>
      </c>
      <c r="DU836">
        <v>2.6605255873959508</v>
      </c>
      <c r="DV836">
        <v>4.2080974253759686</v>
      </c>
      <c r="DW836">
        <v>0.71076172558927164</v>
      </c>
      <c r="DX836">
        <v>0.32405990429050252</v>
      </c>
      <c r="DY836">
        <v>2.6216174746709182</v>
      </c>
      <c r="DZ836">
        <v>0.24664774074649659</v>
      </c>
      <c r="EA836">
        <v>37.370869810075249</v>
      </c>
      <c r="EB836">
        <v>-5.5498256080723134E-16</v>
      </c>
      <c r="EC836">
        <v>-6.8517221986326102E-15</v>
      </c>
      <c r="ED836">
        <v>0.52125678888557425</v>
      </c>
      <c r="EE836">
        <v>8.185193063869864</v>
      </c>
      <c r="EF836">
        <v>2.171264395401725</v>
      </c>
    </row>
    <row r="837" spans="1:136" x14ac:dyDescent="0.3">
      <c r="A837" s="1">
        <v>840</v>
      </c>
      <c r="B837">
        <v>1.0486126799033499</v>
      </c>
      <c r="C837">
        <v>26.219564316247151</v>
      </c>
      <c r="D837">
        <v>0.33125022971898999</v>
      </c>
      <c r="E837">
        <v>9.3045835222049483E-2</v>
      </c>
      <c r="F837">
        <v>0.87697184918053273</v>
      </c>
      <c r="G837">
        <v>0.2396643282660367</v>
      </c>
      <c r="H837">
        <v>23.93252889356387</v>
      </c>
      <c r="I837">
        <v>13.56903450869711</v>
      </c>
      <c r="J837">
        <v>0.91901344244765804</v>
      </c>
      <c r="K837">
        <v>10.661671852543339</v>
      </c>
      <c r="L837">
        <v>3.5931675940958627E-2</v>
      </c>
      <c r="M837">
        <v>0.72924185602476921</v>
      </c>
      <c r="N837">
        <v>0.46975607840333611</v>
      </c>
      <c r="O837">
        <v>57.812231604853743</v>
      </c>
      <c r="P837">
        <v>1.081964577378504</v>
      </c>
      <c r="Q837">
        <v>0.98208671475623699</v>
      </c>
      <c r="R837">
        <v>0.7795521323073985</v>
      </c>
      <c r="S837">
        <v>0.83667458834254849</v>
      </c>
      <c r="T837">
        <v>0.90846530234467016</v>
      </c>
      <c r="U837">
        <v>72.018905480788575</v>
      </c>
      <c r="V837">
        <v>0.2297498294718609</v>
      </c>
      <c r="W837">
        <v>-2.7333148203286139E-2</v>
      </c>
      <c r="X837">
        <v>8.9513428801806849E-2</v>
      </c>
      <c r="Y837">
        <v>0.20882231561579301</v>
      </c>
      <c r="Z837">
        <v>6.1079233938828477</v>
      </c>
      <c r="AA837">
        <v>4.2385385334526779E-4</v>
      </c>
      <c r="AB837">
        <v>0.25354165944938739</v>
      </c>
      <c r="AC837">
        <v>-4.2545482709234042E-2</v>
      </c>
      <c r="AD837">
        <v>0.51616407416476151</v>
      </c>
      <c r="AE837">
        <v>7.0333689698925853E-2</v>
      </c>
      <c r="AF837">
        <v>0.22673014278538769</v>
      </c>
      <c r="AG837">
        <v>1.0464598628893851</v>
      </c>
      <c r="AH837">
        <v>9.6481523831885158E-2</v>
      </c>
      <c r="AI837">
        <v>1.538398843314851</v>
      </c>
      <c r="AJ837">
        <v>1.9372665243670379</v>
      </c>
      <c r="AK837">
        <v>1.639171862105324E-2</v>
      </c>
      <c r="AL837">
        <v>0.99670284875683768</v>
      </c>
      <c r="AM837">
        <v>1.943675135962863</v>
      </c>
      <c r="AN837">
        <v>1.633767264562426E-2</v>
      </c>
      <c r="AO837">
        <v>1.3852119531640439E-4</v>
      </c>
      <c r="AP837">
        <v>574.13781765960766</v>
      </c>
      <c r="AQ837">
        <v>174.1698251140071</v>
      </c>
      <c r="AR837">
        <v>142.792465191275</v>
      </c>
      <c r="AS837">
        <v>246.4825042864147</v>
      </c>
      <c r="AT837">
        <v>2.6920198249392241E-3</v>
      </c>
      <c r="AU837">
        <v>0</v>
      </c>
      <c r="AV837">
        <v>6.5661032893680202</v>
      </c>
      <c r="AW837">
        <v>5.163678913222677</v>
      </c>
      <c r="AX837">
        <v>42.708857877200828</v>
      </c>
      <c r="AY837">
        <v>0</v>
      </c>
      <c r="AZ837">
        <v>-12.821003204377821</v>
      </c>
      <c r="BA837">
        <v>-41.617636875413702</v>
      </c>
      <c r="BB837">
        <v>0</v>
      </c>
      <c r="BC837">
        <v>0</v>
      </c>
      <c r="BD837">
        <v>0</v>
      </c>
      <c r="BE837">
        <v>-2.820627077360867</v>
      </c>
      <c r="BF837">
        <v>-23.179106835286461</v>
      </c>
      <c r="BG837">
        <v>-32.133424424171238</v>
      </c>
      <c r="BH837">
        <v>-4.0278032909087331</v>
      </c>
      <c r="BI837">
        <v>11.723445558395129</v>
      </c>
      <c r="BJ837">
        <v>-1.490495116911897</v>
      </c>
      <c r="BK837">
        <v>32.740564394672028</v>
      </c>
      <c r="BL837">
        <v>0</v>
      </c>
      <c r="BM837">
        <v>0</v>
      </c>
      <c r="BN837">
        <v>33.986824648439857</v>
      </c>
      <c r="BO837">
        <v>84.44518295136406</v>
      </c>
      <c r="BP837">
        <v>37.703292488523743</v>
      </c>
      <c r="BQ837">
        <v>51.463616078094383</v>
      </c>
      <c r="BR837">
        <v>1.722330356414163</v>
      </c>
      <c r="BS837">
        <v>85.380013525979038</v>
      </c>
      <c r="BT837">
        <v>3.5722500095033678</v>
      </c>
      <c r="BU837">
        <v>8.2687761721288027</v>
      </c>
      <c r="BV837">
        <v>0</v>
      </c>
      <c r="BW837">
        <v>3.647412176143009E-4</v>
      </c>
      <c r="BX837">
        <v>2.9725540313279653E-4</v>
      </c>
      <c r="BY837">
        <v>1.0331460071081411E-4</v>
      </c>
      <c r="BZ837">
        <v>4.5281757274913859E-4</v>
      </c>
      <c r="CA837">
        <v>0</v>
      </c>
      <c r="CB837">
        <v>1.3678912383786521E-4</v>
      </c>
      <c r="CC837">
        <v>1.37212181576862E-4</v>
      </c>
      <c r="CD837">
        <v>1.804518606136591E-5</v>
      </c>
      <c r="CE837">
        <v>0.40369569738121508</v>
      </c>
      <c r="CF837">
        <v>2.9265783301899821E-2</v>
      </c>
      <c r="CG837">
        <v>0.42437209471560072</v>
      </c>
      <c r="CH837">
        <v>0.13339788724083329</v>
      </c>
      <c r="CI837">
        <v>7.6758079453639799E-2</v>
      </c>
      <c r="CJ837">
        <v>0</v>
      </c>
      <c r="CK837">
        <v>0.15374084101873289</v>
      </c>
      <c r="CL837">
        <v>6.3203094696854785E-4</v>
      </c>
      <c r="CM837">
        <v>0</v>
      </c>
      <c r="CN837">
        <v>4.2321267522595499E-3</v>
      </c>
      <c r="CO837">
        <v>1.7731032823780211E-4</v>
      </c>
      <c r="CP837">
        <v>1.485408271508267E-3</v>
      </c>
      <c r="CQ837">
        <v>3.0240615687165799E-4</v>
      </c>
      <c r="CR837">
        <v>2.7255058267882932E-4</v>
      </c>
      <c r="CS837">
        <v>2.4515106322666991E-3</v>
      </c>
      <c r="CT837">
        <v>1.258196840296511E-3</v>
      </c>
      <c r="CU837">
        <v>5.4995158538652237E-4</v>
      </c>
      <c r="CV837">
        <v>0</v>
      </c>
      <c r="CW837">
        <v>1.036007344250625E-5</v>
      </c>
      <c r="CX837">
        <v>1.512607753999369E-4</v>
      </c>
      <c r="CY837">
        <v>2.230006066564451E-4</v>
      </c>
      <c r="CZ837">
        <v>2.1155953753899351E-4</v>
      </c>
      <c r="DA837">
        <v>6.6172662800027347E-3</v>
      </c>
      <c r="DB837">
        <v>3.175512810080048E-2</v>
      </c>
      <c r="DC837">
        <v>-4.5093253849853447E-5</v>
      </c>
      <c r="DD837">
        <v>-7.3772131313200112E-4</v>
      </c>
      <c r="DE837">
        <v>-246.45157706613469</v>
      </c>
      <c r="DF837">
        <v>0.1491964515298605</v>
      </c>
      <c r="DG837">
        <v>0.19636547206336449</v>
      </c>
      <c r="DH837">
        <v>4.0269752472951996</v>
      </c>
      <c r="DI837">
        <v>53.63887348763852</v>
      </c>
      <c r="DJ837">
        <v>4.3500148794194733E-2</v>
      </c>
      <c r="DK837">
        <v>0.31939435120623783</v>
      </c>
      <c r="DL837">
        <v>0.1133404907159007</v>
      </c>
      <c r="DM837">
        <v>0.66562432665386961</v>
      </c>
      <c r="DN837">
        <v>5.6815697937082299E-2</v>
      </c>
      <c r="DO837">
        <v>9.4686619756482987E-2</v>
      </c>
      <c r="DP837">
        <v>3.0667191554242669E-2</v>
      </c>
      <c r="DQ837">
        <v>0.3448425766411658</v>
      </c>
      <c r="DR837">
        <v>0.56976783289412802</v>
      </c>
      <c r="DS837">
        <v>4.389780182455401</v>
      </c>
      <c r="DT837">
        <v>1.803144170480238</v>
      </c>
      <c r="DU837">
        <v>2.7006288087392938</v>
      </c>
      <c r="DV837">
        <v>4.2023687526779234</v>
      </c>
      <c r="DW837">
        <v>1.0990411221734631</v>
      </c>
      <c r="DX837">
        <v>0.32369767183982628</v>
      </c>
      <c r="DY837">
        <v>2.6697489804477361</v>
      </c>
      <c r="DZ837">
        <v>0.18517988511492661</v>
      </c>
      <c r="EA837">
        <v>28.057558350746451</v>
      </c>
      <c r="EB837">
        <v>-1.188488953620433E-15</v>
      </c>
      <c r="EC837">
        <v>-1.4672886539905589E-14</v>
      </c>
      <c r="ED837">
        <v>0.49063234904228548</v>
      </c>
      <c r="EE837">
        <v>7.8231376151840806</v>
      </c>
      <c r="EF837">
        <v>1.682291609878813</v>
      </c>
    </row>
    <row r="838" spans="1:136" x14ac:dyDescent="0.3">
      <c r="A838" s="1">
        <v>841</v>
      </c>
      <c r="B838">
        <v>1.045099146810371</v>
      </c>
      <c r="C838">
        <v>19.848288586924721</v>
      </c>
      <c r="D838">
        <v>0.33133698342037221</v>
      </c>
      <c r="E838">
        <v>0.1059097849212981</v>
      </c>
      <c r="F838">
        <v>0.83753669503621708</v>
      </c>
      <c r="G838">
        <v>0.20021870794641211</v>
      </c>
      <c r="H838">
        <v>21.851902669396459</v>
      </c>
      <c r="I838">
        <v>21.46601631027654</v>
      </c>
      <c r="J838">
        <v>0.79712790006157697</v>
      </c>
      <c r="K838">
        <v>7.7710839378563756</v>
      </c>
      <c r="L838">
        <v>3.7511769102050632E-2</v>
      </c>
      <c r="M838">
        <v>0.77838834894738573</v>
      </c>
      <c r="N838">
        <v>0.47409504305524058</v>
      </c>
      <c r="O838">
        <v>50.443068699186583</v>
      </c>
      <c r="P838">
        <v>0.97584083219399442</v>
      </c>
      <c r="Q838">
        <v>0.98071072287337169</v>
      </c>
      <c r="R838">
        <v>0.83542677391031206</v>
      </c>
      <c r="S838">
        <v>0.83244594260707538</v>
      </c>
      <c r="T838">
        <v>0.87756288647652037</v>
      </c>
      <c r="U838">
        <v>72.648483561889933</v>
      </c>
      <c r="V838">
        <v>0.26603740964610062</v>
      </c>
      <c r="W838">
        <v>7.4612025116410326E-3</v>
      </c>
      <c r="X838">
        <v>9.5352871494177149E-2</v>
      </c>
      <c r="Y838">
        <v>0.19334224313813561</v>
      </c>
      <c r="Z838">
        <v>6.3345965665897674</v>
      </c>
      <c r="AA838">
        <v>4.7331087145880622E-4</v>
      </c>
      <c r="AB838">
        <v>0.27367110363077041</v>
      </c>
      <c r="AC838">
        <v>-4.2000156018650703E-2</v>
      </c>
      <c r="AD838">
        <v>0.55906146531999024</v>
      </c>
      <c r="AE838">
        <v>7.0750382996712435E-2</v>
      </c>
      <c r="AF838">
        <v>0.22712782953186991</v>
      </c>
      <c r="AG838">
        <v>1.0323098907991819</v>
      </c>
      <c r="AH838">
        <v>0.12839572984477729</v>
      </c>
      <c r="AI838">
        <v>1.6224331866453461</v>
      </c>
      <c r="AJ838">
        <v>2.0248080938027639</v>
      </c>
      <c r="AK838">
        <v>1.4977408072509611E-2</v>
      </c>
      <c r="AL838">
        <v>0.99682559331218967</v>
      </c>
      <c r="AM838">
        <v>2.0312561568506351</v>
      </c>
      <c r="AN838">
        <v>1.4929863688158169E-2</v>
      </c>
      <c r="AO838">
        <v>9.6153080931787679E-5</v>
      </c>
      <c r="AP838">
        <v>558.75762220293871</v>
      </c>
      <c r="AQ838">
        <v>163.89507762288869</v>
      </c>
      <c r="AR838">
        <v>136.58090871232579</v>
      </c>
      <c r="AS838">
        <v>234.2320380079675</v>
      </c>
      <c r="AT838">
        <v>2.6495241056578552E-3</v>
      </c>
      <c r="AU838">
        <v>0</v>
      </c>
      <c r="AV838">
        <v>7.213078770967754</v>
      </c>
      <c r="AW838">
        <v>6.7016336837399981</v>
      </c>
      <c r="AX838">
        <v>44.648928236898954</v>
      </c>
      <c r="AY838">
        <v>0</v>
      </c>
      <c r="AZ838">
        <v>-15.636763588982509</v>
      </c>
      <c r="BA838">
        <v>-42.926877102624204</v>
      </c>
      <c r="BB838">
        <v>0</v>
      </c>
      <c r="BC838">
        <v>0</v>
      </c>
      <c r="BD838">
        <v>0</v>
      </c>
      <c r="BE838">
        <v>-3.096658731897012</v>
      </c>
      <c r="BF838">
        <v>-25.449659808936818</v>
      </c>
      <c r="BG838">
        <v>-33.186296599417638</v>
      </c>
      <c r="BH838">
        <v>-4.6775213276667582</v>
      </c>
      <c r="BI838">
        <v>14.255628825883409</v>
      </c>
      <c r="BJ838">
        <v>-1.6054914849462121</v>
      </c>
      <c r="BK838">
        <v>33.48059910043267</v>
      </c>
      <c r="BL838">
        <v>0</v>
      </c>
      <c r="BM838">
        <v>0</v>
      </c>
      <c r="BN838">
        <v>33.99167987631732</v>
      </c>
      <c r="BO838">
        <v>80.218168092101592</v>
      </c>
      <c r="BP838">
        <v>35.169888326544637</v>
      </c>
      <c r="BQ838">
        <v>52.632316303046082</v>
      </c>
      <c r="BR838">
        <v>2.144453777803887</v>
      </c>
      <c r="BS838">
        <v>83.146574132809604</v>
      </c>
      <c r="BT838">
        <v>3.4158688313635071</v>
      </c>
      <c r="BU838">
        <v>7.923484310617102</v>
      </c>
      <c r="BV838">
        <v>0</v>
      </c>
      <c r="BW838">
        <v>3.9932328153240859E-4</v>
      </c>
      <c r="BX838">
        <v>3.1820830036327841E-4</v>
      </c>
      <c r="BY838">
        <v>1.0959929527990591E-4</v>
      </c>
      <c r="BZ838">
        <v>5.1442481750854933E-4</v>
      </c>
      <c r="CA838">
        <v>0</v>
      </c>
      <c r="CB838">
        <v>1.422970704667352E-4</v>
      </c>
      <c r="CC838">
        <v>1.4031358738025531E-4</v>
      </c>
      <c r="CD838">
        <v>1.9243112636695701E-5</v>
      </c>
      <c r="CE838">
        <v>0.44567880912951158</v>
      </c>
      <c r="CF838">
        <v>3.1304876910865143E-2</v>
      </c>
      <c r="CG838">
        <v>0.45320987858466971</v>
      </c>
      <c r="CH838">
        <v>0.13723155407962639</v>
      </c>
      <c r="CI838">
        <v>9.0041310335340699E-2</v>
      </c>
      <c r="CJ838">
        <v>0</v>
      </c>
      <c r="CK838">
        <v>0.13957010786296009</v>
      </c>
      <c r="CL838">
        <v>6.4631673722656817E-4</v>
      </c>
      <c r="CM838">
        <v>0</v>
      </c>
      <c r="CN838">
        <v>3.9503820511661873E-3</v>
      </c>
      <c r="CO838">
        <v>1.8887723517421821E-4</v>
      </c>
      <c r="CP838">
        <v>1.3727818473288781E-3</v>
      </c>
      <c r="CQ838">
        <v>2.7998868097949301E-4</v>
      </c>
      <c r="CR838">
        <v>2.124678053606203E-4</v>
      </c>
      <c r="CS838">
        <v>2.6250594375283251E-3</v>
      </c>
      <c r="CT838">
        <v>1.348585448275875E-3</v>
      </c>
      <c r="CU838">
        <v>5.4669672139601795E-4</v>
      </c>
      <c r="CV838">
        <v>0</v>
      </c>
      <c r="CW838">
        <v>9.6801495175352755E-6</v>
      </c>
      <c r="CX838">
        <v>1.358944171503403E-4</v>
      </c>
      <c r="CY838">
        <v>2.2011919608984771E-4</v>
      </c>
      <c r="CZ838">
        <v>2.0108939738081009E-4</v>
      </c>
      <c r="DA838">
        <v>6.6751133936028169E-3</v>
      </c>
      <c r="DB838">
        <v>3.0326377537512019E-2</v>
      </c>
      <c r="DC838">
        <v>-4.3855531820258438E-5</v>
      </c>
      <c r="DD838">
        <v>1.868808556297018E-4</v>
      </c>
      <c r="DE838">
        <v>-234.20161246063799</v>
      </c>
      <c r="DF838">
        <v>0.18979493994265789</v>
      </c>
      <c r="DG838">
        <v>0.2290079821391178</v>
      </c>
      <c r="DH838">
        <v>4.0290317550103811</v>
      </c>
      <c r="DI838">
        <v>51.530549953100291</v>
      </c>
      <c r="DJ838">
        <v>4.4403247400583462E-2</v>
      </c>
      <c r="DK838">
        <v>0.34710855893630332</v>
      </c>
      <c r="DL838">
        <v>0.1240431871250898</v>
      </c>
      <c r="DM838">
        <v>0.67570233507965594</v>
      </c>
      <c r="DN838">
        <v>5.7069806488786699E-2</v>
      </c>
      <c r="DO838">
        <v>9.3267748714830082E-2</v>
      </c>
      <c r="DP838">
        <v>3.0153458159909191E-2</v>
      </c>
      <c r="DQ838">
        <v>0.29420816838904279</v>
      </c>
      <c r="DR838">
        <v>0.58159667831454842</v>
      </c>
      <c r="DS838">
        <v>4.7706863550487189</v>
      </c>
      <c r="DT838">
        <v>1.9734143406264291</v>
      </c>
      <c r="DU838">
        <v>2.741518179514272</v>
      </c>
      <c r="DV838">
        <v>4.2211638722706333</v>
      </c>
      <c r="DW838">
        <v>1.0825720832971351</v>
      </c>
      <c r="DX838">
        <v>0.31827512431381672</v>
      </c>
      <c r="DY838">
        <v>2.2777406584958149</v>
      </c>
      <c r="DZ838">
        <v>0.16192453777286031</v>
      </c>
      <c r="EA838">
        <v>24.534020874675811</v>
      </c>
      <c r="EB838">
        <v>2.9694250634945859E-16</v>
      </c>
      <c r="EC838">
        <v>3.6660026929726917E-15</v>
      </c>
      <c r="ED838">
        <v>0.71457930305215234</v>
      </c>
      <c r="EE838">
        <v>9.029561786543109</v>
      </c>
      <c r="EF838">
        <v>1.4865714038911659</v>
      </c>
    </row>
    <row r="839" spans="1:136" x14ac:dyDescent="0.3">
      <c r="A839" s="1">
        <v>842</v>
      </c>
      <c r="B839">
        <v>0.94957544192060572</v>
      </c>
      <c r="C839">
        <v>20.300372468902282</v>
      </c>
      <c r="D839">
        <v>0.34376610762570481</v>
      </c>
      <c r="E839">
        <v>8.5060853433150854E-2</v>
      </c>
      <c r="F839">
        <v>0.8979077933925832</v>
      </c>
      <c r="G839">
        <v>0.18455388668288741</v>
      </c>
      <c r="H839">
        <v>20.481466854937061</v>
      </c>
      <c r="I839">
        <v>18.717497457012239</v>
      </c>
      <c r="J839">
        <v>0.85323530701157368</v>
      </c>
      <c r="K839">
        <v>12.552700156000819</v>
      </c>
      <c r="L839">
        <v>3.2474279260654673E-2</v>
      </c>
      <c r="M839">
        <v>0.7794191819292875</v>
      </c>
      <c r="N839">
        <v>0.4769229618871027</v>
      </c>
      <c r="O839">
        <v>54.474352109636847</v>
      </c>
      <c r="P839">
        <v>0.96781078134959708</v>
      </c>
      <c r="Q839">
        <v>0.98618029569293209</v>
      </c>
      <c r="R839">
        <v>0.77380982392160047</v>
      </c>
      <c r="S839">
        <v>0.7306013249461677</v>
      </c>
      <c r="T839">
        <v>0.89437567292332953</v>
      </c>
      <c r="U839">
        <v>64.661135732053083</v>
      </c>
      <c r="V839">
        <v>0.214684229562638</v>
      </c>
      <c r="W839">
        <v>-1.5941437337215689E-2</v>
      </c>
      <c r="X839">
        <v>9.1429115237511446E-2</v>
      </c>
      <c r="Y839">
        <v>0.1864731776053643</v>
      </c>
      <c r="Z839">
        <v>5.6860266473149732</v>
      </c>
      <c r="AA839">
        <v>4.2993734311148088E-4</v>
      </c>
      <c r="AB839">
        <v>0.26441615390076761</v>
      </c>
      <c r="AC839">
        <v>-3.8443542406721633E-2</v>
      </c>
      <c r="AD839">
        <v>0.56866177321751743</v>
      </c>
      <c r="AE839">
        <v>7.049989350518561E-2</v>
      </c>
      <c r="AF839">
        <v>0.22220797875388851</v>
      </c>
      <c r="AG839">
        <v>1.0406233337970039</v>
      </c>
      <c r="AH839">
        <v>0.11855343140331411</v>
      </c>
      <c r="AI839">
        <v>1.6046907438619</v>
      </c>
      <c r="AJ839">
        <v>1.908882606510643</v>
      </c>
      <c r="AK839">
        <v>1.6033125883754371E-2</v>
      </c>
      <c r="AL839">
        <v>0.99670780550210092</v>
      </c>
      <c r="AM839">
        <v>1.915187737423373</v>
      </c>
      <c r="AN839">
        <v>1.5980341714935759E-2</v>
      </c>
      <c r="AO839">
        <v>1.4295763783153391E-4</v>
      </c>
      <c r="AP839">
        <v>573.37392274861304</v>
      </c>
      <c r="AQ839">
        <v>164.08748557519411</v>
      </c>
      <c r="AR839">
        <v>127.3249928975967</v>
      </c>
      <c r="AS839">
        <v>236.233309346879</v>
      </c>
      <c r="AT839">
        <v>2.6583177881388509E-3</v>
      </c>
      <c r="AU839">
        <v>0</v>
      </c>
      <c r="AV839">
        <v>6.5185755253189104</v>
      </c>
      <c r="AW839">
        <v>6.4361962206978776</v>
      </c>
      <c r="AX839">
        <v>43.798495240561699</v>
      </c>
      <c r="AY839">
        <v>0</v>
      </c>
      <c r="AZ839">
        <v>-14.721572377563939</v>
      </c>
      <c r="BA839">
        <v>-42.031694609014529</v>
      </c>
      <c r="BB839">
        <v>0</v>
      </c>
      <c r="BC839">
        <v>0</v>
      </c>
      <c r="BD839">
        <v>0</v>
      </c>
      <c r="BE839">
        <v>-2.794618141835437</v>
      </c>
      <c r="BF839">
        <v>-23.577317542909789</v>
      </c>
      <c r="BG839">
        <v>-32.819026499005894</v>
      </c>
      <c r="BH839">
        <v>-4.6499721255650428</v>
      </c>
      <c r="BI839">
        <v>13.42817233192468</v>
      </c>
      <c r="BJ839">
        <v>-1.5047539396030341</v>
      </c>
      <c r="BK839">
        <v>34.498739218263957</v>
      </c>
      <c r="BL839">
        <v>0</v>
      </c>
      <c r="BM839">
        <v>0</v>
      </c>
      <c r="BN839">
        <v>33.947003062431158</v>
      </c>
      <c r="BO839">
        <v>81.95297608699201</v>
      </c>
      <c r="BP839">
        <v>37.147664646230282</v>
      </c>
      <c r="BQ839">
        <v>55.051310211239333</v>
      </c>
      <c r="BR839">
        <v>2.1757850756177151</v>
      </c>
      <c r="BS839">
        <v>84.73919046152723</v>
      </c>
      <c r="BT839">
        <v>3.6441222178692869</v>
      </c>
      <c r="BU839">
        <v>8.2778449843532904</v>
      </c>
      <c r="BV839">
        <v>0</v>
      </c>
      <c r="BW839">
        <v>3.7186748020074951E-4</v>
      </c>
      <c r="BX839">
        <v>3.1302850659036858E-4</v>
      </c>
      <c r="BY839">
        <v>1.043783311860554E-4</v>
      </c>
      <c r="BZ839">
        <v>5.1783957377275454E-4</v>
      </c>
      <c r="CA839">
        <v>0</v>
      </c>
      <c r="CB839">
        <v>1.3813996452830471E-4</v>
      </c>
      <c r="CC839">
        <v>1.4458050303370971E-4</v>
      </c>
      <c r="CD839">
        <v>1.9218527528189999E-5</v>
      </c>
      <c r="CE839">
        <v>0.37055887590516379</v>
      </c>
      <c r="CF839">
        <v>2.8138381031633679E-2</v>
      </c>
      <c r="CG839">
        <v>0.37130157183266788</v>
      </c>
      <c r="CH839">
        <v>0.13589186583564489</v>
      </c>
      <c r="CI839">
        <v>8.1597644082073123E-2</v>
      </c>
      <c r="CJ839">
        <v>0</v>
      </c>
      <c r="CK839">
        <v>0.20113295991202321</v>
      </c>
      <c r="CL839">
        <v>6.659711345992751E-4</v>
      </c>
      <c r="CM839">
        <v>0</v>
      </c>
      <c r="CN839">
        <v>3.401563256477491E-3</v>
      </c>
      <c r="CO839">
        <v>1.8110496548119889E-4</v>
      </c>
      <c r="CP839">
        <v>1.437574244529127E-3</v>
      </c>
      <c r="CQ839">
        <v>2.7004123976403019E-4</v>
      </c>
      <c r="CR839">
        <v>3.3671509657099682E-4</v>
      </c>
      <c r="CS839">
        <v>2.2148464889805439E-3</v>
      </c>
      <c r="CT839">
        <v>1.308265299385663E-3</v>
      </c>
      <c r="CU839">
        <v>5.9363533845240523E-4</v>
      </c>
      <c r="CV839">
        <v>0</v>
      </c>
      <c r="CW839">
        <v>1.0677599035976909E-5</v>
      </c>
      <c r="CX839">
        <v>1.47561808539623E-4</v>
      </c>
      <c r="CY839">
        <v>1.9917764782828039E-4</v>
      </c>
      <c r="CZ839">
        <v>2.0897488426311239E-4</v>
      </c>
      <c r="DA839">
        <v>5.9412171047300072E-3</v>
      </c>
      <c r="DB839">
        <v>3.0605354492280159E-2</v>
      </c>
      <c r="DC839">
        <v>-3.6593083172520378E-5</v>
      </c>
      <c r="DD839">
        <v>-4.1669715589666298E-4</v>
      </c>
      <c r="DE839">
        <v>-236.20319387570891</v>
      </c>
      <c r="DF839">
        <v>-0.27361099515110249</v>
      </c>
      <c r="DG839">
        <v>0.18582121941255189</v>
      </c>
      <c r="DH839">
        <v>4.927437981491801</v>
      </c>
      <c r="DI839">
        <v>66.291223545218031</v>
      </c>
      <c r="DJ839">
        <v>4.3201641056700303E-2</v>
      </c>
      <c r="DK839">
        <v>0.32556828785465991</v>
      </c>
      <c r="DL839">
        <v>0.11587543475035079</v>
      </c>
      <c r="DM839">
        <v>0.65569606220170706</v>
      </c>
      <c r="DN839">
        <v>5.691197544560736E-2</v>
      </c>
      <c r="DO839">
        <v>8.3579443834500555E-2</v>
      </c>
      <c r="DP839">
        <v>3.058637021274746E-2</v>
      </c>
      <c r="DQ839">
        <v>0.43555463824953627</v>
      </c>
      <c r="DR839">
        <v>0.56585795875785772</v>
      </c>
      <c r="DS839">
        <v>4.474635235917126</v>
      </c>
      <c r="DT839">
        <v>1.8434728255737629</v>
      </c>
      <c r="DU839">
        <v>2.6603469922151279</v>
      </c>
      <c r="DV839">
        <v>4.2094899112327182</v>
      </c>
      <c r="DW839">
        <v>0.97011854450759571</v>
      </c>
      <c r="DX839">
        <v>0.32284458817774081</v>
      </c>
      <c r="DY839">
        <v>3.3720359090286678</v>
      </c>
      <c r="DZ839">
        <v>0.26089577777683909</v>
      </c>
      <c r="EA839">
        <v>39.529663299521083</v>
      </c>
      <c r="EB839">
        <v>4.3395371052458033E-17</v>
      </c>
      <c r="EC839">
        <v>5.3575201845180477E-16</v>
      </c>
      <c r="ED839">
        <v>0.61635715497183563</v>
      </c>
      <c r="EE839">
        <v>8.3427582802863611</v>
      </c>
      <c r="EF839">
        <v>2.3032111951373162</v>
      </c>
    </row>
    <row r="840" spans="1:136" x14ac:dyDescent="0.3">
      <c r="A840" s="1">
        <v>843</v>
      </c>
      <c r="B840">
        <v>1.080259044536551</v>
      </c>
      <c r="C840">
        <v>16.326624201915038</v>
      </c>
      <c r="D840">
        <v>0.28333624507526689</v>
      </c>
      <c r="E840">
        <v>0.1014429011242365</v>
      </c>
      <c r="F840">
        <v>0.81570493241525321</v>
      </c>
      <c r="G840">
        <v>0.18360197486552229</v>
      </c>
      <c r="H840">
        <v>17.917005185649689</v>
      </c>
      <c r="I840">
        <v>41.661189460569233</v>
      </c>
      <c r="J840">
        <v>0.88500370112566917</v>
      </c>
      <c r="K840">
        <v>11.649369883567781</v>
      </c>
      <c r="L840">
        <v>4.0259281422227219E-2</v>
      </c>
      <c r="M840">
        <v>0.75209994087349019</v>
      </c>
      <c r="N840">
        <v>0.47982302178808378</v>
      </c>
      <c r="O840">
        <v>56.699120173420333</v>
      </c>
      <c r="P840">
        <v>1.007891564019687</v>
      </c>
      <c r="Q840">
        <v>0.95551884308761081</v>
      </c>
      <c r="R840">
        <v>0.81177111504702837</v>
      </c>
      <c r="S840">
        <v>0.79705335674786293</v>
      </c>
      <c r="T840">
        <v>0.87167835787204107</v>
      </c>
      <c r="U840">
        <v>71.410352255177344</v>
      </c>
      <c r="V840">
        <v>0.25241629462896742</v>
      </c>
      <c r="W840">
        <v>-1.8216805030821709E-2</v>
      </c>
      <c r="X840">
        <v>0.1006779515756608</v>
      </c>
      <c r="Y840">
        <v>0.22086780718210031</v>
      </c>
      <c r="Z840">
        <v>5.9239252911316891</v>
      </c>
      <c r="AA840">
        <v>4.2836408765955809E-4</v>
      </c>
      <c r="AB840">
        <v>0.26624866778510581</v>
      </c>
      <c r="AC840">
        <v>-4.3317582999206738E-2</v>
      </c>
      <c r="AD840">
        <v>0.5400873626187368</v>
      </c>
      <c r="AE840">
        <v>7.0050636854584111E-2</v>
      </c>
      <c r="AF840">
        <v>0.20181447294858271</v>
      </c>
      <c r="AG840">
        <v>0.9894904632105852</v>
      </c>
      <c r="AH840">
        <v>0.11796002914633789</v>
      </c>
      <c r="AI840">
        <v>1.4393279012673339</v>
      </c>
      <c r="AJ840">
        <v>1.9630127848115251</v>
      </c>
      <c r="AK840">
        <v>1.5957065926194329E-2</v>
      </c>
      <c r="AL840">
        <v>0.99674819038114837</v>
      </c>
      <c r="AM840">
        <v>1.969416972365182</v>
      </c>
      <c r="AN840">
        <v>1.590517658572688E-2</v>
      </c>
      <c r="AO840">
        <v>1.135186504141058E-4</v>
      </c>
      <c r="AP840">
        <v>591.3375381870386</v>
      </c>
      <c r="AQ840">
        <v>160.79805648895811</v>
      </c>
      <c r="AR840">
        <v>129.89331669829591</v>
      </c>
      <c r="AS840">
        <v>235.15904705004689</v>
      </c>
      <c r="AT840">
        <v>2.6627574076017041E-3</v>
      </c>
      <c r="AU840">
        <v>0</v>
      </c>
      <c r="AV840">
        <v>7.7939376065083508</v>
      </c>
      <c r="AW840">
        <v>7.2101528277058424</v>
      </c>
      <c r="AX840">
        <v>42.814236943406328</v>
      </c>
      <c r="AY840">
        <v>0</v>
      </c>
      <c r="AZ840">
        <v>-15.05920255803597</v>
      </c>
      <c r="BA840">
        <v>-42.759124819584549</v>
      </c>
      <c r="BB840">
        <v>0</v>
      </c>
      <c r="BC840">
        <v>0</v>
      </c>
      <c r="BD840">
        <v>0</v>
      </c>
      <c r="BE840">
        <v>-3.383712065352777</v>
      </c>
      <c r="BF840">
        <v>-24.545160244495619</v>
      </c>
      <c r="BG840">
        <v>-32.130593258913898</v>
      </c>
      <c r="BH840">
        <v>-4.7166136218151724</v>
      </c>
      <c r="BI840">
        <v>13.79640812228241</v>
      </c>
      <c r="BJ840">
        <v>-1.514451453306688</v>
      </c>
      <c r="BK840">
        <v>35.244492895306138</v>
      </c>
      <c r="BL840">
        <v>0</v>
      </c>
      <c r="BM840">
        <v>0</v>
      </c>
      <c r="BN840">
        <v>34.196694579779432</v>
      </c>
      <c r="BO840">
        <v>90.724223999215468</v>
      </c>
      <c r="BP840">
        <v>36.637983891183268</v>
      </c>
      <c r="BQ840">
        <v>55.15252943532424</v>
      </c>
      <c r="BR840">
        <v>2.3123820385857021</v>
      </c>
      <c r="BS840">
        <v>85.252924839968784</v>
      </c>
      <c r="BT840">
        <v>3.6843454151073751</v>
      </c>
      <c r="BU840">
        <v>8.2028334266123153</v>
      </c>
      <c r="BV840">
        <v>0</v>
      </c>
      <c r="BW840">
        <v>3.8024985486194342E-4</v>
      </c>
      <c r="BX840">
        <v>3.2012525514001609E-4</v>
      </c>
      <c r="BY840">
        <v>1.023575622987499E-4</v>
      </c>
      <c r="BZ840">
        <v>5.2190197760008451E-4</v>
      </c>
      <c r="CA840">
        <v>0</v>
      </c>
      <c r="CB840">
        <v>1.4024159390707729E-4</v>
      </c>
      <c r="CC840">
        <v>1.4770587643022249E-4</v>
      </c>
      <c r="CD840">
        <v>1.9030121689680541E-5</v>
      </c>
      <c r="CE840">
        <v>0.41118780920511849</v>
      </c>
      <c r="CF840">
        <v>3.2542017765490087E-2</v>
      </c>
      <c r="CG840">
        <v>0.37080960321528061</v>
      </c>
      <c r="CH840">
        <v>0.13347066138032179</v>
      </c>
      <c r="CI840">
        <v>8.2476397111395081E-2</v>
      </c>
      <c r="CJ840">
        <v>0</v>
      </c>
      <c r="CK840">
        <v>0.16480179267505321</v>
      </c>
      <c r="CL840">
        <v>6.8036732511769359E-4</v>
      </c>
      <c r="CM840">
        <v>0</v>
      </c>
      <c r="CN840">
        <v>3.044281415639059E-3</v>
      </c>
      <c r="CO840">
        <v>1.9942528042037909E-4</v>
      </c>
      <c r="CP840">
        <v>1.4223825035380481E-3</v>
      </c>
      <c r="CQ840">
        <v>3.1984984243493348E-4</v>
      </c>
      <c r="CR840">
        <v>2.97156573688943E-4</v>
      </c>
      <c r="CS840">
        <v>2.575595295244191E-3</v>
      </c>
      <c r="CT840">
        <v>1.3160813060615151E-3</v>
      </c>
      <c r="CU840">
        <v>5.6065247987007762E-4</v>
      </c>
      <c r="CV840">
        <v>0</v>
      </c>
      <c r="CW840">
        <v>1.0856666260931529E-5</v>
      </c>
      <c r="CX840">
        <v>1.467651594504294E-4</v>
      </c>
      <c r="CY840">
        <v>3.4532127629579738E-4</v>
      </c>
      <c r="CZ840">
        <v>2.11147736020136E-4</v>
      </c>
      <c r="DA840">
        <v>6.5613509795334939E-3</v>
      </c>
      <c r="DB840">
        <v>3.1323924716395828E-2</v>
      </c>
      <c r="DC840">
        <v>-6.9782403901504626E-5</v>
      </c>
      <c r="DD840">
        <v>-4.5764515069722842E-4</v>
      </c>
      <c r="DE840">
        <v>-235.128320335289</v>
      </c>
      <c r="DF840">
        <v>0.1239625411108136</v>
      </c>
      <c r="DG840">
        <v>0.25416975672574171</v>
      </c>
      <c r="DH840">
        <v>4.4254590719010096</v>
      </c>
      <c r="DI840">
        <v>57.699106752038801</v>
      </c>
      <c r="DJ840">
        <v>4.3001844564717132E-2</v>
      </c>
      <c r="DK840">
        <v>0.32680951862170932</v>
      </c>
      <c r="DL840">
        <v>0.1164277593876073</v>
      </c>
      <c r="DM840">
        <v>0.67214867985317428</v>
      </c>
      <c r="DN840">
        <v>5.6863402720858623E-2</v>
      </c>
      <c r="DO840">
        <v>7.2139014096331583E-2</v>
      </c>
      <c r="DP840">
        <v>3.056624609281296E-2</v>
      </c>
      <c r="DQ840">
        <v>0.38621626523413172</v>
      </c>
      <c r="DR840">
        <v>0.56324101105968594</v>
      </c>
      <c r="DS840">
        <v>4.4916948057012176</v>
      </c>
      <c r="DT840">
        <v>1.852259808439207</v>
      </c>
      <c r="DU840">
        <v>2.7270999809949852</v>
      </c>
      <c r="DV840">
        <v>4.2058972333614983</v>
      </c>
      <c r="DW840">
        <v>0.8373278421895628</v>
      </c>
      <c r="DX840">
        <v>0.32263217450565412</v>
      </c>
      <c r="DY840">
        <v>2.9900614082642449</v>
      </c>
      <c r="DZ840">
        <v>0.2124552174093787</v>
      </c>
      <c r="EA840">
        <v>32.190184455966467</v>
      </c>
      <c r="EB840">
        <v>-8.0535859132822433E-16</v>
      </c>
      <c r="EC840">
        <v>-9.9428229421063702E-15</v>
      </c>
      <c r="ED840">
        <v>0.61619525180069101</v>
      </c>
      <c r="EE840">
        <v>7.5187080315562911</v>
      </c>
      <c r="EF840">
        <v>1.8926358721195979</v>
      </c>
    </row>
    <row r="841" spans="1:136" x14ac:dyDescent="0.3">
      <c r="A841" s="1">
        <v>844</v>
      </c>
      <c r="B841">
        <v>0.99061658057875479</v>
      </c>
      <c r="C841">
        <v>26.25519135919944</v>
      </c>
      <c r="D841">
        <v>0.27657041788448422</v>
      </c>
      <c r="E841">
        <v>8.619379774273124E-2</v>
      </c>
      <c r="F841">
        <v>0.83737739703461589</v>
      </c>
      <c r="G841">
        <v>0.20987782101882091</v>
      </c>
      <c r="H841">
        <v>21.802295420506471</v>
      </c>
      <c r="I841">
        <v>24.671818998291339</v>
      </c>
      <c r="J841">
        <v>0.87092410100328144</v>
      </c>
      <c r="K841">
        <v>8.8457547340797547</v>
      </c>
      <c r="L841">
        <v>3.9144807043771317E-2</v>
      </c>
      <c r="M841">
        <v>0.73932870902480508</v>
      </c>
      <c r="N841">
        <v>0.4972993592317444</v>
      </c>
      <c r="O841">
        <v>59.41939378374024</v>
      </c>
      <c r="P841">
        <v>1.0076534125055521</v>
      </c>
      <c r="Q841">
        <v>0.9648871443310566</v>
      </c>
      <c r="R841">
        <v>0.82213973780082084</v>
      </c>
      <c r="S841">
        <v>0.85210578233797551</v>
      </c>
      <c r="T841">
        <v>0.88229535441387763</v>
      </c>
      <c r="U841">
        <v>65.38715126143444</v>
      </c>
      <c r="V841">
        <v>0.25116309700202499</v>
      </c>
      <c r="W841">
        <v>-2.4063595971291398E-3</v>
      </c>
      <c r="X841">
        <v>9.5824127627369873E-2</v>
      </c>
      <c r="Y841">
        <v>0.21853161110959129</v>
      </c>
      <c r="Z841">
        <v>5.7321369345223836</v>
      </c>
      <c r="AA841">
        <v>4.410407576860752E-4</v>
      </c>
      <c r="AB841">
        <v>0.28227732093269181</v>
      </c>
      <c r="AC841">
        <v>-4.1896556510719538E-2</v>
      </c>
      <c r="AD841">
        <v>0.56788700354813448</v>
      </c>
      <c r="AE841">
        <v>6.9737044997178088E-2</v>
      </c>
      <c r="AF841">
        <v>0.21927036561815769</v>
      </c>
      <c r="AG841">
        <v>0.95155519579621728</v>
      </c>
      <c r="AH841">
        <v>0.1185130164541159</v>
      </c>
      <c r="AI841">
        <v>1.7546082282643809</v>
      </c>
      <c r="AJ841">
        <v>1.846777728147357</v>
      </c>
      <c r="AK841">
        <v>1.6492424734863061E-2</v>
      </c>
      <c r="AL841">
        <v>0.99674170813912522</v>
      </c>
      <c r="AM841">
        <v>1.852814699476752</v>
      </c>
      <c r="AN841">
        <v>1.643868760158337E-2</v>
      </c>
      <c r="AO841">
        <v>1.060384604214156E-4</v>
      </c>
      <c r="AP841">
        <v>578.28893862894654</v>
      </c>
      <c r="AQ841">
        <v>161.6926796130308</v>
      </c>
      <c r="AR841">
        <v>133.20381673122961</v>
      </c>
      <c r="AS841">
        <v>234.44097814877219</v>
      </c>
      <c r="AT841">
        <v>2.618995765691474E-3</v>
      </c>
      <c r="AU841">
        <v>0</v>
      </c>
      <c r="AV841">
        <v>7.5796053210418357</v>
      </c>
      <c r="AW841">
        <v>5.1538086528879363</v>
      </c>
      <c r="AX841">
        <v>41.976693423898389</v>
      </c>
      <c r="AY841">
        <v>0</v>
      </c>
      <c r="AZ841">
        <v>-13.734336248609599</v>
      </c>
      <c r="BA841">
        <v>-40.975771149218573</v>
      </c>
      <c r="BB841">
        <v>0</v>
      </c>
      <c r="BC841">
        <v>0</v>
      </c>
      <c r="BD841">
        <v>0</v>
      </c>
      <c r="BE841">
        <v>-3.2946306991247289</v>
      </c>
      <c r="BF841">
        <v>-22.317078796494631</v>
      </c>
      <c r="BG841">
        <v>-31.60256260666759</v>
      </c>
      <c r="BH841">
        <v>-3.935467566900789</v>
      </c>
      <c r="BI841">
        <v>12.598235934063331</v>
      </c>
      <c r="BJ841">
        <v>-1.44120937844807</v>
      </c>
      <c r="BK841">
        <v>32.555639709654358</v>
      </c>
      <c r="BL841">
        <v>0</v>
      </c>
      <c r="BM841">
        <v>0</v>
      </c>
      <c r="BN841">
        <v>34.20470839458558</v>
      </c>
      <c r="BO841">
        <v>87.582506317483535</v>
      </c>
      <c r="BP841">
        <v>37.387183899493728</v>
      </c>
      <c r="BQ841">
        <v>51.23874548753254</v>
      </c>
      <c r="BR841">
        <v>1.914447119786933</v>
      </c>
      <c r="BS841">
        <v>84.627638638768389</v>
      </c>
      <c r="BT841">
        <v>3.5733359704585101</v>
      </c>
      <c r="BU841">
        <v>8.2074907826504671</v>
      </c>
      <c r="BV841">
        <v>0</v>
      </c>
      <c r="BW841">
        <v>3.6811273026948987E-4</v>
      </c>
      <c r="BX841">
        <v>3.0619101153773142E-4</v>
      </c>
      <c r="BY841">
        <v>9.9075535872990752E-5</v>
      </c>
      <c r="BZ841">
        <v>4.4678983954633909E-4</v>
      </c>
      <c r="CA841">
        <v>0</v>
      </c>
      <c r="CB841">
        <v>1.3421425918272529E-4</v>
      </c>
      <c r="CC841">
        <v>1.364371821250255E-4</v>
      </c>
      <c r="CD841">
        <v>1.757920139273168E-5</v>
      </c>
      <c r="CE841">
        <v>0.36428391908959318</v>
      </c>
      <c r="CF841">
        <v>3.0697571607075379E-2</v>
      </c>
      <c r="CG841">
        <v>0.39677701906459778</v>
      </c>
      <c r="CH841">
        <v>0.13613246667978041</v>
      </c>
      <c r="CI841">
        <v>8.4930138300657571E-2</v>
      </c>
      <c r="CJ841">
        <v>0</v>
      </c>
      <c r="CK841">
        <v>0.1381113627297344</v>
      </c>
      <c r="CL841">
        <v>6.2846112079265601E-4</v>
      </c>
      <c r="CM841">
        <v>0</v>
      </c>
      <c r="CN841">
        <v>3.645740208386023E-3</v>
      </c>
      <c r="CO841">
        <v>1.8981071052846351E-4</v>
      </c>
      <c r="CP841">
        <v>1.484330331332354E-3</v>
      </c>
      <c r="CQ841">
        <v>3.1646667874429639E-4</v>
      </c>
      <c r="CR841">
        <v>2.2134428836147459E-4</v>
      </c>
      <c r="CS841">
        <v>2.6767306266987081E-3</v>
      </c>
      <c r="CT841">
        <v>1.400703913645105E-3</v>
      </c>
      <c r="CU841">
        <v>6.0853961134796689E-4</v>
      </c>
      <c r="CV841">
        <v>0</v>
      </c>
      <c r="CW841">
        <v>1.036484773346056E-5</v>
      </c>
      <c r="CX841">
        <v>1.5228451800720981E-4</v>
      </c>
      <c r="CY841">
        <v>3.1140194219240818E-4</v>
      </c>
      <c r="CZ841">
        <v>2.0885252017434751E-4</v>
      </c>
      <c r="DA841">
        <v>6.0079251177060609E-3</v>
      </c>
      <c r="DB841">
        <v>3.045784202831989E-2</v>
      </c>
      <c r="DC841">
        <v>-6.1064741833481074E-5</v>
      </c>
      <c r="DD841">
        <v>-6.3773032799545402E-5</v>
      </c>
      <c r="DE841">
        <v>-234.4107062092603</v>
      </c>
      <c r="DF841">
        <v>-0.27960246987640858</v>
      </c>
      <c r="DG841">
        <v>0.25502961099208582</v>
      </c>
      <c r="DH841">
        <v>3.8281067870096992</v>
      </c>
      <c r="DI841">
        <v>50.30037757322539</v>
      </c>
      <c r="DJ841">
        <v>4.3206674441032357E-2</v>
      </c>
      <c r="DK841">
        <v>0.31742293575387492</v>
      </c>
      <c r="DL841">
        <v>0.1126484105311618</v>
      </c>
      <c r="DM841">
        <v>0.67263629050696527</v>
      </c>
      <c r="DN841">
        <v>5.6793490891472571E-2</v>
      </c>
      <c r="DO841">
        <v>8.6383872458317079E-2</v>
      </c>
      <c r="DP841">
        <v>3.068622154550274E-2</v>
      </c>
      <c r="DQ841">
        <v>0.27834412942014231</v>
      </c>
      <c r="DR841">
        <v>0.56592388635954405</v>
      </c>
      <c r="DS841">
        <v>4.362684898986906</v>
      </c>
      <c r="DT841">
        <v>1.792133803904846</v>
      </c>
      <c r="DU841">
        <v>2.7290783572747328</v>
      </c>
      <c r="DV841">
        <v>4.2007262102477831</v>
      </c>
      <c r="DW841">
        <v>1.002669948176895</v>
      </c>
      <c r="DX841">
        <v>0.32389853678877739</v>
      </c>
      <c r="DY841">
        <v>2.1549222922849731</v>
      </c>
      <c r="DZ841">
        <v>0.16038136804794489</v>
      </c>
      <c r="EA841">
        <v>24.30020727999165</v>
      </c>
      <c r="EB841">
        <v>-1.2945572568833529E-16</v>
      </c>
      <c r="EC841">
        <v>-1.5982388133939069E-15</v>
      </c>
      <c r="ED841">
        <v>0.59898791039174737</v>
      </c>
      <c r="EE841">
        <v>8.8681323592092856</v>
      </c>
      <c r="EF841">
        <v>1.4706154830215381</v>
      </c>
    </row>
    <row r="842" spans="1:136" x14ac:dyDescent="0.3">
      <c r="A842" s="1">
        <v>845</v>
      </c>
      <c r="B842">
        <v>0.9704208112142434</v>
      </c>
      <c r="C842">
        <v>34.307948247605538</v>
      </c>
      <c r="D842">
        <v>0.29724517692834979</v>
      </c>
      <c r="E842">
        <v>9.701024842599365E-2</v>
      </c>
      <c r="F842">
        <v>0.82008339364448002</v>
      </c>
      <c r="G842">
        <v>0.23653164767428181</v>
      </c>
      <c r="H842">
        <v>25.35702697341506</v>
      </c>
      <c r="I842">
        <v>43.383739809919447</v>
      </c>
      <c r="J842">
        <v>0.91004012842926874</v>
      </c>
      <c r="K842">
        <v>10.64969111149818</v>
      </c>
      <c r="L842">
        <v>3.8773243578805711E-2</v>
      </c>
      <c r="M842">
        <v>0.78394545912459224</v>
      </c>
      <c r="N842">
        <v>0.53719133892388615</v>
      </c>
      <c r="O842">
        <v>56.12893717035633</v>
      </c>
      <c r="P842">
        <v>1.064112620468016</v>
      </c>
      <c r="Q842">
        <v>0.99446563361898133</v>
      </c>
      <c r="R842">
        <v>0.85749857402937446</v>
      </c>
      <c r="S842">
        <v>0.87050683502457837</v>
      </c>
      <c r="T842">
        <v>0.90784349301034206</v>
      </c>
      <c r="U842">
        <v>74.836860169575957</v>
      </c>
      <c r="V842">
        <v>0.21614571530664201</v>
      </c>
      <c r="W842">
        <v>-6.6867628604862853E-3</v>
      </c>
      <c r="X842">
        <v>9.704216941745647E-2</v>
      </c>
      <c r="Y842">
        <v>0.19805691823454019</v>
      </c>
      <c r="Z842">
        <v>6.226056644628585</v>
      </c>
      <c r="AA842">
        <v>4.2852295865355631E-4</v>
      </c>
      <c r="AB842">
        <v>0.25634633485465158</v>
      </c>
      <c r="AC842">
        <v>-4.4290507799297552E-2</v>
      </c>
      <c r="AD842">
        <v>0.55975888278191188</v>
      </c>
      <c r="AE842">
        <v>7.1233053416553713E-2</v>
      </c>
      <c r="AF842">
        <v>0.217493579993914</v>
      </c>
      <c r="AG842">
        <v>0.9684666805011054</v>
      </c>
      <c r="AH842">
        <v>9.8864921683743584E-2</v>
      </c>
      <c r="AI842">
        <v>1.611002726722548</v>
      </c>
      <c r="AJ842">
        <v>1.8030962821967991</v>
      </c>
      <c r="AK842">
        <v>1.805360505617935E-2</v>
      </c>
      <c r="AL842">
        <v>0.99675181150170999</v>
      </c>
      <c r="AM842">
        <v>1.8089721497976019</v>
      </c>
      <c r="AN842">
        <v>1.7994963543883202E-2</v>
      </c>
      <c r="AO842">
        <v>8.1331656087045611E-5</v>
      </c>
      <c r="AP842">
        <v>605.59789637941606</v>
      </c>
      <c r="AQ842">
        <v>180.784338441426</v>
      </c>
      <c r="AR842">
        <v>149.79595298584869</v>
      </c>
      <c r="AS842">
        <v>257.03551125266762</v>
      </c>
      <c r="AT842">
        <v>2.6399106673378968E-3</v>
      </c>
      <c r="AU842">
        <v>0</v>
      </c>
      <c r="AV842">
        <v>6.5060034314770308</v>
      </c>
      <c r="AW842">
        <v>4.3392444108160904</v>
      </c>
      <c r="AX842">
        <v>42.831015227626459</v>
      </c>
      <c r="AY842">
        <v>0</v>
      </c>
      <c r="AZ842">
        <v>-12.85068693002693</v>
      </c>
      <c r="BA842">
        <v>-40.825576139892647</v>
      </c>
      <c r="BB842">
        <v>0</v>
      </c>
      <c r="BC842">
        <v>0</v>
      </c>
      <c r="BD842">
        <v>0</v>
      </c>
      <c r="BE842">
        <v>-2.813354167228399</v>
      </c>
      <c r="BF842">
        <v>-17.976953149335241</v>
      </c>
      <c r="BG842">
        <v>-32.107906899161399</v>
      </c>
      <c r="BH842">
        <v>-4.0601539188247919</v>
      </c>
      <c r="BI842">
        <v>11.74170738845781</v>
      </c>
      <c r="BJ842">
        <v>-1.32709522783844</v>
      </c>
      <c r="BK842">
        <v>32.04766844047986</v>
      </c>
      <c r="BL842">
        <v>0</v>
      </c>
      <c r="BM842">
        <v>0</v>
      </c>
      <c r="BN842">
        <v>34.110636884336238</v>
      </c>
      <c r="BO842">
        <v>92.21782223627379</v>
      </c>
      <c r="BP842">
        <v>40.836106434362357</v>
      </c>
      <c r="BQ842">
        <v>54.786564182282063</v>
      </c>
      <c r="BR842">
        <v>1.792446388183357</v>
      </c>
      <c r="BS842">
        <v>87.684347712654215</v>
      </c>
      <c r="BT842">
        <v>3.7539786358455931</v>
      </c>
      <c r="BU842">
        <v>8.6755625394610281</v>
      </c>
      <c r="BV842">
        <v>0</v>
      </c>
      <c r="BW842">
        <v>3.3405294469529637E-4</v>
      </c>
      <c r="BX842">
        <v>2.7882148468873262E-4</v>
      </c>
      <c r="BY842">
        <v>1.039314946228659E-4</v>
      </c>
      <c r="BZ842">
        <v>4.5621520368797067E-4</v>
      </c>
      <c r="CA842">
        <v>0</v>
      </c>
      <c r="CB842">
        <v>1.3179721647146121E-4</v>
      </c>
      <c r="CC842">
        <v>1.343083292078429E-4</v>
      </c>
      <c r="CD842">
        <v>1.7441602376129522E-5</v>
      </c>
      <c r="CE842">
        <v>0.38087609414322882</v>
      </c>
      <c r="CF842">
        <v>2.6534294708432712E-2</v>
      </c>
      <c r="CG842">
        <v>0.40775887345894979</v>
      </c>
      <c r="CH842">
        <v>0.13492509373287981</v>
      </c>
      <c r="CI842">
        <v>7.1012008837157248E-2</v>
      </c>
      <c r="CJ842">
        <v>0</v>
      </c>
      <c r="CK842">
        <v>0.13065945343918869</v>
      </c>
      <c r="CL842">
        <v>6.1865513338147304E-4</v>
      </c>
      <c r="CM842">
        <v>0</v>
      </c>
      <c r="CN842">
        <v>4.5506420656622167E-3</v>
      </c>
      <c r="CO842">
        <v>1.922234366690943E-4</v>
      </c>
      <c r="CP842">
        <v>1.6107365768073471E-3</v>
      </c>
      <c r="CQ842">
        <v>2.8681624044121952E-4</v>
      </c>
      <c r="CR842">
        <v>3.1320361222570759E-4</v>
      </c>
      <c r="CS842">
        <v>2.4976719816925679E-3</v>
      </c>
      <c r="CT842">
        <v>1.2820227617919551E-3</v>
      </c>
      <c r="CU842">
        <v>6.5759538033229481E-4</v>
      </c>
      <c r="CV842">
        <v>0</v>
      </c>
      <c r="CW842">
        <v>1.1168955444047069E-5</v>
      </c>
      <c r="CX842">
        <v>1.6755239728175029E-4</v>
      </c>
      <c r="CY842">
        <v>1.6551448512000489E-4</v>
      </c>
      <c r="CZ842">
        <v>2.2450536638285581E-4</v>
      </c>
      <c r="DA842">
        <v>6.8761865790020384E-3</v>
      </c>
      <c r="DB842">
        <v>3.2552387887507861E-2</v>
      </c>
      <c r="DC842">
        <v>-3.561939409748262E-5</v>
      </c>
      <c r="DD842">
        <v>-1.962710009958449E-4</v>
      </c>
      <c r="DE842">
        <v>-257.00322637456918</v>
      </c>
      <c r="DF842">
        <v>-0.1190375089645386</v>
      </c>
      <c r="DG842">
        <v>0.23974621900393339</v>
      </c>
      <c r="DH842">
        <v>3.7614530953256731</v>
      </c>
      <c r="DI842">
        <v>49.707707091036013</v>
      </c>
      <c r="DJ842">
        <v>4.2454227110774227E-2</v>
      </c>
      <c r="DK842">
        <v>0.29225176699202349</v>
      </c>
      <c r="DL842">
        <v>0.1029071715264559</v>
      </c>
      <c r="DM842">
        <v>0.64518331915876892</v>
      </c>
      <c r="DN842">
        <v>5.6878740854219803E-2</v>
      </c>
      <c r="DO842">
        <v>9.0686719143061159E-2</v>
      </c>
      <c r="DP842">
        <v>3.0843161105141129E-2</v>
      </c>
      <c r="DQ842">
        <v>0.3597999359417437</v>
      </c>
      <c r="DR842">
        <v>0.55606828134181219</v>
      </c>
      <c r="DS842">
        <v>4.0167304468098024</v>
      </c>
      <c r="DT842">
        <v>1.637159547011799</v>
      </c>
      <c r="DU842">
        <v>2.6176937784070402</v>
      </c>
      <c r="DV842">
        <v>4.2070317172225016</v>
      </c>
      <c r="DW842">
        <v>1.0526137043391031</v>
      </c>
      <c r="DX842">
        <v>0.32555506180785709</v>
      </c>
      <c r="DY842">
        <v>2.7855478911618858</v>
      </c>
      <c r="DZ842">
        <v>0.1654691907136395</v>
      </c>
      <c r="EA842">
        <v>25.071089502066581</v>
      </c>
      <c r="EB842">
        <v>3.279572412333901E-16</v>
      </c>
      <c r="EC842">
        <v>4.0489054407272294E-15</v>
      </c>
      <c r="ED842">
        <v>0.45647269546956121</v>
      </c>
      <c r="EE842">
        <v>7.4382171608676142</v>
      </c>
      <c r="EF842">
        <v>1.518506167310284</v>
      </c>
    </row>
    <row r="843" spans="1:136" x14ac:dyDescent="0.3">
      <c r="A843" s="1">
        <v>846</v>
      </c>
      <c r="B843">
        <v>0.91376584363137181</v>
      </c>
      <c r="C843">
        <v>21.003238140053551</v>
      </c>
      <c r="D843">
        <v>0.28076118947311751</v>
      </c>
      <c r="E843">
        <v>8.2967786054878742E-2</v>
      </c>
      <c r="F843">
        <v>0.8993580610024996</v>
      </c>
      <c r="G843">
        <v>0.19792144118438379</v>
      </c>
      <c r="H843">
        <v>22.77825768046706</v>
      </c>
      <c r="I843">
        <v>17.459801367284928</v>
      </c>
      <c r="J843">
        <v>0.85309313733949721</v>
      </c>
      <c r="K843">
        <v>7.9122704663018526</v>
      </c>
      <c r="L843">
        <v>4.0064020726285447E-2</v>
      </c>
      <c r="M843">
        <v>0.73127329850030964</v>
      </c>
      <c r="N843">
        <v>0.5118489865749003</v>
      </c>
      <c r="O843">
        <v>54.546182787896228</v>
      </c>
      <c r="P843">
        <v>1.018380935564315</v>
      </c>
      <c r="Q843">
        <v>0.95308136913743746</v>
      </c>
      <c r="R843">
        <v>0.84444272715893098</v>
      </c>
      <c r="S843">
        <v>0.85222979853238778</v>
      </c>
      <c r="T843">
        <v>0.90633240887194289</v>
      </c>
      <c r="U843">
        <v>73.263486680589935</v>
      </c>
      <c r="V843">
        <v>0.2141882252123691</v>
      </c>
      <c r="W843">
        <v>-1.9170152876688789E-3</v>
      </c>
      <c r="X843">
        <v>9.657329225326991E-2</v>
      </c>
      <c r="Y843">
        <v>0.19851921484565771</v>
      </c>
      <c r="Z843">
        <v>6.0889420800987892</v>
      </c>
      <c r="AA843">
        <v>4.2183084360679021E-4</v>
      </c>
      <c r="AB843">
        <v>0.27459808956051129</v>
      </c>
      <c r="AC843">
        <v>-4.0068538424571573E-2</v>
      </c>
      <c r="AD843">
        <v>0.55505657335237868</v>
      </c>
      <c r="AE843">
        <v>6.989309557859405E-2</v>
      </c>
      <c r="AF843">
        <v>0.22259201924603009</v>
      </c>
      <c r="AG843">
        <v>0.91034894029057467</v>
      </c>
      <c r="AH843">
        <v>9.8765493592596898E-2</v>
      </c>
      <c r="AI843">
        <v>1.338335814339138</v>
      </c>
      <c r="AJ843">
        <v>1.854008361665864</v>
      </c>
      <c r="AK843">
        <v>1.7135166528994841E-2</v>
      </c>
      <c r="AL843">
        <v>0.996749710863718</v>
      </c>
      <c r="AM843">
        <v>1.860054092676442</v>
      </c>
      <c r="AN843">
        <v>1.7079472283377271E-2</v>
      </c>
      <c r="AO843">
        <v>9.0093823502991987E-5</v>
      </c>
      <c r="AP843">
        <v>595.80917959542353</v>
      </c>
      <c r="AQ843">
        <v>176.22936108941391</v>
      </c>
      <c r="AR843">
        <v>144.24793374366291</v>
      </c>
      <c r="AS843">
        <v>251.2516203336501</v>
      </c>
      <c r="AT843">
        <v>2.7425790550540952E-3</v>
      </c>
      <c r="AU843">
        <v>0</v>
      </c>
      <c r="AV843">
        <v>7.240612837110401</v>
      </c>
      <c r="AW843">
        <v>5.7815162527135353</v>
      </c>
      <c r="AX843">
        <v>43.441903368368592</v>
      </c>
      <c r="AY843">
        <v>0</v>
      </c>
      <c r="AZ843">
        <v>-14.41114569230961</v>
      </c>
      <c r="BA843">
        <v>-42.05288676588291</v>
      </c>
      <c r="BB843">
        <v>0</v>
      </c>
      <c r="BC843">
        <v>0</v>
      </c>
      <c r="BD843">
        <v>0</v>
      </c>
      <c r="BE843">
        <v>-3.146948556740206</v>
      </c>
      <c r="BF843">
        <v>-22.00319567160739</v>
      </c>
      <c r="BG843">
        <v>-32.508202480822348</v>
      </c>
      <c r="BH843">
        <v>-4.2534292267763982</v>
      </c>
      <c r="BI843">
        <v>13.17375802582648</v>
      </c>
      <c r="BJ843">
        <v>-1.45260528391767</v>
      </c>
      <c r="BK843">
        <v>33.020395655533882</v>
      </c>
      <c r="BL843">
        <v>0</v>
      </c>
      <c r="BM843">
        <v>0</v>
      </c>
      <c r="BN843">
        <v>34.193310426176168</v>
      </c>
      <c r="BO843">
        <v>89.128991829322999</v>
      </c>
      <c r="BP843">
        <v>38.743190130135531</v>
      </c>
      <c r="BQ843">
        <v>54.375102903893833</v>
      </c>
      <c r="BR843">
        <v>2.3046704157807261</v>
      </c>
      <c r="BS843">
        <v>87.654977232762846</v>
      </c>
      <c r="BT843">
        <v>3.699082833025324</v>
      </c>
      <c r="BU843">
        <v>8.3970498078890792</v>
      </c>
      <c r="BV843">
        <v>0</v>
      </c>
      <c r="BW843">
        <v>3.5401540637514122E-4</v>
      </c>
      <c r="BX843">
        <v>3.1106160375036541E-4</v>
      </c>
      <c r="BY843">
        <v>1.049656227178454E-4</v>
      </c>
      <c r="BZ843">
        <v>4.7468473372773358E-4</v>
      </c>
      <c r="CA843">
        <v>0</v>
      </c>
      <c r="CB843">
        <v>1.372737523721191E-4</v>
      </c>
      <c r="CC843">
        <v>1.383849242734573E-4</v>
      </c>
      <c r="CD843">
        <v>1.7694879517187962E-5</v>
      </c>
      <c r="CE843">
        <v>0.39285415254153261</v>
      </c>
      <c r="CF843">
        <v>2.7941391078310871E-2</v>
      </c>
      <c r="CG843">
        <v>0.38859010005280969</v>
      </c>
      <c r="CH843">
        <v>0.1353979456603886</v>
      </c>
      <c r="CI843">
        <v>7.980479180771112E-2</v>
      </c>
      <c r="CJ843">
        <v>0</v>
      </c>
      <c r="CK843">
        <v>0.1589872056997432</v>
      </c>
      <c r="CL843">
        <v>6.3743287024213406E-4</v>
      </c>
      <c r="CM843">
        <v>0</v>
      </c>
      <c r="CN843">
        <v>4.060409864172383E-3</v>
      </c>
      <c r="CO843">
        <v>1.9129467363322399E-4</v>
      </c>
      <c r="CP843">
        <v>1.541841428138813E-3</v>
      </c>
      <c r="CQ843">
        <v>2.874857155454035E-4</v>
      </c>
      <c r="CR843">
        <v>2.2748192538112611E-4</v>
      </c>
      <c r="CS843">
        <v>2.3706642863701509E-3</v>
      </c>
      <c r="CT843">
        <v>1.367468397436893E-3</v>
      </c>
      <c r="CU843">
        <v>6.1954482371619983E-4</v>
      </c>
      <c r="CV843">
        <v>0</v>
      </c>
      <c r="CW843">
        <v>1.0922518382654131E-5</v>
      </c>
      <c r="CX843">
        <v>1.5868009471953931E-4</v>
      </c>
      <c r="CY843">
        <v>3.7910104809938799E-4</v>
      </c>
      <c r="CZ843">
        <v>2.2193836666164259E-4</v>
      </c>
      <c r="DA843">
        <v>6.7316213254063019E-3</v>
      </c>
      <c r="DB843">
        <v>3.1768742321449737E-2</v>
      </c>
      <c r="DC843">
        <v>-7.0759715765411803E-5</v>
      </c>
      <c r="DD843">
        <v>-5.2096903982240467E-5</v>
      </c>
      <c r="DE843">
        <v>-251.22004520766421</v>
      </c>
      <c r="DF843">
        <v>0.13132670894265169</v>
      </c>
      <c r="DG843">
        <v>0.26258779327656973</v>
      </c>
      <c r="DH843">
        <v>3.9184243912971661</v>
      </c>
      <c r="DI843">
        <v>51.283312409853117</v>
      </c>
      <c r="DJ843">
        <v>4.3016310028274538E-2</v>
      </c>
      <c r="DK843">
        <v>0.30660830704207048</v>
      </c>
      <c r="DL843">
        <v>0.1084229574917428</v>
      </c>
      <c r="DM843">
        <v>0.67954406520144239</v>
      </c>
      <c r="DN843">
        <v>5.6938143786616727E-2</v>
      </c>
      <c r="DO843">
        <v>8.7174149724040612E-2</v>
      </c>
      <c r="DP843">
        <v>3.0775583474348191E-2</v>
      </c>
      <c r="DQ843">
        <v>0.27533208460674319</v>
      </c>
      <c r="DR843">
        <v>0.56343048066039714</v>
      </c>
      <c r="DS843">
        <v>4.2140478219052353</v>
      </c>
      <c r="DT843">
        <v>1.7249106873686351</v>
      </c>
      <c r="DU843">
        <v>2.7571051805099449</v>
      </c>
      <c r="DV843">
        <v>4.2114254505741346</v>
      </c>
      <c r="DW843">
        <v>1.0118428092969001</v>
      </c>
      <c r="DX843">
        <v>0.32484176787230279</v>
      </c>
      <c r="DY843">
        <v>2.1316032356651089</v>
      </c>
      <c r="DZ843">
        <v>0.18370189743668791</v>
      </c>
      <c r="EA843">
        <v>27.833620823740588</v>
      </c>
      <c r="EB843">
        <v>8.4313877622468925E-16</v>
      </c>
      <c r="EC843">
        <v>1.040925080814064E-14</v>
      </c>
      <c r="ED843">
        <v>0.4804557824242639</v>
      </c>
      <c r="EE843">
        <v>6.5104841522598607</v>
      </c>
      <c r="EF843">
        <v>1.6664551100809351</v>
      </c>
    </row>
    <row r="844" spans="1:136" x14ac:dyDescent="0.3">
      <c r="A844" s="1">
        <v>847</v>
      </c>
      <c r="B844">
        <v>1.0571600655776741</v>
      </c>
      <c r="C844">
        <v>31.591242837768991</v>
      </c>
      <c r="D844">
        <v>0.37750390278420137</v>
      </c>
      <c r="E844">
        <v>9.8806967072905039E-2</v>
      </c>
      <c r="F844">
        <v>0.82159646534889741</v>
      </c>
      <c r="G844">
        <v>0.2034564573833699</v>
      </c>
      <c r="H844">
        <v>12.26558641885519</v>
      </c>
      <c r="I844">
        <v>28.23444164658034</v>
      </c>
      <c r="J844">
        <v>0.8859830886246598</v>
      </c>
      <c r="K844">
        <v>11.76838271985482</v>
      </c>
      <c r="L844">
        <v>4.1020657816817088E-2</v>
      </c>
      <c r="M844">
        <v>0.75311472595950713</v>
      </c>
      <c r="N844">
        <v>0.45430852023101209</v>
      </c>
      <c r="O844">
        <v>57.401281005290762</v>
      </c>
      <c r="P844">
        <v>0.98887454520828144</v>
      </c>
      <c r="Q844">
        <v>0.96812863476034083</v>
      </c>
      <c r="R844">
        <v>0.81955198685961761</v>
      </c>
      <c r="S844">
        <v>0.77346626779460925</v>
      </c>
      <c r="T844">
        <v>0.85777166821126727</v>
      </c>
      <c r="U844">
        <v>73.103885011453542</v>
      </c>
      <c r="V844">
        <v>0.21173841245970029</v>
      </c>
      <c r="W844">
        <v>-1.8530969182052111E-2</v>
      </c>
      <c r="X844">
        <v>9.9505757793213204E-2</v>
      </c>
      <c r="Y844">
        <v>0.20166036459232059</v>
      </c>
      <c r="Z844">
        <v>6.0399643088069714</v>
      </c>
      <c r="AA844">
        <v>4.6855639424465701E-4</v>
      </c>
      <c r="AB844">
        <v>0.26840350905864069</v>
      </c>
      <c r="AC844">
        <v>-4.2620428776245112E-2</v>
      </c>
      <c r="AD844">
        <v>0.54439548569695395</v>
      </c>
      <c r="AE844">
        <v>7.0880372983806811E-2</v>
      </c>
      <c r="AF844">
        <v>0.19863278755089411</v>
      </c>
      <c r="AG844">
        <v>1.0437068090709709</v>
      </c>
      <c r="AH844">
        <v>0.1231455763324274</v>
      </c>
      <c r="AI844">
        <v>1.7067279210388819</v>
      </c>
      <c r="AJ844">
        <v>1.9178885462448481</v>
      </c>
      <c r="AK844">
        <v>1.5212645210833891E-2</v>
      </c>
      <c r="AL844">
        <v>0.99679348443517579</v>
      </c>
      <c r="AM844">
        <v>1.9240580902907589</v>
      </c>
      <c r="AN844">
        <v>1.516386562718321E-2</v>
      </c>
      <c r="AO844">
        <v>1.0783885110844219E-4</v>
      </c>
      <c r="AP844">
        <v>557.75656685522301</v>
      </c>
      <c r="AQ844">
        <v>145.26795425839049</v>
      </c>
      <c r="AR844">
        <v>117.044966886859</v>
      </c>
      <c r="AS844">
        <v>215.35820206717989</v>
      </c>
      <c r="AT844">
        <v>2.5785606248300789E-3</v>
      </c>
      <c r="AU844">
        <v>0</v>
      </c>
      <c r="AV844">
        <v>6.2728682827228761</v>
      </c>
      <c r="AW844">
        <v>5.8386484647862362</v>
      </c>
      <c r="AX844">
        <v>42.312027302154227</v>
      </c>
      <c r="AY844">
        <v>0</v>
      </c>
      <c r="AZ844">
        <v>-13.849665671338411</v>
      </c>
      <c r="BA844">
        <v>-40.573878378324927</v>
      </c>
      <c r="BB844">
        <v>0</v>
      </c>
      <c r="BC844">
        <v>0</v>
      </c>
      <c r="BD844">
        <v>0</v>
      </c>
      <c r="BE844">
        <v>-2.662977042132658</v>
      </c>
      <c r="BF844">
        <v>-24.86563292351024</v>
      </c>
      <c r="BG844">
        <v>-31.74995474472999</v>
      </c>
      <c r="BH844">
        <v>-4.3163965444147179</v>
      </c>
      <c r="BI844">
        <v>12.605304762583881</v>
      </c>
      <c r="BJ844">
        <v>-1.538329625732533</v>
      </c>
      <c r="BK844">
        <v>33.355583399988127</v>
      </c>
      <c r="BL844">
        <v>0</v>
      </c>
      <c r="BM844">
        <v>0</v>
      </c>
      <c r="BN844">
        <v>33.829419105626357</v>
      </c>
      <c r="BO844">
        <v>82.47047914869529</v>
      </c>
      <c r="BP844">
        <v>35.222624432083038</v>
      </c>
      <c r="BQ844">
        <v>51.455996362656293</v>
      </c>
      <c r="BR844">
        <v>1.9949742380976789</v>
      </c>
      <c r="BS844">
        <v>81.402021370507086</v>
      </c>
      <c r="BT844">
        <v>3.4426408542058859</v>
      </c>
      <c r="BU844">
        <v>8.0091777284923626</v>
      </c>
      <c r="BV844">
        <v>0</v>
      </c>
      <c r="BW844">
        <v>3.8876274553843097E-4</v>
      </c>
      <c r="BX844">
        <v>3.1461356283861181E-4</v>
      </c>
      <c r="BY844">
        <v>1.008629700800659E-4</v>
      </c>
      <c r="BZ844">
        <v>4.8779349970074881E-4</v>
      </c>
      <c r="CA844">
        <v>0</v>
      </c>
      <c r="CB844">
        <v>1.348658456158544E-4</v>
      </c>
      <c r="CC844">
        <v>1.3978966003488111E-4</v>
      </c>
      <c r="CD844">
        <v>1.9016159336494051E-5</v>
      </c>
      <c r="CE844">
        <v>0.44153772443194528</v>
      </c>
      <c r="CF844">
        <v>3.2153378829799177E-2</v>
      </c>
      <c r="CG844">
        <v>0.29633350579722301</v>
      </c>
      <c r="CH844">
        <v>0.1350750623617433</v>
      </c>
      <c r="CI844">
        <v>8.6971463038551855E-2</v>
      </c>
      <c r="CJ844">
        <v>0</v>
      </c>
      <c r="CK844">
        <v>0.15096085382766719</v>
      </c>
      <c r="CL844">
        <v>6.4390340706568816E-4</v>
      </c>
      <c r="CM844">
        <v>0</v>
      </c>
      <c r="CN844">
        <v>2.1311458775236389E-3</v>
      </c>
      <c r="CO844">
        <v>1.971033711034621E-4</v>
      </c>
      <c r="CP844">
        <v>1.378092671193027E-3</v>
      </c>
      <c r="CQ844">
        <v>2.9203457336381041E-4</v>
      </c>
      <c r="CR844">
        <v>2.8086855585486559E-4</v>
      </c>
      <c r="CS844">
        <v>2.0960020543972372E-3</v>
      </c>
      <c r="CT844">
        <v>1.323066010672643E-3</v>
      </c>
      <c r="CU844">
        <v>5.3812988267864766E-4</v>
      </c>
      <c r="CV844">
        <v>0</v>
      </c>
      <c r="CW844">
        <v>9.7954740817374667E-6</v>
      </c>
      <c r="CX844">
        <v>1.386264466687882E-4</v>
      </c>
      <c r="CY844">
        <v>2.813503076821909E-4</v>
      </c>
      <c r="CZ844">
        <v>1.9358123995647319E-4</v>
      </c>
      <c r="DA844">
        <v>6.7169567489821277E-3</v>
      </c>
      <c r="DB844">
        <v>2.9176158340063801E-2</v>
      </c>
      <c r="DC844">
        <v>-5.6179130340117502E-5</v>
      </c>
      <c r="DD844">
        <v>-4.5935709610418123E-4</v>
      </c>
      <c r="DE844">
        <v>-215.32959762419671</v>
      </c>
      <c r="DF844">
        <v>0.13725234847515819</v>
      </c>
      <c r="DG844">
        <v>0.1917794870851752</v>
      </c>
      <c r="DH844">
        <v>4.345367727327428</v>
      </c>
      <c r="DI844">
        <v>57.540740885826551</v>
      </c>
      <c r="DJ844">
        <v>4.3865402530556527E-2</v>
      </c>
      <c r="DK844">
        <v>0.34185429925070621</v>
      </c>
      <c r="DL844">
        <v>0.12212507466249529</v>
      </c>
      <c r="DM844">
        <v>0.67618781244939652</v>
      </c>
      <c r="DN844">
        <v>5.6796818485232888E-2</v>
      </c>
      <c r="DO844">
        <v>5.1954370554751578E-2</v>
      </c>
      <c r="DP844">
        <v>3.0284020292271261E-2</v>
      </c>
      <c r="DQ844">
        <v>0.38290994096741982</v>
      </c>
      <c r="DR844">
        <v>0.57455195054871211</v>
      </c>
      <c r="DS844">
        <v>4.6984714115025961</v>
      </c>
      <c r="DT844">
        <v>1.942898915085153</v>
      </c>
      <c r="DU844">
        <v>2.7434879004487569</v>
      </c>
      <c r="DV844">
        <v>4.2009723354657718</v>
      </c>
      <c r="DW844">
        <v>0.60304180108193794</v>
      </c>
      <c r="DX844">
        <v>0.31965323088745889</v>
      </c>
      <c r="DY844">
        <v>2.964464059102605</v>
      </c>
      <c r="DZ844">
        <v>0.1989331127742274</v>
      </c>
      <c r="EA844">
        <v>30.141380723367789</v>
      </c>
      <c r="EB844">
        <v>1.031298856191692E-15</v>
      </c>
      <c r="EC844">
        <v>1.2732243795399929E-14</v>
      </c>
      <c r="ED844">
        <v>0.67476196523553078</v>
      </c>
      <c r="EE844">
        <v>9.3518185583357596</v>
      </c>
      <c r="EF844">
        <v>1.7656949101248389</v>
      </c>
    </row>
    <row r="845" spans="1:136" x14ac:dyDescent="0.3">
      <c r="A845" s="1">
        <v>848</v>
      </c>
      <c r="B845">
        <v>0.94626432585060638</v>
      </c>
      <c r="C845">
        <v>23.72432069464687</v>
      </c>
      <c r="D845">
        <v>0.29774040453742201</v>
      </c>
      <c r="E845">
        <v>9.7173784074006314E-2</v>
      </c>
      <c r="F845">
        <v>0.85975259460640119</v>
      </c>
      <c r="G845">
        <v>0.2269179634363552</v>
      </c>
      <c r="H845">
        <v>18.14590841825731</v>
      </c>
      <c r="I845">
        <v>39.71311562129307</v>
      </c>
      <c r="J845">
        <v>0.83375947545538942</v>
      </c>
      <c r="K845">
        <v>9.5337110124732227</v>
      </c>
      <c r="L845">
        <v>4.2703850135359107E-2</v>
      </c>
      <c r="M845">
        <v>0.80010164423357377</v>
      </c>
      <c r="N845">
        <v>0.47755264866375968</v>
      </c>
      <c r="O845">
        <v>56.408596767997167</v>
      </c>
      <c r="P845">
        <v>1.0002542718153991</v>
      </c>
      <c r="Q845">
        <v>0.98619341270146921</v>
      </c>
      <c r="R845">
        <v>0.78799650359006601</v>
      </c>
      <c r="S845">
        <v>0.80506135178485061</v>
      </c>
      <c r="T845">
        <v>0.89292297533696341</v>
      </c>
      <c r="U845">
        <v>66.502276184176026</v>
      </c>
      <c r="V845">
        <v>0.22620956819581919</v>
      </c>
      <c r="W845">
        <v>-7.0773060210357801E-3</v>
      </c>
      <c r="X845">
        <v>9.7620552715639519E-2</v>
      </c>
      <c r="Y845">
        <v>0.2015336415757219</v>
      </c>
      <c r="Z845">
        <v>6.3536092790104624</v>
      </c>
      <c r="AA845">
        <v>4.3983054341943781E-4</v>
      </c>
      <c r="AB845">
        <v>0.27989113552506251</v>
      </c>
      <c r="AC845">
        <v>-4.0241098948708268E-2</v>
      </c>
      <c r="AD845">
        <v>0.56088605227014898</v>
      </c>
      <c r="AE845">
        <v>6.9854003870554321E-2</v>
      </c>
      <c r="AF845">
        <v>0.2170804083150443</v>
      </c>
      <c r="AG845">
        <v>1.086906980888056</v>
      </c>
      <c r="AH845">
        <v>0.1001108279374853</v>
      </c>
      <c r="AI845">
        <v>1.4248843808538589</v>
      </c>
      <c r="AJ845">
        <v>1.881757494484728</v>
      </c>
      <c r="AK845">
        <v>1.5633790033165871E-2</v>
      </c>
      <c r="AL845">
        <v>0.99673878918849224</v>
      </c>
      <c r="AM845">
        <v>1.887914368888129</v>
      </c>
      <c r="AN845">
        <v>1.5582804948084859E-2</v>
      </c>
      <c r="AO845">
        <v>1.317058307053263E-4</v>
      </c>
      <c r="AP845">
        <v>562.94595948714755</v>
      </c>
      <c r="AQ845">
        <v>157.5686956385936</v>
      </c>
      <c r="AR845">
        <v>128.2461485640415</v>
      </c>
      <c r="AS845">
        <v>228.3794350570401</v>
      </c>
      <c r="AT845">
        <v>2.5665874865802478E-3</v>
      </c>
      <c r="AU845">
        <v>0</v>
      </c>
      <c r="AV845">
        <v>7.6606986650868656</v>
      </c>
      <c r="AW845">
        <v>4.9388941155234987</v>
      </c>
      <c r="AX845">
        <v>42.95160337035756</v>
      </c>
      <c r="AY845">
        <v>0</v>
      </c>
      <c r="AZ845">
        <v>-13.84598390928157</v>
      </c>
      <c r="BA845">
        <v>-41.705212241686347</v>
      </c>
      <c r="BB845">
        <v>0</v>
      </c>
      <c r="BC845">
        <v>0</v>
      </c>
      <c r="BD845">
        <v>0</v>
      </c>
      <c r="BE845">
        <v>-3.3180493084839351</v>
      </c>
      <c r="BF845">
        <v>-23.196050588408511</v>
      </c>
      <c r="BG845">
        <v>-32.237163292928813</v>
      </c>
      <c r="BH845">
        <v>-4.1391671500154246</v>
      </c>
      <c r="BI845">
        <v>12.694369994117981</v>
      </c>
      <c r="BJ845">
        <v>-1.4899393549776501</v>
      </c>
      <c r="BK845">
        <v>33.295933186046888</v>
      </c>
      <c r="BL845">
        <v>0</v>
      </c>
      <c r="BM845">
        <v>0</v>
      </c>
      <c r="BN845">
        <v>34.139677607326128</v>
      </c>
      <c r="BO845">
        <v>82.88533033314647</v>
      </c>
      <c r="BP845">
        <v>36.258903104098209</v>
      </c>
      <c r="BQ845">
        <v>50.917026061424387</v>
      </c>
      <c r="BR845">
        <v>1.8575662133167341</v>
      </c>
      <c r="BS845">
        <v>83.042655060038967</v>
      </c>
      <c r="BT845">
        <v>3.5010542421437441</v>
      </c>
      <c r="BU845">
        <v>8.06277820071527</v>
      </c>
      <c r="BV845">
        <v>0</v>
      </c>
      <c r="BW845">
        <v>3.865466906887044E-4</v>
      </c>
      <c r="BX845">
        <v>2.9292348447322792E-4</v>
      </c>
      <c r="BY845">
        <v>1.027062829802667E-4</v>
      </c>
      <c r="BZ845">
        <v>4.664102604616298E-4</v>
      </c>
      <c r="CA845">
        <v>0</v>
      </c>
      <c r="CB845">
        <v>1.3701165715693521E-4</v>
      </c>
      <c r="CC845">
        <v>1.3953967240828611E-4</v>
      </c>
      <c r="CD845">
        <v>1.84330691061212E-5</v>
      </c>
      <c r="CE845">
        <v>0.39084479215778262</v>
      </c>
      <c r="CF845">
        <v>3.103663093746788E-2</v>
      </c>
      <c r="CG845">
        <v>0.37554343985870081</v>
      </c>
      <c r="CH845">
        <v>0.1365283055381101</v>
      </c>
      <c r="CI845">
        <v>8.8486388119707993E-2</v>
      </c>
      <c r="CJ845">
        <v>0</v>
      </c>
      <c r="CK845">
        <v>0.14586552602704439</v>
      </c>
      <c r="CL845">
        <v>6.427519064150062E-4</v>
      </c>
      <c r="CM845">
        <v>0</v>
      </c>
      <c r="CN845">
        <v>3.3226248546601462E-3</v>
      </c>
      <c r="CO845">
        <v>1.933691120590424E-4</v>
      </c>
      <c r="CP845">
        <v>1.4207838513145771E-3</v>
      </c>
      <c r="CQ845">
        <v>2.9185105935419033E-4</v>
      </c>
      <c r="CR845">
        <v>2.3942005717734259E-4</v>
      </c>
      <c r="CS845">
        <v>2.3091223752462931E-3</v>
      </c>
      <c r="CT845">
        <v>1.3833776126567371E-3</v>
      </c>
      <c r="CU845">
        <v>5.7036029860555858E-4</v>
      </c>
      <c r="CV845">
        <v>0</v>
      </c>
      <c r="CW845">
        <v>1.0048648348309281E-5</v>
      </c>
      <c r="CX845">
        <v>1.4331071244659389E-4</v>
      </c>
      <c r="CY845">
        <v>1.987993724691297E-4</v>
      </c>
      <c r="CZ845">
        <v>2.0210559890616731E-4</v>
      </c>
      <c r="DA845">
        <v>6.110385416151126E-3</v>
      </c>
      <c r="DB845">
        <v>2.9419001369070451E-2</v>
      </c>
      <c r="DC845">
        <v>-3.8163593857859657E-5</v>
      </c>
      <c r="DD845">
        <v>-1.837933664673062E-4</v>
      </c>
      <c r="DE845">
        <v>-228.35027617622521</v>
      </c>
      <c r="DF845">
        <v>-8.2569824531674385E-2</v>
      </c>
      <c r="DG845">
        <v>0.24818979821523701</v>
      </c>
      <c r="DH845">
        <v>4.0060743136434178</v>
      </c>
      <c r="DI845">
        <v>52.89275391231952</v>
      </c>
      <c r="DJ845">
        <v>4.3847460462407541E-2</v>
      </c>
      <c r="DK845">
        <v>0.33353374800943902</v>
      </c>
      <c r="DL845">
        <v>0.1188352554464315</v>
      </c>
      <c r="DM845">
        <v>0.66559188219774934</v>
      </c>
      <c r="DN845">
        <v>5.685471987513184E-2</v>
      </c>
      <c r="DO845">
        <v>7.492807046545083E-2</v>
      </c>
      <c r="DP845">
        <v>3.0463973857600871E-2</v>
      </c>
      <c r="DQ845">
        <v>0.31761025190612058</v>
      </c>
      <c r="DR845">
        <v>0.57431694415056733</v>
      </c>
      <c r="DS845">
        <v>4.5841131243003463</v>
      </c>
      <c r="DT845">
        <v>1.890560882102319</v>
      </c>
      <c r="DU845">
        <v>2.700497172275039</v>
      </c>
      <c r="DV845">
        <v>4.2052550073413766</v>
      </c>
      <c r="DW845">
        <v>0.86970081790255416</v>
      </c>
      <c r="DX845">
        <v>0.32155267283777378</v>
      </c>
      <c r="DY845">
        <v>2.4589180792731922</v>
      </c>
      <c r="DZ845">
        <v>0.1827584142684488</v>
      </c>
      <c r="EA845">
        <v>27.690668828552852</v>
      </c>
      <c r="EB845">
        <v>-7.4609352725685622E-17</v>
      </c>
      <c r="EC845">
        <v>-9.2111463385919378E-16</v>
      </c>
      <c r="ED845">
        <v>0.53376893402882553</v>
      </c>
      <c r="EE845">
        <v>7.5971703835835056</v>
      </c>
      <c r="EF845">
        <v>1.6478816031258119</v>
      </c>
    </row>
    <row r="846" spans="1:136" x14ac:dyDescent="0.3">
      <c r="A846" s="1">
        <v>849</v>
      </c>
      <c r="B846">
        <v>0.94277489960465499</v>
      </c>
      <c r="C846">
        <v>21.438743395055791</v>
      </c>
      <c r="D846">
        <v>0.32883728158541231</v>
      </c>
      <c r="E846">
        <v>0.1062195178162037</v>
      </c>
      <c r="F846">
        <v>0.85317172276237507</v>
      </c>
      <c r="G846">
        <v>0.24612891297013789</v>
      </c>
      <c r="H846">
        <v>18.188584942507401</v>
      </c>
      <c r="I846">
        <v>30.879769867399201</v>
      </c>
      <c r="J846">
        <v>0.87037938091670886</v>
      </c>
      <c r="K846">
        <v>5.9573574074222178</v>
      </c>
      <c r="L846">
        <v>3.2893554333558991E-2</v>
      </c>
      <c r="M846">
        <v>0.74432766320285126</v>
      </c>
      <c r="N846">
        <v>0.47956914257142358</v>
      </c>
      <c r="O846">
        <v>51.430999336513281</v>
      </c>
      <c r="P846">
        <v>1.071260908782979</v>
      </c>
      <c r="Q846">
        <v>0.98915247789663674</v>
      </c>
      <c r="R846">
        <v>0.83400471490746719</v>
      </c>
      <c r="S846">
        <v>0.76250545838263117</v>
      </c>
      <c r="T846">
        <v>0.89077889686269562</v>
      </c>
      <c r="U846">
        <v>68.578652398341873</v>
      </c>
      <c r="V846">
        <v>0.22302611139451761</v>
      </c>
      <c r="W846">
        <v>-1.3574503253335819E-2</v>
      </c>
      <c r="X846">
        <v>9.2481233635350407E-2</v>
      </c>
      <c r="Y846">
        <v>0.19819177705862831</v>
      </c>
      <c r="Z846">
        <v>6.1601116674603578</v>
      </c>
      <c r="AA846">
        <v>4.3712235296147588E-4</v>
      </c>
      <c r="AB846">
        <v>0.2423073614785968</v>
      </c>
      <c r="AC846">
        <v>-4.3509641390350129E-2</v>
      </c>
      <c r="AD846">
        <v>0.55536103751012333</v>
      </c>
      <c r="AE846">
        <v>6.794331892931374E-2</v>
      </c>
      <c r="AF846">
        <v>0.21968652215613541</v>
      </c>
      <c r="AG846">
        <v>1.203138081423786</v>
      </c>
      <c r="AH846">
        <v>0.1051585678459164</v>
      </c>
      <c r="AI846">
        <v>1.6233770501426781</v>
      </c>
      <c r="AJ846">
        <v>1.902188178846298</v>
      </c>
      <c r="AK846">
        <v>1.6010766123262452E-2</v>
      </c>
      <c r="AL846">
        <v>0.99676669394716577</v>
      </c>
      <c r="AM846">
        <v>1.908358492895144</v>
      </c>
      <c r="AN846">
        <v>1.5958998416245589E-2</v>
      </c>
      <c r="AO846">
        <v>9.719752744800217E-5</v>
      </c>
      <c r="AP846">
        <v>581.68847140547518</v>
      </c>
      <c r="AQ846">
        <v>161.36561991493789</v>
      </c>
      <c r="AR846">
        <v>126.9234715273553</v>
      </c>
      <c r="AS846">
        <v>234.521807301666</v>
      </c>
      <c r="AT846">
        <v>2.702099483280096E-3</v>
      </c>
      <c r="AU846">
        <v>0</v>
      </c>
      <c r="AV846">
        <v>6.7461460781266416</v>
      </c>
      <c r="AW846">
        <v>4.7209812405580296</v>
      </c>
      <c r="AX846">
        <v>44.488244056592862</v>
      </c>
      <c r="AY846">
        <v>0</v>
      </c>
      <c r="AZ846">
        <v>-13.693447715914971</v>
      </c>
      <c r="BA846">
        <v>-42.261923659362573</v>
      </c>
      <c r="BB846">
        <v>0</v>
      </c>
      <c r="BC846">
        <v>0</v>
      </c>
      <c r="BD846">
        <v>0</v>
      </c>
      <c r="BE846">
        <v>-2.896358765628618</v>
      </c>
      <c r="BF846">
        <v>-22.940178433144041</v>
      </c>
      <c r="BG846">
        <v>-33.151608997799258</v>
      </c>
      <c r="BH846">
        <v>-4.4778219434992579</v>
      </c>
      <c r="BI846">
        <v>12.494809720027639</v>
      </c>
      <c r="BJ846">
        <v>-1.5316728522448679</v>
      </c>
      <c r="BK846">
        <v>33.392691232184262</v>
      </c>
      <c r="BL846">
        <v>0</v>
      </c>
      <c r="BM846">
        <v>0</v>
      </c>
      <c r="BN846">
        <v>33.991440421037083</v>
      </c>
      <c r="BO846">
        <v>87.351530933788666</v>
      </c>
      <c r="BP846">
        <v>37.013405494927667</v>
      </c>
      <c r="BQ846">
        <v>53.669452373311543</v>
      </c>
      <c r="BR846">
        <v>1.870573741810345</v>
      </c>
      <c r="BS846">
        <v>85.15488329000479</v>
      </c>
      <c r="BT846">
        <v>3.5633233833619888</v>
      </c>
      <c r="BU846">
        <v>8.1027542512441446</v>
      </c>
      <c r="BV846">
        <v>0</v>
      </c>
      <c r="BW846">
        <v>3.7354366781126999E-4</v>
      </c>
      <c r="BX846">
        <v>2.9901069710777022E-4</v>
      </c>
      <c r="BY846">
        <v>1.110801263766896E-4</v>
      </c>
      <c r="BZ846">
        <v>4.970967842343651E-4</v>
      </c>
      <c r="CA846">
        <v>0</v>
      </c>
      <c r="CB846">
        <v>1.392269923439367E-4</v>
      </c>
      <c r="CC846">
        <v>1.399451749657736E-4</v>
      </c>
      <c r="CD846">
        <v>1.8306554292697191E-5</v>
      </c>
      <c r="CE846">
        <v>0.39355816540456873</v>
      </c>
      <c r="CF846">
        <v>2.9367774116885761E-2</v>
      </c>
      <c r="CG846">
        <v>0.35617768861287752</v>
      </c>
      <c r="CH846">
        <v>0.13646653845801329</v>
      </c>
      <c r="CI846">
        <v>7.4973489381086514E-2</v>
      </c>
      <c r="CJ846">
        <v>0</v>
      </c>
      <c r="CK846">
        <v>0.1811324624938479</v>
      </c>
      <c r="CL846">
        <v>6.4461974469628459E-4</v>
      </c>
      <c r="CM846">
        <v>0</v>
      </c>
      <c r="CN846">
        <v>3.1964424243665478E-3</v>
      </c>
      <c r="CO846">
        <v>1.831890266211079E-4</v>
      </c>
      <c r="CP846">
        <v>1.457775155521746E-3</v>
      </c>
      <c r="CQ846">
        <v>2.8701153632515052E-4</v>
      </c>
      <c r="CR846">
        <v>1.7044334327097249E-4</v>
      </c>
      <c r="CS846">
        <v>2.33579190306746E-3</v>
      </c>
      <c r="CT846">
        <v>1.2003830039254771E-3</v>
      </c>
      <c r="CU846">
        <v>5.7982894624992369E-4</v>
      </c>
      <c r="CV846">
        <v>0</v>
      </c>
      <c r="CW846">
        <v>1.032085597076936E-5</v>
      </c>
      <c r="CX846">
        <v>1.4732972913078171E-4</v>
      </c>
      <c r="CY846">
        <v>1.8550940723182269E-4</v>
      </c>
      <c r="CZ846">
        <v>2.103255851246891E-4</v>
      </c>
      <c r="DA846">
        <v>6.301167742192788E-3</v>
      </c>
      <c r="DB846">
        <v>3.0455490165742428E-2</v>
      </c>
      <c r="DC846">
        <v>-3.8750923499041453E-5</v>
      </c>
      <c r="DD846">
        <v>-3.6226006117779161E-4</v>
      </c>
      <c r="DE846">
        <v>-234.49179157340839</v>
      </c>
      <c r="DF846">
        <v>4.8428410664200783E-2</v>
      </c>
      <c r="DG846">
        <v>0.2253956043300587</v>
      </c>
      <c r="DH846">
        <v>4.3947823169360412</v>
      </c>
      <c r="DI846">
        <v>60.742022474421503</v>
      </c>
      <c r="DJ846">
        <v>4.3799660947447541E-2</v>
      </c>
      <c r="DK846">
        <v>0.32643263834158409</v>
      </c>
      <c r="DL846">
        <v>0.1160372600464028</v>
      </c>
      <c r="DM846">
        <v>0.66426310837642222</v>
      </c>
      <c r="DN846">
        <v>5.6999168842594997E-2</v>
      </c>
      <c r="DO846">
        <v>7.2596253074160164E-2</v>
      </c>
      <c r="DP846">
        <v>3.0580913243937909E-2</v>
      </c>
      <c r="DQ846">
        <v>0.22078328342046449</v>
      </c>
      <c r="DR846">
        <v>0.5736908629345927</v>
      </c>
      <c r="DS846">
        <v>4.4865149345525781</v>
      </c>
      <c r="DT846">
        <v>1.8460473189200439</v>
      </c>
      <c r="DU846">
        <v>2.695105955760742</v>
      </c>
      <c r="DV846">
        <v>4.2159391641723989</v>
      </c>
      <c r="DW846">
        <v>0.84263508032507328</v>
      </c>
      <c r="DX846">
        <v>0.32278698889950791</v>
      </c>
      <c r="DY846">
        <v>1.7092899361584351</v>
      </c>
      <c r="DZ846">
        <v>0.23494889529192561</v>
      </c>
      <c r="EA846">
        <v>35.598317468473567</v>
      </c>
      <c r="EB846">
        <v>-1.4110410593791179E-15</v>
      </c>
      <c r="EC846">
        <v>-1.7420477745584689E-14</v>
      </c>
      <c r="ED846">
        <v>0.54748101631630941</v>
      </c>
      <c r="EE846">
        <v>8.4516947642245679</v>
      </c>
      <c r="EF846">
        <v>2.080860119034794</v>
      </c>
    </row>
    <row r="847" spans="1:136" x14ac:dyDescent="0.3">
      <c r="A847" s="1">
        <v>850</v>
      </c>
      <c r="B847">
        <v>1.0283742874299171</v>
      </c>
      <c r="C847">
        <v>21.206414027613999</v>
      </c>
      <c r="D847">
        <v>0.33657031990309538</v>
      </c>
      <c r="E847">
        <v>0.1037190318820685</v>
      </c>
      <c r="F847">
        <v>0.87284801450402927</v>
      </c>
      <c r="G847">
        <v>0.2252864075837693</v>
      </c>
      <c r="H847">
        <v>13.74305349179088</v>
      </c>
      <c r="I847">
        <v>14.062372570750719</v>
      </c>
      <c r="J847">
        <v>0.79131124430726074</v>
      </c>
      <c r="K847">
        <v>14.085876434597269</v>
      </c>
      <c r="L847">
        <v>3.503500676326668E-2</v>
      </c>
      <c r="M847">
        <v>0.7682907763329182</v>
      </c>
      <c r="N847">
        <v>0.51468258576749193</v>
      </c>
      <c r="O847">
        <v>54.710639042924143</v>
      </c>
      <c r="P847">
        <v>0.9918515448143912</v>
      </c>
      <c r="Q847">
        <v>0.97474658741394049</v>
      </c>
      <c r="R847">
        <v>0.7486178485191527</v>
      </c>
      <c r="S847">
        <v>0.85571216739571054</v>
      </c>
      <c r="T847">
        <v>0.91097608393395912</v>
      </c>
      <c r="U847">
        <v>77.403847219067444</v>
      </c>
      <c r="V847">
        <v>0.22459250982284329</v>
      </c>
      <c r="W847">
        <v>-1.2413693321869999E-2</v>
      </c>
      <c r="X847">
        <v>9.8613127280377924E-2</v>
      </c>
      <c r="Y847">
        <v>0.2015853022221086</v>
      </c>
      <c r="Z847">
        <v>6.1177041158564753</v>
      </c>
      <c r="AA847">
        <v>4.5521913416256559E-4</v>
      </c>
      <c r="AB847">
        <v>0.26547847607585418</v>
      </c>
      <c r="AC847">
        <v>-4.2840219283829473E-2</v>
      </c>
      <c r="AD847">
        <v>0.50923687259055295</v>
      </c>
      <c r="AE847">
        <v>6.8926039210065973E-2</v>
      </c>
      <c r="AF847">
        <v>0.2104541258056058</v>
      </c>
      <c r="AG847">
        <v>0.95869003413645948</v>
      </c>
      <c r="AH847">
        <v>0.1181891801516554</v>
      </c>
      <c r="AI847">
        <v>1.7341698729278821</v>
      </c>
      <c r="AJ847">
        <v>1.810000184166167</v>
      </c>
      <c r="AK847">
        <v>1.6389469450086999E-2</v>
      </c>
      <c r="AL847">
        <v>0.99666986568537375</v>
      </c>
      <c r="AM847">
        <v>1.816047835875036</v>
      </c>
      <c r="AN847">
        <v>1.633489031547275E-2</v>
      </c>
      <c r="AO847">
        <v>1.642311122784423E-4</v>
      </c>
      <c r="AP847">
        <v>572.93854316477371</v>
      </c>
      <c r="AQ847">
        <v>161.6006879308016</v>
      </c>
      <c r="AR847">
        <v>133.5878582727517</v>
      </c>
      <c r="AS847">
        <v>233.6797305864458</v>
      </c>
      <c r="AT847">
        <v>2.5494759754825171E-3</v>
      </c>
      <c r="AU847">
        <v>0</v>
      </c>
      <c r="AV847">
        <v>6.4991941980062462</v>
      </c>
      <c r="AW847">
        <v>5.2696027922906241</v>
      </c>
      <c r="AX847">
        <v>43.89612730493613</v>
      </c>
      <c r="AY847">
        <v>0</v>
      </c>
      <c r="AZ847">
        <v>-13.410636311923721</v>
      </c>
      <c r="BA847">
        <v>-42.254287983309283</v>
      </c>
      <c r="BB847">
        <v>0</v>
      </c>
      <c r="BC847">
        <v>0</v>
      </c>
      <c r="BD847">
        <v>0</v>
      </c>
      <c r="BE847">
        <v>-2.7876103296276602</v>
      </c>
      <c r="BF847">
        <v>-19.615719669490339</v>
      </c>
      <c r="BG847">
        <v>-32.93337226098928</v>
      </c>
      <c r="BH847">
        <v>-4.2426655427125111</v>
      </c>
      <c r="BI847">
        <v>12.25042282098719</v>
      </c>
      <c r="BJ847">
        <v>-1.4117663393899931</v>
      </c>
      <c r="BK847">
        <v>32.990195922496277</v>
      </c>
      <c r="BL847">
        <v>0</v>
      </c>
      <c r="BM847">
        <v>0</v>
      </c>
      <c r="BN847">
        <v>33.972483994168329</v>
      </c>
      <c r="BO847">
        <v>83.116327351176054</v>
      </c>
      <c r="BP847">
        <v>37.952534803039782</v>
      </c>
      <c r="BQ847">
        <v>52.851675405634069</v>
      </c>
      <c r="BR847">
        <v>1.78086949949427</v>
      </c>
      <c r="BS847">
        <v>84.970501813980817</v>
      </c>
      <c r="BT847">
        <v>3.589871212901949</v>
      </c>
      <c r="BU847">
        <v>8.3906513965077032</v>
      </c>
      <c r="BV847">
        <v>0</v>
      </c>
      <c r="BW847">
        <v>3.6443017442003138E-4</v>
      </c>
      <c r="BX847">
        <v>2.9808743412437159E-4</v>
      </c>
      <c r="BY847">
        <v>1.050041922807896E-4</v>
      </c>
      <c r="BZ847">
        <v>4.7336991162748537E-4</v>
      </c>
      <c r="CA847">
        <v>0</v>
      </c>
      <c r="CB847">
        <v>1.370857435027869E-4</v>
      </c>
      <c r="CC847">
        <v>1.382583604426333E-4</v>
      </c>
      <c r="CD847">
        <v>1.8771277021164041E-5</v>
      </c>
      <c r="CE847">
        <v>0.43394006152475723</v>
      </c>
      <c r="CF847">
        <v>2.97301325458698E-2</v>
      </c>
      <c r="CG847">
        <v>0.31558423383383699</v>
      </c>
      <c r="CH847">
        <v>0.13247509611230751</v>
      </c>
      <c r="CI847">
        <v>8.0338586582719099E-2</v>
      </c>
      <c r="CJ847">
        <v>0</v>
      </c>
      <c r="CK847">
        <v>0.13015470415705321</v>
      </c>
      <c r="CL847">
        <v>6.3684988805404869E-4</v>
      </c>
      <c r="CM847">
        <v>0</v>
      </c>
      <c r="CN847">
        <v>2.4053184938820629E-3</v>
      </c>
      <c r="CO847">
        <v>1.953352273585014E-4</v>
      </c>
      <c r="CP847">
        <v>1.4765576131602861E-3</v>
      </c>
      <c r="CQ847">
        <v>2.9192587174906888E-4</v>
      </c>
      <c r="CR847">
        <v>3.8612245891392018E-4</v>
      </c>
      <c r="CS847">
        <v>2.3808172065528E-3</v>
      </c>
      <c r="CT847">
        <v>1.3167068104606441E-3</v>
      </c>
      <c r="CU847">
        <v>5.4340222838288044E-4</v>
      </c>
      <c r="CV847">
        <v>0</v>
      </c>
      <c r="CW847">
        <v>1.0437631784553161E-5</v>
      </c>
      <c r="CX847">
        <v>1.5123669908683531E-4</v>
      </c>
      <c r="CY847">
        <v>2.581205922402335E-4</v>
      </c>
      <c r="CZ847">
        <v>2.1198920087094411E-4</v>
      </c>
      <c r="DA847">
        <v>7.1120473815288804E-3</v>
      </c>
      <c r="DB847">
        <v>2.9664942206670351E-2</v>
      </c>
      <c r="DC847">
        <v>-5.2189866783767338E-5</v>
      </c>
      <c r="DD847">
        <v>-3.3013032352210579E-4</v>
      </c>
      <c r="DE847">
        <v>-233.6505001542962</v>
      </c>
      <c r="DF847">
        <v>-0.22684304602444169</v>
      </c>
      <c r="DG847">
        <v>0.18894806696425631</v>
      </c>
      <c r="DH847">
        <v>3.9703947950359701</v>
      </c>
      <c r="DI847">
        <v>51.328630420635832</v>
      </c>
      <c r="DJ847">
        <v>4.3275984191814082E-2</v>
      </c>
      <c r="DK847">
        <v>0.31926207388862388</v>
      </c>
      <c r="DL847">
        <v>0.1133560447362302</v>
      </c>
      <c r="DM847">
        <v>0.66629710313894941</v>
      </c>
      <c r="DN847">
        <v>5.6910556106147883E-2</v>
      </c>
      <c r="DO847">
        <v>5.3736236331522018E-2</v>
      </c>
      <c r="DP847">
        <v>3.0666518101183132E-2</v>
      </c>
      <c r="DQ847">
        <v>0.48860558306434421</v>
      </c>
      <c r="DR847">
        <v>0.56683171007040456</v>
      </c>
      <c r="DS847">
        <v>4.3879621529716077</v>
      </c>
      <c r="DT847">
        <v>1.8033916208036631</v>
      </c>
      <c r="DU847">
        <v>2.703358455906161</v>
      </c>
      <c r="DV847">
        <v>4.2093849298981487</v>
      </c>
      <c r="DW847">
        <v>0.62372417170516625</v>
      </c>
      <c r="DX847">
        <v>0.32369056342277153</v>
      </c>
      <c r="DY847">
        <v>3.7827529011433092</v>
      </c>
      <c r="DZ847">
        <v>0.15911043792047269</v>
      </c>
      <c r="EA847">
        <v>24.10764210916253</v>
      </c>
      <c r="EB847">
        <v>7.2084921430861963E-16</v>
      </c>
      <c r="EC847">
        <v>8.8994842583185004E-15</v>
      </c>
      <c r="ED847">
        <v>0.60110361608608787</v>
      </c>
      <c r="EE847">
        <v>8.819891805552059</v>
      </c>
      <c r="EF847">
        <v>1.4380706414705939</v>
      </c>
    </row>
    <row r="848" spans="1:136" x14ac:dyDescent="0.3">
      <c r="A848" s="1">
        <v>851</v>
      </c>
      <c r="B848">
        <v>1.012221933804905</v>
      </c>
      <c r="C848">
        <v>21.426257332988811</v>
      </c>
      <c r="D848">
        <v>0.31992477009313608</v>
      </c>
      <c r="E848">
        <v>0.106370201340088</v>
      </c>
      <c r="F848">
        <v>0.82048198983092857</v>
      </c>
      <c r="G848">
        <v>0.20430831517055439</v>
      </c>
      <c r="H848">
        <v>25.712648533476901</v>
      </c>
      <c r="I848">
        <v>28.541378107861021</v>
      </c>
      <c r="J848">
        <v>0.90981698992306348</v>
      </c>
      <c r="K848">
        <v>8.7623878024484299</v>
      </c>
      <c r="L848">
        <v>4.1038199800345877E-2</v>
      </c>
      <c r="M848">
        <v>0.80423418000449776</v>
      </c>
      <c r="N848">
        <v>0.50651731034150149</v>
      </c>
      <c r="O848">
        <v>55.960953898116557</v>
      </c>
      <c r="P848">
        <v>0.97027897481041681</v>
      </c>
      <c r="Q848">
        <v>0.97612882930623002</v>
      </c>
      <c r="R848">
        <v>0.75425102500132513</v>
      </c>
      <c r="S848">
        <v>0.73497748003511765</v>
      </c>
      <c r="T848">
        <v>0.85150032483821581</v>
      </c>
      <c r="U848">
        <v>71.034527216480726</v>
      </c>
      <c r="V848">
        <v>0.26076489845369472</v>
      </c>
      <c r="W848">
        <v>-1.393233697313493E-2</v>
      </c>
      <c r="X848">
        <v>9.7130803888122494E-2</v>
      </c>
      <c r="Y848">
        <v>0.20662568414478691</v>
      </c>
      <c r="Z848">
        <v>6.429159843267314</v>
      </c>
      <c r="AA848">
        <v>4.068518506788408E-4</v>
      </c>
      <c r="AB848">
        <v>0.24490185512495349</v>
      </c>
      <c r="AC848">
        <v>-4.0296872299415122E-2</v>
      </c>
      <c r="AD848">
        <v>0.54724676265789074</v>
      </c>
      <c r="AE848">
        <v>7.0388743674861601E-2</v>
      </c>
      <c r="AF848">
        <v>0.21163741902879829</v>
      </c>
      <c r="AG848">
        <v>1.0354489750400411</v>
      </c>
      <c r="AH848">
        <v>0.11058802161873971</v>
      </c>
      <c r="AI848">
        <v>1.491772127325669</v>
      </c>
      <c r="AJ848">
        <v>2.0023096698011091</v>
      </c>
      <c r="AK848">
        <v>1.709372919666988E-2</v>
      </c>
      <c r="AL848">
        <v>0.99666209430800357</v>
      </c>
      <c r="AM848">
        <v>2.00901564026791</v>
      </c>
      <c r="AN848">
        <v>1.7036671940686868E-2</v>
      </c>
      <c r="AO848">
        <v>1.594476734950089E-4</v>
      </c>
      <c r="AP848">
        <v>589.63083423298372</v>
      </c>
      <c r="AQ848">
        <v>177.7985823043783</v>
      </c>
      <c r="AR848">
        <v>140.7773796966992</v>
      </c>
      <c r="AS848">
        <v>252.05694443927851</v>
      </c>
      <c r="AT848">
        <v>2.713082901382914E-3</v>
      </c>
      <c r="AU848">
        <v>0</v>
      </c>
      <c r="AV848">
        <v>6.5244505288952084</v>
      </c>
      <c r="AW848">
        <v>5.6828989487479644</v>
      </c>
      <c r="AX848">
        <v>43.543546764121977</v>
      </c>
      <c r="AY848">
        <v>0</v>
      </c>
      <c r="AZ848">
        <v>-13.691230284397021</v>
      </c>
      <c r="BA848">
        <v>-42.059665957368132</v>
      </c>
      <c r="BB848">
        <v>0</v>
      </c>
      <c r="BC848">
        <v>0</v>
      </c>
      <c r="BD848">
        <v>0</v>
      </c>
      <c r="BE848">
        <v>-2.8082338773623099</v>
      </c>
      <c r="BF848">
        <v>-21.765031575995589</v>
      </c>
      <c r="BG848">
        <v>-32.722703088992183</v>
      </c>
      <c r="BH848">
        <v>-4.149718490545383</v>
      </c>
      <c r="BI848">
        <v>12.5104168183305</v>
      </c>
      <c r="BJ848">
        <v>-1.4404660898129369</v>
      </c>
      <c r="BK848">
        <v>32.763360065738247</v>
      </c>
      <c r="BL848">
        <v>0</v>
      </c>
      <c r="BM848">
        <v>0</v>
      </c>
      <c r="BN848">
        <v>34.035982187937627</v>
      </c>
      <c r="BO848">
        <v>86.900675329057364</v>
      </c>
      <c r="BP848">
        <v>39.153879929866171</v>
      </c>
      <c r="BQ848">
        <v>53.573069224966112</v>
      </c>
      <c r="BR848">
        <v>2.0700030957289859</v>
      </c>
      <c r="BS848">
        <v>87.329296203661229</v>
      </c>
      <c r="BT848">
        <v>3.6741729341901839</v>
      </c>
      <c r="BU848">
        <v>8.3973083425679249</v>
      </c>
      <c r="BV848">
        <v>0</v>
      </c>
      <c r="BW848">
        <v>3.5096862684176112E-4</v>
      </c>
      <c r="BX848">
        <v>2.898969911888686E-4</v>
      </c>
      <c r="BY848">
        <v>1.0270793919222719E-4</v>
      </c>
      <c r="BZ848">
        <v>4.6421949632242021E-4</v>
      </c>
      <c r="CA848">
        <v>0</v>
      </c>
      <c r="CB848">
        <v>1.3707701318873251E-4</v>
      </c>
      <c r="CC848">
        <v>1.373077157808482E-4</v>
      </c>
      <c r="CD848">
        <v>1.7664023134905289E-5</v>
      </c>
      <c r="CE848">
        <v>0.38182535927038858</v>
      </c>
      <c r="CF848">
        <v>2.8760494800114399E-2</v>
      </c>
      <c r="CG848">
        <v>0.45858026778232991</v>
      </c>
      <c r="CH848">
        <v>0.13486642366264781</v>
      </c>
      <c r="CI848">
        <v>7.1331145151952713E-2</v>
      </c>
      <c r="CJ848">
        <v>0</v>
      </c>
      <c r="CK848">
        <v>0.20068262011560831</v>
      </c>
      <c r="CL848">
        <v>6.3247099954055286E-4</v>
      </c>
      <c r="CM848">
        <v>0</v>
      </c>
      <c r="CN848">
        <v>4.7152715242799667E-3</v>
      </c>
      <c r="CO848">
        <v>1.9239900593615681E-4</v>
      </c>
      <c r="CP848">
        <v>1.5382894828631099E-3</v>
      </c>
      <c r="CQ848">
        <v>2.9922510373923099E-4</v>
      </c>
      <c r="CR848">
        <v>2.4385600247417449E-4</v>
      </c>
      <c r="CS848">
        <v>2.8797193856533632E-3</v>
      </c>
      <c r="CT848">
        <v>1.219315278515831E-3</v>
      </c>
      <c r="CU848">
        <v>6.0881008023731136E-4</v>
      </c>
      <c r="CV848">
        <v>0</v>
      </c>
      <c r="CW848">
        <v>1.081128799089333E-5</v>
      </c>
      <c r="CX848">
        <v>1.5827056071223081E-4</v>
      </c>
      <c r="CY848">
        <v>2.5925959437814839E-4</v>
      </c>
      <c r="CZ848">
        <v>2.210843510630282E-4</v>
      </c>
      <c r="DA848">
        <v>6.5268192917892088E-3</v>
      </c>
      <c r="DB848">
        <v>3.4226940386953369E-2</v>
      </c>
      <c r="DC848">
        <v>-4.9393634194827838E-5</v>
      </c>
      <c r="DD848">
        <v>-3.8586992644007331E-4</v>
      </c>
      <c r="DE848">
        <v>-252.0232021560864</v>
      </c>
      <c r="DF848">
        <v>0.46332300268113608</v>
      </c>
      <c r="DG848">
        <v>0.19617339249353721</v>
      </c>
      <c r="DH848">
        <v>4.7938710487734699</v>
      </c>
      <c r="DI848">
        <v>65.19736845504525</v>
      </c>
      <c r="DJ848">
        <v>4.303203459670938E-2</v>
      </c>
      <c r="DK848">
        <v>0.30728374065159259</v>
      </c>
      <c r="DL848">
        <v>0.10868578826842989</v>
      </c>
      <c r="DM848">
        <v>0.66428127323091579</v>
      </c>
      <c r="DN848">
        <v>5.6887646341183679E-2</v>
      </c>
      <c r="DO848">
        <v>9.6108916602899538E-2</v>
      </c>
      <c r="DP848">
        <v>3.077056675060091E-2</v>
      </c>
      <c r="DQ848">
        <v>0.29586588243523437</v>
      </c>
      <c r="DR848">
        <v>0.56363644210026942</v>
      </c>
      <c r="DS848">
        <v>4.2233310326522222</v>
      </c>
      <c r="DT848">
        <v>1.7290920860886569</v>
      </c>
      <c r="DU848">
        <v>2.695179655785497</v>
      </c>
      <c r="DV848">
        <v>4.2076904108846991</v>
      </c>
      <c r="DW848">
        <v>1.115549924855084</v>
      </c>
      <c r="DX848">
        <v>0.32478881545915522</v>
      </c>
      <c r="DY848">
        <v>2.2905745736921368</v>
      </c>
      <c r="DZ848">
        <v>0.26910207492437549</v>
      </c>
      <c r="EA848">
        <v>40.773041655208409</v>
      </c>
      <c r="EB848">
        <v>3.838837153551055E-16</v>
      </c>
      <c r="EC848">
        <v>4.7393643691549073E-15</v>
      </c>
      <c r="ED848">
        <v>0.53927189243786133</v>
      </c>
      <c r="EE848">
        <v>7.2744838583191154</v>
      </c>
      <c r="EF848">
        <v>2.3825812325336662</v>
      </c>
    </row>
    <row r="849" spans="1:136" x14ac:dyDescent="0.3">
      <c r="A849" s="1">
        <v>852</v>
      </c>
      <c r="B849">
        <v>1.0364400188145559</v>
      </c>
      <c r="C849">
        <v>13.39288033860722</v>
      </c>
      <c r="D849">
        <v>0.32174642862073921</v>
      </c>
      <c r="E849">
        <v>9.3423086813019168E-2</v>
      </c>
      <c r="F849">
        <v>0.9074898218117583</v>
      </c>
      <c r="G849">
        <v>0.19317082843353331</v>
      </c>
      <c r="H849">
        <v>18.97779172886305</v>
      </c>
      <c r="I849">
        <v>42.043127971776421</v>
      </c>
      <c r="J849">
        <v>0.93784775883076277</v>
      </c>
      <c r="K849">
        <v>7.7920207260121268</v>
      </c>
      <c r="L849">
        <v>3.240981869784483E-2</v>
      </c>
      <c r="M849">
        <v>0.73314477283265855</v>
      </c>
      <c r="N849">
        <v>0.47109003012705092</v>
      </c>
      <c r="O849">
        <v>58.581196929563411</v>
      </c>
      <c r="P849">
        <v>0.97327433600827395</v>
      </c>
      <c r="Q849">
        <v>0.96899958714468615</v>
      </c>
      <c r="R849">
        <v>0.77903794427847395</v>
      </c>
      <c r="S849">
        <v>0.83994027007346739</v>
      </c>
      <c r="T849">
        <v>0.88359116193634146</v>
      </c>
      <c r="U849">
        <v>74.730271166317493</v>
      </c>
      <c r="V849">
        <v>0.21271333734657311</v>
      </c>
      <c r="W849">
        <v>-2.4762752490450051E-3</v>
      </c>
      <c r="X849">
        <v>9.5743694910676858E-2</v>
      </c>
      <c r="Y849">
        <v>0.21513271892922231</v>
      </c>
      <c r="Z849">
        <v>6.2400122318882776</v>
      </c>
      <c r="AA849">
        <v>4.4354565649003762E-4</v>
      </c>
      <c r="AB849">
        <v>0.25925915339313083</v>
      </c>
      <c r="AC849">
        <v>-4.4902981077956837E-2</v>
      </c>
      <c r="AD849">
        <v>0.56424596647322411</v>
      </c>
      <c r="AE849">
        <v>7.0107847078284796E-2</v>
      </c>
      <c r="AF849">
        <v>0.20668645059478211</v>
      </c>
      <c r="AG849">
        <v>0.85015349225087333</v>
      </c>
      <c r="AH849">
        <v>0.1121194152209439</v>
      </c>
      <c r="AI849">
        <v>1.4002546167222649</v>
      </c>
      <c r="AJ849">
        <v>1.8553571627919949</v>
      </c>
      <c r="AK849">
        <v>1.6834082177684971E-2</v>
      </c>
      <c r="AL849">
        <v>0.99669259877788319</v>
      </c>
      <c r="AM849">
        <v>1.8615138858699261</v>
      </c>
      <c r="AN849">
        <v>1.6778405113717278E-2</v>
      </c>
      <c r="AO849">
        <v>1.389728304443875E-4</v>
      </c>
      <c r="AP849">
        <v>599.25401490303943</v>
      </c>
      <c r="AQ849">
        <v>165.39092063142721</v>
      </c>
      <c r="AR849">
        <v>134.53987752068011</v>
      </c>
      <c r="AS849">
        <v>240.76010553151451</v>
      </c>
      <c r="AT849">
        <v>2.7664429043480808E-3</v>
      </c>
      <c r="AU849">
        <v>0</v>
      </c>
      <c r="AV849">
        <v>6.5707778532187007</v>
      </c>
      <c r="AW849">
        <v>5.6028594031540067</v>
      </c>
      <c r="AX849">
        <v>42.51616650688711</v>
      </c>
      <c r="AY849">
        <v>0</v>
      </c>
      <c r="AZ849">
        <v>-13.80225380401564</v>
      </c>
      <c r="BA849">
        <v>-40.887549959244183</v>
      </c>
      <c r="BB849">
        <v>0</v>
      </c>
      <c r="BC849">
        <v>0</v>
      </c>
      <c r="BD849">
        <v>0</v>
      </c>
      <c r="BE849">
        <v>-2.8295086963306302</v>
      </c>
      <c r="BF849">
        <v>-24.232242736872571</v>
      </c>
      <c r="BG849">
        <v>-32.022804576901677</v>
      </c>
      <c r="BH849">
        <v>-4.2010994617242998</v>
      </c>
      <c r="BI849">
        <v>12.61073758115449</v>
      </c>
      <c r="BJ849">
        <v>-1.4914512504098949</v>
      </c>
      <c r="BK849">
        <v>33.490700874099723</v>
      </c>
      <c r="BL849">
        <v>0</v>
      </c>
      <c r="BM849">
        <v>0</v>
      </c>
      <c r="BN849">
        <v>34.024744237797499</v>
      </c>
      <c r="BO849">
        <v>93.361614004590294</v>
      </c>
      <c r="BP849">
        <v>38.307125430427668</v>
      </c>
      <c r="BQ849">
        <v>53.885494762146763</v>
      </c>
      <c r="BR849">
        <v>2.0129194184411721</v>
      </c>
      <c r="BS849">
        <v>86.197002485860622</v>
      </c>
      <c r="BT849">
        <v>3.6903389499514758</v>
      </c>
      <c r="BU849">
        <v>8.2804946770350316</v>
      </c>
      <c r="BV849">
        <v>0</v>
      </c>
      <c r="BW849">
        <v>3.5609661041771938E-4</v>
      </c>
      <c r="BX849">
        <v>3.0953355384167052E-4</v>
      </c>
      <c r="BY849">
        <v>9.9476721635166656E-5</v>
      </c>
      <c r="BZ849">
        <v>4.7596441453504268E-4</v>
      </c>
      <c r="CA849">
        <v>0</v>
      </c>
      <c r="CB849">
        <v>1.3486889447048719E-4</v>
      </c>
      <c r="CC849">
        <v>1.4035592282646029E-4</v>
      </c>
      <c r="CD849">
        <v>1.7686797703023201E-5</v>
      </c>
      <c r="CE849">
        <v>0.40788638539501071</v>
      </c>
      <c r="CF849">
        <v>2.9772692878192421E-2</v>
      </c>
      <c r="CG849">
        <v>0.35220757817207571</v>
      </c>
      <c r="CH849">
        <v>0.13541646970317239</v>
      </c>
      <c r="CI849">
        <v>7.6528683760344537E-2</v>
      </c>
      <c r="CJ849">
        <v>0</v>
      </c>
      <c r="CK849">
        <v>0.14984827530426489</v>
      </c>
      <c r="CL849">
        <v>6.4651174405356974E-4</v>
      </c>
      <c r="CM849">
        <v>0</v>
      </c>
      <c r="CN849">
        <v>3.4270916776332891E-3</v>
      </c>
      <c r="CO849">
        <v>1.8965138749069371E-4</v>
      </c>
      <c r="CP849">
        <v>1.506915151162809E-3</v>
      </c>
      <c r="CQ849">
        <v>3.1154457107177328E-4</v>
      </c>
      <c r="CR849">
        <v>2.0159389085393759E-4</v>
      </c>
      <c r="CS849">
        <v>2.3004057460648971E-3</v>
      </c>
      <c r="CT849">
        <v>1.288290151371705E-3</v>
      </c>
      <c r="CU849">
        <v>6.1698935474276682E-4</v>
      </c>
      <c r="CV849">
        <v>0</v>
      </c>
      <c r="CW849">
        <v>1.088343182823622E-5</v>
      </c>
      <c r="CX849">
        <v>1.557074732896145E-4</v>
      </c>
      <c r="CY849">
        <v>2.921477531175421E-4</v>
      </c>
      <c r="CZ849">
        <v>2.1421890314106279E-4</v>
      </c>
      <c r="DA849">
        <v>6.8663929308984918E-3</v>
      </c>
      <c r="DB849">
        <v>3.123323410193567E-2</v>
      </c>
      <c r="DC849">
        <v>-6.1613623056880321E-5</v>
      </c>
      <c r="DD849">
        <v>-6.6702847531074658E-5</v>
      </c>
      <c r="DE849">
        <v>-240.7290622275062</v>
      </c>
      <c r="DF849">
        <v>-0.36091245710849762</v>
      </c>
      <c r="DG849">
        <v>0.2031717612586581</v>
      </c>
      <c r="DH849">
        <v>4.0034670850023746</v>
      </c>
      <c r="DI849">
        <v>52.500303634452578</v>
      </c>
      <c r="DJ849">
        <v>4.2901508887633923E-2</v>
      </c>
      <c r="DK849">
        <v>0.31141720672340473</v>
      </c>
      <c r="DL849">
        <v>0.11036214582876849</v>
      </c>
      <c r="DM849">
        <v>0.66557654008202571</v>
      </c>
      <c r="DN849">
        <v>5.6777454326707388E-2</v>
      </c>
      <c r="DO849">
        <v>7.3080053523815386E-2</v>
      </c>
      <c r="DP849">
        <v>3.0739173651264232E-2</v>
      </c>
      <c r="DQ849">
        <v>0.24836259055512849</v>
      </c>
      <c r="DR849">
        <v>0.56192680770916081</v>
      </c>
      <c r="DS849">
        <v>4.2801417037813918</v>
      </c>
      <c r="DT849">
        <v>1.7557614109122259</v>
      </c>
      <c r="DU849">
        <v>2.700434924911097</v>
      </c>
      <c r="DV849">
        <v>4.1995400669613954</v>
      </c>
      <c r="DW849">
        <v>0.84825062125857131</v>
      </c>
      <c r="DX849">
        <v>0.32445745570131279</v>
      </c>
      <c r="DY849">
        <v>1.922807152684866</v>
      </c>
      <c r="DZ849">
        <v>0.1912248260259245</v>
      </c>
      <c r="EA849">
        <v>28.973458488776441</v>
      </c>
      <c r="EB849">
        <v>1.8841910945627121E-16</v>
      </c>
      <c r="EC849">
        <v>2.326190922162214E-15</v>
      </c>
      <c r="ED849">
        <v>0.55517243745026734</v>
      </c>
      <c r="EE849">
        <v>6.9335250017561139</v>
      </c>
      <c r="EF849">
        <v>1.717853147947435</v>
      </c>
    </row>
    <row r="850" spans="1:136" x14ac:dyDescent="0.3">
      <c r="A850" s="1">
        <v>853</v>
      </c>
      <c r="B850">
        <v>1.0149186779904391</v>
      </c>
      <c r="C850">
        <v>16.851881276139721</v>
      </c>
      <c r="D850">
        <v>0.33939975364723413</v>
      </c>
      <c r="E850">
        <v>8.6832310509154631E-2</v>
      </c>
      <c r="F850">
        <v>0.82384511628720913</v>
      </c>
      <c r="G850">
        <v>0.22049221124954879</v>
      </c>
      <c r="H850">
        <v>24.84504863896511</v>
      </c>
      <c r="I850">
        <v>7.5637785830798014</v>
      </c>
      <c r="J850">
        <v>0.86770068163918379</v>
      </c>
      <c r="K850">
        <v>10.68522915823171</v>
      </c>
      <c r="L850">
        <v>4.0225963251870007E-2</v>
      </c>
      <c r="M850">
        <v>0.70423200045895351</v>
      </c>
      <c r="N850">
        <v>0.48338711287899577</v>
      </c>
      <c r="O850">
        <v>57.210908065641341</v>
      </c>
      <c r="P850">
        <v>1.038034274290317</v>
      </c>
      <c r="Q850">
        <v>0.98291680192156494</v>
      </c>
      <c r="R850">
        <v>0.87282290022630971</v>
      </c>
      <c r="S850">
        <v>0.79586249208709603</v>
      </c>
      <c r="T850">
        <v>0.9202565060331791</v>
      </c>
      <c r="U850">
        <v>63.641599993149477</v>
      </c>
      <c r="V850">
        <v>0.24435693698163691</v>
      </c>
      <c r="W850">
        <v>-2.7170426471244669E-2</v>
      </c>
      <c r="X850">
        <v>8.9056870307639507E-2</v>
      </c>
      <c r="Y850">
        <v>0.20236473222186521</v>
      </c>
      <c r="Z850">
        <v>6.2677283543995541</v>
      </c>
      <c r="AA850">
        <v>4.4555748367487209E-4</v>
      </c>
      <c r="AB850">
        <v>0.25052388012474858</v>
      </c>
      <c r="AC850">
        <v>-4.1645466842165871E-2</v>
      </c>
      <c r="AD850">
        <v>0.57006006513731122</v>
      </c>
      <c r="AE850">
        <v>6.7408710755880646E-2</v>
      </c>
      <c r="AF850">
        <v>0.2108227446686623</v>
      </c>
      <c r="AG850">
        <v>0.9813611803499932</v>
      </c>
      <c r="AH850">
        <v>0.1058055181103961</v>
      </c>
      <c r="AI850">
        <v>1.445505610462273</v>
      </c>
      <c r="AJ850">
        <v>1.9305155906195071</v>
      </c>
      <c r="AK850">
        <v>1.5921740464712088E-2</v>
      </c>
      <c r="AL850">
        <v>0.99680321497802427</v>
      </c>
      <c r="AM850">
        <v>1.936706851761766</v>
      </c>
      <c r="AN850">
        <v>1.587084208327072E-2</v>
      </c>
      <c r="AO850">
        <v>7.1358692066584735E-5</v>
      </c>
      <c r="AP850">
        <v>563.65801426245025</v>
      </c>
      <c r="AQ850">
        <v>170.6952457257039</v>
      </c>
      <c r="AR850">
        <v>141.11464203044861</v>
      </c>
      <c r="AS850">
        <v>241.68844713028301</v>
      </c>
      <c r="AT850">
        <v>2.585433302033932E-3</v>
      </c>
      <c r="AU850">
        <v>0</v>
      </c>
      <c r="AV850">
        <v>6.6302326904894624</v>
      </c>
      <c r="AW850">
        <v>4.9765154192372094</v>
      </c>
      <c r="AX850">
        <v>42.257042082289658</v>
      </c>
      <c r="AY850">
        <v>0</v>
      </c>
      <c r="AZ850">
        <v>-13.449637722391261</v>
      </c>
      <c r="BA850">
        <v>-40.414152469625073</v>
      </c>
      <c r="BB850">
        <v>0</v>
      </c>
      <c r="BC850">
        <v>0</v>
      </c>
      <c r="BD850">
        <v>0</v>
      </c>
      <c r="BE850">
        <v>-2.8436410093598679</v>
      </c>
      <c r="BF850">
        <v>-22.303303024773509</v>
      </c>
      <c r="BG850">
        <v>-31.677954881030441</v>
      </c>
      <c r="BH850">
        <v>-4.069442966667995</v>
      </c>
      <c r="BI850">
        <v>12.269065388306741</v>
      </c>
      <c r="BJ850">
        <v>-1.4737356599131339</v>
      </c>
      <c r="BK850">
        <v>32.221033440297383</v>
      </c>
      <c r="BL850">
        <v>0</v>
      </c>
      <c r="BM850">
        <v>0</v>
      </c>
      <c r="BN850">
        <v>33.960191326039762</v>
      </c>
      <c r="BO850">
        <v>83.625446130248747</v>
      </c>
      <c r="BP850">
        <v>36.247853278250339</v>
      </c>
      <c r="BQ850">
        <v>51.0573171550922</v>
      </c>
      <c r="BR850">
        <v>1.774307195874437</v>
      </c>
      <c r="BS850">
        <v>82.746921640936776</v>
      </c>
      <c r="BT850">
        <v>3.4675905618687719</v>
      </c>
      <c r="BU850">
        <v>8.1516510219526026</v>
      </c>
      <c r="BV850">
        <v>0</v>
      </c>
      <c r="BW850">
        <v>3.7481526705989169E-4</v>
      </c>
      <c r="BX850">
        <v>3.1679733132853878E-4</v>
      </c>
      <c r="BY850">
        <v>1.020032846655085E-4</v>
      </c>
      <c r="BZ850">
        <v>4.6007837088544963E-4</v>
      </c>
      <c r="CA850">
        <v>0</v>
      </c>
      <c r="CB850">
        <v>1.3329946170969589E-4</v>
      </c>
      <c r="CC850">
        <v>1.3503488326315139E-4</v>
      </c>
      <c r="CD850">
        <v>1.8278806039273121E-5</v>
      </c>
      <c r="CE850">
        <v>0.36726762241167438</v>
      </c>
      <c r="CF850">
        <v>2.9485505752962968E-2</v>
      </c>
      <c r="CG850">
        <v>0.46108492123632988</v>
      </c>
      <c r="CH850">
        <v>0.13689751501055791</v>
      </c>
      <c r="CI850">
        <v>7.7876895392137907E-2</v>
      </c>
      <c r="CJ850">
        <v>0</v>
      </c>
      <c r="CK850">
        <v>0.14259465895885401</v>
      </c>
      <c r="CL850">
        <v>6.2200180889033206E-4</v>
      </c>
      <c r="CM850">
        <v>0</v>
      </c>
      <c r="CN850">
        <v>4.5395351831625701E-3</v>
      </c>
      <c r="CO850">
        <v>1.764059663164215E-4</v>
      </c>
      <c r="CP850">
        <v>1.442864025555159E-3</v>
      </c>
      <c r="CQ850">
        <v>2.9305460375303021E-4</v>
      </c>
      <c r="CR850">
        <v>2.6910045115786192E-4</v>
      </c>
      <c r="CS850">
        <v>2.532638813796631E-3</v>
      </c>
      <c r="CT850">
        <v>1.239935716631153E-3</v>
      </c>
      <c r="CU850">
        <v>5.9038796131543605E-4</v>
      </c>
      <c r="CV850">
        <v>0</v>
      </c>
      <c r="CW850">
        <v>9.9033513697333188E-6</v>
      </c>
      <c r="CX850">
        <v>1.4639471739153509E-4</v>
      </c>
      <c r="CY850">
        <v>2.1686557217933731E-4</v>
      </c>
      <c r="CZ850">
        <v>2.0025136577208821E-4</v>
      </c>
      <c r="DA850">
        <v>5.8475397651305584E-3</v>
      </c>
      <c r="DB850">
        <v>3.0737168605899388E-2</v>
      </c>
      <c r="DC850">
        <v>-4.2865540479155812E-5</v>
      </c>
      <c r="DD850">
        <v>-7.1352575030222021E-4</v>
      </c>
      <c r="DE850">
        <v>-241.65850921850841</v>
      </c>
      <c r="DF850">
        <v>0.18148062285035849</v>
      </c>
      <c r="DG850">
        <v>0.22366680058354399</v>
      </c>
      <c r="DH850">
        <v>4.0919597273287813</v>
      </c>
      <c r="DI850">
        <v>53.233763334450209</v>
      </c>
      <c r="DJ850">
        <v>4.364545654286104E-2</v>
      </c>
      <c r="DK850">
        <v>0.32795326576370187</v>
      </c>
      <c r="DL850">
        <v>0.1166860768962255</v>
      </c>
      <c r="DM850">
        <v>0.66566603045893635</v>
      </c>
      <c r="DN850">
        <v>5.6856809588928831E-2</v>
      </c>
      <c r="DO850">
        <v>0.10189636668597341</v>
      </c>
      <c r="DP850">
        <v>3.0556741429009261E-2</v>
      </c>
      <c r="DQ850">
        <v>0.35052753803268849</v>
      </c>
      <c r="DR850">
        <v>0.57167108341982231</v>
      </c>
      <c r="DS850">
        <v>4.5074145531504062</v>
      </c>
      <c r="DT850">
        <v>1.8563694051672239</v>
      </c>
      <c r="DU850">
        <v>2.700798013038006</v>
      </c>
      <c r="DV850">
        <v>4.2054095728625507</v>
      </c>
      <c r="DW850">
        <v>1.182725684747906</v>
      </c>
      <c r="DX850">
        <v>0.32253185108544669</v>
      </c>
      <c r="DY850">
        <v>2.7137615847692009</v>
      </c>
      <c r="DZ850">
        <v>0.18219530575967241</v>
      </c>
      <c r="EA850">
        <v>27.605349357526109</v>
      </c>
      <c r="EB850">
        <v>9.7422968130373791E-16</v>
      </c>
      <c r="EC850">
        <v>1.20276772737624E-14</v>
      </c>
      <c r="ED850">
        <v>0.5539292435679557</v>
      </c>
      <c r="EE850">
        <v>7.567732228683524</v>
      </c>
      <c r="EF850">
        <v>1.6620468926028269</v>
      </c>
    </row>
    <row r="851" spans="1:136" x14ac:dyDescent="0.3">
      <c r="A851" s="1">
        <v>854</v>
      </c>
      <c r="B851">
        <v>0.91706062590489001</v>
      </c>
      <c r="C851">
        <v>10.199465775709079</v>
      </c>
      <c r="D851">
        <v>0.29819674826599518</v>
      </c>
      <c r="E851">
        <v>9.1729588987356461E-2</v>
      </c>
      <c r="F851">
        <v>0.90129209071594296</v>
      </c>
      <c r="G851">
        <v>0.20639967791617739</v>
      </c>
      <c r="H851">
        <v>20.84381858798789</v>
      </c>
      <c r="I851">
        <v>17.50789778195924</v>
      </c>
      <c r="J851">
        <v>0.86881434206893693</v>
      </c>
      <c r="K851">
        <v>10.639860669509609</v>
      </c>
      <c r="L851">
        <v>3.4832523287853093E-2</v>
      </c>
      <c r="M851">
        <v>0.77528241132090137</v>
      </c>
      <c r="N851">
        <v>0.48802646483865308</v>
      </c>
      <c r="O851">
        <v>51.344827165051662</v>
      </c>
      <c r="P851">
        <v>1.0296462119512719</v>
      </c>
      <c r="Q851">
        <v>0.99724708842044629</v>
      </c>
      <c r="R851">
        <v>0.84897868601755466</v>
      </c>
      <c r="S851">
        <v>0.82171934566946481</v>
      </c>
      <c r="T851">
        <v>0.87493695920907888</v>
      </c>
      <c r="U851">
        <v>73.233106547948225</v>
      </c>
      <c r="V851">
        <v>0.2299419499969296</v>
      </c>
      <c r="W851">
        <v>-3.3120422303140949E-3</v>
      </c>
      <c r="X851">
        <v>9.3534293814864972E-2</v>
      </c>
      <c r="Y851">
        <v>0.2130426494832986</v>
      </c>
      <c r="Z851">
        <v>6.3791174878091264</v>
      </c>
      <c r="AA851">
        <v>4.2240643686003681E-4</v>
      </c>
      <c r="AB851">
        <v>0.27872846297434462</v>
      </c>
      <c r="AC851">
        <v>-4.3163800637597782E-2</v>
      </c>
      <c r="AD851">
        <v>0.53388651656453034</v>
      </c>
      <c r="AE851">
        <v>7.2330433856557699E-2</v>
      </c>
      <c r="AF851">
        <v>0.22534256914257381</v>
      </c>
      <c r="AG851">
        <v>1.0143896389678491</v>
      </c>
      <c r="AH851">
        <v>0.11034314911124141</v>
      </c>
      <c r="AI851">
        <v>1.456657122351382</v>
      </c>
      <c r="AJ851">
        <v>1.9192109957492389</v>
      </c>
      <c r="AK851">
        <v>1.655705600311427E-2</v>
      </c>
      <c r="AL851">
        <v>0.99676415379982397</v>
      </c>
      <c r="AM851">
        <v>1.9254414166111871</v>
      </c>
      <c r="AN851">
        <v>1.6503479916360499E-2</v>
      </c>
      <c r="AO851">
        <v>8.6863681854706416E-5</v>
      </c>
      <c r="AP851">
        <v>584.52132754423985</v>
      </c>
      <c r="AQ851">
        <v>169.05507468288951</v>
      </c>
      <c r="AR851">
        <v>136.92396949512499</v>
      </c>
      <c r="AS851">
        <v>242.61080954004279</v>
      </c>
      <c r="AT851">
        <v>2.7335646321297391E-3</v>
      </c>
      <c r="AU851">
        <v>0</v>
      </c>
      <c r="AV851">
        <v>7.1715686326706551</v>
      </c>
      <c r="AW851">
        <v>5.5736669339490934</v>
      </c>
      <c r="AX851">
        <v>44.502183316271363</v>
      </c>
      <c r="AY851">
        <v>0</v>
      </c>
      <c r="AZ851">
        <v>-14.994822096653561</v>
      </c>
      <c r="BA851">
        <v>-42.252596786237561</v>
      </c>
      <c r="BB851">
        <v>0</v>
      </c>
      <c r="BC851">
        <v>0</v>
      </c>
      <c r="BD851">
        <v>0</v>
      </c>
      <c r="BE851">
        <v>-3.1057031941332589</v>
      </c>
      <c r="BF851">
        <v>-22.641388577088851</v>
      </c>
      <c r="BG851">
        <v>-33.155133313941647</v>
      </c>
      <c r="BH851">
        <v>-4.5005923675574113</v>
      </c>
      <c r="BI851">
        <v>13.690992250624481</v>
      </c>
      <c r="BJ851">
        <v>-1.4983836417997971</v>
      </c>
      <c r="BK851">
        <v>33.11210116854275</v>
      </c>
      <c r="BL851">
        <v>0</v>
      </c>
      <c r="BM851">
        <v>0</v>
      </c>
      <c r="BN851">
        <v>34.126964326681893</v>
      </c>
      <c r="BO851">
        <v>84.920207626749701</v>
      </c>
      <c r="BP851">
        <v>37.891530421629987</v>
      </c>
      <c r="BQ851">
        <v>54.852066271843263</v>
      </c>
      <c r="BR851">
        <v>2.3447346623154468</v>
      </c>
      <c r="BS851">
        <v>86.466528499278695</v>
      </c>
      <c r="BT851">
        <v>3.6228566402500331</v>
      </c>
      <c r="BU851">
        <v>8.3956053778993898</v>
      </c>
      <c r="BV851">
        <v>0</v>
      </c>
      <c r="BW851">
        <v>3.646622948204432E-4</v>
      </c>
      <c r="BX851">
        <v>3.0086362358854941E-4</v>
      </c>
      <c r="BY851">
        <v>1.0977084985423169E-4</v>
      </c>
      <c r="BZ851">
        <v>4.9843562714552809E-4</v>
      </c>
      <c r="CA851">
        <v>0</v>
      </c>
      <c r="CB851">
        <v>1.3861340281203511E-4</v>
      </c>
      <c r="CC851">
        <v>1.3876925220839719E-4</v>
      </c>
      <c r="CD851">
        <v>1.867287698866949E-5</v>
      </c>
      <c r="CE851">
        <v>0.40640255889454152</v>
      </c>
      <c r="CF851">
        <v>2.9823707123364299E-2</v>
      </c>
      <c r="CG851">
        <v>0.40178093834025558</v>
      </c>
      <c r="CH851">
        <v>0.1347972570042292</v>
      </c>
      <c r="CI851">
        <v>8.3628959337378031E-2</v>
      </c>
      <c r="CJ851">
        <v>0</v>
      </c>
      <c r="CK851">
        <v>0.15774181434126441</v>
      </c>
      <c r="CL851">
        <v>6.3920317332947672E-4</v>
      </c>
      <c r="CM851">
        <v>0</v>
      </c>
      <c r="CN851">
        <v>3.8552131681544471E-3</v>
      </c>
      <c r="CO851">
        <v>1.852749532645538E-4</v>
      </c>
      <c r="CP851">
        <v>1.5024297243340561E-3</v>
      </c>
      <c r="CQ851">
        <v>3.08517835797467E-4</v>
      </c>
      <c r="CR851">
        <v>3.1577805029113281E-4</v>
      </c>
      <c r="CS851">
        <v>2.481318278637836E-3</v>
      </c>
      <c r="CT851">
        <v>1.3846493632311339E-3</v>
      </c>
      <c r="CU851">
        <v>5.7647787589767735E-4</v>
      </c>
      <c r="CV851">
        <v>0</v>
      </c>
      <c r="CW851">
        <v>1.058332273818451E-5</v>
      </c>
      <c r="CX851">
        <v>1.5293813305347731E-4</v>
      </c>
      <c r="CY851">
        <v>1.462646672023163E-4</v>
      </c>
      <c r="CZ851">
        <v>2.165433711866716E-4</v>
      </c>
      <c r="DA851">
        <v>6.7288299274258709E-3</v>
      </c>
      <c r="DB851">
        <v>3.1776483749171421E-2</v>
      </c>
      <c r="DC851">
        <v>-3.0879860074154441E-5</v>
      </c>
      <c r="DD851">
        <v>-9.1554301644928963E-5</v>
      </c>
      <c r="DE851">
        <v>-242.5791863703154</v>
      </c>
      <c r="DF851">
        <v>-7.7940085930749774</v>
      </c>
      <c r="DG851">
        <v>0.25059741154771498</v>
      </c>
      <c r="DH851">
        <v>4.235886242952466</v>
      </c>
      <c r="DI851">
        <v>55.390001930565518</v>
      </c>
      <c r="DJ851">
        <v>4.3503870847983281E-2</v>
      </c>
      <c r="DK851">
        <v>0.31653944186193422</v>
      </c>
      <c r="DL851">
        <v>0.11220868201676019</v>
      </c>
      <c r="DM851">
        <v>0.65585279968561228</v>
      </c>
      <c r="DN851">
        <v>5.7004183018215103E-2</v>
      </c>
      <c r="DO851">
        <v>8.1762224054411331E-2</v>
      </c>
      <c r="DP851">
        <v>3.0697629527873031E-2</v>
      </c>
      <c r="DQ851">
        <v>0.39554607393311769</v>
      </c>
      <c r="DR851">
        <v>0.56981658460141638</v>
      </c>
      <c r="DS851">
        <v>4.3505420919412758</v>
      </c>
      <c r="DT851">
        <v>1.7851381229939129</v>
      </c>
      <c r="DU851">
        <v>2.6609829211430438</v>
      </c>
      <c r="DV851">
        <v>4.2163100372886566</v>
      </c>
      <c r="DW851">
        <v>0.94902581491727434</v>
      </c>
      <c r="DX851">
        <v>0.32401895007563219</v>
      </c>
      <c r="DY851">
        <v>3.062292185288654</v>
      </c>
      <c r="DZ851">
        <v>0.1989133390796706</v>
      </c>
      <c r="EA851">
        <v>30.138384709040999</v>
      </c>
      <c r="EB851">
        <v>1.515270066350398E-15</v>
      </c>
      <c r="EC851">
        <v>1.8707271694150961E-14</v>
      </c>
      <c r="ED851">
        <v>0.55551881413650817</v>
      </c>
      <c r="EE851">
        <v>7.3334905132746444</v>
      </c>
      <c r="EF851">
        <v>1.7883391847903789</v>
      </c>
    </row>
    <row r="852" spans="1:136" x14ac:dyDescent="0.3">
      <c r="A852" s="1">
        <v>855</v>
      </c>
      <c r="B852">
        <v>0.99821667364909705</v>
      </c>
      <c r="C852">
        <v>18.23318498063766</v>
      </c>
      <c r="D852">
        <v>0.3384772079596407</v>
      </c>
      <c r="E852">
        <v>9.943935304773184E-2</v>
      </c>
      <c r="F852">
        <v>0.85228474322826653</v>
      </c>
      <c r="G852">
        <v>0.17875791251586909</v>
      </c>
      <c r="H852">
        <v>24.44735158644415</v>
      </c>
      <c r="I852">
        <v>30.786587463214961</v>
      </c>
      <c r="J852">
        <v>0.87390462631578558</v>
      </c>
      <c r="K852">
        <v>9.539670669899186</v>
      </c>
      <c r="L852">
        <v>3.7486161374944968E-2</v>
      </c>
      <c r="M852">
        <v>0.79223199734406857</v>
      </c>
      <c r="N852">
        <v>0.50601731948099982</v>
      </c>
      <c r="O852">
        <v>57.95025044453628</v>
      </c>
      <c r="P852">
        <v>1.05604129803387</v>
      </c>
      <c r="Q852">
        <v>0.99636776082897394</v>
      </c>
      <c r="R852">
        <v>0.73182355006224165</v>
      </c>
      <c r="S852">
        <v>0.86455631958980461</v>
      </c>
      <c r="T852">
        <v>0.92703966840658569</v>
      </c>
      <c r="U852">
        <v>75.830603868999475</v>
      </c>
      <c r="V852">
        <v>0.27033345286388949</v>
      </c>
      <c r="W852">
        <v>-1.527118138486553E-2</v>
      </c>
      <c r="X852">
        <v>9.3628328974249247E-2</v>
      </c>
      <c r="Y852">
        <v>0.2152418662495228</v>
      </c>
      <c r="Z852">
        <v>6.1026371044039074</v>
      </c>
      <c r="AA852">
        <v>4.1250171159078468E-4</v>
      </c>
      <c r="AB852">
        <v>0.2514874754125323</v>
      </c>
      <c r="AC852">
        <v>-3.9530355542409502E-2</v>
      </c>
      <c r="AD852">
        <v>0.57970141269074948</v>
      </c>
      <c r="AE852">
        <v>7.0517413253664785E-2</v>
      </c>
      <c r="AF852">
        <v>0.22379247980736261</v>
      </c>
      <c r="AG852">
        <v>0.82674009567764917</v>
      </c>
      <c r="AH852">
        <v>0.1143854851561793</v>
      </c>
      <c r="AI852">
        <v>1.686823051577699</v>
      </c>
      <c r="AJ852">
        <v>1.9106256890773829</v>
      </c>
      <c r="AK852">
        <v>1.6909743732754601E-2</v>
      </c>
      <c r="AL852">
        <v>0.99663969014326981</v>
      </c>
      <c r="AM852">
        <v>1.9170676216197491</v>
      </c>
      <c r="AN852">
        <v>1.6852921754214649E-2</v>
      </c>
      <c r="AO852">
        <v>1.794766292175455E-4</v>
      </c>
      <c r="AP852">
        <v>595.87997029387702</v>
      </c>
      <c r="AQ852">
        <v>183.69172903902671</v>
      </c>
      <c r="AR852">
        <v>152.79647214352391</v>
      </c>
      <c r="AS852">
        <v>258.75821869528602</v>
      </c>
      <c r="AT852">
        <v>2.6895120172401661E-3</v>
      </c>
      <c r="AU852">
        <v>0</v>
      </c>
      <c r="AV852">
        <v>6.2310528124364382</v>
      </c>
      <c r="AW852">
        <v>7.0559358546915938</v>
      </c>
      <c r="AX852">
        <v>43.067445255878901</v>
      </c>
      <c r="AY852">
        <v>0</v>
      </c>
      <c r="AZ852">
        <v>-14.143486374334289</v>
      </c>
      <c r="BA852">
        <v>-42.210947548672642</v>
      </c>
      <c r="BB852">
        <v>0</v>
      </c>
      <c r="BC852">
        <v>0</v>
      </c>
      <c r="BD852">
        <v>0</v>
      </c>
      <c r="BE852">
        <v>-2.6704415071566481</v>
      </c>
      <c r="BF852">
        <v>-22.48769374063961</v>
      </c>
      <c r="BG852">
        <v>-32.45659558399209</v>
      </c>
      <c r="BH852">
        <v>-4.6098795782035644</v>
      </c>
      <c r="BI852">
        <v>12.901489990900091</v>
      </c>
      <c r="BJ852">
        <v>-1.443488264093129</v>
      </c>
      <c r="BK852">
        <v>34.740822532195303</v>
      </c>
      <c r="BL852">
        <v>0</v>
      </c>
      <c r="BM852">
        <v>0</v>
      </c>
      <c r="BN852">
        <v>33.95772105524798</v>
      </c>
      <c r="BO852">
        <v>88.681385975164773</v>
      </c>
      <c r="BP852">
        <v>38.850234997703282</v>
      </c>
      <c r="BQ852">
        <v>56.337880134601377</v>
      </c>
      <c r="BR852">
        <v>2.096264252416395</v>
      </c>
      <c r="BS852">
        <v>86.87414411062727</v>
      </c>
      <c r="BT852">
        <v>3.7919412126051282</v>
      </c>
      <c r="BU852">
        <v>8.3517958176437723</v>
      </c>
      <c r="BV852">
        <v>0</v>
      </c>
      <c r="BW852">
        <v>3.528554878667585E-4</v>
      </c>
      <c r="BX852">
        <v>3.0588128058625072E-4</v>
      </c>
      <c r="BY852">
        <v>1.0293718032079599E-4</v>
      </c>
      <c r="BZ852">
        <v>5.1021772661774816E-4</v>
      </c>
      <c r="CA852">
        <v>0</v>
      </c>
      <c r="CB852">
        <v>1.37531867455709E-4</v>
      </c>
      <c r="CC852">
        <v>1.455950481474549E-4</v>
      </c>
      <c r="CD852">
        <v>1.8174014703104439E-5</v>
      </c>
      <c r="CE852">
        <v>0.41204019383845247</v>
      </c>
      <c r="CF852">
        <v>2.9401028249049398E-2</v>
      </c>
      <c r="CG852">
        <v>0.43963557795257691</v>
      </c>
      <c r="CH852">
        <v>0.13523141311793421</v>
      </c>
      <c r="CI852">
        <v>7.3837899982543684E-2</v>
      </c>
      <c r="CJ852">
        <v>0</v>
      </c>
      <c r="CK852">
        <v>0.13690256319853919</v>
      </c>
      <c r="CL852">
        <v>6.7064436332877741E-4</v>
      </c>
      <c r="CM852">
        <v>0</v>
      </c>
      <c r="CN852">
        <v>4.2887718960985879E-3</v>
      </c>
      <c r="CO852">
        <v>1.8546122034424791E-4</v>
      </c>
      <c r="CP852">
        <v>1.49283513096927E-3</v>
      </c>
      <c r="CQ852">
        <v>3.1170263282665622E-4</v>
      </c>
      <c r="CR852">
        <v>2.5243276810558529E-4</v>
      </c>
      <c r="CS852">
        <v>2.892920294775361E-3</v>
      </c>
      <c r="CT852">
        <v>1.2485799664695789E-3</v>
      </c>
      <c r="CU852">
        <v>6.3743743057023466E-4</v>
      </c>
      <c r="CV852">
        <v>0</v>
      </c>
      <c r="CW852">
        <v>1.1340424319706001E-5</v>
      </c>
      <c r="CX852">
        <v>1.564559789030331E-4</v>
      </c>
      <c r="CY852">
        <v>1.504271147101683E-4</v>
      </c>
      <c r="CZ852">
        <v>2.1943046161490061E-4</v>
      </c>
      <c r="DA852">
        <v>6.9674940854027641E-3</v>
      </c>
      <c r="DB852">
        <v>3.2308190624695997E-2</v>
      </c>
      <c r="DC852">
        <v>-2.9051575841154759E-5</v>
      </c>
      <c r="DD852">
        <v>-4.1576745131286321E-4</v>
      </c>
      <c r="DE852">
        <v>-258.72638437526427</v>
      </c>
      <c r="DF852">
        <v>-6.4066730560734868</v>
      </c>
      <c r="DG852">
        <v>0.17959888100065319</v>
      </c>
      <c r="DH852">
        <v>3.8756629560392262</v>
      </c>
      <c r="DI852">
        <v>51.168114580422198</v>
      </c>
      <c r="DJ852">
        <v>4.2354705389151967E-2</v>
      </c>
      <c r="DK852">
        <v>0.30975293840697432</v>
      </c>
      <c r="DL852">
        <v>0.10986833754248131</v>
      </c>
      <c r="DM852">
        <v>0.63753505138812006</v>
      </c>
      <c r="DN852">
        <v>5.6839772228169223E-2</v>
      </c>
      <c r="DO852">
        <v>9.3095008413421401E-2</v>
      </c>
      <c r="DP852">
        <v>3.0748739146208261E-2</v>
      </c>
      <c r="DQ852">
        <v>0.3096042835550753</v>
      </c>
      <c r="DR852">
        <v>0.55476473923387859</v>
      </c>
      <c r="DS852">
        <v>4.2572678738399317</v>
      </c>
      <c r="DT852">
        <v>1.747905369994021</v>
      </c>
      <c r="DU852">
        <v>2.5866625623723118</v>
      </c>
      <c r="DV852">
        <v>4.2041494057769748</v>
      </c>
      <c r="DW852">
        <v>1.080567061941498</v>
      </c>
      <c r="DX852">
        <v>0.32455842120504658</v>
      </c>
      <c r="DY852">
        <v>2.396936388813486</v>
      </c>
      <c r="DZ852">
        <v>0.16962114353909791</v>
      </c>
      <c r="EA852">
        <v>25.700173263499671</v>
      </c>
      <c r="EB852">
        <v>-1.0560732765405649E-15</v>
      </c>
      <c r="EC852">
        <v>-1.303810465995706E-14</v>
      </c>
      <c r="ED852">
        <v>0.56385885904803179</v>
      </c>
      <c r="EE852">
        <v>8.315129493745383</v>
      </c>
      <c r="EF852">
        <v>1.5523841173824959</v>
      </c>
    </row>
    <row r="853" spans="1:136" x14ac:dyDescent="0.3">
      <c r="A853" s="1">
        <v>856</v>
      </c>
      <c r="B853">
        <v>0.91074070205479762</v>
      </c>
      <c r="C853">
        <v>14.73952922751924</v>
      </c>
      <c r="D853">
        <v>0.31878231250785072</v>
      </c>
      <c r="E853">
        <v>9.5853212556966522E-2</v>
      </c>
      <c r="F853">
        <v>0.88764862960676161</v>
      </c>
      <c r="G853">
        <v>0.20152463050160879</v>
      </c>
      <c r="H853">
        <v>16.696793563979149</v>
      </c>
      <c r="I853">
        <v>29.298398550320201</v>
      </c>
      <c r="J853">
        <v>0.91653243819615748</v>
      </c>
      <c r="K853">
        <v>8.0095172577688061</v>
      </c>
      <c r="L853">
        <v>4.3371619433623963E-2</v>
      </c>
      <c r="M853">
        <v>0.74494544985338762</v>
      </c>
      <c r="N853">
        <v>0.48753037540921379</v>
      </c>
      <c r="O853">
        <v>58.127115219796408</v>
      </c>
      <c r="P853">
        <v>0.96757552405200953</v>
      </c>
      <c r="Q853">
        <v>0.99067212564670093</v>
      </c>
      <c r="R853">
        <v>0.79052537548635371</v>
      </c>
      <c r="S853">
        <v>0.79173760068908783</v>
      </c>
      <c r="T853">
        <v>0.92404744457497046</v>
      </c>
      <c r="U853">
        <v>67.517027081516616</v>
      </c>
      <c r="V853">
        <v>0.19653694423153781</v>
      </c>
      <c r="W853">
        <v>-1.28231474872539E-2</v>
      </c>
      <c r="X853">
        <v>8.8696014530806722E-2</v>
      </c>
      <c r="Y853">
        <v>0.1986469807031864</v>
      </c>
      <c r="Z853">
        <v>6.4412979209962016</v>
      </c>
      <c r="AA853">
        <v>4.6293648894494042E-4</v>
      </c>
      <c r="AB853">
        <v>0.28800184055128708</v>
      </c>
      <c r="AC853">
        <v>-3.8634824446590763E-2</v>
      </c>
      <c r="AD853">
        <v>0.54888879257871415</v>
      </c>
      <c r="AE853">
        <v>6.8988079184659115E-2</v>
      </c>
      <c r="AF853">
        <v>0.23426242535718489</v>
      </c>
      <c r="AG853">
        <v>0.7951309909772889</v>
      </c>
      <c r="AH853">
        <v>0.12715373370902669</v>
      </c>
      <c r="AI853">
        <v>1.4238469817240651</v>
      </c>
      <c r="AJ853">
        <v>1.791280494636049</v>
      </c>
      <c r="AK853">
        <v>1.7020093151650571E-2</v>
      </c>
      <c r="AL853">
        <v>0.99670106006481096</v>
      </c>
      <c r="AM853">
        <v>1.7972093395073729</v>
      </c>
      <c r="AN853">
        <v>1.6963944886651951E-2</v>
      </c>
      <c r="AO853">
        <v>1.2980786310246229E-4</v>
      </c>
      <c r="AP853">
        <v>592.64869038995369</v>
      </c>
      <c r="AQ853">
        <v>169.03939990027851</v>
      </c>
      <c r="AR853">
        <v>131.8911997462032</v>
      </c>
      <c r="AS853">
        <v>243.60485645647151</v>
      </c>
      <c r="AT853">
        <v>2.7739516863211099E-3</v>
      </c>
      <c r="AU853">
        <v>0</v>
      </c>
      <c r="AV853">
        <v>6.5769543638298584</v>
      </c>
      <c r="AW853">
        <v>6.0014237933959489</v>
      </c>
      <c r="AX853">
        <v>42.547160860134433</v>
      </c>
      <c r="AY853">
        <v>0</v>
      </c>
      <c r="AZ853">
        <v>-13.581747202850449</v>
      </c>
      <c r="BA853">
        <v>-41.543791814509767</v>
      </c>
      <c r="BB853">
        <v>0</v>
      </c>
      <c r="BC853">
        <v>0</v>
      </c>
      <c r="BD853">
        <v>0</v>
      </c>
      <c r="BE853">
        <v>-2.834253664061865</v>
      </c>
      <c r="BF853">
        <v>-23.521772058263931</v>
      </c>
      <c r="BG853">
        <v>-32.022991321028137</v>
      </c>
      <c r="BH853">
        <v>-4.0275257404244824</v>
      </c>
      <c r="BI853">
        <v>12.39504417125997</v>
      </c>
      <c r="BJ853">
        <v>-1.4791552324612609</v>
      </c>
      <c r="BK853">
        <v>32.374363458938049</v>
      </c>
      <c r="BL853">
        <v>0</v>
      </c>
      <c r="BM853">
        <v>0</v>
      </c>
      <c r="BN853">
        <v>34.041366426159627</v>
      </c>
      <c r="BO853">
        <v>90.01797184653411</v>
      </c>
      <c r="BP853">
        <v>38.56164261134581</v>
      </c>
      <c r="BQ853">
        <v>52.534936759662337</v>
      </c>
      <c r="BR853">
        <v>2.0129575682975842</v>
      </c>
      <c r="BS853">
        <v>87.109067061070093</v>
      </c>
      <c r="BT853">
        <v>3.634950975519665</v>
      </c>
      <c r="BU853">
        <v>8.3320783541961294</v>
      </c>
      <c r="BV853">
        <v>0</v>
      </c>
      <c r="BW853">
        <v>3.526164582912579E-4</v>
      </c>
      <c r="BX853">
        <v>3.0261430677248181E-4</v>
      </c>
      <c r="BY853">
        <v>9.9664558405592694E-5</v>
      </c>
      <c r="BZ853">
        <v>4.512983643383886E-4</v>
      </c>
      <c r="CA853">
        <v>0</v>
      </c>
      <c r="CB853">
        <v>1.363926027896867E-4</v>
      </c>
      <c r="CC853">
        <v>1.356774728686724E-4</v>
      </c>
      <c r="CD853">
        <v>1.7362455755101309E-5</v>
      </c>
      <c r="CE853">
        <v>0.36448819979941038</v>
      </c>
      <c r="CF853">
        <v>2.7224405309083571E-2</v>
      </c>
      <c r="CG853">
        <v>0.32212115709510131</v>
      </c>
      <c r="CH853">
        <v>0.1351134478000508</v>
      </c>
      <c r="CI853">
        <v>8.4231529719122844E-2</v>
      </c>
      <c r="CJ853">
        <v>0</v>
      </c>
      <c r="CK853">
        <v>0.18347381250079911</v>
      </c>
      <c r="CL853">
        <v>6.2496172478280034E-4</v>
      </c>
      <c r="CM853">
        <v>0</v>
      </c>
      <c r="CN853">
        <v>3.1040419412927739E-3</v>
      </c>
      <c r="CO853">
        <v>1.7569117461317441E-4</v>
      </c>
      <c r="CP853">
        <v>1.535197921472544E-3</v>
      </c>
      <c r="CQ853">
        <v>2.876707397457182E-4</v>
      </c>
      <c r="CR853">
        <v>2.118611517245003E-4</v>
      </c>
      <c r="CS853">
        <v>2.1666290068588149E-3</v>
      </c>
      <c r="CT853">
        <v>1.433628482125494E-3</v>
      </c>
      <c r="CU853">
        <v>6.0689794334811741E-4</v>
      </c>
      <c r="CV853">
        <v>0</v>
      </c>
      <c r="CW853">
        <v>1.063690677201947E-5</v>
      </c>
      <c r="CX853">
        <v>1.5754760277687891E-4</v>
      </c>
      <c r="CY853">
        <v>1.8115584686433691E-4</v>
      </c>
      <c r="CZ853">
        <v>2.1903287343240651E-4</v>
      </c>
      <c r="DA853">
        <v>6.2036231132633884E-3</v>
      </c>
      <c r="DB853">
        <v>3.0487760185179229E-2</v>
      </c>
      <c r="DC853">
        <v>-3.3738911959670853E-5</v>
      </c>
      <c r="DD853">
        <v>-3.5949124518466481E-4</v>
      </c>
      <c r="DE853">
        <v>-243.57479566535551</v>
      </c>
      <c r="DF853">
        <v>-0.31205732375383383</v>
      </c>
      <c r="DG853">
        <v>0.2248917744989587</v>
      </c>
      <c r="DH853">
        <v>4.369965050020296</v>
      </c>
      <c r="DI853">
        <v>57.57787237960207</v>
      </c>
      <c r="DJ853">
        <v>4.3140801067074838E-2</v>
      </c>
      <c r="DK853">
        <v>0.30855449980310012</v>
      </c>
      <c r="DL853">
        <v>0.1091560084679661</v>
      </c>
      <c r="DM853">
        <v>0.65590462182631137</v>
      </c>
      <c r="DN853">
        <v>5.6783939794801418E-2</v>
      </c>
      <c r="DO853">
        <v>6.3422050620280085E-2</v>
      </c>
      <c r="DP853">
        <v>3.0762529321164411E-2</v>
      </c>
      <c r="DQ853">
        <v>0.25815922772657801</v>
      </c>
      <c r="DR853">
        <v>0.56506107254015303</v>
      </c>
      <c r="DS853">
        <v>4.2407964427914226</v>
      </c>
      <c r="DT853">
        <v>1.73657286199037</v>
      </c>
      <c r="DU853">
        <v>2.6611931784315752</v>
      </c>
      <c r="DV853">
        <v>4.2000197641129651</v>
      </c>
      <c r="DW853">
        <v>0.73614880184253662</v>
      </c>
      <c r="DX853">
        <v>0.32470397895915909</v>
      </c>
      <c r="DY853">
        <v>1.99865208562512</v>
      </c>
      <c r="DZ853">
        <v>0.22533344711002229</v>
      </c>
      <c r="EA853">
        <v>34.1414313803064</v>
      </c>
      <c r="EB853">
        <v>1.4195413936529951E-15</v>
      </c>
      <c r="EC853">
        <v>1.7525421455807602E-14</v>
      </c>
      <c r="ED853">
        <v>0.62273560909328507</v>
      </c>
      <c r="EE853">
        <v>6.9732928130023559</v>
      </c>
      <c r="EF853">
        <v>1.9960123151897109</v>
      </c>
    </row>
    <row r="854" spans="1:136" x14ac:dyDescent="0.3">
      <c r="A854" s="1">
        <v>857</v>
      </c>
      <c r="B854">
        <v>1.06707261087686</v>
      </c>
      <c r="C854">
        <v>25.16816343946034</v>
      </c>
      <c r="D854">
        <v>0.31588911558844568</v>
      </c>
      <c r="E854">
        <v>7.6794044732196684E-2</v>
      </c>
      <c r="F854">
        <v>0.85923042450276843</v>
      </c>
      <c r="G854">
        <v>0.1946703158197961</v>
      </c>
      <c r="H854">
        <v>27.96854268895575</v>
      </c>
      <c r="I854">
        <v>50.752611551784888</v>
      </c>
      <c r="J854">
        <v>0.82639451842777389</v>
      </c>
      <c r="K854">
        <v>10.13545466937418</v>
      </c>
      <c r="L854">
        <v>4.3664710551002323E-2</v>
      </c>
      <c r="M854">
        <v>0.73959859537624562</v>
      </c>
      <c r="N854">
        <v>0.52350310022403801</v>
      </c>
      <c r="O854">
        <v>58.602588269605761</v>
      </c>
      <c r="P854">
        <v>0.9835051884264786</v>
      </c>
      <c r="Q854">
        <v>0.98632216672914119</v>
      </c>
      <c r="R854">
        <v>0.73050832190142811</v>
      </c>
      <c r="S854">
        <v>0.80373117157673657</v>
      </c>
      <c r="T854">
        <v>0.89215811519282973</v>
      </c>
      <c r="U854">
        <v>72.937387505886363</v>
      </c>
      <c r="V854">
        <v>0.26243387808435192</v>
      </c>
      <c r="W854">
        <v>-9.281877163458194E-3</v>
      </c>
      <c r="X854">
        <v>9.6682478123064353E-2</v>
      </c>
      <c r="Y854">
        <v>0.2103915275633105</v>
      </c>
      <c r="Z854">
        <v>6.3602049855936489</v>
      </c>
      <c r="AA854">
        <v>4.5555458339221561E-4</v>
      </c>
      <c r="AB854">
        <v>0.25393511389153339</v>
      </c>
      <c r="AC854">
        <v>-4.286255792810529E-2</v>
      </c>
      <c r="AD854">
        <v>0.53445877680479659</v>
      </c>
      <c r="AE854">
        <v>7.0501029512143154E-2</v>
      </c>
      <c r="AF854">
        <v>0.2171722681769882</v>
      </c>
      <c r="AG854">
        <v>0.82092940460707609</v>
      </c>
      <c r="AH854">
        <v>0.1064834529842974</v>
      </c>
      <c r="AI854">
        <v>1.647262198937014</v>
      </c>
      <c r="AJ854">
        <v>1.9895940401528549</v>
      </c>
      <c r="AK854">
        <v>1.6922202217249219E-2</v>
      </c>
      <c r="AL854">
        <v>0.99663796341063238</v>
      </c>
      <c r="AM854">
        <v>1.996305760943881</v>
      </c>
      <c r="AN854">
        <v>1.6865309154222151E-2</v>
      </c>
      <c r="AO854">
        <v>1.8073257473481859E-4</v>
      </c>
      <c r="AP854">
        <v>602.29112411417475</v>
      </c>
      <c r="AQ854">
        <v>184.94431345528511</v>
      </c>
      <c r="AR854">
        <v>152.31961452984541</v>
      </c>
      <c r="AS854">
        <v>260.82046965150897</v>
      </c>
      <c r="AT854">
        <v>2.6242121813810659E-3</v>
      </c>
      <c r="AU854">
        <v>0</v>
      </c>
      <c r="AV854">
        <v>6.640449319850342</v>
      </c>
      <c r="AW854">
        <v>6.1008088194434782</v>
      </c>
      <c r="AX854">
        <v>42.898591117957523</v>
      </c>
      <c r="AY854">
        <v>0</v>
      </c>
      <c r="AZ854">
        <v>-13.699210750032281</v>
      </c>
      <c r="BA854">
        <v>-41.94063850721907</v>
      </c>
      <c r="BB854">
        <v>0</v>
      </c>
      <c r="BC854">
        <v>0</v>
      </c>
      <c r="BD854">
        <v>0</v>
      </c>
      <c r="BE854">
        <v>-2.8649792899055289</v>
      </c>
      <c r="BF854">
        <v>-20.85960067162479</v>
      </c>
      <c r="BG854">
        <v>-32.354596051825652</v>
      </c>
      <c r="BH854">
        <v>-4.1799166765171112</v>
      </c>
      <c r="BI854">
        <v>12.52190249615831</v>
      </c>
      <c r="BJ854">
        <v>-1.407404258353379</v>
      </c>
      <c r="BK854">
        <v>33.351394400396529</v>
      </c>
      <c r="BL854">
        <v>0</v>
      </c>
      <c r="BM854">
        <v>0</v>
      </c>
      <c r="BN854">
        <v>34.046975790577079</v>
      </c>
      <c r="BO854">
        <v>95.156362160883418</v>
      </c>
      <c r="BP854">
        <v>38.797185695358152</v>
      </c>
      <c r="BQ854">
        <v>53.361056637339978</v>
      </c>
      <c r="BR854">
        <v>1.9907262380825259</v>
      </c>
      <c r="BS854">
        <v>86.277345922527928</v>
      </c>
      <c r="BT854">
        <v>3.69290444355839</v>
      </c>
      <c r="BU854">
        <v>8.3562176781927722</v>
      </c>
      <c r="BV854">
        <v>0</v>
      </c>
      <c r="BW854">
        <v>3.5479260483557273E-4</v>
      </c>
      <c r="BX854">
        <v>3.118139025947603E-4</v>
      </c>
      <c r="BY854">
        <v>1.0028101908793051E-4</v>
      </c>
      <c r="BZ854">
        <v>4.6584072570885453E-4</v>
      </c>
      <c r="CA854">
        <v>0</v>
      </c>
      <c r="CB854">
        <v>1.3617637677625381E-4</v>
      </c>
      <c r="CC854">
        <v>1.3977210438844629E-4</v>
      </c>
      <c r="CD854">
        <v>1.7785488833367011E-5</v>
      </c>
      <c r="CE854">
        <v>0.39602756667629879</v>
      </c>
      <c r="CF854">
        <v>2.932180795911031E-2</v>
      </c>
      <c r="CG854">
        <v>0.4932344917225836</v>
      </c>
      <c r="CH854">
        <v>0.13309597179453039</v>
      </c>
      <c r="CI854">
        <v>7.4569603017594757E-2</v>
      </c>
      <c r="CJ854">
        <v>0</v>
      </c>
      <c r="CK854">
        <v>0.15558374789912599</v>
      </c>
      <c r="CL854">
        <v>6.438225417101977E-4</v>
      </c>
      <c r="CM854">
        <v>0</v>
      </c>
      <c r="CN854">
        <v>5.2430211841707278E-3</v>
      </c>
      <c r="CO854">
        <v>1.9151095160035509E-4</v>
      </c>
      <c r="CP854">
        <v>1.5075202588227679E-3</v>
      </c>
      <c r="CQ854">
        <v>3.0467861205905742E-4</v>
      </c>
      <c r="CR854">
        <v>2.6544938300596078E-4</v>
      </c>
      <c r="CS854">
        <v>2.8381432422750078E-3</v>
      </c>
      <c r="CT854">
        <v>1.2618819015237359E-3</v>
      </c>
      <c r="CU854">
        <v>5.8817742049131999E-4</v>
      </c>
      <c r="CV854">
        <v>0</v>
      </c>
      <c r="CW854">
        <v>1.0894895242843341E-5</v>
      </c>
      <c r="CX854">
        <v>1.565792696942547E-4</v>
      </c>
      <c r="CY854">
        <v>2.0296922615586441E-4</v>
      </c>
      <c r="CZ854">
        <v>2.1742786734098611E-4</v>
      </c>
      <c r="DA854">
        <v>6.7016585669014772E-3</v>
      </c>
      <c r="DB854">
        <v>3.3668313824673259E-2</v>
      </c>
      <c r="DC854">
        <v>-4.1625966471236207E-5</v>
      </c>
      <c r="DD854">
        <v>-2.5365037875211909E-4</v>
      </c>
      <c r="DE854">
        <v>-260.78713823999612</v>
      </c>
      <c r="DF854">
        <v>0.49637907277792692</v>
      </c>
      <c r="DG854">
        <v>0.20292015520424481</v>
      </c>
      <c r="DH854">
        <v>4.1632454815059869</v>
      </c>
      <c r="DI854">
        <v>55.732194906881773</v>
      </c>
      <c r="DJ854">
        <v>4.2693343827786938E-2</v>
      </c>
      <c r="DK854">
        <v>0.30980721798548189</v>
      </c>
      <c r="DL854">
        <v>0.109787450140112</v>
      </c>
      <c r="DM854">
        <v>0.65047030322932098</v>
      </c>
      <c r="DN854">
        <v>5.6845148616537437E-2</v>
      </c>
      <c r="DO854">
        <v>0.1091193165987749</v>
      </c>
      <c r="DP854">
        <v>3.0750314122921282E-2</v>
      </c>
      <c r="DQ854">
        <v>0.3253292385958691</v>
      </c>
      <c r="DR854">
        <v>0.55920024795428669</v>
      </c>
      <c r="DS854">
        <v>4.2580138964829262</v>
      </c>
      <c r="DT854">
        <v>1.746618524956326</v>
      </c>
      <c r="DU854">
        <v>2.6391445892030569</v>
      </c>
      <c r="DV854">
        <v>4.2045470699314471</v>
      </c>
      <c r="DW854">
        <v>1.2665634962357799</v>
      </c>
      <c r="DX854">
        <v>0.32457504536491821</v>
      </c>
      <c r="DY854">
        <v>2.5186779762260829</v>
      </c>
      <c r="DZ854">
        <v>0.19866472872295149</v>
      </c>
      <c r="EA854">
        <v>30.100716473174469</v>
      </c>
      <c r="EB854">
        <v>5.0547780722389019E-16</v>
      </c>
      <c r="EC854">
        <v>6.2405447616849463E-15</v>
      </c>
      <c r="ED854">
        <v>0.52451964772124549</v>
      </c>
      <c r="EE854">
        <v>8.1141375873524666</v>
      </c>
      <c r="EF854">
        <v>1.8052587719449851</v>
      </c>
    </row>
    <row r="855" spans="1:136" x14ac:dyDescent="0.3">
      <c r="A855" s="1">
        <v>858</v>
      </c>
      <c r="B855">
        <v>1.0976286748366919</v>
      </c>
      <c r="C855">
        <v>23.337404520140129</v>
      </c>
      <c r="D855">
        <v>0.34525398204943247</v>
      </c>
      <c r="E855">
        <v>9.1428658578077776E-2</v>
      </c>
      <c r="F855">
        <v>0.88576428465134516</v>
      </c>
      <c r="G855">
        <v>0.1936514970998246</v>
      </c>
      <c r="H855">
        <v>17.179023176054681</v>
      </c>
      <c r="I855">
        <v>24.145154208324438</v>
      </c>
      <c r="J855">
        <v>0.9237021166512378</v>
      </c>
      <c r="K855">
        <v>9.2737911348914963</v>
      </c>
      <c r="L855">
        <v>4.1926130620921043E-2</v>
      </c>
      <c r="M855">
        <v>0.74550502805383501</v>
      </c>
      <c r="N855">
        <v>0.45813410742722849</v>
      </c>
      <c r="O855">
        <v>55.482137950382153</v>
      </c>
      <c r="P855">
        <v>1.0207619221159721</v>
      </c>
      <c r="Q855">
        <v>0.97445565281412405</v>
      </c>
      <c r="R855">
        <v>0.74308648037220848</v>
      </c>
      <c r="S855">
        <v>0.79268203563544859</v>
      </c>
      <c r="T855">
        <v>0.94465646532202197</v>
      </c>
      <c r="U855">
        <v>81.965222781863972</v>
      </c>
      <c r="V855">
        <v>0.25275045857647599</v>
      </c>
      <c r="W855">
        <v>-2.7283669832267491E-2</v>
      </c>
      <c r="X855">
        <v>9.560149133410184E-2</v>
      </c>
      <c r="Y855">
        <v>0.2103383523572927</v>
      </c>
      <c r="Z855">
        <v>6.1811942704985769</v>
      </c>
      <c r="AA855">
        <v>4.3581837428877481E-4</v>
      </c>
      <c r="AB855">
        <v>0.24263388460903909</v>
      </c>
      <c r="AC855">
        <v>-4.262431756614618E-2</v>
      </c>
      <c r="AD855">
        <v>0.54088857087254105</v>
      </c>
      <c r="AE855">
        <v>6.9124353554140011E-2</v>
      </c>
      <c r="AF855">
        <v>0.2131217050648416</v>
      </c>
      <c r="AG855">
        <v>0.92444863382775633</v>
      </c>
      <c r="AH855">
        <v>0.1215139316417649</v>
      </c>
      <c r="AI855">
        <v>1.642146689071869</v>
      </c>
      <c r="AJ855">
        <v>1.9678198781691409</v>
      </c>
      <c r="AK855">
        <v>1.609778373858653E-2</v>
      </c>
      <c r="AL855">
        <v>0.99667231020475755</v>
      </c>
      <c r="AM855">
        <v>1.9743900282629661</v>
      </c>
      <c r="AN855">
        <v>1.6044215307913608E-2</v>
      </c>
      <c r="AO855">
        <v>1.6917410686784391E-4</v>
      </c>
      <c r="AP855">
        <v>583.74568988563419</v>
      </c>
      <c r="AQ855">
        <v>182.20456613338629</v>
      </c>
      <c r="AR855">
        <v>147.73100609987591</v>
      </c>
      <c r="AS855">
        <v>255.7663404747554</v>
      </c>
      <c r="AT855">
        <v>2.7833859682918848E-3</v>
      </c>
      <c r="AU855">
        <v>0</v>
      </c>
      <c r="AV855">
        <v>6.4526930776015234</v>
      </c>
      <c r="AW855">
        <v>6.5653214996602394</v>
      </c>
      <c r="AX855">
        <v>43.647107860584867</v>
      </c>
      <c r="AY855">
        <v>0</v>
      </c>
      <c r="AZ855">
        <v>-14.24681717469308</v>
      </c>
      <c r="BA855">
        <v>-42.418305263153542</v>
      </c>
      <c r="BB855">
        <v>0</v>
      </c>
      <c r="BC855">
        <v>0</v>
      </c>
      <c r="BD855">
        <v>0</v>
      </c>
      <c r="BE855">
        <v>-2.7637522379255341</v>
      </c>
      <c r="BF855">
        <v>-25.73809888870267</v>
      </c>
      <c r="BG855">
        <v>-32.77678626584904</v>
      </c>
      <c r="BH855">
        <v>-4.4570751398843296</v>
      </c>
      <c r="BI855">
        <v>12.99790060343962</v>
      </c>
      <c r="BJ855">
        <v>-1.56922109945806</v>
      </c>
      <c r="BK855">
        <v>33.902088257832062</v>
      </c>
      <c r="BL855">
        <v>0</v>
      </c>
      <c r="BM855">
        <v>0</v>
      </c>
      <c r="BN855">
        <v>33.938834519466972</v>
      </c>
      <c r="BO855">
        <v>86.883859592355492</v>
      </c>
      <c r="BP855">
        <v>37.468618185276583</v>
      </c>
      <c r="BQ855">
        <v>53.535264499610193</v>
      </c>
      <c r="BR855">
        <v>2.0354809604813848</v>
      </c>
      <c r="BS855">
        <v>86.022379256480662</v>
      </c>
      <c r="BT855">
        <v>3.6119884913080078</v>
      </c>
      <c r="BU855">
        <v>8.1925924296026391</v>
      </c>
      <c r="BV855">
        <v>0</v>
      </c>
      <c r="BW855">
        <v>3.7016472480704758E-4</v>
      </c>
      <c r="BX855">
        <v>3.1301580378990333E-4</v>
      </c>
      <c r="BY855">
        <v>1.049198457085973E-4</v>
      </c>
      <c r="BZ855">
        <v>4.923586527472146E-4</v>
      </c>
      <c r="CA855">
        <v>0</v>
      </c>
      <c r="CB855">
        <v>1.403060994755128E-4</v>
      </c>
      <c r="CC855">
        <v>1.420800030748845E-4</v>
      </c>
      <c r="CD855">
        <v>1.846584269316986E-5</v>
      </c>
      <c r="CE855">
        <v>0.46783814528573592</v>
      </c>
      <c r="CF855">
        <v>3.0685672117373029E-2</v>
      </c>
      <c r="CG855">
        <v>0.37090425114957548</v>
      </c>
      <c r="CH855">
        <v>0.134972232312663</v>
      </c>
      <c r="CI855">
        <v>7.4670439751583495E-2</v>
      </c>
      <c r="CJ855">
        <v>0</v>
      </c>
      <c r="CK855">
        <v>0.1760665376295692</v>
      </c>
      <c r="CL855">
        <v>6.544532552192594E-4</v>
      </c>
      <c r="CM855">
        <v>0</v>
      </c>
      <c r="CN855">
        <v>3.079826094806803E-3</v>
      </c>
      <c r="CO855">
        <v>1.893697072648705E-4</v>
      </c>
      <c r="CP855">
        <v>1.458149631547279E-3</v>
      </c>
      <c r="CQ855">
        <v>3.0460160635377502E-4</v>
      </c>
      <c r="CR855">
        <v>2.437739467580279E-4</v>
      </c>
      <c r="CS855">
        <v>2.6471363811634181E-3</v>
      </c>
      <c r="CT855">
        <v>1.2020285907861461E-3</v>
      </c>
      <c r="CU855">
        <v>5.6636921126825609E-4</v>
      </c>
      <c r="CV855">
        <v>0</v>
      </c>
      <c r="CW855">
        <v>1.053524696953361E-5</v>
      </c>
      <c r="CX855">
        <v>1.482349636679741E-4</v>
      </c>
      <c r="CY855">
        <v>2.5798789301337142E-4</v>
      </c>
      <c r="CZ855">
        <v>2.1310772400595071E-4</v>
      </c>
      <c r="DA855">
        <v>7.5311572874711989E-3</v>
      </c>
      <c r="DB855">
        <v>3.1677538715248671E-2</v>
      </c>
      <c r="DC855">
        <v>-5.1913765088294818E-5</v>
      </c>
      <c r="DD855">
        <v>-7.180178969459608E-4</v>
      </c>
      <c r="DE855">
        <v>-255.73548478146719</v>
      </c>
      <c r="DF855">
        <v>-6.8795856088399887E-2</v>
      </c>
      <c r="DG855">
        <v>0.18081802609701819</v>
      </c>
      <c r="DH855">
        <v>4.4966236690609067</v>
      </c>
      <c r="DI855">
        <v>60.298802924667228</v>
      </c>
      <c r="DJ855">
        <v>4.3572812569938613E-2</v>
      </c>
      <c r="DK855">
        <v>0.32467564893030543</v>
      </c>
      <c r="DL855">
        <v>0.1154100131022303</v>
      </c>
      <c r="DM855">
        <v>0.6706318288167431</v>
      </c>
      <c r="DN855">
        <v>5.6856732115376243E-2</v>
      </c>
      <c r="DO855">
        <v>6.9332319652917015E-2</v>
      </c>
      <c r="DP855">
        <v>3.060248801417665E-2</v>
      </c>
      <c r="DQ855">
        <v>0.3140649396559908</v>
      </c>
      <c r="DR855">
        <v>0.57071958784630916</v>
      </c>
      <c r="DS855">
        <v>4.4623667388525394</v>
      </c>
      <c r="DT855">
        <v>1.836068390262755</v>
      </c>
      <c r="DU855">
        <v>2.7209456812743822</v>
      </c>
      <c r="DV855">
        <v>4.2054038425371587</v>
      </c>
      <c r="DW855">
        <v>0.80475013882850088</v>
      </c>
      <c r="DX855">
        <v>0.32301471444406599</v>
      </c>
      <c r="DY855">
        <v>2.4314705005625088</v>
      </c>
      <c r="DZ855">
        <v>0.22730970031965181</v>
      </c>
      <c r="EA855">
        <v>34.440863684795723</v>
      </c>
      <c r="EB855">
        <v>-6.3560397885205103E-18</v>
      </c>
      <c r="EC855">
        <v>-7.8470607889109473E-17</v>
      </c>
      <c r="ED855">
        <v>0.62921128015353633</v>
      </c>
      <c r="EE855">
        <v>8.5031996452632868</v>
      </c>
      <c r="EF855">
        <v>2.0149559057300408</v>
      </c>
    </row>
    <row r="856" spans="1:136" x14ac:dyDescent="0.3">
      <c r="A856" s="1">
        <v>859</v>
      </c>
      <c r="B856">
        <v>0.96216326258409013</v>
      </c>
      <c r="C856">
        <v>32.860633299901991</v>
      </c>
      <c r="D856">
        <v>0.26904809649022621</v>
      </c>
      <c r="E856">
        <v>9.8361729130674466E-2</v>
      </c>
      <c r="F856">
        <v>0.87943157313237885</v>
      </c>
      <c r="G856">
        <v>0.20057875931657529</v>
      </c>
      <c r="H856">
        <v>20.709939926167579</v>
      </c>
      <c r="I856">
        <v>13.51058754143966</v>
      </c>
      <c r="J856">
        <v>0.90716582055946626</v>
      </c>
      <c r="K856">
        <v>13.110864750693819</v>
      </c>
      <c r="L856">
        <v>3.8022231266473819E-2</v>
      </c>
      <c r="M856">
        <v>0.8020828670665554</v>
      </c>
      <c r="N856">
        <v>0.46094375128324627</v>
      </c>
      <c r="O856">
        <v>55.361397976773063</v>
      </c>
      <c r="P856">
        <v>1.0376895483032891</v>
      </c>
      <c r="Q856">
        <v>0.99128488917108648</v>
      </c>
      <c r="R856">
        <v>0.87623317892146424</v>
      </c>
      <c r="S856">
        <v>0.75480059196914095</v>
      </c>
      <c r="T856">
        <v>0.8688690859222078</v>
      </c>
      <c r="U856">
        <v>63.33837815173451</v>
      </c>
      <c r="V856">
        <v>0.25412752077809853</v>
      </c>
      <c r="W856">
        <v>-1.9557067607607361E-2</v>
      </c>
      <c r="X856">
        <v>9.6715202880500381E-2</v>
      </c>
      <c r="Y856">
        <v>0.18810449428012099</v>
      </c>
      <c r="Z856">
        <v>6.1296569433021908</v>
      </c>
      <c r="AA856">
        <v>4.2029282046627289E-4</v>
      </c>
      <c r="AB856">
        <v>0.26454369298222358</v>
      </c>
      <c r="AC856">
        <v>-3.9787884760916027E-2</v>
      </c>
      <c r="AD856">
        <v>0.54855423546905224</v>
      </c>
      <c r="AE856">
        <v>7.1973202076538109E-2</v>
      </c>
      <c r="AF856">
        <v>0.22288092875182131</v>
      </c>
      <c r="AG856">
        <v>1.0814534874897701</v>
      </c>
      <c r="AH856">
        <v>0.1050733048891155</v>
      </c>
      <c r="AI856">
        <v>1.4171797404827049</v>
      </c>
      <c r="AJ856">
        <v>1.946236327824864</v>
      </c>
      <c r="AK856">
        <v>1.5987552931915561E-2</v>
      </c>
      <c r="AL856">
        <v>0.99680352297119534</v>
      </c>
      <c r="AM856">
        <v>1.9524773695112729</v>
      </c>
      <c r="AN856">
        <v>1.5936449086221889E-2</v>
      </c>
      <c r="AO856">
        <v>6.9119977265163704E-5</v>
      </c>
      <c r="AP856">
        <v>560.48620952410397</v>
      </c>
      <c r="AQ856">
        <v>162.0665580156695</v>
      </c>
      <c r="AR856">
        <v>127.9630298925541</v>
      </c>
      <c r="AS856">
        <v>232.5994655297622</v>
      </c>
      <c r="AT856">
        <v>2.669861564546815E-3</v>
      </c>
      <c r="AU856">
        <v>0</v>
      </c>
      <c r="AV856">
        <v>8.1515782327304382</v>
      </c>
      <c r="AW856">
        <v>5.6476063859510983</v>
      </c>
      <c r="AX856">
        <v>42.807699783500027</v>
      </c>
      <c r="AY856">
        <v>0</v>
      </c>
      <c r="AZ856">
        <v>-15.139858236964891</v>
      </c>
      <c r="BA856">
        <v>-41.467026165216673</v>
      </c>
      <c r="BB856">
        <v>0</v>
      </c>
      <c r="BC856">
        <v>0</v>
      </c>
      <c r="BD856">
        <v>0</v>
      </c>
      <c r="BE856">
        <v>-3.5521786419030459</v>
      </c>
      <c r="BF856">
        <v>-24.734257784386632</v>
      </c>
      <c r="BG856">
        <v>-32.020375802796181</v>
      </c>
      <c r="BH856">
        <v>-4.2573403501523286</v>
      </c>
      <c r="BI856">
        <v>13.88803006463821</v>
      </c>
      <c r="BJ856">
        <v>-1.515596319668864</v>
      </c>
      <c r="BK856">
        <v>33.138853578149657</v>
      </c>
      <c r="BL856">
        <v>0</v>
      </c>
      <c r="BM856">
        <v>0</v>
      </c>
      <c r="BN856">
        <v>34.270172448298077</v>
      </c>
      <c r="BO856">
        <v>78.360666914938164</v>
      </c>
      <c r="BP856">
        <v>36.408374445757559</v>
      </c>
      <c r="BQ856">
        <v>52.311445188238032</v>
      </c>
      <c r="BR856">
        <v>2.250182083970691</v>
      </c>
      <c r="BS856">
        <v>84.260789490314878</v>
      </c>
      <c r="BT856">
        <v>3.5420406513782612</v>
      </c>
      <c r="BU856">
        <v>8.2746859382941071</v>
      </c>
      <c r="BV856">
        <v>0</v>
      </c>
      <c r="BW856">
        <v>3.8151197962798752E-4</v>
      </c>
      <c r="BX856">
        <v>2.9794615537869748E-4</v>
      </c>
      <c r="BY856">
        <v>1.042387042652542E-4</v>
      </c>
      <c r="BZ856">
        <v>4.7705104744362269E-4</v>
      </c>
      <c r="CA856">
        <v>0</v>
      </c>
      <c r="CB856">
        <v>1.3683351530631899E-4</v>
      </c>
      <c r="CC856">
        <v>1.3888136867775159E-4</v>
      </c>
      <c r="CD856">
        <v>1.887044068822329E-5</v>
      </c>
      <c r="CE856">
        <v>0.36401312036642841</v>
      </c>
      <c r="CF856">
        <v>2.902128971844161E-2</v>
      </c>
      <c r="CG856">
        <v>0.41615967556403138</v>
      </c>
      <c r="CH856">
        <v>0.13589040083881929</v>
      </c>
      <c r="CI856">
        <v>8.1957761124782355E-2</v>
      </c>
      <c r="CJ856">
        <v>0</v>
      </c>
      <c r="CK856">
        <v>0.1850751581874242</v>
      </c>
      <c r="CL856">
        <v>6.3971960763933551E-4</v>
      </c>
      <c r="CM856">
        <v>0</v>
      </c>
      <c r="CN856">
        <v>3.653603771424424E-3</v>
      </c>
      <c r="CO856">
        <v>1.9157577357801979E-4</v>
      </c>
      <c r="CP856">
        <v>1.454879193033152E-3</v>
      </c>
      <c r="CQ856">
        <v>2.7240363194802212E-4</v>
      </c>
      <c r="CR856">
        <v>3.4322803595972522E-4</v>
      </c>
      <c r="CS856">
        <v>2.656543033824608E-3</v>
      </c>
      <c r="CT856">
        <v>1.310304044163749E-3</v>
      </c>
      <c r="CU856">
        <v>5.7058827504675297E-4</v>
      </c>
      <c r="CV856">
        <v>0</v>
      </c>
      <c r="CW856">
        <v>1.022755108871813E-5</v>
      </c>
      <c r="CX856">
        <v>1.470875082699402E-4</v>
      </c>
      <c r="CY856">
        <v>1.7572867094356969E-4</v>
      </c>
      <c r="CZ856">
        <v>2.0641014096837841E-4</v>
      </c>
      <c r="DA856">
        <v>5.8196790297700236E-3</v>
      </c>
      <c r="DB856">
        <v>3.111555619121685E-2</v>
      </c>
      <c r="DC856">
        <v>-3.3642165933263489E-5</v>
      </c>
      <c r="DD856">
        <v>-5.2213139156446022E-4</v>
      </c>
      <c r="DE856">
        <v>-232.5689393892944</v>
      </c>
      <c r="DF856">
        <v>-4.7676815651357167E-2</v>
      </c>
      <c r="DG856">
        <v>0.27459757763774739</v>
      </c>
      <c r="DH856">
        <v>4.6705997820322267</v>
      </c>
      <c r="DI856">
        <v>62.094206533830153</v>
      </c>
      <c r="DJ856">
        <v>4.3786062403120052E-2</v>
      </c>
      <c r="DK856">
        <v>0.32684747465310221</v>
      </c>
      <c r="DL856">
        <v>0.11620574080967511</v>
      </c>
      <c r="DM856">
        <v>0.66267891312061034</v>
      </c>
      <c r="DN856">
        <v>5.686924032397065E-2</v>
      </c>
      <c r="DO856">
        <v>8.3512464606893252E-2</v>
      </c>
      <c r="DP856">
        <v>3.0574965062587878E-2</v>
      </c>
      <c r="DQ856">
        <v>0.44524496483719672</v>
      </c>
      <c r="DR856">
        <v>0.57351274829943022</v>
      </c>
      <c r="DS856">
        <v>4.492216476274864</v>
      </c>
      <c r="DT856">
        <v>1.8487276946993769</v>
      </c>
      <c r="DU856">
        <v>2.6886784212263279</v>
      </c>
      <c r="DV856">
        <v>4.2063290112292213</v>
      </c>
      <c r="DW856">
        <v>0.96934110704429666</v>
      </c>
      <c r="DX856">
        <v>0.32272420478537472</v>
      </c>
      <c r="DY856">
        <v>3.4470577922879739</v>
      </c>
      <c r="DZ856">
        <v>0.23863438336587409</v>
      </c>
      <c r="EA856">
        <v>36.156724752405168</v>
      </c>
      <c r="EB856">
        <v>3.8271182789724578E-16</v>
      </c>
      <c r="EC856">
        <v>4.7248964419147466E-15</v>
      </c>
      <c r="ED856">
        <v>0.5478313894047655</v>
      </c>
      <c r="EE856">
        <v>7.388894325578117</v>
      </c>
      <c r="EF856">
        <v>2.1184141834444312</v>
      </c>
    </row>
    <row r="857" spans="1:136" x14ac:dyDescent="0.3">
      <c r="A857" s="1">
        <v>860</v>
      </c>
      <c r="B857">
        <v>1.0942236809048911</v>
      </c>
      <c r="C857">
        <v>22.332714897547479</v>
      </c>
      <c r="D857">
        <v>0.27244114221232801</v>
      </c>
      <c r="E857">
        <v>0.1096946083483288</v>
      </c>
      <c r="F857">
        <v>0.89542407040694139</v>
      </c>
      <c r="G857">
        <v>0.2287815759905471</v>
      </c>
      <c r="H857">
        <v>18.161713906828769</v>
      </c>
      <c r="I857">
        <v>27.45723947155647</v>
      </c>
      <c r="J857">
        <v>0.91972559832198053</v>
      </c>
      <c r="K857">
        <v>10.5934665319025</v>
      </c>
      <c r="L857">
        <v>4.2811832215096178E-2</v>
      </c>
      <c r="M857">
        <v>0.76810503939103769</v>
      </c>
      <c r="N857">
        <v>0.47002287218849209</v>
      </c>
      <c r="O857">
        <v>54.719398512131022</v>
      </c>
      <c r="P857">
        <v>0.93847360059972085</v>
      </c>
      <c r="Q857">
        <v>0.99877825661690034</v>
      </c>
      <c r="R857">
        <v>0.77447354748022623</v>
      </c>
      <c r="S857">
        <v>0.82852683670283489</v>
      </c>
      <c r="T857">
        <v>0.92006522954801884</v>
      </c>
      <c r="U857">
        <v>71.537282843299366</v>
      </c>
      <c r="V857">
        <v>0.24811708242748279</v>
      </c>
      <c r="W857">
        <v>-1.842053359048933E-2</v>
      </c>
      <c r="X857">
        <v>9.8571453487726918E-2</v>
      </c>
      <c r="Y857">
        <v>0.188296550977298</v>
      </c>
      <c r="Z857">
        <v>5.8543684718655884</v>
      </c>
      <c r="AA857">
        <v>4.6917733854779818E-4</v>
      </c>
      <c r="AB857">
        <v>0.2620677540674643</v>
      </c>
      <c r="AC857">
        <v>-3.9035155627082582E-2</v>
      </c>
      <c r="AD857">
        <v>0.53768161631334144</v>
      </c>
      <c r="AE857">
        <v>7.0669574812473657E-2</v>
      </c>
      <c r="AF857">
        <v>0.23466636339761759</v>
      </c>
      <c r="AG857">
        <v>0.97185373224296678</v>
      </c>
      <c r="AH857">
        <v>0.1110787447034301</v>
      </c>
      <c r="AI857">
        <v>1.4678508761761071</v>
      </c>
      <c r="AJ857">
        <v>1.86741105654186</v>
      </c>
      <c r="AK857">
        <v>1.651947150958966E-2</v>
      </c>
      <c r="AL857">
        <v>0.99669441592019969</v>
      </c>
      <c r="AM857">
        <v>1.8736043864345491</v>
      </c>
      <c r="AN857">
        <v>1.646486500756085E-2</v>
      </c>
      <c r="AO857">
        <v>1.424384729044485E-4</v>
      </c>
      <c r="AP857">
        <v>584.71576913081969</v>
      </c>
      <c r="AQ857">
        <v>170.71710520900561</v>
      </c>
      <c r="AR857">
        <v>136.45689977828539</v>
      </c>
      <c r="AS857">
        <v>244.30771393733539</v>
      </c>
      <c r="AT857">
        <v>2.7398451314401312E-3</v>
      </c>
      <c r="AU857">
        <v>0</v>
      </c>
      <c r="AV857">
        <v>7.6274501179257879</v>
      </c>
      <c r="AW857">
        <v>5.2187709414310062</v>
      </c>
      <c r="AX857">
        <v>43.71348022407772</v>
      </c>
      <c r="AY857">
        <v>0</v>
      </c>
      <c r="AZ857">
        <v>-13.88101549223037</v>
      </c>
      <c r="BA857">
        <v>-42.678685791204153</v>
      </c>
      <c r="BB857">
        <v>0</v>
      </c>
      <c r="BC857">
        <v>0</v>
      </c>
      <c r="BD857">
        <v>0</v>
      </c>
      <c r="BE857">
        <v>-3.314510168973658</v>
      </c>
      <c r="BF857">
        <v>-23.617452321791109</v>
      </c>
      <c r="BG857">
        <v>-32.776788195094738</v>
      </c>
      <c r="BH857">
        <v>-4.2368815126851782</v>
      </c>
      <c r="BI857">
        <v>12.73247616971922</v>
      </c>
      <c r="BJ857">
        <v>-1.505243151788149</v>
      </c>
      <c r="BK857">
        <v>33.532950271480068</v>
      </c>
      <c r="BL857">
        <v>0</v>
      </c>
      <c r="BM857">
        <v>0</v>
      </c>
      <c r="BN857">
        <v>34.216990878245447</v>
      </c>
      <c r="BO857">
        <v>86.327773031481499</v>
      </c>
      <c r="BP857">
        <v>37.932989990817212</v>
      </c>
      <c r="BQ857">
        <v>53.056079749060913</v>
      </c>
      <c r="BR857">
        <v>2.0469808480444871</v>
      </c>
      <c r="BS857">
        <v>86.768927633217743</v>
      </c>
      <c r="BT857">
        <v>3.6477041082082948</v>
      </c>
      <c r="BU857">
        <v>8.3418904537639129</v>
      </c>
      <c r="BV857">
        <v>0</v>
      </c>
      <c r="BW857">
        <v>3.6783262859566371E-4</v>
      </c>
      <c r="BX857">
        <v>2.9118463921224362E-4</v>
      </c>
      <c r="BY857">
        <v>1.0315405881695019E-4</v>
      </c>
      <c r="BZ857">
        <v>4.7266854219769791E-4</v>
      </c>
      <c r="CA857">
        <v>0</v>
      </c>
      <c r="CB857">
        <v>1.3986528197104621E-4</v>
      </c>
      <c r="CC857">
        <v>1.405329855036635E-4</v>
      </c>
      <c r="CD857">
        <v>1.828498888426926E-5</v>
      </c>
      <c r="CE857">
        <v>0.39789491185849069</v>
      </c>
      <c r="CF857">
        <v>2.832623535276706E-2</v>
      </c>
      <c r="CG857">
        <v>0.36254233353165638</v>
      </c>
      <c r="CH857">
        <v>0.13511828986897839</v>
      </c>
      <c r="CI857">
        <v>7.8805066001902471E-2</v>
      </c>
      <c r="CJ857">
        <v>0</v>
      </c>
      <c r="CK857">
        <v>0.16672087846468381</v>
      </c>
      <c r="CL857">
        <v>6.4732733557219054E-4</v>
      </c>
      <c r="CM857">
        <v>0</v>
      </c>
      <c r="CN857">
        <v>3.021432888090887E-3</v>
      </c>
      <c r="CO857">
        <v>1.9525267891909101E-4</v>
      </c>
      <c r="CP857">
        <v>1.501617708651957E-3</v>
      </c>
      <c r="CQ857">
        <v>2.7268175896487612E-4</v>
      </c>
      <c r="CR857">
        <v>2.908367652798808E-4</v>
      </c>
      <c r="CS857">
        <v>2.6767380964255851E-3</v>
      </c>
      <c r="CT857">
        <v>1.301818042629761E-3</v>
      </c>
      <c r="CU857">
        <v>5.7790862807749661E-4</v>
      </c>
      <c r="CV857">
        <v>0</v>
      </c>
      <c r="CW857">
        <v>1.069350547736339E-5</v>
      </c>
      <c r="CX857">
        <v>1.5255640318561359E-4</v>
      </c>
      <c r="CY857">
        <v>1.3806340322769739E-4</v>
      </c>
      <c r="CZ857">
        <v>2.180030778977806E-4</v>
      </c>
      <c r="DA857">
        <v>6.5730136602570269E-3</v>
      </c>
      <c r="DB857">
        <v>3.084864330021872E-2</v>
      </c>
      <c r="DC857">
        <v>-2.6498480658051531E-5</v>
      </c>
      <c r="DD857">
        <v>-5.1015438162667597E-4</v>
      </c>
      <c r="DE857">
        <v>-244.27742844537809</v>
      </c>
      <c r="DF857">
        <v>-0.19650279637426141</v>
      </c>
      <c r="DG857">
        <v>0.25125621017227928</v>
      </c>
      <c r="DH857">
        <v>4.2404112809058816</v>
      </c>
      <c r="DI857">
        <v>55.888787353311947</v>
      </c>
      <c r="DJ857">
        <v>4.3581901433606102E-2</v>
      </c>
      <c r="DK857">
        <v>0.31724370259839169</v>
      </c>
      <c r="DL857">
        <v>0.1124639750798716</v>
      </c>
      <c r="DM857">
        <v>0.6560788073522098</v>
      </c>
      <c r="DN857">
        <v>5.6871409639797268E-2</v>
      </c>
      <c r="DO857">
        <v>6.9981745077869015E-2</v>
      </c>
      <c r="DP857">
        <v>3.069067678223451E-2</v>
      </c>
      <c r="DQ857">
        <v>0.36513327582151822</v>
      </c>
      <c r="DR857">
        <v>0.57083863438520266</v>
      </c>
      <c r="DS857">
        <v>4.3602215049068063</v>
      </c>
      <c r="DT857">
        <v>1.7891996035434119</v>
      </c>
      <c r="DU857">
        <v>2.6618998990703351</v>
      </c>
      <c r="DV857">
        <v>4.2064894645084294</v>
      </c>
      <c r="DW857">
        <v>0.81228811251097954</v>
      </c>
      <c r="DX857">
        <v>0.32394556260641771</v>
      </c>
      <c r="DY857">
        <v>2.8268382644246568</v>
      </c>
      <c r="DZ857">
        <v>0.2041406935878817</v>
      </c>
      <c r="EA857">
        <v>30.930408119376018</v>
      </c>
      <c r="EB857">
        <v>2.1203411187637889E-15</v>
      </c>
      <c r="EC857">
        <v>2.6177378062071291E-14</v>
      </c>
      <c r="ED857">
        <v>0.56049446665279401</v>
      </c>
      <c r="EE857">
        <v>7.4066581879796676</v>
      </c>
      <c r="EF857">
        <v>1.823730626879706</v>
      </c>
    </row>
    <row r="858" spans="1:136" x14ac:dyDescent="0.3">
      <c r="A858" s="1">
        <v>861</v>
      </c>
      <c r="B858">
        <v>1.0781671209747179</v>
      </c>
      <c r="C858">
        <v>20.775916147845901</v>
      </c>
      <c r="D858">
        <v>0.35641750536831551</v>
      </c>
      <c r="E858">
        <v>9.4932067046645766E-2</v>
      </c>
      <c r="F858">
        <v>0.86170346268397968</v>
      </c>
      <c r="G858">
        <v>0.18684026290764549</v>
      </c>
      <c r="H858">
        <v>20.733296418530571</v>
      </c>
      <c r="I858">
        <v>22.84988906770441</v>
      </c>
      <c r="J858">
        <v>0.84723802359136513</v>
      </c>
      <c r="K858">
        <v>10.449374012810029</v>
      </c>
      <c r="L858">
        <v>3.9355285092307041E-2</v>
      </c>
      <c r="M858">
        <v>0.72444428700863406</v>
      </c>
      <c r="N858">
        <v>0.46744276915964572</v>
      </c>
      <c r="O858">
        <v>58.784819057699323</v>
      </c>
      <c r="P858">
        <v>1.0166913627601719</v>
      </c>
      <c r="Q858">
        <v>0.99365566133509164</v>
      </c>
      <c r="R858">
        <v>0.75769320630959058</v>
      </c>
      <c r="S858">
        <v>0.78475797117042878</v>
      </c>
      <c r="T858">
        <v>0.91394694664715481</v>
      </c>
      <c r="U858">
        <v>71.800062997471571</v>
      </c>
      <c r="V858">
        <v>0.27397403985406082</v>
      </c>
      <c r="W858">
        <v>-1.40385793456279E-2</v>
      </c>
      <c r="X858">
        <v>9.9831042793774472E-2</v>
      </c>
      <c r="Y858">
        <v>0.2008545640526477</v>
      </c>
      <c r="Z858">
        <v>5.8795115720358657</v>
      </c>
      <c r="AA858">
        <v>4.1367785998113339E-4</v>
      </c>
      <c r="AB858">
        <v>0.25057289122785759</v>
      </c>
      <c r="AC858">
        <v>-3.8262907433760637E-2</v>
      </c>
      <c r="AD858">
        <v>0.51991759131361892</v>
      </c>
      <c r="AE858">
        <v>7.0764354922090031E-2</v>
      </c>
      <c r="AF858">
        <v>0.21061764924646789</v>
      </c>
      <c r="AG858">
        <v>1.0324240485292979</v>
      </c>
      <c r="AH858">
        <v>0.1106115431490519</v>
      </c>
      <c r="AI858">
        <v>1.720674810166509</v>
      </c>
      <c r="AJ858">
        <v>1.9637778521658329</v>
      </c>
      <c r="AK858">
        <v>1.5486461826688599E-2</v>
      </c>
      <c r="AL858">
        <v>0.99671474764480372</v>
      </c>
      <c r="AM858">
        <v>1.97025065570825</v>
      </c>
      <c r="AN858">
        <v>1.5435584891498809E-2</v>
      </c>
      <c r="AO858">
        <v>1.567027635151404E-4</v>
      </c>
      <c r="AP858">
        <v>574.31512829597455</v>
      </c>
      <c r="AQ858">
        <v>168.12682573319231</v>
      </c>
      <c r="AR858">
        <v>137.75622658446639</v>
      </c>
      <c r="AS858">
        <v>240.41842359495931</v>
      </c>
      <c r="AT858">
        <v>2.6094459651149681E-3</v>
      </c>
      <c r="AU858">
        <v>0</v>
      </c>
      <c r="AV858">
        <v>6.4780246636361616</v>
      </c>
      <c r="AW858">
        <v>6.6679729152092193</v>
      </c>
      <c r="AX858">
        <v>42.422996746391931</v>
      </c>
      <c r="AY858">
        <v>0</v>
      </c>
      <c r="AZ858">
        <v>-14.22226131489764</v>
      </c>
      <c r="BA858">
        <v>-41.346733010339683</v>
      </c>
      <c r="BB858">
        <v>0</v>
      </c>
      <c r="BC858">
        <v>0</v>
      </c>
      <c r="BD858">
        <v>0</v>
      </c>
      <c r="BE858">
        <v>-2.7647812076188019</v>
      </c>
      <c r="BF858">
        <v>-24.74168288886553</v>
      </c>
      <c r="BG858">
        <v>-31.94730513615421</v>
      </c>
      <c r="BH858">
        <v>-4.5729675374509684</v>
      </c>
      <c r="BI858">
        <v>12.971178966294749</v>
      </c>
      <c r="BJ858">
        <v>-1.5292303049755931</v>
      </c>
      <c r="BK858">
        <v>35.045298373293392</v>
      </c>
      <c r="BL858">
        <v>0</v>
      </c>
      <c r="BM858">
        <v>0</v>
      </c>
      <c r="BN858">
        <v>33.892957419958613</v>
      </c>
      <c r="BO858">
        <v>86.40015595226069</v>
      </c>
      <c r="BP858">
        <v>36.100452150469543</v>
      </c>
      <c r="BQ858">
        <v>54.432026493334</v>
      </c>
      <c r="BR858">
        <v>1.8896643645233011</v>
      </c>
      <c r="BS858">
        <v>82.720253716348537</v>
      </c>
      <c r="BT858">
        <v>3.5987839553392109</v>
      </c>
      <c r="BU858">
        <v>8.0304744213177468</v>
      </c>
      <c r="BV858">
        <v>0</v>
      </c>
      <c r="BW858">
        <v>3.8356037248696252E-4</v>
      </c>
      <c r="BX858">
        <v>3.2902630158096322E-4</v>
      </c>
      <c r="BY858">
        <v>1.006920677244892E-4</v>
      </c>
      <c r="BZ858">
        <v>5.2613578747500345E-4</v>
      </c>
      <c r="CA858">
        <v>0</v>
      </c>
      <c r="CB858">
        <v>1.367555083991887E-4</v>
      </c>
      <c r="CC858">
        <v>1.4687107362737351E-4</v>
      </c>
      <c r="CD858">
        <v>1.9098415400641771E-5</v>
      </c>
      <c r="CE858">
        <v>0.42599520743895919</v>
      </c>
      <c r="CF858">
        <v>3.155112908827612E-2</v>
      </c>
      <c r="CG858">
        <v>0.41809574070213229</v>
      </c>
      <c r="CH858">
        <v>0.1318323574414825</v>
      </c>
      <c r="CI858">
        <v>7.9751144717612299E-2</v>
      </c>
      <c r="CJ858">
        <v>0</v>
      </c>
      <c r="CK858">
        <v>0.14881457801247361</v>
      </c>
      <c r="CL858">
        <v>6.765220309174763E-4</v>
      </c>
      <c r="CM858">
        <v>0</v>
      </c>
      <c r="CN858">
        <v>3.5218909936374251E-3</v>
      </c>
      <c r="CO858">
        <v>1.9774770336726191E-4</v>
      </c>
      <c r="CP858">
        <v>1.376655169896393E-3</v>
      </c>
      <c r="CQ858">
        <v>2.9086765284725048E-4</v>
      </c>
      <c r="CR858">
        <v>2.4763298850766761E-4</v>
      </c>
      <c r="CS858">
        <v>2.7052997461395729E-3</v>
      </c>
      <c r="CT858">
        <v>1.2350630583040209E-3</v>
      </c>
      <c r="CU858">
        <v>5.232642677188954E-4</v>
      </c>
      <c r="CV858">
        <v>0</v>
      </c>
      <c r="CW858">
        <v>1.0476932606717341E-5</v>
      </c>
      <c r="CX858">
        <v>1.4169733342459751E-4</v>
      </c>
      <c r="CY858">
        <v>1.5866561140228641E-4</v>
      </c>
      <c r="CZ858">
        <v>1.9982673182294871E-4</v>
      </c>
      <c r="DA858">
        <v>6.597158518355733E-3</v>
      </c>
      <c r="DB858">
        <v>3.0411971253715891E-2</v>
      </c>
      <c r="DC858">
        <v>-2.934532821427457E-5</v>
      </c>
      <c r="DD858">
        <v>-3.5350265393565411E-4</v>
      </c>
      <c r="DE858">
        <v>-240.38842381701591</v>
      </c>
      <c r="DF858">
        <v>0.22605225257575509</v>
      </c>
      <c r="DG858">
        <v>0.18294825498357259</v>
      </c>
      <c r="DH858">
        <v>4.2140632599010326</v>
      </c>
      <c r="DI858">
        <v>56.894965028139318</v>
      </c>
      <c r="DJ858">
        <v>4.3050259679888729E-2</v>
      </c>
      <c r="DK858">
        <v>0.33578036819861279</v>
      </c>
      <c r="DL858">
        <v>0.1199657773982578</v>
      </c>
      <c r="DM858">
        <v>0.64516476795544275</v>
      </c>
      <c r="DN858">
        <v>5.6805516423091507E-2</v>
      </c>
      <c r="DO858">
        <v>8.664239973715715E-2</v>
      </c>
      <c r="DP858">
        <v>3.0407565085351591E-2</v>
      </c>
      <c r="DQ858">
        <v>0.33163056401780311</v>
      </c>
      <c r="DR858">
        <v>0.56387515544804534</v>
      </c>
      <c r="DS858">
        <v>4.6149908425401769</v>
      </c>
      <c r="DT858">
        <v>1.908546458608646</v>
      </c>
      <c r="DU858">
        <v>2.6176185108542569</v>
      </c>
      <c r="DV858">
        <v>4.2016156777742708</v>
      </c>
      <c r="DW858">
        <v>1.00567071123486</v>
      </c>
      <c r="DX858">
        <v>0.32095726819447162</v>
      </c>
      <c r="DY858">
        <v>2.567462431105572</v>
      </c>
      <c r="DZ858">
        <v>0.1968957542171228</v>
      </c>
      <c r="EA858">
        <v>29.832690032897389</v>
      </c>
      <c r="EB858">
        <v>3.6602458277662181E-16</v>
      </c>
      <c r="EC858">
        <v>4.5188784948630443E-15</v>
      </c>
      <c r="ED858">
        <v>0.59536700215912397</v>
      </c>
      <c r="EE858">
        <v>9.2615379394816362</v>
      </c>
      <c r="EF858">
        <v>1.772353285029181</v>
      </c>
    </row>
    <row r="859" spans="1:136" x14ac:dyDescent="0.3">
      <c r="A859" s="1">
        <v>862</v>
      </c>
      <c r="B859">
        <v>1.052204815788998</v>
      </c>
      <c r="C859">
        <v>18.21728719293294</v>
      </c>
      <c r="D859">
        <v>0.30548462758601869</v>
      </c>
      <c r="E859">
        <v>8.1565774066063357E-2</v>
      </c>
      <c r="F859">
        <v>0.856283027075466</v>
      </c>
      <c r="G859">
        <v>0.2047488640876354</v>
      </c>
      <c r="H859">
        <v>16.089747521237189</v>
      </c>
      <c r="I859">
        <v>39.344023079955697</v>
      </c>
      <c r="J859">
        <v>0.86366480893946451</v>
      </c>
      <c r="K859">
        <v>12.365102932529849</v>
      </c>
      <c r="L859">
        <v>3.572161678190746E-2</v>
      </c>
      <c r="M859">
        <v>0.74840647918524761</v>
      </c>
      <c r="N859">
        <v>0.48246349754598528</v>
      </c>
      <c r="O859">
        <v>59.733720658937557</v>
      </c>
      <c r="P859">
        <v>1.0282316562710321</v>
      </c>
      <c r="Q859">
        <v>0.99057171271293887</v>
      </c>
      <c r="R859">
        <v>0.86086993879321672</v>
      </c>
      <c r="S859">
        <v>0.76472118195391403</v>
      </c>
      <c r="T859">
        <v>0.90338424996936961</v>
      </c>
      <c r="U859">
        <v>76.628675850364147</v>
      </c>
      <c r="V859">
        <v>0.1717548146490735</v>
      </c>
      <c r="W859">
        <v>-1.9584272163018709E-3</v>
      </c>
      <c r="X859">
        <v>9.7442395409687868E-2</v>
      </c>
      <c r="Y859">
        <v>0.1891223323239887</v>
      </c>
      <c r="Z859">
        <v>6.2932991197080703</v>
      </c>
      <c r="AA859">
        <v>4.5899507490002132E-4</v>
      </c>
      <c r="AB859">
        <v>0.26046849420337859</v>
      </c>
      <c r="AC859">
        <v>-4.4414788004022508E-2</v>
      </c>
      <c r="AD859">
        <v>0.51503594792901453</v>
      </c>
      <c r="AE859">
        <v>6.9949287553174991E-2</v>
      </c>
      <c r="AF859">
        <v>0.2238490848274399</v>
      </c>
      <c r="AG859">
        <v>1.084245067409864</v>
      </c>
      <c r="AH859">
        <v>0.1116550129074938</v>
      </c>
      <c r="AI859">
        <v>1.581279022927838</v>
      </c>
      <c r="AJ859">
        <v>1.860913852002636</v>
      </c>
      <c r="AK859">
        <v>1.6073983338799488E-2</v>
      </c>
      <c r="AL859">
        <v>0.99678777393758755</v>
      </c>
      <c r="AM859">
        <v>1.8669107562362759</v>
      </c>
      <c r="AN859">
        <v>1.6022350070591811E-2</v>
      </c>
      <c r="AO859">
        <v>7.9230272985537982E-5</v>
      </c>
      <c r="AP859">
        <v>577.9933448160449</v>
      </c>
      <c r="AQ859">
        <v>163.2937878906078</v>
      </c>
      <c r="AR859">
        <v>129.51990990706929</v>
      </c>
      <c r="AS859">
        <v>236.0075997157729</v>
      </c>
      <c r="AT859">
        <v>2.5935561396659809E-3</v>
      </c>
      <c r="AU859">
        <v>0</v>
      </c>
      <c r="AV859">
        <v>7.2557628428082506</v>
      </c>
      <c r="AW859">
        <v>6.2192574837619627</v>
      </c>
      <c r="AX859">
        <v>41.550430565361722</v>
      </c>
      <c r="AY859">
        <v>0</v>
      </c>
      <c r="AZ859">
        <v>-13.78302816852319</v>
      </c>
      <c r="BA859">
        <v>-41.242422723408737</v>
      </c>
      <c r="BB859">
        <v>0</v>
      </c>
      <c r="BC859">
        <v>0</v>
      </c>
      <c r="BD859">
        <v>0</v>
      </c>
      <c r="BE859">
        <v>-3.1387139761845879</v>
      </c>
      <c r="BF859">
        <v>-23.38322000001855</v>
      </c>
      <c r="BG859">
        <v>-31.251279554056151</v>
      </c>
      <c r="BH859">
        <v>-4.1399807441042302</v>
      </c>
      <c r="BI859">
        <v>12.62205847094488</v>
      </c>
      <c r="BJ859">
        <v>-1.464363628202719</v>
      </c>
      <c r="BK859">
        <v>33.127723638647723</v>
      </c>
      <c r="BL859">
        <v>0</v>
      </c>
      <c r="BM859">
        <v>0</v>
      </c>
      <c r="BN859">
        <v>34.100516474924738</v>
      </c>
      <c r="BO859">
        <v>89.113172777262193</v>
      </c>
      <c r="BP859">
        <v>36.348993183266153</v>
      </c>
      <c r="BQ859">
        <v>51.465306747804078</v>
      </c>
      <c r="BR859">
        <v>1.9943698484210961</v>
      </c>
      <c r="BS859">
        <v>83.757186381628458</v>
      </c>
      <c r="BT859">
        <v>3.5538725749123672</v>
      </c>
      <c r="BU859">
        <v>8.2024713356304968</v>
      </c>
      <c r="BV859">
        <v>0</v>
      </c>
      <c r="BW859">
        <v>3.7492226471611939E-4</v>
      </c>
      <c r="BX859">
        <v>3.0825883515045698E-4</v>
      </c>
      <c r="BY859">
        <v>9.89090242704772E-5</v>
      </c>
      <c r="BZ859">
        <v>4.6178857981697859E-4</v>
      </c>
      <c r="CA859">
        <v>0</v>
      </c>
      <c r="CB859">
        <v>1.3533133505274261E-4</v>
      </c>
      <c r="CC859">
        <v>1.38834724299192E-4</v>
      </c>
      <c r="CD859">
        <v>1.832213509317765E-5</v>
      </c>
      <c r="CE859">
        <v>0.43802601173067801</v>
      </c>
      <c r="CF859">
        <v>2.9046554216764289E-2</v>
      </c>
      <c r="CG859">
        <v>0.31405324084948788</v>
      </c>
      <c r="CH859">
        <v>0.1324675997370531</v>
      </c>
      <c r="CI859">
        <v>8.0205330322211263E-2</v>
      </c>
      <c r="CJ859">
        <v>0</v>
      </c>
      <c r="CK859">
        <v>0.17202619361905791</v>
      </c>
      <c r="CL859">
        <v>6.3950475287634703E-4</v>
      </c>
      <c r="CM859">
        <v>0</v>
      </c>
      <c r="CN859">
        <v>2.96895056777292E-3</v>
      </c>
      <c r="CO859">
        <v>1.930162138311554E-4</v>
      </c>
      <c r="CP859">
        <v>1.4436699077813901E-3</v>
      </c>
      <c r="CQ859">
        <v>2.7387761469864968E-4</v>
      </c>
      <c r="CR859">
        <v>2.9910244583404761E-4</v>
      </c>
      <c r="CS859">
        <v>1.780033547303684E-3</v>
      </c>
      <c r="CT859">
        <v>1.289219143282133E-3</v>
      </c>
      <c r="CU859">
        <v>5.3762107155521418E-4</v>
      </c>
      <c r="CV859">
        <v>0</v>
      </c>
      <c r="CW859">
        <v>1.027938874281749E-5</v>
      </c>
      <c r="CX859">
        <v>1.4799101176754691E-4</v>
      </c>
      <c r="CY859">
        <v>1.7682294789677061E-4</v>
      </c>
      <c r="CZ859">
        <v>2.0524776223054369E-4</v>
      </c>
      <c r="DA859">
        <v>7.0408228145197064E-3</v>
      </c>
      <c r="DB859">
        <v>2.9912297686970901E-2</v>
      </c>
      <c r="DC859">
        <v>-3.7759953220233908E-5</v>
      </c>
      <c r="DD859">
        <v>-5.1672416160135103E-5</v>
      </c>
      <c r="DE859">
        <v>-235.9778146104085</v>
      </c>
      <c r="DF859">
        <v>-0.24462979007512331</v>
      </c>
      <c r="DG859">
        <v>0.23115180566215529</v>
      </c>
      <c r="DH859">
        <v>4.413137786163345</v>
      </c>
      <c r="DI859">
        <v>59.110767350683517</v>
      </c>
      <c r="DJ859">
        <v>4.3253439423219443E-2</v>
      </c>
      <c r="DK859">
        <v>0.32486318066500081</v>
      </c>
      <c r="DL859">
        <v>0.1155808982147357</v>
      </c>
      <c r="DM859">
        <v>0.65381305345920082</v>
      </c>
      <c r="DN859">
        <v>5.6763789063186833E-2</v>
      </c>
      <c r="DO859">
        <v>6.5742936276691644E-2</v>
      </c>
      <c r="DP859">
        <v>3.05973630365921E-2</v>
      </c>
      <c r="DQ859">
        <v>0.38591770865981029</v>
      </c>
      <c r="DR859">
        <v>0.56653641719667125</v>
      </c>
      <c r="DS859">
        <v>4.4649441892346067</v>
      </c>
      <c r="DT859">
        <v>1.838787017052613</v>
      </c>
      <c r="DU859">
        <v>2.6527070856590012</v>
      </c>
      <c r="DV859">
        <v>4.1985293167902107</v>
      </c>
      <c r="DW859">
        <v>0.76308765321159944</v>
      </c>
      <c r="DX859">
        <v>0.32296061939237491</v>
      </c>
      <c r="DY859">
        <v>2.9877500025275641</v>
      </c>
      <c r="DZ859">
        <v>0.21856111487972241</v>
      </c>
      <c r="EA859">
        <v>33.115320436321568</v>
      </c>
      <c r="EB859">
        <v>1.267997847026111E-15</v>
      </c>
      <c r="EC859">
        <v>1.5654490086409859E-14</v>
      </c>
      <c r="ED859">
        <v>0.57901688403211626</v>
      </c>
      <c r="EE859">
        <v>8.2001446132973008</v>
      </c>
      <c r="EF859">
        <v>1.9390274184530669</v>
      </c>
    </row>
    <row r="860" spans="1:136" x14ac:dyDescent="0.3">
      <c r="A860" s="1">
        <v>863</v>
      </c>
      <c r="B860">
        <v>0.93846815395101513</v>
      </c>
      <c r="C860">
        <v>27.101226797224989</v>
      </c>
      <c r="D860">
        <v>0.37147778658998759</v>
      </c>
      <c r="E860">
        <v>8.9443841958030193E-2</v>
      </c>
      <c r="F860">
        <v>0.88035703033901302</v>
      </c>
      <c r="G860">
        <v>0.18839807184196961</v>
      </c>
      <c r="H860">
        <v>18.245429070678821</v>
      </c>
      <c r="I860">
        <v>7.1559770988328699</v>
      </c>
      <c r="J860">
        <v>0.89223468856824306</v>
      </c>
      <c r="K860">
        <v>7.6320773208645161</v>
      </c>
      <c r="L860">
        <v>4.5564256696408678E-2</v>
      </c>
      <c r="M860">
        <v>0.72678812500740575</v>
      </c>
      <c r="N860">
        <v>0.50821604523725905</v>
      </c>
      <c r="O860">
        <v>54.927223998564422</v>
      </c>
      <c r="P860">
        <v>0.9751262774319096</v>
      </c>
      <c r="Q860">
        <v>0.96626689800564325</v>
      </c>
      <c r="R860">
        <v>0.71489279469319422</v>
      </c>
      <c r="S860">
        <v>0.8323128334262565</v>
      </c>
      <c r="T860">
        <v>0.92717208444849619</v>
      </c>
      <c r="U860">
        <v>70.117746270732795</v>
      </c>
      <c r="V860">
        <v>0.20479704271356799</v>
      </c>
      <c r="W860">
        <v>-1.274363575186358E-2</v>
      </c>
      <c r="X860">
        <v>9.6173969104044826E-2</v>
      </c>
      <c r="Y860">
        <v>0.218639912132921</v>
      </c>
      <c r="Z860">
        <v>5.9380483536458053</v>
      </c>
      <c r="AA860">
        <v>4.4113104995651591E-4</v>
      </c>
      <c r="AB860">
        <v>0.26189926628915022</v>
      </c>
      <c r="AC860">
        <v>-4.3094677776331192E-2</v>
      </c>
      <c r="AD860">
        <v>0.5403756415747607</v>
      </c>
      <c r="AE860">
        <v>7.2069609704328838E-2</v>
      </c>
      <c r="AF860">
        <v>0.2251277404384886</v>
      </c>
      <c r="AG860">
        <v>0.98222634310762591</v>
      </c>
      <c r="AH860">
        <v>0.11943993230196701</v>
      </c>
      <c r="AI860">
        <v>1.4702947411412191</v>
      </c>
      <c r="AJ860">
        <v>1.7786738399752631</v>
      </c>
      <c r="AK860">
        <v>1.734104966341787E-2</v>
      </c>
      <c r="AL860">
        <v>0.99661332708862327</v>
      </c>
      <c r="AM860">
        <v>1.7847180682032651</v>
      </c>
      <c r="AN860">
        <v>1.7282321200267941E-2</v>
      </c>
      <c r="AO860">
        <v>1.9506108409223701E-4</v>
      </c>
      <c r="AP860">
        <v>602.43688710967967</v>
      </c>
      <c r="AQ860">
        <v>171.32168599633121</v>
      </c>
      <c r="AR860">
        <v>136.43185556781751</v>
      </c>
      <c r="AS860">
        <v>247.1242495105717</v>
      </c>
      <c r="AT860">
        <v>2.8205165500994811E-3</v>
      </c>
      <c r="AU860">
        <v>0</v>
      </c>
      <c r="AV860">
        <v>5.6003048323410161</v>
      </c>
      <c r="AW860">
        <v>6.1510233240837087</v>
      </c>
      <c r="AX860">
        <v>44.152188916534527</v>
      </c>
      <c r="AY860">
        <v>0</v>
      </c>
      <c r="AZ860">
        <v>-13.80409890547657</v>
      </c>
      <c r="BA860">
        <v>-42.099418167482703</v>
      </c>
      <c r="BB860">
        <v>0</v>
      </c>
      <c r="BC860">
        <v>0</v>
      </c>
      <c r="BD860">
        <v>0</v>
      </c>
      <c r="BE860">
        <v>-2.383832690633068</v>
      </c>
      <c r="BF860">
        <v>-22.098873849437339</v>
      </c>
      <c r="BG860">
        <v>-33.177976053106981</v>
      </c>
      <c r="BH860">
        <v>-4.2496364708068377</v>
      </c>
      <c r="BI860">
        <v>12.55161842759655</v>
      </c>
      <c r="BJ860">
        <v>-1.476148550720928</v>
      </c>
      <c r="BK860">
        <v>32.496616348396962</v>
      </c>
      <c r="BL860">
        <v>0</v>
      </c>
      <c r="BM860">
        <v>0</v>
      </c>
      <c r="BN860">
        <v>33.851612929811793</v>
      </c>
      <c r="BO860">
        <v>88.956793246641638</v>
      </c>
      <c r="BP860">
        <v>41.640129150080817</v>
      </c>
      <c r="BQ860">
        <v>54.6571726718973</v>
      </c>
      <c r="BR860">
        <v>2.0059158339729461</v>
      </c>
      <c r="BS860">
        <v>88.578833072989895</v>
      </c>
      <c r="BT860">
        <v>3.6892163883716211</v>
      </c>
      <c r="BU860">
        <v>8.4389186942004173</v>
      </c>
      <c r="BV860">
        <v>0</v>
      </c>
      <c r="BW860">
        <v>3.4156348201182479E-4</v>
      </c>
      <c r="BX860">
        <v>3.1392062914674889E-4</v>
      </c>
      <c r="BY860">
        <v>1.045568916820145E-4</v>
      </c>
      <c r="BZ860">
        <v>4.7309882708014371E-4</v>
      </c>
      <c r="CA860">
        <v>0</v>
      </c>
      <c r="CB860">
        <v>1.37813663835856E-4</v>
      </c>
      <c r="CC860">
        <v>1.361898215705616E-4</v>
      </c>
      <c r="CD860">
        <v>1.7595630066418459E-5</v>
      </c>
      <c r="CE860">
        <v>0.37152210674130842</v>
      </c>
      <c r="CF860">
        <v>2.9244319670429741E-2</v>
      </c>
      <c r="CG860">
        <v>0.32658179072671578</v>
      </c>
      <c r="CH860">
        <v>0.13441300677164969</v>
      </c>
      <c r="CI860">
        <v>7.5296350045168992E-2</v>
      </c>
      <c r="CJ860">
        <v>0</v>
      </c>
      <c r="CK860">
        <v>0.17055779404739049</v>
      </c>
      <c r="CL860">
        <v>6.2732172104196465E-4</v>
      </c>
      <c r="CM860">
        <v>0</v>
      </c>
      <c r="CN860">
        <v>3.149250021870486E-3</v>
      </c>
      <c r="CO860">
        <v>1.9050368484405789E-4</v>
      </c>
      <c r="CP860">
        <v>1.560262560542181E-3</v>
      </c>
      <c r="CQ860">
        <v>3.1662351493373252E-4</v>
      </c>
      <c r="CR860">
        <v>2.201933404014531E-4</v>
      </c>
      <c r="CS860">
        <v>2.2938276898879818E-3</v>
      </c>
      <c r="CT860">
        <v>1.3057177456073719E-3</v>
      </c>
      <c r="CU860">
        <v>6.0991400211317425E-4</v>
      </c>
      <c r="CV860">
        <v>0</v>
      </c>
      <c r="CW860">
        <v>1.087841711952948E-5</v>
      </c>
      <c r="CX860">
        <v>1.6068606318114529E-4</v>
      </c>
      <c r="CY860">
        <v>3.118297234807276E-4</v>
      </c>
      <c r="CZ860">
        <v>2.2548840342626381E-4</v>
      </c>
      <c r="DA860">
        <v>6.4425833040586654E-3</v>
      </c>
      <c r="DB860">
        <v>3.0844070906610531E-2</v>
      </c>
      <c r="DC860">
        <v>-6.3080639112280296E-5</v>
      </c>
      <c r="DD860">
        <v>-3.5456647926772962E-4</v>
      </c>
      <c r="DE860">
        <v>-247.0938861674226</v>
      </c>
      <c r="DF860">
        <v>-0.218741157092154</v>
      </c>
      <c r="DG860">
        <v>0.16523550177012239</v>
      </c>
      <c r="DH860">
        <v>4.1500257611972886</v>
      </c>
      <c r="DI860">
        <v>54.588749698882808</v>
      </c>
      <c r="DJ860">
        <v>4.2958296168409502E-2</v>
      </c>
      <c r="DK860">
        <v>0.30331375273861988</v>
      </c>
      <c r="DL860">
        <v>0.1071356964109498</v>
      </c>
      <c r="DM860">
        <v>0.67035439522349416</v>
      </c>
      <c r="DN860">
        <v>5.6892315441641292E-2</v>
      </c>
      <c r="DO860">
        <v>6.8507173191291473E-2</v>
      </c>
      <c r="DP860">
        <v>3.0794630863086939E-2</v>
      </c>
      <c r="DQ860">
        <v>0.26334619931573988</v>
      </c>
      <c r="DR860">
        <v>0.56267061127766205</v>
      </c>
      <c r="DS860">
        <v>4.1687672177345867</v>
      </c>
      <c r="DT860">
        <v>1.7044315338105649</v>
      </c>
      <c r="DU860">
        <v>2.7198200536125938</v>
      </c>
      <c r="DV860">
        <v>4.2080357605429564</v>
      </c>
      <c r="DW860">
        <v>0.79517254597034737</v>
      </c>
      <c r="DX860">
        <v>0.32504281645474148</v>
      </c>
      <c r="DY860">
        <v>2.0388092850250832</v>
      </c>
      <c r="DZ860">
        <v>0.2045901292140172</v>
      </c>
      <c r="EA860">
        <v>30.998504426366239</v>
      </c>
      <c r="EB860">
        <v>-3.1153814984613768E-16</v>
      </c>
      <c r="EC860">
        <v>-3.8461980749754424E-15</v>
      </c>
      <c r="ED860">
        <v>0.57413058364670932</v>
      </c>
      <c r="EE860">
        <v>7.0674954480880388</v>
      </c>
      <c r="EF860">
        <v>1.8280025889833289</v>
      </c>
    </row>
    <row r="861" spans="1:136" x14ac:dyDescent="0.3">
      <c r="A861" s="1">
        <v>864</v>
      </c>
      <c r="B861">
        <v>1.0495864877865331</v>
      </c>
      <c r="C861">
        <v>25.955783177129941</v>
      </c>
      <c r="D861">
        <v>0.27228893377456681</v>
      </c>
      <c r="E861">
        <v>9.0570778487414988E-2</v>
      </c>
      <c r="F861">
        <v>0.91409420696472388</v>
      </c>
      <c r="G861">
        <v>0.21092708016392439</v>
      </c>
      <c r="H861">
        <v>20.79398148735461</v>
      </c>
      <c r="I861">
        <v>20.894359165954381</v>
      </c>
      <c r="J861">
        <v>0.82719748889465772</v>
      </c>
      <c r="K861">
        <v>8.1214512098148273</v>
      </c>
      <c r="L861">
        <v>3.6651162985874813E-2</v>
      </c>
      <c r="M861">
        <v>0.71444748673718761</v>
      </c>
      <c r="N861">
        <v>0.51315752480335031</v>
      </c>
      <c r="O861">
        <v>54.163516828135059</v>
      </c>
      <c r="P861">
        <v>0.98183326270129512</v>
      </c>
      <c r="Q861">
        <v>0.99176502528319188</v>
      </c>
      <c r="R861">
        <v>0.80441144323394043</v>
      </c>
      <c r="S861">
        <v>0.78022894779245178</v>
      </c>
      <c r="T861">
        <v>0.85647839255756875</v>
      </c>
      <c r="U861">
        <v>62.629460212291583</v>
      </c>
      <c r="V861">
        <v>0.25003232863541558</v>
      </c>
      <c r="W861">
        <v>-2.2679764053425731E-2</v>
      </c>
      <c r="X861">
        <v>0.1005666480551532</v>
      </c>
      <c r="Y861">
        <v>0.19126365872794049</v>
      </c>
      <c r="Z861">
        <v>5.9709969784926766</v>
      </c>
      <c r="AA861">
        <v>4.6089940706484312E-4</v>
      </c>
      <c r="AB861">
        <v>0.2502439016415014</v>
      </c>
      <c r="AC861">
        <v>-4.0421557269233362E-2</v>
      </c>
      <c r="AD861">
        <v>0.57003216800299827</v>
      </c>
      <c r="AE861">
        <v>7.129425581050633E-2</v>
      </c>
      <c r="AF861">
        <v>0.20790456302956159</v>
      </c>
      <c r="AG861">
        <v>0.89513504541144939</v>
      </c>
      <c r="AH861">
        <v>0.1134559187332395</v>
      </c>
      <c r="AI861">
        <v>1.565952563232246</v>
      </c>
      <c r="AJ861">
        <v>1.885341556707322</v>
      </c>
      <c r="AK861">
        <v>1.6999329963958389E-2</v>
      </c>
      <c r="AL861">
        <v>0.99671501729260292</v>
      </c>
      <c r="AM861">
        <v>1.89155531967851</v>
      </c>
      <c r="AN861">
        <v>1.6943487458989451E-2</v>
      </c>
      <c r="AO861">
        <v>1.188910244709772E-4</v>
      </c>
      <c r="AP861">
        <v>601.84373325704644</v>
      </c>
      <c r="AQ861">
        <v>159.81151051130749</v>
      </c>
      <c r="AR861">
        <v>125.93967737509099</v>
      </c>
      <c r="AS861">
        <v>235.45097882666019</v>
      </c>
      <c r="AT861">
        <v>2.7170945865293279E-3</v>
      </c>
      <c r="AU861">
        <v>0</v>
      </c>
      <c r="AV861">
        <v>7.6270433105152424</v>
      </c>
      <c r="AW861">
        <v>5.4266605189759733</v>
      </c>
      <c r="AX861">
        <v>43.78132317590557</v>
      </c>
      <c r="AY861">
        <v>0</v>
      </c>
      <c r="AZ861">
        <v>-14.271446960985701</v>
      </c>
      <c r="BA861">
        <v>-42.563580044411083</v>
      </c>
      <c r="BB861">
        <v>0</v>
      </c>
      <c r="BC861">
        <v>0</v>
      </c>
      <c r="BD861">
        <v>0</v>
      </c>
      <c r="BE861">
        <v>-3.3241579842413218</v>
      </c>
      <c r="BF861">
        <v>-21.546350573792971</v>
      </c>
      <c r="BG861">
        <v>-32.782721177356088</v>
      </c>
      <c r="BH861">
        <v>-4.2755448656380972</v>
      </c>
      <c r="BI861">
        <v>13.088332514830039</v>
      </c>
      <c r="BJ861">
        <v>-1.450606928602906</v>
      </c>
      <c r="BK861">
        <v>33.431075449482677</v>
      </c>
      <c r="BL861">
        <v>0</v>
      </c>
      <c r="BM861">
        <v>0</v>
      </c>
      <c r="BN861">
        <v>34.262116201728468</v>
      </c>
      <c r="BO861">
        <v>92.500715132009958</v>
      </c>
      <c r="BP861">
        <v>38.748921500672083</v>
      </c>
      <c r="BQ861">
        <v>54.219261311055121</v>
      </c>
      <c r="BR861">
        <v>2.2323528831250492</v>
      </c>
      <c r="BS861">
        <v>87.537960347876421</v>
      </c>
      <c r="BT861">
        <v>3.7098472306391792</v>
      </c>
      <c r="BU861">
        <v>8.3723253960865005</v>
      </c>
      <c r="BV861">
        <v>0</v>
      </c>
      <c r="BW861">
        <v>3.5859600021909539E-4</v>
      </c>
      <c r="BX861">
        <v>3.1206568182905691E-4</v>
      </c>
      <c r="BY861">
        <v>1.047749710458403E-4</v>
      </c>
      <c r="BZ861">
        <v>4.7619265194349708E-4</v>
      </c>
      <c r="CA861">
        <v>0</v>
      </c>
      <c r="CB861">
        <v>1.385934283109867E-4</v>
      </c>
      <c r="CC861">
        <v>1.4010603908925489E-4</v>
      </c>
      <c r="CD861">
        <v>1.779997311234972E-5</v>
      </c>
      <c r="CE861">
        <v>0.33851581184302593</v>
      </c>
      <c r="CF861">
        <v>2.8011891441383899E-2</v>
      </c>
      <c r="CG861">
        <v>0.38725271921094467</v>
      </c>
      <c r="CH861">
        <v>0.1363339718793124</v>
      </c>
      <c r="CI861">
        <v>7.3251362469466383E-2</v>
      </c>
      <c r="CJ861">
        <v>0</v>
      </c>
      <c r="CK861">
        <v>0.1693171979128999</v>
      </c>
      <c r="CL861">
        <v>6.4536072194137158E-4</v>
      </c>
      <c r="CM861">
        <v>0</v>
      </c>
      <c r="CN861">
        <v>3.6045614518972662E-3</v>
      </c>
      <c r="CO861">
        <v>1.992048077603615E-4</v>
      </c>
      <c r="CP861">
        <v>1.5293617810779479E-3</v>
      </c>
      <c r="CQ861">
        <v>2.7697857776630522E-4</v>
      </c>
      <c r="CR861">
        <v>2.3355757128095341E-4</v>
      </c>
      <c r="CS861">
        <v>2.744917730128756E-3</v>
      </c>
      <c r="CT861">
        <v>1.245224080927976E-3</v>
      </c>
      <c r="CU861">
        <v>6.3088089166917535E-4</v>
      </c>
      <c r="CV861">
        <v>0</v>
      </c>
      <c r="CW861">
        <v>1.097069985805977E-5</v>
      </c>
      <c r="CX861">
        <v>1.573435005263311E-4</v>
      </c>
      <c r="CY861">
        <v>1.759618402097609E-4</v>
      </c>
      <c r="CZ861">
        <v>2.2229566439858361E-4</v>
      </c>
      <c r="DA861">
        <v>5.7545419835368494E-3</v>
      </c>
      <c r="DB861">
        <v>3.20495438369576E-2</v>
      </c>
      <c r="DC861">
        <v>-3.4387517917979508E-5</v>
      </c>
      <c r="DD861">
        <v>-6.3320219965984337E-4</v>
      </c>
      <c r="DE861">
        <v>-235.41963126005879</v>
      </c>
      <c r="DF861">
        <v>0.25643772538751358</v>
      </c>
      <c r="DG861">
        <v>0.25411186185340112</v>
      </c>
      <c r="DH861">
        <v>4.4133873108222783</v>
      </c>
      <c r="DI861">
        <v>59.625480060967298</v>
      </c>
      <c r="DJ861">
        <v>4.3047186970547408E-2</v>
      </c>
      <c r="DK861">
        <v>0.30881946332501792</v>
      </c>
      <c r="DL861">
        <v>0.10928933293995149</v>
      </c>
      <c r="DM861">
        <v>0.65340126603828641</v>
      </c>
      <c r="DN861">
        <v>5.6907873446513151E-2</v>
      </c>
      <c r="DO861">
        <v>7.954663212428835E-2</v>
      </c>
      <c r="DP861">
        <v>3.0760201644656E-2</v>
      </c>
      <c r="DQ861">
        <v>0.28494458203265099</v>
      </c>
      <c r="DR861">
        <v>0.56383490889737731</v>
      </c>
      <c r="DS861">
        <v>4.2444381215286819</v>
      </c>
      <c r="DT861">
        <v>1.7386939331355911</v>
      </c>
      <c r="DU861">
        <v>2.651036345982781</v>
      </c>
      <c r="DV861">
        <v>4.2091865071834347</v>
      </c>
      <c r="DW861">
        <v>0.92330912287120392</v>
      </c>
      <c r="DX861">
        <v>0.32467940991881378</v>
      </c>
      <c r="DY861">
        <v>2.206022570575362</v>
      </c>
      <c r="DZ861">
        <v>0.23156533421799119</v>
      </c>
      <c r="EA861">
        <v>35.08565669969564</v>
      </c>
      <c r="EB861">
        <v>1.5817806298793271E-15</v>
      </c>
      <c r="EC861">
        <v>1.9528400026385199E-14</v>
      </c>
      <c r="ED861">
        <v>0.55632921719631956</v>
      </c>
      <c r="EE861">
        <v>7.6786224411783959</v>
      </c>
      <c r="EF861">
        <v>2.0587762208860538</v>
      </c>
    </row>
    <row r="862" spans="1:136" x14ac:dyDescent="0.3">
      <c r="A862" s="1">
        <v>865</v>
      </c>
      <c r="B862">
        <v>1.037928209572031</v>
      </c>
      <c r="C862">
        <v>25.858541514970359</v>
      </c>
      <c r="D862">
        <v>0.26882423914331088</v>
      </c>
      <c r="E862">
        <v>9.6306100585911297E-2</v>
      </c>
      <c r="F862">
        <v>0.83303061872690032</v>
      </c>
      <c r="G862">
        <v>0.21793519082987881</v>
      </c>
      <c r="H862">
        <v>20.020759561041061</v>
      </c>
      <c r="I862">
        <v>17.26188740805074</v>
      </c>
      <c r="J862">
        <v>0.79411855364005657</v>
      </c>
      <c r="K862">
        <v>10.89203324942642</v>
      </c>
      <c r="L862">
        <v>4.9220197691646997E-2</v>
      </c>
      <c r="M862">
        <v>0.83245129957683039</v>
      </c>
      <c r="N862">
        <v>0.49982692541514678</v>
      </c>
      <c r="O862">
        <v>57.894208880775118</v>
      </c>
      <c r="P862">
        <v>1.042355714897564</v>
      </c>
      <c r="Q862">
        <v>0.9597514289931306</v>
      </c>
      <c r="R862">
        <v>0.74502703143507776</v>
      </c>
      <c r="S862">
        <v>0.85025919587914234</v>
      </c>
      <c r="T862">
        <v>0.88522506560906755</v>
      </c>
      <c r="U862">
        <v>80.30560384427281</v>
      </c>
      <c r="V862">
        <v>0.2214205143337144</v>
      </c>
      <c r="W862">
        <v>-1.1439891225045771E-2</v>
      </c>
      <c r="X862">
        <v>8.9662598594784843E-2</v>
      </c>
      <c r="Y862">
        <v>0.2095265959995519</v>
      </c>
      <c r="Z862">
        <v>6.3255840833300558</v>
      </c>
      <c r="AA862">
        <v>4.7941461043577382E-4</v>
      </c>
      <c r="AB862">
        <v>0.2452167090655393</v>
      </c>
      <c r="AC862">
        <v>-4.1985277761390959E-2</v>
      </c>
      <c r="AD862">
        <v>0.51449365324037855</v>
      </c>
      <c r="AE862">
        <v>7.031519916133222E-2</v>
      </c>
      <c r="AF862">
        <v>0.1989593910949502</v>
      </c>
      <c r="AG862">
        <v>1.1234803806342051</v>
      </c>
      <c r="AH862">
        <v>0.10228286205517199</v>
      </c>
      <c r="AI862">
        <v>1.7354222061043609</v>
      </c>
      <c r="AJ862">
        <v>1.938185479576144</v>
      </c>
      <c r="AK862">
        <v>1.570674779335816E-2</v>
      </c>
      <c r="AL862">
        <v>0.99668978772904904</v>
      </c>
      <c r="AM862">
        <v>1.9446226112674689</v>
      </c>
      <c r="AN862">
        <v>1.565475512407586E-2</v>
      </c>
      <c r="AO862">
        <v>1.6762991918594169E-4</v>
      </c>
      <c r="AP862">
        <v>551.52881265476628</v>
      </c>
      <c r="AQ862">
        <v>163.88124420663419</v>
      </c>
      <c r="AR862">
        <v>138.64807926830659</v>
      </c>
      <c r="AS862">
        <v>233.33038802333519</v>
      </c>
      <c r="AT862">
        <v>2.495053486812073E-3</v>
      </c>
      <c r="AU862">
        <v>0</v>
      </c>
      <c r="AV862">
        <v>8.1172987845758744</v>
      </c>
      <c r="AW862">
        <v>5.2102457752035489</v>
      </c>
      <c r="AX862">
        <v>42.828391619439863</v>
      </c>
      <c r="AY862">
        <v>0</v>
      </c>
      <c r="AZ862">
        <v>-14.038405932508789</v>
      </c>
      <c r="BA862">
        <v>-42.117530246710473</v>
      </c>
      <c r="BB862">
        <v>0</v>
      </c>
      <c r="BC862">
        <v>0</v>
      </c>
      <c r="BD862">
        <v>0</v>
      </c>
      <c r="BE862">
        <v>-3.5315205578928741</v>
      </c>
      <c r="BF862">
        <v>-21.96194068048521</v>
      </c>
      <c r="BG862">
        <v>-32.239805993254521</v>
      </c>
      <c r="BH862">
        <v>-4.0610868989936559</v>
      </c>
      <c r="BI862">
        <v>12.89103506159023</v>
      </c>
      <c r="BJ862">
        <v>-1.4416850135644741</v>
      </c>
      <c r="BK862">
        <v>33.516818446304967</v>
      </c>
      <c r="BL862">
        <v>0</v>
      </c>
      <c r="BM862">
        <v>0</v>
      </c>
      <c r="BN862">
        <v>34.235339903237623</v>
      </c>
      <c r="BO862">
        <v>76.882915948874029</v>
      </c>
      <c r="BP862">
        <v>36.653075375407603</v>
      </c>
      <c r="BQ862">
        <v>50.56452572963223</v>
      </c>
      <c r="BR862">
        <v>2.008544439441315</v>
      </c>
      <c r="BS862">
        <v>83.10217911778004</v>
      </c>
      <c r="BT862">
        <v>3.5271685685005392</v>
      </c>
      <c r="BU862">
        <v>8.0905627748009756</v>
      </c>
      <c r="BV862">
        <v>0</v>
      </c>
      <c r="BW862">
        <v>3.8737110653346501E-4</v>
      </c>
      <c r="BX862">
        <v>2.902981992127931E-4</v>
      </c>
      <c r="BY862">
        <v>1.025776460583154E-4</v>
      </c>
      <c r="BZ862">
        <v>4.5891442529063392E-4</v>
      </c>
      <c r="CA862">
        <v>0</v>
      </c>
      <c r="CB862">
        <v>1.3725210586966089E-4</v>
      </c>
      <c r="CC862">
        <v>1.404653787605907E-4</v>
      </c>
      <c r="CD862">
        <v>1.8342711815118951E-5</v>
      </c>
      <c r="CE862">
        <v>0.46977691985994718</v>
      </c>
      <c r="CF862">
        <v>3.062580965551475E-2</v>
      </c>
      <c r="CG862">
        <v>0.39345676434587529</v>
      </c>
      <c r="CH862">
        <v>0.13308143136263231</v>
      </c>
      <c r="CI862">
        <v>7.7162996705459203E-2</v>
      </c>
      <c r="CJ862">
        <v>0</v>
      </c>
      <c r="CK862">
        <v>0.1226588048760316</v>
      </c>
      <c r="CL862">
        <v>6.4701592332471543E-4</v>
      </c>
      <c r="CM862">
        <v>0</v>
      </c>
      <c r="CN862">
        <v>3.6532824670108179E-3</v>
      </c>
      <c r="CO862">
        <v>1.7760580731072039E-4</v>
      </c>
      <c r="CP862">
        <v>1.420540484266033E-3</v>
      </c>
      <c r="CQ862">
        <v>3.0342606091584299E-4</v>
      </c>
      <c r="CR862">
        <v>2.6754414747099363E-4</v>
      </c>
      <c r="CS862">
        <v>2.2590995506896069E-3</v>
      </c>
      <c r="CT862">
        <v>1.211979728232375E-3</v>
      </c>
      <c r="CU862">
        <v>5.2563777587468939E-4</v>
      </c>
      <c r="CV862">
        <v>0</v>
      </c>
      <c r="CW862">
        <v>1.016251592594807E-5</v>
      </c>
      <c r="CX862">
        <v>1.440982182512497E-4</v>
      </c>
      <c r="CY862">
        <v>3.2407850220019652E-4</v>
      </c>
      <c r="CZ862">
        <v>2.0340509989199749E-4</v>
      </c>
      <c r="DA862">
        <v>7.3786675993808204E-3</v>
      </c>
      <c r="DB862">
        <v>3.0442590788133189E-2</v>
      </c>
      <c r="DC862">
        <v>-6.3532743489660247E-5</v>
      </c>
      <c r="DD862">
        <v>-2.8966035521722658E-4</v>
      </c>
      <c r="DE862">
        <v>-233.30036215838919</v>
      </c>
      <c r="DF862">
        <v>0.1217547655105591</v>
      </c>
      <c r="DG862">
        <v>0.27193400810852092</v>
      </c>
      <c r="DH862">
        <v>3.7495473272427522</v>
      </c>
      <c r="DI862">
        <v>49.587740810052843</v>
      </c>
      <c r="DJ862">
        <v>4.363718616853602E-2</v>
      </c>
      <c r="DK862">
        <v>0.33197966743164198</v>
      </c>
      <c r="DL862">
        <v>0.11828326631517951</v>
      </c>
      <c r="DM862">
        <v>0.67980922289879853</v>
      </c>
      <c r="DN862">
        <v>5.685601654299223E-2</v>
      </c>
      <c r="DO862">
        <v>8.2365315757304325E-2</v>
      </c>
      <c r="DP862">
        <v>3.0489093670659578E-2</v>
      </c>
      <c r="DQ862">
        <v>0.35327055612219582</v>
      </c>
      <c r="DR862">
        <v>0.57156275750860086</v>
      </c>
      <c r="DS862">
        <v>4.562753722994132</v>
      </c>
      <c r="DT862">
        <v>1.8817792368324</v>
      </c>
      <c r="DU862">
        <v>2.7581810013411019</v>
      </c>
      <c r="DV862">
        <v>4.2053509152805013</v>
      </c>
      <c r="DW862">
        <v>0.95602598646871084</v>
      </c>
      <c r="DX862">
        <v>0.32181781694103401</v>
      </c>
      <c r="DY862">
        <v>2.7349978538492579</v>
      </c>
      <c r="DZ862">
        <v>0.14774338470880971</v>
      </c>
      <c r="EA862">
        <v>22.38536131951663</v>
      </c>
      <c r="EB862">
        <v>-7.5478791622434394E-16</v>
      </c>
      <c r="EC862">
        <v>-9.318485815719713E-15</v>
      </c>
      <c r="ED862">
        <v>0.54281659595231113</v>
      </c>
      <c r="EE862">
        <v>9.2099101993204915</v>
      </c>
      <c r="EF862">
        <v>1.362297021674324</v>
      </c>
    </row>
    <row r="863" spans="1:136" x14ac:dyDescent="0.3">
      <c r="A863" s="1">
        <v>866</v>
      </c>
      <c r="B863">
        <v>0.90412089218409131</v>
      </c>
      <c r="C863">
        <v>28.999367885109269</v>
      </c>
      <c r="D863">
        <v>0.34647943986181212</v>
      </c>
      <c r="E863">
        <v>0.1128277483308595</v>
      </c>
      <c r="F863">
        <v>0.88784338771838078</v>
      </c>
      <c r="G863">
        <v>0.1838545891731348</v>
      </c>
      <c r="H863">
        <v>18.97245648226086</v>
      </c>
      <c r="I863">
        <v>38.530522595461228</v>
      </c>
      <c r="J863">
        <v>0.83493760887084156</v>
      </c>
      <c r="K863">
        <v>10.57852081773351</v>
      </c>
      <c r="L863">
        <v>4.3624771872321347E-2</v>
      </c>
      <c r="M863">
        <v>0.71262641548690253</v>
      </c>
      <c r="N863">
        <v>0.50611829487684956</v>
      </c>
      <c r="O863">
        <v>53.125530478192573</v>
      </c>
      <c r="P863">
        <v>0.91037442224199983</v>
      </c>
      <c r="Q863">
        <v>0.96637813513666282</v>
      </c>
      <c r="R863">
        <v>0.73120187362368072</v>
      </c>
      <c r="S863">
        <v>0.82841190773411233</v>
      </c>
      <c r="T863">
        <v>0.90748677859487947</v>
      </c>
      <c r="U863">
        <v>71.902042469481671</v>
      </c>
      <c r="V863">
        <v>0.24907302054809341</v>
      </c>
      <c r="W863">
        <v>-1.1819691240768249E-2</v>
      </c>
      <c r="X863">
        <v>9.347994409726626E-2</v>
      </c>
      <c r="Y863">
        <v>0.20093196084051329</v>
      </c>
      <c r="Z863">
        <v>6.3638916114702324</v>
      </c>
      <c r="AA863">
        <v>4.4990659036330509E-4</v>
      </c>
      <c r="AB863">
        <v>0.2678085362721494</v>
      </c>
      <c r="AC863">
        <v>-4.0830493048007073E-2</v>
      </c>
      <c r="AD863">
        <v>0.53096090230264592</v>
      </c>
      <c r="AE863">
        <v>6.8643977684612251E-2</v>
      </c>
      <c r="AF863">
        <v>0.22419557628610551</v>
      </c>
      <c r="AG863">
        <v>0.93091246026007202</v>
      </c>
      <c r="AH863">
        <v>0.110940455978698</v>
      </c>
      <c r="AI863">
        <v>1.718635882400037</v>
      </c>
      <c r="AJ863">
        <v>1.901225594718674</v>
      </c>
      <c r="AK863">
        <v>1.6720600954263649E-2</v>
      </c>
      <c r="AL863">
        <v>0.99664247608236967</v>
      </c>
      <c r="AM863">
        <v>1.9076304971059981</v>
      </c>
      <c r="AN863">
        <v>1.666446113664256E-2</v>
      </c>
      <c r="AO863">
        <v>1.796453336647378E-4</v>
      </c>
      <c r="AP863">
        <v>610.47637183861855</v>
      </c>
      <c r="AQ863">
        <v>172.913225281667</v>
      </c>
      <c r="AR863">
        <v>139.90140482614541</v>
      </c>
      <c r="AS863">
        <v>249.72660563804149</v>
      </c>
      <c r="AT863">
        <v>2.7165448792958549E-3</v>
      </c>
      <c r="AU863">
        <v>0</v>
      </c>
      <c r="AV863">
        <v>6.1463215234179573</v>
      </c>
      <c r="AW863">
        <v>6.1548058473212608</v>
      </c>
      <c r="AX863">
        <v>44.647295988734449</v>
      </c>
      <c r="AY863">
        <v>0</v>
      </c>
      <c r="AZ863">
        <v>-14.583257340272951</v>
      </c>
      <c r="BA863">
        <v>-42.365166019200707</v>
      </c>
      <c r="BB863">
        <v>0</v>
      </c>
      <c r="BC863">
        <v>0</v>
      </c>
      <c r="BD863">
        <v>0</v>
      </c>
      <c r="BE863">
        <v>-2.6267158820456031</v>
      </c>
      <c r="BF863">
        <v>-21.782767115885651</v>
      </c>
      <c r="BG863">
        <v>-33.451669522187501</v>
      </c>
      <c r="BH863">
        <v>-4.5222615355043718</v>
      </c>
      <c r="BI863">
        <v>13.28677053296423</v>
      </c>
      <c r="BJ863">
        <v>-1.474489879590148</v>
      </c>
      <c r="BK863">
        <v>33.730148397779971</v>
      </c>
      <c r="BL863">
        <v>0</v>
      </c>
      <c r="BM863">
        <v>0</v>
      </c>
      <c r="BN863">
        <v>33.924430374243819</v>
      </c>
      <c r="BO863">
        <v>97.02380730353272</v>
      </c>
      <c r="BP863">
        <v>38.641560007571229</v>
      </c>
      <c r="BQ863">
        <v>55.307634643921133</v>
      </c>
      <c r="BR863">
        <v>2.216350925141235</v>
      </c>
      <c r="BS863">
        <v>86.860290397254559</v>
      </c>
      <c r="BT863">
        <v>3.691216668837777</v>
      </c>
      <c r="BU863">
        <v>8.407915734883149</v>
      </c>
      <c r="BV863">
        <v>0</v>
      </c>
      <c r="BW863">
        <v>3.5602543494141231E-4</v>
      </c>
      <c r="BX863">
        <v>3.2698668117017081E-4</v>
      </c>
      <c r="BY863">
        <v>1.04913287116736E-4</v>
      </c>
      <c r="BZ863">
        <v>5.0039864494067919E-4</v>
      </c>
      <c r="CA863">
        <v>0</v>
      </c>
      <c r="CB863">
        <v>1.3848943380264579E-4</v>
      </c>
      <c r="CC863">
        <v>1.4135942162694809E-4</v>
      </c>
      <c r="CD863">
        <v>1.8569654985608951E-5</v>
      </c>
      <c r="CE863">
        <v>0.39511310926962562</v>
      </c>
      <c r="CF863">
        <v>2.8476669732402541E-2</v>
      </c>
      <c r="CG863">
        <v>0.38353910148479559</v>
      </c>
      <c r="CH863">
        <v>0.13378556694207741</v>
      </c>
      <c r="CI863">
        <v>7.9573353758949139E-2</v>
      </c>
      <c r="CJ863">
        <v>0</v>
      </c>
      <c r="CK863">
        <v>0.1635423095789498</v>
      </c>
      <c r="CL863">
        <v>6.511340909171301E-4</v>
      </c>
      <c r="CM863">
        <v>0</v>
      </c>
      <c r="CN863">
        <v>3.4188570943778332E-3</v>
      </c>
      <c r="CO863">
        <v>1.8516729605159651E-4</v>
      </c>
      <c r="CP863">
        <v>1.5037771255941501E-3</v>
      </c>
      <c r="CQ863">
        <v>2.9097973505026422E-4</v>
      </c>
      <c r="CR863">
        <v>3.0568747105372431E-4</v>
      </c>
      <c r="CS863">
        <v>2.688459700852539E-3</v>
      </c>
      <c r="CT863">
        <v>1.3305142947958441E-3</v>
      </c>
      <c r="CU863">
        <v>5.7862266132230388E-4</v>
      </c>
      <c r="CV863">
        <v>0</v>
      </c>
      <c r="CW863">
        <v>1.088735330194256E-5</v>
      </c>
      <c r="CX863">
        <v>1.545752913619486E-4</v>
      </c>
      <c r="CY863">
        <v>3.0603807692981789E-4</v>
      </c>
      <c r="CZ863">
        <v>2.18486734034571E-4</v>
      </c>
      <c r="DA863">
        <v>6.6065286318957792E-3</v>
      </c>
      <c r="DB863">
        <v>3.178963428209703E-2</v>
      </c>
      <c r="DC863">
        <v>-5.8626454584072483E-5</v>
      </c>
      <c r="DD863">
        <v>-3.1721309710570499E-4</v>
      </c>
      <c r="DE863">
        <v>-249.69525046976571</v>
      </c>
      <c r="DF863">
        <v>-9.3392587266862392E-2</v>
      </c>
      <c r="DG863">
        <v>0.174428909560298</v>
      </c>
      <c r="DH863">
        <v>4.1708656160676618</v>
      </c>
      <c r="DI863">
        <v>55.71561915548191</v>
      </c>
      <c r="DJ863">
        <v>4.3112698740666262E-2</v>
      </c>
      <c r="DK863">
        <v>0.31346979967203398</v>
      </c>
      <c r="DL863">
        <v>0.11111116384327099</v>
      </c>
      <c r="DM863">
        <v>0.6707198823011058</v>
      </c>
      <c r="DN863">
        <v>5.6968812289365157E-2</v>
      </c>
      <c r="DO863">
        <v>7.1970465183203297E-2</v>
      </c>
      <c r="DP863">
        <v>3.0722769700107181E-2</v>
      </c>
      <c r="DQ863">
        <v>0.3791613088062844</v>
      </c>
      <c r="DR863">
        <v>0.56469298640571575</v>
      </c>
      <c r="DS863">
        <v>4.3083526969142119</v>
      </c>
      <c r="DT863">
        <v>1.767677606597492</v>
      </c>
      <c r="DU863">
        <v>2.7213029395160921</v>
      </c>
      <c r="DV863">
        <v>4.2136938440344087</v>
      </c>
      <c r="DW863">
        <v>0.83537147087646679</v>
      </c>
      <c r="DX863">
        <v>0.32428430907361722</v>
      </c>
      <c r="DY863">
        <v>2.9354423907583311</v>
      </c>
      <c r="DZ863">
        <v>0.19454831173141249</v>
      </c>
      <c r="EA863">
        <v>29.477016929001891</v>
      </c>
      <c r="EB863">
        <v>-3.3941644529324879E-16</v>
      </c>
      <c r="EC863">
        <v>-4.1903788641829013E-15</v>
      </c>
      <c r="ED863">
        <v>0.55306296782095887</v>
      </c>
      <c r="EE863">
        <v>8.5677839823036948</v>
      </c>
      <c r="EF863">
        <v>1.746017435979254</v>
      </c>
    </row>
    <row r="864" spans="1:136" x14ac:dyDescent="0.3">
      <c r="A864" s="1">
        <v>867</v>
      </c>
      <c r="B864">
        <v>0.95673174740987721</v>
      </c>
      <c r="C864">
        <v>27.02917864415253</v>
      </c>
      <c r="D864">
        <v>0.30000745798382877</v>
      </c>
      <c r="E864">
        <v>7.7901194596560114E-2</v>
      </c>
      <c r="F864">
        <v>0.81426128763367567</v>
      </c>
      <c r="G864">
        <v>0.18868153196276011</v>
      </c>
      <c r="H864">
        <v>19.572187401911389</v>
      </c>
      <c r="I864">
        <v>5.9996221523046929</v>
      </c>
      <c r="J864">
        <v>0.86075220725436807</v>
      </c>
      <c r="K864">
        <v>9.6647902937744199</v>
      </c>
      <c r="L864">
        <v>4.6338461405677739E-2</v>
      </c>
      <c r="M864">
        <v>0.82150098724061937</v>
      </c>
      <c r="N864">
        <v>0.4863833565654771</v>
      </c>
      <c r="O864">
        <v>53.841851759793833</v>
      </c>
      <c r="P864">
        <v>1.0038583648034569</v>
      </c>
      <c r="Q864">
        <v>0.96913699633143258</v>
      </c>
      <c r="R864">
        <v>0.79992249361462475</v>
      </c>
      <c r="S864">
        <v>0.75129359172179833</v>
      </c>
      <c r="T864">
        <v>0.92283645680595094</v>
      </c>
      <c r="U864">
        <v>66.817764861501132</v>
      </c>
      <c r="V864">
        <v>0.23165066782226021</v>
      </c>
      <c r="W864">
        <v>-5.5314648890624962E-3</v>
      </c>
      <c r="X864">
        <v>9.1059074890007669E-2</v>
      </c>
      <c r="Y864">
        <v>0.20819082324669541</v>
      </c>
      <c r="Z864">
        <v>6.3734186380757736</v>
      </c>
      <c r="AA864">
        <v>4.6427249720627529E-4</v>
      </c>
      <c r="AB864">
        <v>0.26053690211828062</v>
      </c>
      <c r="AC864">
        <v>-3.8388043671243807E-2</v>
      </c>
      <c r="AD864">
        <v>0.58214542316235129</v>
      </c>
      <c r="AE864">
        <v>6.9634122006481114E-2</v>
      </c>
      <c r="AF864">
        <v>0.21181536359407499</v>
      </c>
      <c r="AG864">
        <v>1.174343071886911</v>
      </c>
      <c r="AH864">
        <v>0.1095364859916356</v>
      </c>
      <c r="AI864">
        <v>1.593800525639093</v>
      </c>
      <c r="AJ864">
        <v>1.897321237317934</v>
      </c>
      <c r="AK864">
        <v>1.5834738727962629E-2</v>
      </c>
      <c r="AL864">
        <v>0.99674162398868082</v>
      </c>
      <c r="AM864">
        <v>1.9035236290980679</v>
      </c>
      <c r="AN864">
        <v>1.578314319514593E-2</v>
      </c>
      <c r="AO864">
        <v>1.2228871382056019E-4</v>
      </c>
      <c r="AP864">
        <v>558.95107707270597</v>
      </c>
      <c r="AQ864">
        <v>170.9037125558435</v>
      </c>
      <c r="AR864">
        <v>136.58639192944611</v>
      </c>
      <c r="AS864">
        <v>241.3152645666251</v>
      </c>
      <c r="AT864">
        <v>2.6520052005448561E-3</v>
      </c>
      <c r="AU864">
        <v>0</v>
      </c>
      <c r="AV864">
        <v>7.4732023137389989</v>
      </c>
      <c r="AW864">
        <v>6.9285391506303053</v>
      </c>
      <c r="AX864">
        <v>43.823108439226083</v>
      </c>
      <c r="AY864">
        <v>0</v>
      </c>
      <c r="AZ864">
        <v>-15.43158348782986</v>
      </c>
      <c r="BA864">
        <v>-42.793266415765522</v>
      </c>
      <c r="BB864">
        <v>0</v>
      </c>
      <c r="BC864">
        <v>0</v>
      </c>
      <c r="BD864">
        <v>0</v>
      </c>
      <c r="BE864">
        <v>-3.236261112883644</v>
      </c>
      <c r="BF864">
        <v>-24.319139913949311</v>
      </c>
      <c r="BG864">
        <v>-32.782489499086921</v>
      </c>
      <c r="BH864">
        <v>-4.6425441323437271</v>
      </c>
      <c r="BI864">
        <v>14.09179349319604</v>
      </c>
      <c r="BJ864">
        <v>-1.519988364840575</v>
      </c>
      <c r="BK864">
        <v>34.320235555928498</v>
      </c>
      <c r="BL864">
        <v>0</v>
      </c>
      <c r="BM864">
        <v>0</v>
      </c>
      <c r="BN864">
        <v>34.121780674298478</v>
      </c>
      <c r="BO864">
        <v>75.438966512645706</v>
      </c>
      <c r="BP864">
        <v>36.756950844675352</v>
      </c>
      <c r="BQ864">
        <v>54.094863033670933</v>
      </c>
      <c r="BR864">
        <v>2.3379522257728742</v>
      </c>
      <c r="BS864">
        <v>84.921210873648448</v>
      </c>
      <c r="BT864">
        <v>3.601952143790395</v>
      </c>
      <c r="BU864">
        <v>8.1524855165926571</v>
      </c>
      <c r="BV864">
        <v>0</v>
      </c>
      <c r="BW864">
        <v>3.8115846530549009E-4</v>
      </c>
      <c r="BX864">
        <v>3.0440787851013202E-4</v>
      </c>
      <c r="BY864">
        <v>1.060005471069465E-4</v>
      </c>
      <c r="BZ864">
        <v>5.0926546929291937E-4</v>
      </c>
      <c r="CA864">
        <v>0</v>
      </c>
      <c r="CB864">
        <v>1.404301226301423E-4</v>
      </c>
      <c r="CC864">
        <v>1.4383241339685249E-4</v>
      </c>
      <c r="CD864">
        <v>1.886962752025282E-5</v>
      </c>
      <c r="CE864">
        <v>0.38771547561947478</v>
      </c>
      <c r="CF864">
        <v>3.0430792062515089E-2</v>
      </c>
      <c r="CG864">
        <v>0.39839843719879059</v>
      </c>
      <c r="CH864">
        <v>0.1373558990072607</v>
      </c>
      <c r="CI864">
        <v>8.1363453088447668E-2</v>
      </c>
      <c r="CJ864">
        <v>0</v>
      </c>
      <c r="CK864">
        <v>0.18666720555938829</v>
      </c>
      <c r="CL864">
        <v>6.6252526123609012E-4</v>
      </c>
      <c r="CM864">
        <v>0</v>
      </c>
      <c r="CN864">
        <v>3.6722135104977549E-3</v>
      </c>
      <c r="CO864">
        <v>1.8037198076197429E-4</v>
      </c>
      <c r="CP864">
        <v>1.4288594443307211E-3</v>
      </c>
      <c r="CQ864">
        <v>3.0149166083291121E-4</v>
      </c>
      <c r="CR864">
        <v>2.5978568755215611E-4</v>
      </c>
      <c r="CS864">
        <v>2.376535964621567E-3</v>
      </c>
      <c r="CT864">
        <v>1.288369021660413E-3</v>
      </c>
      <c r="CU864">
        <v>6.0066486376103025E-4</v>
      </c>
      <c r="CV864">
        <v>0</v>
      </c>
      <c r="CW864">
        <v>1.0490914412348679E-5</v>
      </c>
      <c r="CX864">
        <v>1.4547046543264349E-4</v>
      </c>
      <c r="CY864">
        <v>2.8235561970041851E-4</v>
      </c>
      <c r="CZ864">
        <v>2.0981074594198331E-4</v>
      </c>
      <c r="DA864">
        <v>6.139373257222149E-3</v>
      </c>
      <c r="DB864">
        <v>3.0043586013398661E-2</v>
      </c>
      <c r="DC864">
        <v>-5.0936323051923911E-5</v>
      </c>
      <c r="DD864">
        <v>-1.4185172096634269E-4</v>
      </c>
      <c r="DE864">
        <v>-241.28546470497881</v>
      </c>
      <c r="DF864">
        <v>-2.717061378993094</v>
      </c>
      <c r="DG864">
        <v>0.25822884473782892</v>
      </c>
      <c r="DH864">
        <v>4.6389609337723066</v>
      </c>
      <c r="DI864">
        <v>62.923077462155483</v>
      </c>
      <c r="DJ864">
        <v>4.3508357171868642E-2</v>
      </c>
      <c r="DK864">
        <v>0.32946750464294178</v>
      </c>
      <c r="DL864">
        <v>0.1173271920746229</v>
      </c>
      <c r="DM864">
        <v>0.67196730282989969</v>
      </c>
      <c r="DN864">
        <v>5.6956853694589478E-2</v>
      </c>
      <c r="DO864">
        <v>8.1506565703163655E-2</v>
      </c>
      <c r="DP864">
        <v>3.0530653500213108E-2</v>
      </c>
      <c r="DQ864">
        <v>0.34025348003184241</v>
      </c>
      <c r="DR864">
        <v>0.56987534676910268</v>
      </c>
      <c r="DS864">
        <v>4.5282263671304799</v>
      </c>
      <c r="DT864">
        <v>1.8665689648235451</v>
      </c>
      <c r="DU864">
        <v>2.7263640823886921</v>
      </c>
      <c r="DV864">
        <v>4.2128093274864131</v>
      </c>
      <c r="DW864">
        <v>0.94605835191172094</v>
      </c>
      <c r="DX864">
        <v>0.32225648834805681</v>
      </c>
      <c r="DY864">
        <v>2.6342204905691018</v>
      </c>
      <c r="DZ864">
        <v>0.24239651072445581</v>
      </c>
      <c r="EA864">
        <v>36.726744049159969</v>
      </c>
      <c r="EB864">
        <v>2.1960911714242201E-15</v>
      </c>
      <c r="EC864">
        <v>2.711257558720818E-14</v>
      </c>
      <c r="ED864">
        <v>0.57661298468856881</v>
      </c>
      <c r="EE864">
        <v>8.389953993568362</v>
      </c>
      <c r="EF864">
        <v>2.148433528710139</v>
      </c>
    </row>
    <row r="865" spans="1:136" x14ac:dyDescent="0.3">
      <c r="A865" s="1">
        <v>868</v>
      </c>
      <c r="B865">
        <v>0.91877492719745435</v>
      </c>
      <c r="C865">
        <v>24.598943179767961</v>
      </c>
      <c r="D865">
        <v>0.32651393925109851</v>
      </c>
      <c r="E865">
        <v>0.1122966847300166</v>
      </c>
      <c r="F865">
        <v>0.91538796918780563</v>
      </c>
      <c r="G865">
        <v>0.20541311392622411</v>
      </c>
      <c r="H865">
        <v>23.49231778089182</v>
      </c>
      <c r="I865">
        <v>38.272926307462633</v>
      </c>
      <c r="J865">
        <v>0.83698607871963726</v>
      </c>
      <c r="K865">
        <v>12.92517106817993</v>
      </c>
      <c r="L865">
        <v>3.4046473130754283E-2</v>
      </c>
      <c r="M865">
        <v>0.76044707452653248</v>
      </c>
      <c r="N865">
        <v>0.52959055080652562</v>
      </c>
      <c r="O865">
        <v>56.135725394499467</v>
      </c>
      <c r="P865">
        <v>1.058991882480919</v>
      </c>
      <c r="Q865">
        <v>0.97859043932581669</v>
      </c>
      <c r="R865">
        <v>0.79441936951164416</v>
      </c>
      <c r="S865">
        <v>0.80833611169064146</v>
      </c>
      <c r="T865">
        <v>0.88189727869194368</v>
      </c>
      <c r="U865">
        <v>78.576140164436737</v>
      </c>
      <c r="V865">
        <v>0.27560816399847787</v>
      </c>
      <c r="W865">
        <v>-1.4626609325671509E-2</v>
      </c>
      <c r="X865">
        <v>9.3404987323781191E-2</v>
      </c>
      <c r="Y865">
        <v>0.19747830281354789</v>
      </c>
      <c r="Z865">
        <v>5.9022461904844432</v>
      </c>
      <c r="AA865">
        <v>4.5055275917652791E-4</v>
      </c>
      <c r="AB865">
        <v>0.26238645304411751</v>
      </c>
      <c r="AC865">
        <v>-4.1897227753450249E-2</v>
      </c>
      <c r="AD865">
        <v>0.55629141572642649</v>
      </c>
      <c r="AE865">
        <v>6.9236187288277087E-2</v>
      </c>
      <c r="AF865">
        <v>0.20428963319082</v>
      </c>
      <c r="AG865">
        <v>1.0819718222408841</v>
      </c>
      <c r="AH865">
        <v>0.1078453141771844</v>
      </c>
      <c r="AI865">
        <v>1.6481852002260751</v>
      </c>
      <c r="AJ865">
        <v>1.915416961614766</v>
      </c>
      <c r="AK865">
        <v>1.7694833761664929E-2</v>
      </c>
      <c r="AL865">
        <v>0.99669688349421648</v>
      </c>
      <c r="AM865">
        <v>1.9217647807677161</v>
      </c>
      <c r="AN865">
        <v>1.7636385664199679E-2</v>
      </c>
      <c r="AO865">
        <v>1.266478150316542E-4</v>
      </c>
      <c r="AP865">
        <v>605.95823987140875</v>
      </c>
      <c r="AQ865">
        <v>181.92746340304481</v>
      </c>
      <c r="AR865">
        <v>149.1019753805314</v>
      </c>
      <c r="AS865">
        <v>258.23838721999772</v>
      </c>
      <c r="AT865">
        <v>2.6648038396611751E-3</v>
      </c>
      <c r="AU865">
        <v>0</v>
      </c>
      <c r="AV865">
        <v>6.1467943953378716</v>
      </c>
      <c r="AW865">
        <v>5.2986098128178014</v>
      </c>
      <c r="AX865">
        <v>43.227185594789923</v>
      </c>
      <c r="AY865">
        <v>0</v>
      </c>
      <c r="AZ865">
        <v>-13.39597801542897</v>
      </c>
      <c r="BA865">
        <v>-41.276611787516622</v>
      </c>
      <c r="BB865">
        <v>0</v>
      </c>
      <c r="BC865">
        <v>0</v>
      </c>
      <c r="BD865">
        <v>0</v>
      </c>
      <c r="BE865">
        <v>-2.640636096319767</v>
      </c>
      <c r="BF865">
        <v>-19.042135961791161</v>
      </c>
      <c r="BG865">
        <v>-32.46040647717652</v>
      </c>
      <c r="BH865">
        <v>-4.0984583928831908</v>
      </c>
      <c r="BI865">
        <v>12.21285602326016</v>
      </c>
      <c r="BJ865">
        <v>-1.366770361840792</v>
      </c>
      <c r="BK865">
        <v>32.123001002475903</v>
      </c>
      <c r="BL865">
        <v>0</v>
      </c>
      <c r="BM865">
        <v>0</v>
      </c>
      <c r="BN865">
        <v>34.001198517489371</v>
      </c>
      <c r="BO865">
        <v>92.906133739384885</v>
      </c>
      <c r="BP865">
        <v>40.715401375171147</v>
      </c>
      <c r="BQ865">
        <v>54.366860495966108</v>
      </c>
      <c r="BR865">
        <v>1.954391093152658</v>
      </c>
      <c r="BS865">
        <v>87.565044454224591</v>
      </c>
      <c r="BT865">
        <v>3.7103009447971131</v>
      </c>
      <c r="BU865">
        <v>8.6576928265009556</v>
      </c>
      <c r="BV865">
        <v>0</v>
      </c>
      <c r="BW865">
        <v>3.3822096764174708E-4</v>
      </c>
      <c r="BX865">
        <v>2.9689787156287798E-4</v>
      </c>
      <c r="BY865">
        <v>1.0443688143472E-4</v>
      </c>
      <c r="BZ865">
        <v>4.5955248879273931E-4</v>
      </c>
      <c r="CA865">
        <v>0</v>
      </c>
      <c r="CB865">
        <v>1.3369575202705369E-4</v>
      </c>
      <c r="CC865">
        <v>1.3462403986727589E-4</v>
      </c>
      <c r="CD865">
        <v>1.7870375190025891E-5</v>
      </c>
      <c r="CE865">
        <v>0.40801515908440589</v>
      </c>
      <c r="CF865">
        <v>2.6617776941093518E-2</v>
      </c>
      <c r="CG865">
        <v>0.41979922799215452</v>
      </c>
      <c r="CH865">
        <v>0.13484887274585991</v>
      </c>
      <c r="CI865">
        <v>7.4025402534840565E-2</v>
      </c>
      <c r="CJ865">
        <v>0</v>
      </c>
      <c r="CK865">
        <v>0.1546352418348782</v>
      </c>
      <c r="CL865">
        <v>6.2010936947593919E-4</v>
      </c>
      <c r="CM865">
        <v>0</v>
      </c>
      <c r="CN865">
        <v>3.928614877874213E-3</v>
      </c>
      <c r="CO865">
        <v>1.8501881989234099E-4</v>
      </c>
      <c r="CP865">
        <v>1.581532382741415E-3</v>
      </c>
      <c r="CQ865">
        <v>2.8597831818538699E-4</v>
      </c>
      <c r="CR865">
        <v>3.7216262716629111E-4</v>
      </c>
      <c r="CS865">
        <v>3.1275000475559471E-3</v>
      </c>
      <c r="CT865">
        <v>1.309867191994334E-3</v>
      </c>
      <c r="CU865">
        <v>6.4048393660917559E-4</v>
      </c>
      <c r="CV865">
        <v>0</v>
      </c>
      <c r="CW865">
        <v>1.0972732206927599E-5</v>
      </c>
      <c r="CX865">
        <v>1.641120668353097E-4</v>
      </c>
      <c r="CY865">
        <v>2.5095984300387079E-4</v>
      </c>
      <c r="CZ865">
        <v>2.2321359707363659E-4</v>
      </c>
      <c r="DA865">
        <v>7.2197604122378354E-3</v>
      </c>
      <c r="DB865">
        <v>3.3892984829495598E-2</v>
      </c>
      <c r="DC865">
        <v>-4.9811585309811518E-5</v>
      </c>
      <c r="DD865">
        <v>-4.1607389854221089E-4</v>
      </c>
      <c r="DE865">
        <v>-258.20500993223732</v>
      </c>
      <c r="DF865">
        <v>4.7230653464794159E-2</v>
      </c>
      <c r="DG865">
        <v>0.20737835268109789</v>
      </c>
      <c r="DH865">
        <v>4.2801365217921026</v>
      </c>
      <c r="DI865">
        <v>56.92648935948678</v>
      </c>
      <c r="DJ865">
        <v>4.2611660595861793E-2</v>
      </c>
      <c r="DK865">
        <v>0.29764036507298508</v>
      </c>
      <c r="DL865">
        <v>0.1049936640948885</v>
      </c>
      <c r="DM865">
        <v>0.65746750064202175</v>
      </c>
      <c r="DN865">
        <v>5.6874232444537882E-2</v>
      </c>
      <c r="DO865">
        <v>8.4260429378440568E-2</v>
      </c>
      <c r="DP865">
        <v>3.0822382244872881E-2</v>
      </c>
      <c r="DQ865">
        <v>0.43619886272076053</v>
      </c>
      <c r="DR865">
        <v>0.55813035556706814</v>
      </c>
      <c r="DS865">
        <v>4.09079174744861</v>
      </c>
      <c r="DT865">
        <v>1.6703537469641361</v>
      </c>
      <c r="DU865">
        <v>2.667534226054479</v>
      </c>
      <c r="DV865">
        <v>4.2066982530451824</v>
      </c>
      <c r="DW865">
        <v>0.97802284099975656</v>
      </c>
      <c r="DX865">
        <v>0.32533573723487103</v>
      </c>
      <c r="DY865">
        <v>3.3770234533220171</v>
      </c>
      <c r="DZ865">
        <v>0.20650351305834461</v>
      </c>
      <c r="EA865">
        <v>31.288411069446148</v>
      </c>
      <c r="EB865">
        <v>2.3761703912727979E-15</v>
      </c>
      <c r="EC865">
        <v>2.9335803622255422E-14</v>
      </c>
      <c r="ED865">
        <v>0.50803228087624852</v>
      </c>
      <c r="EE865">
        <v>7.764187929404482</v>
      </c>
      <c r="EF865">
        <v>1.854731630663139</v>
      </c>
    </row>
    <row r="866" spans="1:136" x14ac:dyDescent="0.3">
      <c r="A866" s="1">
        <v>869</v>
      </c>
      <c r="B866">
        <v>0.9215419342470309</v>
      </c>
      <c r="C866">
        <v>17.63459826856651</v>
      </c>
      <c r="D866">
        <v>0.37489872687247061</v>
      </c>
      <c r="E866">
        <v>0.1121845215974131</v>
      </c>
      <c r="F866">
        <v>0.89501529714205552</v>
      </c>
      <c r="G866">
        <v>0.2068220141234294</v>
      </c>
      <c r="H866">
        <v>21.94025630998145</v>
      </c>
      <c r="I866">
        <v>43.539858185392902</v>
      </c>
      <c r="J866">
        <v>0.86644117781015695</v>
      </c>
      <c r="K866">
        <v>13.582806158359739</v>
      </c>
      <c r="L866">
        <v>4.0791437932975363E-2</v>
      </c>
      <c r="M866">
        <v>0.78773657236306216</v>
      </c>
      <c r="N866">
        <v>0.48705035001285207</v>
      </c>
      <c r="O866">
        <v>57.362232706332819</v>
      </c>
      <c r="P866">
        <v>1.003641906942828</v>
      </c>
      <c r="Q866">
        <v>0.98301885541750778</v>
      </c>
      <c r="R866">
        <v>0.80979610129240653</v>
      </c>
      <c r="S866">
        <v>0.80066454177837132</v>
      </c>
      <c r="T866">
        <v>0.94337176113351051</v>
      </c>
      <c r="U866">
        <v>79.050649841540007</v>
      </c>
      <c r="V866">
        <v>0.163141621814341</v>
      </c>
      <c r="W866">
        <v>-6.3536147023216969E-3</v>
      </c>
      <c r="X866">
        <v>8.718459532110405E-2</v>
      </c>
      <c r="Y866">
        <v>0.21205100178730729</v>
      </c>
      <c r="Z866">
        <v>5.9943319842442966</v>
      </c>
      <c r="AA866">
        <v>4.389436188594426E-4</v>
      </c>
      <c r="AB866">
        <v>0.2482676271611042</v>
      </c>
      <c r="AC866">
        <v>-4.34436172971168E-2</v>
      </c>
      <c r="AD866">
        <v>0.50138179898242918</v>
      </c>
      <c r="AE866">
        <v>7.0429507569475913E-2</v>
      </c>
      <c r="AF866">
        <v>0.20579961861659099</v>
      </c>
      <c r="AG866">
        <v>1.091896317668968</v>
      </c>
      <c r="AH866">
        <v>0.10194779117248599</v>
      </c>
      <c r="AI866">
        <v>1.456067114761838</v>
      </c>
      <c r="AJ866">
        <v>1.8358023627079489</v>
      </c>
      <c r="AK866">
        <v>1.6539666923506981E-2</v>
      </c>
      <c r="AL866">
        <v>0.9967290384051336</v>
      </c>
      <c r="AM866">
        <v>1.8418268804892759</v>
      </c>
      <c r="AN866">
        <v>1.648556630820831E-2</v>
      </c>
      <c r="AO866">
        <v>1.150278658488883E-4</v>
      </c>
      <c r="AP866">
        <v>579.39180034183767</v>
      </c>
      <c r="AQ866">
        <v>176.14298842929449</v>
      </c>
      <c r="AR866">
        <v>144.09637501392501</v>
      </c>
      <c r="AS866">
        <v>249.12137957391181</v>
      </c>
      <c r="AT866">
        <v>2.6479685593367411E-3</v>
      </c>
      <c r="AU866">
        <v>0</v>
      </c>
      <c r="AV866">
        <v>5.8451979196871502</v>
      </c>
      <c r="AW866">
        <v>5.9729399695587508</v>
      </c>
      <c r="AX866">
        <v>42.655192540176053</v>
      </c>
      <c r="AY866">
        <v>0</v>
      </c>
      <c r="AZ866">
        <v>-13.30216014415554</v>
      </c>
      <c r="BA866">
        <v>-41.171170285266413</v>
      </c>
      <c r="BB866">
        <v>0</v>
      </c>
      <c r="BC866">
        <v>0</v>
      </c>
      <c r="BD866">
        <v>0</v>
      </c>
      <c r="BE866">
        <v>-2.4837138985083169</v>
      </c>
      <c r="BF866">
        <v>-22.195844074048608</v>
      </c>
      <c r="BG866">
        <v>-32.05167326632359</v>
      </c>
      <c r="BH866">
        <v>-4.0806521539818741</v>
      </c>
      <c r="BI866">
        <v>12.10484356643882</v>
      </c>
      <c r="BJ866">
        <v>-1.4529907811851379</v>
      </c>
      <c r="BK866">
        <v>32.083370123988757</v>
      </c>
      <c r="BL866">
        <v>0</v>
      </c>
      <c r="BM866">
        <v>0</v>
      </c>
      <c r="BN866">
        <v>33.845831398028679</v>
      </c>
      <c r="BO866">
        <v>86.985207274258542</v>
      </c>
      <c r="BP866">
        <v>37.631019533652442</v>
      </c>
      <c r="BQ866">
        <v>52.033152143774963</v>
      </c>
      <c r="BR866">
        <v>1.930253070631734</v>
      </c>
      <c r="BS866">
        <v>85.029915677012951</v>
      </c>
      <c r="BT866">
        <v>3.5457398947225549</v>
      </c>
      <c r="BU866">
        <v>8.3858015488578221</v>
      </c>
      <c r="BV866">
        <v>0</v>
      </c>
      <c r="BW866">
        <v>3.579737716274505E-4</v>
      </c>
      <c r="BX866">
        <v>2.9512005731001172E-4</v>
      </c>
      <c r="BY866">
        <v>1.014052175201387E-4</v>
      </c>
      <c r="BZ866">
        <v>4.5705476652347851E-4</v>
      </c>
      <c r="CA866">
        <v>0</v>
      </c>
      <c r="CB866">
        <v>1.3494110995480781E-4</v>
      </c>
      <c r="CC866">
        <v>1.3445795112092829E-4</v>
      </c>
      <c r="CD866">
        <v>1.8327952226513849E-5</v>
      </c>
      <c r="CE866">
        <v>0.43914786857919019</v>
      </c>
      <c r="CF866">
        <v>2.9007784880850911E-2</v>
      </c>
      <c r="CG866">
        <v>0.35267800896316692</v>
      </c>
      <c r="CH866">
        <v>0.13223603860801611</v>
      </c>
      <c r="CI866">
        <v>7.4534568352134872E-2</v>
      </c>
      <c r="CJ866">
        <v>0</v>
      </c>
      <c r="CK866">
        <v>0.15152102153655669</v>
      </c>
      <c r="CL866">
        <v>6.1934432641322726E-4</v>
      </c>
      <c r="CM866">
        <v>0</v>
      </c>
      <c r="CN866">
        <v>3.7267821100636328E-3</v>
      </c>
      <c r="CO866">
        <v>1.7269731950378449E-4</v>
      </c>
      <c r="CP866">
        <v>1.4952233286498341E-3</v>
      </c>
      <c r="CQ866">
        <v>3.070817806142312E-4</v>
      </c>
      <c r="CR866">
        <v>3.5447967342523538E-4</v>
      </c>
      <c r="CS866">
        <v>1.7519150160075221E-3</v>
      </c>
      <c r="CT866">
        <v>1.2327769348316751E-3</v>
      </c>
      <c r="CU866">
        <v>5.3915518222335016E-4</v>
      </c>
      <c r="CV866">
        <v>0</v>
      </c>
      <c r="CW866">
        <v>1.024374886983857E-5</v>
      </c>
      <c r="CX866">
        <v>1.5276152298741139E-4</v>
      </c>
      <c r="CY866">
        <v>2.1971037332228581E-4</v>
      </c>
      <c r="CZ866">
        <v>2.1058507529066111E-4</v>
      </c>
      <c r="DA866">
        <v>7.263359476467824E-3</v>
      </c>
      <c r="DB866">
        <v>3.0363559166546421E-2</v>
      </c>
      <c r="DC866">
        <v>-4.5390075167027033E-5</v>
      </c>
      <c r="DD866">
        <v>-1.7256285040015019E-4</v>
      </c>
      <c r="DE866">
        <v>-249.091279357746</v>
      </c>
      <c r="DF866">
        <v>-0.2048561396077275</v>
      </c>
      <c r="DG866">
        <v>0.17663042437503501</v>
      </c>
      <c r="DH866">
        <v>4.2765902828699351</v>
      </c>
      <c r="DI866">
        <v>56.175414143036811</v>
      </c>
      <c r="DJ866">
        <v>4.3363930282632163E-2</v>
      </c>
      <c r="DK866">
        <v>0.31673066082222479</v>
      </c>
      <c r="DL866">
        <v>0.1123266532983612</v>
      </c>
      <c r="DM866">
        <v>0.66326041182100415</v>
      </c>
      <c r="DN866">
        <v>5.682960165528643E-2</v>
      </c>
      <c r="DO866">
        <v>8.4200460964619653E-2</v>
      </c>
      <c r="DP866">
        <v>3.069441735566824E-2</v>
      </c>
      <c r="DQ866">
        <v>0.44449085938787691</v>
      </c>
      <c r="DR866">
        <v>0.56798363379861982</v>
      </c>
      <c r="DS866">
        <v>4.3531702198315267</v>
      </c>
      <c r="DT866">
        <v>1.787014938837564</v>
      </c>
      <c r="DU866">
        <v>2.6910377282402749</v>
      </c>
      <c r="DV866">
        <v>4.20339714013154</v>
      </c>
      <c r="DW866">
        <v>0.97732677905362098</v>
      </c>
      <c r="DX866">
        <v>0.32398504502559211</v>
      </c>
      <c r="DY866">
        <v>3.4412195565513048</v>
      </c>
      <c r="DZ866">
        <v>0.20124754303053749</v>
      </c>
      <c r="EA866">
        <v>30.49205197432385</v>
      </c>
      <c r="EB866">
        <v>9.9350824900397472E-16</v>
      </c>
      <c r="EC866">
        <v>1.226568725749491E-14</v>
      </c>
      <c r="ED866">
        <v>0.51379228275943645</v>
      </c>
      <c r="EE866">
        <v>7.3382271272429032</v>
      </c>
      <c r="EF866">
        <v>1.809653461492287</v>
      </c>
    </row>
    <row r="867" spans="1:136" x14ac:dyDescent="0.3">
      <c r="A867" s="1">
        <v>870</v>
      </c>
      <c r="B867">
        <v>0.94723383807071748</v>
      </c>
      <c r="C867">
        <v>17.88004805914365</v>
      </c>
      <c r="D867">
        <v>0.36297931094104641</v>
      </c>
      <c r="E867">
        <v>0.11667910866376099</v>
      </c>
      <c r="F867">
        <v>0.86899797011533009</v>
      </c>
      <c r="G867">
        <v>0.2002622494160109</v>
      </c>
      <c r="H867">
        <v>18.057199505060169</v>
      </c>
      <c r="I867">
        <v>47.143136951257098</v>
      </c>
      <c r="J867">
        <v>0.87456915882113218</v>
      </c>
      <c r="K867">
        <v>9.7415498344758298</v>
      </c>
      <c r="L867">
        <v>3.480009919906607E-2</v>
      </c>
      <c r="M867">
        <v>0.7553323432489909</v>
      </c>
      <c r="N867">
        <v>0.50488303639934795</v>
      </c>
      <c r="O867">
        <v>53.388899134059088</v>
      </c>
      <c r="P867">
        <v>0.94272792096905511</v>
      </c>
      <c r="Q867">
        <v>0.98989091728646472</v>
      </c>
      <c r="R867">
        <v>0.80173315494541841</v>
      </c>
      <c r="S867">
        <v>0.80639224601651616</v>
      </c>
      <c r="T867">
        <v>0.87880999718670849</v>
      </c>
      <c r="U867">
        <v>77.596439790729292</v>
      </c>
      <c r="V867">
        <v>0.2471603925845777</v>
      </c>
      <c r="W867">
        <v>-1.26733576501261E-2</v>
      </c>
      <c r="X867">
        <v>8.8566619387282594E-2</v>
      </c>
      <c r="Y867">
        <v>0.20438339271233971</v>
      </c>
      <c r="Z867">
        <v>6.5451000579548548</v>
      </c>
      <c r="AA867">
        <v>4.3841327041023448E-4</v>
      </c>
      <c r="AB867">
        <v>0.27028257755981733</v>
      </c>
      <c r="AC867">
        <v>-4.4140868648252791E-2</v>
      </c>
      <c r="AD867">
        <v>0.523433559865919</v>
      </c>
      <c r="AE867">
        <v>6.921668020695973E-2</v>
      </c>
      <c r="AF867">
        <v>0.23305548355694941</v>
      </c>
      <c r="AG867">
        <v>0.90050097681775909</v>
      </c>
      <c r="AH867">
        <v>0.11621286237781329</v>
      </c>
      <c r="AI867">
        <v>1.6388620870501149</v>
      </c>
      <c r="AJ867">
        <v>1.924854121267263</v>
      </c>
      <c r="AK867">
        <v>1.6988657769691461E-2</v>
      </c>
      <c r="AL867">
        <v>0.99671259150848368</v>
      </c>
      <c r="AM867">
        <v>1.9312028042017939</v>
      </c>
      <c r="AN867">
        <v>1.6932809111879912E-2</v>
      </c>
      <c r="AO867">
        <v>1.208766949115946E-4</v>
      </c>
      <c r="AP867">
        <v>603.05331110629857</v>
      </c>
      <c r="AQ867">
        <v>172.82865420645339</v>
      </c>
      <c r="AR867">
        <v>138.3060890795654</v>
      </c>
      <c r="AS867">
        <v>248.71153122357219</v>
      </c>
      <c r="AT867">
        <v>2.7323288280957721E-3</v>
      </c>
      <c r="AU867">
        <v>0</v>
      </c>
      <c r="AV867">
        <v>5.8925206989105376</v>
      </c>
      <c r="AW867">
        <v>5.6204807908310626</v>
      </c>
      <c r="AX867">
        <v>44.055164059247801</v>
      </c>
      <c r="AY867">
        <v>0</v>
      </c>
      <c r="AZ867">
        <v>-13.90875727373197</v>
      </c>
      <c r="BA867">
        <v>-41.65940827525742</v>
      </c>
      <c r="BB867">
        <v>0</v>
      </c>
      <c r="BC867">
        <v>0</v>
      </c>
      <c r="BD867">
        <v>0</v>
      </c>
      <c r="BE867">
        <v>-2.5111290591814539</v>
      </c>
      <c r="BF867">
        <v>-21.401715919553471</v>
      </c>
      <c r="BG867">
        <v>-32.958648917590757</v>
      </c>
      <c r="BH867">
        <v>-4.3206920385264018</v>
      </c>
      <c r="BI867">
        <v>12.65680433925337</v>
      </c>
      <c r="BJ867">
        <v>-1.459656584241358</v>
      </c>
      <c r="BK867">
        <v>32.392327062824712</v>
      </c>
      <c r="BL867">
        <v>0</v>
      </c>
      <c r="BM867">
        <v>0</v>
      </c>
      <c r="BN867">
        <v>33.890123899472577</v>
      </c>
      <c r="BO867">
        <v>93.817069637207013</v>
      </c>
      <c r="BP867">
        <v>38.728618683096613</v>
      </c>
      <c r="BQ867">
        <v>54.523626601649617</v>
      </c>
      <c r="BR867">
        <v>2.1209932139957588</v>
      </c>
      <c r="BS867">
        <v>86.874939659376764</v>
      </c>
      <c r="BT867">
        <v>3.6318483392649852</v>
      </c>
      <c r="BU867">
        <v>8.4392372773870346</v>
      </c>
      <c r="BV867">
        <v>0</v>
      </c>
      <c r="BW867">
        <v>3.495789142253872E-4</v>
      </c>
      <c r="BX867">
        <v>3.0497049933893099E-4</v>
      </c>
      <c r="BY867">
        <v>1.046823941825674E-4</v>
      </c>
      <c r="BZ867">
        <v>4.8094747697192887E-4</v>
      </c>
      <c r="CA867">
        <v>0</v>
      </c>
      <c r="CB867">
        <v>1.3635446280692881E-4</v>
      </c>
      <c r="CC867">
        <v>1.3575275639917479E-4</v>
      </c>
      <c r="CD867">
        <v>1.8125859618670791E-5</v>
      </c>
      <c r="CE867">
        <v>0.4196766652351725</v>
      </c>
      <c r="CF867">
        <v>2.7748677978810889E-2</v>
      </c>
      <c r="CG867">
        <v>0.37290345595989838</v>
      </c>
      <c r="CH867">
        <v>0.13353674065485011</v>
      </c>
      <c r="CI867">
        <v>7.9180695007950316E-2</v>
      </c>
      <c r="CJ867">
        <v>0</v>
      </c>
      <c r="CK867">
        <v>0.17083250403297981</v>
      </c>
      <c r="CL867">
        <v>6.2530849808330278E-4</v>
      </c>
      <c r="CM867">
        <v>0</v>
      </c>
      <c r="CN867">
        <v>3.3319536662984451E-3</v>
      </c>
      <c r="CO867">
        <v>1.7543486563609969E-4</v>
      </c>
      <c r="CP867">
        <v>1.5321827992641861E-3</v>
      </c>
      <c r="CQ867">
        <v>2.959779281072923E-4</v>
      </c>
      <c r="CR867">
        <v>2.8432840604500028E-4</v>
      </c>
      <c r="CS867">
        <v>2.7188471220944799E-3</v>
      </c>
      <c r="CT867">
        <v>1.3451737294563849E-3</v>
      </c>
      <c r="CU867">
        <v>5.7918901423182235E-4</v>
      </c>
      <c r="CV867">
        <v>0</v>
      </c>
      <c r="CW867">
        <v>1.0623152074417E-5</v>
      </c>
      <c r="CX867">
        <v>1.5723817316928471E-4</v>
      </c>
      <c r="CY867">
        <v>1.8636056470126321E-4</v>
      </c>
      <c r="CZ867">
        <v>2.1856719323880991E-4</v>
      </c>
      <c r="DA867">
        <v>7.1297432396057146E-3</v>
      </c>
      <c r="DB867">
        <v>3.2700688439876183E-2</v>
      </c>
      <c r="DC867">
        <v>-3.9577069392973542E-5</v>
      </c>
      <c r="DD867">
        <v>-3.5409688553649941E-4</v>
      </c>
      <c r="DE867">
        <v>-248.6792637861567</v>
      </c>
      <c r="DF867">
        <v>0.22116751037538049</v>
      </c>
      <c r="DG867">
        <v>0.18174211709471871</v>
      </c>
      <c r="DH867">
        <v>4.2542256741180831</v>
      </c>
      <c r="DI867">
        <v>56.796247333561077</v>
      </c>
      <c r="DJ867">
        <v>4.3144993825807013E-2</v>
      </c>
      <c r="DK867">
        <v>0.30906776895340199</v>
      </c>
      <c r="DL867">
        <v>0.1093579879807587</v>
      </c>
      <c r="DM867">
        <v>0.65643368590028617</v>
      </c>
      <c r="DN867">
        <v>5.6931920713810508E-2</v>
      </c>
      <c r="DO867">
        <v>6.712303945833431E-2</v>
      </c>
      <c r="DP867">
        <v>3.075892092694742E-2</v>
      </c>
      <c r="DQ867">
        <v>0.34710385708378622</v>
      </c>
      <c r="DR867">
        <v>0.56511598957199993</v>
      </c>
      <c r="DS867">
        <v>4.2478508529140564</v>
      </c>
      <c r="DT867">
        <v>1.7397861724211601</v>
      </c>
      <c r="DU867">
        <v>2.66333974312675</v>
      </c>
      <c r="DV867">
        <v>4.2109651614699599</v>
      </c>
      <c r="DW867">
        <v>0.77910670799852311</v>
      </c>
      <c r="DX867">
        <v>0.32466589171517207</v>
      </c>
      <c r="DY867">
        <v>2.687255667745442</v>
      </c>
      <c r="DZ867">
        <v>0.20814406669986499</v>
      </c>
      <c r="EA867">
        <v>31.53697980300986</v>
      </c>
      <c r="EB867">
        <v>2.971215067881978E-16</v>
      </c>
      <c r="EC867">
        <v>3.6682126025559591E-15</v>
      </c>
      <c r="ED867">
        <v>0.57020582038083056</v>
      </c>
      <c r="EE867">
        <v>8.0411813435881641</v>
      </c>
      <c r="EF867">
        <v>1.855953612194255</v>
      </c>
    </row>
    <row r="868" spans="1:136" x14ac:dyDescent="0.3">
      <c r="A868" s="1">
        <v>871</v>
      </c>
      <c r="B868">
        <v>1.0820455902205499</v>
      </c>
      <c r="C868">
        <v>19.857374909943541</v>
      </c>
      <c r="D868">
        <v>0.33430013759540922</v>
      </c>
      <c r="E868">
        <v>9.7477181057984336E-2</v>
      </c>
      <c r="F868">
        <v>0.86272209182371751</v>
      </c>
      <c r="G868">
        <v>0.2034017152978258</v>
      </c>
      <c r="H868">
        <v>25.45016596867535</v>
      </c>
      <c r="I868">
        <v>41.973188370543092</v>
      </c>
      <c r="J868">
        <v>0.78343433703529952</v>
      </c>
      <c r="K868">
        <v>9.685992867991601</v>
      </c>
      <c r="L868">
        <v>4.0590200882010867E-2</v>
      </c>
      <c r="M868">
        <v>0.75539374516284197</v>
      </c>
      <c r="N868">
        <v>0.5121904107479317</v>
      </c>
      <c r="O868">
        <v>56.904393505216198</v>
      </c>
      <c r="P868">
        <v>0.98550938092002915</v>
      </c>
      <c r="Q868">
        <v>0.98322430129598914</v>
      </c>
      <c r="R868">
        <v>0.77317234169156701</v>
      </c>
      <c r="S868">
        <v>0.8524159497816276</v>
      </c>
      <c r="T868">
        <v>0.88376395921383699</v>
      </c>
      <c r="U868">
        <v>80.859272207869225</v>
      </c>
      <c r="V868">
        <v>0.26622181263396127</v>
      </c>
      <c r="W868">
        <v>5.076098830036473E-3</v>
      </c>
      <c r="X868">
        <v>9.7443601886535863E-2</v>
      </c>
      <c r="Y868">
        <v>0.20242829538031129</v>
      </c>
      <c r="Z868">
        <v>6.2806470219412383</v>
      </c>
      <c r="AA868">
        <v>4.3094776467850069E-4</v>
      </c>
      <c r="AB868">
        <v>0.27605446896057162</v>
      </c>
      <c r="AC868">
        <v>-4.3692804017035222E-2</v>
      </c>
      <c r="AD868">
        <v>0.5911328116934309</v>
      </c>
      <c r="AE868">
        <v>7.0154200505747277E-2</v>
      </c>
      <c r="AF868">
        <v>0.2178934328321433</v>
      </c>
      <c r="AG868">
        <v>1.1134404074636111</v>
      </c>
      <c r="AH868">
        <v>0.1242174862267664</v>
      </c>
      <c r="AI868">
        <v>1.436980704337673</v>
      </c>
      <c r="AJ868">
        <v>2.0717405612511302</v>
      </c>
      <c r="AK868">
        <v>1.5484622988081769E-2</v>
      </c>
      <c r="AL868">
        <v>0.99673133710088402</v>
      </c>
      <c r="AM868">
        <v>2.078534640518261</v>
      </c>
      <c r="AN868">
        <v>1.543400897541383E-2</v>
      </c>
      <c r="AO868">
        <v>1.4350657333202471E-4</v>
      </c>
      <c r="AP868">
        <v>571.69008816915357</v>
      </c>
      <c r="AQ868">
        <v>176.99430573917621</v>
      </c>
      <c r="AR868">
        <v>150.15062991397519</v>
      </c>
      <c r="AS868">
        <v>249.0252847924676</v>
      </c>
      <c r="AT868">
        <v>2.5655166420859351E-3</v>
      </c>
      <c r="AU868">
        <v>0</v>
      </c>
      <c r="AV868">
        <v>9.3857730329761733</v>
      </c>
      <c r="AW868">
        <v>5.589940288918771</v>
      </c>
      <c r="AX868">
        <v>43.598274580327939</v>
      </c>
      <c r="AY868">
        <v>0</v>
      </c>
      <c r="AZ868">
        <v>-15.458621427593989</v>
      </c>
      <c r="BA868">
        <v>-43.115366474628907</v>
      </c>
      <c r="BB868">
        <v>0</v>
      </c>
      <c r="BC868">
        <v>0</v>
      </c>
      <c r="BD868">
        <v>0</v>
      </c>
      <c r="BE868">
        <v>-4.11844020487435</v>
      </c>
      <c r="BF868">
        <v>-23.78480711945328</v>
      </c>
      <c r="BG868">
        <v>-32.666633636761283</v>
      </c>
      <c r="BH868">
        <v>-4.2796128935021667</v>
      </c>
      <c r="BI868">
        <v>14.23164736287807</v>
      </c>
      <c r="BJ868">
        <v>-1.503664665720585</v>
      </c>
      <c r="BK868">
        <v>34.585204289198543</v>
      </c>
      <c r="BL868">
        <v>0</v>
      </c>
      <c r="BM868">
        <v>0</v>
      </c>
      <c r="BN868">
        <v>34.451541190241322</v>
      </c>
      <c r="BO868">
        <v>85.559177943376156</v>
      </c>
      <c r="BP868">
        <v>36.185140735110863</v>
      </c>
      <c r="BQ868">
        <v>51.509339694529118</v>
      </c>
      <c r="BR868">
        <v>2.3179756333357822</v>
      </c>
      <c r="BS868">
        <v>83.821551337366074</v>
      </c>
      <c r="BT868">
        <v>3.5672630032470982</v>
      </c>
      <c r="BU868">
        <v>8.0379252777893484</v>
      </c>
      <c r="BV868">
        <v>0</v>
      </c>
      <c r="BW868">
        <v>3.9907566463623422E-4</v>
      </c>
      <c r="BX868">
        <v>3.1172592005372667E-4</v>
      </c>
      <c r="BY868">
        <v>1.044853017381302E-4</v>
      </c>
      <c r="BZ868">
        <v>4.8004900481409462E-4</v>
      </c>
      <c r="CA868">
        <v>0</v>
      </c>
      <c r="CB868">
        <v>1.409960069745058E-4</v>
      </c>
      <c r="CC868">
        <v>1.449428688399345E-4</v>
      </c>
      <c r="CD868">
        <v>1.8575469164092119E-5</v>
      </c>
      <c r="CE868">
        <v>0.47980115211504287</v>
      </c>
      <c r="CF868">
        <v>3.1396647939119518E-2</v>
      </c>
      <c r="CG868">
        <v>0.48722370489604339</v>
      </c>
      <c r="CH868">
        <v>0.1384879731506557</v>
      </c>
      <c r="CI868">
        <v>8.8035645856198816E-2</v>
      </c>
      <c r="CJ868">
        <v>0</v>
      </c>
      <c r="CK868">
        <v>0.1275459889328667</v>
      </c>
      <c r="CL868">
        <v>6.6764027505768989E-4</v>
      </c>
      <c r="CM868">
        <v>0</v>
      </c>
      <c r="CN868">
        <v>4.6050054550372923E-3</v>
      </c>
      <c r="CO868">
        <v>1.9301860364918371E-4</v>
      </c>
      <c r="CP868">
        <v>1.4064849526307509E-3</v>
      </c>
      <c r="CQ868">
        <v>2.9314665277761673E-4</v>
      </c>
      <c r="CR868">
        <v>2.4952921594692382E-4</v>
      </c>
      <c r="CS868">
        <v>2.689940710187428E-3</v>
      </c>
      <c r="CT868">
        <v>1.3631987855955219E-3</v>
      </c>
      <c r="CU868">
        <v>5.9627133527048986E-4</v>
      </c>
      <c r="CV868">
        <v>0</v>
      </c>
      <c r="CW868">
        <v>1.033815795092754E-5</v>
      </c>
      <c r="CX868">
        <v>1.4167776472025391E-4</v>
      </c>
      <c r="CY868">
        <v>2.107151544688036E-4</v>
      </c>
      <c r="CZ868">
        <v>2.0599847256357531E-4</v>
      </c>
      <c r="DA868">
        <v>7.4295399497487126E-3</v>
      </c>
      <c r="DB868">
        <v>3.2080122297467401E-2</v>
      </c>
      <c r="DC868">
        <v>-4.3827316919323628E-5</v>
      </c>
      <c r="DD868">
        <v>1.3014904526268041E-4</v>
      </c>
      <c r="DE868">
        <v>-248.9931621757587</v>
      </c>
      <c r="DF868">
        <v>0.33367433957755571</v>
      </c>
      <c r="DG868">
        <v>0.3283205404533529</v>
      </c>
      <c r="DH868">
        <v>3.932424254042838</v>
      </c>
      <c r="DI868">
        <v>48.99359122248957</v>
      </c>
      <c r="DJ868">
        <v>4.3876328272430078E-2</v>
      </c>
      <c r="DK868">
        <v>0.33644666839845772</v>
      </c>
      <c r="DL868">
        <v>0.11998002364133049</v>
      </c>
      <c r="DM868">
        <v>0.66716234644885675</v>
      </c>
      <c r="DN868">
        <v>5.6939596027188219E-2</v>
      </c>
      <c r="DO868">
        <v>0.1060652561535641</v>
      </c>
      <c r="DP868">
        <v>3.0406976213164259E-2</v>
      </c>
      <c r="DQ868">
        <v>0.33420967891347181</v>
      </c>
      <c r="DR868">
        <v>0.57469505664013043</v>
      </c>
      <c r="DS868">
        <v>4.6241485230119794</v>
      </c>
      <c r="DT868">
        <v>1.908773103384803</v>
      </c>
      <c r="DU868">
        <v>2.7068689961850172</v>
      </c>
      <c r="DV868">
        <v>4.2115328654369382</v>
      </c>
      <c r="DW868">
        <v>1.231114580353869</v>
      </c>
      <c r="DX868">
        <v>0.32095105254359563</v>
      </c>
      <c r="DY868">
        <v>2.587429772233329</v>
      </c>
      <c r="DZ868">
        <v>0.15241119505765649</v>
      </c>
      <c r="EA868">
        <v>23.092605311766139</v>
      </c>
      <c r="EB868">
        <v>-4.1408419516796071E-16</v>
      </c>
      <c r="EC868">
        <v>-5.1122144595111164E-15</v>
      </c>
      <c r="ED868">
        <v>0.66868043451405534</v>
      </c>
      <c r="EE868">
        <v>7.7354719609337694</v>
      </c>
      <c r="EF868">
        <v>1.4162457504026631</v>
      </c>
    </row>
    <row r="869" spans="1:136" x14ac:dyDescent="0.3">
      <c r="A869" s="1">
        <v>872</v>
      </c>
      <c r="B869">
        <v>1.003254749304751</v>
      </c>
      <c r="C869">
        <v>24.842154987899971</v>
      </c>
      <c r="D869">
        <v>0.31574849047080839</v>
      </c>
      <c r="E869">
        <v>0.1097571393392265</v>
      </c>
      <c r="F869">
        <v>0.86056744502148985</v>
      </c>
      <c r="G869">
        <v>0.19920033217485039</v>
      </c>
      <c r="H869">
        <v>14.853061829181341</v>
      </c>
      <c r="I869">
        <v>28.929895934007501</v>
      </c>
      <c r="J869">
        <v>0.8031078349968932</v>
      </c>
      <c r="K869">
        <v>11.01912441267166</v>
      </c>
      <c r="L869">
        <v>3.2911437197737183E-2</v>
      </c>
      <c r="M869">
        <v>0.70932942209790184</v>
      </c>
      <c r="N869">
        <v>0.47507324568274018</v>
      </c>
      <c r="O869">
        <v>52.389469068673037</v>
      </c>
      <c r="P869">
        <v>1.0341757583853679</v>
      </c>
      <c r="Q869">
        <v>0.96307600470094878</v>
      </c>
      <c r="R869">
        <v>0.79602990764627013</v>
      </c>
      <c r="S869">
        <v>0.80884307001193911</v>
      </c>
      <c r="T869">
        <v>0.86581252463626879</v>
      </c>
      <c r="U869">
        <v>77.041818396143682</v>
      </c>
      <c r="V869">
        <v>0.24706054407879799</v>
      </c>
      <c r="W869">
        <v>-2.2197294204109898E-2</v>
      </c>
      <c r="X869">
        <v>0.10027551813706589</v>
      </c>
      <c r="Y869">
        <v>0.1903297052111893</v>
      </c>
      <c r="Z869">
        <v>5.5735248110002562</v>
      </c>
      <c r="AA869">
        <v>4.1908196389987552E-4</v>
      </c>
      <c r="AB869">
        <v>0.2750645496375041</v>
      </c>
      <c r="AC869">
        <v>-3.995426872329845E-2</v>
      </c>
      <c r="AD869">
        <v>0.54275699614655781</v>
      </c>
      <c r="AE869">
        <v>7.1078165628044879E-2</v>
      </c>
      <c r="AF869">
        <v>0.2103168937790233</v>
      </c>
      <c r="AG869">
        <v>1.0153557660728461</v>
      </c>
      <c r="AH869">
        <v>9.7672598800154928E-2</v>
      </c>
      <c r="AI869">
        <v>1.6294325698943319</v>
      </c>
      <c r="AJ869">
        <v>2.0043544271869309</v>
      </c>
      <c r="AK869">
        <v>1.5243103082636119E-2</v>
      </c>
      <c r="AL869">
        <v>0.99676900441820793</v>
      </c>
      <c r="AM869">
        <v>2.0108514563274662</v>
      </c>
      <c r="AN869">
        <v>1.519385268392333E-2</v>
      </c>
      <c r="AO869">
        <v>1.2519494818112459E-4</v>
      </c>
      <c r="AP869">
        <v>576.15461848944392</v>
      </c>
      <c r="AQ869">
        <v>154.65722917431131</v>
      </c>
      <c r="AR869">
        <v>126.0179996213504</v>
      </c>
      <c r="AS869">
        <v>227.09247143523839</v>
      </c>
      <c r="AT869">
        <v>2.6481739896763441E-3</v>
      </c>
      <c r="AU869">
        <v>0</v>
      </c>
      <c r="AV869">
        <v>7.2234481894135367</v>
      </c>
      <c r="AW869">
        <v>6.6909708529275109</v>
      </c>
      <c r="AX869">
        <v>44.199846489705159</v>
      </c>
      <c r="AY869">
        <v>0</v>
      </c>
      <c r="AZ869">
        <v>-15.292178230618189</v>
      </c>
      <c r="BA869">
        <v>-42.822087301427999</v>
      </c>
      <c r="BB869">
        <v>0</v>
      </c>
      <c r="BC869">
        <v>0</v>
      </c>
      <c r="BD869">
        <v>0</v>
      </c>
      <c r="BE869">
        <v>-3.1058939337383049</v>
      </c>
      <c r="BF869">
        <v>-24.716849215359279</v>
      </c>
      <c r="BG869">
        <v>-32.987029923991408</v>
      </c>
      <c r="BH869">
        <v>-4.509510578356684</v>
      </c>
      <c r="BI869">
        <v>13.969757589466161</v>
      </c>
      <c r="BJ869">
        <v>-1.576703105872904</v>
      </c>
      <c r="BK869">
        <v>33.468200009475751</v>
      </c>
      <c r="BL869">
        <v>0</v>
      </c>
      <c r="BM869">
        <v>0</v>
      </c>
      <c r="BN869">
        <v>34.018038236310808</v>
      </c>
      <c r="BO869">
        <v>88.202794943231439</v>
      </c>
      <c r="BP869">
        <v>35.789893736439431</v>
      </c>
      <c r="BQ869">
        <v>52.180826767973151</v>
      </c>
      <c r="BR869">
        <v>2.1782954629738889</v>
      </c>
      <c r="BS869">
        <v>83.66940897383688</v>
      </c>
      <c r="BT869">
        <v>3.4548520145378538</v>
      </c>
      <c r="BU869">
        <v>8.0587321391002025</v>
      </c>
      <c r="BV869">
        <v>0</v>
      </c>
      <c r="BW869">
        <v>3.9308486559302437E-4</v>
      </c>
      <c r="BX869">
        <v>3.325495990151996E-4</v>
      </c>
      <c r="BY869">
        <v>1.089069077319806E-4</v>
      </c>
      <c r="BZ869">
        <v>4.9827094381687815E-4</v>
      </c>
      <c r="CA869">
        <v>0</v>
      </c>
      <c r="CB869">
        <v>1.4150980262938321E-4</v>
      </c>
      <c r="CC869">
        <v>1.4026162412454421E-4</v>
      </c>
      <c r="CD869">
        <v>1.9246657357551041E-5</v>
      </c>
      <c r="CE869">
        <v>0.4643925376700081</v>
      </c>
      <c r="CF869">
        <v>3.1112707207126399E-2</v>
      </c>
      <c r="CG869">
        <v>0.33570122360325838</v>
      </c>
      <c r="CH869">
        <v>0.13580970851851629</v>
      </c>
      <c r="CI869">
        <v>8.9028579045498421E-2</v>
      </c>
      <c r="CJ869">
        <v>0</v>
      </c>
      <c r="CK869">
        <v>0.15251376717187051</v>
      </c>
      <c r="CL869">
        <v>6.4607738248898374E-4</v>
      </c>
      <c r="CM869">
        <v>0</v>
      </c>
      <c r="CN869">
        <v>2.3522922919576189E-3</v>
      </c>
      <c r="CO869">
        <v>1.98628130696072E-4</v>
      </c>
      <c r="CP869">
        <v>1.3918685462709979E-3</v>
      </c>
      <c r="CQ869">
        <v>2.756260724420316E-4</v>
      </c>
      <c r="CR869">
        <v>2.936554471437402E-4</v>
      </c>
      <c r="CS869">
        <v>2.4711806172501871E-3</v>
      </c>
      <c r="CT869">
        <v>1.357071807691151E-3</v>
      </c>
      <c r="CU869">
        <v>5.3931978731425233E-4</v>
      </c>
      <c r="CV869">
        <v>0</v>
      </c>
      <c r="CW869">
        <v>9.8482241406393065E-6</v>
      </c>
      <c r="CX869">
        <v>1.389730529852587E-4</v>
      </c>
      <c r="CY869">
        <v>3.0439150653456499E-4</v>
      </c>
      <c r="CZ869">
        <v>2.0352439040113539E-4</v>
      </c>
      <c r="DA869">
        <v>7.0787833225109129E-3</v>
      </c>
      <c r="DB869">
        <v>3.0552580796692201E-2</v>
      </c>
      <c r="DC869">
        <v>-5.6916332776618438E-5</v>
      </c>
      <c r="DD869">
        <v>-5.5408083998247884E-4</v>
      </c>
      <c r="DE869">
        <v>-227.06258676794729</v>
      </c>
      <c r="DF869">
        <v>-0.1462453743442893</v>
      </c>
      <c r="DG869">
        <v>0.2073063816555365</v>
      </c>
      <c r="DH869">
        <v>4.1361182964407579</v>
      </c>
      <c r="DI869">
        <v>55.583376140135911</v>
      </c>
      <c r="DJ869">
        <v>4.4162891268396468E-2</v>
      </c>
      <c r="DK869">
        <v>0.34146585234913329</v>
      </c>
      <c r="DL869">
        <v>0.1218810515231291</v>
      </c>
      <c r="DM869">
        <v>0.68479467524827531</v>
      </c>
      <c r="DN869">
        <v>5.6980163292569573E-2</v>
      </c>
      <c r="DO869">
        <v>6.2020602153006782E-2</v>
      </c>
      <c r="DP869">
        <v>3.029907608035429E-2</v>
      </c>
      <c r="DQ869">
        <v>0.39954245295584179</v>
      </c>
      <c r="DR869">
        <v>0.5784484777599499</v>
      </c>
      <c r="DS869">
        <v>4.6931325678316904</v>
      </c>
      <c r="DT869">
        <v>1.939016728777053</v>
      </c>
      <c r="DU869">
        <v>2.7784084114588752</v>
      </c>
      <c r="DV869">
        <v>4.214533420118304</v>
      </c>
      <c r="DW869">
        <v>0.71988198927597158</v>
      </c>
      <c r="DX869">
        <v>0.3198121474136616</v>
      </c>
      <c r="DY869">
        <v>3.0932318938516778</v>
      </c>
      <c r="DZ869">
        <v>0.18702065497653839</v>
      </c>
      <c r="EA869">
        <v>28.336462875233089</v>
      </c>
      <c r="EB869">
        <v>3.8081812493141188E-16</v>
      </c>
      <c r="EC869">
        <v>4.7015171007157237E-15</v>
      </c>
      <c r="ED869">
        <v>0.53411634971582245</v>
      </c>
      <c r="EE869">
        <v>8.9104476284156355</v>
      </c>
      <c r="EF869">
        <v>1.67383452687769</v>
      </c>
    </row>
    <row r="870" spans="1:136" x14ac:dyDescent="0.3">
      <c r="A870" s="1">
        <v>873</v>
      </c>
      <c r="B870">
        <v>0.98067919097492184</v>
      </c>
      <c r="C870">
        <v>18.33074569760451</v>
      </c>
      <c r="D870">
        <v>0.34760178446126522</v>
      </c>
      <c r="E870">
        <v>9.7054635655511146E-2</v>
      </c>
      <c r="F870">
        <v>0.85327004257840278</v>
      </c>
      <c r="G870">
        <v>0.21285920350788931</v>
      </c>
      <c r="H870">
        <v>17.848737052970641</v>
      </c>
      <c r="I870">
        <v>31.13812003890019</v>
      </c>
      <c r="J870">
        <v>0.84154183633953705</v>
      </c>
      <c r="K870">
        <v>13.02982703263906</v>
      </c>
      <c r="L870">
        <v>4.5195977583991909E-2</v>
      </c>
      <c r="M870">
        <v>0.69013510959940827</v>
      </c>
      <c r="N870">
        <v>0.51815986770268951</v>
      </c>
      <c r="O870">
        <v>57.831955600384077</v>
      </c>
      <c r="P870">
        <v>1.056717794250599</v>
      </c>
      <c r="Q870">
        <v>0.96607382629175909</v>
      </c>
      <c r="R870">
        <v>0.76801201884999004</v>
      </c>
      <c r="S870">
        <v>0.75261343660954305</v>
      </c>
      <c r="T870">
        <v>0.91139758973978813</v>
      </c>
      <c r="U870">
        <v>66.247592622956589</v>
      </c>
      <c r="V870">
        <v>0.18912957172177641</v>
      </c>
      <c r="W870">
        <v>-3.5960059276946631E-3</v>
      </c>
      <c r="X870">
        <v>9.1609584692036658E-2</v>
      </c>
      <c r="Y870">
        <v>0.1996552827237206</v>
      </c>
      <c r="Z870">
        <v>6.2914157667223281</v>
      </c>
      <c r="AA870">
        <v>4.5393487745610432E-4</v>
      </c>
      <c r="AB870">
        <v>0.26716604641137781</v>
      </c>
      <c r="AC870">
        <v>-4.1281017779590277E-2</v>
      </c>
      <c r="AD870">
        <v>0.51969808704528508</v>
      </c>
      <c r="AE870">
        <v>6.7604667242704974E-2</v>
      </c>
      <c r="AF870">
        <v>0.21034880789223201</v>
      </c>
      <c r="AG870">
        <v>0.7661049703704832</v>
      </c>
      <c r="AH870">
        <v>0.102978526273584</v>
      </c>
      <c r="AI870">
        <v>1.3513583737907371</v>
      </c>
      <c r="AJ870">
        <v>1.797194341471106</v>
      </c>
      <c r="AK870">
        <v>1.6927465460696119E-2</v>
      </c>
      <c r="AL870">
        <v>0.99667948267689943</v>
      </c>
      <c r="AM870">
        <v>1.8031817669636081</v>
      </c>
      <c r="AN870">
        <v>1.687125751839769E-2</v>
      </c>
      <c r="AO870">
        <v>1.4794222355604011E-4</v>
      </c>
      <c r="AP870">
        <v>600.07650987891213</v>
      </c>
      <c r="AQ870">
        <v>166.14850935614101</v>
      </c>
      <c r="AR870">
        <v>130.26798935888431</v>
      </c>
      <c r="AS870">
        <v>241.62727996301581</v>
      </c>
      <c r="AT870">
        <v>2.6239044784612622E-3</v>
      </c>
      <c r="AU870">
        <v>0</v>
      </c>
      <c r="AV870">
        <v>6.1077248425920283</v>
      </c>
      <c r="AW870">
        <v>5.573948475541779</v>
      </c>
      <c r="AX870">
        <v>42.820635564351257</v>
      </c>
      <c r="AY870">
        <v>0</v>
      </c>
      <c r="AZ870">
        <v>-13.089133918220799</v>
      </c>
      <c r="BA870">
        <v>-41.413174964264257</v>
      </c>
      <c r="BB870">
        <v>0</v>
      </c>
      <c r="BC870">
        <v>0</v>
      </c>
      <c r="BD870">
        <v>0</v>
      </c>
      <c r="BE870">
        <v>-2.613544025360921</v>
      </c>
      <c r="BF870">
        <v>-19.948714747066791</v>
      </c>
      <c r="BG870">
        <v>-32.235676286039677</v>
      </c>
      <c r="BH870">
        <v>-4.0286243239887849</v>
      </c>
      <c r="BI870">
        <v>11.9287809297438</v>
      </c>
      <c r="BJ870">
        <v>-1.406801680891842</v>
      </c>
      <c r="BK870">
        <v>32.203107823105547</v>
      </c>
      <c r="BL870">
        <v>0</v>
      </c>
      <c r="BM870">
        <v>0</v>
      </c>
      <c r="BN870">
        <v>33.932440261569553</v>
      </c>
      <c r="BO870">
        <v>95.520294179480928</v>
      </c>
      <c r="BP870">
        <v>38.652813043479362</v>
      </c>
      <c r="BQ870">
        <v>52.434769307046601</v>
      </c>
      <c r="BR870">
        <v>1.808783216325702</v>
      </c>
      <c r="BS870">
        <v>85.90068898111403</v>
      </c>
      <c r="BT870">
        <v>3.6092301120338579</v>
      </c>
      <c r="BU870">
        <v>8.4538381959726543</v>
      </c>
      <c r="BV870">
        <v>0</v>
      </c>
      <c r="BW870">
        <v>3.5186793248872828E-4</v>
      </c>
      <c r="BX870">
        <v>3.1751211872556193E-4</v>
      </c>
      <c r="BY870">
        <v>1.026826623534821E-4</v>
      </c>
      <c r="BZ870">
        <v>4.5233264834231241E-4</v>
      </c>
      <c r="CA870">
        <v>0</v>
      </c>
      <c r="CB870">
        <v>1.3476619714502031E-4</v>
      </c>
      <c r="CC870">
        <v>1.3495975893079861E-4</v>
      </c>
      <c r="CD870">
        <v>1.805733634053567E-5</v>
      </c>
      <c r="CE870">
        <v>0.35959219684561072</v>
      </c>
      <c r="CF870">
        <v>2.7800579930839741E-2</v>
      </c>
      <c r="CG870">
        <v>0.33356061727456221</v>
      </c>
      <c r="CH870">
        <v>0.1328315684869861</v>
      </c>
      <c r="CI870">
        <v>7.8490708055102332E-2</v>
      </c>
      <c r="CJ870">
        <v>0</v>
      </c>
      <c r="CK870">
        <v>0.18316265905017171</v>
      </c>
      <c r="CL870">
        <v>6.2165576889321476E-4</v>
      </c>
      <c r="CM870">
        <v>0</v>
      </c>
      <c r="CN870">
        <v>3.2366494376250242E-3</v>
      </c>
      <c r="CO870">
        <v>1.8146244366795919E-4</v>
      </c>
      <c r="CP870">
        <v>1.519891295452267E-3</v>
      </c>
      <c r="CQ870">
        <v>2.8913091289865209E-4</v>
      </c>
      <c r="CR870">
        <v>3.462814968250043E-4</v>
      </c>
      <c r="CS870">
        <v>2.0634048935135991E-3</v>
      </c>
      <c r="CT870">
        <v>1.3286487495883269E-3</v>
      </c>
      <c r="CU870">
        <v>5.7197787040769838E-4</v>
      </c>
      <c r="CV870">
        <v>0</v>
      </c>
      <c r="CW870">
        <v>1.0523056556382381E-5</v>
      </c>
      <c r="CX870">
        <v>1.5663262179358309E-4</v>
      </c>
      <c r="CY870">
        <v>3.0962153593896519E-4</v>
      </c>
      <c r="CZ870">
        <v>2.1524321022062121E-4</v>
      </c>
      <c r="DA870">
        <v>6.0869844920399142E-3</v>
      </c>
      <c r="DB870">
        <v>3.04219439429224E-2</v>
      </c>
      <c r="DC870">
        <v>-5.9905060462662461E-5</v>
      </c>
      <c r="DD870">
        <v>-9.7505447931473416E-5</v>
      </c>
      <c r="DE870">
        <v>-241.59707533464169</v>
      </c>
      <c r="DF870">
        <v>-0.5289818188175559</v>
      </c>
      <c r="DG870">
        <v>0.19738778026308079</v>
      </c>
      <c r="DH870">
        <v>4.5686904074075736</v>
      </c>
      <c r="DI870">
        <v>60.711251013590832</v>
      </c>
      <c r="DJ870">
        <v>4.2991516629770167E-2</v>
      </c>
      <c r="DK870">
        <v>0.30994843136102362</v>
      </c>
      <c r="DL870">
        <v>0.1097533140150764</v>
      </c>
      <c r="DM870">
        <v>0.66969011571960568</v>
      </c>
      <c r="DN870">
        <v>5.683191937083075E-2</v>
      </c>
      <c r="DO870">
        <v>6.8077462408733733E-2</v>
      </c>
      <c r="DP870">
        <v>3.075122741467675E-2</v>
      </c>
      <c r="DQ870">
        <v>0.42426343788191812</v>
      </c>
      <c r="DR870">
        <v>0.56310573508302575</v>
      </c>
      <c r="DS870">
        <v>4.259954743824494</v>
      </c>
      <c r="DT870">
        <v>1.7460754502398519</v>
      </c>
      <c r="DU870">
        <v>2.7171248811355388</v>
      </c>
      <c r="DV870">
        <v>4.203568569784518</v>
      </c>
      <c r="DW870">
        <v>0.7901848315299449</v>
      </c>
      <c r="DX870">
        <v>0.32458468532214851</v>
      </c>
      <c r="DY870">
        <v>3.2846201642471078</v>
      </c>
      <c r="DZ870">
        <v>0.23870574253994209</v>
      </c>
      <c r="EA870">
        <v>36.167536748476081</v>
      </c>
      <c r="EB870">
        <v>-2.1357251904850249E-17</v>
      </c>
      <c r="EC870">
        <v>-2.6367307247529711E-16</v>
      </c>
      <c r="ED870">
        <v>0.50709724562177949</v>
      </c>
      <c r="EE870">
        <v>6.6544952039481151</v>
      </c>
      <c r="EF870">
        <v>2.1105799944442172</v>
      </c>
    </row>
    <row r="871" spans="1:136" x14ac:dyDescent="0.3">
      <c r="A871" s="1">
        <v>874</v>
      </c>
      <c r="B871">
        <v>1.0541837567240651</v>
      </c>
      <c r="C871">
        <v>16.68670190650445</v>
      </c>
      <c r="D871">
        <v>0.32685690474719231</v>
      </c>
      <c r="E871">
        <v>8.4939390493498787E-2</v>
      </c>
      <c r="F871">
        <v>0.90173497656880452</v>
      </c>
      <c r="G871">
        <v>0.20617091268584159</v>
      </c>
      <c r="H871">
        <v>16.63150869822325</v>
      </c>
      <c r="I871">
        <v>38.355219746863341</v>
      </c>
      <c r="J871">
        <v>0.88516907785234511</v>
      </c>
      <c r="K871">
        <v>9.3321819536274049</v>
      </c>
      <c r="L871">
        <v>3.6837068085699039E-2</v>
      </c>
      <c r="M871">
        <v>0.76369012439289741</v>
      </c>
      <c r="N871">
        <v>0.48763938519844269</v>
      </c>
      <c r="O871">
        <v>54.106049613924242</v>
      </c>
      <c r="P871">
        <v>1.057047322778818</v>
      </c>
      <c r="Q871">
        <v>0.9653103478642483</v>
      </c>
      <c r="R871">
        <v>0.73739870349251146</v>
      </c>
      <c r="S871">
        <v>0.75574841622774636</v>
      </c>
      <c r="T871">
        <v>0.89367942151289947</v>
      </c>
      <c r="U871">
        <v>64.804503540965783</v>
      </c>
      <c r="V871">
        <v>0.19529255612949031</v>
      </c>
      <c r="W871">
        <v>4.7601762203060534E-3</v>
      </c>
      <c r="X871">
        <v>9.992886346264758E-2</v>
      </c>
      <c r="Y871">
        <v>0.1990802346273054</v>
      </c>
      <c r="Z871">
        <v>6.0446485632486837</v>
      </c>
      <c r="AA871">
        <v>4.0718818852041868E-4</v>
      </c>
      <c r="AB871">
        <v>0.26923204918478649</v>
      </c>
      <c r="AC871">
        <v>-4.0515308775512703E-2</v>
      </c>
      <c r="AD871">
        <v>0.54667644820363726</v>
      </c>
      <c r="AE871">
        <v>6.9984567086679689E-2</v>
      </c>
      <c r="AF871">
        <v>0.21242617470824721</v>
      </c>
      <c r="AG871">
        <v>0.82501302733875825</v>
      </c>
      <c r="AH871">
        <v>0.1248601349022822</v>
      </c>
      <c r="AI871">
        <v>1.3532437295548849</v>
      </c>
      <c r="AJ871">
        <v>1.8015750444349461</v>
      </c>
      <c r="AK871">
        <v>1.6737584305204691E-2</v>
      </c>
      <c r="AL871">
        <v>0.99664928727964175</v>
      </c>
      <c r="AM871">
        <v>1.8076319040795219</v>
      </c>
      <c r="AN871">
        <v>1.6681501468565181E-2</v>
      </c>
      <c r="AO871">
        <v>1.7412694485106041E-4</v>
      </c>
      <c r="AP871">
        <v>596.35515083733276</v>
      </c>
      <c r="AQ871">
        <v>161.6252680957225</v>
      </c>
      <c r="AR871">
        <v>124.574946494269</v>
      </c>
      <c r="AS871">
        <v>236.60812958817479</v>
      </c>
      <c r="AT871">
        <v>2.7617133964521578E-3</v>
      </c>
      <c r="AU871">
        <v>0</v>
      </c>
      <c r="AV871">
        <v>6.5476756236058122</v>
      </c>
      <c r="AW871">
        <v>5.6683894699500268</v>
      </c>
      <c r="AX871">
        <v>44.230494719087169</v>
      </c>
      <c r="AY871">
        <v>0</v>
      </c>
      <c r="AZ871">
        <v>-13.952614647671711</v>
      </c>
      <c r="BA871">
        <v>-42.493945164971279</v>
      </c>
      <c r="BB871">
        <v>0</v>
      </c>
      <c r="BC871">
        <v>0</v>
      </c>
      <c r="BD871">
        <v>0</v>
      </c>
      <c r="BE871">
        <v>-2.8185698025495629</v>
      </c>
      <c r="BF871">
        <v>-22.857460039069181</v>
      </c>
      <c r="BG871">
        <v>-33.175949105845881</v>
      </c>
      <c r="BH871">
        <v>-4.2868033648709236</v>
      </c>
      <c r="BI871">
        <v>12.743722205790821</v>
      </c>
      <c r="BJ871">
        <v>-1.497485490823155</v>
      </c>
      <c r="BK871">
        <v>33.14357975029727</v>
      </c>
      <c r="BL871">
        <v>0</v>
      </c>
      <c r="BM871">
        <v>0</v>
      </c>
      <c r="BN871">
        <v>34.01177011605585</v>
      </c>
      <c r="BO871">
        <v>90.439822083150617</v>
      </c>
      <c r="BP871">
        <v>38.779258394438664</v>
      </c>
      <c r="BQ871">
        <v>53.83178817319039</v>
      </c>
      <c r="BR871">
        <v>2.0897217539676949</v>
      </c>
      <c r="BS871">
        <v>87.294807714329139</v>
      </c>
      <c r="BT871">
        <v>3.6511663434846682</v>
      </c>
      <c r="BU871">
        <v>8.3574227469923823</v>
      </c>
      <c r="BV871">
        <v>0</v>
      </c>
      <c r="BW871">
        <v>3.5782471438107331E-4</v>
      </c>
      <c r="BX871">
        <v>3.0055405390053721E-4</v>
      </c>
      <c r="BY871">
        <v>1.077828123652471E-4</v>
      </c>
      <c r="BZ871">
        <v>4.7791015899522769E-4</v>
      </c>
      <c r="CA871">
        <v>0</v>
      </c>
      <c r="CB871">
        <v>1.3923788617843311E-4</v>
      </c>
      <c r="CC871">
        <v>1.3890117555655389E-4</v>
      </c>
      <c r="CD871">
        <v>1.8077005400238901E-5</v>
      </c>
      <c r="CE871">
        <v>0.35574966896959492</v>
      </c>
      <c r="CF871">
        <v>2.905076483402257E-2</v>
      </c>
      <c r="CG871">
        <v>0.31814387845043102</v>
      </c>
      <c r="CH871">
        <v>0.135338672406661</v>
      </c>
      <c r="CI871">
        <v>7.996972496732388E-2</v>
      </c>
      <c r="CJ871">
        <v>0</v>
      </c>
      <c r="CK871">
        <v>0.19892745072504339</v>
      </c>
      <c r="CL871">
        <v>6.398108426902032E-4</v>
      </c>
      <c r="CM871">
        <v>0</v>
      </c>
      <c r="CN871">
        <v>2.9367659679360911E-3</v>
      </c>
      <c r="CO871">
        <v>1.9794146887416411E-4</v>
      </c>
      <c r="CP871">
        <v>1.5147790435311921E-3</v>
      </c>
      <c r="CQ871">
        <v>2.8829815666596458E-4</v>
      </c>
      <c r="CR871">
        <v>2.636619197027688E-4</v>
      </c>
      <c r="CS871">
        <v>2.1245320991100242E-3</v>
      </c>
      <c r="CT871">
        <v>1.3385000135046161E-3</v>
      </c>
      <c r="CU871">
        <v>5.9571823888003638E-4</v>
      </c>
      <c r="CV871">
        <v>0</v>
      </c>
      <c r="CW871">
        <v>1.0708887918911339E-5</v>
      </c>
      <c r="CX871">
        <v>1.5474515674974071E-4</v>
      </c>
      <c r="CY871">
        <v>3.128038801451285E-4</v>
      </c>
      <c r="CZ871">
        <v>2.19890643277494E-4</v>
      </c>
      <c r="DA871">
        <v>5.954390075927257E-3</v>
      </c>
      <c r="DB871">
        <v>3.0154014262527819E-2</v>
      </c>
      <c r="DC871">
        <v>-5.9423866552515633E-5</v>
      </c>
      <c r="DD871">
        <v>1.28842979659648E-4</v>
      </c>
      <c r="DE871">
        <v>-236.5779655786657</v>
      </c>
      <c r="DF871">
        <v>3.1189232533797622</v>
      </c>
      <c r="DG871">
        <v>0.19200733072597401</v>
      </c>
      <c r="DH871">
        <v>4.7857538011340814</v>
      </c>
      <c r="DI871">
        <v>63.271346304829137</v>
      </c>
      <c r="DJ871">
        <v>4.3349074332659339E-2</v>
      </c>
      <c r="DK871">
        <v>0.31336558963164513</v>
      </c>
      <c r="DL871">
        <v>0.110998421176551</v>
      </c>
      <c r="DM871">
        <v>0.67588239343396961</v>
      </c>
      <c r="DN871">
        <v>5.6908076550592407E-2</v>
      </c>
      <c r="DO871">
        <v>6.5020981903116601E-2</v>
      </c>
      <c r="DP871">
        <v>3.0725323322938741E-2</v>
      </c>
      <c r="DQ871">
        <v>0.32670282460981792</v>
      </c>
      <c r="DR871">
        <v>0.567789049580951</v>
      </c>
      <c r="DS871">
        <v>4.3069204262169238</v>
      </c>
      <c r="DT871">
        <v>1.765883973263312</v>
      </c>
      <c r="DU871">
        <v>2.7422487279023682</v>
      </c>
      <c r="DV871">
        <v>4.2092015297611232</v>
      </c>
      <c r="DW871">
        <v>0.75470782566117489</v>
      </c>
      <c r="DX871">
        <v>0.32431126301766749</v>
      </c>
      <c r="DY871">
        <v>2.5293121905276221</v>
      </c>
      <c r="DZ871">
        <v>0.25958852147577338</v>
      </c>
      <c r="EA871">
        <v>39.33159416299597</v>
      </c>
      <c r="EB871">
        <v>4.6377883080882316E-16</v>
      </c>
      <c r="EC871">
        <v>5.7257361486939301E-15</v>
      </c>
      <c r="ED871">
        <v>0.62182408273199163</v>
      </c>
      <c r="EE871">
        <v>6.7393771559020221</v>
      </c>
      <c r="EF871">
        <v>2.2813885119650248</v>
      </c>
    </row>
    <row r="872" spans="1:136" x14ac:dyDescent="0.3">
      <c r="A872" s="1">
        <v>875</v>
      </c>
      <c r="B872">
        <v>1.092008317420248</v>
      </c>
      <c r="C872">
        <v>17.164943219009171</v>
      </c>
      <c r="D872">
        <v>0.30040760784514903</v>
      </c>
      <c r="E872">
        <v>8.0783652479661017E-2</v>
      </c>
      <c r="F872">
        <v>0.83255426891715711</v>
      </c>
      <c r="G872">
        <v>0.1943006441915324</v>
      </c>
      <c r="H872">
        <v>23.70700052060322</v>
      </c>
      <c r="I872">
        <v>50.890216211293243</v>
      </c>
      <c r="J872">
        <v>0.83788028349910038</v>
      </c>
      <c r="K872">
        <v>9.3212668575571911</v>
      </c>
      <c r="L872">
        <v>4.0249167489141133E-2</v>
      </c>
      <c r="M872">
        <v>0.80346002681171402</v>
      </c>
      <c r="N872">
        <v>0.45125349442579538</v>
      </c>
      <c r="O872">
        <v>58.933550894608629</v>
      </c>
      <c r="P872">
        <v>0.98909358138170178</v>
      </c>
      <c r="Q872">
        <v>0.98491456578945757</v>
      </c>
      <c r="R872">
        <v>0.81392361722013506</v>
      </c>
      <c r="S872">
        <v>0.81377965443328293</v>
      </c>
      <c r="T872">
        <v>0.89829920256483853</v>
      </c>
      <c r="U872">
        <v>76.975292793088485</v>
      </c>
      <c r="V872">
        <v>0.2584143575254525</v>
      </c>
      <c r="W872">
        <v>-2.4725885722532929E-2</v>
      </c>
      <c r="X872">
        <v>9.6332901863684609E-2</v>
      </c>
      <c r="Y872">
        <v>0.21811280638725161</v>
      </c>
      <c r="Z872">
        <v>6.5362861634214768</v>
      </c>
      <c r="AA872">
        <v>4.5366603041647682E-4</v>
      </c>
      <c r="AB872">
        <v>0.24068439811791631</v>
      </c>
      <c r="AC872">
        <v>-4.1784904747611679E-2</v>
      </c>
      <c r="AD872">
        <v>0.53574600884910761</v>
      </c>
      <c r="AE872">
        <v>6.908265908949493E-2</v>
      </c>
      <c r="AF872">
        <v>0.22032500325899859</v>
      </c>
      <c r="AG872">
        <v>1.216563848446814</v>
      </c>
      <c r="AH872">
        <v>0.1177524338781883</v>
      </c>
      <c r="AI872">
        <v>1.610166905180396</v>
      </c>
      <c r="AJ872">
        <v>2.127480209148517</v>
      </c>
      <c r="AK872">
        <v>1.4685828680019769E-2</v>
      </c>
      <c r="AL872">
        <v>0.99683292287273451</v>
      </c>
      <c r="AM872">
        <v>2.1342396220258859</v>
      </c>
      <c r="AN872">
        <v>1.4639317527912339E-2</v>
      </c>
      <c r="AO872">
        <v>1.1204418923294781E-4</v>
      </c>
      <c r="AP872">
        <v>556.06285219238305</v>
      </c>
      <c r="AQ872">
        <v>170.84067619403069</v>
      </c>
      <c r="AR872">
        <v>144.06862652349579</v>
      </c>
      <c r="AS872">
        <v>240.89497071607471</v>
      </c>
      <c r="AT872">
        <v>2.5519363469504661E-3</v>
      </c>
      <c r="AU872">
        <v>0</v>
      </c>
      <c r="AV872">
        <v>8.0096995708952896</v>
      </c>
      <c r="AW872">
        <v>6.770368329412535</v>
      </c>
      <c r="AX872">
        <v>41.754460845027623</v>
      </c>
      <c r="AY872">
        <v>0</v>
      </c>
      <c r="AZ872">
        <v>-15.12877937490436</v>
      </c>
      <c r="BA872">
        <v>-41.405749370431067</v>
      </c>
      <c r="BB872">
        <v>0</v>
      </c>
      <c r="BC872">
        <v>0</v>
      </c>
      <c r="BD872">
        <v>0</v>
      </c>
      <c r="BE872">
        <v>-3.4670523967744171</v>
      </c>
      <c r="BF872">
        <v>-26.821079396042549</v>
      </c>
      <c r="BG872">
        <v>-31.35988848724525</v>
      </c>
      <c r="BH872">
        <v>-4.5857792968634632</v>
      </c>
      <c r="BI872">
        <v>13.86167176924836</v>
      </c>
      <c r="BJ872">
        <v>-1.577059845681666</v>
      </c>
      <c r="BK872">
        <v>34.978008326716427</v>
      </c>
      <c r="BL872">
        <v>0</v>
      </c>
      <c r="BM872">
        <v>0</v>
      </c>
      <c r="BN872">
        <v>34.112955393377163</v>
      </c>
      <c r="BO872">
        <v>82.073161369990174</v>
      </c>
      <c r="BP872">
        <v>34.242610863856953</v>
      </c>
      <c r="BQ872">
        <v>52.846721567943547</v>
      </c>
      <c r="BR872">
        <v>1.9244634720630021</v>
      </c>
      <c r="BS872">
        <v>80.715037518519438</v>
      </c>
      <c r="BT872">
        <v>3.4705585317528822</v>
      </c>
      <c r="BU872">
        <v>7.7973647221879139</v>
      </c>
      <c r="BV872">
        <v>0</v>
      </c>
      <c r="BW872">
        <v>4.1072172246357428E-4</v>
      </c>
      <c r="BX872">
        <v>3.1342454753277999E-4</v>
      </c>
      <c r="BY872">
        <v>9.9097324009609836E-5</v>
      </c>
      <c r="BZ872">
        <v>5.2821104252223758E-4</v>
      </c>
      <c r="CA872">
        <v>0</v>
      </c>
      <c r="CB872">
        <v>1.3775813860440579E-4</v>
      </c>
      <c r="CC872">
        <v>1.4658906828446199E-4</v>
      </c>
      <c r="CD872">
        <v>1.9361044543320411E-5</v>
      </c>
      <c r="CE872">
        <v>0.48159834544369151</v>
      </c>
      <c r="CF872">
        <v>3.4501198408147887E-2</v>
      </c>
      <c r="CG872">
        <v>0.48967927816296569</v>
      </c>
      <c r="CH872">
        <v>0.1332790600157619</v>
      </c>
      <c r="CI872">
        <v>8.0460831548867615E-2</v>
      </c>
      <c r="CJ872">
        <v>0</v>
      </c>
      <c r="CK872">
        <v>0.1327710525695536</v>
      </c>
      <c r="CL872">
        <v>6.7522304928273964E-4</v>
      </c>
      <c r="CM872">
        <v>0</v>
      </c>
      <c r="CN872">
        <v>4.5473160508188257E-3</v>
      </c>
      <c r="CO872">
        <v>1.9081850263348549E-4</v>
      </c>
      <c r="CP872">
        <v>1.3134743023907221E-3</v>
      </c>
      <c r="CQ872">
        <v>3.1586018644394541E-4</v>
      </c>
      <c r="CR872">
        <v>2.082776291009017E-4</v>
      </c>
      <c r="CS872">
        <v>2.4357523073373351E-3</v>
      </c>
      <c r="CT872">
        <v>1.1816339875785999E-3</v>
      </c>
      <c r="CU872">
        <v>5.1147811331012322E-4</v>
      </c>
      <c r="CV872">
        <v>0</v>
      </c>
      <c r="CW872">
        <v>9.9162100225668609E-6</v>
      </c>
      <c r="CX872">
        <v>1.3236102632470709E-4</v>
      </c>
      <c r="CY872">
        <v>1.9769866618659729E-4</v>
      </c>
      <c r="CZ872">
        <v>1.9088520745947989E-4</v>
      </c>
      <c r="DA872">
        <v>7.0726707937670344E-3</v>
      </c>
      <c r="DB872">
        <v>3.1243811507488561E-2</v>
      </c>
      <c r="DC872">
        <v>-3.9298455977892992E-5</v>
      </c>
      <c r="DD872">
        <v>-5.9174416302269751E-4</v>
      </c>
      <c r="DE872">
        <v>-240.86439724564221</v>
      </c>
      <c r="DF872">
        <v>0.71140536665916443</v>
      </c>
      <c r="DG872">
        <v>0.2522115766459887</v>
      </c>
      <c r="DH872">
        <v>3.9647418586037619</v>
      </c>
      <c r="DI872">
        <v>51.386863991645328</v>
      </c>
      <c r="DJ872">
        <v>4.3563845790670387E-2</v>
      </c>
      <c r="DK872">
        <v>0.35268666331445298</v>
      </c>
      <c r="DL872">
        <v>0.12650599926409051</v>
      </c>
      <c r="DM872">
        <v>0.65639263255411129</v>
      </c>
      <c r="DN872">
        <v>5.6823215301797791E-2</v>
      </c>
      <c r="DO872">
        <v>0.1061142339005329</v>
      </c>
      <c r="DP872">
        <v>2.9952552797616161E-2</v>
      </c>
      <c r="DQ872">
        <v>0.29413210073444418</v>
      </c>
      <c r="DR872">
        <v>0.57060214037697154</v>
      </c>
      <c r="DS872">
        <v>4.8473522446062267</v>
      </c>
      <c r="DT872">
        <v>2.012595442837803</v>
      </c>
      <c r="DU872">
        <v>2.6631731779263279</v>
      </c>
      <c r="DV872">
        <v>4.2029247739841784</v>
      </c>
      <c r="DW872">
        <v>1.2316830720597569</v>
      </c>
      <c r="DX872">
        <v>0.31615453241288038</v>
      </c>
      <c r="DY872">
        <v>2.2771517476215029</v>
      </c>
      <c r="DZ872">
        <v>0.15923166996054811</v>
      </c>
      <c r="EA872">
        <v>24.126010600083038</v>
      </c>
      <c r="EB872">
        <v>-9.5681990090959047E-17</v>
      </c>
      <c r="EC872">
        <v>-1.181273902664632E-15</v>
      </c>
      <c r="ED872">
        <v>0.66835615293094841</v>
      </c>
      <c r="EE872">
        <v>9.1392162597366315</v>
      </c>
      <c r="EF872">
        <v>1.4709827920545491</v>
      </c>
    </row>
    <row r="873" spans="1:136" x14ac:dyDescent="0.3">
      <c r="A873" s="1">
        <v>876</v>
      </c>
      <c r="B873">
        <v>1.039032364222807</v>
      </c>
      <c r="C873">
        <v>24.372525998043042</v>
      </c>
      <c r="D873">
        <v>0.32969127268885501</v>
      </c>
      <c r="E873">
        <v>7.0303507174528129E-2</v>
      </c>
      <c r="F873">
        <v>0.90232039269994446</v>
      </c>
      <c r="G873">
        <v>0.2301701341449606</v>
      </c>
      <c r="H873">
        <v>13.62044528221484</v>
      </c>
      <c r="I873">
        <v>33.603907312589413</v>
      </c>
      <c r="J873">
        <v>0.87720496002145421</v>
      </c>
      <c r="K873">
        <v>10.04272620319621</v>
      </c>
      <c r="L873">
        <v>3.574651582001314E-2</v>
      </c>
      <c r="M873">
        <v>0.79504811848263712</v>
      </c>
      <c r="N873">
        <v>0.44967218325463493</v>
      </c>
      <c r="O873">
        <v>58.337817349941027</v>
      </c>
      <c r="P873">
        <v>1.082913624476904</v>
      </c>
      <c r="Q873">
        <v>0.98610903983399623</v>
      </c>
      <c r="R873">
        <v>0.8367849442960964</v>
      </c>
      <c r="S873">
        <v>0.75836059185591298</v>
      </c>
      <c r="T873">
        <v>0.90480472265301071</v>
      </c>
      <c r="U873">
        <v>71.304044812740571</v>
      </c>
      <c r="V873">
        <v>0.20800332000891411</v>
      </c>
      <c r="W873">
        <v>-4.9860183843312283E-4</v>
      </c>
      <c r="X873">
        <v>9.2978096516346198E-2</v>
      </c>
      <c r="Y873">
        <v>0.19383085870733399</v>
      </c>
      <c r="Z873">
        <v>6.4604475143719098</v>
      </c>
      <c r="AA873">
        <v>4.078414248761367E-4</v>
      </c>
      <c r="AB873">
        <v>0.2737150430468091</v>
      </c>
      <c r="AC873">
        <v>-4.3532968613044898E-2</v>
      </c>
      <c r="AD873">
        <v>0.58454679323362635</v>
      </c>
      <c r="AE873">
        <v>7.0464936278156962E-2</v>
      </c>
      <c r="AF873">
        <v>0.2279332549610969</v>
      </c>
      <c r="AG873">
        <v>1.0738568971517259</v>
      </c>
      <c r="AH873">
        <v>0.12582310326209131</v>
      </c>
      <c r="AI873">
        <v>1.752191010308825</v>
      </c>
      <c r="AJ873">
        <v>1.868649734858626</v>
      </c>
      <c r="AK873">
        <v>1.545233760103721E-2</v>
      </c>
      <c r="AL873">
        <v>0.99679431449027811</v>
      </c>
      <c r="AM873">
        <v>1.8746592142771461</v>
      </c>
      <c r="AN873">
        <v>1.540280226629823E-2</v>
      </c>
      <c r="AO873">
        <v>9.5575503631743709E-5</v>
      </c>
      <c r="AP873">
        <v>554.06797265409637</v>
      </c>
      <c r="AQ873">
        <v>158.72065236247201</v>
      </c>
      <c r="AR873">
        <v>125.7706868895755</v>
      </c>
      <c r="AS873">
        <v>228.4402212757555</v>
      </c>
      <c r="AT873">
        <v>2.6089488049408031E-3</v>
      </c>
      <c r="AU873">
        <v>0</v>
      </c>
      <c r="AV873">
        <v>6.9796007696693794</v>
      </c>
      <c r="AW873">
        <v>5.0162972494569242</v>
      </c>
      <c r="AX873">
        <v>41.962725746533202</v>
      </c>
      <c r="AY873">
        <v>0</v>
      </c>
      <c r="AZ873">
        <v>-13.302718478423509</v>
      </c>
      <c r="BA873">
        <v>-40.655905287235981</v>
      </c>
      <c r="BB873">
        <v>0</v>
      </c>
      <c r="BC873">
        <v>0</v>
      </c>
      <c r="BD873">
        <v>0</v>
      </c>
      <c r="BE873">
        <v>-3.0029763947741199</v>
      </c>
      <c r="BF873">
        <v>-25.030508706697361</v>
      </c>
      <c r="BG873">
        <v>-31.51719764368087</v>
      </c>
      <c r="BH873">
        <v>-4.0155856995418899</v>
      </c>
      <c r="BI873">
        <v>12.16917715568839</v>
      </c>
      <c r="BJ873">
        <v>-1.5323153888841881</v>
      </c>
      <c r="BK873">
        <v>32.543853712198548</v>
      </c>
      <c r="BL873">
        <v>0</v>
      </c>
      <c r="BM873">
        <v>0</v>
      </c>
      <c r="BN873">
        <v>33.989817303436702</v>
      </c>
      <c r="BO873">
        <v>80.908107961956262</v>
      </c>
      <c r="BP873">
        <v>35.556785857457179</v>
      </c>
      <c r="BQ873">
        <v>49.784712843631972</v>
      </c>
      <c r="BR873">
        <v>1.799215863825196</v>
      </c>
      <c r="BS873">
        <v>82.124052072557021</v>
      </c>
      <c r="BT873">
        <v>3.4222688287612599</v>
      </c>
      <c r="BU873">
        <v>8.0121998647238861</v>
      </c>
      <c r="BV873">
        <v>0</v>
      </c>
      <c r="BW873">
        <v>3.8699073058636379E-4</v>
      </c>
      <c r="BX873">
        <v>2.9041415501757209E-4</v>
      </c>
      <c r="BY873">
        <v>1.021378173185877E-4</v>
      </c>
      <c r="BZ873">
        <v>4.5456341208700352E-4</v>
      </c>
      <c r="CA873">
        <v>0</v>
      </c>
      <c r="CB873">
        <v>1.3497710392606241E-4</v>
      </c>
      <c r="CC873">
        <v>1.3638778827819149E-4</v>
      </c>
      <c r="CD873">
        <v>1.834886417942715E-5</v>
      </c>
      <c r="CE873">
        <v>0.42398654307553768</v>
      </c>
      <c r="CF873">
        <v>3.0084088655757239E-2</v>
      </c>
      <c r="CG873">
        <v>0.32088607104550237</v>
      </c>
      <c r="CH873">
        <v>0.13834969464027869</v>
      </c>
      <c r="CI873">
        <v>8.7490852946289763E-2</v>
      </c>
      <c r="CJ873">
        <v>0</v>
      </c>
      <c r="CK873">
        <v>0.17632159583487081</v>
      </c>
      <c r="CL873">
        <v>6.2823360134481852E-4</v>
      </c>
      <c r="CM873">
        <v>0</v>
      </c>
      <c r="CN873">
        <v>2.6119027271241358E-3</v>
      </c>
      <c r="CO873">
        <v>1.8417322443028359E-4</v>
      </c>
      <c r="CP873">
        <v>1.409940601493424E-3</v>
      </c>
      <c r="CQ873">
        <v>2.8069626989801083E-4</v>
      </c>
      <c r="CR873">
        <v>2.3865684953921761E-4</v>
      </c>
      <c r="CS873">
        <v>2.107880324602161E-3</v>
      </c>
      <c r="CT873">
        <v>1.35193819672877E-3</v>
      </c>
      <c r="CU873">
        <v>5.8656299937869102E-4</v>
      </c>
      <c r="CV873">
        <v>0</v>
      </c>
      <c r="CW873">
        <v>9.7076777002955588E-6</v>
      </c>
      <c r="CX873">
        <v>1.4132258770987931E-4</v>
      </c>
      <c r="CY873">
        <v>1.9677880959985259E-4</v>
      </c>
      <c r="CZ873">
        <v>1.9679354289774039E-4</v>
      </c>
      <c r="DA873">
        <v>6.5515832018999132E-3</v>
      </c>
      <c r="DB873">
        <v>2.887500519420489E-2</v>
      </c>
      <c r="DC873">
        <v>-4.0828991849552857E-5</v>
      </c>
      <c r="DD873">
        <v>-1.2873464121982441E-5</v>
      </c>
      <c r="DE873">
        <v>-228.41144080200911</v>
      </c>
      <c r="DF873">
        <v>-0.5986960968002677</v>
      </c>
      <c r="DG873">
        <v>0.2118607586206078</v>
      </c>
      <c r="DH873">
        <v>4.4651799136280683</v>
      </c>
      <c r="DI873">
        <v>60.059267440600898</v>
      </c>
      <c r="DJ873">
        <v>4.4063304279240309E-2</v>
      </c>
      <c r="DK873">
        <v>0.33722242238089423</v>
      </c>
      <c r="DL873">
        <v>0.1202307042568392</v>
      </c>
      <c r="DM873">
        <v>0.66844240000177479</v>
      </c>
      <c r="DN873">
        <v>5.6761955048600127E-2</v>
      </c>
      <c r="DO873">
        <v>5.8606829361821669E-2</v>
      </c>
      <c r="DP873">
        <v>3.0394119524034612E-2</v>
      </c>
      <c r="DQ873">
        <v>0.32031551306820127</v>
      </c>
      <c r="DR873">
        <v>0.5771440807735303</v>
      </c>
      <c r="DS873">
        <v>4.6348105445715317</v>
      </c>
      <c r="DT873">
        <v>1.912761204086078</v>
      </c>
      <c r="DU873">
        <v>2.712062540596349</v>
      </c>
      <c r="DV873">
        <v>4.1983936640415704</v>
      </c>
      <c r="DW873">
        <v>0.68025784080685869</v>
      </c>
      <c r="DX873">
        <v>0.32081534789873178</v>
      </c>
      <c r="DY873">
        <v>2.479862036657043</v>
      </c>
      <c r="DZ873">
        <v>0.21840164822162109</v>
      </c>
      <c r="EA873">
        <v>33.091158821457732</v>
      </c>
      <c r="EB873">
        <v>2.5201552281998048E-15</v>
      </c>
      <c r="EC873">
        <v>3.1113416421483418E-14</v>
      </c>
      <c r="ED873">
        <v>0.67873886814816375</v>
      </c>
      <c r="EE873">
        <v>9.4520013597114403</v>
      </c>
      <c r="EF873">
        <v>1.9320021493368751</v>
      </c>
    </row>
    <row r="874" spans="1:136" x14ac:dyDescent="0.3">
      <c r="A874" s="1">
        <v>877</v>
      </c>
      <c r="B874">
        <v>0.94314188019509437</v>
      </c>
      <c r="C874">
        <v>22.05170828145588</v>
      </c>
      <c r="D874">
        <v>0.27157638251545518</v>
      </c>
      <c r="E874">
        <v>9.5720864673289885E-2</v>
      </c>
      <c r="F874">
        <v>0.83509176545952479</v>
      </c>
      <c r="G874">
        <v>0.19121889355632299</v>
      </c>
      <c r="H874">
        <v>25.097688476683562</v>
      </c>
      <c r="I874">
        <v>31.766048413179941</v>
      </c>
      <c r="J874">
        <v>0.77220362390201003</v>
      </c>
      <c r="K874">
        <v>9.4215006853372145</v>
      </c>
      <c r="L874">
        <v>4.7398269704032603E-2</v>
      </c>
      <c r="M874">
        <v>0.78619933808122111</v>
      </c>
      <c r="N874">
        <v>0.46725487443355818</v>
      </c>
      <c r="O874">
        <v>54.338008101518199</v>
      </c>
      <c r="P874">
        <v>0.98336682994738489</v>
      </c>
      <c r="Q874">
        <v>0.96515780099396897</v>
      </c>
      <c r="R874">
        <v>0.76584288607747641</v>
      </c>
      <c r="S874">
        <v>0.87770339356692284</v>
      </c>
      <c r="T874">
        <v>0.889709363668861</v>
      </c>
      <c r="U874">
        <v>73.05425282630398</v>
      </c>
      <c r="V874">
        <v>0.25582693913936622</v>
      </c>
      <c r="W874">
        <v>-2.3648269650132238E-3</v>
      </c>
      <c r="X874">
        <v>9.6944131652839341E-2</v>
      </c>
      <c r="Y874">
        <v>0.22190891265998999</v>
      </c>
      <c r="Z874">
        <v>6.2269945858180931</v>
      </c>
      <c r="AA874">
        <v>4.5041213172657488E-4</v>
      </c>
      <c r="AB874">
        <v>0.27642701935943131</v>
      </c>
      <c r="AC874">
        <v>-4.2973258113055531E-2</v>
      </c>
      <c r="AD874">
        <v>0.56600129512719444</v>
      </c>
      <c r="AE874">
        <v>6.7896833888981711E-2</v>
      </c>
      <c r="AF874">
        <v>0.2261160452223695</v>
      </c>
      <c r="AG874">
        <v>1.106900330940837</v>
      </c>
      <c r="AH874">
        <v>0.1200753851095137</v>
      </c>
      <c r="AI874">
        <v>1.3456058199412919</v>
      </c>
      <c r="AJ874">
        <v>2.1064321333143758</v>
      </c>
      <c r="AK874">
        <v>1.45120066532571E-2</v>
      </c>
      <c r="AL874">
        <v>0.99664625133519258</v>
      </c>
      <c r="AM874">
        <v>2.1135204309042739</v>
      </c>
      <c r="AN874">
        <v>1.4463337030320071E-2</v>
      </c>
      <c r="AO874">
        <v>1.4952967772882409E-4</v>
      </c>
      <c r="AP874">
        <v>561.0236172038567</v>
      </c>
      <c r="AQ874">
        <v>166.72647246088789</v>
      </c>
      <c r="AR874">
        <v>141.8453140368249</v>
      </c>
      <c r="AS874">
        <v>237.36964433281599</v>
      </c>
      <c r="AT874">
        <v>2.5697370937871659E-3</v>
      </c>
      <c r="AU874">
        <v>0</v>
      </c>
      <c r="AV874">
        <v>8.8742332328727098</v>
      </c>
      <c r="AW874">
        <v>7.4696890122357926</v>
      </c>
      <c r="AX874">
        <v>44.273855978548269</v>
      </c>
      <c r="AY874">
        <v>0</v>
      </c>
      <c r="AZ874">
        <v>-15.95639921699417</v>
      </c>
      <c r="BA874">
        <v>-44.661379006662592</v>
      </c>
      <c r="BB874">
        <v>0</v>
      </c>
      <c r="BC874">
        <v>0</v>
      </c>
      <c r="BD874">
        <v>0</v>
      </c>
      <c r="BE874">
        <v>-3.8636086138675951</v>
      </c>
      <c r="BF874">
        <v>-26.54171483226779</v>
      </c>
      <c r="BG874">
        <v>-33.206488978486327</v>
      </c>
      <c r="BH874">
        <v>-4.926857311869866</v>
      </c>
      <c r="BI874">
        <v>14.64312396813464</v>
      </c>
      <c r="BJ874">
        <v>-1.6070819332959769</v>
      </c>
      <c r="BK874">
        <v>36.843170667276112</v>
      </c>
      <c r="BL874">
        <v>0</v>
      </c>
      <c r="BM874">
        <v>0</v>
      </c>
      <c r="BN874">
        <v>34.251184023183121</v>
      </c>
      <c r="BO874">
        <v>81.119860907407215</v>
      </c>
      <c r="BP874">
        <v>34.837807942630391</v>
      </c>
      <c r="BQ874">
        <v>53.426584748535177</v>
      </c>
      <c r="BR874">
        <v>2.2807740112855761</v>
      </c>
      <c r="BS874">
        <v>82.908406426752293</v>
      </c>
      <c r="BT874">
        <v>3.5634366787726162</v>
      </c>
      <c r="BU874">
        <v>7.8111450053441374</v>
      </c>
      <c r="BV874">
        <v>0</v>
      </c>
      <c r="BW874">
        <v>4.1973564602375388E-4</v>
      </c>
      <c r="BX874">
        <v>3.2476070971484429E-4</v>
      </c>
      <c r="BY874">
        <v>1.058260979967108E-4</v>
      </c>
      <c r="BZ874">
        <v>5.4431738673579194E-4</v>
      </c>
      <c r="CA874">
        <v>0</v>
      </c>
      <c r="CB874">
        <v>1.4692736325816081E-4</v>
      </c>
      <c r="CC874">
        <v>1.5440576291007001E-4</v>
      </c>
      <c r="CD874">
        <v>1.9855131957307008E-5</v>
      </c>
      <c r="CE874">
        <v>0.46254088683651529</v>
      </c>
      <c r="CF874">
        <v>3.5376690028744058E-2</v>
      </c>
      <c r="CG874">
        <v>0.49224932374552888</v>
      </c>
      <c r="CH874">
        <v>0.1363801586131145</v>
      </c>
      <c r="CI874">
        <v>9.348662441925415E-2</v>
      </c>
      <c r="CJ874">
        <v>0</v>
      </c>
      <c r="CK874">
        <v>0.1249417631154886</v>
      </c>
      <c r="CL874">
        <v>7.1122854711544784E-4</v>
      </c>
      <c r="CM874">
        <v>0</v>
      </c>
      <c r="CN874">
        <v>4.5112544193617104E-3</v>
      </c>
      <c r="CO874">
        <v>1.9202924113378029E-4</v>
      </c>
      <c r="CP874">
        <v>1.3084119747662219E-3</v>
      </c>
      <c r="CQ874">
        <v>3.2135751993356791E-4</v>
      </c>
      <c r="CR874">
        <v>2.2903426349302609E-4</v>
      </c>
      <c r="CS874">
        <v>2.4032367784016899E-3</v>
      </c>
      <c r="CT874">
        <v>1.356678515562764E-3</v>
      </c>
      <c r="CU874">
        <v>5.3544907579812138E-4</v>
      </c>
      <c r="CV874">
        <v>0</v>
      </c>
      <c r="CW874">
        <v>1.0321353407725761E-5</v>
      </c>
      <c r="CX874">
        <v>1.3528871860143349E-4</v>
      </c>
      <c r="CY874">
        <v>2.8299782387434738E-4</v>
      </c>
      <c r="CZ874">
        <v>2.0118088045642919E-4</v>
      </c>
      <c r="DA874">
        <v>6.7123964271749506E-3</v>
      </c>
      <c r="DB874">
        <v>3.0568558312635809E-2</v>
      </c>
      <c r="DC874">
        <v>-5.704820390331692E-5</v>
      </c>
      <c r="DD874">
        <v>-5.5506756744868151E-5</v>
      </c>
      <c r="DE874">
        <v>-237.33924537766791</v>
      </c>
      <c r="DF874">
        <v>0.50754459667950869</v>
      </c>
      <c r="DG874">
        <v>0.28443459317124548</v>
      </c>
      <c r="DH874">
        <v>3.816930398244716</v>
      </c>
      <c r="DI874">
        <v>46.608038274525818</v>
      </c>
      <c r="DJ874">
        <v>4.3936985431169251E-2</v>
      </c>
      <c r="DK874">
        <v>0.35679720814146981</v>
      </c>
      <c r="DL874">
        <v>0.12802126381124301</v>
      </c>
      <c r="DM874">
        <v>0.67510813105241496</v>
      </c>
      <c r="DN874">
        <v>5.6980916626394727E-2</v>
      </c>
      <c r="DO874">
        <v>0.1118251223227614</v>
      </c>
      <c r="DP874">
        <v>3.0981774487869651E-2</v>
      </c>
      <c r="DQ874">
        <v>0.32731902268447849</v>
      </c>
      <c r="DR874">
        <v>0.57548954812676534</v>
      </c>
      <c r="DS874">
        <v>4.9038478844088278</v>
      </c>
      <c r="DT874">
        <v>2.0367019242697739</v>
      </c>
      <c r="DU874">
        <v>2.7391073233451428</v>
      </c>
      <c r="DV874">
        <v>4.2145891403970666</v>
      </c>
      <c r="DW874">
        <v>1.297970169817767</v>
      </c>
      <c r="DX874">
        <v>0.32701815076387403</v>
      </c>
      <c r="DY874">
        <v>2.5340827562669301</v>
      </c>
      <c r="DZ874">
        <v>0.1336511046708867</v>
      </c>
      <c r="EA874">
        <v>20.250167374376769</v>
      </c>
      <c r="EB874">
        <v>9.8708206901962731E-17</v>
      </c>
      <c r="EC874">
        <v>1.2186350710438149E-15</v>
      </c>
      <c r="ED874">
        <v>0.68970446092981808</v>
      </c>
      <c r="EE874">
        <v>7.7290640027529038</v>
      </c>
      <c r="EF874">
        <v>1.26260440808621</v>
      </c>
    </row>
    <row r="875" spans="1:136" x14ac:dyDescent="0.3">
      <c r="A875" s="1">
        <v>878</v>
      </c>
      <c r="B875">
        <v>0.96867857952055902</v>
      </c>
      <c r="C875">
        <v>32.059076841936708</v>
      </c>
      <c r="D875">
        <v>0.305264275268325</v>
      </c>
      <c r="E875">
        <v>0.1124775036101615</v>
      </c>
      <c r="F875">
        <v>0.89143586920362394</v>
      </c>
      <c r="G875">
        <v>0.20649883015485859</v>
      </c>
      <c r="H875">
        <v>22.352688982895469</v>
      </c>
      <c r="I875">
        <v>36.749084417014068</v>
      </c>
      <c r="J875">
        <v>0.88630274503939321</v>
      </c>
      <c r="K875">
        <v>9.4620166405156212</v>
      </c>
      <c r="L875">
        <v>4.2047174609431137E-2</v>
      </c>
      <c r="M875">
        <v>0.77381198827589437</v>
      </c>
      <c r="N875">
        <v>0.47059081583499152</v>
      </c>
      <c r="O875">
        <v>53.638351260940432</v>
      </c>
      <c r="P875">
        <v>1.055066030662861</v>
      </c>
      <c r="Q875">
        <v>0.98963419972597544</v>
      </c>
      <c r="R875">
        <v>0.79468930811831373</v>
      </c>
      <c r="S875">
        <v>0.78786918041935305</v>
      </c>
      <c r="T875">
        <v>0.88916538058083605</v>
      </c>
      <c r="U875">
        <v>76.118496068679391</v>
      </c>
      <c r="V875">
        <v>0.26624881001294048</v>
      </c>
      <c r="W875">
        <v>-2.266069822836227E-3</v>
      </c>
      <c r="X875">
        <v>9.2733288097281305E-2</v>
      </c>
      <c r="Y875">
        <v>0.21081322022833079</v>
      </c>
      <c r="Z875">
        <v>6.3014196257041304</v>
      </c>
      <c r="AA875">
        <v>4.4866610535290421E-4</v>
      </c>
      <c r="AB875">
        <v>0.26043628528935697</v>
      </c>
      <c r="AC875">
        <v>-4.5324599760109448E-2</v>
      </c>
      <c r="AD875">
        <v>0.50487279863690626</v>
      </c>
      <c r="AE875">
        <v>7.0093277539235624E-2</v>
      </c>
      <c r="AF875">
        <v>0.21689589807472301</v>
      </c>
      <c r="AG875">
        <v>0.98238876796434882</v>
      </c>
      <c r="AH875">
        <v>9.7043986207319327E-2</v>
      </c>
      <c r="AI875">
        <v>1.4857250771933661</v>
      </c>
      <c r="AJ875">
        <v>1.992854310343563</v>
      </c>
      <c r="AK875">
        <v>1.6167627329892739E-2</v>
      </c>
      <c r="AL875">
        <v>0.99672450120494482</v>
      </c>
      <c r="AM875">
        <v>1.9994033146724779</v>
      </c>
      <c r="AN875">
        <v>1.6114670286054782E-2</v>
      </c>
      <c r="AO875">
        <v>1.2630918243997341E-4</v>
      </c>
      <c r="AP875">
        <v>581.81933181611862</v>
      </c>
      <c r="AQ875">
        <v>176.89145612347551</v>
      </c>
      <c r="AR875">
        <v>143.36234402922889</v>
      </c>
      <c r="AS875">
        <v>250.1714172746571</v>
      </c>
      <c r="AT875">
        <v>2.7414330229947109E-3</v>
      </c>
      <c r="AU875">
        <v>0</v>
      </c>
      <c r="AV875">
        <v>7.0836229123394672</v>
      </c>
      <c r="AW875">
        <v>5.9864514842580538</v>
      </c>
      <c r="AX875">
        <v>43.95031090100305</v>
      </c>
      <c r="AY875">
        <v>0</v>
      </c>
      <c r="AZ875">
        <v>-14.42211271749732</v>
      </c>
      <c r="BA875">
        <v>-42.598272580103263</v>
      </c>
      <c r="BB875">
        <v>0</v>
      </c>
      <c r="BC875">
        <v>0</v>
      </c>
      <c r="BD875">
        <v>0</v>
      </c>
      <c r="BE875">
        <v>-3.0556836628522608</v>
      </c>
      <c r="BF875">
        <v>-24.54174611125028</v>
      </c>
      <c r="BG875">
        <v>-32.884178478031373</v>
      </c>
      <c r="BH875">
        <v>-4.3523535939019524</v>
      </c>
      <c r="BI875">
        <v>13.16797801578466</v>
      </c>
      <c r="BJ875">
        <v>-1.538892007462181</v>
      </c>
      <c r="BK875">
        <v>33.514967123287867</v>
      </c>
      <c r="BL875">
        <v>0</v>
      </c>
      <c r="BM875">
        <v>0</v>
      </c>
      <c r="BN875">
        <v>34.073995412880294</v>
      </c>
      <c r="BO875">
        <v>86.062115692274404</v>
      </c>
      <c r="BP875">
        <v>37.443553717588387</v>
      </c>
      <c r="BQ875">
        <v>53.099012020916689</v>
      </c>
      <c r="BR875">
        <v>2.2216296264380442</v>
      </c>
      <c r="BS875">
        <v>86.004529185325751</v>
      </c>
      <c r="BT875">
        <v>3.5949757839631542</v>
      </c>
      <c r="BU875">
        <v>8.2361759223263782</v>
      </c>
      <c r="BV875">
        <v>0</v>
      </c>
      <c r="BW875">
        <v>3.7206033408363192E-4</v>
      </c>
      <c r="BX875">
        <v>3.0196631071934812E-4</v>
      </c>
      <c r="BY875">
        <v>1.07781738024861E-4</v>
      </c>
      <c r="BZ875">
        <v>4.8360540782020601E-4</v>
      </c>
      <c r="CA875">
        <v>0</v>
      </c>
      <c r="CB875">
        <v>1.402471254828092E-4</v>
      </c>
      <c r="CC875">
        <v>1.404576200650802E-4</v>
      </c>
      <c r="CD875">
        <v>1.8452308350849302E-5</v>
      </c>
      <c r="CE875">
        <v>0.43258952934452771</v>
      </c>
      <c r="CF875">
        <v>3.0244239222652281E-2</v>
      </c>
      <c r="CG875">
        <v>0.43715857763023991</v>
      </c>
      <c r="CH875">
        <v>0.13319906371177409</v>
      </c>
      <c r="CI875">
        <v>7.9875774460807222E-2</v>
      </c>
      <c r="CJ875">
        <v>0</v>
      </c>
      <c r="CK875">
        <v>0.17271709193375329</v>
      </c>
      <c r="CL875">
        <v>6.4698018498418066E-4</v>
      </c>
      <c r="CM875">
        <v>0</v>
      </c>
      <c r="CN875">
        <v>3.9900227534359397E-3</v>
      </c>
      <c r="CO875">
        <v>1.8368830209269921E-4</v>
      </c>
      <c r="CP875">
        <v>1.4728255527614381E-3</v>
      </c>
      <c r="CQ875">
        <v>3.0528928653526788E-4</v>
      </c>
      <c r="CR875">
        <v>2.6015911842753751E-4</v>
      </c>
      <c r="CS875">
        <v>2.817635095328226E-3</v>
      </c>
      <c r="CT875">
        <v>1.291401754168895E-3</v>
      </c>
      <c r="CU875">
        <v>5.3172594952737061E-4</v>
      </c>
      <c r="CV875">
        <v>0</v>
      </c>
      <c r="CW875">
        <v>1.0460134520649301E-5</v>
      </c>
      <c r="CX875">
        <v>1.489613204937938E-4</v>
      </c>
      <c r="CY875">
        <v>1.8547689764423261E-4</v>
      </c>
      <c r="CZ875">
        <v>2.139423734171153E-4</v>
      </c>
      <c r="DA875">
        <v>6.9939462972560228E-3</v>
      </c>
      <c r="DB875">
        <v>3.2219725184792013E-2</v>
      </c>
      <c r="DC875">
        <v>-4.0403394519882711E-5</v>
      </c>
      <c r="DD875">
        <v>-6.1133665616166038E-5</v>
      </c>
      <c r="DE875">
        <v>-250.1393394899269</v>
      </c>
      <c r="DF875">
        <v>-0.27097663376480341</v>
      </c>
      <c r="DG875">
        <v>0.24062192824763071</v>
      </c>
      <c r="DH875">
        <v>4.3915448324176776</v>
      </c>
      <c r="DI875">
        <v>59.461651938646419</v>
      </c>
      <c r="DJ875">
        <v>4.3771417987819007E-2</v>
      </c>
      <c r="DK875">
        <v>0.32356836130773742</v>
      </c>
      <c r="DL875">
        <v>0.1149114458342396</v>
      </c>
      <c r="DM875">
        <v>0.66442866778444687</v>
      </c>
      <c r="DN875">
        <v>5.6939774736866733E-2</v>
      </c>
      <c r="DO875">
        <v>8.7728095122186267E-2</v>
      </c>
      <c r="DP875">
        <v>3.0619591857911369E-2</v>
      </c>
      <c r="DQ875">
        <v>0.33372675017091002</v>
      </c>
      <c r="DR875">
        <v>0.5733209347769167</v>
      </c>
      <c r="DS875">
        <v>4.4471480938030252</v>
      </c>
      <c r="DT875">
        <v>1.828136638271993</v>
      </c>
      <c r="DU875">
        <v>2.695777677765129</v>
      </c>
      <c r="DV875">
        <v>4.2115460836846417</v>
      </c>
      <c r="DW875">
        <v>1.0182725326682329</v>
      </c>
      <c r="DX875">
        <v>0.32319524856264192</v>
      </c>
      <c r="DY875">
        <v>2.5836909690651102</v>
      </c>
      <c r="DZ875">
        <v>0.22519573132050499</v>
      </c>
      <c r="EA875">
        <v>34.120565351591658</v>
      </c>
      <c r="EB875">
        <v>9.0287768672562176E-17</v>
      </c>
      <c r="EC875">
        <v>1.114677744070007E-15</v>
      </c>
      <c r="ED875">
        <v>0.5003326599983402</v>
      </c>
      <c r="EE875">
        <v>7.6599984084570716</v>
      </c>
      <c r="EF875">
        <v>2.0103223362967162</v>
      </c>
    </row>
    <row r="876" spans="1:136" x14ac:dyDescent="0.3">
      <c r="A876" s="1">
        <v>879</v>
      </c>
      <c r="B876">
        <v>0.98986883932143022</v>
      </c>
      <c r="C876">
        <v>20.52219588000931</v>
      </c>
      <c r="D876">
        <v>0.31749433952503853</v>
      </c>
      <c r="E876">
        <v>9.3403176956142323E-2</v>
      </c>
      <c r="F876">
        <v>0.88334676428860204</v>
      </c>
      <c r="G876">
        <v>0.21380345280794411</v>
      </c>
      <c r="H876">
        <v>25.018576824960551</v>
      </c>
      <c r="I876">
        <v>20.42060757663581</v>
      </c>
      <c r="J876">
        <v>0.91592793883511114</v>
      </c>
      <c r="K876">
        <v>8.4753544171872903</v>
      </c>
      <c r="L876">
        <v>3.699507297358462E-2</v>
      </c>
      <c r="M876">
        <v>0.70783693171825157</v>
      </c>
      <c r="N876">
        <v>0.4788324975947601</v>
      </c>
      <c r="O876">
        <v>58.649309573537643</v>
      </c>
      <c r="P876">
        <v>0.92498795689078961</v>
      </c>
      <c r="Q876">
        <v>0.99680889532646932</v>
      </c>
      <c r="R876">
        <v>0.72929968401843248</v>
      </c>
      <c r="S876">
        <v>0.84998655226896225</v>
      </c>
      <c r="T876">
        <v>0.88434067491446666</v>
      </c>
      <c r="U876">
        <v>66.988403224579514</v>
      </c>
      <c r="V876">
        <v>0.2335276756594464</v>
      </c>
      <c r="W876">
        <v>-1.387803125635235E-3</v>
      </c>
      <c r="X876">
        <v>9.3178989933261042E-2</v>
      </c>
      <c r="Y876">
        <v>0.2017315141139252</v>
      </c>
      <c r="Z876">
        <v>6.2733198750672212</v>
      </c>
      <c r="AA876">
        <v>4.3048776341154309E-4</v>
      </c>
      <c r="AB876">
        <v>0.27879664381438329</v>
      </c>
      <c r="AC876">
        <v>-4.2764665861037672E-2</v>
      </c>
      <c r="AD876">
        <v>0.55482553016648117</v>
      </c>
      <c r="AE876">
        <v>6.8179754195804992E-2</v>
      </c>
      <c r="AF876">
        <v>0.22959729755987859</v>
      </c>
      <c r="AG876">
        <v>0.85971758094110717</v>
      </c>
      <c r="AH876">
        <v>0.10305846467291919</v>
      </c>
      <c r="AI876">
        <v>1.7319006400313659</v>
      </c>
      <c r="AJ876">
        <v>1.894833471418381</v>
      </c>
      <c r="AK876">
        <v>1.670321887494778E-2</v>
      </c>
      <c r="AL876">
        <v>0.99664059730653765</v>
      </c>
      <c r="AM876">
        <v>1.901220402859628</v>
      </c>
      <c r="AN876">
        <v>1.664710603646978E-2</v>
      </c>
      <c r="AO876">
        <v>1.818700170984206E-4</v>
      </c>
      <c r="AP876">
        <v>587.84556689802878</v>
      </c>
      <c r="AQ876">
        <v>170.66622059564</v>
      </c>
      <c r="AR876">
        <v>139.05119216304971</v>
      </c>
      <c r="AS876">
        <v>244.6456668590337</v>
      </c>
      <c r="AT876">
        <v>2.762179059470168E-3</v>
      </c>
      <c r="AU876">
        <v>0</v>
      </c>
      <c r="AV876">
        <v>6.6882298617998579</v>
      </c>
      <c r="AW876">
        <v>5.8223319958024744</v>
      </c>
      <c r="AX876">
        <v>42.824873292870848</v>
      </c>
      <c r="AY876">
        <v>0</v>
      </c>
      <c r="AZ876">
        <v>-13.27071797944469</v>
      </c>
      <c r="BA876">
        <v>-42.064717171028498</v>
      </c>
      <c r="BB876">
        <v>0</v>
      </c>
      <c r="BC876">
        <v>0</v>
      </c>
      <c r="BD876">
        <v>0</v>
      </c>
      <c r="BE876">
        <v>-2.8820536904080249</v>
      </c>
      <c r="BF876">
        <v>-23.809490905067101</v>
      </c>
      <c r="BG876">
        <v>-32.301479546247549</v>
      </c>
      <c r="BH876">
        <v>-3.9983545956387112</v>
      </c>
      <c r="BI876">
        <v>12.22834029869238</v>
      </c>
      <c r="BJ876">
        <v>-1.5008194541140669</v>
      </c>
      <c r="BK876">
        <v>32.670044865947943</v>
      </c>
      <c r="BL876">
        <v>0</v>
      </c>
      <c r="BM876">
        <v>0</v>
      </c>
      <c r="BN876">
        <v>34.038618310708237</v>
      </c>
      <c r="BO876">
        <v>88.969028165280463</v>
      </c>
      <c r="BP876">
        <v>38.315233120400549</v>
      </c>
      <c r="BQ876">
        <v>51.767403234453489</v>
      </c>
      <c r="BR876">
        <v>1.856727408172347</v>
      </c>
      <c r="BS876">
        <v>86.801071282074943</v>
      </c>
      <c r="BT876">
        <v>3.611754513493715</v>
      </c>
      <c r="BU876">
        <v>8.2699986953816218</v>
      </c>
      <c r="BV876">
        <v>0</v>
      </c>
      <c r="BW876">
        <v>3.5923588896224102E-4</v>
      </c>
      <c r="BX876">
        <v>3.0961200905714839E-4</v>
      </c>
      <c r="BY876">
        <v>9.8684516501476767E-5</v>
      </c>
      <c r="BZ876">
        <v>4.4874170878940901E-4</v>
      </c>
      <c r="CA876">
        <v>0</v>
      </c>
      <c r="CB876">
        <v>1.3815798751304879E-4</v>
      </c>
      <c r="CC876">
        <v>1.3691664182185459E-4</v>
      </c>
      <c r="CD876">
        <v>1.759488157193369E-5</v>
      </c>
      <c r="CE876">
        <v>0.36849495639750979</v>
      </c>
      <c r="CF876">
        <v>2.8539934191185251E-2</v>
      </c>
      <c r="CG876">
        <v>0.43641564865367222</v>
      </c>
      <c r="CH876">
        <v>0.13559911059483429</v>
      </c>
      <c r="CI876">
        <v>8.2948644007241681E-2</v>
      </c>
      <c r="CJ876">
        <v>0</v>
      </c>
      <c r="CK876">
        <v>0.15013078830612739</v>
      </c>
      <c r="CL876">
        <v>6.3066962271090892E-4</v>
      </c>
      <c r="CM876">
        <v>0</v>
      </c>
      <c r="CN876">
        <v>4.5421789510766506E-3</v>
      </c>
      <c r="CO876">
        <v>1.8457115888739011E-4</v>
      </c>
      <c r="CP876">
        <v>1.5084847307193839E-3</v>
      </c>
      <c r="CQ876">
        <v>2.9213760858458278E-4</v>
      </c>
      <c r="CR876">
        <v>2.174447954449424E-4</v>
      </c>
      <c r="CS876">
        <v>2.529922353393001E-3</v>
      </c>
      <c r="CT876">
        <v>1.385509356233083E-3</v>
      </c>
      <c r="CU876">
        <v>6.0205541602059655E-4</v>
      </c>
      <c r="CV876">
        <v>0</v>
      </c>
      <c r="CW876">
        <v>1.053421274592105E-5</v>
      </c>
      <c r="CX876">
        <v>1.5440147677378571E-4</v>
      </c>
      <c r="CY876">
        <v>1.4941517153063881E-4</v>
      </c>
      <c r="CZ876">
        <v>2.1773724385110141E-4</v>
      </c>
      <c r="DA876">
        <v>6.1550519110219436E-3</v>
      </c>
      <c r="DB876">
        <v>3.1649817645104043E-2</v>
      </c>
      <c r="DC876">
        <v>-3.1214689643261812E-5</v>
      </c>
      <c r="DD876">
        <v>-3.8479669051123018E-5</v>
      </c>
      <c r="DE876">
        <v>-244.61411795043691</v>
      </c>
      <c r="DF876">
        <v>-0.23937412817031151</v>
      </c>
      <c r="DG876">
        <v>8.2983121156354755E-2</v>
      </c>
      <c r="DH876">
        <v>3.950699799231645</v>
      </c>
      <c r="DI876">
        <v>53.592004305401048</v>
      </c>
      <c r="DJ876">
        <v>4.3277671228287573E-2</v>
      </c>
      <c r="DK876">
        <v>0.31388763591394858</v>
      </c>
      <c r="DL876">
        <v>0.1112267908417113</v>
      </c>
      <c r="DM876">
        <v>0.65301111855782623</v>
      </c>
      <c r="DN876">
        <v>5.6785311238557283E-2</v>
      </c>
      <c r="DO876">
        <v>9.7098976922272096E-2</v>
      </c>
      <c r="DP876">
        <v>3.0720158473212401E-2</v>
      </c>
      <c r="DQ876">
        <v>0.26998964151265359</v>
      </c>
      <c r="DR876">
        <v>0.56685380698598209</v>
      </c>
      <c r="DS876">
        <v>4.3140954699073504</v>
      </c>
      <c r="DT876">
        <v>1.769517127027225</v>
      </c>
      <c r="DU876">
        <v>2.649453405751788</v>
      </c>
      <c r="DV876">
        <v>4.2001212028454793</v>
      </c>
      <c r="DW876">
        <v>1.1270416964192289</v>
      </c>
      <c r="DX876">
        <v>0.32425674710841429</v>
      </c>
      <c r="DY876">
        <v>2.090242385904415</v>
      </c>
      <c r="DZ876">
        <v>0.1841896708362383</v>
      </c>
      <c r="EA876">
        <v>27.90752588427852</v>
      </c>
      <c r="EB876">
        <v>-5.247644333681762E-16</v>
      </c>
      <c r="EC876">
        <v>-6.4786542336246089E-15</v>
      </c>
      <c r="ED876">
        <v>0.51430412991834651</v>
      </c>
      <c r="EE876">
        <v>8.6428965791726515</v>
      </c>
      <c r="EF876">
        <v>1.6762086937885921</v>
      </c>
    </row>
    <row r="877" spans="1:136" x14ac:dyDescent="0.3">
      <c r="A877" s="1">
        <v>880</v>
      </c>
      <c r="B877">
        <v>1.022330963669934</v>
      </c>
      <c r="C877">
        <v>18.997288262256259</v>
      </c>
      <c r="D877">
        <v>0.28273412904778777</v>
      </c>
      <c r="E877">
        <v>8.5335091240900371E-2</v>
      </c>
      <c r="F877">
        <v>0.88960654727401056</v>
      </c>
      <c r="G877">
        <v>0.1981280363871171</v>
      </c>
      <c r="H877">
        <v>19.21345588041925</v>
      </c>
      <c r="I877">
        <v>31.0781794824358</v>
      </c>
      <c r="J877">
        <v>0.8021887873582052</v>
      </c>
      <c r="K877">
        <v>9.193333347362648</v>
      </c>
      <c r="L877">
        <v>3.814081253508711E-2</v>
      </c>
      <c r="M877">
        <v>0.76853562951001209</v>
      </c>
      <c r="N877">
        <v>0.48916452008616268</v>
      </c>
      <c r="O877">
        <v>58.450297758706547</v>
      </c>
      <c r="P877">
        <v>1.0060730865586249</v>
      </c>
      <c r="Q877">
        <v>0.99101719459124482</v>
      </c>
      <c r="R877">
        <v>0.8193441432288654</v>
      </c>
      <c r="S877">
        <v>0.86909063731078806</v>
      </c>
      <c r="T877">
        <v>0.89525296079285699</v>
      </c>
      <c r="U877">
        <v>72.462263656473638</v>
      </c>
      <c r="V877">
        <v>0.2180553178782855</v>
      </c>
      <c r="W877">
        <v>-1.120941463815131E-2</v>
      </c>
      <c r="X877">
        <v>0.10106874837247409</v>
      </c>
      <c r="Y877">
        <v>0.19679681509627539</v>
      </c>
      <c r="Z877">
        <v>6.2881575097092703</v>
      </c>
      <c r="AA877">
        <v>4.6285420453381438E-4</v>
      </c>
      <c r="AB877">
        <v>0.27210266589319509</v>
      </c>
      <c r="AC877">
        <v>-4.011592797664159E-2</v>
      </c>
      <c r="AD877">
        <v>0.52851111592004163</v>
      </c>
      <c r="AE877">
        <v>6.8106673088102698E-2</v>
      </c>
      <c r="AF877">
        <v>0.21324052296197071</v>
      </c>
      <c r="AG877">
        <v>1.0150720407463889</v>
      </c>
      <c r="AH877">
        <v>0.1142836217629439</v>
      </c>
      <c r="AI877">
        <v>1.459200140981594</v>
      </c>
      <c r="AJ877">
        <v>1.876038440428738</v>
      </c>
      <c r="AK877">
        <v>1.5837664395242531E-2</v>
      </c>
      <c r="AL877">
        <v>0.99675993690835385</v>
      </c>
      <c r="AM877">
        <v>1.8821366755809641</v>
      </c>
      <c r="AN877">
        <v>1.5786349363377632E-2</v>
      </c>
      <c r="AO877">
        <v>1.080291323335534E-4</v>
      </c>
      <c r="AP877">
        <v>569.49342436921518</v>
      </c>
      <c r="AQ877">
        <v>158.84747471529101</v>
      </c>
      <c r="AR877">
        <v>132.94367428141709</v>
      </c>
      <c r="AS877">
        <v>230.47633375232999</v>
      </c>
      <c r="AT877">
        <v>2.5688748955543751E-3</v>
      </c>
      <c r="AU877">
        <v>0</v>
      </c>
      <c r="AV877">
        <v>7.8219462567085118</v>
      </c>
      <c r="AW877">
        <v>5.9424528804971368</v>
      </c>
      <c r="AX877">
        <v>42.176879156028548</v>
      </c>
      <c r="AY877">
        <v>0</v>
      </c>
      <c r="AZ877">
        <v>-14.40731614865568</v>
      </c>
      <c r="BA877">
        <v>-41.533962144578531</v>
      </c>
      <c r="BB877">
        <v>0</v>
      </c>
      <c r="BC877">
        <v>0</v>
      </c>
      <c r="BD877">
        <v>0</v>
      </c>
      <c r="BE877">
        <v>-3.39885687131832</v>
      </c>
      <c r="BF877">
        <v>-23.453760716210279</v>
      </c>
      <c r="BG877">
        <v>-31.70706927570432</v>
      </c>
      <c r="BH877">
        <v>-4.2922674558226639</v>
      </c>
      <c r="BI877">
        <v>13.21011268591549</v>
      </c>
      <c r="BJ877">
        <v>-1.472070510785606</v>
      </c>
      <c r="BK877">
        <v>34.098740139730367</v>
      </c>
      <c r="BL877">
        <v>0</v>
      </c>
      <c r="BM877">
        <v>0</v>
      </c>
      <c r="BN877">
        <v>34.190874075011919</v>
      </c>
      <c r="BO877">
        <v>84.345284177490527</v>
      </c>
      <c r="BP877">
        <v>36.270106434923413</v>
      </c>
      <c r="BQ877">
        <v>52.468445696060037</v>
      </c>
      <c r="BR877">
        <v>2.16835519532584</v>
      </c>
      <c r="BS877">
        <v>83.335844221810731</v>
      </c>
      <c r="BT877">
        <v>3.5870346595835989</v>
      </c>
      <c r="BU877">
        <v>8.0724693969106571</v>
      </c>
      <c r="BV877">
        <v>0</v>
      </c>
      <c r="BW877">
        <v>3.8295314157439457E-4</v>
      </c>
      <c r="BX877">
        <v>3.104142856344793E-4</v>
      </c>
      <c r="BY877">
        <v>1.0015662582667481E-4</v>
      </c>
      <c r="BZ877">
        <v>4.8397203137071841E-4</v>
      </c>
      <c r="CA877">
        <v>0</v>
      </c>
      <c r="CB877">
        <v>1.362412022508198E-4</v>
      </c>
      <c r="CC877">
        <v>1.4290414994667301E-4</v>
      </c>
      <c r="CD877">
        <v>1.835567905331244E-5</v>
      </c>
      <c r="CE877">
        <v>0.42039046319711049</v>
      </c>
      <c r="CF877">
        <v>3.0635249570512491E-2</v>
      </c>
      <c r="CG877">
        <v>0.37696256229511332</v>
      </c>
      <c r="CH877">
        <v>0.13301182009736279</v>
      </c>
      <c r="CI877">
        <v>8.4897047414979568E-2</v>
      </c>
      <c r="CJ877">
        <v>0</v>
      </c>
      <c r="CK877">
        <v>0.1138409203450408</v>
      </c>
      <c r="CL877">
        <v>6.5824946574394891E-4</v>
      </c>
      <c r="CM877">
        <v>0</v>
      </c>
      <c r="CN877">
        <v>3.527820271712034E-3</v>
      </c>
      <c r="CO877">
        <v>2.0019938000794679E-4</v>
      </c>
      <c r="CP877">
        <v>1.41703923438366E-3</v>
      </c>
      <c r="CQ877">
        <v>2.8499142135432801E-4</v>
      </c>
      <c r="CR877">
        <v>2.249595887884015E-4</v>
      </c>
      <c r="CS877">
        <v>2.217426690700275E-3</v>
      </c>
      <c r="CT877">
        <v>1.344570945105439E-3</v>
      </c>
      <c r="CU877">
        <v>5.4405520378618855E-4</v>
      </c>
      <c r="CV877">
        <v>0</v>
      </c>
      <c r="CW877">
        <v>1.042513412680036E-5</v>
      </c>
      <c r="CX877">
        <v>1.4550212913255891E-4</v>
      </c>
      <c r="CY877">
        <v>1.732945676650484E-4</v>
      </c>
      <c r="CZ877">
        <v>2.035898648452075E-4</v>
      </c>
      <c r="DA877">
        <v>6.6580030710763913E-3</v>
      </c>
      <c r="DB877">
        <v>2.971206711034723E-2</v>
      </c>
      <c r="DC877">
        <v>-3.3450108028618582E-5</v>
      </c>
      <c r="DD877">
        <v>-2.9018165061568858E-4</v>
      </c>
      <c r="DE877">
        <v>-230.44697876708631</v>
      </c>
      <c r="DF877">
        <v>-4.4500073418021202E-2</v>
      </c>
      <c r="DG877">
        <v>0.26044164126313157</v>
      </c>
      <c r="DH877">
        <v>3.632356313194764</v>
      </c>
      <c r="DI877">
        <v>46.116923545339098</v>
      </c>
      <c r="DJ877">
        <v>4.3182263187144972E-2</v>
      </c>
      <c r="DK877">
        <v>0.32916393791584447</v>
      </c>
      <c r="DL877">
        <v>0.1173055184036617</v>
      </c>
      <c r="DM877">
        <v>0.65107357943465805</v>
      </c>
      <c r="DN877">
        <v>5.6813802653445072E-2</v>
      </c>
      <c r="DO877">
        <v>7.9348719423919592E-2</v>
      </c>
      <c r="DP877">
        <v>3.053165781978414E-2</v>
      </c>
      <c r="DQ877">
        <v>0.29458567925915929</v>
      </c>
      <c r="DR877">
        <v>0.56560414613770149</v>
      </c>
      <c r="DS877">
        <v>4.5240541230139772</v>
      </c>
      <c r="DT877">
        <v>1.8662241564218911</v>
      </c>
      <c r="DU877">
        <v>2.6415922538008192</v>
      </c>
      <c r="DV877">
        <v>4.2022285681686444</v>
      </c>
      <c r="DW877">
        <v>0.92101192188478076</v>
      </c>
      <c r="DX877">
        <v>0.32226708912010171</v>
      </c>
      <c r="DY877">
        <v>2.2806633232967171</v>
      </c>
      <c r="DZ877">
        <v>0.13934774863378049</v>
      </c>
      <c r="EA877">
        <v>21.113295247542499</v>
      </c>
      <c r="EB877">
        <v>-2.5583310741295382E-16</v>
      </c>
      <c r="EC877">
        <v>-3.158472905269092E-15</v>
      </c>
      <c r="ED877">
        <v>0.60149133433154811</v>
      </c>
      <c r="EE877">
        <v>7.6799827159519731</v>
      </c>
      <c r="EF877">
        <v>1.2895120721318181</v>
      </c>
    </row>
    <row r="878" spans="1:136" x14ac:dyDescent="0.3">
      <c r="A878" s="1">
        <v>881</v>
      </c>
      <c r="B878">
        <v>0.93757633506779892</v>
      </c>
      <c r="C878">
        <v>21.909302875194431</v>
      </c>
      <c r="D878">
        <v>0.32373382712639481</v>
      </c>
      <c r="E878">
        <v>7.6837735762734449E-2</v>
      </c>
      <c r="F878">
        <v>0.87432352230782429</v>
      </c>
      <c r="G878">
        <v>0.20417765594924861</v>
      </c>
      <c r="H878">
        <v>22.492329972212641</v>
      </c>
      <c r="I878">
        <v>44.003893018289737</v>
      </c>
      <c r="J878">
        <v>0.90855190918904316</v>
      </c>
      <c r="K878">
        <v>13.30756081649292</v>
      </c>
      <c r="L878">
        <v>3.7895071700554138E-2</v>
      </c>
      <c r="M878">
        <v>0.73211368614058459</v>
      </c>
      <c r="N878">
        <v>0.49795164016806881</v>
      </c>
      <c r="O878">
        <v>54.273618628778777</v>
      </c>
      <c r="P878">
        <v>1.065830836633004</v>
      </c>
      <c r="Q878">
        <v>0.9845502463202187</v>
      </c>
      <c r="R878">
        <v>0.81351554945530868</v>
      </c>
      <c r="S878">
        <v>0.80820870944604695</v>
      </c>
      <c r="T878">
        <v>0.88813387151966794</v>
      </c>
      <c r="U878">
        <v>70.918101830990381</v>
      </c>
      <c r="V878">
        <v>0.19769206033112699</v>
      </c>
      <c r="W878">
        <v>-6.4231236798345101E-3</v>
      </c>
      <c r="X878">
        <v>9.3956762665603363E-2</v>
      </c>
      <c r="Y878">
        <v>0.19582132449013781</v>
      </c>
      <c r="Z878">
        <v>5.6933824414854053</v>
      </c>
      <c r="AA878">
        <v>4.3064294348333688E-4</v>
      </c>
      <c r="AB878">
        <v>0.28349526550097431</v>
      </c>
      <c r="AC878">
        <v>-4.0771406080154032E-2</v>
      </c>
      <c r="AD878">
        <v>0.51131462550215745</v>
      </c>
      <c r="AE878">
        <v>7.248531148070321E-2</v>
      </c>
      <c r="AF878">
        <v>0.22075955024360189</v>
      </c>
      <c r="AG878">
        <v>0.94088026016060577</v>
      </c>
      <c r="AH878">
        <v>0.1216003585124443</v>
      </c>
      <c r="AI878">
        <v>1.628834105881414</v>
      </c>
      <c r="AJ878">
        <v>1.8611036838965529</v>
      </c>
      <c r="AK878">
        <v>1.7130940052032331E-2</v>
      </c>
      <c r="AL878">
        <v>0.99672171230723916</v>
      </c>
      <c r="AM878">
        <v>1.8672249794656319</v>
      </c>
      <c r="AN878">
        <v>1.7074779902094332E-2</v>
      </c>
      <c r="AO878">
        <v>1.1209882528419351E-4</v>
      </c>
      <c r="AP878">
        <v>605.30629578112621</v>
      </c>
      <c r="AQ878">
        <v>170.1752179240527</v>
      </c>
      <c r="AR878">
        <v>135.91952185447431</v>
      </c>
      <c r="AS878">
        <v>246.3204990202874</v>
      </c>
      <c r="AT878">
        <v>2.7312077959145758E-3</v>
      </c>
      <c r="AU878">
        <v>0</v>
      </c>
      <c r="AV878">
        <v>6.3736690658046227</v>
      </c>
      <c r="AW878">
        <v>5.5033866119411368</v>
      </c>
      <c r="AX878">
        <v>43.70056882330914</v>
      </c>
      <c r="AY878">
        <v>0</v>
      </c>
      <c r="AZ878">
        <v>-13.88840705287541</v>
      </c>
      <c r="BA878">
        <v>-41.689217448179491</v>
      </c>
      <c r="BB878">
        <v>0</v>
      </c>
      <c r="BC878">
        <v>0</v>
      </c>
      <c r="BD878">
        <v>0</v>
      </c>
      <c r="BE878">
        <v>-2.7436965619238061</v>
      </c>
      <c r="BF878">
        <v>-21.166786803703928</v>
      </c>
      <c r="BG878">
        <v>-32.720021529246978</v>
      </c>
      <c r="BH878">
        <v>-4.2491140975893753</v>
      </c>
      <c r="BI878">
        <v>12.66232102150898</v>
      </c>
      <c r="BJ878">
        <v>-1.446939398660456</v>
      </c>
      <c r="BK878">
        <v>32.475212706650737</v>
      </c>
      <c r="BL878">
        <v>0</v>
      </c>
      <c r="BM878">
        <v>0</v>
      </c>
      <c r="BN878">
        <v>34.006681221906987</v>
      </c>
      <c r="BO878">
        <v>94.473702045421874</v>
      </c>
      <c r="BP878">
        <v>38.930159737861167</v>
      </c>
      <c r="BQ878">
        <v>54.341493555844799</v>
      </c>
      <c r="BR878">
        <v>2.074332199919557</v>
      </c>
      <c r="BS878">
        <v>87.193558277382863</v>
      </c>
      <c r="BT878">
        <v>3.6580589182096959</v>
      </c>
      <c r="BU878">
        <v>8.572930210925426</v>
      </c>
      <c r="BV878">
        <v>0</v>
      </c>
      <c r="BW878">
        <v>3.4948345594031571E-4</v>
      </c>
      <c r="BX878">
        <v>3.0694587842932129E-4</v>
      </c>
      <c r="BY878">
        <v>1.069487226884153E-4</v>
      </c>
      <c r="BZ878">
        <v>4.7430980194912919E-4</v>
      </c>
      <c r="CA878">
        <v>0</v>
      </c>
      <c r="CB878">
        <v>1.362086052404299E-4</v>
      </c>
      <c r="CC878">
        <v>1.3610012121163421E-4</v>
      </c>
      <c r="CD878">
        <v>1.8422419314434239E-5</v>
      </c>
      <c r="CE878">
        <v>0.38037152858973772</v>
      </c>
      <c r="CF878">
        <v>2.7417675402115881E-2</v>
      </c>
      <c r="CG878">
        <v>0.37080557514419488</v>
      </c>
      <c r="CH878">
        <v>0.13278545255443969</v>
      </c>
      <c r="CI878">
        <v>8.2430630933454138E-2</v>
      </c>
      <c r="CJ878">
        <v>0</v>
      </c>
      <c r="CK878">
        <v>0.16728678252371509</v>
      </c>
      <c r="CL878">
        <v>6.2690854050547872E-4</v>
      </c>
      <c r="CM878">
        <v>0</v>
      </c>
      <c r="CN878">
        <v>3.774198845027239E-3</v>
      </c>
      <c r="CO878">
        <v>1.861117896096404E-4</v>
      </c>
      <c r="CP878">
        <v>1.545715532118638E-3</v>
      </c>
      <c r="CQ878">
        <v>2.8357876407008822E-4</v>
      </c>
      <c r="CR878">
        <v>3.8400487014936648E-4</v>
      </c>
      <c r="CS878">
        <v>2.1940443635779681E-3</v>
      </c>
      <c r="CT878">
        <v>1.4121141969722049E-3</v>
      </c>
      <c r="CU878">
        <v>5.7038640106525293E-4</v>
      </c>
      <c r="CV878">
        <v>0</v>
      </c>
      <c r="CW878">
        <v>1.073953262550644E-5</v>
      </c>
      <c r="CX878">
        <v>1.5863769430819931E-4</v>
      </c>
      <c r="CY878">
        <v>2.144413795735455E-4</v>
      </c>
      <c r="CZ878">
        <v>2.2016196458500559E-4</v>
      </c>
      <c r="DA878">
        <v>6.5161218537706988E-3</v>
      </c>
      <c r="DB878">
        <v>3.188245555206827E-2</v>
      </c>
      <c r="DC878">
        <v>-4.173175188061209E-5</v>
      </c>
      <c r="DD878">
        <v>-1.8020579870667761E-4</v>
      </c>
      <c r="DE878">
        <v>-246.2888802340378</v>
      </c>
      <c r="DF878">
        <v>-3.4290567971766002E-2</v>
      </c>
      <c r="DG878">
        <v>0.21293101207104931</v>
      </c>
      <c r="DH878">
        <v>4.4640358463508791</v>
      </c>
      <c r="DI878">
        <v>58.393513719569746</v>
      </c>
      <c r="DJ878">
        <v>4.3123297008633731E-2</v>
      </c>
      <c r="DK878">
        <v>0.30675755900584961</v>
      </c>
      <c r="DL878">
        <v>0.10844970716984879</v>
      </c>
      <c r="DM878">
        <v>0.66018728460939791</v>
      </c>
      <c r="DN878">
        <v>5.6918822061404549E-2</v>
      </c>
      <c r="DO878">
        <v>8.6680467059975314E-2</v>
      </c>
      <c r="DP878">
        <v>3.0774950826953789E-2</v>
      </c>
      <c r="DQ878">
        <v>0.4648938425401688</v>
      </c>
      <c r="DR878">
        <v>0.56483180322220128</v>
      </c>
      <c r="DS878">
        <v>4.2160991522130988</v>
      </c>
      <c r="DT878">
        <v>1.725336250429413</v>
      </c>
      <c r="DU878">
        <v>2.6785691697031999</v>
      </c>
      <c r="DV878">
        <v>4.209996320646531</v>
      </c>
      <c r="DW878">
        <v>1.006112564088999</v>
      </c>
      <c r="DX878">
        <v>0.32483509016631518</v>
      </c>
      <c r="DY878">
        <v>3.5991781357948551</v>
      </c>
      <c r="DZ878">
        <v>0.21214350156941039</v>
      </c>
      <c r="EA878">
        <v>32.142954783243987</v>
      </c>
      <c r="EB878">
        <v>1.6361246310334301E-15</v>
      </c>
      <c r="EC878">
        <v>2.019932200730023E-14</v>
      </c>
      <c r="ED878">
        <v>0.5916844770587022</v>
      </c>
      <c r="EE878">
        <v>7.925600450061129</v>
      </c>
      <c r="EF878">
        <v>1.9024219374405329</v>
      </c>
    </row>
    <row r="879" spans="1:136" x14ac:dyDescent="0.3">
      <c r="A879" s="1">
        <v>882</v>
      </c>
      <c r="B879">
        <v>0.98304775506557573</v>
      </c>
      <c r="C879">
        <v>18.677408654761191</v>
      </c>
      <c r="D879">
        <v>0.3303029707258931</v>
      </c>
      <c r="E879">
        <v>0.10578363404199929</v>
      </c>
      <c r="F879">
        <v>0.83719445582969454</v>
      </c>
      <c r="G879">
        <v>0.19345640181912249</v>
      </c>
      <c r="H879">
        <v>29.441362204556381</v>
      </c>
      <c r="I879">
        <v>31.66618487658922</v>
      </c>
      <c r="J879">
        <v>0.83165300607630532</v>
      </c>
      <c r="K879">
        <v>13.013092466007651</v>
      </c>
      <c r="L879">
        <v>4.2588067863089912E-2</v>
      </c>
      <c r="M879">
        <v>0.73811900961634114</v>
      </c>
      <c r="N879">
        <v>0.51978913117285763</v>
      </c>
      <c r="O879">
        <v>52.261711818043167</v>
      </c>
      <c r="P879">
        <v>1.0322844414282899</v>
      </c>
      <c r="Q879">
        <v>0.99184177551248809</v>
      </c>
      <c r="R879">
        <v>0.76080409349043465</v>
      </c>
      <c r="S879">
        <v>0.81633567246487937</v>
      </c>
      <c r="T879">
        <v>0.89560027498288453</v>
      </c>
      <c r="U879">
        <v>74.692178014739454</v>
      </c>
      <c r="V879">
        <v>0.24136497890540329</v>
      </c>
      <c r="W879">
        <v>-5.6316682900787226E-3</v>
      </c>
      <c r="X879">
        <v>9.3055559548942152E-2</v>
      </c>
      <c r="Y879">
        <v>0.20395183211933759</v>
      </c>
      <c r="Z879">
        <v>5.8985425499487656</v>
      </c>
      <c r="AA879">
        <v>4.653415355185636E-4</v>
      </c>
      <c r="AB879">
        <v>0.27383199452451312</v>
      </c>
      <c r="AC879">
        <v>-4.3414308228755992E-2</v>
      </c>
      <c r="AD879">
        <v>0.53522375115353604</v>
      </c>
      <c r="AE879">
        <v>6.9613423349419251E-2</v>
      </c>
      <c r="AF879">
        <v>0.2230174013794804</v>
      </c>
      <c r="AG879">
        <v>0.95041409744861693</v>
      </c>
      <c r="AH879">
        <v>0.1005855105647316</v>
      </c>
      <c r="AI879">
        <v>1.3556774311213859</v>
      </c>
      <c r="AJ879">
        <v>1.9878469509231791</v>
      </c>
      <c r="AK879">
        <v>1.6725259377842569E-2</v>
      </c>
      <c r="AL879">
        <v>0.99667555658040552</v>
      </c>
      <c r="AM879">
        <v>1.994477521915472</v>
      </c>
      <c r="AN879">
        <v>1.6669657199362892E-2</v>
      </c>
      <c r="AO879">
        <v>1.5357832101917031E-4</v>
      </c>
      <c r="AP879">
        <v>598.42995052070478</v>
      </c>
      <c r="AQ879">
        <v>183.94572659194819</v>
      </c>
      <c r="AR879">
        <v>151.5070805447715</v>
      </c>
      <c r="AS879">
        <v>259.33289492445812</v>
      </c>
      <c r="AT879">
        <v>2.6570810738330052E-3</v>
      </c>
      <c r="AU879">
        <v>0</v>
      </c>
      <c r="AV879">
        <v>6.4713109608706496</v>
      </c>
      <c r="AW879">
        <v>5.9340741600033109</v>
      </c>
      <c r="AX879">
        <v>44.792035354844387</v>
      </c>
      <c r="AY879">
        <v>0</v>
      </c>
      <c r="AZ879">
        <v>-14.537831219966639</v>
      </c>
      <c r="BA879">
        <v>-42.659589255751719</v>
      </c>
      <c r="BB879">
        <v>0</v>
      </c>
      <c r="BC879">
        <v>0</v>
      </c>
      <c r="BD879">
        <v>0</v>
      </c>
      <c r="BE879">
        <v>-2.7786069112183238</v>
      </c>
      <c r="BF879">
        <v>-20.365619799550501</v>
      </c>
      <c r="BG879">
        <v>-33.495083927005318</v>
      </c>
      <c r="BH879">
        <v>-4.4300546246199204</v>
      </c>
      <c r="BI879">
        <v>13.26656401267401</v>
      </c>
      <c r="BJ879">
        <v>-1.441812340914143</v>
      </c>
      <c r="BK879">
        <v>33.262595663122823</v>
      </c>
      <c r="BL879">
        <v>0</v>
      </c>
      <c r="BM879">
        <v>0</v>
      </c>
      <c r="BN879">
        <v>33.994240926070127</v>
      </c>
      <c r="BO879">
        <v>91.411314186020746</v>
      </c>
      <c r="BP879">
        <v>38.791864872219811</v>
      </c>
      <c r="BQ879">
        <v>54.721981261127418</v>
      </c>
      <c r="BR879">
        <v>2.2695648604219221</v>
      </c>
      <c r="BS879">
        <v>86.661645133367585</v>
      </c>
      <c r="BT879">
        <v>3.658035561036113</v>
      </c>
      <c r="BU879">
        <v>8.4858348517494022</v>
      </c>
      <c r="BV879">
        <v>0</v>
      </c>
      <c r="BW879">
        <v>3.5765647214025162E-4</v>
      </c>
      <c r="BX879">
        <v>3.1700786056636308E-4</v>
      </c>
      <c r="BY879">
        <v>1.0939302266078099E-4</v>
      </c>
      <c r="BZ879">
        <v>4.9148014861026773E-4</v>
      </c>
      <c r="CA879">
        <v>0</v>
      </c>
      <c r="CB879">
        <v>1.3869260514939871E-4</v>
      </c>
      <c r="CC879">
        <v>1.3939995843776189E-4</v>
      </c>
      <c r="CD879">
        <v>1.876794834722063E-5</v>
      </c>
      <c r="CE879">
        <v>0.41033102611876238</v>
      </c>
      <c r="CF879">
        <v>2.867995153893603E-2</v>
      </c>
      <c r="CG879">
        <v>0.47564895256164891</v>
      </c>
      <c r="CH879">
        <v>0.13438388605696569</v>
      </c>
      <c r="CI879">
        <v>8.1366554032946972E-2</v>
      </c>
      <c r="CJ879">
        <v>0</v>
      </c>
      <c r="CK879">
        <v>0.1549276240892975</v>
      </c>
      <c r="CL879">
        <v>6.4210835165127967E-4</v>
      </c>
      <c r="CM879">
        <v>0</v>
      </c>
      <c r="CN879">
        <v>4.9567290957007286E-3</v>
      </c>
      <c r="CO879">
        <v>1.8432666504718029E-4</v>
      </c>
      <c r="CP879">
        <v>1.508958036126965E-3</v>
      </c>
      <c r="CQ879">
        <v>2.9535296338547998E-4</v>
      </c>
      <c r="CR879">
        <v>3.8382300481689741E-4</v>
      </c>
      <c r="CS879">
        <v>2.614800003875086E-3</v>
      </c>
      <c r="CT879">
        <v>1.360876720882281E-3</v>
      </c>
      <c r="CU879">
        <v>5.8402431053973677E-4</v>
      </c>
      <c r="CV879">
        <v>0</v>
      </c>
      <c r="CW879">
        <v>1.07394287300466E-5</v>
      </c>
      <c r="CX879">
        <v>1.546230038384911E-4</v>
      </c>
      <c r="CY879">
        <v>1.7542330319008899E-4</v>
      </c>
      <c r="CZ879">
        <v>2.1886822620863661E-4</v>
      </c>
      <c r="DA879">
        <v>6.8628928426125949E-3</v>
      </c>
      <c r="DB879">
        <v>3.3247256582165707E-2</v>
      </c>
      <c r="DC879">
        <v>-3.6789447359352067E-5</v>
      </c>
      <c r="DD879">
        <v>-1.5530561206887091E-4</v>
      </c>
      <c r="DE879">
        <v>-259.29987655238273</v>
      </c>
      <c r="DF879">
        <v>0.31527212262153631</v>
      </c>
      <c r="DG879">
        <v>0.1850616217508039</v>
      </c>
      <c r="DH879">
        <v>4.267780720888652</v>
      </c>
      <c r="DI879">
        <v>55.040718816998023</v>
      </c>
      <c r="DJ879">
        <v>4.3232699800831671E-2</v>
      </c>
      <c r="DK879">
        <v>0.31348314375687242</v>
      </c>
      <c r="DL879">
        <v>0.11108021646877379</v>
      </c>
      <c r="DM879">
        <v>0.65558062759751101</v>
      </c>
      <c r="DN879">
        <v>5.7026778432541538E-2</v>
      </c>
      <c r="DO879">
        <v>0.11254484925984951</v>
      </c>
      <c r="DP879">
        <v>3.0723693103270451E-2</v>
      </c>
      <c r="DQ879">
        <v>0.4759445920350962</v>
      </c>
      <c r="DR879">
        <v>0.56626476824763361</v>
      </c>
      <c r="DS879">
        <v>4.308536099028105</v>
      </c>
      <c r="DT879">
        <v>1.7671852620032189</v>
      </c>
      <c r="DU879">
        <v>2.6598786409167539</v>
      </c>
      <c r="DV879">
        <v>4.2179813053812261</v>
      </c>
      <c r="DW879">
        <v>1.3063241431946819</v>
      </c>
      <c r="DX879">
        <v>0.32429405575855869</v>
      </c>
      <c r="DY879">
        <v>3.6847323254330031</v>
      </c>
      <c r="DZ879">
        <v>0.19436372744824079</v>
      </c>
      <c r="EA879">
        <v>29.44904961336983</v>
      </c>
      <c r="EB879">
        <v>-1.8181455167184611E-15</v>
      </c>
      <c r="EC879">
        <v>-2.2446521525153332E-14</v>
      </c>
      <c r="ED879">
        <v>0.50130158609641839</v>
      </c>
      <c r="EE879">
        <v>6.7564726036650304</v>
      </c>
      <c r="EF879">
        <v>1.772498806889248</v>
      </c>
    </row>
    <row r="880" spans="1:136" x14ac:dyDescent="0.3">
      <c r="A880" s="1">
        <v>883</v>
      </c>
      <c r="B880">
        <v>0.92095134070908813</v>
      </c>
      <c r="C880">
        <v>21.170651608551299</v>
      </c>
      <c r="D880">
        <v>0.30214678104263698</v>
      </c>
      <c r="E880">
        <v>6.714580672957271E-2</v>
      </c>
      <c r="F880">
        <v>0.89225378739340799</v>
      </c>
      <c r="G880">
        <v>0.2026200965587992</v>
      </c>
      <c r="H880">
        <v>18.600817974479529</v>
      </c>
      <c r="I880">
        <v>25.641561152430381</v>
      </c>
      <c r="J880">
        <v>0.90053516683229295</v>
      </c>
      <c r="K880">
        <v>8.1723500511311968</v>
      </c>
      <c r="L880">
        <v>4.2518349494644073E-2</v>
      </c>
      <c r="M880">
        <v>0.75501444713562005</v>
      </c>
      <c r="N880">
        <v>0.46370213854398418</v>
      </c>
      <c r="O880">
        <v>52.836097665813661</v>
      </c>
      <c r="P880">
        <v>1.0671123318164899</v>
      </c>
      <c r="Q880">
        <v>0.98445646076685012</v>
      </c>
      <c r="R880">
        <v>0.7684316687656807</v>
      </c>
      <c r="S880">
        <v>0.83412117711406608</v>
      </c>
      <c r="T880">
        <v>0.94656916055006657</v>
      </c>
      <c r="U880">
        <v>61.823579631848339</v>
      </c>
      <c r="V880">
        <v>0.20749840415085849</v>
      </c>
      <c r="W880">
        <v>2.6132421296679999E-3</v>
      </c>
      <c r="X880">
        <v>0.1016874264431169</v>
      </c>
      <c r="Y880">
        <v>0.20224029654828429</v>
      </c>
      <c r="Z880">
        <v>5.8559656060850287</v>
      </c>
      <c r="AA880">
        <v>4.7031059077134362E-4</v>
      </c>
      <c r="AB880">
        <v>0.28113618429996262</v>
      </c>
      <c r="AC880">
        <v>-4.1778382812199567E-2</v>
      </c>
      <c r="AD880">
        <v>0.58267677834100462</v>
      </c>
      <c r="AE880">
        <v>7.0341570384944152E-2</v>
      </c>
      <c r="AF880">
        <v>0.21221616407149099</v>
      </c>
      <c r="AG880">
        <v>1.021484791824411</v>
      </c>
      <c r="AH880">
        <v>0.12872944965236841</v>
      </c>
      <c r="AI880">
        <v>1.75688584457584</v>
      </c>
      <c r="AJ880">
        <v>1.780999549723937</v>
      </c>
      <c r="AK880">
        <v>1.6036611329319699E-2</v>
      </c>
      <c r="AL880">
        <v>0.99670205086039565</v>
      </c>
      <c r="AM880">
        <v>1.7868925598084791</v>
      </c>
      <c r="AN880">
        <v>1.5983723400784002E-2</v>
      </c>
      <c r="AO880">
        <v>1.472704860749632E-4</v>
      </c>
      <c r="AP880">
        <v>584.23349237081243</v>
      </c>
      <c r="AQ880">
        <v>163.5750725720404</v>
      </c>
      <c r="AR880">
        <v>131.67038179501159</v>
      </c>
      <c r="AS880">
        <v>237.06183774595479</v>
      </c>
      <c r="AT880">
        <v>2.7875944583194358E-3</v>
      </c>
      <c r="AU880">
        <v>0</v>
      </c>
      <c r="AV880">
        <v>7.3040027766771249</v>
      </c>
      <c r="AW880">
        <v>6.1543189690165647</v>
      </c>
      <c r="AX880">
        <v>44.388503086339668</v>
      </c>
      <c r="AY880">
        <v>0</v>
      </c>
      <c r="AZ880">
        <v>-14.7278469686817</v>
      </c>
      <c r="BA880">
        <v>-43.118977863351667</v>
      </c>
      <c r="BB880">
        <v>0</v>
      </c>
      <c r="BC880">
        <v>0</v>
      </c>
      <c r="BD880">
        <v>0</v>
      </c>
      <c r="BE880">
        <v>-3.1635788451504592</v>
      </c>
      <c r="BF880">
        <v>-25.577628256510941</v>
      </c>
      <c r="BG880">
        <v>-33.199617861698727</v>
      </c>
      <c r="BH880">
        <v>-4.4268258501005366</v>
      </c>
      <c r="BI880">
        <v>13.47374801537568</v>
      </c>
      <c r="BJ880">
        <v>-1.5775886860996691</v>
      </c>
      <c r="BK880">
        <v>33.91705556979889</v>
      </c>
      <c r="BL880">
        <v>0</v>
      </c>
      <c r="BM880">
        <v>0</v>
      </c>
      <c r="BN880">
        <v>34.106992526214569</v>
      </c>
      <c r="BO880">
        <v>86.607279340716531</v>
      </c>
      <c r="BP880">
        <v>37.388400478765192</v>
      </c>
      <c r="BQ880">
        <v>53.308714496921027</v>
      </c>
      <c r="BR880">
        <v>2.307994545940768</v>
      </c>
      <c r="BS880">
        <v>86.449834519115797</v>
      </c>
      <c r="BT880">
        <v>3.6039752568492078</v>
      </c>
      <c r="BU880">
        <v>8.1781203818275046</v>
      </c>
      <c r="BV880">
        <v>0</v>
      </c>
      <c r="BW880">
        <v>3.7596340110906929E-4</v>
      </c>
      <c r="BX880">
        <v>3.0878515053325552E-4</v>
      </c>
      <c r="BY880">
        <v>1.095431754479956E-4</v>
      </c>
      <c r="BZ880">
        <v>4.9076253506658766E-4</v>
      </c>
      <c r="CA880">
        <v>0</v>
      </c>
      <c r="CB880">
        <v>1.423132081281471E-4</v>
      </c>
      <c r="CC880">
        <v>1.4214272946843571E-4</v>
      </c>
      <c r="CD880">
        <v>1.8467534023866981E-5</v>
      </c>
      <c r="CE880">
        <v>0.35422045626314608</v>
      </c>
      <c r="CF880">
        <v>3.0823174812381671E-2</v>
      </c>
      <c r="CG880">
        <v>0.35262399972655573</v>
      </c>
      <c r="CH880">
        <v>0.1385370759834729</v>
      </c>
      <c r="CI880">
        <v>8.6884724702396596E-2</v>
      </c>
      <c r="CJ880">
        <v>0</v>
      </c>
      <c r="CK880">
        <v>0.15414730830301049</v>
      </c>
      <c r="CL880">
        <v>6.5474218745151822E-4</v>
      </c>
      <c r="CM880">
        <v>0</v>
      </c>
      <c r="CN880">
        <v>3.2442609192328202E-3</v>
      </c>
      <c r="CO880">
        <v>2.0142487224131969E-4</v>
      </c>
      <c r="CP880">
        <v>1.464657323547541E-3</v>
      </c>
      <c r="CQ880">
        <v>2.9287440216052151E-4</v>
      </c>
      <c r="CR880">
        <v>2.2654145795966479E-4</v>
      </c>
      <c r="CS880">
        <v>2.184091651812423E-3</v>
      </c>
      <c r="CT880">
        <v>1.393336560507276E-3</v>
      </c>
      <c r="CU880">
        <v>6.0940985215249396E-4</v>
      </c>
      <c r="CV880">
        <v>0</v>
      </c>
      <c r="CW880">
        <v>1.049984598106858E-5</v>
      </c>
      <c r="CX880">
        <v>1.475980665473491E-4</v>
      </c>
      <c r="CY880">
        <v>2.0878478096202031E-4</v>
      </c>
      <c r="CZ880">
        <v>2.1533487040593539E-4</v>
      </c>
      <c r="DA880">
        <v>5.68049578198636E-3</v>
      </c>
      <c r="DB880">
        <v>2.8561196422897599E-2</v>
      </c>
      <c r="DC880">
        <v>-4.1645105099303242E-5</v>
      </c>
      <c r="DD880">
        <v>6.9858470538109935E-5</v>
      </c>
      <c r="DE880">
        <v>-237.03328998127159</v>
      </c>
      <c r="DF880">
        <v>-0.52007261849939823</v>
      </c>
      <c r="DG880">
        <v>0.22176790840635621</v>
      </c>
      <c r="DH880">
        <v>4.2627630539160144</v>
      </c>
      <c r="DI880">
        <v>56.541342355579268</v>
      </c>
      <c r="DJ880">
        <v>4.3911958934139489E-2</v>
      </c>
      <c r="DK880">
        <v>0.32604619995562978</v>
      </c>
      <c r="DL880">
        <v>0.11585025003321291</v>
      </c>
      <c r="DM880">
        <v>0.66960553303843862</v>
      </c>
      <c r="DN880">
        <v>5.7006622237132043E-2</v>
      </c>
      <c r="DO880">
        <v>7.7384266866319731E-2</v>
      </c>
      <c r="DP880">
        <v>3.0587236345689769E-2</v>
      </c>
      <c r="DQ880">
        <v>0.29297687653965548</v>
      </c>
      <c r="DR880">
        <v>0.57516174940945419</v>
      </c>
      <c r="DS880">
        <v>4.4812036960726376</v>
      </c>
      <c r="DT880">
        <v>1.843072159619296</v>
      </c>
      <c r="DU880">
        <v>2.7167817049378948</v>
      </c>
      <c r="DV880">
        <v>4.2164904539292989</v>
      </c>
      <c r="DW880">
        <v>0.89821024041263964</v>
      </c>
      <c r="DX880">
        <v>0.32285373036529441</v>
      </c>
      <c r="DY880">
        <v>2.2682080764360428</v>
      </c>
      <c r="DZ880">
        <v>0.19857636408226029</v>
      </c>
      <c r="EA880">
        <v>30.087327891251562</v>
      </c>
      <c r="EB880">
        <v>1.658874152435214E-16</v>
      </c>
      <c r="EC880">
        <v>2.0480183806939739E-15</v>
      </c>
      <c r="ED880">
        <v>0.66911663115519338</v>
      </c>
      <c r="EE880">
        <v>9.132032653145151</v>
      </c>
      <c r="EF880">
        <v>1.781701114728341</v>
      </c>
    </row>
    <row r="881" spans="1:136" x14ac:dyDescent="0.3">
      <c r="A881" s="1">
        <v>884</v>
      </c>
      <c r="B881">
        <v>1.017010690311275</v>
      </c>
      <c r="C881">
        <v>13.336764609082451</v>
      </c>
      <c r="D881">
        <v>0.33212324886255512</v>
      </c>
      <c r="E881">
        <v>8.2449537356495892E-2</v>
      </c>
      <c r="F881">
        <v>0.87722502793428359</v>
      </c>
      <c r="G881">
        <v>0.19753940219341731</v>
      </c>
      <c r="H881">
        <v>17.89131642805383</v>
      </c>
      <c r="I881">
        <v>24.054297157770471</v>
      </c>
      <c r="J881">
        <v>0.84284207930976018</v>
      </c>
      <c r="K881">
        <v>9.1225629800667694</v>
      </c>
      <c r="L881">
        <v>4.7119672399166153E-2</v>
      </c>
      <c r="M881">
        <v>0.74672823957821532</v>
      </c>
      <c r="N881">
        <v>0.4954146452989292</v>
      </c>
      <c r="O881">
        <v>55.356098186769053</v>
      </c>
      <c r="P881">
        <v>0.99055848964522797</v>
      </c>
      <c r="Q881">
        <v>0.98229711744668291</v>
      </c>
      <c r="R881">
        <v>0.855470876075068</v>
      </c>
      <c r="S881">
        <v>0.8459290621483746</v>
      </c>
      <c r="T881">
        <v>0.91445133220726094</v>
      </c>
      <c r="U881">
        <v>82.065988925013343</v>
      </c>
      <c r="V881">
        <v>0.22577093581034721</v>
      </c>
      <c r="W881">
        <v>-2.4682759357404681E-2</v>
      </c>
      <c r="X881">
        <v>9.6898459662860037E-2</v>
      </c>
      <c r="Y881">
        <v>0.20507248919563659</v>
      </c>
      <c r="Z881">
        <v>6.3150579466760988</v>
      </c>
      <c r="AA881">
        <v>4.3513501670229538E-4</v>
      </c>
      <c r="AB881">
        <v>0.27361716495005539</v>
      </c>
      <c r="AC881">
        <v>-4.4217807750773608E-2</v>
      </c>
      <c r="AD881">
        <v>0.54809894499789302</v>
      </c>
      <c r="AE881">
        <v>7.2621529399653467E-2</v>
      </c>
      <c r="AF881">
        <v>0.2208088836955083</v>
      </c>
      <c r="AG881">
        <v>1.040504058569409</v>
      </c>
      <c r="AH881">
        <v>0.11826179059277191</v>
      </c>
      <c r="AI881">
        <v>1.529691527414146</v>
      </c>
      <c r="AJ881">
        <v>1.930011624201845</v>
      </c>
      <c r="AK881">
        <v>1.6361152977946158E-2</v>
      </c>
      <c r="AL881">
        <v>0.99677455862376252</v>
      </c>
      <c r="AM881">
        <v>1.9362569584371869</v>
      </c>
      <c r="AN881">
        <v>1.6308381038168139E-2</v>
      </c>
      <c r="AO881">
        <v>8.2664395935420077E-5</v>
      </c>
      <c r="AP881">
        <v>581.58538769632287</v>
      </c>
      <c r="AQ881">
        <v>174.0255907777985</v>
      </c>
      <c r="AR881">
        <v>144.21530451814991</v>
      </c>
      <c r="AS881">
        <v>247.26064606880919</v>
      </c>
      <c r="AT881">
        <v>2.6817678287850959E-3</v>
      </c>
      <c r="AU881">
        <v>0</v>
      </c>
      <c r="AV881">
        <v>6.5520281152297493</v>
      </c>
      <c r="AW881">
        <v>6.2981297842869424</v>
      </c>
      <c r="AX881">
        <v>42.988322841730252</v>
      </c>
      <c r="AY881">
        <v>0</v>
      </c>
      <c r="AZ881">
        <v>-14.151867054577981</v>
      </c>
      <c r="BA881">
        <v>-41.686613686668963</v>
      </c>
      <c r="BB881">
        <v>0</v>
      </c>
      <c r="BC881">
        <v>0</v>
      </c>
      <c r="BD881">
        <v>0</v>
      </c>
      <c r="BE881">
        <v>-2.8152776877069501</v>
      </c>
      <c r="BF881">
        <v>-23.099200860300542</v>
      </c>
      <c r="BG881">
        <v>-32.180935773914932</v>
      </c>
      <c r="BH881">
        <v>-4.2428023326054038</v>
      </c>
      <c r="BI881">
        <v>12.901360987929669</v>
      </c>
      <c r="BJ881">
        <v>-1.4875927918307441</v>
      </c>
      <c r="BK881">
        <v>32.639574648946812</v>
      </c>
      <c r="BL881">
        <v>0</v>
      </c>
      <c r="BM881">
        <v>0</v>
      </c>
      <c r="BN881">
        <v>33.98133745618658</v>
      </c>
      <c r="BO881">
        <v>87.561173282242819</v>
      </c>
      <c r="BP881">
        <v>37.107091654783261</v>
      </c>
      <c r="BQ881">
        <v>52.722885358041971</v>
      </c>
      <c r="BR881">
        <v>2.1413492844952979</v>
      </c>
      <c r="BS881">
        <v>85.305217106782564</v>
      </c>
      <c r="BT881">
        <v>3.5605903139725319</v>
      </c>
      <c r="BU881">
        <v>8.2444550922062501</v>
      </c>
      <c r="BV881">
        <v>0</v>
      </c>
      <c r="BW881">
        <v>3.6528191756297261E-4</v>
      </c>
      <c r="BX881">
        <v>3.1219162071497049E-4</v>
      </c>
      <c r="BY881">
        <v>1.0307989109924759E-4</v>
      </c>
      <c r="BZ881">
        <v>4.7226915286333011E-4</v>
      </c>
      <c r="CA881">
        <v>0</v>
      </c>
      <c r="CB881">
        <v>1.3692080192027539E-4</v>
      </c>
      <c r="CC881">
        <v>1.3678894442185121E-4</v>
      </c>
      <c r="CD881">
        <v>1.814501352646692E-5</v>
      </c>
      <c r="CE881">
        <v>0.46087313819925901</v>
      </c>
      <c r="CF881">
        <v>2.988265052018766E-2</v>
      </c>
      <c r="CG881">
        <v>0.36408902560215928</v>
      </c>
      <c r="CH881">
        <v>0.135466662596367</v>
      </c>
      <c r="CI881">
        <v>8.2968445394993456E-2</v>
      </c>
      <c r="CJ881">
        <v>0</v>
      </c>
      <c r="CK881">
        <v>0.140069988735921</v>
      </c>
      <c r="CL881">
        <v>6.3008141904180256E-4</v>
      </c>
      <c r="CM881">
        <v>0</v>
      </c>
      <c r="CN881">
        <v>3.309589639424577E-3</v>
      </c>
      <c r="CO881">
        <v>1.9193877297003209E-4</v>
      </c>
      <c r="CP881">
        <v>1.4811114452907941E-3</v>
      </c>
      <c r="CQ881">
        <v>2.9697584357726061E-4</v>
      </c>
      <c r="CR881">
        <v>2.4566145846342981E-4</v>
      </c>
      <c r="CS881">
        <v>2.401665147580279E-3</v>
      </c>
      <c r="CT881">
        <v>1.357459427449861E-3</v>
      </c>
      <c r="CU881">
        <v>5.8432784704466622E-4</v>
      </c>
      <c r="CV881">
        <v>0</v>
      </c>
      <c r="CW881">
        <v>1.0308858485504331E-5</v>
      </c>
      <c r="CX881">
        <v>1.5095149781551711E-4</v>
      </c>
      <c r="CY881">
        <v>2.212990643593859E-4</v>
      </c>
      <c r="CZ881">
        <v>2.1136831739027029E-4</v>
      </c>
      <c r="DA881">
        <v>7.5404159175041993E-3</v>
      </c>
      <c r="DB881">
        <v>3.1577216265998138E-2</v>
      </c>
      <c r="DC881">
        <v>-4.6524501563890983E-5</v>
      </c>
      <c r="DD881">
        <v>-6.6398496957774747E-4</v>
      </c>
      <c r="DE881">
        <v>-247.2298258865159</v>
      </c>
      <c r="DF881">
        <v>0.36671062093228102</v>
      </c>
      <c r="DG881">
        <v>0.21436756464314749</v>
      </c>
      <c r="DH881">
        <v>3.9243689739995471</v>
      </c>
      <c r="DI881">
        <v>50.77227669697109</v>
      </c>
      <c r="DJ881">
        <v>4.3469495911011811E-2</v>
      </c>
      <c r="DK881">
        <v>0.3199057701942627</v>
      </c>
      <c r="DL881">
        <v>0.11355223159953361</v>
      </c>
      <c r="DM881">
        <v>0.66468489744250647</v>
      </c>
      <c r="DN881">
        <v>5.6956050187981257E-2</v>
      </c>
      <c r="DO881">
        <v>7.1751489545056613E-2</v>
      </c>
      <c r="DP881">
        <v>3.066166223855216E-2</v>
      </c>
      <c r="DQ881">
        <v>0.31140198567228983</v>
      </c>
      <c r="DR881">
        <v>0.56936633939796266</v>
      </c>
      <c r="DS881">
        <v>4.3968091638074016</v>
      </c>
      <c r="DT881">
        <v>1.8065127754471251</v>
      </c>
      <c r="DU881">
        <v>2.6968172749801052</v>
      </c>
      <c r="DV881">
        <v>4.212749896181589</v>
      </c>
      <c r="DW881">
        <v>0.83282978936226415</v>
      </c>
      <c r="DX881">
        <v>0.32363930892737242</v>
      </c>
      <c r="DY881">
        <v>2.4108540826241791</v>
      </c>
      <c r="DZ881">
        <v>0.16981342594526269</v>
      </c>
      <c r="EA881">
        <v>25.729306961403431</v>
      </c>
      <c r="EB881">
        <v>1.0689700865622551E-15</v>
      </c>
      <c r="EC881">
        <v>1.3197326527016511E-14</v>
      </c>
      <c r="ED881">
        <v>0.60251388618601454</v>
      </c>
      <c r="EE881">
        <v>7.793391104839646</v>
      </c>
      <c r="EF881">
        <v>1.5396580790770751</v>
      </c>
    </row>
    <row r="882" spans="1:136" x14ac:dyDescent="0.3">
      <c r="A882" s="1">
        <v>885</v>
      </c>
      <c r="B882">
        <v>1.0806836769645189</v>
      </c>
      <c r="C882">
        <v>25.257927635015012</v>
      </c>
      <c r="D882">
        <v>0.31412052243940558</v>
      </c>
      <c r="E882">
        <v>0.1061064362365173</v>
      </c>
      <c r="F882">
        <v>0.87190595985860786</v>
      </c>
      <c r="G882">
        <v>0.2266191406036617</v>
      </c>
      <c r="H882">
        <v>22.979667761568649</v>
      </c>
      <c r="I882">
        <v>16.10378266183324</v>
      </c>
      <c r="J882">
        <v>0.84846155064927675</v>
      </c>
      <c r="K882">
        <v>7.2702781210985092</v>
      </c>
      <c r="L882">
        <v>4.6456751921645348E-2</v>
      </c>
      <c r="M882">
        <v>0.72300275677561576</v>
      </c>
      <c r="N882">
        <v>0.46003152347048021</v>
      </c>
      <c r="O882">
        <v>56.990627223495878</v>
      </c>
      <c r="P882">
        <v>0.99513196553423933</v>
      </c>
      <c r="Q882">
        <v>0.98701868724854691</v>
      </c>
      <c r="R882">
        <v>0.78704562535313738</v>
      </c>
      <c r="S882">
        <v>0.78547017448087209</v>
      </c>
      <c r="T882">
        <v>0.90759779185957312</v>
      </c>
      <c r="U882">
        <v>76.767359391588457</v>
      </c>
      <c r="V882">
        <v>0.2306846689256733</v>
      </c>
      <c r="W882">
        <v>-1.1405429409030089E-2</v>
      </c>
      <c r="X882">
        <v>9.44790893472396E-2</v>
      </c>
      <c r="Y882">
        <v>0.21878336389601971</v>
      </c>
      <c r="Z882">
        <v>5.8680676158685294</v>
      </c>
      <c r="AA882">
        <v>4.3222425765424249E-4</v>
      </c>
      <c r="AB882">
        <v>0.25484571963018959</v>
      </c>
      <c r="AC882">
        <v>-4.4516061644763467E-2</v>
      </c>
      <c r="AD882">
        <v>0.51158491748144241</v>
      </c>
      <c r="AE882">
        <v>7.147379478221226E-2</v>
      </c>
      <c r="AF882">
        <v>0.22716787060869961</v>
      </c>
      <c r="AG882">
        <v>0.94468580883860187</v>
      </c>
      <c r="AH882">
        <v>0.1140984872013102</v>
      </c>
      <c r="AI882">
        <v>1.458087628016401</v>
      </c>
      <c r="AJ882">
        <v>2.003758257023907</v>
      </c>
      <c r="AK882">
        <v>1.5343073874303869E-2</v>
      </c>
      <c r="AL882">
        <v>0.99675370545235054</v>
      </c>
      <c r="AM882">
        <v>2.0102842570501909</v>
      </c>
      <c r="AN882">
        <v>1.529326573724153E-2</v>
      </c>
      <c r="AO882">
        <v>1.3249820531978951E-4</v>
      </c>
      <c r="AP882">
        <v>560.66389877295831</v>
      </c>
      <c r="AQ882">
        <v>171.15197121190141</v>
      </c>
      <c r="AR882">
        <v>140.06153530365319</v>
      </c>
      <c r="AS882">
        <v>241.77545734525941</v>
      </c>
      <c r="AT882">
        <v>2.62608711578796E-3</v>
      </c>
      <c r="AU882">
        <v>0</v>
      </c>
      <c r="AV882">
        <v>7.3837556557689936</v>
      </c>
      <c r="AW882">
        <v>5.1261999998265626</v>
      </c>
      <c r="AX882">
        <v>42.717758023828097</v>
      </c>
      <c r="AY882">
        <v>0</v>
      </c>
      <c r="AZ882">
        <v>-13.731671782650791</v>
      </c>
      <c r="BA882">
        <v>-41.49604189677288</v>
      </c>
      <c r="BB882">
        <v>0</v>
      </c>
      <c r="BC882">
        <v>0</v>
      </c>
      <c r="BD882">
        <v>0</v>
      </c>
      <c r="BE882">
        <v>-3.1828482281020509</v>
      </c>
      <c r="BF882">
        <v>-25.015254903660171</v>
      </c>
      <c r="BG882">
        <v>-32.074063788851689</v>
      </c>
      <c r="BH882">
        <v>-4.1156709257953974</v>
      </c>
      <c r="BI882">
        <v>12.574422789234619</v>
      </c>
      <c r="BJ882">
        <v>-1.5533651123594561</v>
      </c>
      <c r="BK882">
        <v>33.17441131124292</v>
      </c>
      <c r="BL882">
        <v>0</v>
      </c>
      <c r="BM882">
        <v>0</v>
      </c>
      <c r="BN882">
        <v>34.058498739810837</v>
      </c>
      <c r="BO882">
        <v>83.205289626256501</v>
      </c>
      <c r="BP882">
        <v>35.723417930265683</v>
      </c>
      <c r="BQ882">
        <v>50.204119100313903</v>
      </c>
      <c r="BR882">
        <v>1.894974198766991</v>
      </c>
      <c r="BS882">
        <v>82.663344494969252</v>
      </c>
      <c r="BT882">
        <v>3.4496629409860291</v>
      </c>
      <c r="BU882">
        <v>7.9207197554956696</v>
      </c>
      <c r="BV882">
        <v>0</v>
      </c>
      <c r="BW882">
        <v>3.9162839686893738E-4</v>
      </c>
      <c r="BX882">
        <v>3.127094359800499E-4</v>
      </c>
      <c r="BY882">
        <v>1.018684755291257E-4</v>
      </c>
      <c r="BZ882">
        <v>4.6423302193597461E-4</v>
      </c>
      <c r="CA882">
        <v>0</v>
      </c>
      <c r="CB882">
        <v>1.3757858329321081E-4</v>
      </c>
      <c r="CC882">
        <v>1.3903038731013809E-4</v>
      </c>
      <c r="CD882">
        <v>1.8229805085799169E-5</v>
      </c>
      <c r="CE882">
        <v>0.45972309342828782</v>
      </c>
      <c r="CF882">
        <v>3.2847243357923578E-2</v>
      </c>
      <c r="CG882">
        <v>0.41369799324938639</v>
      </c>
      <c r="CH882">
        <v>0.13373079096143489</v>
      </c>
      <c r="CI882">
        <v>8.1994954361955599E-2</v>
      </c>
      <c r="CJ882">
        <v>0</v>
      </c>
      <c r="CK882">
        <v>0.16075326758668179</v>
      </c>
      <c r="CL882">
        <v>6.4040602182108503E-4</v>
      </c>
      <c r="CM882">
        <v>0</v>
      </c>
      <c r="CN882">
        <v>3.8474550837820048E-3</v>
      </c>
      <c r="CO882">
        <v>1.8714642672060781E-4</v>
      </c>
      <c r="CP882">
        <v>1.401248202601926E-3</v>
      </c>
      <c r="CQ882">
        <v>3.1683125468725078E-4</v>
      </c>
      <c r="CR882">
        <v>1.7656859805302561E-4</v>
      </c>
      <c r="CS882">
        <v>2.3233751902415659E-3</v>
      </c>
      <c r="CT882">
        <v>1.258054642095659E-3</v>
      </c>
      <c r="CU882">
        <v>5.1049062590261853E-4</v>
      </c>
      <c r="CV882">
        <v>0</v>
      </c>
      <c r="CW882">
        <v>9.825796902349961E-6</v>
      </c>
      <c r="CX882">
        <v>1.4010257648583891E-4</v>
      </c>
      <c r="CY882">
        <v>1.9273780347170771E-4</v>
      </c>
      <c r="CZ882">
        <v>1.991680906215744E-4</v>
      </c>
      <c r="DA882">
        <v>7.0535653841937171E-3</v>
      </c>
      <c r="DB882">
        <v>3.0743811350461728E-2</v>
      </c>
      <c r="DC882">
        <v>-4.0967951722716541E-5</v>
      </c>
      <c r="DD882">
        <v>-2.9296547631435532E-4</v>
      </c>
      <c r="DE882">
        <v>-241.74508843528869</v>
      </c>
      <c r="DF882">
        <v>0.16910153441131109</v>
      </c>
      <c r="DG882">
        <v>0.22964312817477239</v>
      </c>
      <c r="DH882">
        <v>4.1868146920883884</v>
      </c>
      <c r="DI882">
        <v>55.048125536728122</v>
      </c>
      <c r="DJ882">
        <v>4.4135661760786378E-2</v>
      </c>
      <c r="DK882">
        <v>0.33943939485187891</v>
      </c>
      <c r="DL882">
        <v>0.1210869117497118</v>
      </c>
      <c r="DM882">
        <v>0.66866069776547865</v>
      </c>
      <c r="DN882">
        <v>5.6847820005866537E-2</v>
      </c>
      <c r="DO882">
        <v>9.5722512923037809E-2</v>
      </c>
      <c r="DP882">
        <v>3.0346312086222332E-2</v>
      </c>
      <c r="DQ882">
        <v>0.2386708334345688</v>
      </c>
      <c r="DR882">
        <v>0.57809182386400171</v>
      </c>
      <c r="DS882">
        <v>4.6652807823244018</v>
      </c>
      <c r="DT882">
        <v>1.9263826869272329</v>
      </c>
      <c r="DU882">
        <v>2.7129482372362319</v>
      </c>
      <c r="DV882">
        <v>4.2047446590388677</v>
      </c>
      <c r="DW882">
        <v>1.111064882142403</v>
      </c>
      <c r="DX882">
        <v>0.32031073187319559</v>
      </c>
      <c r="DY882">
        <v>1.847774194332146</v>
      </c>
      <c r="DZ882">
        <v>0.19641614107897579</v>
      </c>
      <c r="EA882">
        <v>29.760021375602399</v>
      </c>
      <c r="EB882">
        <v>1.717853715188171E-15</v>
      </c>
      <c r="EC882">
        <v>2.1208335658760629E-14</v>
      </c>
      <c r="ED882">
        <v>0.61987486364445687</v>
      </c>
      <c r="EE882">
        <v>7.921506163387221</v>
      </c>
      <c r="EF882">
        <v>1.775613542787402</v>
      </c>
    </row>
    <row r="883" spans="1:136" x14ac:dyDescent="0.3">
      <c r="A883" s="1">
        <v>886</v>
      </c>
      <c r="B883">
        <v>1.0767644120384121</v>
      </c>
      <c r="C883">
        <v>27.886780448198099</v>
      </c>
      <c r="D883">
        <v>0.35027682942653121</v>
      </c>
      <c r="E883">
        <v>9.4697980930362441E-2</v>
      </c>
      <c r="F883">
        <v>0.91009909614635431</v>
      </c>
      <c r="G883">
        <v>0.22569096554857021</v>
      </c>
      <c r="H883">
        <v>24.99929394098012</v>
      </c>
      <c r="I883">
        <v>26.831804568804341</v>
      </c>
      <c r="J883">
        <v>0.8482190742266944</v>
      </c>
      <c r="K883">
        <v>10.561914321413401</v>
      </c>
      <c r="L883">
        <v>4.0110955259006598E-2</v>
      </c>
      <c r="M883">
        <v>0.75194843954652435</v>
      </c>
      <c r="N883">
        <v>0.4828400446391598</v>
      </c>
      <c r="O883">
        <v>55.652304178362897</v>
      </c>
      <c r="P883">
        <v>1.0696436328585119</v>
      </c>
      <c r="Q883">
        <v>0.98992579289710003</v>
      </c>
      <c r="R883">
        <v>0.8642208459984152</v>
      </c>
      <c r="S883">
        <v>0.87235408850358687</v>
      </c>
      <c r="T883">
        <v>0.9029317835949866</v>
      </c>
      <c r="U883">
        <v>71.672456943651554</v>
      </c>
      <c r="V883">
        <v>0.22730497707075009</v>
      </c>
      <c r="W883">
        <v>-2.133172701866972E-2</v>
      </c>
      <c r="X883">
        <v>9.3779678722998042E-2</v>
      </c>
      <c r="Y883">
        <v>0.2071239880530982</v>
      </c>
      <c r="Z883">
        <v>6.5632007964454244</v>
      </c>
      <c r="AA883">
        <v>4.3190404214839072E-4</v>
      </c>
      <c r="AB883">
        <v>0.25642712575815219</v>
      </c>
      <c r="AC883">
        <v>-3.8768408122615963E-2</v>
      </c>
      <c r="AD883">
        <v>0.55453740849768607</v>
      </c>
      <c r="AE883">
        <v>6.97741485067261E-2</v>
      </c>
      <c r="AF883">
        <v>0.20810576229951061</v>
      </c>
      <c r="AG883">
        <v>0.91907660278479597</v>
      </c>
      <c r="AH883">
        <v>0.1212173519428307</v>
      </c>
      <c r="AI883">
        <v>1.5226902427296169</v>
      </c>
      <c r="AJ883">
        <v>1.9416467374508199</v>
      </c>
      <c r="AK883">
        <v>1.6273047471008321E-2</v>
      </c>
      <c r="AL883">
        <v>0.99678440128439139</v>
      </c>
      <c r="AM883">
        <v>1.947910414450126</v>
      </c>
      <c r="AN883">
        <v>1.6220719880461511E-2</v>
      </c>
      <c r="AO883">
        <v>7.6888361697936047E-5</v>
      </c>
      <c r="AP883">
        <v>576.73763511372442</v>
      </c>
      <c r="AQ883">
        <v>172.47254609409759</v>
      </c>
      <c r="AR883">
        <v>145.44417804113911</v>
      </c>
      <c r="AS883">
        <v>245.09389653035689</v>
      </c>
      <c r="AT883">
        <v>2.655102759231955E-3</v>
      </c>
      <c r="AU883">
        <v>0</v>
      </c>
      <c r="AV883">
        <v>6.2994793719994249</v>
      </c>
      <c r="AW883">
        <v>5.4248873033284033</v>
      </c>
      <c r="AX883">
        <v>42.850823578327521</v>
      </c>
      <c r="AY883">
        <v>0</v>
      </c>
      <c r="AZ883">
        <v>-13.32121427329313</v>
      </c>
      <c r="BA883">
        <v>-41.253975980362227</v>
      </c>
      <c r="BB883">
        <v>0</v>
      </c>
      <c r="BC883">
        <v>0</v>
      </c>
      <c r="BD883">
        <v>0</v>
      </c>
      <c r="BE883">
        <v>-2.6947578186988959</v>
      </c>
      <c r="BF883">
        <v>-22.503671961015421</v>
      </c>
      <c r="BG883">
        <v>-32.079968732335779</v>
      </c>
      <c r="BH883">
        <v>-4.1809604554434951</v>
      </c>
      <c r="BI883">
        <v>12.14107590670238</v>
      </c>
      <c r="BJ883">
        <v>-1.480775556456289</v>
      </c>
      <c r="BK883">
        <v>32.35909356000986</v>
      </c>
      <c r="BL883">
        <v>0</v>
      </c>
      <c r="BM883">
        <v>0</v>
      </c>
      <c r="BN883">
        <v>33.921347736994967</v>
      </c>
      <c r="BO883">
        <v>86.57673780377965</v>
      </c>
      <c r="BP883">
        <v>37.021633932562366</v>
      </c>
      <c r="BQ883">
        <v>52.229195803712933</v>
      </c>
      <c r="BR883">
        <v>1.8599062756819129</v>
      </c>
      <c r="BS883">
        <v>84.582967426009915</v>
      </c>
      <c r="BT883">
        <v>3.5277909725629599</v>
      </c>
      <c r="BU883">
        <v>8.2587079996970374</v>
      </c>
      <c r="BV883">
        <v>0</v>
      </c>
      <c r="BW883">
        <v>3.6573490243674192E-4</v>
      </c>
      <c r="BX883">
        <v>2.9960557494656268E-4</v>
      </c>
      <c r="BY883">
        <v>1.048653680148319E-4</v>
      </c>
      <c r="BZ883">
        <v>4.6745655381639372E-4</v>
      </c>
      <c r="CA883">
        <v>0</v>
      </c>
      <c r="CB883">
        <v>1.3565229485208201E-4</v>
      </c>
      <c r="CC883">
        <v>1.356134783657328E-4</v>
      </c>
      <c r="CD883">
        <v>1.826037951212241E-5</v>
      </c>
      <c r="CE883">
        <v>0.4046834980349549</v>
      </c>
      <c r="CF883">
        <v>2.9847374391449681E-2</v>
      </c>
      <c r="CG883">
        <v>0.45665885816044061</v>
      </c>
      <c r="CH883">
        <v>0.1359779935946315</v>
      </c>
      <c r="CI883">
        <v>7.8149155492844041E-2</v>
      </c>
      <c r="CJ883">
        <v>0</v>
      </c>
      <c r="CK883">
        <v>0.11870061379313621</v>
      </c>
      <c r="CL883">
        <v>6.246669513462964E-4</v>
      </c>
      <c r="CM883">
        <v>0</v>
      </c>
      <c r="CN883">
        <v>4.7415769021382451E-3</v>
      </c>
      <c r="CO883">
        <v>1.857610175253924E-4</v>
      </c>
      <c r="CP883">
        <v>1.475406220661577E-3</v>
      </c>
      <c r="CQ883">
        <v>2.999467228316262E-4</v>
      </c>
      <c r="CR883">
        <v>2.8065771857120809E-4</v>
      </c>
      <c r="CS883">
        <v>2.4089966561918522E-3</v>
      </c>
      <c r="CT883">
        <v>1.2717249171542619E-3</v>
      </c>
      <c r="CU883">
        <v>5.8732014224343872E-4</v>
      </c>
      <c r="CV883">
        <v>0</v>
      </c>
      <c r="CW883">
        <v>1.016523495282832E-5</v>
      </c>
      <c r="CX883">
        <v>1.5004998187288749E-4</v>
      </c>
      <c r="CY883">
        <v>1.8279684608875089E-4</v>
      </c>
      <c r="CZ883">
        <v>2.0828240671268589E-4</v>
      </c>
      <c r="DA883">
        <v>6.5854337742565234E-3</v>
      </c>
      <c r="DB883">
        <v>3.1596509185029167E-2</v>
      </c>
      <c r="DC883">
        <v>-3.4033779905795067E-5</v>
      </c>
      <c r="DD883">
        <v>-5.7590939867681627E-4</v>
      </c>
      <c r="DE883">
        <v>-245.06294399813041</v>
      </c>
      <c r="DF883">
        <v>-0.15104157757014039</v>
      </c>
      <c r="DG883">
        <v>0.20342805883757359</v>
      </c>
      <c r="DH883">
        <v>3.8501505364874742</v>
      </c>
      <c r="DI883">
        <v>48.486123267829193</v>
      </c>
      <c r="DJ883">
        <v>4.3555440187937437E-2</v>
      </c>
      <c r="DK883">
        <v>0.3215235470942735</v>
      </c>
      <c r="DL883">
        <v>0.11416702590569069</v>
      </c>
      <c r="DM883">
        <v>0.66068235832396494</v>
      </c>
      <c r="DN883">
        <v>5.6889393946991093E-2</v>
      </c>
      <c r="DO883">
        <v>9.9445751549178715E-2</v>
      </c>
      <c r="DP883">
        <v>3.064356084999369E-2</v>
      </c>
      <c r="DQ883">
        <v>0.35768963560239248</v>
      </c>
      <c r="DR883">
        <v>0.57049204323509783</v>
      </c>
      <c r="DS883">
        <v>4.419044012196176</v>
      </c>
      <c r="DT883">
        <v>1.81629359395417</v>
      </c>
      <c r="DU883">
        <v>2.6805778257610862</v>
      </c>
      <c r="DV883">
        <v>4.2078196724145887</v>
      </c>
      <c r="DW883">
        <v>1.1542810447672529</v>
      </c>
      <c r="DX883">
        <v>0.32344824554541651</v>
      </c>
      <c r="DY883">
        <v>2.7692100820830392</v>
      </c>
      <c r="DZ883">
        <v>0.15011854158889101</v>
      </c>
      <c r="EA883">
        <v>22.745233574074391</v>
      </c>
      <c r="EB883">
        <v>-3.8480014470937998E-16</v>
      </c>
      <c r="EC883">
        <v>-4.7506784532245538E-15</v>
      </c>
      <c r="ED883">
        <v>0.62091537890205417</v>
      </c>
      <c r="EE883">
        <v>7.7997231737979673</v>
      </c>
      <c r="EF883">
        <v>1.3945199025361059</v>
      </c>
    </row>
    <row r="884" spans="1:136" x14ac:dyDescent="0.3">
      <c r="A884" s="1">
        <v>887</v>
      </c>
      <c r="B884">
        <v>0.99792222419767607</v>
      </c>
      <c r="C884">
        <v>19.17755965627271</v>
      </c>
      <c r="D884">
        <v>0.30493861142980488</v>
      </c>
      <c r="E884">
        <v>0.11034817249208501</v>
      </c>
      <c r="F884">
        <v>0.90198448383837881</v>
      </c>
      <c r="G884">
        <v>0.21846663594569979</v>
      </c>
      <c r="H884">
        <v>23.25130598452839</v>
      </c>
      <c r="I884">
        <v>38.932028736810629</v>
      </c>
      <c r="J884">
        <v>0.79845485876816202</v>
      </c>
      <c r="K884">
        <v>8.9599608147114118</v>
      </c>
      <c r="L884">
        <v>4.1235877082614912E-2</v>
      </c>
      <c r="M884">
        <v>0.8000078561221674</v>
      </c>
      <c r="N884">
        <v>0.47725652650792599</v>
      </c>
      <c r="O884">
        <v>53.446747892468778</v>
      </c>
      <c r="P884">
        <v>1.010737918649</v>
      </c>
      <c r="Q884">
        <v>0.99077362104048161</v>
      </c>
      <c r="R884">
        <v>0.74558334180508246</v>
      </c>
      <c r="S884">
        <v>0.80532021932963282</v>
      </c>
      <c r="T884">
        <v>0.89374485035232487</v>
      </c>
      <c r="U884">
        <v>78.683149251356483</v>
      </c>
      <c r="V884">
        <v>0.27769319305091028</v>
      </c>
      <c r="W884">
        <v>-2.2345149659646121E-2</v>
      </c>
      <c r="X884">
        <v>0.10039091621558111</v>
      </c>
      <c r="Y884">
        <v>0.19475373827465661</v>
      </c>
      <c r="Z884">
        <v>6.610116793785406</v>
      </c>
      <c r="AA884">
        <v>3.9848879174162849E-4</v>
      </c>
      <c r="AB884">
        <v>0.25809495623781681</v>
      </c>
      <c r="AC884">
        <v>-4.2326291814494481E-2</v>
      </c>
      <c r="AD884">
        <v>0.54875060384267749</v>
      </c>
      <c r="AE884">
        <v>6.939462828202729E-2</v>
      </c>
      <c r="AF884">
        <v>0.22625480402096049</v>
      </c>
      <c r="AG884">
        <v>1.080060249721813</v>
      </c>
      <c r="AH884">
        <v>0.10222136046494219</v>
      </c>
      <c r="AI884">
        <v>1.376024111108554</v>
      </c>
      <c r="AJ884">
        <v>2.102997578078015</v>
      </c>
      <c r="AK884">
        <v>1.554276625685376E-2</v>
      </c>
      <c r="AL884">
        <v>0.9966984200039628</v>
      </c>
      <c r="AM884">
        <v>2.1099638476549569</v>
      </c>
      <c r="AN884">
        <v>1.5491450570697051E-2</v>
      </c>
      <c r="AO884">
        <v>1.6680643664578461E-4</v>
      </c>
      <c r="AP884">
        <v>569.76432070243413</v>
      </c>
      <c r="AQ884">
        <v>179.2734749645895</v>
      </c>
      <c r="AR884">
        <v>148.16154714660749</v>
      </c>
      <c r="AS884">
        <v>251.0772191194944</v>
      </c>
      <c r="AT884">
        <v>2.640712708588417E-3</v>
      </c>
      <c r="AU884">
        <v>0</v>
      </c>
      <c r="AV884">
        <v>7.5063024206105222</v>
      </c>
      <c r="AW884">
        <v>5.97934723367411</v>
      </c>
      <c r="AX884">
        <v>44.248948681757277</v>
      </c>
      <c r="AY884">
        <v>0</v>
      </c>
      <c r="AZ884">
        <v>-14.38099506917799</v>
      </c>
      <c r="BA884">
        <v>-43.353603266863942</v>
      </c>
      <c r="BB884">
        <v>0</v>
      </c>
      <c r="BC884">
        <v>0</v>
      </c>
      <c r="BD884">
        <v>0</v>
      </c>
      <c r="BE884">
        <v>-3.2432008050803671</v>
      </c>
      <c r="BF884">
        <v>-24.211490742690799</v>
      </c>
      <c r="BG884">
        <v>-33.126798537801108</v>
      </c>
      <c r="BH884">
        <v>-4.3986075426703897</v>
      </c>
      <c r="BI884">
        <v>13.166720119908399</v>
      </c>
      <c r="BJ884">
        <v>-1.5419476655002819</v>
      </c>
      <c r="BK884">
        <v>34.027548869377419</v>
      </c>
      <c r="BL884">
        <v>0</v>
      </c>
      <c r="BM884">
        <v>0</v>
      </c>
      <c r="BN884">
        <v>34.100928940165637</v>
      </c>
      <c r="BO884">
        <v>83.282127803205086</v>
      </c>
      <c r="BP884">
        <v>36.58153502399238</v>
      </c>
      <c r="BQ884">
        <v>52.114685230528949</v>
      </c>
      <c r="BR884">
        <v>2.1293290833069589</v>
      </c>
      <c r="BS884">
        <v>84.609079767353904</v>
      </c>
      <c r="BT884">
        <v>3.537951839469919</v>
      </c>
      <c r="BU884">
        <v>8.0611570059585862</v>
      </c>
      <c r="BV884">
        <v>0</v>
      </c>
      <c r="BW884">
        <v>3.8775080048360227E-4</v>
      </c>
      <c r="BX884">
        <v>2.9842211528333839E-4</v>
      </c>
      <c r="BY884">
        <v>1.072996526599798E-4</v>
      </c>
      <c r="BZ884">
        <v>4.8763333381493962E-4</v>
      </c>
      <c r="CA884">
        <v>0</v>
      </c>
      <c r="CB884">
        <v>1.4230529756802961E-4</v>
      </c>
      <c r="CC884">
        <v>1.4260579499479731E-4</v>
      </c>
      <c r="CD884">
        <v>1.8712417014778499E-5</v>
      </c>
      <c r="CE884">
        <v>0.4651419534426442</v>
      </c>
      <c r="CF884">
        <v>3.09397596594446E-2</v>
      </c>
      <c r="CG884">
        <v>0.47799938088556149</v>
      </c>
      <c r="CH884">
        <v>0.13607203109081711</v>
      </c>
      <c r="CI884">
        <v>8.2053337331897264E-2</v>
      </c>
      <c r="CJ884">
        <v>0</v>
      </c>
      <c r="CK884">
        <v>0.15960473835250591</v>
      </c>
      <c r="CL884">
        <v>6.5687517404040125E-4</v>
      </c>
      <c r="CM884">
        <v>0</v>
      </c>
      <c r="CN884">
        <v>4.3642684873143687E-3</v>
      </c>
      <c r="CO884">
        <v>1.9885671395395219E-4</v>
      </c>
      <c r="CP884">
        <v>1.416829750513117E-3</v>
      </c>
      <c r="CQ884">
        <v>2.8203273847602858E-4</v>
      </c>
      <c r="CR884">
        <v>2.38023974698342E-4</v>
      </c>
      <c r="CS884">
        <v>2.8271401860123831E-3</v>
      </c>
      <c r="CT884">
        <v>1.275335842744452E-3</v>
      </c>
      <c r="CU884">
        <v>5.5578971580025631E-4</v>
      </c>
      <c r="CV884">
        <v>0</v>
      </c>
      <c r="CW884">
        <v>1.0209657290040091E-5</v>
      </c>
      <c r="CX884">
        <v>1.4231630702653451E-4</v>
      </c>
      <c r="CY884">
        <v>1.7512569605701551E-4</v>
      </c>
      <c r="CZ884">
        <v>2.086920640301849E-4</v>
      </c>
      <c r="DA884">
        <v>7.229592658615374E-3</v>
      </c>
      <c r="DB884">
        <v>3.2686400651904528E-2</v>
      </c>
      <c r="DC884">
        <v>-3.5698618590332918E-5</v>
      </c>
      <c r="DD884">
        <v>-5.8138941773977916E-4</v>
      </c>
      <c r="DE884">
        <v>-251.04518550549739</v>
      </c>
      <c r="DF884">
        <v>0.37111957650631672</v>
      </c>
      <c r="DG884">
        <v>0.22890543355016391</v>
      </c>
      <c r="DH884">
        <v>4.1868510748459196</v>
      </c>
      <c r="DI884">
        <v>55.074443104372683</v>
      </c>
      <c r="DJ884">
        <v>4.3995831094251751E-2</v>
      </c>
      <c r="DK884">
        <v>0.33540473687283812</v>
      </c>
      <c r="DL884">
        <v>0.1195311955082579</v>
      </c>
      <c r="DM884">
        <v>0.66442214277171197</v>
      </c>
      <c r="DN884">
        <v>5.6959127898268513E-2</v>
      </c>
      <c r="DO884">
        <v>9.515290017175021E-2</v>
      </c>
      <c r="DP884">
        <v>3.0429759769400651E-2</v>
      </c>
      <c r="DQ884">
        <v>0.31760742316985552</v>
      </c>
      <c r="DR884">
        <v>0.57626031252318988</v>
      </c>
      <c r="DS884">
        <v>4.6098281371148371</v>
      </c>
      <c r="DT884">
        <v>1.901632655813194</v>
      </c>
      <c r="DU884">
        <v>2.6957512039169491</v>
      </c>
      <c r="DV884">
        <v>4.2129775387876034</v>
      </c>
      <c r="DW884">
        <v>1.104453305564957</v>
      </c>
      <c r="DX884">
        <v>0.32119153703976822</v>
      </c>
      <c r="DY884">
        <v>2.4588961793795261</v>
      </c>
      <c r="DZ884">
        <v>0.19677126534007841</v>
      </c>
      <c r="EA884">
        <v>29.81382808183006</v>
      </c>
      <c r="EB884">
        <v>-5.0908594870847543E-17</v>
      </c>
      <c r="EC884">
        <v>-6.2850902750967194E-16</v>
      </c>
      <c r="ED884">
        <v>0.54821366463616317</v>
      </c>
      <c r="EE884">
        <v>7.3796241524025987</v>
      </c>
      <c r="EF884">
        <v>1.7783630276133431</v>
      </c>
    </row>
    <row r="885" spans="1:136" x14ac:dyDescent="0.3">
      <c r="A885" s="1">
        <v>888</v>
      </c>
      <c r="B885">
        <v>0.97276123675378134</v>
      </c>
      <c r="C885">
        <v>26.55999742401416</v>
      </c>
      <c r="D885">
        <v>0.3058038700301392</v>
      </c>
      <c r="E885">
        <v>0.1026541186022871</v>
      </c>
      <c r="F885">
        <v>0.85986186930201092</v>
      </c>
      <c r="G885">
        <v>0.1925765124219552</v>
      </c>
      <c r="H885">
        <v>21.287977590172861</v>
      </c>
      <c r="I885">
        <v>25.02172152908182</v>
      </c>
      <c r="J885">
        <v>0.86461470117908978</v>
      </c>
      <c r="K885">
        <v>10.961092827761989</v>
      </c>
      <c r="L885">
        <v>4.1841017215205473E-2</v>
      </c>
      <c r="M885">
        <v>0.75033153678753051</v>
      </c>
      <c r="N885">
        <v>0.50968033350539033</v>
      </c>
      <c r="O885">
        <v>52.419909719364739</v>
      </c>
      <c r="P885">
        <v>1.03869521249859</v>
      </c>
      <c r="Q885">
        <v>0.97009289223918449</v>
      </c>
      <c r="R885">
        <v>0.7453811661887999</v>
      </c>
      <c r="S885">
        <v>0.87191620092197986</v>
      </c>
      <c r="T885">
        <v>0.89235225997284473</v>
      </c>
      <c r="U885">
        <v>69.877972303220858</v>
      </c>
      <c r="V885">
        <v>0.22040961767845921</v>
      </c>
      <c r="W885">
        <v>-7.5610231445712717E-3</v>
      </c>
      <c r="X885">
        <v>0.1011902275830457</v>
      </c>
      <c r="Y885">
        <v>0.21608491624844581</v>
      </c>
      <c r="Z885">
        <v>5.8975797299389949</v>
      </c>
      <c r="AA885">
        <v>4.657525636992335E-4</v>
      </c>
      <c r="AB885">
        <v>0.2643498833043802</v>
      </c>
      <c r="AC885">
        <v>-4.2039168777508233E-2</v>
      </c>
      <c r="AD885">
        <v>0.52533483258177194</v>
      </c>
      <c r="AE885">
        <v>7.0714215579579021E-2</v>
      </c>
      <c r="AF885">
        <v>0.2046124387489075</v>
      </c>
      <c r="AG885">
        <v>1.006743727936301</v>
      </c>
      <c r="AH885">
        <v>0.1062583234227641</v>
      </c>
      <c r="AI885">
        <v>1.7272625768889509</v>
      </c>
      <c r="AJ885">
        <v>1.8329177331369091</v>
      </c>
      <c r="AK885">
        <v>1.6936225085884209E-2</v>
      </c>
      <c r="AL885">
        <v>0.99665474004370735</v>
      </c>
      <c r="AM885">
        <v>1.8390698074165721</v>
      </c>
      <c r="AN885">
        <v>1.6879569010293641E-2</v>
      </c>
      <c r="AO885">
        <v>1.6687517842654831E-4</v>
      </c>
      <c r="AP885">
        <v>598.90528749561531</v>
      </c>
      <c r="AQ885">
        <v>165.2744423998455</v>
      </c>
      <c r="AR885">
        <v>135.85123517458541</v>
      </c>
      <c r="AS885">
        <v>240.59607887257511</v>
      </c>
      <c r="AT885">
        <v>2.7325734712929698E-3</v>
      </c>
      <c r="AU885">
        <v>0</v>
      </c>
      <c r="AV885">
        <v>6.806893124282567</v>
      </c>
      <c r="AW885">
        <v>5.8752792486091652</v>
      </c>
      <c r="AX885">
        <v>44.826105926223953</v>
      </c>
      <c r="AY885">
        <v>0</v>
      </c>
      <c r="AZ885">
        <v>-14.642666454991581</v>
      </c>
      <c r="BA885">
        <v>-42.865611844124103</v>
      </c>
      <c r="BB885">
        <v>0</v>
      </c>
      <c r="BC885">
        <v>0</v>
      </c>
      <c r="BD885">
        <v>0</v>
      </c>
      <c r="BE885">
        <v>-2.9388304783135308</v>
      </c>
      <c r="BF885">
        <v>-21.480524992260371</v>
      </c>
      <c r="BG885">
        <v>-33.54526649375169</v>
      </c>
      <c r="BH885">
        <v>-4.4111080201272683</v>
      </c>
      <c r="BI885">
        <v>13.379667109613241</v>
      </c>
      <c r="BJ885">
        <v>-1.4643066171117749</v>
      </c>
      <c r="BK885">
        <v>33.46867843426741</v>
      </c>
      <c r="BL885">
        <v>0</v>
      </c>
      <c r="BM885">
        <v>0</v>
      </c>
      <c r="BN885">
        <v>34.083482764121108</v>
      </c>
      <c r="BO885">
        <v>89.651179362116579</v>
      </c>
      <c r="BP885">
        <v>39.214367634138753</v>
      </c>
      <c r="BQ885">
        <v>55.031458520778187</v>
      </c>
      <c r="BR885">
        <v>2.286671536978349</v>
      </c>
      <c r="BS885">
        <v>87.807965985041889</v>
      </c>
      <c r="BT885">
        <v>3.7034971279073372</v>
      </c>
      <c r="BU885">
        <v>8.4818660284779153</v>
      </c>
      <c r="BV885">
        <v>0</v>
      </c>
      <c r="BW885">
        <v>3.5541196153015848E-4</v>
      </c>
      <c r="BX885">
        <v>3.1098385904829802E-4</v>
      </c>
      <c r="BY885">
        <v>1.094984685119065E-4</v>
      </c>
      <c r="BZ885">
        <v>4.8993367531675273E-4</v>
      </c>
      <c r="CA885">
        <v>0</v>
      </c>
      <c r="CB885">
        <v>1.39637139856298E-4</v>
      </c>
      <c r="CC885">
        <v>1.402636291513541E-4</v>
      </c>
      <c r="CD885">
        <v>1.844917986365363E-5</v>
      </c>
      <c r="CE885">
        <v>0.37910173464842323</v>
      </c>
      <c r="CF885">
        <v>3.0311566035680519E-2</v>
      </c>
      <c r="CG885">
        <v>0.37444672696294728</v>
      </c>
      <c r="CH885">
        <v>0.13379114372245951</v>
      </c>
      <c r="CI885">
        <v>7.766738362327863E-2</v>
      </c>
      <c r="CJ885">
        <v>0</v>
      </c>
      <c r="CK885">
        <v>0.13783399706997129</v>
      </c>
      <c r="CL885">
        <v>6.4608661810479297E-4</v>
      </c>
      <c r="CM885">
        <v>0</v>
      </c>
      <c r="CN885">
        <v>3.5960712098996078E-3</v>
      </c>
      <c r="CO885">
        <v>2.0044000891680249E-4</v>
      </c>
      <c r="CP885">
        <v>1.529079332264049E-3</v>
      </c>
      <c r="CQ885">
        <v>3.129234961691257E-4</v>
      </c>
      <c r="CR885">
        <v>3.2586635122000952E-4</v>
      </c>
      <c r="CS885">
        <v>2.419776489397488E-3</v>
      </c>
      <c r="CT885">
        <v>1.3153922908755639E-3</v>
      </c>
      <c r="CU885">
        <v>5.8011911569927647E-4</v>
      </c>
      <c r="CV885">
        <v>0</v>
      </c>
      <c r="CW885">
        <v>1.094226838920049E-5</v>
      </c>
      <c r="CX885">
        <v>1.5671847661813309E-4</v>
      </c>
      <c r="CY885">
        <v>2.8791529558222278E-4</v>
      </c>
      <c r="CZ885">
        <v>2.231382960820842E-4</v>
      </c>
      <c r="DA885">
        <v>6.4205523084548454E-3</v>
      </c>
      <c r="DB885">
        <v>3.1042705729035471E-2</v>
      </c>
      <c r="DC885">
        <v>-5.6979873077833321E-5</v>
      </c>
      <c r="DD885">
        <v>-2.0717904283320309E-4</v>
      </c>
      <c r="DE885">
        <v>-240.56535730563499</v>
      </c>
      <c r="DF885">
        <v>-0.67322379071265459</v>
      </c>
      <c r="DG885">
        <v>0.20479625006002419</v>
      </c>
      <c r="DH885">
        <v>3.9757514619013641</v>
      </c>
      <c r="DI885">
        <v>52.66611446874856</v>
      </c>
      <c r="DJ885">
        <v>4.3200474947786033E-2</v>
      </c>
      <c r="DK885">
        <v>0.30996453903560789</v>
      </c>
      <c r="DL885">
        <v>0.109696548242949</v>
      </c>
      <c r="DM885">
        <v>0.67046215106033513</v>
      </c>
      <c r="DN885">
        <v>5.6992868146100557E-2</v>
      </c>
      <c r="DO885">
        <v>8.0646563061471097E-2</v>
      </c>
      <c r="DP885">
        <v>3.0752169409577621E-2</v>
      </c>
      <c r="DQ885">
        <v>0.39904434245236559</v>
      </c>
      <c r="DR885">
        <v>0.56584268498598744</v>
      </c>
      <c r="DS885">
        <v>4.2601761289254174</v>
      </c>
      <c r="DT885">
        <v>1.745172358410553</v>
      </c>
      <c r="DU885">
        <v>2.7202572499493711</v>
      </c>
      <c r="DV885">
        <v>4.2154731336380618</v>
      </c>
      <c r="DW885">
        <v>0.93607617839207524</v>
      </c>
      <c r="DX885">
        <v>0.3245946282461934</v>
      </c>
      <c r="DY885">
        <v>3.0893755544699268</v>
      </c>
      <c r="DZ885">
        <v>0.17363270191013749</v>
      </c>
      <c r="EA885">
        <v>26.307985137899621</v>
      </c>
      <c r="EB885">
        <v>2.6823722596496168E-16</v>
      </c>
      <c r="EC885">
        <v>3.31161208555909E-15</v>
      </c>
      <c r="ED885">
        <v>0.52297732323189783</v>
      </c>
      <c r="EE885">
        <v>8.5011614138313476</v>
      </c>
      <c r="EF885">
        <v>1.578381780403135</v>
      </c>
    </row>
    <row r="886" spans="1:136" x14ac:dyDescent="0.3">
      <c r="A886" s="1">
        <v>889</v>
      </c>
      <c r="B886">
        <v>0.99290895289611802</v>
      </c>
      <c r="C886">
        <v>21.72855780646719</v>
      </c>
      <c r="D886">
        <v>0.34143544040929108</v>
      </c>
      <c r="E886">
        <v>8.7155817072676958E-2</v>
      </c>
      <c r="F886">
        <v>0.86157815628696965</v>
      </c>
      <c r="G886">
        <v>0.2066350542243347</v>
      </c>
      <c r="H886">
        <v>10.67416836359609</v>
      </c>
      <c r="I886">
        <v>46.434975946428708</v>
      </c>
      <c r="J886">
        <v>0.90988785381186843</v>
      </c>
      <c r="K886">
        <v>6.6927455057072214</v>
      </c>
      <c r="L886">
        <v>3.7590134042533377E-2</v>
      </c>
      <c r="M886">
        <v>0.75430758325029656</v>
      </c>
      <c r="N886">
        <v>0.5215159146435856</v>
      </c>
      <c r="O886">
        <v>53.717732278205659</v>
      </c>
      <c r="P886">
        <v>0.96984203033753913</v>
      </c>
      <c r="Q886">
        <v>0.96116020911591071</v>
      </c>
      <c r="R886">
        <v>0.72994751937583924</v>
      </c>
      <c r="S886">
        <v>0.72976771460299517</v>
      </c>
      <c r="T886">
        <v>0.89816575280646016</v>
      </c>
      <c r="U886">
        <v>78.11052320683045</v>
      </c>
      <c r="V886">
        <v>0.25655988233083088</v>
      </c>
      <c r="W886">
        <v>-2.8663387790155571E-2</v>
      </c>
      <c r="X886">
        <v>9.2874921272254232E-2</v>
      </c>
      <c r="Y886">
        <v>0.1918437286369537</v>
      </c>
      <c r="Z886">
        <v>5.7766461198578094</v>
      </c>
      <c r="AA886">
        <v>4.052629691165015E-4</v>
      </c>
      <c r="AB886">
        <v>0.24242139137602819</v>
      </c>
      <c r="AC886">
        <v>-3.8747594967028592E-2</v>
      </c>
      <c r="AD886">
        <v>0.59575973527480397</v>
      </c>
      <c r="AE886">
        <v>6.9432050320261632E-2</v>
      </c>
      <c r="AF886">
        <v>0.21186723323993131</v>
      </c>
      <c r="AG886">
        <v>1.1546855666715139</v>
      </c>
      <c r="AH886">
        <v>0.10619260676766221</v>
      </c>
      <c r="AI886">
        <v>1.7400498844421639</v>
      </c>
      <c r="AJ886">
        <v>1.851088771709398</v>
      </c>
      <c r="AK886">
        <v>1.7821146670684108E-2</v>
      </c>
      <c r="AL886">
        <v>0.99662653610699037</v>
      </c>
      <c r="AM886">
        <v>1.8573544962490609</v>
      </c>
      <c r="AN886">
        <v>1.7761027675858531E-2</v>
      </c>
      <c r="AO886">
        <v>1.808388270423419E-4</v>
      </c>
      <c r="AP886">
        <v>625.22889630119323</v>
      </c>
      <c r="AQ886">
        <v>174.0212373414407</v>
      </c>
      <c r="AR886">
        <v>132.46777087373621</v>
      </c>
      <c r="AS886">
        <v>252.6706495181277</v>
      </c>
      <c r="AT886">
        <v>2.798199113583174E-3</v>
      </c>
      <c r="AU886">
        <v>0</v>
      </c>
      <c r="AV886">
        <v>5.8776838442657171</v>
      </c>
      <c r="AW886">
        <v>4.9884189780407926</v>
      </c>
      <c r="AX886">
        <v>44.449756455823099</v>
      </c>
      <c r="AY886">
        <v>0</v>
      </c>
      <c r="AZ886">
        <v>-13.49183157494177</v>
      </c>
      <c r="BA886">
        <v>-41.824027703187838</v>
      </c>
      <c r="BB886">
        <v>0</v>
      </c>
      <c r="BC886">
        <v>0</v>
      </c>
      <c r="BD886">
        <v>0</v>
      </c>
      <c r="BE886">
        <v>-2.5195713207210462</v>
      </c>
      <c r="BF886">
        <v>-20.292664156202449</v>
      </c>
      <c r="BG886">
        <v>-33.341774404527349</v>
      </c>
      <c r="BH886">
        <v>-4.2480801376237007</v>
      </c>
      <c r="BI886">
        <v>12.28734769783981</v>
      </c>
      <c r="BJ886">
        <v>-1.4250160775800591</v>
      </c>
      <c r="BK886">
        <v>32.526953593621542</v>
      </c>
      <c r="BL886">
        <v>0</v>
      </c>
      <c r="BM886">
        <v>0</v>
      </c>
      <c r="BN886">
        <v>33.949925860299253</v>
      </c>
      <c r="BO886">
        <v>97.70312585845592</v>
      </c>
      <c r="BP886">
        <v>43.07370372338643</v>
      </c>
      <c r="BQ886">
        <v>55.684429462917848</v>
      </c>
      <c r="BR886">
        <v>1.8732348661542639</v>
      </c>
      <c r="BS886">
        <v>89.185395121747717</v>
      </c>
      <c r="BT886">
        <v>3.7586544842586438</v>
      </c>
      <c r="BU886">
        <v>8.5240306883182431</v>
      </c>
      <c r="BV886">
        <v>0</v>
      </c>
      <c r="BW886">
        <v>3.3462652842952521E-4</v>
      </c>
      <c r="BX886">
        <v>2.9673391944499478E-4</v>
      </c>
      <c r="BY886">
        <v>1.057073244372217E-4</v>
      </c>
      <c r="BZ886">
        <v>4.7482945065942868E-4</v>
      </c>
      <c r="CA886">
        <v>0</v>
      </c>
      <c r="CB886">
        <v>1.3617850293235739E-4</v>
      </c>
      <c r="CC886">
        <v>1.3631696170016101E-4</v>
      </c>
      <c r="CD886">
        <v>1.7281608927472769E-5</v>
      </c>
      <c r="CE886">
        <v>0.40272259493713092</v>
      </c>
      <c r="CF886">
        <v>2.5912331418769669E-2</v>
      </c>
      <c r="CG886">
        <v>0.27744518741101071</v>
      </c>
      <c r="CH886">
        <v>0.13777222480639209</v>
      </c>
      <c r="CI886">
        <v>6.7980124640221407E-2</v>
      </c>
      <c r="CJ886">
        <v>0</v>
      </c>
      <c r="CK886">
        <v>0.21673541745932659</v>
      </c>
      <c r="CL886">
        <v>6.2790735779509382E-4</v>
      </c>
      <c r="CM886">
        <v>0</v>
      </c>
      <c r="CN886">
        <v>1.796868433145698E-3</v>
      </c>
      <c r="CO886">
        <v>1.839688524534659E-4</v>
      </c>
      <c r="CP886">
        <v>1.5987305924600129E-3</v>
      </c>
      <c r="CQ886">
        <v>2.7781860633980453E-4</v>
      </c>
      <c r="CR886">
        <v>2.0391715374806961E-4</v>
      </c>
      <c r="CS886">
        <v>2.943605791033295E-3</v>
      </c>
      <c r="CT886">
        <v>1.2114837719047729E-3</v>
      </c>
      <c r="CU886">
        <v>6.9120481388846634E-4</v>
      </c>
      <c r="CV886">
        <v>0</v>
      </c>
      <c r="CW886">
        <v>1.119002911886809E-5</v>
      </c>
      <c r="CX886">
        <v>1.6532361907269899E-4</v>
      </c>
      <c r="CY886">
        <v>3.46343550934173E-4</v>
      </c>
      <c r="CZ886">
        <v>2.289816870687536E-4</v>
      </c>
      <c r="DA886">
        <v>7.1769784319731167E-3</v>
      </c>
      <c r="DB886">
        <v>3.2988524611759842E-2</v>
      </c>
      <c r="DC886">
        <v>-6.2778686611160385E-5</v>
      </c>
      <c r="DD886">
        <v>-8.1176099339812149E-4</v>
      </c>
      <c r="DE886">
        <v>-252.63859831188259</v>
      </c>
      <c r="DF886">
        <v>4.8121173866093159E-2</v>
      </c>
      <c r="DG886">
        <v>0.18990818608664031</v>
      </c>
      <c r="DH886">
        <v>4.7583313593844547</v>
      </c>
      <c r="DI886">
        <v>67.503215266782391</v>
      </c>
      <c r="DJ886">
        <v>4.272089882570853E-2</v>
      </c>
      <c r="DK886">
        <v>0.29584448421957832</v>
      </c>
      <c r="DL886">
        <v>0.10424948890877531</v>
      </c>
      <c r="DM886">
        <v>0.67152506415768953</v>
      </c>
      <c r="DN886">
        <v>5.6905745006553182E-2</v>
      </c>
      <c r="DO886">
        <v>3.9097851228362332E-2</v>
      </c>
      <c r="DP886">
        <v>3.0829851524933029E-2</v>
      </c>
      <c r="DQ886">
        <v>0.23731018241663249</v>
      </c>
      <c r="DR886">
        <v>0.55956116514391441</v>
      </c>
      <c r="DS886">
        <v>4.0661090248188483</v>
      </c>
      <c r="DT886">
        <v>1.65851459627597</v>
      </c>
      <c r="DU886">
        <v>2.7245697932518849</v>
      </c>
      <c r="DV886">
        <v>4.2090290772845771</v>
      </c>
      <c r="DW886">
        <v>0.45381434461491987</v>
      </c>
      <c r="DX886">
        <v>0.32541457681695379</v>
      </c>
      <c r="DY886">
        <v>1.837240121935219</v>
      </c>
      <c r="DZ886">
        <v>0.28729880161611993</v>
      </c>
      <c r="EA886">
        <v>43.530121456987857</v>
      </c>
      <c r="EB886">
        <v>5.5117344358686893E-17</v>
      </c>
      <c r="EC886">
        <v>6.8046954722828847E-16</v>
      </c>
      <c r="ED886">
        <v>0.49670113554179007</v>
      </c>
      <c r="EE886">
        <v>8.1388411096522386</v>
      </c>
      <c r="EF886">
        <v>2.4958478559383122</v>
      </c>
    </row>
    <row r="887" spans="1:136" x14ac:dyDescent="0.3">
      <c r="A887" s="1">
        <v>890</v>
      </c>
      <c r="B887">
        <v>1.0178965293936031</v>
      </c>
      <c r="C887">
        <v>20.93256205933335</v>
      </c>
      <c r="D887">
        <v>0.30709519538797259</v>
      </c>
      <c r="E887">
        <v>8.5752614481296188E-2</v>
      </c>
      <c r="F887">
        <v>0.82636944102574617</v>
      </c>
      <c r="G887">
        <v>0.21205277430110331</v>
      </c>
      <c r="H887">
        <v>15.62641444848493</v>
      </c>
      <c r="I887">
        <v>31.12495958086404</v>
      </c>
      <c r="J887">
        <v>0.86016693313934267</v>
      </c>
      <c r="K887">
        <v>12.328140572501489</v>
      </c>
      <c r="L887">
        <v>3.4617381835578172E-2</v>
      </c>
      <c r="M887">
        <v>0.70618404627426423</v>
      </c>
      <c r="N887">
        <v>0.46046604366758798</v>
      </c>
      <c r="O887">
        <v>53.510704535038663</v>
      </c>
      <c r="P887">
        <v>1.018820969199183</v>
      </c>
      <c r="Q887">
        <v>0.99036334547182214</v>
      </c>
      <c r="R887">
        <v>0.74765707242082524</v>
      </c>
      <c r="S887">
        <v>0.72619330134177984</v>
      </c>
      <c r="T887">
        <v>0.88493386183802358</v>
      </c>
      <c r="U887">
        <v>66.18595618174011</v>
      </c>
      <c r="V887">
        <v>0.23080130521029751</v>
      </c>
      <c r="W887">
        <v>-2.1428740373466058E-2</v>
      </c>
      <c r="X887">
        <v>9.929169195420616E-2</v>
      </c>
      <c r="Y887">
        <v>0.20121381064263569</v>
      </c>
      <c r="Z887">
        <v>6.1977084343180762</v>
      </c>
      <c r="AA887">
        <v>4.3799480995852747E-4</v>
      </c>
      <c r="AB887">
        <v>0.26968923779066201</v>
      </c>
      <c r="AC887">
        <v>-4.066043759895574E-2</v>
      </c>
      <c r="AD887">
        <v>0.53930821925587147</v>
      </c>
      <c r="AE887">
        <v>7.0944704090217969E-2</v>
      </c>
      <c r="AF887">
        <v>0.20916925680439791</v>
      </c>
      <c r="AG887">
        <v>0.99832991473203592</v>
      </c>
      <c r="AH887">
        <v>0.12145852897167039</v>
      </c>
      <c r="AI887">
        <v>1.6428952781823849</v>
      </c>
      <c r="AJ887">
        <v>1.9810214364408101</v>
      </c>
      <c r="AK887">
        <v>1.5127132827220309E-2</v>
      </c>
      <c r="AL887">
        <v>0.99672643979114695</v>
      </c>
      <c r="AM887">
        <v>1.987527772678735</v>
      </c>
      <c r="AN887">
        <v>1.5077613247123089E-2</v>
      </c>
      <c r="AO887">
        <v>1.650020826953532E-4</v>
      </c>
      <c r="AP887">
        <v>572.45297905351697</v>
      </c>
      <c r="AQ887">
        <v>155.8349349736022</v>
      </c>
      <c r="AR887">
        <v>122.3133570745547</v>
      </c>
      <c r="AS887">
        <v>227.81090485310961</v>
      </c>
      <c r="AT887">
        <v>2.606885624165061E-3</v>
      </c>
      <c r="AU887">
        <v>0</v>
      </c>
      <c r="AV887">
        <v>7.6517248006367486</v>
      </c>
      <c r="AW887">
        <v>5.4503622449930873</v>
      </c>
      <c r="AX887">
        <v>44.050307715590883</v>
      </c>
      <c r="AY887">
        <v>0</v>
      </c>
      <c r="AZ887">
        <v>-14.680898897760651</v>
      </c>
      <c r="BA887">
        <v>-42.471495863460071</v>
      </c>
      <c r="BB887">
        <v>0</v>
      </c>
      <c r="BC887">
        <v>0</v>
      </c>
      <c r="BD887">
        <v>0</v>
      </c>
      <c r="BE887">
        <v>-3.306850155872969</v>
      </c>
      <c r="BF887">
        <v>-24.473319730571131</v>
      </c>
      <c r="BG887">
        <v>-32.96212663233144</v>
      </c>
      <c r="BH887">
        <v>-4.3774950580064944</v>
      </c>
      <c r="BI887">
        <v>13.43970983718671</v>
      </c>
      <c r="BJ887">
        <v>-1.564019454623029</v>
      </c>
      <c r="BK887">
        <v>34.020816998784618</v>
      </c>
      <c r="BL887">
        <v>0</v>
      </c>
      <c r="BM887">
        <v>0</v>
      </c>
      <c r="BN887">
        <v>34.089348829063212</v>
      </c>
      <c r="BO887">
        <v>87.746102333670748</v>
      </c>
      <c r="BP887">
        <v>35.761816585433671</v>
      </c>
      <c r="BQ887">
        <v>51.38242117823556</v>
      </c>
      <c r="BR887">
        <v>2.1625395030397558</v>
      </c>
      <c r="BS887">
        <v>82.819728416814883</v>
      </c>
      <c r="BT887">
        <v>3.47481766939993</v>
      </c>
      <c r="BU887">
        <v>8.0537833464647495</v>
      </c>
      <c r="BV887">
        <v>0</v>
      </c>
      <c r="BW887">
        <v>3.9807899637606993E-4</v>
      </c>
      <c r="BX887">
        <v>3.2678408163502691E-4</v>
      </c>
      <c r="BY887">
        <v>1.0736327651222729E-4</v>
      </c>
      <c r="BZ887">
        <v>4.8937884442956637E-4</v>
      </c>
      <c r="CA887">
        <v>0</v>
      </c>
      <c r="CB887">
        <v>1.403552199971263E-4</v>
      </c>
      <c r="CC887">
        <v>1.425775824496806E-4</v>
      </c>
      <c r="CD887">
        <v>1.9352296076100899E-5</v>
      </c>
      <c r="CE887">
        <v>0.40201413317614032</v>
      </c>
      <c r="CF887">
        <v>3.2264358750461838E-2</v>
      </c>
      <c r="CG887">
        <v>0.35964650586425179</v>
      </c>
      <c r="CH887">
        <v>0.13572493324884241</v>
      </c>
      <c r="CI887">
        <v>8.7915586805324408E-2</v>
      </c>
      <c r="CJ887">
        <v>0</v>
      </c>
      <c r="CK887">
        <v>0.1842927906328998</v>
      </c>
      <c r="CL887">
        <v>6.5674522055229553E-4</v>
      </c>
      <c r="CM887">
        <v>0</v>
      </c>
      <c r="CN887">
        <v>2.8266265387063769E-3</v>
      </c>
      <c r="CO887">
        <v>1.966793443994591E-4</v>
      </c>
      <c r="CP887">
        <v>1.384175004816055E-3</v>
      </c>
      <c r="CQ887">
        <v>2.9138789600386512E-4</v>
      </c>
      <c r="CR887">
        <v>3.1751708345158501E-4</v>
      </c>
      <c r="CS887">
        <v>2.296276842896244E-3</v>
      </c>
      <c r="CT887">
        <v>1.3299107591871601E-3</v>
      </c>
      <c r="CU887">
        <v>5.3131269815005864E-4</v>
      </c>
      <c r="CV887">
        <v>0</v>
      </c>
      <c r="CW887">
        <v>9.9346721849366726E-6</v>
      </c>
      <c r="CX887">
        <v>1.3764139025473481E-4</v>
      </c>
      <c r="CY887">
        <v>1.7514338667797019E-4</v>
      </c>
      <c r="CZ887">
        <v>2.0032803928715821E-4</v>
      </c>
      <c r="DA887">
        <v>6.0813211909753091E-3</v>
      </c>
      <c r="DB887">
        <v>2.9967175074365939E-2</v>
      </c>
      <c r="DC887">
        <v>-3.4208358450006393E-5</v>
      </c>
      <c r="DD887">
        <v>-5.4567329460136543E-4</v>
      </c>
      <c r="DE887">
        <v>-227.78155176804671</v>
      </c>
      <c r="DF887">
        <v>0.28763121832162142</v>
      </c>
      <c r="DG887">
        <v>0.23527365340276771</v>
      </c>
      <c r="DH887">
        <v>4.9034691046498056</v>
      </c>
      <c r="DI887">
        <v>65.826961825957909</v>
      </c>
      <c r="DJ887">
        <v>4.4284719916188008E-2</v>
      </c>
      <c r="DK887">
        <v>0.3439178546368703</v>
      </c>
      <c r="DL887">
        <v>0.1228154372283997</v>
      </c>
      <c r="DM887">
        <v>0.66772890561633402</v>
      </c>
      <c r="DN887">
        <v>5.6926264681568819E-2</v>
      </c>
      <c r="DO887">
        <v>6.7534966499418703E-2</v>
      </c>
      <c r="DP887">
        <v>3.0238803592897611E-2</v>
      </c>
      <c r="DQ887">
        <v>0.43532011315674302</v>
      </c>
      <c r="DR887">
        <v>0.58004419746576086</v>
      </c>
      <c r="DS887">
        <v>4.7268330732081703</v>
      </c>
      <c r="DT887">
        <v>1.9538819559063589</v>
      </c>
      <c r="DU887">
        <v>2.7091676892289391</v>
      </c>
      <c r="DV887">
        <v>4.2105468134777739</v>
      </c>
      <c r="DW887">
        <v>0.78388800401110992</v>
      </c>
      <c r="DX887">
        <v>0.31917596056781972</v>
      </c>
      <c r="DY887">
        <v>3.3702202308909128</v>
      </c>
      <c r="DZ887">
        <v>0.25159372322159251</v>
      </c>
      <c r="EA887">
        <v>38.120261094180677</v>
      </c>
      <c r="EB887">
        <v>2.4512311364490049E-15</v>
      </c>
      <c r="EC887">
        <v>3.026249107207667E-14</v>
      </c>
      <c r="ED887">
        <v>0.66928010008151595</v>
      </c>
      <c r="EE887">
        <v>9.0529428070203544</v>
      </c>
      <c r="EF887">
        <v>2.2138282160182738</v>
      </c>
    </row>
    <row r="888" spans="1:136" x14ac:dyDescent="0.3">
      <c r="A888" s="1">
        <v>891</v>
      </c>
      <c r="B888">
        <v>1.062885778688484</v>
      </c>
      <c r="C888">
        <v>27.451697387303959</v>
      </c>
      <c r="D888">
        <v>0.30616128976055179</v>
      </c>
      <c r="E888">
        <v>0.1068570392231073</v>
      </c>
      <c r="F888">
        <v>0.84506554990807947</v>
      </c>
      <c r="G888">
        <v>0.20353998383049701</v>
      </c>
      <c r="H888">
        <v>20.01690852914161</v>
      </c>
      <c r="I888">
        <v>36.995747528078923</v>
      </c>
      <c r="J888">
        <v>0.93048904309364422</v>
      </c>
      <c r="K888">
        <v>8.3853473254761539</v>
      </c>
      <c r="L888">
        <v>3.6666075163423413E-2</v>
      </c>
      <c r="M888">
        <v>0.80710678596250074</v>
      </c>
      <c r="N888">
        <v>0.48115968226749201</v>
      </c>
      <c r="O888">
        <v>54.31553098161946</v>
      </c>
      <c r="P888">
        <v>0.99300842507609977</v>
      </c>
      <c r="Q888">
        <v>0.99507103433314037</v>
      </c>
      <c r="R888">
        <v>0.81828280282955601</v>
      </c>
      <c r="S888">
        <v>0.78778811466965715</v>
      </c>
      <c r="T888">
        <v>0.91428244153617533</v>
      </c>
      <c r="U888">
        <v>70.073813161958242</v>
      </c>
      <c r="V888">
        <v>0.258021198587776</v>
      </c>
      <c r="W888">
        <v>-2.2461356756090279E-2</v>
      </c>
      <c r="X888">
        <v>9.6185353315653394E-2</v>
      </c>
      <c r="Y888">
        <v>0.19080624997452009</v>
      </c>
      <c r="Z888">
        <v>5.9161406433321844</v>
      </c>
      <c r="AA888">
        <v>4.4954973789854998E-4</v>
      </c>
      <c r="AB888">
        <v>0.25335932753005402</v>
      </c>
      <c r="AC888">
        <v>-4.0955702555659557E-2</v>
      </c>
      <c r="AD888">
        <v>0.50684940660446565</v>
      </c>
      <c r="AE888">
        <v>6.8984581877744922E-2</v>
      </c>
      <c r="AF888">
        <v>0.22212619325995711</v>
      </c>
      <c r="AG888">
        <v>1.074418475134606</v>
      </c>
      <c r="AH888">
        <v>0.1024964760096872</v>
      </c>
      <c r="AI888">
        <v>1.5300712959372871</v>
      </c>
      <c r="AJ888">
        <v>1.8864850628989169</v>
      </c>
      <c r="AK888">
        <v>1.6657178284926948E-2</v>
      </c>
      <c r="AL888">
        <v>0.99673441787586514</v>
      </c>
      <c r="AM888">
        <v>1.8926656858188089</v>
      </c>
      <c r="AN888">
        <v>1.6602782901281171E-2</v>
      </c>
      <c r="AO888">
        <v>1.086048137350777E-4</v>
      </c>
      <c r="AP888">
        <v>584.23005877417609</v>
      </c>
      <c r="AQ888">
        <v>172.89000346006429</v>
      </c>
      <c r="AR888">
        <v>137.5251612796412</v>
      </c>
      <c r="AS888">
        <v>246.43723906770671</v>
      </c>
      <c r="AT888">
        <v>2.7543453079009461E-3</v>
      </c>
      <c r="AU888">
        <v>0</v>
      </c>
      <c r="AV888">
        <v>6.9181324518735794</v>
      </c>
      <c r="AW888">
        <v>5.8484141967231116</v>
      </c>
      <c r="AX888">
        <v>43.595706403274882</v>
      </c>
      <c r="AY888">
        <v>0</v>
      </c>
      <c r="AZ888">
        <v>-14.239266271501281</v>
      </c>
      <c r="BA888">
        <v>-42.122986780370297</v>
      </c>
      <c r="BB888">
        <v>0</v>
      </c>
      <c r="BC888">
        <v>0</v>
      </c>
      <c r="BD888">
        <v>0</v>
      </c>
      <c r="BE888">
        <v>-2.9858749068007011</v>
      </c>
      <c r="BF888">
        <v>-23.823670508614551</v>
      </c>
      <c r="BG888">
        <v>-32.633706344452577</v>
      </c>
      <c r="BH888">
        <v>-4.282077215928644</v>
      </c>
      <c r="BI888">
        <v>13.015330869392971</v>
      </c>
      <c r="BJ888">
        <v>-1.5006995286673459</v>
      </c>
      <c r="BK888">
        <v>33.094013497792453</v>
      </c>
      <c r="BL888">
        <v>0</v>
      </c>
      <c r="BM888">
        <v>0</v>
      </c>
      <c r="BN888">
        <v>34.082809725636167</v>
      </c>
      <c r="BO888">
        <v>85.630188454069327</v>
      </c>
      <c r="BP888">
        <v>37.95606636919608</v>
      </c>
      <c r="BQ888">
        <v>53.593615191475138</v>
      </c>
      <c r="BR888">
        <v>2.2249980854496481</v>
      </c>
      <c r="BS888">
        <v>86.707467121503896</v>
      </c>
      <c r="BT888">
        <v>3.6359879146442449</v>
      </c>
      <c r="BU888">
        <v>8.3105520810686428</v>
      </c>
      <c r="BV888">
        <v>0</v>
      </c>
      <c r="BW888">
        <v>3.6135027962614719E-4</v>
      </c>
      <c r="BX888">
        <v>2.9153893769013473E-4</v>
      </c>
      <c r="BY888">
        <v>1.047897797042123E-4</v>
      </c>
      <c r="BZ888">
        <v>4.7668503060124129E-4</v>
      </c>
      <c r="CA888">
        <v>0</v>
      </c>
      <c r="CB888">
        <v>1.3831047314315619E-4</v>
      </c>
      <c r="CC888">
        <v>1.386934487270224E-4</v>
      </c>
      <c r="CD888">
        <v>1.8031746785117801E-5</v>
      </c>
      <c r="CE888">
        <v>0.38653285188211511</v>
      </c>
      <c r="CF888">
        <v>2.8026500526780029E-2</v>
      </c>
      <c r="CG888">
        <v>0.38468171720486372</v>
      </c>
      <c r="CH888">
        <v>0.13284713928763159</v>
      </c>
      <c r="CI888">
        <v>7.5592860423780925E-2</v>
      </c>
      <c r="CJ888">
        <v>0</v>
      </c>
      <c r="CK888">
        <v>0.17585082887122999</v>
      </c>
      <c r="CL888">
        <v>6.3885400501536454E-4</v>
      </c>
      <c r="CM888">
        <v>0</v>
      </c>
      <c r="CN888">
        <v>3.3760036004118628E-3</v>
      </c>
      <c r="CO888">
        <v>1.90526234961108E-4</v>
      </c>
      <c r="CP888">
        <v>1.5093600490789919E-3</v>
      </c>
      <c r="CQ888">
        <v>2.7631618101606599E-4</v>
      </c>
      <c r="CR888">
        <v>2.34514816602609E-4</v>
      </c>
      <c r="CS888">
        <v>2.797193529418793E-3</v>
      </c>
      <c r="CT888">
        <v>1.259163753146518E-3</v>
      </c>
      <c r="CU888">
        <v>5.4955479028747809E-4</v>
      </c>
      <c r="CV888">
        <v>0</v>
      </c>
      <c r="CW888">
        <v>1.064150505958054E-5</v>
      </c>
      <c r="CX888">
        <v>1.5394364439013329E-4</v>
      </c>
      <c r="CY888">
        <v>1.5794113947785411E-4</v>
      </c>
      <c r="CZ888">
        <v>2.1737673025614909E-4</v>
      </c>
      <c r="DA888">
        <v>6.4385466267816533E-3</v>
      </c>
      <c r="DB888">
        <v>3.1423517486354108E-2</v>
      </c>
      <c r="DC888">
        <v>-3.1463876731635872E-5</v>
      </c>
      <c r="DD888">
        <v>-6.2245371537385176E-4</v>
      </c>
      <c r="DE888">
        <v>-246.40650093168921</v>
      </c>
      <c r="DF888">
        <v>-0.23900989256799221</v>
      </c>
      <c r="DG888">
        <v>0.21855478764949421</v>
      </c>
      <c r="DH888">
        <v>4.3480011082068941</v>
      </c>
      <c r="DI888">
        <v>59.184793169453613</v>
      </c>
      <c r="DJ888">
        <v>4.3419685279602722E-2</v>
      </c>
      <c r="DK888">
        <v>0.31477217959393539</v>
      </c>
      <c r="DL888">
        <v>0.11153422268814291</v>
      </c>
      <c r="DM888">
        <v>0.65638357743212949</v>
      </c>
      <c r="DN888">
        <v>5.6896660037036473E-2</v>
      </c>
      <c r="DO888">
        <v>7.6738091772061881E-2</v>
      </c>
      <c r="DP888">
        <v>3.0713725850686501E-2</v>
      </c>
      <c r="DQ888">
        <v>0.29198941599999639</v>
      </c>
      <c r="DR888">
        <v>0.56871391644540414</v>
      </c>
      <c r="DS888">
        <v>4.3262527053194919</v>
      </c>
      <c r="DT888">
        <v>1.7744080882204549</v>
      </c>
      <c r="DU888">
        <v>2.6631364386992429</v>
      </c>
      <c r="DV888">
        <v>4.2083571082090874</v>
      </c>
      <c r="DW888">
        <v>0.89070999378286098</v>
      </c>
      <c r="DX888">
        <v>0.32418884963134098</v>
      </c>
      <c r="DY888">
        <v>2.260563220645134</v>
      </c>
      <c r="DZ888">
        <v>0.22777703924591891</v>
      </c>
      <c r="EA888">
        <v>34.511672613018021</v>
      </c>
      <c r="EB888">
        <v>1.5462937067508419E-15</v>
      </c>
      <c r="EC888">
        <v>1.9090284387928099E-14</v>
      </c>
      <c r="ED888">
        <v>0.51291336473415627</v>
      </c>
      <c r="EE888">
        <v>7.6567902354825561</v>
      </c>
      <c r="EF888">
        <v>2.0248631455732249</v>
      </c>
    </row>
    <row r="889" spans="1:136" x14ac:dyDescent="0.3">
      <c r="A889" s="1">
        <v>892</v>
      </c>
      <c r="B889">
        <v>0.99407588457138496</v>
      </c>
      <c r="C889">
        <v>30.242026922167021</v>
      </c>
      <c r="D889">
        <v>0.3717801773293673</v>
      </c>
      <c r="E889">
        <v>7.6387207678100283E-2</v>
      </c>
      <c r="F889">
        <v>0.87756024521745146</v>
      </c>
      <c r="G889">
        <v>0.21997585045166471</v>
      </c>
      <c r="H889">
        <v>19.860906924329932</v>
      </c>
      <c r="I889">
        <v>39.801946859531498</v>
      </c>
      <c r="J889">
        <v>0.91051101355882691</v>
      </c>
      <c r="K889">
        <v>13.21102020186845</v>
      </c>
      <c r="L889">
        <v>3.3385047211366127E-2</v>
      </c>
      <c r="M889">
        <v>0.76263175387197002</v>
      </c>
      <c r="N889">
        <v>0.46608537866111449</v>
      </c>
      <c r="O889">
        <v>55.205756971964639</v>
      </c>
      <c r="P889">
        <v>0.93389761532255455</v>
      </c>
      <c r="Q889">
        <v>0.98493429844821367</v>
      </c>
      <c r="R889">
        <v>0.7961312299354818</v>
      </c>
      <c r="S889">
        <v>0.73094177499267454</v>
      </c>
      <c r="T889">
        <v>0.88055615989658331</v>
      </c>
      <c r="U889">
        <v>72.207084072236597</v>
      </c>
      <c r="V889">
        <v>0.24873125020601791</v>
      </c>
      <c r="W889">
        <v>3.1994252171849151E-3</v>
      </c>
      <c r="X889">
        <v>8.9813900852149811E-2</v>
      </c>
      <c r="Y889">
        <v>0.19404229263972839</v>
      </c>
      <c r="Z889">
        <v>6.4080660621576149</v>
      </c>
      <c r="AA889">
        <v>4.5718164045155699E-4</v>
      </c>
      <c r="AB889">
        <v>0.26432162913571638</v>
      </c>
      <c r="AC889">
        <v>-4.0418960370385858E-2</v>
      </c>
      <c r="AD889">
        <v>0.52008637231561738</v>
      </c>
      <c r="AE889">
        <v>6.8022934221059234E-2</v>
      </c>
      <c r="AF889">
        <v>0.2320746004712875</v>
      </c>
      <c r="AG889">
        <v>1.155224452359386</v>
      </c>
      <c r="AH889">
        <v>0.109989250407329</v>
      </c>
      <c r="AI889">
        <v>1.5597539834020271</v>
      </c>
      <c r="AJ889">
        <v>1.9867027364067891</v>
      </c>
      <c r="AK889">
        <v>1.6152613636514591E-2</v>
      </c>
      <c r="AL889">
        <v>0.996726384727045</v>
      </c>
      <c r="AM889">
        <v>1.9932278317302949</v>
      </c>
      <c r="AN889">
        <v>1.609973619381596E-2</v>
      </c>
      <c r="AO889">
        <v>1.252924285818453E-4</v>
      </c>
      <c r="AP889">
        <v>581.03179110904591</v>
      </c>
      <c r="AQ889">
        <v>174.71839586541159</v>
      </c>
      <c r="AR889">
        <v>136.712547295712</v>
      </c>
      <c r="AS889">
        <v>247.88945662610459</v>
      </c>
      <c r="AT889">
        <v>2.681118835588925E-3</v>
      </c>
      <c r="AU889">
        <v>0</v>
      </c>
      <c r="AV889">
        <v>6.0112940126106746</v>
      </c>
      <c r="AW889">
        <v>5.6045640004019708</v>
      </c>
      <c r="AX889">
        <v>43.389076759303407</v>
      </c>
      <c r="AY889">
        <v>0</v>
      </c>
      <c r="AZ889">
        <v>-13.38435369459998</v>
      </c>
      <c r="BA889">
        <v>-41.620581077716068</v>
      </c>
      <c r="BB889">
        <v>0</v>
      </c>
      <c r="BC889">
        <v>0</v>
      </c>
      <c r="BD889">
        <v>0</v>
      </c>
      <c r="BE889">
        <v>-2.5607503065536101</v>
      </c>
      <c r="BF889">
        <v>-23.291441885417111</v>
      </c>
      <c r="BG889">
        <v>-32.525581899661077</v>
      </c>
      <c r="BH889">
        <v>-4.2167709789274044</v>
      </c>
      <c r="BI889">
        <v>12.1831972447892</v>
      </c>
      <c r="BJ889">
        <v>-1.506433804541788</v>
      </c>
      <c r="BK889">
        <v>32.625610494889429</v>
      </c>
      <c r="BL889">
        <v>0</v>
      </c>
      <c r="BM889">
        <v>0</v>
      </c>
      <c r="BN889">
        <v>33.851486470369757</v>
      </c>
      <c r="BO889">
        <v>88.260212787408165</v>
      </c>
      <c r="BP889">
        <v>37.170053848113938</v>
      </c>
      <c r="BQ889">
        <v>52.235750623889388</v>
      </c>
      <c r="BR889">
        <v>1.9182529924404419</v>
      </c>
      <c r="BS889">
        <v>84.811913901841905</v>
      </c>
      <c r="BT889">
        <v>3.5295927474700659</v>
      </c>
      <c r="BU889">
        <v>8.3179310799643176</v>
      </c>
      <c r="BV889">
        <v>0</v>
      </c>
      <c r="BW889">
        <v>3.6668884080045031E-4</v>
      </c>
      <c r="BX889">
        <v>2.9810989038859111E-4</v>
      </c>
      <c r="BY889">
        <v>1.02239746417086E-4</v>
      </c>
      <c r="BZ889">
        <v>4.7104062250228761E-4</v>
      </c>
      <c r="CA889">
        <v>0</v>
      </c>
      <c r="CB889">
        <v>1.3707887019654989E-4</v>
      </c>
      <c r="CC889">
        <v>1.3673042215513049E-4</v>
      </c>
      <c r="CD889">
        <v>1.8758770464651099E-5</v>
      </c>
      <c r="CE889">
        <v>0.41074198396020523</v>
      </c>
      <c r="CF889">
        <v>2.8410756229049081E-2</v>
      </c>
      <c r="CG889">
        <v>0.41661178257029707</v>
      </c>
      <c r="CH889">
        <v>0.1340094667913721</v>
      </c>
      <c r="CI889">
        <v>8.1124771004403948E-2</v>
      </c>
      <c r="CJ889">
        <v>0</v>
      </c>
      <c r="CK889">
        <v>0.210955395630922</v>
      </c>
      <c r="CL889">
        <v>6.2981185198712026E-4</v>
      </c>
      <c r="CM889">
        <v>0</v>
      </c>
      <c r="CN889">
        <v>3.7528336288780262E-3</v>
      </c>
      <c r="CO889">
        <v>1.7790551041980249E-4</v>
      </c>
      <c r="CP889">
        <v>1.4692494800463409E-3</v>
      </c>
      <c r="CQ889">
        <v>2.810024580692276E-4</v>
      </c>
      <c r="CR889">
        <v>3.5082430868288119E-4</v>
      </c>
      <c r="CS889">
        <v>2.6257112227167259E-3</v>
      </c>
      <c r="CT889">
        <v>1.3103770823848591E-3</v>
      </c>
      <c r="CU889">
        <v>5.4654765633988639E-4</v>
      </c>
      <c r="CV889">
        <v>0</v>
      </c>
      <c r="CW889">
        <v>1.017310750884567E-5</v>
      </c>
      <c r="CX889">
        <v>1.4880600433013911E-4</v>
      </c>
      <c r="CY889">
        <v>2.065048071306293E-4</v>
      </c>
      <c r="CZ889">
        <v>2.0891511974571519E-4</v>
      </c>
      <c r="DA889">
        <v>6.6345565712046684E-3</v>
      </c>
      <c r="DB889">
        <v>3.2090442265029537E-2</v>
      </c>
      <c r="DC889">
        <v>-3.9807255513626303E-5</v>
      </c>
      <c r="DD889">
        <v>8.5740232943809887E-5</v>
      </c>
      <c r="DE889">
        <v>-247.85736005811759</v>
      </c>
      <c r="DF889">
        <v>0.23499082867056131</v>
      </c>
      <c r="DG889">
        <v>0.18177991956291881</v>
      </c>
      <c r="DH889">
        <v>4.9221399951109799</v>
      </c>
      <c r="DI889">
        <v>66.473725027506759</v>
      </c>
      <c r="DJ889">
        <v>4.3717754779496659E-2</v>
      </c>
      <c r="DK889">
        <v>0.32379731348319418</v>
      </c>
      <c r="DL889">
        <v>0.11501825487779239</v>
      </c>
      <c r="DM889">
        <v>0.66633399794230541</v>
      </c>
      <c r="DN889">
        <v>5.6867732095423493E-2</v>
      </c>
      <c r="DO889">
        <v>8.1215242344957958E-2</v>
      </c>
      <c r="DP889">
        <v>3.0616096933442971E-2</v>
      </c>
      <c r="DQ889">
        <v>0.45044848442671748</v>
      </c>
      <c r="DR889">
        <v>0.57261805051652881</v>
      </c>
      <c r="DS889">
        <v>4.4502948298638074</v>
      </c>
      <c r="DT889">
        <v>1.829835873055788</v>
      </c>
      <c r="DU889">
        <v>2.7035081487056072</v>
      </c>
      <c r="DV889">
        <v>4.2062174552200791</v>
      </c>
      <c r="DW889">
        <v>0.94267692007540471</v>
      </c>
      <c r="DX889">
        <v>0.32315835901207202</v>
      </c>
      <c r="DY889">
        <v>3.4873431052391028</v>
      </c>
      <c r="DZ889">
        <v>0.26339891238280899</v>
      </c>
      <c r="EA889">
        <v>39.908926118607432</v>
      </c>
      <c r="EB889">
        <v>2.2297314230800529E-16</v>
      </c>
      <c r="EC889">
        <v>2.7527892527442491E-15</v>
      </c>
      <c r="ED889">
        <v>0.56760204671480274</v>
      </c>
      <c r="EE889">
        <v>8.0491461672109477</v>
      </c>
      <c r="EF889">
        <v>2.3231241591300371</v>
      </c>
    </row>
    <row r="890" spans="1:136" x14ac:dyDescent="0.3">
      <c r="A890" s="1">
        <v>893</v>
      </c>
      <c r="B890">
        <v>0.99873101998621538</v>
      </c>
      <c r="C890">
        <v>20.67190249071923</v>
      </c>
      <c r="D890">
        <v>0.31501081744650428</v>
      </c>
      <c r="E890">
        <v>8.9873483421318207E-2</v>
      </c>
      <c r="F890">
        <v>0.89495400656892032</v>
      </c>
      <c r="G890">
        <v>0.21542618319691589</v>
      </c>
      <c r="H890">
        <v>21.93578998033156</v>
      </c>
      <c r="I890">
        <v>22.32927821698663</v>
      </c>
      <c r="J890">
        <v>0.91143358622511572</v>
      </c>
      <c r="K890">
        <v>6.4969257358665251</v>
      </c>
      <c r="L890">
        <v>3.5869541702941647E-2</v>
      </c>
      <c r="M890">
        <v>0.72340678315732765</v>
      </c>
      <c r="N890">
        <v>0.4712703779200888</v>
      </c>
      <c r="O890">
        <v>59.705253164151763</v>
      </c>
      <c r="P890">
        <v>1.088431814521474</v>
      </c>
      <c r="Q890">
        <v>0.96021213781118642</v>
      </c>
      <c r="R890">
        <v>0.81014661679582034</v>
      </c>
      <c r="S890">
        <v>0.80155054582628449</v>
      </c>
      <c r="T890">
        <v>0.9098210437030394</v>
      </c>
      <c r="U890">
        <v>68.967404817425418</v>
      </c>
      <c r="V890">
        <v>0.24934644056346009</v>
      </c>
      <c r="W890">
        <v>-3.218695582223569E-3</v>
      </c>
      <c r="X890">
        <v>9.22484028986858E-2</v>
      </c>
      <c r="Y890">
        <v>0.21291985610968031</v>
      </c>
      <c r="Z890">
        <v>6.4234804494437103</v>
      </c>
      <c r="AA890">
        <v>4.3869430789985708E-4</v>
      </c>
      <c r="AB890">
        <v>0.25639062728762868</v>
      </c>
      <c r="AC890">
        <v>-4.0928316980491611E-2</v>
      </c>
      <c r="AD890">
        <v>0.55060786355372549</v>
      </c>
      <c r="AE890">
        <v>7.2088913560061627E-2</v>
      </c>
      <c r="AF890">
        <v>0.22383045007523511</v>
      </c>
      <c r="AG890">
        <v>0.96634206208672491</v>
      </c>
      <c r="AH890">
        <v>0.1043794061335888</v>
      </c>
      <c r="AI890">
        <v>1.4341464738687311</v>
      </c>
      <c r="AJ890">
        <v>1.8968199667802741</v>
      </c>
      <c r="AK890">
        <v>1.6488792622442201E-2</v>
      </c>
      <c r="AL890">
        <v>0.99673058084285004</v>
      </c>
      <c r="AM890">
        <v>1.9030417773034889</v>
      </c>
      <c r="AN890">
        <v>1.643488384796412E-2</v>
      </c>
      <c r="AO890">
        <v>1.148832803453556E-4</v>
      </c>
      <c r="AP890">
        <v>579.2663428790745</v>
      </c>
      <c r="AQ890">
        <v>175.11902464031601</v>
      </c>
      <c r="AR890">
        <v>141.94717160975819</v>
      </c>
      <c r="AS890">
        <v>248.08394251375211</v>
      </c>
      <c r="AT890">
        <v>2.7172107481988369E-3</v>
      </c>
      <c r="AU890">
        <v>0</v>
      </c>
      <c r="AV890">
        <v>6.895430429621177</v>
      </c>
      <c r="AW890">
        <v>5.0334013232103469</v>
      </c>
      <c r="AX890">
        <v>41.965034343383017</v>
      </c>
      <c r="AY890">
        <v>0</v>
      </c>
      <c r="AZ890">
        <v>-13.286925048819681</v>
      </c>
      <c r="BA890">
        <v>-40.606941047394884</v>
      </c>
      <c r="BB890">
        <v>0</v>
      </c>
      <c r="BC890">
        <v>0</v>
      </c>
      <c r="BD890">
        <v>0</v>
      </c>
      <c r="BE890">
        <v>-2.976299201336134</v>
      </c>
      <c r="BF890">
        <v>-24.119721995602649</v>
      </c>
      <c r="BG890">
        <v>-31.615022796051971</v>
      </c>
      <c r="BH890">
        <v>-3.908026182930703</v>
      </c>
      <c r="BI890">
        <v>12.16065354357178</v>
      </c>
      <c r="BJ890">
        <v>-1.495585555131713</v>
      </c>
      <c r="BK890">
        <v>32.413037909756447</v>
      </c>
      <c r="BL890">
        <v>0</v>
      </c>
      <c r="BM890">
        <v>0</v>
      </c>
      <c r="BN890">
        <v>34.063701719743158</v>
      </c>
      <c r="BO890">
        <v>87.677118984588887</v>
      </c>
      <c r="BP890">
        <v>37.515605064740093</v>
      </c>
      <c r="BQ890">
        <v>51.077394371668731</v>
      </c>
      <c r="BR890">
        <v>1.9174238706556661</v>
      </c>
      <c r="BS890">
        <v>84.973247256878551</v>
      </c>
      <c r="BT890">
        <v>3.5624848373907438</v>
      </c>
      <c r="BU890">
        <v>8.1462433709804571</v>
      </c>
      <c r="BV890">
        <v>0</v>
      </c>
      <c r="BW890">
        <v>3.6454628219563312E-4</v>
      </c>
      <c r="BX890">
        <v>3.0538702854552972E-4</v>
      </c>
      <c r="BY890">
        <v>1.009825036747956E-4</v>
      </c>
      <c r="BZ890">
        <v>4.445525981150587E-4</v>
      </c>
      <c r="CA890">
        <v>0</v>
      </c>
      <c r="CB890">
        <v>1.3419748431586119E-4</v>
      </c>
      <c r="CC890">
        <v>1.3583955332959881E-4</v>
      </c>
      <c r="CD890">
        <v>1.738927427429216E-5</v>
      </c>
      <c r="CE890">
        <v>0.38431481146785113</v>
      </c>
      <c r="CF890">
        <v>2.9781916342125288E-2</v>
      </c>
      <c r="CG890">
        <v>0.41993644565122967</v>
      </c>
      <c r="CH890">
        <v>0.1353876438736574</v>
      </c>
      <c r="CI890">
        <v>7.7188265915954304E-2</v>
      </c>
      <c r="CJ890">
        <v>0</v>
      </c>
      <c r="CK890">
        <v>0.17182856964916671</v>
      </c>
      <c r="CL890">
        <v>6.2570830475862436E-4</v>
      </c>
      <c r="CM890">
        <v>0</v>
      </c>
      <c r="CN890">
        <v>4.0938006291655086E-3</v>
      </c>
      <c r="CO890">
        <v>1.8272782996162949E-4</v>
      </c>
      <c r="CP890">
        <v>1.490547985289127E-3</v>
      </c>
      <c r="CQ890">
        <v>3.0834001250259682E-4</v>
      </c>
      <c r="CR890">
        <v>1.6097808313646691E-4</v>
      </c>
      <c r="CS890">
        <v>2.669466254646619E-3</v>
      </c>
      <c r="CT890">
        <v>1.272741309574094E-3</v>
      </c>
      <c r="CU890">
        <v>5.8958342265301271E-4</v>
      </c>
      <c r="CV890">
        <v>0</v>
      </c>
      <c r="CW890">
        <v>1.031717447930482E-5</v>
      </c>
      <c r="CX890">
        <v>1.5224737553165489E-4</v>
      </c>
      <c r="CY890">
        <v>3.3369463700883012E-4</v>
      </c>
      <c r="CZ890">
        <v>2.0878042692918031E-4</v>
      </c>
      <c r="DA890">
        <v>6.336887228026368E-3</v>
      </c>
      <c r="DB890">
        <v>3.127627056780604E-2</v>
      </c>
      <c r="DC890">
        <v>-6.3764004721312921E-5</v>
      </c>
      <c r="DD890">
        <v>-8.5412990288258596E-5</v>
      </c>
      <c r="DE890">
        <v>-248.05287918418401</v>
      </c>
      <c r="DF890">
        <v>-0.22391662281006569</v>
      </c>
      <c r="DG890">
        <v>0.21835587529432929</v>
      </c>
      <c r="DH890">
        <v>4.1013929919229479</v>
      </c>
      <c r="DI890">
        <v>54.858854273166287</v>
      </c>
      <c r="DJ890">
        <v>4.3376889086586989E-2</v>
      </c>
      <c r="DK890">
        <v>0.31761543470922782</v>
      </c>
      <c r="DL890">
        <v>0.11267322445783599</v>
      </c>
      <c r="DM890">
        <v>0.67864502173637831</v>
      </c>
      <c r="DN890">
        <v>5.6763628646276452E-2</v>
      </c>
      <c r="DO890">
        <v>8.6579573904966137E-2</v>
      </c>
      <c r="DP890">
        <v>3.0685494959309709E-2</v>
      </c>
      <c r="DQ890">
        <v>0.202477212245395</v>
      </c>
      <c r="DR890">
        <v>0.56815336907196756</v>
      </c>
      <c r="DS890">
        <v>4.3653306192263539</v>
      </c>
      <c r="DT890">
        <v>1.7925285709201191</v>
      </c>
      <c r="DU890">
        <v>2.753457503307001</v>
      </c>
      <c r="DV890">
        <v>4.198517451565702</v>
      </c>
      <c r="DW890">
        <v>1.0049414828255001</v>
      </c>
      <c r="DX890">
        <v>0.32389086754203023</v>
      </c>
      <c r="DY890">
        <v>1.567565514157897</v>
      </c>
      <c r="DZ890">
        <v>0.20482714626220569</v>
      </c>
      <c r="EA890">
        <v>31.034416100334202</v>
      </c>
      <c r="EB890">
        <v>-8.0503621316148418E-16</v>
      </c>
      <c r="EC890">
        <v>-9.9388429149894914E-15</v>
      </c>
      <c r="ED890">
        <v>0.52767009429376466</v>
      </c>
      <c r="EE890">
        <v>7.2500527942155344</v>
      </c>
      <c r="EF890">
        <v>1.8400792716210019</v>
      </c>
    </row>
    <row r="891" spans="1:136" x14ac:dyDescent="0.3">
      <c r="A891" s="1">
        <v>894</v>
      </c>
      <c r="B891">
        <v>0.96538484205317909</v>
      </c>
      <c r="C891">
        <v>28.007021333976081</v>
      </c>
      <c r="D891">
        <v>0.29729603583947273</v>
      </c>
      <c r="E891">
        <v>9.38230678382585E-2</v>
      </c>
      <c r="F891">
        <v>0.90011488838249842</v>
      </c>
      <c r="G891">
        <v>0.19649431671050899</v>
      </c>
      <c r="H891">
        <v>26.46960658904155</v>
      </c>
      <c r="I891">
        <v>19.739999109306929</v>
      </c>
      <c r="J891">
        <v>0.851041890936441</v>
      </c>
      <c r="K891">
        <v>6.4367836593266574</v>
      </c>
      <c r="L891">
        <v>4.483615192015461E-2</v>
      </c>
      <c r="M891">
        <v>0.77365922765784756</v>
      </c>
      <c r="N891">
        <v>0.48994526724802812</v>
      </c>
      <c r="O891">
        <v>53.265842984471462</v>
      </c>
      <c r="P891">
        <v>0.99306449678436992</v>
      </c>
      <c r="Q891">
        <v>0.97693246275517842</v>
      </c>
      <c r="R891">
        <v>0.77361778855064434</v>
      </c>
      <c r="S891">
        <v>0.74859067127699319</v>
      </c>
      <c r="T891">
        <v>0.88896156830749706</v>
      </c>
      <c r="U891">
        <v>74.269120488690334</v>
      </c>
      <c r="V891">
        <v>0.2071697124180627</v>
      </c>
      <c r="W891">
        <v>-1.808382721445629E-2</v>
      </c>
      <c r="X891">
        <v>9.5685984485821746E-2</v>
      </c>
      <c r="Y891">
        <v>0.20765692542002251</v>
      </c>
      <c r="Z891">
        <v>6.478640023281125</v>
      </c>
      <c r="AA891">
        <v>4.4038609207213938E-4</v>
      </c>
      <c r="AB891">
        <v>0.25595322447280722</v>
      </c>
      <c r="AC891">
        <v>-4.1224154850646927E-2</v>
      </c>
      <c r="AD891">
        <v>0.52735371029529943</v>
      </c>
      <c r="AE891">
        <v>7.1051495894314282E-2</v>
      </c>
      <c r="AF891">
        <v>0.2139607363310837</v>
      </c>
      <c r="AG891">
        <v>0.80544236181442652</v>
      </c>
      <c r="AH891">
        <v>0.1146753822393095</v>
      </c>
      <c r="AI891">
        <v>1.3804066062569471</v>
      </c>
      <c r="AJ891">
        <v>2.0275417503453639</v>
      </c>
      <c r="AK891">
        <v>1.6439459935014371E-2</v>
      </c>
      <c r="AL891">
        <v>0.99669552191903577</v>
      </c>
      <c r="AM891">
        <v>2.0342639757414629</v>
      </c>
      <c r="AN891">
        <v>1.6385136099996232E-2</v>
      </c>
      <c r="AO891">
        <v>1.4302914646781341E-4</v>
      </c>
      <c r="AP891">
        <v>585.16114344595815</v>
      </c>
      <c r="AQ891">
        <v>181.65343386577709</v>
      </c>
      <c r="AR891">
        <v>145.12465250050269</v>
      </c>
      <c r="AS891">
        <v>255.38454070040731</v>
      </c>
      <c r="AT891">
        <v>2.7617439683600511E-3</v>
      </c>
      <c r="AU891">
        <v>0</v>
      </c>
      <c r="AV891">
        <v>7.2008282938715231</v>
      </c>
      <c r="AW891">
        <v>6.1518171252208802</v>
      </c>
      <c r="AX891">
        <v>44.297967932156183</v>
      </c>
      <c r="AY891">
        <v>0</v>
      </c>
      <c r="AZ891">
        <v>-14.71653389674505</v>
      </c>
      <c r="BA891">
        <v>-42.934079454503532</v>
      </c>
      <c r="BB891">
        <v>0</v>
      </c>
      <c r="BC891">
        <v>0</v>
      </c>
      <c r="BD891">
        <v>0</v>
      </c>
      <c r="BE891">
        <v>-3.1174366200628998</v>
      </c>
      <c r="BF891">
        <v>-24.09671359394498</v>
      </c>
      <c r="BG891">
        <v>-33.152501498938733</v>
      </c>
      <c r="BH891">
        <v>-4.3806702441425891</v>
      </c>
      <c r="BI891">
        <v>13.46206789599243</v>
      </c>
      <c r="BJ891">
        <v>-1.524658790914446</v>
      </c>
      <c r="BK891">
        <v>33.678954560607352</v>
      </c>
      <c r="BL891">
        <v>0</v>
      </c>
      <c r="BM891">
        <v>0</v>
      </c>
      <c r="BN891">
        <v>34.122434928327102</v>
      </c>
      <c r="BO891">
        <v>85.548327582056302</v>
      </c>
      <c r="BP891">
        <v>38.025506100017083</v>
      </c>
      <c r="BQ891">
        <v>53.826909267653129</v>
      </c>
      <c r="BR891">
        <v>2.3392698929968558</v>
      </c>
      <c r="BS891">
        <v>87.002228415228672</v>
      </c>
      <c r="BT891">
        <v>3.6464750008333269</v>
      </c>
      <c r="BU891">
        <v>8.2061104826460873</v>
      </c>
      <c r="BV891">
        <v>0</v>
      </c>
      <c r="BW891">
        <v>3.6715384681870798E-4</v>
      </c>
      <c r="BX891">
        <v>3.0598443618341819E-4</v>
      </c>
      <c r="BY891">
        <v>1.0671055597009401E-4</v>
      </c>
      <c r="BZ891">
        <v>4.8650187336687109E-4</v>
      </c>
      <c r="CA891">
        <v>0</v>
      </c>
      <c r="CB891">
        <v>1.4088635606493609E-4</v>
      </c>
      <c r="CC891">
        <v>1.411448737652475E-4</v>
      </c>
      <c r="CD891">
        <v>1.8024524180022689E-5</v>
      </c>
      <c r="CE891">
        <v>0.4151000914816883</v>
      </c>
      <c r="CF891">
        <v>2.9821878068621709E-2</v>
      </c>
      <c r="CG891">
        <v>0.44782085379951181</v>
      </c>
      <c r="CH891">
        <v>0.13432974614042389</v>
      </c>
      <c r="CI891">
        <v>7.7292365765533416E-2</v>
      </c>
      <c r="CJ891">
        <v>0</v>
      </c>
      <c r="CK891">
        <v>0.1973938597606574</v>
      </c>
      <c r="CL891">
        <v>6.5014583399531495E-4</v>
      </c>
      <c r="CM891">
        <v>0</v>
      </c>
      <c r="CN891">
        <v>4.9605863229127941E-3</v>
      </c>
      <c r="CO891">
        <v>1.8953707330889141E-4</v>
      </c>
      <c r="CP891">
        <v>1.491487794703313E-3</v>
      </c>
      <c r="CQ891">
        <v>3.0071849638709902E-4</v>
      </c>
      <c r="CR891">
        <v>1.8190029857237161E-4</v>
      </c>
      <c r="CS891">
        <v>2.2194463626158348E-3</v>
      </c>
      <c r="CT891">
        <v>1.2706447502849631E-3</v>
      </c>
      <c r="CU891">
        <v>5.6507461696764889E-4</v>
      </c>
      <c r="CV891">
        <v>0</v>
      </c>
      <c r="CW891">
        <v>1.068804638988249E-5</v>
      </c>
      <c r="CX891">
        <v>1.5174606808518711E-4</v>
      </c>
      <c r="CY891">
        <v>2.5167788862799731E-4</v>
      </c>
      <c r="CZ891">
        <v>2.1853099010430609E-4</v>
      </c>
      <c r="DA891">
        <v>6.8240213229340159E-3</v>
      </c>
      <c r="DB891">
        <v>3.3331692105843302E-2</v>
      </c>
      <c r="DC891">
        <v>-4.9094518546380329E-5</v>
      </c>
      <c r="DD891">
        <v>-4.8760686927222172E-4</v>
      </c>
      <c r="DE891">
        <v>-255.35179480420791</v>
      </c>
      <c r="DF891">
        <v>0.3158650966361165</v>
      </c>
      <c r="DG891">
        <v>0.2207243654949842</v>
      </c>
      <c r="DH891">
        <v>4.7230176006870082</v>
      </c>
      <c r="DI891">
        <v>63.43474593759175</v>
      </c>
      <c r="DJ891">
        <v>4.3531420059527967E-2</v>
      </c>
      <c r="DK891">
        <v>0.31858729676328429</v>
      </c>
      <c r="DL891">
        <v>0.1130113421931897</v>
      </c>
      <c r="DM891">
        <v>0.67009043330741336</v>
      </c>
      <c r="DN891">
        <v>5.6973434294542491E-2</v>
      </c>
      <c r="DO891">
        <v>0.1043301025122977</v>
      </c>
      <c r="DP891">
        <v>3.0676236310844669E-2</v>
      </c>
      <c r="DQ891">
        <v>0.22947962040797459</v>
      </c>
      <c r="DR891">
        <v>0.57017742600069587</v>
      </c>
      <c r="DS891">
        <v>4.3786879649930084</v>
      </c>
      <c r="DT891">
        <v>1.7979077167098361</v>
      </c>
      <c r="DU891">
        <v>2.7187490844090472</v>
      </c>
      <c r="DV891">
        <v>4.214035710293861</v>
      </c>
      <c r="DW891">
        <v>1.2109744041605981</v>
      </c>
      <c r="DX891">
        <v>0.32379314085756289</v>
      </c>
      <c r="DY891">
        <v>1.776616416061739</v>
      </c>
      <c r="DZ891">
        <v>0.26033357902178239</v>
      </c>
      <c r="EA891">
        <v>39.44448166996704</v>
      </c>
      <c r="EB891">
        <v>2.3153043603414321E-16</v>
      </c>
      <c r="EC891">
        <v>2.858436174871526E-15</v>
      </c>
      <c r="ED891">
        <v>0.58145909217803649</v>
      </c>
      <c r="EE891">
        <v>6.9993224041383559</v>
      </c>
      <c r="EF891">
        <v>2.314545043638113</v>
      </c>
    </row>
    <row r="892" spans="1:136" x14ac:dyDescent="0.3">
      <c r="A892" s="1">
        <v>895</v>
      </c>
      <c r="B892">
        <v>0.9825337864799798</v>
      </c>
      <c r="C892">
        <v>11.97900298395437</v>
      </c>
      <c r="D892">
        <v>0.32694312082285681</v>
      </c>
      <c r="E892">
        <v>9.1186123114582199E-2</v>
      </c>
      <c r="F892">
        <v>0.87769092023037243</v>
      </c>
      <c r="G892">
        <v>0.17727100583043481</v>
      </c>
      <c r="H892">
        <v>28.061117128007972</v>
      </c>
      <c r="I892">
        <v>5.33213341332862</v>
      </c>
      <c r="J892">
        <v>0.91193342545587786</v>
      </c>
      <c r="K892">
        <v>8.1850499894311515</v>
      </c>
      <c r="L892">
        <v>3.945877498339017E-2</v>
      </c>
      <c r="M892">
        <v>0.73474110032513584</v>
      </c>
      <c r="N892">
        <v>0.53387848032488261</v>
      </c>
      <c r="O892">
        <v>58.054510744871237</v>
      </c>
      <c r="P892">
        <v>0.97408321284924171</v>
      </c>
      <c r="Q892">
        <v>0.96600874404980364</v>
      </c>
      <c r="R892">
        <v>0.82567439333011272</v>
      </c>
      <c r="S892">
        <v>0.75632520819670235</v>
      </c>
      <c r="T892">
        <v>0.90681707084831042</v>
      </c>
      <c r="U892">
        <v>78.522182075140933</v>
      </c>
      <c r="V892">
        <v>0.19129143110252081</v>
      </c>
      <c r="W892">
        <v>-1.082789613044664E-4</v>
      </c>
      <c r="X892">
        <v>9.2923973365256068E-2</v>
      </c>
      <c r="Y892">
        <v>0.1958602198464949</v>
      </c>
      <c r="Z892">
        <v>6.5260553054784154</v>
      </c>
      <c r="AA892">
        <v>4.5121970132632892E-4</v>
      </c>
      <c r="AB892">
        <v>0.277274184663999</v>
      </c>
      <c r="AC892">
        <v>-4.2466006070131242E-2</v>
      </c>
      <c r="AD892">
        <v>0.56682452225685287</v>
      </c>
      <c r="AE892">
        <v>7.0032384844989901E-2</v>
      </c>
      <c r="AF892">
        <v>0.21078385587085249</v>
      </c>
      <c r="AG892">
        <v>1.078956462767751</v>
      </c>
      <c r="AH892">
        <v>0.1055627061084646</v>
      </c>
      <c r="AI892">
        <v>1.5100709979340889</v>
      </c>
      <c r="AJ892">
        <v>1.8855579484977301</v>
      </c>
      <c r="AK892">
        <v>1.8402287189553019E-2</v>
      </c>
      <c r="AL892">
        <v>0.99659387844170022</v>
      </c>
      <c r="AM892">
        <v>1.892002289759716</v>
      </c>
      <c r="AN892">
        <v>1.8339606762434651E-2</v>
      </c>
      <c r="AO892">
        <v>1.0341092961517701E-4</v>
      </c>
      <c r="AP892">
        <v>615.7355155963329</v>
      </c>
      <c r="AQ892">
        <v>197.46470899607709</v>
      </c>
      <c r="AR892">
        <v>157.93769390396491</v>
      </c>
      <c r="AS892">
        <v>275.0992359405974</v>
      </c>
      <c r="AT892">
        <v>2.762145450773505E-3</v>
      </c>
      <c r="AU892">
        <v>0</v>
      </c>
      <c r="AV892">
        <v>5.9027085789277898</v>
      </c>
      <c r="AW892">
        <v>5.6790881597949516</v>
      </c>
      <c r="AX892">
        <v>43.118264890540011</v>
      </c>
      <c r="AY892">
        <v>0</v>
      </c>
      <c r="AZ892">
        <v>-13.785782267428839</v>
      </c>
      <c r="BA892">
        <v>-40.914279361833913</v>
      </c>
      <c r="BB892">
        <v>0</v>
      </c>
      <c r="BC892">
        <v>0</v>
      </c>
      <c r="BD892">
        <v>0</v>
      </c>
      <c r="BE892">
        <v>-2.5379009946715332</v>
      </c>
      <c r="BF892">
        <v>-19.940130823177949</v>
      </c>
      <c r="BG892">
        <v>-32.50284083092042</v>
      </c>
      <c r="BH892">
        <v>-4.268053482369992</v>
      </c>
      <c r="BI892">
        <v>12.55728154517166</v>
      </c>
      <c r="BJ892">
        <v>-1.3622334308516799</v>
      </c>
      <c r="BK892">
        <v>33.448227067910892</v>
      </c>
      <c r="BL892">
        <v>0</v>
      </c>
      <c r="BM892">
        <v>0</v>
      </c>
      <c r="BN892">
        <v>33.999417475470352</v>
      </c>
      <c r="BO892">
        <v>90.563773481862881</v>
      </c>
      <c r="BP892">
        <v>43.723061455551573</v>
      </c>
      <c r="BQ892">
        <v>57.280178433065821</v>
      </c>
      <c r="BR892">
        <v>2.106777859514172</v>
      </c>
      <c r="BS892">
        <v>89.304994903212219</v>
      </c>
      <c r="BT892">
        <v>3.9106778734573648</v>
      </c>
      <c r="BU892">
        <v>8.6645755556301634</v>
      </c>
      <c r="BV892">
        <v>0</v>
      </c>
      <c r="BW892">
        <v>3.2517626052260001E-4</v>
      </c>
      <c r="BX892">
        <v>3.0981841498019052E-4</v>
      </c>
      <c r="BY892">
        <v>1.001480248044342E-4</v>
      </c>
      <c r="BZ892">
        <v>4.8195549791329502E-4</v>
      </c>
      <c r="CA892">
        <v>0</v>
      </c>
      <c r="CB892">
        <v>1.3265412179705891E-4</v>
      </c>
      <c r="CC892">
        <v>1.4017791967609351E-4</v>
      </c>
      <c r="CD892">
        <v>1.7258274409419429E-5</v>
      </c>
      <c r="CE892">
        <v>0.39206010328366531</v>
      </c>
      <c r="CF892">
        <v>2.5415379164064531E-2</v>
      </c>
      <c r="CG892">
        <v>0.42229025362126649</v>
      </c>
      <c r="CH892">
        <v>0.1345107093347313</v>
      </c>
      <c r="CI892">
        <v>7.5400993485872217E-2</v>
      </c>
      <c r="CJ892">
        <v>0</v>
      </c>
      <c r="CK892">
        <v>0.1948466894366141</v>
      </c>
      <c r="CL892">
        <v>6.456918204987012E-4</v>
      </c>
      <c r="CM892">
        <v>0</v>
      </c>
      <c r="CN892">
        <v>5.3128521242446491E-3</v>
      </c>
      <c r="CO892">
        <v>1.8406601600565379E-4</v>
      </c>
      <c r="CP892">
        <v>1.620855008262573E-3</v>
      </c>
      <c r="CQ892">
        <v>2.8363509040284349E-4</v>
      </c>
      <c r="CR892">
        <v>2.3603681560025751E-4</v>
      </c>
      <c r="CS892">
        <v>2.222217584642821E-3</v>
      </c>
      <c r="CT892">
        <v>1.387550736504637E-3</v>
      </c>
      <c r="CU892">
        <v>6.7831991230741541E-4</v>
      </c>
      <c r="CV892">
        <v>0</v>
      </c>
      <c r="CW892">
        <v>1.188220631676241E-5</v>
      </c>
      <c r="CX892">
        <v>1.7612978267822569E-4</v>
      </c>
      <c r="CY892">
        <v>3.234111930495585E-4</v>
      </c>
      <c r="CZ892">
        <v>2.303292554453884E-4</v>
      </c>
      <c r="DA892">
        <v>7.2148026161918261E-3</v>
      </c>
      <c r="DB892">
        <v>3.4698577987819147E-2</v>
      </c>
      <c r="DC892">
        <v>-6.4430019075424079E-5</v>
      </c>
      <c r="DD892">
        <v>-3.1034315359724061E-6</v>
      </c>
      <c r="DE892">
        <v>-275.06466932607918</v>
      </c>
      <c r="DF892">
        <v>-0.39081587363034492</v>
      </c>
      <c r="DG892">
        <v>0.20204369125831351</v>
      </c>
      <c r="DH892">
        <v>4.567645787104877</v>
      </c>
      <c r="DI892">
        <v>62.427617964027689</v>
      </c>
      <c r="DJ892">
        <v>4.1884135977868747E-2</v>
      </c>
      <c r="DK892">
        <v>0.286893091846944</v>
      </c>
      <c r="DL892">
        <v>0.1009573110695632</v>
      </c>
      <c r="DM892">
        <v>0.65518058518158262</v>
      </c>
      <c r="DN892">
        <v>5.6842122088740357E-2</v>
      </c>
      <c r="DO892">
        <v>9.909533094770441E-2</v>
      </c>
      <c r="DP892">
        <v>3.1807766095565633E-2</v>
      </c>
      <c r="DQ892">
        <v>0.26601504506470991</v>
      </c>
      <c r="DR892">
        <v>0.54860118988691908</v>
      </c>
      <c r="DS892">
        <v>3.9430804092707952</v>
      </c>
      <c r="DT892">
        <v>1.6061390397430499</v>
      </c>
      <c r="DU892">
        <v>2.658255554094485</v>
      </c>
      <c r="DV892">
        <v>4.204323213034403</v>
      </c>
      <c r="DW892">
        <v>1.150213662785855</v>
      </c>
      <c r="DX892">
        <v>0.3357366393772675</v>
      </c>
      <c r="DY892">
        <v>2.0594713166300118</v>
      </c>
      <c r="DZ892">
        <v>0.25793923855380563</v>
      </c>
      <c r="EA892">
        <v>39.081702811182673</v>
      </c>
      <c r="EB892">
        <v>7.046472309099145E-16</v>
      </c>
      <c r="EC892">
        <v>8.6994572716086531E-15</v>
      </c>
      <c r="ED892">
        <v>0.47816218388306592</v>
      </c>
      <c r="EE892">
        <v>6.840094128022228</v>
      </c>
      <c r="EF892">
        <v>2.2928689763953258</v>
      </c>
    </row>
    <row r="893" spans="1:136" x14ac:dyDescent="0.3">
      <c r="A893" s="1">
        <v>896</v>
      </c>
      <c r="B893">
        <v>0.9644190475993939</v>
      </c>
      <c r="C893">
        <v>24.58484258353544</v>
      </c>
      <c r="D893">
        <v>0.33717474662032981</v>
      </c>
      <c r="E893">
        <v>9.1212645913846147E-2</v>
      </c>
      <c r="F893">
        <v>0.8526425303867734</v>
      </c>
      <c r="G893">
        <v>0.18594358293824589</v>
      </c>
      <c r="H893">
        <v>18.092281086387839</v>
      </c>
      <c r="I893">
        <v>30.390267686144821</v>
      </c>
      <c r="J893">
        <v>0.90094992301533439</v>
      </c>
      <c r="K893">
        <v>14.14805785658784</v>
      </c>
      <c r="L893">
        <v>4.2135879997050187E-2</v>
      </c>
      <c r="M893">
        <v>0.79555196154580321</v>
      </c>
      <c r="N893">
        <v>0.47973043869258641</v>
      </c>
      <c r="O893">
        <v>58.797152120473427</v>
      </c>
      <c r="P893">
        <v>1.0197633572227449</v>
      </c>
      <c r="Q893">
        <v>0.97125261229962701</v>
      </c>
      <c r="R893">
        <v>0.7399043808775948</v>
      </c>
      <c r="S893">
        <v>0.73397035483723416</v>
      </c>
      <c r="T893">
        <v>0.92346117721383558</v>
      </c>
      <c r="U893">
        <v>72.640941351765534</v>
      </c>
      <c r="V893">
        <v>0.26747507135491722</v>
      </c>
      <c r="W893">
        <v>-1.8512490323996069E-2</v>
      </c>
      <c r="X893">
        <v>9.4779966137689672E-2</v>
      </c>
      <c r="Y893">
        <v>0.1968431880754957</v>
      </c>
      <c r="Z893">
        <v>5.6478549918574226</v>
      </c>
      <c r="AA893">
        <v>4.1884165895276799E-4</v>
      </c>
      <c r="AB893">
        <v>0.25105560413327271</v>
      </c>
      <c r="AC893">
        <v>-4.0125234220847933E-2</v>
      </c>
      <c r="AD893">
        <v>0.54475750623613317</v>
      </c>
      <c r="AE893">
        <v>7.0828235442462098E-2</v>
      </c>
      <c r="AF893">
        <v>0.2123083176794385</v>
      </c>
      <c r="AG893">
        <v>1.204821777799211</v>
      </c>
      <c r="AH893">
        <v>0.1211810220346362</v>
      </c>
      <c r="AI893">
        <v>1.3754196075107701</v>
      </c>
      <c r="AJ893">
        <v>1.9176978956150419</v>
      </c>
      <c r="AK893">
        <v>1.6368312324268591E-2</v>
      </c>
      <c r="AL893">
        <v>0.99666063173445107</v>
      </c>
      <c r="AM893">
        <v>1.924123262762327</v>
      </c>
      <c r="AN893">
        <v>1.6313652501532331E-2</v>
      </c>
      <c r="AO893">
        <v>1.7224045067237929E-4</v>
      </c>
      <c r="AP893">
        <v>580.08277922752495</v>
      </c>
      <c r="AQ893">
        <v>176.53465161234169</v>
      </c>
      <c r="AR893">
        <v>139.06178728217341</v>
      </c>
      <c r="AS893">
        <v>249.6045560611694</v>
      </c>
      <c r="AT893">
        <v>2.649526151769679E-3</v>
      </c>
      <c r="AU893">
        <v>0</v>
      </c>
      <c r="AV893">
        <v>6.4941347911604304</v>
      </c>
      <c r="AW893">
        <v>6.973319327726994</v>
      </c>
      <c r="AX893">
        <v>42.689511524891557</v>
      </c>
      <c r="AY893">
        <v>0</v>
      </c>
      <c r="AZ893">
        <v>-14.0344733900317</v>
      </c>
      <c r="BA893">
        <v>-42.122492253747303</v>
      </c>
      <c r="BB893">
        <v>0</v>
      </c>
      <c r="BC893">
        <v>0</v>
      </c>
      <c r="BD893">
        <v>0</v>
      </c>
      <c r="BE893">
        <v>-2.786562516952765</v>
      </c>
      <c r="BF893">
        <v>-23.41585364841929</v>
      </c>
      <c r="BG893">
        <v>-32.187892913809669</v>
      </c>
      <c r="BH893">
        <v>-4.5406795230378769</v>
      </c>
      <c r="BI893">
        <v>12.81136999351086</v>
      </c>
      <c r="BJ893">
        <v>-1.469065302540757</v>
      </c>
      <c r="BK893">
        <v>34.697645993512843</v>
      </c>
      <c r="BL893">
        <v>0</v>
      </c>
      <c r="BM893">
        <v>0</v>
      </c>
      <c r="BN893">
        <v>33.969687269540323</v>
      </c>
      <c r="BO893">
        <v>84.261991433754659</v>
      </c>
      <c r="BP893">
        <v>37.782671378900282</v>
      </c>
      <c r="BQ893">
        <v>54.879878997962493</v>
      </c>
      <c r="BR893">
        <v>2.0280173969740209</v>
      </c>
      <c r="BS893">
        <v>85.485944002020076</v>
      </c>
      <c r="BT893">
        <v>3.7082784300490812</v>
      </c>
      <c r="BU893">
        <v>8.344733835158209</v>
      </c>
      <c r="BV893">
        <v>0</v>
      </c>
      <c r="BW893">
        <v>3.6482905229401103E-4</v>
      </c>
      <c r="BX893">
        <v>3.0341713586488071E-4</v>
      </c>
      <c r="BY893">
        <v>1.009523547520433E-4</v>
      </c>
      <c r="BZ893">
        <v>5.0461386395924367E-4</v>
      </c>
      <c r="CA893">
        <v>0</v>
      </c>
      <c r="CB893">
        <v>1.3774959301023599E-4</v>
      </c>
      <c r="CC893">
        <v>1.454140999208409E-4</v>
      </c>
      <c r="CD893">
        <v>1.8860699220883531E-5</v>
      </c>
      <c r="CE893">
        <v>0.40776472646581408</v>
      </c>
      <c r="CF893">
        <v>2.888513963234822E-2</v>
      </c>
      <c r="CG893">
        <v>0.37339876270025052</v>
      </c>
      <c r="CH893">
        <v>0.13370442699645349</v>
      </c>
      <c r="CI893">
        <v>7.5972891086544092E-2</v>
      </c>
      <c r="CJ893">
        <v>0</v>
      </c>
      <c r="CK893">
        <v>0.20086630865014521</v>
      </c>
      <c r="CL893">
        <v>6.6981087407363374E-4</v>
      </c>
      <c r="CM893">
        <v>0</v>
      </c>
      <c r="CN893">
        <v>2.964395374510956E-3</v>
      </c>
      <c r="CO893">
        <v>1.8774241062143629E-4</v>
      </c>
      <c r="CP893">
        <v>1.455549002001499E-3</v>
      </c>
      <c r="CQ893">
        <v>2.8505857641094809E-4</v>
      </c>
      <c r="CR893">
        <v>3.5495078230020702E-4</v>
      </c>
      <c r="CS893">
        <v>2.79256141256199E-3</v>
      </c>
      <c r="CT893">
        <v>1.2435480094821949E-3</v>
      </c>
      <c r="CU893">
        <v>5.8194601177313733E-4</v>
      </c>
      <c r="CV893">
        <v>0</v>
      </c>
      <c r="CW893">
        <v>1.096367358502857E-5</v>
      </c>
      <c r="CX893">
        <v>1.5102080644068249E-4</v>
      </c>
      <c r="CY893">
        <v>2.7546617914671079E-4</v>
      </c>
      <c r="CZ893">
        <v>2.1274079527264079E-4</v>
      </c>
      <c r="DA893">
        <v>6.6744203976123939E-3</v>
      </c>
      <c r="DB893">
        <v>3.1389478278819188E-2</v>
      </c>
      <c r="DC893">
        <v>-5.2026329263712141E-5</v>
      </c>
      <c r="DD893">
        <v>-4.8215290037784261E-4</v>
      </c>
      <c r="DE893">
        <v>-249.5737527884495</v>
      </c>
      <c r="DF893">
        <v>8.0638214014470577E-2</v>
      </c>
      <c r="DG893">
        <v>0.19025385923763241</v>
      </c>
      <c r="DH893">
        <v>4.9648403338732754</v>
      </c>
      <c r="DI893">
        <v>65.57570281015289</v>
      </c>
      <c r="DJ893">
        <v>4.2784950633555682E-2</v>
      </c>
      <c r="DK893">
        <v>0.31925756197720923</v>
      </c>
      <c r="DL893">
        <v>0.1135025649182289</v>
      </c>
      <c r="DM893">
        <v>0.65994755913419012</v>
      </c>
      <c r="DN893">
        <v>5.7046856953557809E-2</v>
      </c>
      <c r="DO893">
        <v>7.1828484652476043E-2</v>
      </c>
      <c r="DP893">
        <v>3.0662323106205671E-2</v>
      </c>
      <c r="DQ893">
        <v>0.44974101061449479</v>
      </c>
      <c r="DR893">
        <v>0.56040011996962502</v>
      </c>
      <c r="DS893">
        <v>4.3879001409189886</v>
      </c>
      <c r="DT893">
        <v>1.805722623699096</v>
      </c>
      <c r="DU893">
        <v>2.6775965346918129</v>
      </c>
      <c r="DV893">
        <v>4.2194664116525979</v>
      </c>
      <c r="DW893">
        <v>0.83372348257338258</v>
      </c>
      <c r="DX893">
        <v>0.32364628450322391</v>
      </c>
      <c r="DY893">
        <v>3.4818658886283469</v>
      </c>
      <c r="DZ893">
        <v>0.26585480839868342</v>
      </c>
      <c r="EA893">
        <v>40.281031575558082</v>
      </c>
      <c r="EB893">
        <v>1.6102549814070229E-15</v>
      </c>
      <c r="EC893">
        <v>1.9879939624620871E-14</v>
      </c>
      <c r="ED893">
        <v>0.61711659228248694</v>
      </c>
      <c r="EE893">
        <v>7.0043497479577104</v>
      </c>
      <c r="EF893">
        <v>2.3370976212021839</v>
      </c>
    </row>
    <row r="894" spans="1:136" x14ac:dyDescent="0.3">
      <c r="A894" s="1">
        <v>897</v>
      </c>
      <c r="B894">
        <v>1.054694784321925</v>
      </c>
      <c r="C894">
        <v>25.666366282902491</v>
      </c>
      <c r="D894">
        <v>0.33341286322448221</v>
      </c>
      <c r="E894">
        <v>9.7942951047590321E-2</v>
      </c>
      <c r="F894">
        <v>0.90368858287990406</v>
      </c>
      <c r="G894">
        <v>0.22459774671164129</v>
      </c>
      <c r="H894">
        <v>19.716748286058941</v>
      </c>
      <c r="I894">
        <v>17.471500835994618</v>
      </c>
      <c r="J894">
        <v>0.88917379784001782</v>
      </c>
      <c r="K894">
        <v>8.3683143409972782</v>
      </c>
      <c r="L894">
        <v>4.1426670792482932E-2</v>
      </c>
      <c r="M894">
        <v>0.68675971525595991</v>
      </c>
      <c r="N894">
        <v>0.47841053736354539</v>
      </c>
      <c r="O894">
        <v>51.952850219102302</v>
      </c>
      <c r="P894">
        <v>1.0086550833259449</v>
      </c>
      <c r="Q894">
        <v>0.99669630853685209</v>
      </c>
      <c r="R894">
        <v>0.82741214437274602</v>
      </c>
      <c r="S894">
        <v>0.86275263501599775</v>
      </c>
      <c r="T894">
        <v>0.8777143274319158</v>
      </c>
      <c r="U894">
        <v>76.420563709987363</v>
      </c>
      <c r="V894">
        <v>0.25364826410170033</v>
      </c>
      <c r="W894">
        <v>-2.7563414163196381E-2</v>
      </c>
      <c r="X894">
        <v>9.553438116098012E-2</v>
      </c>
      <c r="Y894">
        <v>0.2010070461036321</v>
      </c>
      <c r="Z894">
        <v>6.0372870201699067</v>
      </c>
      <c r="AA894">
        <v>4.3691757508711968E-4</v>
      </c>
      <c r="AB894">
        <v>0.27280503555494479</v>
      </c>
      <c r="AC894">
        <v>-4.3831493807310391E-2</v>
      </c>
      <c r="AD894">
        <v>0.52840219518313891</v>
      </c>
      <c r="AE894">
        <v>7.0873970084711344E-2</v>
      </c>
      <c r="AF894">
        <v>0.210746190998894</v>
      </c>
      <c r="AG894">
        <v>1.093168906448428</v>
      </c>
      <c r="AH894">
        <v>0.1020032860010241</v>
      </c>
      <c r="AI894">
        <v>1.737198558399156</v>
      </c>
      <c r="AJ894">
        <v>1.95337491875034</v>
      </c>
      <c r="AK894">
        <v>1.6495176955834731E-2</v>
      </c>
      <c r="AL894">
        <v>0.99674647141360884</v>
      </c>
      <c r="AM894">
        <v>1.9597510369625519</v>
      </c>
      <c r="AN894">
        <v>1.6441509426071341E-2</v>
      </c>
      <c r="AO894">
        <v>1.018893337945356E-4</v>
      </c>
      <c r="AP894">
        <v>596.39465985819402</v>
      </c>
      <c r="AQ894">
        <v>166.6299846387964</v>
      </c>
      <c r="AR894">
        <v>137.32439878959281</v>
      </c>
      <c r="AS894">
        <v>241.64135537556109</v>
      </c>
      <c r="AT894">
        <v>2.7769403199330929E-3</v>
      </c>
      <c r="AU894">
        <v>0</v>
      </c>
      <c r="AV894">
        <v>6.5173981172802264</v>
      </c>
      <c r="AW894">
        <v>5.0875773086181919</v>
      </c>
      <c r="AX894">
        <v>44.38497549401918</v>
      </c>
      <c r="AY894">
        <v>0</v>
      </c>
      <c r="AZ894">
        <v>-13.901118230340071</v>
      </c>
      <c r="BA894">
        <v>-42.088832689577529</v>
      </c>
      <c r="BB894">
        <v>0</v>
      </c>
      <c r="BC894">
        <v>0</v>
      </c>
      <c r="BD894">
        <v>0</v>
      </c>
      <c r="BE894">
        <v>-2.7990967260688371</v>
      </c>
      <c r="BF894">
        <v>-22.939819079933979</v>
      </c>
      <c r="BG894">
        <v>-33.113686062581607</v>
      </c>
      <c r="BH894">
        <v>-4.431890853427741</v>
      </c>
      <c r="BI894">
        <v>12.67524072021414</v>
      </c>
      <c r="BJ894">
        <v>-1.527869852099323</v>
      </c>
      <c r="BK894">
        <v>33.112441049257093</v>
      </c>
      <c r="BL894">
        <v>0</v>
      </c>
      <c r="BM894">
        <v>0</v>
      </c>
      <c r="BN894">
        <v>33.985164516496347</v>
      </c>
      <c r="BO894">
        <v>91.885419393392468</v>
      </c>
      <c r="BP894">
        <v>37.800649950455018</v>
      </c>
      <c r="BQ894">
        <v>54.319537521164122</v>
      </c>
      <c r="BR894">
        <v>2.022392426602444</v>
      </c>
      <c r="BS894">
        <v>86.488681611176887</v>
      </c>
      <c r="BT894">
        <v>3.6139407693097492</v>
      </c>
      <c r="BU894">
        <v>8.3016514309625133</v>
      </c>
      <c r="BV894">
        <v>0</v>
      </c>
      <c r="BW894">
        <v>3.6241239140164493E-4</v>
      </c>
      <c r="BX894">
        <v>3.1721088711631553E-4</v>
      </c>
      <c r="BY894">
        <v>1.084370564716779E-4</v>
      </c>
      <c r="BZ894">
        <v>4.9225596544876394E-4</v>
      </c>
      <c r="CA894">
        <v>0</v>
      </c>
      <c r="CB894">
        <v>1.387004593920279E-4</v>
      </c>
      <c r="CC894">
        <v>1.387706766118904E-4</v>
      </c>
      <c r="CD894">
        <v>1.8305448008003469E-5</v>
      </c>
      <c r="CE894">
        <v>0.42568206456946289</v>
      </c>
      <c r="CF894">
        <v>2.911913251622756E-2</v>
      </c>
      <c r="CG894">
        <v>0.38838453130836409</v>
      </c>
      <c r="CH894">
        <v>0.1346681410329621</v>
      </c>
      <c r="CI894">
        <v>8.2151243726428694E-2</v>
      </c>
      <c r="CJ894">
        <v>0</v>
      </c>
      <c r="CK894">
        <v>0.13360918475219799</v>
      </c>
      <c r="CL894">
        <v>6.3920973446040738E-4</v>
      </c>
      <c r="CM894">
        <v>0</v>
      </c>
      <c r="CN894">
        <v>3.4275718839403128E-3</v>
      </c>
      <c r="CO894">
        <v>1.892367738381927E-4</v>
      </c>
      <c r="CP894">
        <v>1.500948207612089E-3</v>
      </c>
      <c r="CQ894">
        <v>2.9108846981738189E-4</v>
      </c>
      <c r="CR894">
        <v>2.4379576019261309E-4</v>
      </c>
      <c r="CS894">
        <v>2.7351039267074729E-3</v>
      </c>
      <c r="CT894">
        <v>1.3550993024093491E-3</v>
      </c>
      <c r="CU894">
        <v>5.6811408952158686E-4</v>
      </c>
      <c r="CV894">
        <v>0</v>
      </c>
      <c r="CW894">
        <v>1.054387768181655E-5</v>
      </c>
      <c r="CX894">
        <v>1.5231251951834139E-4</v>
      </c>
      <c r="CY894">
        <v>1.4898302832079939E-4</v>
      </c>
      <c r="CZ894">
        <v>2.1586957137382701E-4</v>
      </c>
      <c r="DA894">
        <v>7.0217009819983564E-3</v>
      </c>
      <c r="DB894">
        <v>3.2221265146972877E-2</v>
      </c>
      <c r="DC894">
        <v>-3.1886734730763127E-5</v>
      </c>
      <c r="DD894">
        <v>-7.6157924461140098E-4</v>
      </c>
      <c r="DE894">
        <v>-241.60995946312809</v>
      </c>
      <c r="DF894">
        <v>8.3742415532469749E-2</v>
      </c>
      <c r="DG894">
        <v>0.2153524576551602</v>
      </c>
      <c r="DH894">
        <v>3.8766054166290251</v>
      </c>
      <c r="DI894">
        <v>52.436195019097163</v>
      </c>
      <c r="DJ894">
        <v>4.3628793302480262E-2</v>
      </c>
      <c r="DK894">
        <v>0.31769780918844681</v>
      </c>
      <c r="DL894">
        <v>0.11262961513910751</v>
      </c>
      <c r="DM894">
        <v>0.65820347915203126</v>
      </c>
      <c r="DN894">
        <v>5.6973135291724063E-2</v>
      </c>
      <c r="DO894">
        <v>7.7096699770700827E-2</v>
      </c>
      <c r="DP894">
        <v>3.0686743075053421E-2</v>
      </c>
      <c r="DQ894">
        <v>0.30652607678552191</v>
      </c>
      <c r="DR894">
        <v>0.57145282719256962</v>
      </c>
      <c r="DS894">
        <v>4.3664627803151452</v>
      </c>
      <c r="DT894">
        <v>1.791834786303983</v>
      </c>
      <c r="DU894">
        <v>2.6705203019642001</v>
      </c>
      <c r="DV894">
        <v>4.214013594573264</v>
      </c>
      <c r="DW894">
        <v>0.89487240805277735</v>
      </c>
      <c r="DX894">
        <v>0.32390404162612302</v>
      </c>
      <c r="DY894">
        <v>2.3731051105975891</v>
      </c>
      <c r="DZ894">
        <v>0.1745789340549567</v>
      </c>
      <c r="EA894">
        <v>26.451353644690411</v>
      </c>
      <c r="EB894">
        <v>-3.184162204989736E-16</v>
      </c>
      <c r="EC894">
        <v>-3.9311135889102457E-15</v>
      </c>
      <c r="ED894">
        <v>0.51545849254422749</v>
      </c>
      <c r="EE894">
        <v>8.7786755237811018</v>
      </c>
      <c r="EF894">
        <v>1.5831256383247749</v>
      </c>
    </row>
    <row r="895" spans="1:136" x14ac:dyDescent="0.3">
      <c r="A895" s="1">
        <v>898</v>
      </c>
      <c r="B895">
        <v>1.0984856611429989</v>
      </c>
      <c r="C895">
        <v>21.885101718670271</v>
      </c>
      <c r="D895">
        <v>0.32748391955223621</v>
      </c>
      <c r="E895">
        <v>9.5750677174753968E-2</v>
      </c>
      <c r="F895">
        <v>0.89945566732269611</v>
      </c>
      <c r="G895">
        <v>0.24069197150640931</v>
      </c>
      <c r="H895">
        <v>13.17600095781653</v>
      </c>
      <c r="I895">
        <v>45.953702708492081</v>
      </c>
      <c r="J895">
        <v>0.8357472454449042</v>
      </c>
      <c r="K895">
        <v>9.799146540287472</v>
      </c>
      <c r="L895">
        <v>3.3364851952000341E-2</v>
      </c>
      <c r="M895">
        <v>0.75073185282758315</v>
      </c>
      <c r="N895">
        <v>0.4606831826739029</v>
      </c>
      <c r="O895">
        <v>53.423654332474158</v>
      </c>
      <c r="P895">
        <v>1.025667195513823</v>
      </c>
      <c r="Q895">
        <v>0.97791767788347417</v>
      </c>
      <c r="R895">
        <v>0.74264562914582899</v>
      </c>
      <c r="S895">
        <v>0.81554281423333586</v>
      </c>
      <c r="T895">
        <v>0.89896076025174954</v>
      </c>
      <c r="U895">
        <v>79.948233551579818</v>
      </c>
      <c r="V895">
        <v>0.2495490101739892</v>
      </c>
      <c r="W895">
        <v>5.5523693997914566E-3</v>
      </c>
      <c r="X895">
        <v>9.5355587073606626E-2</v>
      </c>
      <c r="Y895">
        <v>0.1860089683870533</v>
      </c>
      <c r="Z895">
        <v>6.321038324433415</v>
      </c>
      <c r="AA895">
        <v>4.4040727492872391E-4</v>
      </c>
      <c r="AB895">
        <v>0.25490838518590209</v>
      </c>
      <c r="AC895">
        <v>-4.1575589794732901E-2</v>
      </c>
      <c r="AD895">
        <v>0.53639621060268872</v>
      </c>
      <c r="AE895">
        <v>6.9490187449278221E-2</v>
      </c>
      <c r="AF895">
        <v>0.21894423834955259</v>
      </c>
      <c r="AG895">
        <v>0.93931090544567342</v>
      </c>
      <c r="AH895">
        <v>0.12623717880175939</v>
      </c>
      <c r="AI895">
        <v>1.524228941007765</v>
      </c>
      <c r="AJ895">
        <v>1.928554726581031</v>
      </c>
      <c r="AK895">
        <v>1.5366439364041451E-2</v>
      </c>
      <c r="AL895">
        <v>0.99670495529432757</v>
      </c>
      <c r="AM895">
        <v>1.934930400286371</v>
      </c>
      <c r="AN895">
        <v>1.5315806259369919E-2</v>
      </c>
      <c r="AO895">
        <v>1.6940427993102989E-4</v>
      </c>
      <c r="AP895">
        <v>571.46628987763074</v>
      </c>
      <c r="AQ895">
        <v>162.224308960982</v>
      </c>
      <c r="AR895">
        <v>132.10554604317551</v>
      </c>
      <c r="AS895">
        <v>234.12532893289711</v>
      </c>
      <c r="AT895">
        <v>2.6440858711005819E-3</v>
      </c>
      <c r="AU895">
        <v>0</v>
      </c>
      <c r="AV895">
        <v>7.1035756634964491</v>
      </c>
      <c r="AW895">
        <v>5.3760402245442904</v>
      </c>
      <c r="AX895">
        <v>44.184122746586567</v>
      </c>
      <c r="AY895">
        <v>0</v>
      </c>
      <c r="AZ895">
        <v>-13.71508799972802</v>
      </c>
      <c r="BA895">
        <v>-42.94865063489928</v>
      </c>
      <c r="BB895">
        <v>0</v>
      </c>
      <c r="BC895">
        <v>0</v>
      </c>
      <c r="BD895">
        <v>0</v>
      </c>
      <c r="BE895">
        <v>-3.055058754364341</v>
      </c>
      <c r="BF895">
        <v>-24.35282140992436</v>
      </c>
      <c r="BG895">
        <v>-33.074209838588438</v>
      </c>
      <c r="BH895">
        <v>-4.3737180601009946</v>
      </c>
      <c r="BI895">
        <v>12.545142486919159</v>
      </c>
      <c r="BJ895">
        <v>-1.5616334501710869</v>
      </c>
      <c r="BK895">
        <v>33.90579369857722</v>
      </c>
      <c r="BL895">
        <v>0</v>
      </c>
      <c r="BM895">
        <v>0</v>
      </c>
      <c r="BN895">
        <v>34.006206934646229</v>
      </c>
      <c r="BO895">
        <v>85.677553424969162</v>
      </c>
      <c r="BP895">
        <v>36.238426795358272</v>
      </c>
      <c r="BQ895">
        <v>51.660545189187587</v>
      </c>
      <c r="BR895">
        <v>1.95143146732265</v>
      </c>
      <c r="BS895">
        <v>83.970486212029641</v>
      </c>
      <c r="BT895">
        <v>3.503137224728555</v>
      </c>
      <c r="BU895">
        <v>8.0471596172745716</v>
      </c>
      <c r="BV895">
        <v>0</v>
      </c>
      <c r="BW895">
        <v>3.8960363526162112E-4</v>
      </c>
      <c r="BX895">
        <v>3.0197877534296968E-4</v>
      </c>
      <c r="BY895">
        <v>1.077686228826455E-4</v>
      </c>
      <c r="BZ895">
        <v>4.8610272421286533E-4</v>
      </c>
      <c r="CA895">
        <v>0</v>
      </c>
      <c r="CB895">
        <v>1.4157905109500669E-4</v>
      </c>
      <c r="CC895">
        <v>1.420955321782382E-4</v>
      </c>
      <c r="CD895">
        <v>1.8942483766415001E-5</v>
      </c>
      <c r="CE895">
        <v>0.47804383325507172</v>
      </c>
      <c r="CF895">
        <v>2.9821587052072721E-2</v>
      </c>
      <c r="CG895">
        <v>0.33713900994113422</v>
      </c>
      <c r="CH895">
        <v>0.13548462701149019</v>
      </c>
      <c r="CI895">
        <v>8.1908907909257533E-2</v>
      </c>
      <c r="CJ895">
        <v>0</v>
      </c>
      <c r="CK895">
        <v>0.15557740506120291</v>
      </c>
      <c r="CL895">
        <v>6.5452478585003475E-4</v>
      </c>
      <c r="CM895">
        <v>0</v>
      </c>
      <c r="CN895">
        <v>2.404045790001824E-3</v>
      </c>
      <c r="CO895">
        <v>1.8888261425852371E-4</v>
      </c>
      <c r="CP895">
        <v>1.404852011415447E-3</v>
      </c>
      <c r="CQ895">
        <v>2.6936899491663511E-4</v>
      </c>
      <c r="CR895">
        <v>2.5686973840825491E-4</v>
      </c>
      <c r="CS895">
        <v>2.519710625103326E-3</v>
      </c>
      <c r="CT895">
        <v>1.2586482667624611E-3</v>
      </c>
      <c r="CU895">
        <v>5.3670142356703767E-4</v>
      </c>
      <c r="CV895">
        <v>0</v>
      </c>
      <c r="CW895">
        <v>1.005771543402677E-5</v>
      </c>
      <c r="CX895">
        <v>1.4036287074935109E-4</v>
      </c>
      <c r="CY895">
        <v>2.3492523085329861E-4</v>
      </c>
      <c r="CZ895">
        <v>2.0527156555831549E-4</v>
      </c>
      <c r="DA895">
        <v>7.345831577067999E-3</v>
      </c>
      <c r="DB895">
        <v>2.9635019136151158E-2</v>
      </c>
      <c r="DC895">
        <v>-4.6231189252795298E-5</v>
      </c>
      <c r="DD895">
        <v>1.418042042526994E-4</v>
      </c>
      <c r="DE895">
        <v>-234.0956445719352</v>
      </c>
      <c r="DF895">
        <v>-4.0635819546878338E-2</v>
      </c>
      <c r="DG895">
        <v>0.20908469641562899</v>
      </c>
      <c r="DH895">
        <v>4.2498983011513332</v>
      </c>
      <c r="DI895">
        <v>55.014163847826133</v>
      </c>
      <c r="DJ895">
        <v>4.4168495673257507E-2</v>
      </c>
      <c r="DK895">
        <v>0.3389998245104644</v>
      </c>
      <c r="DL895">
        <v>0.12090279264919571</v>
      </c>
      <c r="DM895">
        <v>0.67532596584119464</v>
      </c>
      <c r="DN895">
        <v>5.6915420822437862E-2</v>
      </c>
      <c r="DO895">
        <v>5.5440748338519842E-2</v>
      </c>
      <c r="DP895">
        <v>3.0356463085415009E-2</v>
      </c>
      <c r="DQ895">
        <v>0.34668731692350219</v>
      </c>
      <c r="DR895">
        <v>0.57852188462638254</v>
      </c>
      <c r="DS895">
        <v>4.6592392942196534</v>
      </c>
      <c r="DT895">
        <v>1.9234535194190221</v>
      </c>
      <c r="DU895">
        <v>2.7399911415629679</v>
      </c>
      <c r="DV895">
        <v>4.2097447482664858</v>
      </c>
      <c r="DW895">
        <v>0.64350868607210521</v>
      </c>
      <c r="DX895">
        <v>0.3204178774786125</v>
      </c>
      <c r="DY895">
        <v>2.6840308406980822</v>
      </c>
      <c r="DZ895">
        <v>0.1913142546125268</v>
      </c>
      <c r="EA895">
        <v>28.987008274625278</v>
      </c>
      <c r="EB895">
        <v>4.798592647219929E-16</v>
      </c>
      <c r="EC895">
        <v>5.9242625057136037E-15</v>
      </c>
      <c r="ED895">
        <v>0.68477918254972259</v>
      </c>
      <c r="EE895">
        <v>8.2682475808575351</v>
      </c>
      <c r="EF895">
        <v>1.705007836145096</v>
      </c>
    </row>
    <row r="896" spans="1:136" x14ac:dyDescent="0.3">
      <c r="A896" s="1">
        <v>899</v>
      </c>
      <c r="B896">
        <v>1.023203790250065</v>
      </c>
      <c r="C896">
        <v>18.648244236481421</v>
      </c>
      <c r="D896">
        <v>0.34680766850020339</v>
      </c>
      <c r="E896">
        <v>7.6906110075072157E-2</v>
      </c>
      <c r="F896">
        <v>0.87019993964413433</v>
      </c>
      <c r="G896">
        <v>0.23236740108896431</v>
      </c>
      <c r="H896">
        <v>24.188896390119059</v>
      </c>
      <c r="I896">
        <v>12.94332037849545</v>
      </c>
      <c r="J896">
        <v>0.84196650598645073</v>
      </c>
      <c r="K896">
        <v>6.0191107581183259</v>
      </c>
      <c r="L896">
        <v>4.3682600940597283E-2</v>
      </c>
      <c r="M896">
        <v>0.73917872863949152</v>
      </c>
      <c r="N896">
        <v>0.50313392713839589</v>
      </c>
      <c r="O896">
        <v>54.359961798440573</v>
      </c>
      <c r="P896">
        <v>1.0536184018309029</v>
      </c>
      <c r="Q896">
        <v>0.95732568138143337</v>
      </c>
      <c r="R896">
        <v>0.84332059538964999</v>
      </c>
      <c r="S896">
        <v>0.76841276633270816</v>
      </c>
      <c r="T896">
        <v>0.88864954274833041</v>
      </c>
      <c r="U896">
        <v>67.948109609215123</v>
      </c>
      <c r="V896">
        <v>0.2207807512905218</v>
      </c>
      <c r="W896">
        <v>-1.8773429854064241E-2</v>
      </c>
      <c r="X896">
        <v>9.4848626500844718E-2</v>
      </c>
      <c r="Y896">
        <v>0.20934899065057419</v>
      </c>
      <c r="Z896">
        <v>5.9525473447977344</v>
      </c>
      <c r="AA896">
        <v>4.511752586784452E-4</v>
      </c>
      <c r="AB896">
        <v>0.2649896267108226</v>
      </c>
      <c r="AC896">
        <v>-3.9244186495193852E-2</v>
      </c>
      <c r="AD896">
        <v>0.55874915339607734</v>
      </c>
      <c r="AE896">
        <v>7.1445252211211369E-2</v>
      </c>
      <c r="AF896">
        <v>0.20885216867807771</v>
      </c>
      <c r="AG896">
        <v>1.1514681593593841</v>
      </c>
      <c r="AH896">
        <v>0.12731398315303441</v>
      </c>
      <c r="AI896">
        <v>1.3830299784019979</v>
      </c>
      <c r="AJ896">
        <v>1.925644477153029</v>
      </c>
      <c r="AK896">
        <v>1.6523056307523269E-2</v>
      </c>
      <c r="AL896">
        <v>0.99676003938132673</v>
      </c>
      <c r="AM896">
        <v>1.9319037663350731</v>
      </c>
      <c r="AN896">
        <v>1.6469522255786771E-2</v>
      </c>
      <c r="AO896">
        <v>9.0859645662425846E-5</v>
      </c>
      <c r="AP896">
        <v>578.09453818427323</v>
      </c>
      <c r="AQ896">
        <v>170.52794955898199</v>
      </c>
      <c r="AR896">
        <v>137.3835173302773</v>
      </c>
      <c r="AS896">
        <v>243.31535694714381</v>
      </c>
      <c r="AT896">
        <v>2.667898461377148E-3</v>
      </c>
      <c r="AU896">
        <v>0</v>
      </c>
      <c r="AV896">
        <v>6.2714146554540067</v>
      </c>
      <c r="AW896">
        <v>4.9919497438355593</v>
      </c>
      <c r="AX896">
        <v>43.477707016287702</v>
      </c>
      <c r="AY896">
        <v>0</v>
      </c>
      <c r="AZ896">
        <v>-13.2665516953573</v>
      </c>
      <c r="BA896">
        <v>-41.47451972021998</v>
      </c>
      <c r="BB896">
        <v>0</v>
      </c>
      <c r="BC896">
        <v>0</v>
      </c>
      <c r="BD896">
        <v>0</v>
      </c>
      <c r="BE896">
        <v>-2.6875883225663162</v>
      </c>
      <c r="BF896">
        <v>-21.547026853891751</v>
      </c>
      <c r="BG896">
        <v>-32.520514276639361</v>
      </c>
      <c r="BH896">
        <v>-4.2492373813885811</v>
      </c>
      <c r="BI896">
        <v>12.09274179012704</v>
      </c>
      <c r="BJ896">
        <v>-1.4653983824156771</v>
      </c>
      <c r="BK896">
        <v>32.641086297470281</v>
      </c>
      <c r="BL896">
        <v>0</v>
      </c>
      <c r="BM896">
        <v>0</v>
      </c>
      <c r="BN896">
        <v>33.935546762637451</v>
      </c>
      <c r="BO896">
        <v>85.075332411581883</v>
      </c>
      <c r="BP896">
        <v>37.729954835435748</v>
      </c>
      <c r="BQ896">
        <v>53.231952003805972</v>
      </c>
      <c r="BR896">
        <v>1.8203415206190621</v>
      </c>
      <c r="BS896">
        <v>85.435038638921284</v>
      </c>
      <c r="BT896">
        <v>3.5839054934695649</v>
      </c>
      <c r="BU896">
        <v>8.1854770491781306</v>
      </c>
      <c r="BV896">
        <v>0</v>
      </c>
      <c r="BW896">
        <v>3.6055433266618672E-4</v>
      </c>
      <c r="BX896">
        <v>3.0103158738873921E-4</v>
      </c>
      <c r="BY896">
        <v>1.0630709308942251E-4</v>
      </c>
      <c r="BZ896">
        <v>4.7518023118878368E-4</v>
      </c>
      <c r="CA896">
        <v>0</v>
      </c>
      <c r="CB896">
        <v>1.3596546225553511E-4</v>
      </c>
      <c r="CC896">
        <v>1.3679527957811741E-4</v>
      </c>
      <c r="CD896">
        <v>1.770777401034567E-5</v>
      </c>
      <c r="CE896">
        <v>0.37784970726690559</v>
      </c>
      <c r="CF896">
        <v>2.971891320766323E-2</v>
      </c>
      <c r="CG896">
        <v>0.41025728811864037</v>
      </c>
      <c r="CH896">
        <v>0.13603761852412569</v>
      </c>
      <c r="CI896">
        <v>7.962679806482896E-2</v>
      </c>
      <c r="CJ896">
        <v>0</v>
      </c>
      <c r="CK896">
        <v>0.1763689326196225</v>
      </c>
      <c r="CL896">
        <v>6.3011060023233565E-4</v>
      </c>
      <c r="CM896">
        <v>0</v>
      </c>
      <c r="CN896">
        <v>4.2433270748936918E-3</v>
      </c>
      <c r="CO896">
        <v>1.878784147013929E-4</v>
      </c>
      <c r="CP896">
        <v>1.4936207982541661E-3</v>
      </c>
      <c r="CQ896">
        <v>3.0316886162722381E-4</v>
      </c>
      <c r="CR896">
        <v>1.6731875068126529E-4</v>
      </c>
      <c r="CS896">
        <v>2.3680584465811368E-3</v>
      </c>
      <c r="CT896">
        <v>1.315678068012954E-3</v>
      </c>
      <c r="CU896">
        <v>6.0154151936720997E-4</v>
      </c>
      <c r="CV896">
        <v>0</v>
      </c>
      <c r="CW896">
        <v>1.0411352927606171E-5</v>
      </c>
      <c r="CX896">
        <v>1.5259491319412401E-4</v>
      </c>
      <c r="CY896">
        <v>3.4938244727004188E-4</v>
      </c>
      <c r="CZ896">
        <v>2.1197055512963379E-4</v>
      </c>
      <c r="DA896">
        <v>6.2432319889522674E-3</v>
      </c>
      <c r="DB896">
        <v>3.181753207569378E-2</v>
      </c>
      <c r="DC896">
        <v>-6.3946922100340651E-5</v>
      </c>
      <c r="DD896">
        <v>-4.9747760753474438E-4</v>
      </c>
      <c r="DE896">
        <v>-243.28416478651991</v>
      </c>
      <c r="DF896">
        <v>-2.0316171832382679</v>
      </c>
      <c r="DG896">
        <v>0.20449963409145949</v>
      </c>
      <c r="DH896">
        <v>4.4304973318433163</v>
      </c>
      <c r="DI896">
        <v>57.826152776482907</v>
      </c>
      <c r="DJ896">
        <v>4.3366192005199478E-2</v>
      </c>
      <c r="DK896">
        <v>0.31701720931917371</v>
      </c>
      <c r="DL896">
        <v>0.1124395751977936</v>
      </c>
      <c r="DM896">
        <v>0.68051699855938086</v>
      </c>
      <c r="DN896">
        <v>5.6952723781994681E-2</v>
      </c>
      <c r="DO896">
        <v>9.66409711471021E-2</v>
      </c>
      <c r="DP896">
        <v>3.069176382147195E-2</v>
      </c>
      <c r="DQ896">
        <v>0.21001605065632811</v>
      </c>
      <c r="DR896">
        <v>0.56801325799075519</v>
      </c>
      <c r="DS896">
        <v>4.3571085641023872</v>
      </c>
      <c r="DT896">
        <v>1.788811423601262</v>
      </c>
      <c r="DU896">
        <v>2.7610526502015071</v>
      </c>
      <c r="DV896">
        <v>4.2125038588171932</v>
      </c>
      <c r="DW896">
        <v>1.121725557957435</v>
      </c>
      <c r="DX896">
        <v>0.32395703649928248</v>
      </c>
      <c r="DY896">
        <v>1.625930714758669</v>
      </c>
      <c r="DZ896">
        <v>0.22499337343303491</v>
      </c>
      <c r="EA896">
        <v>34.089905065611347</v>
      </c>
      <c r="EB896">
        <v>-5.4328403531564118E-16</v>
      </c>
      <c r="EC896">
        <v>-6.7072941526676872E-15</v>
      </c>
      <c r="ED896">
        <v>0.64227680520964148</v>
      </c>
      <c r="EE896">
        <v>6.9771446469430733</v>
      </c>
      <c r="EF896">
        <v>2.015585668712196</v>
      </c>
    </row>
    <row r="897" spans="1:136" x14ac:dyDescent="0.3">
      <c r="A897" s="1">
        <v>900</v>
      </c>
      <c r="B897">
        <v>0.99604231722173175</v>
      </c>
      <c r="C897">
        <v>17.59989661931008</v>
      </c>
      <c r="D897">
        <v>0.31930409419134598</v>
      </c>
      <c r="E897">
        <v>0.10504052643445851</v>
      </c>
      <c r="F897">
        <v>0.88923133005953647</v>
      </c>
      <c r="G897">
        <v>0.22004624857475791</v>
      </c>
      <c r="H897">
        <v>19.41618480738282</v>
      </c>
      <c r="I897">
        <v>17.570379485030958</v>
      </c>
      <c r="J897">
        <v>0.80458004540101702</v>
      </c>
      <c r="K897">
        <v>12.428983309232249</v>
      </c>
      <c r="L897">
        <v>4.4440284828793711E-2</v>
      </c>
      <c r="M897">
        <v>0.79414306287577219</v>
      </c>
      <c r="N897">
        <v>0.49215909709156042</v>
      </c>
      <c r="O897">
        <v>56.487869281451509</v>
      </c>
      <c r="P897">
        <v>1.0212404641977271</v>
      </c>
      <c r="Q897">
        <v>0.99234400872053619</v>
      </c>
      <c r="R897">
        <v>0.86055539285887883</v>
      </c>
      <c r="S897">
        <v>0.85353266334743194</v>
      </c>
      <c r="T897">
        <v>0.91313704518975258</v>
      </c>
      <c r="U897">
        <v>78.120206646393683</v>
      </c>
      <c r="V897">
        <v>0.19088985803219799</v>
      </c>
      <c r="W897">
        <v>-1.4859006549665189E-2</v>
      </c>
      <c r="X897">
        <v>0.1014865940516937</v>
      </c>
      <c r="Y897">
        <v>0.20406177424626129</v>
      </c>
      <c r="Z897">
        <v>6.5396853775654673</v>
      </c>
      <c r="AA897">
        <v>4.1702957967891942E-4</v>
      </c>
      <c r="AB897">
        <v>0.27723646939176011</v>
      </c>
      <c r="AC897">
        <v>-4.2043323580069222E-2</v>
      </c>
      <c r="AD897">
        <v>0.54928078397389557</v>
      </c>
      <c r="AE897">
        <v>7.186343310048797E-2</v>
      </c>
      <c r="AF897">
        <v>0.21963926322672669</v>
      </c>
      <c r="AG897">
        <v>0.88099565699983939</v>
      </c>
      <c r="AH897">
        <v>0.1126053274471315</v>
      </c>
      <c r="AI897">
        <v>1.6627693797145959</v>
      </c>
      <c r="AJ897">
        <v>1.875224036190184</v>
      </c>
      <c r="AK897">
        <v>1.59833385979232E-2</v>
      </c>
      <c r="AL897">
        <v>0.99679038780355755</v>
      </c>
      <c r="AM897">
        <v>1.8812621408674</v>
      </c>
      <c r="AN897">
        <v>1.5932038279419431E-2</v>
      </c>
      <c r="AO897">
        <v>7.9320769183195293E-5</v>
      </c>
      <c r="AP897">
        <v>555.15417224474766</v>
      </c>
      <c r="AQ897">
        <v>166.41985712137509</v>
      </c>
      <c r="AR897">
        <v>140.13446298410949</v>
      </c>
      <c r="AS897">
        <v>236.32540305772031</v>
      </c>
      <c r="AT897">
        <v>2.5243376247946702E-3</v>
      </c>
      <c r="AU897">
        <v>0</v>
      </c>
      <c r="AV897">
        <v>5.9076557594787831</v>
      </c>
      <c r="AW897">
        <v>4.9876526533984888</v>
      </c>
      <c r="AX897">
        <v>42.538788743088588</v>
      </c>
      <c r="AY897">
        <v>0</v>
      </c>
      <c r="AZ897">
        <v>-13.195794507768481</v>
      </c>
      <c r="BA897">
        <v>-40.238302648197397</v>
      </c>
      <c r="BB897">
        <v>0</v>
      </c>
      <c r="BC897">
        <v>0</v>
      </c>
      <c r="BD897">
        <v>0</v>
      </c>
      <c r="BE897">
        <v>-2.505304167187175</v>
      </c>
      <c r="BF897">
        <v>-21.08390867581867</v>
      </c>
      <c r="BG897">
        <v>-31.874839937967291</v>
      </c>
      <c r="BH897">
        <v>-4.1315518675851326</v>
      </c>
      <c r="BI897">
        <v>12.007082529752839</v>
      </c>
      <c r="BJ897">
        <v>-1.4333647988336879</v>
      </c>
      <c r="BK897">
        <v>32.098838551935302</v>
      </c>
      <c r="BL897">
        <v>0</v>
      </c>
      <c r="BM897">
        <v>0</v>
      </c>
      <c r="BN897">
        <v>33.815185384025803</v>
      </c>
      <c r="BO897">
        <v>79.430309516109361</v>
      </c>
      <c r="BP897">
        <v>36.388528971473029</v>
      </c>
      <c r="BQ897">
        <v>51.527580026413737</v>
      </c>
      <c r="BR897">
        <v>1.7124544299821121</v>
      </c>
      <c r="BS897">
        <v>82.300460340383694</v>
      </c>
      <c r="BT897">
        <v>3.4677317169943018</v>
      </c>
      <c r="BU897">
        <v>8.2257856008470629</v>
      </c>
      <c r="BV897">
        <v>0</v>
      </c>
      <c r="BW897">
        <v>3.6966461513794201E-4</v>
      </c>
      <c r="BX897">
        <v>2.9498319803466171E-4</v>
      </c>
      <c r="BY897">
        <v>1.025056340686074E-4</v>
      </c>
      <c r="BZ897">
        <v>4.6534348934375498E-4</v>
      </c>
      <c r="CA897">
        <v>0</v>
      </c>
      <c r="CB897">
        <v>1.321187711492889E-4</v>
      </c>
      <c r="CC897">
        <v>1.3452277763761639E-4</v>
      </c>
      <c r="CD897">
        <v>1.8587962927755531E-5</v>
      </c>
      <c r="CE897">
        <v>0.4490844090663843</v>
      </c>
      <c r="CF897">
        <v>3.1066052424711131E-2</v>
      </c>
      <c r="CG897">
        <v>0.37098365104210612</v>
      </c>
      <c r="CH897">
        <v>0.13543380148317791</v>
      </c>
      <c r="CI897">
        <v>8.5867320831899963E-2</v>
      </c>
      <c r="CJ897">
        <v>0</v>
      </c>
      <c r="CK897">
        <v>0.1155321825133281</v>
      </c>
      <c r="CL897">
        <v>6.1964293229690439E-4</v>
      </c>
      <c r="CM897">
        <v>0</v>
      </c>
      <c r="CN897">
        <v>3.6272418235968619E-3</v>
      </c>
      <c r="CO897">
        <v>2.0102705866495809E-4</v>
      </c>
      <c r="CP897">
        <v>1.4463834772512629E-3</v>
      </c>
      <c r="CQ897">
        <v>2.9551217614003279E-4</v>
      </c>
      <c r="CR897">
        <v>3.1930314612197102E-4</v>
      </c>
      <c r="CS897">
        <v>1.9830123391809322E-3</v>
      </c>
      <c r="CT897">
        <v>1.3724464633527609E-3</v>
      </c>
      <c r="CU897">
        <v>5.7124210669724145E-4</v>
      </c>
      <c r="CV897">
        <v>0</v>
      </c>
      <c r="CW897">
        <v>9.9039627967114227E-6</v>
      </c>
      <c r="CX897">
        <v>1.4705872276104089E-4</v>
      </c>
      <c r="CY897">
        <v>1.6857643700119931E-4</v>
      </c>
      <c r="CZ897">
        <v>1.9924552509205249E-4</v>
      </c>
      <c r="DA897">
        <v>7.1778681691562702E-3</v>
      </c>
      <c r="DB897">
        <v>2.9972340441921978E-2</v>
      </c>
      <c r="DC897">
        <v>-3.4115882225397331E-5</v>
      </c>
      <c r="DD897">
        <v>-3.9415351439514221E-4</v>
      </c>
      <c r="DE897">
        <v>-236.29589310255719</v>
      </c>
      <c r="DF897">
        <v>-0.12414216622710229</v>
      </c>
      <c r="DG897">
        <v>0.17960174829587669</v>
      </c>
      <c r="DH897">
        <v>3.736757635864107</v>
      </c>
      <c r="DI897">
        <v>47.952722138055329</v>
      </c>
      <c r="DJ897">
        <v>4.3571089325035742E-2</v>
      </c>
      <c r="DK897">
        <v>0.32676084671112521</v>
      </c>
      <c r="DL897">
        <v>0.1162363808290053</v>
      </c>
      <c r="DM897">
        <v>0.65787408077023823</v>
      </c>
      <c r="DN897">
        <v>5.6874089631981643E-2</v>
      </c>
      <c r="DO897">
        <v>7.7732059398939984E-2</v>
      </c>
      <c r="DP897">
        <v>3.0577041578337849E-2</v>
      </c>
      <c r="DQ897">
        <v>0.41431814624563867</v>
      </c>
      <c r="DR897">
        <v>0.57069701667032313</v>
      </c>
      <c r="DS897">
        <v>4.4910258552713893</v>
      </c>
      <c r="DT897">
        <v>1.849215149552357</v>
      </c>
      <c r="DU897">
        <v>2.669183838250659</v>
      </c>
      <c r="DV897">
        <v>4.2066876899253822</v>
      </c>
      <c r="DW897">
        <v>0.9022471180234104</v>
      </c>
      <c r="DX897">
        <v>0.32274612277915699</v>
      </c>
      <c r="DY897">
        <v>3.2076243580307509</v>
      </c>
      <c r="DZ897">
        <v>0.13900695007274039</v>
      </c>
      <c r="EA897">
        <v>21.06165910193036</v>
      </c>
      <c r="EB897">
        <v>-1.552162683385472E-15</v>
      </c>
      <c r="EC897">
        <v>-1.916274179529647E-14</v>
      </c>
      <c r="ED897">
        <v>0.58725666381679864</v>
      </c>
      <c r="EE897">
        <v>8.6716358876215516</v>
      </c>
      <c r="EF897">
        <v>1.2865502874842669</v>
      </c>
    </row>
    <row r="898" spans="1:136" x14ac:dyDescent="0.3">
      <c r="A898" s="1">
        <v>901</v>
      </c>
      <c r="B898">
        <v>1.0713137281581779</v>
      </c>
      <c r="C898">
        <v>16.360655591923869</v>
      </c>
      <c r="D898">
        <v>0.37244013591568448</v>
      </c>
      <c r="E898">
        <v>9.5678205464585608E-2</v>
      </c>
      <c r="F898">
        <v>0.89619737825010892</v>
      </c>
      <c r="G898">
        <v>0.2220834879931011</v>
      </c>
      <c r="H898">
        <v>21.464732311702111</v>
      </c>
      <c r="I898">
        <v>23.006263952614571</v>
      </c>
      <c r="J898">
        <v>0.901936803688279</v>
      </c>
      <c r="K898">
        <v>12.611975454501669</v>
      </c>
      <c r="L898">
        <v>3.7574469008491949E-2</v>
      </c>
      <c r="M898">
        <v>0.78753524358432958</v>
      </c>
      <c r="N898">
        <v>0.50424728902788551</v>
      </c>
      <c r="O898">
        <v>53.046143469721173</v>
      </c>
      <c r="P898">
        <v>1.0675116412698711</v>
      </c>
      <c r="Q898">
        <v>0.98978584482817422</v>
      </c>
      <c r="R898">
        <v>0.76981783823062655</v>
      </c>
      <c r="S898">
        <v>0.76711485164983872</v>
      </c>
      <c r="T898">
        <v>0.91454620171381462</v>
      </c>
      <c r="U898">
        <v>64.596353493053471</v>
      </c>
      <c r="V898">
        <v>0.27435243714963192</v>
      </c>
      <c r="W898">
        <v>-9.6823887924322553E-3</v>
      </c>
      <c r="X898">
        <v>8.859256813383562E-2</v>
      </c>
      <c r="Y898">
        <v>0.20749702143371501</v>
      </c>
      <c r="Z898">
        <v>5.9843319238719586</v>
      </c>
      <c r="AA898">
        <v>4.1505137990131781E-4</v>
      </c>
      <c r="AB898">
        <v>0.2463510083014632</v>
      </c>
      <c r="AC898">
        <v>-4.4454322422473269E-2</v>
      </c>
      <c r="AD898">
        <v>0.56691832426951194</v>
      </c>
      <c r="AE898">
        <v>6.9259644905003276E-2</v>
      </c>
      <c r="AF898">
        <v>0.21823670729582101</v>
      </c>
      <c r="AG898">
        <v>0.89401979065429527</v>
      </c>
      <c r="AH898">
        <v>0.1130480374986937</v>
      </c>
      <c r="AI898">
        <v>1.545584843452517</v>
      </c>
      <c r="AJ898">
        <v>1.835022718766079</v>
      </c>
      <c r="AK898">
        <v>1.7422706933313659E-2</v>
      </c>
      <c r="AL898">
        <v>0.99667454968040836</v>
      </c>
      <c r="AM898">
        <v>1.8411453423929811</v>
      </c>
      <c r="AN898">
        <v>1.7364768586974121E-2</v>
      </c>
      <c r="AO898">
        <v>1.4612210391589609E-4</v>
      </c>
      <c r="AP898">
        <v>593.75332031786104</v>
      </c>
      <c r="AQ898">
        <v>178.82107786171869</v>
      </c>
      <c r="AR898">
        <v>141.1569197032494</v>
      </c>
      <c r="AS898">
        <v>253.59152771882921</v>
      </c>
      <c r="AT898">
        <v>2.7135098538230182E-3</v>
      </c>
      <c r="AU898">
        <v>0</v>
      </c>
      <c r="AV898">
        <v>5.6165279479028154</v>
      </c>
      <c r="AW898">
        <v>4.7339380776856439</v>
      </c>
      <c r="AX898">
        <v>44.428435351944302</v>
      </c>
      <c r="AY898">
        <v>0</v>
      </c>
      <c r="AZ898">
        <v>-13.219593118052829</v>
      </c>
      <c r="BA898">
        <v>-41.55930825947992</v>
      </c>
      <c r="BB898">
        <v>0</v>
      </c>
      <c r="BC898">
        <v>0</v>
      </c>
      <c r="BD898">
        <v>0</v>
      </c>
      <c r="BE898">
        <v>-2.3918043840978989</v>
      </c>
      <c r="BF898">
        <v>-19.67765320211431</v>
      </c>
      <c r="BG898">
        <v>-33.257440248663087</v>
      </c>
      <c r="BH898">
        <v>-4.3009462938302976</v>
      </c>
      <c r="BI898">
        <v>12.026972852473911</v>
      </c>
      <c r="BJ898">
        <v>-1.4134894315211961</v>
      </c>
      <c r="BK898">
        <v>32.492501402329943</v>
      </c>
      <c r="BL898">
        <v>0</v>
      </c>
      <c r="BM898">
        <v>0</v>
      </c>
      <c r="BN898">
        <v>33.861234488542763</v>
      </c>
      <c r="BO898">
        <v>86.959182029015153</v>
      </c>
      <c r="BP898">
        <v>39.858422939232533</v>
      </c>
      <c r="BQ898">
        <v>55.291023745156757</v>
      </c>
      <c r="BR898">
        <v>1.80173656359472</v>
      </c>
      <c r="BS898">
        <v>87.545965980748804</v>
      </c>
      <c r="BT898">
        <v>3.700366069763104</v>
      </c>
      <c r="BU898">
        <v>8.6442293507460324</v>
      </c>
      <c r="BV898">
        <v>0</v>
      </c>
      <c r="BW898">
        <v>3.4018794423605251E-4</v>
      </c>
      <c r="BX898">
        <v>2.8558630545950041E-4</v>
      </c>
      <c r="BY898">
        <v>1.090979402034324E-4</v>
      </c>
      <c r="BZ898">
        <v>4.7999365514400319E-4</v>
      </c>
      <c r="CA898">
        <v>0</v>
      </c>
      <c r="CB898">
        <v>1.3527223066224961E-4</v>
      </c>
      <c r="CC898">
        <v>1.3617257627447811E-4</v>
      </c>
      <c r="CD898">
        <v>1.836211471909624E-5</v>
      </c>
      <c r="CE898">
        <v>0.34066260674015841</v>
      </c>
      <c r="CF898">
        <v>2.7319130069118729E-2</v>
      </c>
      <c r="CG898">
        <v>0.41221552424318247</v>
      </c>
      <c r="CH898">
        <v>0.13635391966076271</v>
      </c>
      <c r="CI898">
        <v>7.053946186352246E-2</v>
      </c>
      <c r="CJ898">
        <v>0</v>
      </c>
      <c r="CK898">
        <v>0.18555073967921701</v>
      </c>
      <c r="CL898">
        <v>6.2724228523175344E-4</v>
      </c>
      <c r="CM898">
        <v>0</v>
      </c>
      <c r="CN898">
        <v>3.7080611095218E-3</v>
      </c>
      <c r="CO898">
        <v>1.7548626553028611E-4</v>
      </c>
      <c r="CP898">
        <v>1.570638358472624E-3</v>
      </c>
      <c r="CQ898">
        <v>3.0048693133704631E-4</v>
      </c>
      <c r="CR898">
        <v>3.8028314039406208E-4</v>
      </c>
      <c r="CS898">
        <v>3.0935660223353578E-3</v>
      </c>
      <c r="CT898">
        <v>1.228988371281807E-3</v>
      </c>
      <c r="CU898">
        <v>6.4353442933723034E-4</v>
      </c>
      <c r="CV898">
        <v>0</v>
      </c>
      <c r="CW898">
        <v>1.0928258511774769E-5</v>
      </c>
      <c r="CX898">
        <v>1.6148159364820939E-4</v>
      </c>
      <c r="CY898">
        <v>1.8836116769205941E-4</v>
      </c>
      <c r="CZ898">
        <v>2.223723747007E-4</v>
      </c>
      <c r="DA898">
        <v>5.935264760372462E-3</v>
      </c>
      <c r="DB898">
        <v>3.1971062805639348E-2</v>
      </c>
      <c r="DC898">
        <v>-4.0302871663934359E-5</v>
      </c>
      <c r="DD898">
        <v>-2.7702338150350559E-4</v>
      </c>
      <c r="DE898">
        <v>-253.55991428514841</v>
      </c>
      <c r="DF898">
        <v>-0.10651662852615119</v>
      </c>
      <c r="DG898">
        <v>0.17226593351042929</v>
      </c>
      <c r="DH898">
        <v>4.6842867573301143</v>
      </c>
      <c r="DI898">
        <v>62.543821096545628</v>
      </c>
      <c r="DJ898">
        <v>4.3010749056997762E-2</v>
      </c>
      <c r="DK898">
        <v>0.30208576282727639</v>
      </c>
      <c r="DL898">
        <v>0.1066335695881325</v>
      </c>
      <c r="DM898">
        <v>0.65577507942252411</v>
      </c>
      <c r="DN898">
        <v>5.6949748741301487E-2</v>
      </c>
      <c r="DO898">
        <v>7.9664272742499861E-2</v>
      </c>
      <c r="DP898">
        <v>3.0802046295497099E-2</v>
      </c>
      <c r="DQ898">
        <v>0.45267832188617307</v>
      </c>
      <c r="DR898">
        <v>0.5633576426899306</v>
      </c>
      <c r="DS898">
        <v>4.1518896312753624</v>
      </c>
      <c r="DT898">
        <v>1.696443152538472</v>
      </c>
      <c r="DU898">
        <v>2.6606675877438368</v>
      </c>
      <c r="DV898">
        <v>4.2122838101598514</v>
      </c>
      <c r="DW898">
        <v>0.92467459433258747</v>
      </c>
      <c r="DX898">
        <v>0.32512108766528292</v>
      </c>
      <c r="DY898">
        <v>3.5046063629897271</v>
      </c>
      <c r="DZ898">
        <v>0.2449272766855459</v>
      </c>
      <c r="EA898">
        <v>37.110193437203932</v>
      </c>
      <c r="EB898">
        <v>-7.7519505855335259E-17</v>
      </c>
      <c r="EC898">
        <v>-9.5704289937232659E-16</v>
      </c>
      <c r="ED898">
        <v>0.54085881413394099</v>
      </c>
      <c r="EE898">
        <v>7.3945837899466511</v>
      </c>
      <c r="EF898">
        <v>2.1709011159502252</v>
      </c>
    </row>
    <row r="899" spans="1:136" x14ac:dyDescent="0.3">
      <c r="A899" s="1">
        <v>902</v>
      </c>
      <c r="B899">
        <v>0.93937787604344702</v>
      </c>
      <c r="C899">
        <v>22.16942525342132</v>
      </c>
      <c r="D899">
        <v>0.28935900249097452</v>
      </c>
      <c r="E899">
        <v>0.1178895243327779</v>
      </c>
      <c r="F899">
        <v>0.81929064210129099</v>
      </c>
      <c r="G899">
        <v>0.1961777492109246</v>
      </c>
      <c r="H899">
        <v>12.546011548864181</v>
      </c>
      <c r="I899">
        <v>35.741926597593633</v>
      </c>
      <c r="J899">
        <v>0.89244789550134906</v>
      </c>
      <c r="K899">
        <v>7.5257199929691101</v>
      </c>
      <c r="L899">
        <v>3.82380431259308E-2</v>
      </c>
      <c r="M899">
        <v>0.69263031030781574</v>
      </c>
      <c r="N899">
        <v>0.53010042171321048</v>
      </c>
      <c r="O899">
        <v>54.016583961031131</v>
      </c>
      <c r="P899">
        <v>1.00513700422399</v>
      </c>
      <c r="Q899">
        <v>0.98129787879607255</v>
      </c>
      <c r="R899">
        <v>0.75045617156556388</v>
      </c>
      <c r="S899">
        <v>0.82001577388064417</v>
      </c>
      <c r="T899">
        <v>0.9058746805209078</v>
      </c>
      <c r="U899">
        <v>70.834648677052996</v>
      </c>
      <c r="V899">
        <v>0.25918819395431519</v>
      </c>
      <c r="W899">
        <v>-1.422726716851558E-2</v>
      </c>
      <c r="X899">
        <v>9.7359333580815E-2</v>
      </c>
      <c r="Y899">
        <v>0.20849926353775419</v>
      </c>
      <c r="Z899">
        <v>6.0758711253669579</v>
      </c>
      <c r="AA899">
        <v>4.4498576401948771E-4</v>
      </c>
      <c r="AB899">
        <v>0.27331264018264989</v>
      </c>
      <c r="AC899">
        <v>-4.0722386625450142E-2</v>
      </c>
      <c r="AD899">
        <v>0.54313167051150535</v>
      </c>
      <c r="AE899">
        <v>7.0002857365688273E-2</v>
      </c>
      <c r="AF899">
        <v>0.22952684368138279</v>
      </c>
      <c r="AG899">
        <v>0.94789937158163107</v>
      </c>
      <c r="AH899">
        <v>0.1135459366597221</v>
      </c>
      <c r="AI899">
        <v>1.683067694622659</v>
      </c>
      <c r="AJ899">
        <v>1.787858196804252</v>
      </c>
      <c r="AK899">
        <v>1.7632016717926649E-2</v>
      </c>
      <c r="AL899">
        <v>0.99665149252591922</v>
      </c>
      <c r="AM899">
        <v>1.793864950879505</v>
      </c>
      <c r="AN899">
        <v>1.7572975778163549E-2</v>
      </c>
      <c r="AO899">
        <v>1.6256392762269961E-4</v>
      </c>
      <c r="AP899">
        <v>628.82859747223131</v>
      </c>
      <c r="AQ899">
        <v>167.5357752764381</v>
      </c>
      <c r="AR899">
        <v>131.07674071092711</v>
      </c>
      <c r="AS899">
        <v>246.57723254528739</v>
      </c>
      <c r="AT899">
        <v>2.7865567918310369E-3</v>
      </c>
      <c r="AU899">
        <v>0</v>
      </c>
      <c r="AV899">
        <v>6.9584694778480767</v>
      </c>
      <c r="AW899">
        <v>5.5078355003915567</v>
      </c>
      <c r="AX899">
        <v>44.188023069660467</v>
      </c>
      <c r="AY899">
        <v>0</v>
      </c>
      <c r="AZ899">
        <v>-14.226650616211259</v>
      </c>
      <c r="BA899">
        <v>-42.427677431688842</v>
      </c>
      <c r="BB899">
        <v>0</v>
      </c>
      <c r="BC899">
        <v>0</v>
      </c>
      <c r="BD899">
        <v>0</v>
      </c>
      <c r="BE899">
        <v>-3.015654188065906</v>
      </c>
      <c r="BF899">
        <v>-20.599057861983251</v>
      </c>
      <c r="BG899">
        <v>-33.137609405987881</v>
      </c>
      <c r="BH899">
        <v>-4.2629655887879183</v>
      </c>
      <c r="BI899">
        <v>13.018651828871111</v>
      </c>
      <c r="BJ899">
        <v>-1.434308934917607</v>
      </c>
      <c r="BK899">
        <v>32.924950443309477</v>
      </c>
      <c r="BL899">
        <v>0</v>
      </c>
      <c r="BM899">
        <v>0</v>
      </c>
      <c r="BN899">
        <v>34.175830874304729</v>
      </c>
      <c r="BO899">
        <v>99.832858262736579</v>
      </c>
      <c r="BP899">
        <v>42.655393818708362</v>
      </c>
      <c r="BQ899">
        <v>55.339348455629747</v>
      </c>
      <c r="BR899">
        <v>2.1816588208093042</v>
      </c>
      <c r="BS899">
        <v>89.188416027503322</v>
      </c>
      <c r="BT899">
        <v>3.7623602924994688</v>
      </c>
      <c r="BU899">
        <v>8.5031724442782259</v>
      </c>
      <c r="BV899">
        <v>0</v>
      </c>
      <c r="BW899">
        <v>3.4362183312765092E-4</v>
      </c>
      <c r="BX899">
        <v>3.2009175632334358E-4</v>
      </c>
      <c r="BY899">
        <v>1.061109352092631E-4</v>
      </c>
      <c r="BZ899">
        <v>4.749836149557976E-4</v>
      </c>
      <c r="CA899">
        <v>0</v>
      </c>
      <c r="CB899">
        <v>1.3794454729316739E-4</v>
      </c>
      <c r="CC899">
        <v>1.379849236616014E-4</v>
      </c>
      <c r="CD899">
        <v>1.746671804708568E-5</v>
      </c>
      <c r="CE899">
        <v>0.3691270310136906</v>
      </c>
      <c r="CF899">
        <v>2.8062020341712641E-2</v>
      </c>
      <c r="CG899">
        <v>0.30111033278808841</v>
      </c>
      <c r="CH899">
        <v>0.13420762031146541</v>
      </c>
      <c r="CI899">
        <v>7.7372287044004062E-2</v>
      </c>
      <c r="CJ899">
        <v>0</v>
      </c>
      <c r="CK899">
        <v>0.1740835939748171</v>
      </c>
      <c r="CL899">
        <v>6.3559037519108274E-4</v>
      </c>
      <c r="CM899">
        <v>0</v>
      </c>
      <c r="CN899">
        <v>2.1460849329435522E-3</v>
      </c>
      <c r="CO899">
        <v>1.9285168298546421E-4</v>
      </c>
      <c r="CP899">
        <v>1.5793762448150161E-3</v>
      </c>
      <c r="CQ899">
        <v>3.0193832881841073E-4</v>
      </c>
      <c r="CR899">
        <v>2.2565999227520261E-4</v>
      </c>
      <c r="CS899">
        <v>2.9374374964412759E-3</v>
      </c>
      <c r="CT899">
        <v>1.3642294586640989E-3</v>
      </c>
      <c r="CU899">
        <v>6.2346947952343526E-4</v>
      </c>
      <c r="CV899">
        <v>0</v>
      </c>
      <c r="CW899">
        <v>1.120674012112244E-5</v>
      </c>
      <c r="CX899">
        <v>1.6350528066645889E-4</v>
      </c>
      <c r="CY899">
        <v>2.3414250875379439E-4</v>
      </c>
      <c r="CZ899">
        <v>2.2948963646778181E-4</v>
      </c>
      <c r="DA899">
        <v>6.5084539818720203E-3</v>
      </c>
      <c r="DB899">
        <v>3.1523545331102097E-2</v>
      </c>
      <c r="DC899">
        <v>-4.5395449610726947E-5</v>
      </c>
      <c r="DD899">
        <v>-4.0532434362536789E-4</v>
      </c>
      <c r="DE899">
        <v>-246.54620511519909</v>
      </c>
      <c r="DF899">
        <v>-0.12512524891644719</v>
      </c>
      <c r="DG899">
        <v>0.2230433340434379</v>
      </c>
      <c r="DH899">
        <v>4.128555366488639</v>
      </c>
      <c r="DI899">
        <v>56.266956419887052</v>
      </c>
      <c r="DJ899">
        <v>4.271135896367912E-2</v>
      </c>
      <c r="DK899">
        <v>0.29866076730616598</v>
      </c>
      <c r="DL899">
        <v>0.10536772179317699</v>
      </c>
      <c r="DM899">
        <v>0.65690395127148538</v>
      </c>
      <c r="DN899">
        <v>5.6906809000608953E-2</v>
      </c>
      <c r="DO899">
        <v>4.4872925189333432E-2</v>
      </c>
      <c r="DP899">
        <v>3.0817823847637971E-2</v>
      </c>
      <c r="DQ899">
        <v>0.26543050723591799</v>
      </c>
      <c r="DR899">
        <v>0.55943621139857613</v>
      </c>
      <c r="DS899">
        <v>4.1048162331179219</v>
      </c>
      <c r="DT899">
        <v>1.6763046648914519</v>
      </c>
      <c r="DU899">
        <v>2.665247744620022</v>
      </c>
      <c r="DV899">
        <v>4.2091077755235382</v>
      </c>
      <c r="DW899">
        <v>0.52084645309047728</v>
      </c>
      <c r="DX899">
        <v>0.32528762253973659</v>
      </c>
      <c r="DY899">
        <v>2.0549458624716239</v>
      </c>
      <c r="DZ899">
        <v>0.21248176330911331</v>
      </c>
      <c r="EA899">
        <v>32.19420656198686</v>
      </c>
      <c r="EB899">
        <v>-1.866236791659185E-15</v>
      </c>
      <c r="EC899">
        <v>-2.3040248390359029E-14</v>
      </c>
      <c r="ED899">
        <v>0.53679211013417161</v>
      </c>
      <c r="EE899">
        <v>7.9567572902468671</v>
      </c>
      <c r="EF899">
        <v>1.8776096284373509</v>
      </c>
    </row>
    <row r="900" spans="1:136" x14ac:dyDescent="0.3">
      <c r="A900" s="1">
        <v>903</v>
      </c>
      <c r="B900">
        <v>0.92372639297548165</v>
      </c>
      <c r="C900">
        <v>19.904938637285539</v>
      </c>
      <c r="D900">
        <v>0.30977026318749368</v>
      </c>
      <c r="E900">
        <v>0.1083504716965842</v>
      </c>
      <c r="F900">
        <v>0.83225854498782348</v>
      </c>
      <c r="G900">
        <v>0.23736606789898709</v>
      </c>
      <c r="H900">
        <v>18.706014726632009</v>
      </c>
      <c r="I900">
        <v>22.955728365256761</v>
      </c>
      <c r="J900">
        <v>0.89015288194522335</v>
      </c>
      <c r="K900">
        <v>9.6559802831517239</v>
      </c>
      <c r="L900">
        <v>3.8231700095874739E-2</v>
      </c>
      <c r="M900">
        <v>0.74281447596080452</v>
      </c>
      <c r="N900">
        <v>0.49206484505143838</v>
      </c>
      <c r="O900">
        <v>55.592267997637613</v>
      </c>
      <c r="P900">
        <v>0.93843938688065531</v>
      </c>
      <c r="Q900">
        <v>0.95797826502281846</v>
      </c>
      <c r="R900">
        <v>0.85044320588279254</v>
      </c>
      <c r="S900">
        <v>0.8056836598968744</v>
      </c>
      <c r="T900">
        <v>0.87689565072529985</v>
      </c>
      <c r="U900">
        <v>71.367803698599289</v>
      </c>
      <c r="V900">
        <v>0.2383886441910309</v>
      </c>
      <c r="W900">
        <v>-9.6578152792227614E-3</v>
      </c>
      <c r="X900">
        <v>8.6909293801782028E-2</v>
      </c>
      <c r="Y900">
        <v>0.215316052879932</v>
      </c>
      <c r="Z900">
        <v>6.5154007734790671</v>
      </c>
      <c r="AA900">
        <v>4.6602793501918088E-4</v>
      </c>
      <c r="AB900">
        <v>0.26014777576855358</v>
      </c>
      <c r="AC900">
        <v>-4.1061977743330133E-2</v>
      </c>
      <c r="AD900">
        <v>0.57544296953578511</v>
      </c>
      <c r="AE900">
        <v>6.835160716607E-2</v>
      </c>
      <c r="AF900">
        <v>0.22099723886497311</v>
      </c>
      <c r="AG900">
        <v>1.077358494765623</v>
      </c>
      <c r="AH900">
        <v>0.10658870127783231</v>
      </c>
      <c r="AI900">
        <v>1.6084660373939439</v>
      </c>
      <c r="AJ900">
        <v>1.9038397892003649</v>
      </c>
      <c r="AK900">
        <v>1.6506342234771459E-2</v>
      </c>
      <c r="AL900">
        <v>0.99676659316404659</v>
      </c>
      <c r="AM900">
        <v>1.9100156866182281</v>
      </c>
      <c r="AN900">
        <v>1.645297051495296E-2</v>
      </c>
      <c r="AO900">
        <v>8.6055515072150067E-5</v>
      </c>
      <c r="AP900">
        <v>579.59205993126272</v>
      </c>
      <c r="AQ900">
        <v>165.9832342017867</v>
      </c>
      <c r="AR900">
        <v>134.01930733168251</v>
      </c>
      <c r="AS900">
        <v>238.92441346727489</v>
      </c>
      <c r="AT900">
        <v>2.6445164670649461E-3</v>
      </c>
      <c r="AU900">
        <v>0</v>
      </c>
      <c r="AV900">
        <v>6.8800772117158777</v>
      </c>
      <c r="AW900">
        <v>4.9934138761729363</v>
      </c>
      <c r="AX900">
        <v>42.974354031216507</v>
      </c>
      <c r="AY900">
        <v>0</v>
      </c>
      <c r="AZ900">
        <v>-13.286951837792509</v>
      </c>
      <c r="BA900">
        <v>-41.560893281312808</v>
      </c>
      <c r="BB900">
        <v>0</v>
      </c>
      <c r="BC900">
        <v>0</v>
      </c>
      <c r="BD900">
        <v>0</v>
      </c>
      <c r="BE900">
        <v>-2.9655582258850171</v>
      </c>
      <c r="BF900">
        <v>-21.733569700917268</v>
      </c>
      <c r="BG900">
        <v>-32.187203526294418</v>
      </c>
      <c r="BH900">
        <v>-4.1678249648888972</v>
      </c>
      <c r="BI900">
        <v>12.13972906376946</v>
      </c>
      <c r="BJ900">
        <v>-1.454026174261362</v>
      </c>
      <c r="BK900">
        <v>32.741777540664181</v>
      </c>
      <c r="BL900">
        <v>0</v>
      </c>
      <c r="BM900">
        <v>0</v>
      </c>
      <c r="BN900">
        <v>34.061745636031453</v>
      </c>
      <c r="BO900">
        <v>86.664615494169965</v>
      </c>
      <c r="BP900">
        <v>37.330278483000782</v>
      </c>
      <c r="BQ900">
        <v>52.634898305390138</v>
      </c>
      <c r="BR900">
        <v>1.804624741445032</v>
      </c>
      <c r="BS900">
        <v>85.3162130038274</v>
      </c>
      <c r="BT900">
        <v>3.5887986733510631</v>
      </c>
      <c r="BU900">
        <v>8.2843928058158465</v>
      </c>
      <c r="BV900">
        <v>0</v>
      </c>
      <c r="BW900">
        <v>3.6411422833151528E-4</v>
      </c>
      <c r="BX900">
        <v>2.9682829577223771E-4</v>
      </c>
      <c r="BY900">
        <v>1.0137253733360801E-4</v>
      </c>
      <c r="BZ900">
        <v>4.6682217013568238E-4</v>
      </c>
      <c r="CA900">
        <v>0</v>
      </c>
      <c r="CB900">
        <v>1.3599347806205169E-4</v>
      </c>
      <c r="CC900">
        <v>1.3721726574114659E-4</v>
      </c>
      <c r="CD900">
        <v>1.8015201302262429E-5</v>
      </c>
      <c r="CE900">
        <v>0.3972679970461539</v>
      </c>
      <c r="CF900">
        <v>2.9319764189000379E-2</v>
      </c>
      <c r="CG900">
        <v>0.38069263338425641</v>
      </c>
      <c r="CH900">
        <v>0.1370683134348003</v>
      </c>
      <c r="CI900">
        <v>7.8243253762425885E-2</v>
      </c>
      <c r="CJ900">
        <v>0</v>
      </c>
      <c r="CK900">
        <v>0.1685055421134822</v>
      </c>
      <c r="CL900">
        <v>6.3205436580155837E-4</v>
      </c>
      <c r="CM900">
        <v>0</v>
      </c>
      <c r="CN900">
        <v>3.46863097805488E-3</v>
      </c>
      <c r="CO900">
        <v>1.7215199570813999E-4</v>
      </c>
      <c r="CP900">
        <v>1.4920080208825611E-3</v>
      </c>
      <c r="CQ900">
        <v>3.1181006623829668E-4</v>
      </c>
      <c r="CR900">
        <v>2.6094649046641338E-4</v>
      </c>
      <c r="CS900">
        <v>2.5542654243756249E-3</v>
      </c>
      <c r="CT900">
        <v>1.2915099241646709E-3</v>
      </c>
      <c r="CU900">
        <v>6.1806231845410982E-4</v>
      </c>
      <c r="CV900">
        <v>0</v>
      </c>
      <c r="CW900">
        <v>1.043290567290195E-5</v>
      </c>
      <c r="CX900">
        <v>1.524261517610656E-4</v>
      </c>
      <c r="CY900">
        <v>3.4529693130779161E-4</v>
      </c>
      <c r="CZ900">
        <v>2.1179976661072771E-4</v>
      </c>
      <c r="DA900">
        <v>6.5574415181659934E-3</v>
      </c>
      <c r="DB900">
        <v>3.1425431775027338E-2</v>
      </c>
      <c r="DC900">
        <v>-6.6151202070705259E-5</v>
      </c>
      <c r="DD900">
        <v>-2.5583468330536648E-4</v>
      </c>
      <c r="DE900">
        <v>-238.8933761725873</v>
      </c>
      <c r="DF900">
        <v>0.27815364673733711</v>
      </c>
      <c r="DG900">
        <v>0.24244212682482669</v>
      </c>
      <c r="DH900">
        <v>4.1818278507366582</v>
      </c>
      <c r="DI900">
        <v>55.997032109124319</v>
      </c>
      <c r="DJ900">
        <v>4.33684655454845E-2</v>
      </c>
      <c r="DK900">
        <v>0.3173067018370313</v>
      </c>
      <c r="DL900">
        <v>0.112553429812784</v>
      </c>
      <c r="DM900">
        <v>0.68000093016943597</v>
      </c>
      <c r="DN900">
        <v>5.687681708764189E-2</v>
      </c>
      <c r="DO900">
        <v>7.2246054827548589E-2</v>
      </c>
      <c r="DP900">
        <v>3.0688864094318761E-2</v>
      </c>
      <c r="DQ900">
        <v>0.32786787958640262</v>
      </c>
      <c r="DR900">
        <v>0.5680430369721402</v>
      </c>
      <c r="DS900">
        <v>4.3610873712198606</v>
      </c>
      <c r="DT900">
        <v>1.790622747021563</v>
      </c>
      <c r="DU900">
        <v>2.7589588127238849</v>
      </c>
      <c r="DV900">
        <v>4.2068894259746976</v>
      </c>
      <c r="DW900">
        <v>0.83857027924833172</v>
      </c>
      <c r="DX900">
        <v>0.32392642936244059</v>
      </c>
      <c r="DY900">
        <v>2.538331970991504</v>
      </c>
      <c r="DZ900">
        <v>0.2012205049923162</v>
      </c>
      <c r="EA900">
        <v>30.487955301866101</v>
      </c>
      <c r="EB900">
        <v>-1.6695212707796661E-16</v>
      </c>
      <c r="EC900">
        <v>-2.061163135550064E-15</v>
      </c>
      <c r="ED900">
        <v>0.53826586708111601</v>
      </c>
      <c r="EE900">
        <v>8.1226467337438013</v>
      </c>
      <c r="EF900">
        <v>1.801432335702579</v>
      </c>
    </row>
    <row r="901" spans="1:136" x14ac:dyDescent="0.3">
      <c r="A901" s="1">
        <v>904</v>
      </c>
      <c r="B901">
        <v>1.049036640334907</v>
      </c>
      <c r="C901">
        <v>28.432106714081261</v>
      </c>
      <c r="D901">
        <v>0.32983483101770911</v>
      </c>
      <c r="E901">
        <v>9.7877230409485191E-2</v>
      </c>
      <c r="F901">
        <v>0.88179063506921751</v>
      </c>
      <c r="G901">
        <v>0.20269787839433959</v>
      </c>
      <c r="H901">
        <v>15.956068178866509</v>
      </c>
      <c r="I901">
        <v>41.308963985429429</v>
      </c>
      <c r="J901">
        <v>0.87307768355822168</v>
      </c>
      <c r="K901">
        <v>11.44910351913196</v>
      </c>
      <c r="L901">
        <v>3.8160691423288692E-2</v>
      </c>
      <c r="M901">
        <v>0.72309181360383623</v>
      </c>
      <c r="N901">
        <v>0.48813757941221048</v>
      </c>
      <c r="O901">
        <v>53.886337539475917</v>
      </c>
      <c r="P901">
        <v>0.97370064770966014</v>
      </c>
      <c r="Q901">
        <v>0.98006977400400086</v>
      </c>
      <c r="R901">
        <v>0.87065570258780389</v>
      </c>
      <c r="S901">
        <v>0.81541574323763633</v>
      </c>
      <c r="T901">
        <v>0.92640395979029522</v>
      </c>
      <c r="U901">
        <v>74.010681724149336</v>
      </c>
      <c r="V901">
        <v>0.21355237349314479</v>
      </c>
      <c r="W901">
        <v>-1.28621558200768E-3</v>
      </c>
      <c r="X901">
        <v>9.6383671975440843E-2</v>
      </c>
      <c r="Y901">
        <v>0.20900961813463059</v>
      </c>
      <c r="Z901">
        <v>6.5532997070873833</v>
      </c>
      <c r="AA901">
        <v>4.3147012435823008E-4</v>
      </c>
      <c r="AB901">
        <v>0.26403078402540231</v>
      </c>
      <c r="AC901">
        <v>-4.1108898587559978E-2</v>
      </c>
      <c r="AD901">
        <v>0.54174540155620521</v>
      </c>
      <c r="AE901">
        <v>6.8920612614489341E-2</v>
      </c>
      <c r="AF901">
        <v>0.21212634165758529</v>
      </c>
      <c r="AG901">
        <v>1.003381160556029</v>
      </c>
      <c r="AH901">
        <v>0.1121557898163215</v>
      </c>
      <c r="AI901">
        <v>1.3858530007880221</v>
      </c>
      <c r="AJ901">
        <v>1.8295974826810539</v>
      </c>
      <c r="AK901">
        <v>1.6506364885356971E-2</v>
      </c>
      <c r="AL901">
        <v>0.99678358550827451</v>
      </c>
      <c r="AM901">
        <v>1.835501189934055</v>
      </c>
      <c r="AN901">
        <v>1.6453273574134002E-2</v>
      </c>
      <c r="AO901">
        <v>7.2639489707093107E-5</v>
      </c>
      <c r="AP901">
        <v>595.22531928399712</v>
      </c>
      <c r="AQ901">
        <v>169.53104347755709</v>
      </c>
      <c r="AR901">
        <v>137.31268888491891</v>
      </c>
      <c r="AS901">
        <v>244.42616180657089</v>
      </c>
      <c r="AT901">
        <v>2.708525021274629E-3</v>
      </c>
      <c r="AU901">
        <v>0</v>
      </c>
      <c r="AV901">
        <v>6.5489348062894033</v>
      </c>
      <c r="AW901">
        <v>5.8833927202302458</v>
      </c>
      <c r="AX901">
        <v>43.403584170132163</v>
      </c>
      <c r="AY901">
        <v>0</v>
      </c>
      <c r="AZ901">
        <v>-14.182642055758061</v>
      </c>
      <c r="BA901">
        <v>-41.65326964089374</v>
      </c>
      <c r="BB901">
        <v>0</v>
      </c>
      <c r="BC901">
        <v>0</v>
      </c>
      <c r="BD901">
        <v>0</v>
      </c>
      <c r="BE901">
        <v>-2.8137306292349362</v>
      </c>
      <c r="BF901">
        <v>-22.644395980376601</v>
      </c>
      <c r="BG901">
        <v>-32.422423781108428</v>
      </c>
      <c r="BH901">
        <v>-4.3164657360739351</v>
      </c>
      <c r="BI901">
        <v>12.930200561053081</v>
      </c>
      <c r="BJ901">
        <v>-1.4892177528111441</v>
      </c>
      <c r="BK901">
        <v>32.62207198812964</v>
      </c>
      <c r="BL901">
        <v>0</v>
      </c>
      <c r="BM901">
        <v>0</v>
      </c>
      <c r="BN901">
        <v>33.992621296602458</v>
      </c>
      <c r="BO901">
        <v>93.045131163388888</v>
      </c>
      <c r="BP901">
        <v>37.359395162148019</v>
      </c>
      <c r="BQ901">
        <v>53.542293590344173</v>
      </c>
      <c r="BR901">
        <v>2.0935559528737642</v>
      </c>
      <c r="BS901">
        <v>85.757221487924127</v>
      </c>
      <c r="BT901">
        <v>3.5801398933434112</v>
      </c>
      <c r="BU901">
        <v>8.3679897850588958</v>
      </c>
      <c r="BV901">
        <v>0</v>
      </c>
      <c r="BW901">
        <v>3.6235590622211522E-4</v>
      </c>
      <c r="BX901">
        <v>3.1478126864364859E-4</v>
      </c>
      <c r="BY901">
        <v>1.043474584097984E-4</v>
      </c>
      <c r="BZ901">
        <v>4.8027544309929289E-4</v>
      </c>
      <c r="CA901">
        <v>0</v>
      </c>
      <c r="CB901">
        <v>1.3686107347962609E-4</v>
      </c>
      <c r="CC901">
        <v>1.3671559265414259E-4</v>
      </c>
      <c r="CD901">
        <v>1.847918276927773E-5</v>
      </c>
      <c r="CE901">
        <v>0.41197897957226859</v>
      </c>
      <c r="CF901">
        <v>2.990340222263934E-2</v>
      </c>
      <c r="CG901">
        <v>0.34081501075977222</v>
      </c>
      <c r="CH901">
        <v>0.13511745131006561</v>
      </c>
      <c r="CI901">
        <v>7.9428868336876596E-2</v>
      </c>
      <c r="CJ901">
        <v>0</v>
      </c>
      <c r="CK901">
        <v>0.15438623391277831</v>
      </c>
      <c r="CL901">
        <v>6.2974354388615767E-4</v>
      </c>
      <c r="CM901">
        <v>0</v>
      </c>
      <c r="CN901">
        <v>3.011114165083862E-3</v>
      </c>
      <c r="CO901">
        <v>1.9091906927807349E-4</v>
      </c>
      <c r="CP901">
        <v>1.495624627766681E-3</v>
      </c>
      <c r="CQ901">
        <v>3.0267739912240608E-4</v>
      </c>
      <c r="CR901">
        <v>3.2051370829618052E-4</v>
      </c>
      <c r="CS901">
        <v>2.2939890526276212E-3</v>
      </c>
      <c r="CT901">
        <v>1.3110818831994621E-3</v>
      </c>
      <c r="CU901">
        <v>5.8224641528679358E-4</v>
      </c>
      <c r="CV901">
        <v>0</v>
      </c>
      <c r="CW901">
        <v>1.0394776719582731E-5</v>
      </c>
      <c r="CX901">
        <v>1.5242691064992311E-4</v>
      </c>
      <c r="CY901">
        <v>2.3581148234210741E-4</v>
      </c>
      <c r="CZ901">
        <v>2.1315127468858161E-4</v>
      </c>
      <c r="DA901">
        <v>6.8002753619168937E-3</v>
      </c>
      <c r="DB901">
        <v>3.0200003223633511E-2</v>
      </c>
      <c r="DC901">
        <v>-4.596069385759846E-5</v>
      </c>
      <c r="DD901">
        <v>-3.4860080565542378E-5</v>
      </c>
      <c r="DE901">
        <v>-244.39608858481549</v>
      </c>
      <c r="DF901">
        <v>-0.18788849748671049</v>
      </c>
      <c r="DG901">
        <v>0.21657670650803151</v>
      </c>
      <c r="DH901">
        <v>4.2235668861532343</v>
      </c>
      <c r="DI901">
        <v>54.780528674175322</v>
      </c>
      <c r="DJ901">
        <v>4.3461778844066171E-2</v>
      </c>
      <c r="DK901">
        <v>0.31737759823999417</v>
      </c>
      <c r="DL901">
        <v>0.1125532753632062</v>
      </c>
      <c r="DM901">
        <v>0.66695726229474206</v>
      </c>
      <c r="DN901">
        <v>5.691363184194214E-2</v>
      </c>
      <c r="DO901">
        <v>6.2353921033204793E-2</v>
      </c>
      <c r="DP901">
        <v>3.0688974773433408E-2</v>
      </c>
      <c r="DQ901">
        <v>0.40271093712311268</v>
      </c>
      <c r="DR901">
        <v>0.56926526074348005</v>
      </c>
      <c r="DS901">
        <v>4.3620617767582139</v>
      </c>
      <c r="DT901">
        <v>1.790620289869189</v>
      </c>
      <c r="DU901">
        <v>2.7060369109491869</v>
      </c>
      <c r="DV901">
        <v>4.2096124264609402</v>
      </c>
      <c r="DW901">
        <v>0.72375086913541276</v>
      </c>
      <c r="DX901">
        <v>0.323927597600219</v>
      </c>
      <c r="DY901">
        <v>3.1177620938563559</v>
      </c>
      <c r="DZ901">
        <v>0.19786163349778929</v>
      </c>
      <c r="EA901">
        <v>29.979035378452931</v>
      </c>
      <c r="EB901">
        <v>-7.438450900129242E-18</v>
      </c>
      <c r="EC901">
        <v>-9.1833875071178942E-17</v>
      </c>
      <c r="ED901">
        <v>0.56637851750405477</v>
      </c>
      <c r="EE901">
        <v>6.9984560703493894</v>
      </c>
      <c r="EF901">
        <v>1.7663093556376881</v>
      </c>
    </row>
    <row r="902" spans="1:136" x14ac:dyDescent="0.3">
      <c r="A902" s="1">
        <v>905</v>
      </c>
      <c r="B902">
        <v>0.9762721110312329</v>
      </c>
      <c r="C902">
        <v>19.47984960578065</v>
      </c>
      <c r="D902">
        <v>0.32623954619109491</v>
      </c>
      <c r="E902">
        <v>0.10100560860454889</v>
      </c>
      <c r="F902">
        <v>0.89528947586102003</v>
      </c>
      <c r="G902">
        <v>0.21165109498788581</v>
      </c>
      <c r="H902">
        <v>16.36363789701841</v>
      </c>
      <c r="I902">
        <v>34.972457178367293</v>
      </c>
      <c r="J902">
        <v>0.89532777141765363</v>
      </c>
      <c r="K902">
        <v>12.63789954009108</v>
      </c>
      <c r="L902">
        <v>4.7245994558199403E-2</v>
      </c>
      <c r="M902">
        <v>0.80934101108008605</v>
      </c>
      <c r="N902">
        <v>0.4944453272979929</v>
      </c>
      <c r="O902">
        <v>54.234821961526222</v>
      </c>
      <c r="P902">
        <v>1.0681036961949211</v>
      </c>
      <c r="Q902">
        <v>0.97523483358015239</v>
      </c>
      <c r="R902">
        <v>0.76565670059481317</v>
      </c>
      <c r="S902">
        <v>0.73688947286058071</v>
      </c>
      <c r="T902">
        <v>0.86030271903047217</v>
      </c>
      <c r="U902">
        <v>73.325787531134651</v>
      </c>
      <c r="V902">
        <v>0.228368241925445</v>
      </c>
      <c r="W902">
        <v>5.9379030443165708E-3</v>
      </c>
      <c r="X902">
        <v>9.4076169516765534E-2</v>
      </c>
      <c r="Y902">
        <v>0.20419495264821069</v>
      </c>
      <c r="Z902">
        <v>6.2418982751481877</v>
      </c>
      <c r="AA902">
        <v>4.6744336812558709E-4</v>
      </c>
      <c r="AB902">
        <v>0.2435333771691808</v>
      </c>
      <c r="AC902">
        <v>-3.9608642831155332E-2</v>
      </c>
      <c r="AD902">
        <v>0.56481291102409337</v>
      </c>
      <c r="AE902">
        <v>6.8345988795109461E-2</v>
      </c>
      <c r="AF902">
        <v>0.20581516377786699</v>
      </c>
      <c r="AG902">
        <v>1.0179720792542479</v>
      </c>
      <c r="AH902">
        <v>0.12763922010134909</v>
      </c>
      <c r="AI902">
        <v>1.678230328904724</v>
      </c>
      <c r="AJ902">
        <v>1.8617447150530879</v>
      </c>
      <c r="AK902">
        <v>1.7044394355845989E-2</v>
      </c>
      <c r="AL902">
        <v>0.9966751091789755</v>
      </c>
      <c r="AM902">
        <v>1.867955474050359</v>
      </c>
      <c r="AN902">
        <v>1.6987723605502311E-2</v>
      </c>
      <c r="AO902">
        <v>1.49662763957765E-4</v>
      </c>
      <c r="AP902">
        <v>591.6961632915411</v>
      </c>
      <c r="AQ902">
        <v>165.58455586226529</v>
      </c>
      <c r="AR902">
        <v>128.68150785935711</v>
      </c>
      <c r="AS902">
        <v>240.0136837346067</v>
      </c>
      <c r="AT902">
        <v>2.709587434906238E-3</v>
      </c>
      <c r="AU902">
        <v>0</v>
      </c>
      <c r="AV902">
        <v>6.4240525885007038</v>
      </c>
      <c r="AW902">
        <v>5.3318198314916767</v>
      </c>
      <c r="AX902">
        <v>43.997843199112133</v>
      </c>
      <c r="AY902">
        <v>0</v>
      </c>
      <c r="AZ902">
        <v>-13.697883894665409</v>
      </c>
      <c r="BA902">
        <v>-42.055831724439088</v>
      </c>
      <c r="BB902">
        <v>0</v>
      </c>
      <c r="BC902">
        <v>0</v>
      </c>
      <c r="BD902">
        <v>0</v>
      </c>
      <c r="BE902">
        <v>-2.7626448557901222</v>
      </c>
      <c r="BF902">
        <v>-21.31175944692642</v>
      </c>
      <c r="BG902">
        <v>-32.98484172719639</v>
      </c>
      <c r="BH902">
        <v>-4.252527706446755</v>
      </c>
      <c r="BI902">
        <v>12.51102377633668</v>
      </c>
      <c r="BJ902">
        <v>-1.442774274142099</v>
      </c>
      <c r="BK902">
        <v>32.841194855399067</v>
      </c>
      <c r="BL902">
        <v>0</v>
      </c>
      <c r="BM902">
        <v>0</v>
      </c>
      <c r="BN902">
        <v>34.010469022538842</v>
      </c>
      <c r="BO902">
        <v>87.57100099396699</v>
      </c>
      <c r="BP902">
        <v>39.099208819575132</v>
      </c>
      <c r="BQ902">
        <v>54.200936220122678</v>
      </c>
      <c r="BR902">
        <v>2.021381777180276</v>
      </c>
      <c r="BS902">
        <v>87.205097808224281</v>
      </c>
      <c r="BT902">
        <v>3.672918186037355</v>
      </c>
      <c r="BU902">
        <v>8.533831239672347</v>
      </c>
      <c r="BV902">
        <v>0</v>
      </c>
      <c r="BW902">
        <v>3.5135389445393068E-4</v>
      </c>
      <c r="BX902">
        <v>2.8587015954772369E-4</v>
      </c>
      <c r="BY902">
        <v>1.075588446496328E-4</v>
      </c>
      <c r="BZ902">
        <v>4.7466975968451521E-4</v>
      </c>
      <c r="CA902">
        <v>0</v>
      </c>
      <c r="CB902">
        <v>1.3710766856128861E-4</v>
      </c>
      <c r="CC902">
        <v>1.3763391300711459E-4</v>
      </c>
      <c r="CD902">
        <v>1.8346484139742819E-5</v>
      </c>
      <c r="CE902">
        <v>0.39528219855172109</v>
      </c>
      <c r="CF902">
        <v>2.8282222412557439E-2</v>
      </c>
      <c r="CG902">
        <v>0.34158085540043132</v>
      </c>
      <c r="CH902">
        <v>0.1364640181427281</v>
      </c>
      <c r="CI902">
        <v>7.1152036056581131E-2</v>
      </c>
      <c r="CJ902">
        <v>0</v>
      </c>
      <c r="CK902">
        <v>0.19855517357171851</v>
      </c>
      <c r="CL902">
        <v>6.339735391798643E-4</v>
      </c>
      <c r="CM902">
        <v>0</v>
      </c>
      <c r="CN902">
        <v>2.9310219735011809E-3</v>
      </c>
      <c r="CO902">
        <v>1.8634831353970109E-4</v>
      </c>
      <c r="CP902">
        <v>1.541510751273388E-3</v>
      </c>
      <c r="CQ902">
        <v>2.9570503851967389E-4</v>
      </c>
      <c r="CR902">
        <v>3.6294991661608251E-4</v>
      </c>
      <c r="CS902">
        <v>2.5280669137348931E-3</v>
      </c>
      <c r="CT902">
        <v>1.2127433617697421E-3</v>
      </c>
      <c r="CU902">
        <v>6.2664978025566017E-4</v>
      </c>
      <c r="CV902">
        <v>0</v>
      </c>
      <c r="CW902">
        <v>1.0805695012952991E-5</v>
      </c>
      <c r="CX902">
        <v>1.5778600907893049E-4</v>
      </c>
      <c r="CY902">
        <v>2.6357207042868828E-4</v>
      </c>
      <c r="CZ902">
        <v>2.2049557113300181E-4</v>
      </c>
      <c r="DA902">
        <v>6.7373456739613499E-3</v>
      </c>
      <c r="DB902">
        <v>3.1732311300552561E-2</v>
      </c>
      <c r="DC902">
        <v>-4.9313642356778412E-5</v>
      </c>
      <c r="DD902">
        <v>1.6488767106435801E-4</v>
      </c>
      <c r="DE902">
        <v>-239.98188516291981</v>
      </c>
      <c r="DF902">
        <v>7.807634025812149E-2</v>
      </c>
      <c r="DG902">
        <v>0.190583643411113</v>
      </c>
      <c r="DH902">
        <v>5.0070792394498653</v>
      </c>
      <c r="DI902">
        <v>67.461075548275289</v>
      </c>
      <c r="DJ902">
        <v>4.3237131214263869E-2</v>
      </c>
      <c r="DK902">
        <v>0.30823453816577151</v>
      </c>
      <c r="DL902">
        <v>0.1090003782709901</v>
      </c>
      <c r="DM902">
        <v>0.66829713480105135</v>
      </c>
      <c r="DN902">
        <v>5.6897718707108878E-2</v>
      </c>
      <c r="DO902">
        <v>6.171188782291212E-2</v>
      </c>
      <c r="DP902">
        <v>3.0765153876044529E-2</v>
      </c>
      <c r="DQ902">
        <v>0.44163489803353528</v>
      </c>
      <c r="DR902">
        <v>0.56632281119456396</v>
      </c>
      <c r="DS902">
        <v>4.2363988657854854</v>
      </c>
      <c r="DT902">
        <v>1.7340969270384781</v>
      </c>
      <c r="DU902">
        <v>2.7114731580118012</v>
      </c>
      <c r="DV902">
        <v>4.2084354126600276</v>
      </c>
      <c r="DW902">
        <v>0.71629869794451573</v>
      </c>
      <c r="DX902">
        <v>0.32473168160362231</v>
      </c>
      <c r="DY902">
        <v>3.419108888001563</v>
      </c>
      <c r="DZ902">
        <v>0.27282282695508908</v>
      </c>
      <c r="EA902">
        <v>41.336791962892278</v>
      </c>
      <c r="EB902">
        <v>4.3061795509267489E-16</v>
      </c>
      <c r="EC902">
        <v>5.3163375039149829E-15</v>
      </c>
      <c r="ED902">
        <v>0.62422201836913738</v>
      </c>
      <c r="EE902">
        <v>8.2074171431429424</v>
      </c>
      <c r="EF902">
        <v>2.3902555532339611</v>
      </c>
    </row>
    <row r="903" spans="1:136" x14ac:dyDescent="0.3">
      <c r="A903" s="1">
        <v>906</v>
      </c>
      <c r="B903">
        <v>1.0799552048175509</v>
      </c>
      <c r="C903">
        <v>20.11819422623881</v>
      </c>
      <c r="D903">
        <v>0.29806176288203978</v>
      </c>
      <c r="E903">
        <v>8.5966557776802482E-2</v>
      </c>
      <c r="F903">
        <v>0.87488236559248334</v>
      </c>
      <c r="G903">
        <v>0.20763350796958599</v>
      </c>
      <c r="H903">
        <v>23.718407854071319</v>
      </c>
      <c r="I903">
        <v>32.89595555978606</v>
      </c>
      <c r="J903">
        <v>0.89108836635679334</v>
      </c>
      <c r="K903">
        <v>9.8895627585215955</v>
      </c>
      <c r="L903">
        <v>3.9004149405007953E-2</v>
      </c>
      <c r="M903">
        <v>0.78110165372286389</v>
      </c>
      <c r="N903">
        <v>0.49564486669999219</v>
      </c>
      <c r="O903">
        <v>56.863914175892553</v>
      </c>
      <c r="P903">
        <v>1.011124038289652</v>
      </c>
      <c r="Q903">
        <v>0.95576720211657051</v>
      </c>
      <c r="R903">
        <v>0.73158187879440306</v>
      </c>
      <c r="S903">
        <v>0.77837666233775538</v>
      </c>
      <c r="T903">
        <v>0.90737672225704791</v>
      </c>
      <c r="U903">
        <v>67.173969495503016</v>
      </c>
      <c r="V903">
        <v>0.26857746811231448</v>
      </c>
      <c r="W903">
        <v>-1.0833666611228299E-2</v>
      </c>
      <c r="X903">
        <v>8.8971049610001199E-2</v>
      </c>
      <c r="Y903">
        <v>0.20327049228448499</v>
      </c>
      <c r="Z903">
        <v>6.7040449800810133</v>
      </c>
      <c r="AA903">
        <v>4.581928187764189E-4</v>
      </c>
      <c r="AB903">
        <v>0.24834304752718631</v>
      </c>
      <c r="AC903">
        <v>-4.2774779766633048E-2</v>
      </c>
      <c r="AD903">
        <v>0.60218004626475219</v>
      </c>
      <c r="AE903">
        <v>6.9712239989830158E-2</v>
      </c>
      <c r="AF903">
        <v>0.22335354578304889</v>
      </c>
      <c r="AG903">
        <v>0.90773677439908473</v>
      </c>
      <c r="AH903">
        <v>0.1083779031158124</v>
      </c>
      <c r="AI903">
        <v>1.399390201572414</v>
      </c>
      <c r="AJ903">
        <v>1.953595840133767</v>
      </c>
      <c r="AK903">
        <v>1.689986474329256E-2</v>
      </c>
      <c r="AL903">
        <v>0.99663959950742786</v>
      </c>
      <c r="AM903">
        <v>1.9601828710118361</v>
      </c>
      <c r="AN903">
        <v>1.6843074429484791E-2</v>
      </c>
      <c r="AO903">
        <v>1.7962657596891249E-4</v>
      </c>
      <c r="AP903">
        <v>590.88515192069792</v>
      </c>
      <c r="AQ903">
        <v>185.05905488261951</v>
      </c>
      <c r="AR903">
        <v>148.29715373178831</v>
      </c>
      <c r="AS903">
        <v>259.53222338146168</v>
      </c>
      <c r="AT903">
        <v>2.718571096100293E-3</v>
      </c>
      <c r="AU903">
        <v>0</v>
      </c>
      <c r="AV903">
        <v>7.0095364269824518</v>
      </c>
      <c r="AW903">
        <v>5.7822834049913769</v>
      </c>
      <c r="AX903">
        <v>43.406555966453041</v>
      </c>
      <c r="AY903">
        <v>0</v>
      </c>
      <c r="AZ903">
        <v>-13.73751312981312</v>
      </c>
      <c r="BA903">
        <v>-42.460862668613743</v>
      </c>
      <c r="BB903">
        <v>0</v>
      </c>
      <c r="BC903">
        <v>0</v>
      </c>
      <c r="BD903">
        <v>0</v>
      </c>
      <c r="BE903">
        <v>-3.0354645612992202</v>
      </c>
      <c r="BF903">
        <v>-22.50493552725246</v>
      </c>
      <c r="BG903">
        <v>-32.672797071017037</v>
      </c>
      <c r="BH903">
        <v>-4.1073652799943394</v>
      </c>
      <c r="BI903">
        <v>12.5890866991398</v>
      </c>
      <c r="BJ903">
        <v>-1.459937488082395</v>
      </c>
      <c r="BK903">
        <v>33.096577301820624</v>
      </c>
      <c r="BL903">
        <v>0</v>
      </c>
      <c r="BM903">
        <v>0</v>
      </c>
      <c r="BN903">
        <v>34.123444203238321</v>
      </c>
      <c r="BO903">
        <v>88.317931154475247</v>
      </c>
      <c r="BP903">
        <v>38.879485263530157</v>
      </c>
      <c r="BQ903">
        <v>52.928787093554</v>
      </c>
      <c r="BR903">
        <v>1.989199973648339</v>
      </c>
      <c r="BS903">
        <v>87.347235095049527</v>
      </c>
      <c r="BT903">
        <v>3.6710529773103628</v>
      </c>
      <c r="BU903">
        <v>8.3776672735771118</v>
      </c>
      <c r="BV903">
        <v>0</v>
      </c>
      <c r="BW903">
        <v>3.5717655981647059E-4</v>
      </c>
      <c r="BX903">
        <v>2.9404646631460538E-4</v>
      </c>
      <c r="BY903">
        <v>1.030413300528442E-4</v>
      </c>
      <c r="BZ903">
        <v>4.6019546184710352E-4</v>
      </c>
      <c r="CA903">
        <v>0</v>
      </c>
      <c r="CB903">
        <v>1.3848593331543E-4</v>
      </c>
      <c r="CC903">
        <v>1.387041933537674E-4</v>
      </c>
      <c r="CD903">
        <v>1.7828943825184731E-5</v>
      </c>
      <c r="CE903">
        <v>0.36521606946734858</v>
      </c>
      <c r="CF903">
        <v>2.7846509927547829E-2</v>
      </c>
      <c r="CG903">
        <v>0.46410623438643878</v>
      </c>
      <c r="CH903">
        <v>0.1385389539921654</v>
      </c>
      <c r="CI903">
        <v>7.3093676788186623E-2</v>
      </c>
      <c r="CJ903">
        <v>0</v>
      </c>
      <c r="CK903">
        <v>0.1961013606227047</v>
      </c>
      <c r="CL903">
        <v>6.3890349724366672E-4</v>
      </c>
      <c r="CM903">
        <v>0</v>
      </c>
      <c r="CN903">
        <v>4.6397875115119034E-3</v>
      </c>
      <c r="CO903">
        <v>1.7623597063787881E-4</v>
      </c>
      <c r="CP903">
        <v>1.5229346874947531E-3</v>
      </c>
      <c r="CQ903">
        <v>2.9436628071043288E-4</v>
      </c>
      <c r="CR903">
        <v>2.6673336781427969E-4</v>
      </c>
      <c r="CS903">
        <v>2.9368117083234668E-3</v>
      </c>
      <c r="CT903">
        <v>1.2352732513102971E-3</v>
      </c>
      <c r="CU903">
        <v>6.6199673051522869E-4</v>
      </c>
      <c r="CV903">
        <v>0</v>
      </c>
      <c r="CW903">
        <v>1.0797382687434561E-5</v>
      </c>
      <c r="CX903">
        <v>1.5635816613484351E-4</v>
      </c>
      <c r="CY903">
        <v>3.6274758225750302E-4</v>
      </c>
      <c r="CZ903">
        <v>2.2082357767676909E-4</v>
      </c>
      <c r="DA903">
        <v>6.1721021760751307E-3</v>
      </c>
      <c r="DB903">
        <v>3.3015505991853551E-2</v>
      </c>
      <c r="DC903">
        <v>-7.2374447676513612E-5</v>
      </c>
      <c r="DD903">
        <v>-2.9190145118888932E-4</v>
      </c>
      <c r="DE903">
        <v>-259.49964452581639</v>
      </c>
      <c r="DF903">
        <v>0.23378872033208609</v>
      </c>
      <c r="DG903">
        <v>0.20179083562077429</v>
      </c>
      <c r="DH903">
        <v>4.5489793389257347</v>
      </c>
      <c r="DI903">
        <v>60.537768776631523</v>
      </c>
      <c r="DJ903">
        <v>4.3138474156892953E-2</v>
      </c>
      <c r="DK903">
        <v>0.31051333942857878</v>
      </c>
      <c r="DL903">
        <v>0.1099325622073104</v>
      </c>
      <c r="DM903">
        <v>0.67915757521636699</v>
      </c>
      <c r="DN903">
        <v>5.6859417573310589E-2</v>
      </c>
      <c r="DO903">
        <v>9.1733077083658174E-2</v>
      </c>
      <c r="DP903">
        <v>3.0747478978233739E-2</v>
      </c>
      <c r="DQ903">
        <v>0.32733494901499183</v>
      </c>
      <c r="DR903">
        <v>0.56503059451632021</v>
      </c>
      <c r="DS903">
        <v>4.2677188831416064</v>
      </c>
      <c r="DT903">
        <v>1.7489271260253929</v>
      </c>
      <c r="DU903">
        <v>2.755537079786778</v>
      </c>
      <c r="DV903">
        <v>4.2056024722278904</v>
      </c>
      <c r="DW903">
        <v>1.064758930435318</v>
      </c>
      <c r="DX903">
        <v>0.32454511990750989</v>
      </c>
      <c r="DY903">
        <v>2.5342060568902589</v>
      </c>
      <c r="DZ903">
        <v>0.2387165205836774</v>
      </c>
      <c r="EA903">
        <v>36.169169785405657</v>
      </c>
      <c r="EB903">
        <v>-1.0026048463349131E-15</v>
      </c>
      <c r="EC903">
        <v>-1.237799233204312E-14</v>
      </c>
      <c r="ED903">
        <v>0.53455701217966411</v>
      </c>
      <c r="EE903">
        <v>6.9022727282947987</v>
      </c>
      <c r="EF903">
        <v>2.126288932503051</v>
      </c>
    </row>
    <row r="904" spans="1:136" x14ac:dyDescent="0.3">
      <c r="A904" s="1">
        <v>907</v>
      </c>
      <c r="B904">
        <v>1.0880862422521</v>
      </c>
      <c r="C904">
        <v>13.88819851880629</v>
      </c>
      <c r="D904">
        <v>0.33550383052202559</v>
      </c>
      <c r="E904">
        <v>9.884890992755041E-2</v>
      </c>
      <c r="F904">
        <v>0.84647385678208908</v>
      </c>
      <c r="G904">
        <v>0.19374917122927271</v>
      </c>
      <c r="H904">
        <v>17.82113984879604</v>
      </c>
      <c r="I904">
        <v>12.795312342655951</v>
      </c>
      <c r="J904">
        <v>0.85666666451326845</v>
      </c>
      <c r="K904">
        <v>10.37941518132765</v>
      </c>
      <c r="L904">
        <v>3.8954825625809937E-2</v>
      </c>
      <c r="M904">
        <v>0.78601392451786123</v>
      </c>
      <c r="N904">
        <v>0.48349681953324308</v>
      </c>
      <c r="O904">
        <v>55.162709807604578</v>
      </c>
      <c r="P904">
        <v>1.025007725221764</v>
      </c>
      <c r="Q904">
        <v>0.96375292845051153</v>
      </c>
      <c r="R904">
        <v>0.80576941683123626</v>
      </c>
      <c r="S904">
        <v>0.87296884628965876</v>
      </c>
      <c r="T904">
        <v>0.8978174770055698</v>
      </c>
      <c r="U904">
        <v>75.910941720563997</v>
      </c>
      <c r="V904">
        <v>0.21326487605724559</v>
      </c>
      <c r="W904">
        <v>3.3702194291132821E-3</v>
      </c>
      <c r="X904">
        <v>9.5333699957229789E-2</v>
      </c>
      <c r="Y904">
        <v>0.20891862857306179</v>
      </c>
      <c r="Z904">
        <v>5.6166307962041087</v>
      </c>
      <c r="AA904">
        <v>4.1577126888151899E-4</v>
      </c>
      <c r="AB904">
        <v>0.26326830074085877</v>
      </c>
      <c r="AC904">
        <v>-3.9354902867498841E-2</v>
      </c>
      <c r="AD904">
        <v>0.52602531425104992</v>
      </c>
      <c r="AE904">
        <v>6.9515240784275942E-2</v>
      </c>
      <c r="AF904">
        <v>0.2154608084731611</v>
      </c>
      <c r="AG904">
        <v>0.94428665479218121</v>
      </c>
      <c r="AH904">
        <v>9.665489856391174E-2</v>
      </c>
      <c r="AI904">
        <v>1.386620735702158</v>
      </c>
      <c r="AJ904">
        <v>1.8305593473424</v>
      </c>
      <c r="AK904">
        <v>1.5962716734829949E-2</v>
      </c>
      <c r="AL904">
        <v>0.99674226582097236</v>
      </c>
      <c r="AM904">
        <v>1.8365422718202939</v>
      </c>
      <c r="AN904">
        <v>1.5910714446932751E-2</v>
      </c>
      <c r="AO904">
        <v>1.179309167275694E-4</v>
      </c>
      <c r="AP904">
        <v>564.36274143978142</v>
      </c>
      <c r="AQ904">
        <v>159.04632271768071</v>
      </c>
      <c r="AR904">
        <v>132.04493585042681</v>
      </c>
      <c r="AS904">
        <v>230.0487122788897</v>
      </c>
      <c r="AT904">
        <v>2.646570898253371E-3</v>
      </c>
      <c r="AU904">
        <v>0</v>
      </c>
      <c r="AV904">
        <v>6.6529467914302689</v>
      </c>
      <c r="AW904">
        <v>6.4648081056053472</v>
      </c>
      <c r="AX904">
        <v>43.33574769049681</v>
      </c>
      <c r="AY904">
        <v>0</v>
      </c>
      <c r="AZ904">
        <v>-14.419929109907921</v>
      </c>
      <c r="BA904">
        <v>-42.033573477624493</v>
      </c>
      <c r="BB904">
        <v>0</v>
      </c>
      <c r="BC904">
        <v>0</v>
      </c>
      <c r="BD904">
        <v>0</v>
      </c>
      <c r="BE904">
        <v>-2.853223964503071</v>
      </c>
      <c r="BF904">
        <v>-23.703465473383108</v>
      </c>
      <c r="BG904">
        <v>-32.469297368603087</v>
      </c>
      <c r="BH904">
        <v>-4.456276411266006</v>
      </c>
      <c r="BI904">
        <v>13.14379092622047</v>
      </c>
      <c r="BJ904">
        <v>-1.5047124689063069</v>
      </c>
      <c r="BK904">
        <v>33.695314142847593</v>
      </c>
      <c r="BL904">
        <v>0</v>
      </c>
      <c r="BM904">
        <v>0</v>
      </c>
      <c r="BN904">
        <v>33.968364017098843</v>
      </c>
      <c r="BO904">
        <v>79.423997013009753</v>
      </c>
      <c r="BP904">
        <v>36.732591667016372</v>
      </c>
      <c r="BQ904">
        <v>53.302887122776383</v>
      </c>
      <c r="BR904">
        <v>2.2071324002584078</v>
      </c>
      <c r="BS904">
        <v>84.569772704098696</v>
      </c>
      <c r="BT904">
        <v>3.5774940692985342</v>
      </c>
      <c r="BU904">
        <v>8.184286216336659</v>
      </c>
      <c r="BV904">
        <v>0</v>
      </c>
      <c r="BW904">
        <v>3.7406605683877917E-4</v>
      </c>
      <c r="BX904">
        <v>3.0758480831342798E-4</v>
      </c>
      <c r="BY904">
        <v>1.0480088353055839E-4</v>
      </c>
      <c r="BZ904">
        <v>4.929462788283639E-4</v>
      </c>
      <c r="CA904">
        <v>0</v>
      </c>
      <c r="CB904">
        <v>1.3814421617454651E-4</v>
      </c>
      <c r="CC904">
        <v>1.4121343501366729E-4</v>
      </c>
      <c r="CD904">
        <v>1.8662253280403349E-5</v>
      </c>
      <c r="CE904">
        <v>0.43694791004964662</v>
      </c>
      <c r="CF904">
        <v>3.0783287108146061E-2</v>
      </c>
      <c r="CG904">
        <v>0.33563233554494892</v>
      </c>
      <c r="CH904">
        <v>0.13364565388872679</v>
      </c>
      <c r="CI904">
        <v>8.1613686987741782E-2</v>
      </c>
      <c r="CJ904">
        <v>0</v>
      </c>
      <c r="CK904">
        <v>0.13169855324863369</v>
      </c>
      <c r="CL904">
        <v>6.504616429145099E-4</v>
      </c>
      <c r="CM904">
        <v>0</v>
      </c>
      <c r="CN904">
        <v>2.8792640570069611E-3</v>
      </c>
      <c r="CO904">
        <v>1.8883925973796849E-4</v>
      </c>
      <c r="CP904">
        <v>1.4399396172253931E-3</v>
      </c>
      <c r="CQ904">
        <v>3.0254563253630961E-4</v>
      </c>
      <c r="CR904">
        <v>2.734022972886857E-4</v>
      </c>
      <c r="CS904">
        <v>2.204937545057769E-3</v>
      </c>
      <c r="CT904">
        <v>1.302776167070399E-3</v>
      </c>
      <c r="CU904">
        <v>5.4658365457940512E-4</v>
      </c>
      <c r="CV904">
        <v>0</v>
      </c>
      <c r="CW904">
        <v>1.038313495271643E-5</v>
      </c>
      <c r="CX904">
        <v>1.4682444406207239E-4</v>
      </c>
      <c r="CY904">
        <v>3.1074888910809109E-4</v>
      </c>
      <c r="CZ904">
        <v>2.080635788191757E-4</v>
      </c>
      <c r="DA904">
        <v>6.9748757159984638E-3</v>
      </c>
      <c r="DB904">
        <v>2.9220699656653849E-2</v>
      </c>
      <c r="DC904">
        <v>-5.7236364283421393E-5</v>
      </c>
      <c r="DD904">
        <v>8.6656244815294493E-5</v>
      </c>
      <c r="DE904">
        <v>-230.0195193957168</v>
      </c>
      <c r="DF904">
        <v>-0.29334013909101492</v>
      </c>
      <c r="DG904">
        <v>0.2161844509207311</v>
      </c>
      <c r="DH904">
        <v>3.7235134770947522</v>
      </c>
      <c r="DI904">
        <v>48.032799308299921</v>
      </c>
      <c r="DJ904">
        <v>4.3455345558281101E-2</v>
      </c>
      <c r="DK904">
        <v>0.32705205879237342</v>
      </c>
      <c r="DL904">
        <v>0.1163865439103736</v>
      </c>
      <c r="DM904">
        <v>0.67539351800062641</v>
      </c>
      <c r="DN904">
        <v>5.6898306495823628E-2</v>
      </c>
      <c r="DO904">
        <v>7.1936090283758108E-2</v>
      </c>
      <c r="DP904">
        <v>3.0567768248118452E-2</v>
      </c>
      <c r="DQ904">
        <v>0.35521689153485497</v>
      </c>
      <c r="DR904">
        <v>0.56918099713975101</v>
      </c>
      <c r="DS904">
        <v>4.4950282961984973</v>
      </c>
      <c r="DT904">
        <v>1.851604107665034</v>
      </c>
      <c r="DU904">
        <v>2.740265220049209</v>
      </c>
      <c r="DV904">
        <v>4.2084788884073596</v>
      </c>
      <c r="DW904">
        <v>0.83497247650790651</v>
      </c>
      <c r="DX904">
        <v>0.32264824112615609</v>
      </c>
      <c r="DY904">
        <v>2.750066257044038</v>
      </c>
      <c r="DZ904">
        <v>0.15193028862097349</v>
      </c>
      <c r="EA904">
        <v>23.019740700147491</v>
      </c>
      <c r="EB904">
        <v>-2.9827032847062551E-16</v>
      </c>
      <c r="EC904">
        <v>-3.6823957635769312E-15</v>
      </c>
      <c r="ED904">
        <v>0.50472356042069677</v>
      </c>
      <c r="EE904">
        <v>7.2408141240144834</v>
      </c>
      <c r="EF904">
        <v>1.3899531052288729</v>
      </c>
    </row>
    <row r="905" spans="1:136" x14ac:dyDescent="0.3">
      <c r="A905" s="1">
        <v>908</v>
      </c>
      <c r="B905">
        <v>0.92794071824757729</v>
      </c>
      <c r="C905">
        <v>19.66240259558851</v>
      </c>
      <c r="D905">
        <v>0.29562551446107721</v>
      </c>
      <c r="E905">
        <v>0.1036663101211338</v>
      </c>
      <c r="F905">
        <v>0.85122981521874652</v>
      </c>
      <c r="G905">
        <v>0.24235170994684041</v>
      </c>
      <c r="H905">
        <v>22.754819813410322</v>
      </c>
      <c r="I905">
        <v>35.834595801561107</v>
      </c>
      <c r="J905">
        <v>0.91468480465834234</v>
      </c>
      <c r="K905">
        <v>13.27508371924762</v>
      </c>
      <c r="L905">
        <v>3.8373542762961087E-2</v>
      </c>
      <c r="M905">
        <v>0.77790971712914003</v>
      </c>
      <c r="N905">
        <v>0.48057440592386802</v>
      </c>
      <c r="O905">
        <v>53.396965921448412</v>
      </c>
      <c r="P905">
        <v>0.96133157162466898</v>
      </c>
      <c r="Q905">
        <v>0.99513565770997359</v>
      </c>
      <c r="R905">
        <v>0.7580816407770129</v>
      </c>
      <c r="S905">
        <v>0.82448049606666884</v>
      </c>
      <c r="T905">
        <v>0.84075723779150791</v>
      </c>
      <c r="U905">
        <v>73.847975473192292</v>
      </c>
      <c r="V905">
        <v>0.1695080039961174</v>
      </c>
      <c r="W905">
        <v>-2.2004980448898981E-2</v>
      </c>
      <c r="X905">
        <v>9.2904601087070507E-2</v>
      </c>
      <c r="Y905">
        <v>0.20108571716101431</v>
      </c>
      <c r="Z905">
        <v>6.4557931101142803</v>
      </c>
      <c r="AA905">
        <v>4.6195596526964802E-4</v>
      </c>
      <c r="AB905">
        <v>0.26380362298696353</v>
      </c>
      <c r="AC905">
        <v>-4.1399317393934737E-2</v>
      </c>
      <c r="AD905">
        <v>0.54375435334754829</v>
      </c>
      <c r="AE905">
        <v>6.9245402437718151E-2</v>
      </c>
      <c r="AF905">
        <v>0.20412435245415389</v>
      </c>
      <c r="AG905">
        <v>1.061036674176288</v>
      </c>
      <c r="AH905">
        <v>0.11253824986697861</v>
      </c>
      <c r="AI905">
        <v>1.3604001682217981</v>
      </c>
      <c r="AJ905">
        <v>1.9577308671181139</v>
      </c>
      <c r="AK905">
        <v>1.650425455041241E-2</v>
      </c>
      <c r="AL905">
        <v>0.99667741062495296</v>
      </c>
      <c r="AM905">
        <v>1.964257331118382</v>
      </c>
      <c r="AN905">
        <v>1.6449417689600138E-2</v>
      </c>
      <c r="AO905">
        <v>1.5598907074974001E-4</v>
      </c>
      <c r="AP905">
        <v>586.2970529268373</v>
      </c>
      <c r="AQ905">
        <v>159.56696137200271</v>
      </c>
      <c r="AR905">
        <v>129.56553794837191</v>
      </c>
      <c r="AS905">
        <v>233.27767846326631</v>
      </c>
      <c r="AT905">
        <v>2.6611447821692832E-3</v>
      </c>
      <c r="AU905">
        <v>0</v>
      </c>
      <c r="AV905">
        <v>7.2480560601314323</v>
      </c>
      <c r="AW905">
        <v>4.76933366371206</v>
      </c>
      <c r="AX905">
        <v>44.321965913441169</v>
      </c>
      <c r="AY905">
        <v>0</v>
      </c>
      <c r="AZ905">
        <v>-13.59872904584615</v>
      </c>
      <c r="BA905">
        <v>-42.740626591438513</v>
      </c>
      <c r="BB905">
        <v>0</v>
      </c>
      <c r="BC905">
        <v>0</v>
      </c>
      <c r="BD905">
        <v>0</v>
      </c>
      <c r="BE905">
        <v>-3.1378950602052851</v>
      </c>
      <c r="BF905">
        <v>-21.614819382885241</v>
      </c>
      <c r="BG905">
        <v>-33.192411201922482</v>
      </c>
      <c r="BH905">
        <v>-4.3170408291156734</v>
      </c>
      <c r="BI905">
        <v>12.45885367717929</v>
      </c>
      <c r="BJ905">
        <v>-1.4633539501287169</v>
      </c>
      <c r="BK905">
        <v>33.732658959953987</v>
      </c>
      <c r="BL905">
        <v>0</v>
      </c>
      <c r="BM905">
        <v>0</v>
      </c>
      <c r="BN905">
        <v>34.13778581491971</v>
      </c>
      <c r="BO905">
        <v>87.111376080437168</v>
      </c>
      <c r="BP905">
        <v>38.203966334295963</v>
      </c>
      <c r="BQ905">
        <v>53.596942021414357</v>
      </c>
      <c r="BR905">
        <v>1.9914194446197191</v>
      </c>
      <c r="BS905">
        <v>86.285543830353546</v>
      </c>
      <c r="BT905">
        <v>3.6598010257900091</v>
      </c>
      <c r="BU905">
        <v>8.4263201454281322</v>
      </c>
      <c r="BV905">
        <v>0</v>
      </c>
      <c r="BW905">
        <v>3.6611236865888839E-4</v>
      </c>
      <c r="BX905">
        <v>2.866294845144875E-4</v>
      </c>
      <c r="BY905">
        <v>1.057367493873174E-4</v>
      </c>
      <c r="BZ905">
        <v>4.8115206123081902E-4</v>
      </c>
      <c r="CA905">
        <v>0</v>
      </c>
      <c r="CB905">
        <v>1.3928866462668111E-4</v>
      </c>
      <c r="CC905">
        <v>1.4136994312281259E-4</v>
      </c>
      <c r="CD905">
        <v>1.8718908277850791E-5</v>
      </c>
      <c r="CE905">
        <v>0.41112584082446302</v>
      </c>
      <c r="CF905">
        <v>2.8794395944350161E-2</v>
      </c>
      <c r="CG905">
        <v>0.38788612841713899</v>
      </c>
      <c r="CH905">
        <v>0.13540681051799269</v>
      </c>
      <c r="CI905">
        <v>7.9381607967614884E-2</v>
      </c>
      <c r="CJ905">
        <v>0</v>
      </c>
      <c r="CK905">
        <v>0.14631694133956119</v>
      </c>
      <c r="CL905">
        <v>6.5118255535314697E-4</v>
      </c>
      <c r="CM905">
        <v>0</v>
      </c>
      <c r="CN905">
        <v>4.2029053318986664E-3</v>
      </c>
      <c r="CO905">
        <v>1.840276429363862E-4</v>
      </c>
      <c r="CP905">
        <v>1.49784585793729E-3</v>
      </c>
      <c r="CQ905">
        <v>2.9120239735453161E-4</v>
      </c>
      <c r="CR905">
        <v>3.7509570006887639E-4</v>
      </c>
      <c r="CS905">
        <v>1.823770368002876E-3</v>
      </c>
      <c r="CT905">
        <v>1.3101342645185619E-3</v>
      </c>
      <c r="CU905">
        <v>5.8454058126724542E-4</v>
      </c>
      <c r="CV905">
        <v>0</v>
      </c>
      <c r="CW905">
        <v>1.074728265233636E-5</v>
      </c>
      <c r="CX905">
        <v>1.5240202944387629E-4</v>
      </c>
      <c r="CY905">
        <v>1.570810689103899E-4</v>
      </c>
      <c r="CZ905">
        <v>2.1690433851759009E-4</v>
      </c>
      <c r="DA905">
        <v>6.7853255292192709E-3</v>
      </c>
      <c r="DB905">
        <v>3.2310889289425472E-2</v>
      </c>
      <c r="DC905">
        <v>-3.1639150359730058E-5</v>
      </c>
      <c r="DD905">
        <v>-6.0557458363006604E-4</v>
      </c>
      <c r="DE905">
        <v>-233.2460364268612</v>
      </c>
      <c r="DF905">
        <v>0.2900250731036067</v>
      </c>
      <c r="DG905">
        <v>0.23160024597410619</v>
      </c>
      <c r="DH905">
        <v>4.3477878040866926</v>
      </c>
      <c r="DI905">
        <v>55.762115409316792</v>
      </c>
      <c r="DJ905">
        <v>4.3524690727928902E-2</v>
      </c>
      <c r="DK905">
        <v>0.31746188872460002</v>
      </c>
      <c r="DL905">
        <v>0.11256766711349089</v>
      </c>
      <c r="DM905">
        <v>0.65751446693142046</v>
      </c>
      <c r="DN905">
        <v>5.6934060507064108E-2</v>
      </c>
      <c r="DO905">
        <v>8.8359267905879238E-2</v>
      </c>
      <c r="DP905">
        <v>3.068788873854621E-2</v>
      </c>
      <c r="DQ905">
        <v>0.47135099625851701</v>
      </c>
      <c r="DR905">
        <v>0.57008928476926768</v>
      </c>
      <c r="DS905">
        <v>4.3632202715703308</v>
      </c>
      <c r="DT905">
        <v>1.790849249532809</v>
      </c>
      <c r="DU905">
        <v>2.6677247817615211</v>
      </c>
      <c r="DV905">
        <v>4.2111234311143129</v>
      </c>
      <c r="DW905">
        <v>1.0255986453360979</v>
      </c>
      <c r="DX905">
        <v>0.32391613430845001</v>
      </c>
      <c r="DY905">
        <v>3.6491690032917439</v>
      </c>
      <c r="DZ905">
        <v>0.19991152530293241</v>
      </c>
      <c r="EA905">
        <v>30.289625045898848</v>
      </c>
      <c r="EB905">
        <v>4.1330011255349393E-18</v>
      </c>
      <c r="EC905">
        <v>5.1025343062333433E-17</v>
      </c>
      <c r="ED905">
        <v>0.56838258030721922</v>
      </c>
      <c r="EE905">
        <v>6.8707995617334019</v>
      </c>
      <c r="EF905">
        <v>1.8010927715690941</v>
      </c>
    </row>
    <row r="906" spans="1:136" x14ac:dyDescent="0.3">
      <c r="A906" s="1">
        <v>909</v>
      </c>
      <c r="B906">
        <v>0.95080584760198605</v>
      </c>
      <c r="C906">
        <v>17.96515988004619</v>
      </c>
      <c r="D906">
        <v>0.30027248592994071</v>
      </c>
      <c r="E906">
        <v>9.5049237086174687E-2</v>
      </c>
      <c r="F906">
        <v>0.86041266884016931</v>
      </c>
      <c r="G906">
        <v>0.2272219143522862</v>
      </c>
      <c r="H906">
        <v>14.73596346453194</v>
      </c>
      <c r="I906">
        <v>12.55342644635199</v>
      </c>
      <c r="J906">
        <v>0.90410914932580444</v>
      </c>
      <c r="K906">
        <v>11.68010604146599</v>
      </c>
      <c r="L906">
        <v>4.3047597867181903E-2</v>
      </c>
      <c r="M906">
        <v>0.79455530856839485</v>
      </c>
      <c r="N906">
        <v>0.45690432976847489</v>
      </c>
      <c r="O906">
        <v>53.182321234343853</v>
      </c>
      <c r="P906">
        <v>1.041334265522835</v>
      </c>
      <c r="Q906">
        <v>0.98734820551094549</v>
      </c>
      <c r="R906">
        <v>0.80689216160629829</v>
      </c>
      <c r="S906">
        <v>0.85557530840743601</v>
      </c>
      <c r="T906">
        <v>0.91770933987055825</v>
      </c>
      <c r="U906">
        <v>78.366329746103389</v>
      </c>
      <c r="V906">
        <v>0.27325130363020589</v>
      </c>
      <c r="W906">
        <v>6.804380833178603E-3</v>
      </c>
      <c r="X906">
        <v>9.009458442657825E-2</v>
      </c>
      <c r="Y906">
        <v>0.20085686258539831</v>
      </c>
      <c r="Z906">
        <v>6.1235127894214019</v>
      </c>
      <c r="AA906">
        <v>4.4284307458815418E-4</v>
      </c>
      <c r="AB906">
        <v>0.24199666395718741</v>
      </c>
      <c r="AC906">
        <v>-4.039396347306784E-2</v>
      </c>
      <c r="AD906">
        <v>0.59029701204101381</v>
      </c>
      <c r="AE906">
        <v>6.7859408432111412E-2</v>
      </c>
      <c r="AF906">
        <v>0.21611736093062581</v>
      </c>
      <c r="AG906">
        <v>0.89060630036785504</v>
      </c>
      <c r="AH906">
        <v>0.1067265829427909</v>
      </c>
      <c r="AI906">
        <v>1.616794204660932</v>
      </c>
      <c r="AJ906">
        <v>1.872880037384834</v>
      </c>
      <c r="AK906">
        <v>1.568614110283777E-2</v>
      </c>
      <c r="AL906">
        <v>0.99675481739695959</v>
      </c>
      <c r="AM906">
        <v>1.8789776339140289</v>
      </c>
      <c r="AN906">
        <v>1.5635236710622009E-2</v>
      </c>
      <c r="AO906">
        <v>1.169839560938143E-4</v>
      </c>
      <c r="AP906">
        <v>558.74079159653945</v>
      </c>
      <c r="AQ906">
        <v>166.96541483621991</v>
      </c>
      <c r="AR906">
        <v>138.29021340619781</v>
      </c>
      <c r="AS906">
        <v>237.31675976806221</v>
      </c>
      <c r="AT906">
        <v>2.677632673695275E-3</v>
      </c>
      <c r="AU906">
        <v>0</v>
      </c>
      <c r="AV906">
        <v>7.4513301189750498</v>
      </c>
      <c r="AW906">
        <v>5.5861009128298162</v>
      </c>
      <c r="AX906">
        <v>43.917461764224953</v>
      </c>
      <c r="AY906">
        <v>0</v>
      </c>
      <c r="AZ906">
        <v>-14.211294590076291</v>
      </c>
      <c r="BA906">
        <v>-42.743598205953496</v>
      </c>
      <c r="BB906">
        <v>0</v>
      </c>
      <c r="BC906">
        <v>0</v>
      </c>
      <c r="BD906">
        <v>0</v>
      </c>
      <c r="BE906">
        <v>-3.221837995420235</v>
      </c>
      <c r="BF906">
        <v>-24.668329251754709</v>
      </c>
      <c r="BG906">
        <v>-32.81743131516928</v>
      </c>
      <c r="BH906">
        <v>-4.3903605968216004</v>
      </c>
      <c r="BI906">
        <v>12.99109768794273</v>
      </c>
      <c r="BJ906">
        <v>-1.54921493680853</v>
      </c>
      <c r="BK906">
        <v>33.80146790301238</v>
      </c>
      <c r="BL906">
        <v>0</v>
      </c>
      <c r="BM906">
        <v>0</v>
      </c>
      <c r="BN906">
        <v>34.10351970623126</v>
      </c>
      <c r="BO906">
        <v>77.465333264628342</v>
      </c>
      <c r="BP906">
        <v>36.339203846359787</v>
      </c>
      <c r="BQ906">
        <v>52.392150023061838</v>
      </c>
      <c r="BR906">
        <v>2.073741258657785</v>
      </c>
      <c r="BS906">
        <v>84.693133351054669</v>
      </c>
      <c r="BT906">
        <v>3.5438282590071362</v>
      </c>
      <c r="BU906">
        <v>8.1909523938276863</v>
      </c>
      <c r="BV906">
        <v>0</v>
      </c>
      <c r="BW906">
        <v>3.8427642137384951E-4</v>
      </c>
      <c r="BX906">
        <v>2.9237500131529248E-4</v>
      </c>
      <c r="BY906">
        <v>1.078845709756984E-4</v>
      </c>
      <c r="BZ906">
        <v>4.8746265941086812E-4</v>
      </c>
      <c r="CA906">
        <v>0</v>
      </c>
      <c r="CB906">
        <v>1.4081531755577039E-4</v>
      </c>
      <c r="CC906">
        <v>1.4165831399740199E-4</v>
      </c>
      <c r="CD906">
        <v>1.90294043993618E-5</v>
      </c>
      <c r="CE906">
        <v>0.45903466574352347</v>
      </c>
      <c r="CF906">
        <v>2.992019984456536E-2</v>
      </c>
      <c r="CG906">
        <v>0.36601937004024682</v>
      </c>
      <c r="CH906">
        <v>0.13916509277959949</v>
      </c>
      <c r="CI906">
        <v>7.6324085819224355E-2</v>
      </c>
      <c r="CJ906">
        <v>0</v>
      </c>
      <c r="CK906">
        <v>0.13842090598260731</v>
      </c>
      <c r="CL906">
        <v>6.5251085809456754E-4</v>
      </c>
      <c r="CM906">
        <v>0</v>
      </c>
      <c r="CN906">
        <v>2.6066868822682411E-3</v>
      </c>
      <c r="CO906">
        <v>1.7846149511817729E-4</v>
      </c>
      <c r="CP906">
        <v>1.43612937071856E-3</v>
      </c>
      <c r="CQ906">
        <v>2.9087098146877988E-4</v>
      </c>
      <c r="CR906">
        <v>3.1399722221446942E-4</v>
      </c>
      <c r="CS906">
        <v>2.820747380340393E-3</v>
      </c>
      <c r="CT906">
        <v>1.1972303797054529E-3</v>
      </c>
      <c r="CU906">
        <v>6.0295582929396202E-4</v>
      </c>
      <c r="CV906">
        <v>0</v>
      </c>
      <c r="CW906">
        <v>1.023537739120514E-5</v>
      </c>
      <c r="CX906">
        <v>1.4387808191778691E-4</v>
      </c>
      <c r="CY906">
        <v>1.920410919713825E-4</v>
      </c>
      <c r="CZ906">
        <v>2.084119259804998E-4</v>
      </c>
      <c r="DA906">
        <v>7.2004825379468826E-3</v>
      </c>
      <c r="DB906">
        <v>2.93782600802103E-2</v>
      </c>
      <c r="DC906">
        <v>-3.7144753535873878E-5</v>
      </c>
      <c r="DD906">
        <v>1.7907492794776389E-4</v>
      </c>
      <c r="DE906">
        <v>-237.2872767225611</v>
      </c>
      <c r="DF906">
        <v>-0.2026574285700917</v>
      </c>
      <c r="DG906">
        <v>0.25917056050617232</v>
      </c>
      <c r="DH906">
        <v>4.0198750900370266</v>
      </c>
      <c r="DI906">
        <v>52.913172917946618</v>
      </c>
      <c r="DJ906">
        <v>4.411802753070259E-2</v>
      </c>
      <c r="DK906">
        <v>0.33273975443532211</v>
      </c>
      <c r="DL906">
        <v>0.1184386535864476</v>
      </c>
      <c r="DM906">
        <v>0.66957712757720733</v>
      </c>
      <c r="DN906">
        <v>5.6918696759556471E-2</v>
      </c>
      <c r="DO906">
        <v>6.0788319606635978E-2</v>
      </c>
      <c r="DP906">
        <v>3.04825079729409E-2</v>
      </c>
      <c r="DQ906">
        <v>0.41515277552676733</v>
      </c>
      <c r="DR906">
        <v>0.57786084954924399</v>
      </c>
      <c r="DS906">
        <v>4.5732004164096409</v>
      </c>
      <c r="DT906">
        <v>1.884251307057121</v>
      </c>
      <c r="DU906">
        <v>2.716666455834376</v>
      </c>
      <c r="DV906">
        <v>4.2099870527049212</v>
      </c>
      <c r="DW906">
        <v>0.70557870971988179</v>
      </c>
      <c r="DX906">
        <v>0.32174830372802232</v>
      </c>
      <c r="DY906">
        <v>3.2140860040781991</v>
      </c>
      <c r="DZ906">
        <v>0.17237993653084371</v>
      </c>
      <c r="EA906">
        <v>26.118172201642981</v>
      </c>
      <c r="EB906">
        <v>7.5577947182085389E-16</v>
      </c>
      <c r="EC906">
        <v>9.3307273958549585E-15</v>
      </c>
      <c r="ED906">
        <v>0.56714355760314139</v>
      </c>
      <c r="EE906">
        <v>8.59162161722222</v>
      </c>
      <c r="EF906">
        <v>1.552135732907461</v>
      </c>
    </row>
    <row r="907" spans="1:136" x14ac:dyDescent="0.3">
      <c r="A907" s="1">
        <v>910</v>
      </c>
      <c r="B907">
        <v>1.042165859614484</v>
      </c>
      <c r="C907">
        <v>19.93955941880251</v>
      </c>
      <c r="D907">
        <v>0.26535773571517551</v>
      </c>
      <c r="E907">
        <v>9.7336113697952711E-2</v>
      </c>
      <c r="F907">
        <v>0.89362527130384151</v>
      </c>
      <c r="G907">
        <v>0.2212094706446234</v>
      </c>
      <c r="H907">
        <v>19.9738893292051</v>
      </c>
      <c r="I907">
        <v>4.1736900778520241</v>
      </c>
      <c r="J907">
        <v>0.87803201754991156</v>
      </c>
      <c r="K907">
        <v>11.547984887088729</v>
      </c>
      <c r="L907">
        <v>3.8123841870401548E-2</v>
      </c>
      <c r="M907">
        <v>0.7671863421808458</v>
      </c>
      <c r="N907">
        <v>0.47627728300272648</v>
      </c>
      <c r="O907">
        <v>57.395825001575403</v>
      </c>
      <c r="P907">
        <v>1.02856938559057</v>
      </c>
      <c r="Q907">
        <v>0.99141263481350383</v>
      </c>
      <c r="R907">
        <v>0.76272535550361054</v>
      </c>
      <c r="S907">
        <v>0.87778372072596167</v>
      </c>
      <c r="T907">
        <v>0.87597272791303993</v>
      </c>
      <c r="U907">
        <v>74.902438408572493</v>
      </c>
      <c r="V907">
        <v>0.20651378782907451</v>
      </c>
      <c r="W907">
        <v>-1.6860068868583648E-2</v>
      </c>
      <c r="X907">
        <v>9.7565602393813095E-2</v>
      </c>
      <c r="Y907">
        <v>0.2133624950957603</v>
      </c>
      <c r="Z907">
        <v>6.0389185846305038</v>
      </c>
      <c r="AA907">
        <v>4.3297599066810017E-4</v>
      </c>
      <c r="AB907">
        <v>0.25225883815519218</v>
      </c>
      <c r="AC907">
        <v>-4.401336616515869E-2</v>
      </c>
      <c r="AD907">
        <v>0.52470098790177655</v>
      </c>
      <c r="AE907">
        <v>6.9010089914334174E-2</v>
      </c>
      <c r="AF907">
        <v>0.21415061007432409</v>
      </c>
      <c r="AG907">
        <v>0.99712134478466452</v>
      </c>
      <c r="AH907">
        <v>0.1023450456966804</v>
      </c>
      <c r="AI907">
        <v>1.495739297570857</v>
      </c>
      <c r="AJ907">
        <v>1.8702322894284671</v>
      </c>
      <c r="AK907">
        <v>1.628670665699352E-2</v>
      </c>
      <c r="AL907">
        <v>0.99668807056184339</v>
      </c>
      <c r="AM907">
        <v>1.8764469466349889</v>
      </c>
      <c r="AN907">
        <v>1.623276623376561E-2</v>
      </c>
      <c r="AO907">
        <v>1.5235117191302329E-4</v>
      </c>
      <c r="AP907">
        <v>564.54751512164182</v>
      </c>
      <c r="AQ907">
        <v>158.94114458336361</v>
      </c>
      <c r="AR907">
        <v>131.78970772878299</v>
      </c>
      <c r="AS907">
        <v>229.9544454306513</v>
      </c>
      <c r="AT907">
        <v>2.6403580950749351E-3</v>
      </c>
      <c r="AU907">
        <v>0</v>
      </c>
      <c r="AV907">
        <v>8.0078611357708809</v>
      </c>
      <c r="AW907">
        <v>4.8644663120754572</v>
      </c>
      <c r="AX907">
        <v>42.913877728514827</v>
      </c>
      <c r="AY907">
        <v>0</v>
      </c>
      <c r="AZ907">
        <v>-13.9096039193603</v>
      </c>
      <c r="BA907">
        <v>-41.876601257000871</v>
      </c>
      <c r="BB907">
        <v>0</v>
      </c>
      <c r="BC907">
        <v>0</v>
      </c>
      <c r="BD907">
        <v>0</v>
      </c>
      <c r="BE907">
        <v>-3.4902374087339201</v>
      </c>
      <c r="BF907">
        <v>-23.000845241277851</v>
      </c>
      <c r="BG907">
        <v>-32.285658498160863</v>
      </c>
      <c r="BH907">
        <v>-4.0495812151105923</v>
      </c>
      <c r="BI907">
        <v>12.775242996787011</v>
      </c>
      <c r="BJ907">
        <v>-1.471317333130189</v>
      </c>
      <c r="BK907">
        <v>33.395166948861572</v>
      </c>
      <c r="BL907">
        <v>0</v>
      </c>
      <c r="BM907">
        <v>0</v>
      </c>
      <c r="BN907">
        <v>34.271388380039987</v>
      </c>
      <c r="BO907">
        <v>79.481830770092017</v>
      </c>
      <c r="BP907">
        <v>37.623761286894663</v>
      </c>
      <c r="BQ907">
        <v>51.597626639039987</v>
      </c>
      <c r="BR907">
        <v>1.967704477934977</v>
      </c>
      <c r="BS907">
        <v>85.011908723258188</v>
      </c>
      <c r="BT907">
        <v>3.6038994026575009</v>
      </c>
      <c r="BU907">
        <v>8.2731209880878911</v>
      </c>
      <c r="BV907">
        <v>0</v>
      </c>
      <c r="BW907">
        <v>3.7453629509760528E-4</v>
      </c>
      <c r="BX907">
        <v>2.9571927472981551E-4</v>
      </c>
      <c r="BY907">
        <v>1.02539647287766E-4</v>
      </c>
      <c r="BZ907">
        <v>4.5771108232908948E-4</v>
      </c>
      <c r="CA907">
        <v>0</v>
      </c>
      <c r="CB907">
        <v>1.3713700505600199E-4</v>
      </c>
      <c r="CC907">
        <v>1.3995555042791181E-4</v>
      </c>
      <c r="CD907">
        <v>1.8257764488616209E-5</v>
      </c>
      <c r="CE907">
        <v>0.42256621959570162</v>
      </c>
      <c r="CF907">
        <v>3.083749809818212E-2</v>
      </c>
      <c r="CG907">
        <v>0.3659004245572281</v>
      </c>
      <c r="CH907">
        <v>0.13406931374134609</v>
      </c>
      <c r="CI907">
        <v>7.6811411593205911E-2</v>
      </c>
      <c r="CJ907">
        <v>0</v>
      </c>
      <c r="CK907">
        <v>0.1242721078562488</v>
      </c>
      <c r="CL907">
        <v>6.4466753646728523E-4</v>
      </c>
      <c r="CM907">
        <v>0</v>
      </c>
      <c r="CN907">
        <v>3.475563984592164E-3</v>
      </c>
      <c r="CO907">
        <v>1.9326026515494949E-4</v>
      </c>
      <c r="CP907">
        <v>1.4747928070147211E-3</v>
      </c>
      <c r="CQ907">
        <v>3.089810204057383E-4</v>
      </c>
      <c r="CR907">
        <v>2.9608528088855452E-4</v>
      </c>
      <c r="CS907">
        <v>2.1876636149522448E-3</v>
      </c>
      <c r="CT907">
        <v>1.2510049285281359E-3</v>
      </c>
      <c r="CU907">
        <v>5.5856789102938682E-4</v>
      </c>
      <c r="CV907">
        <v>0</v>
      </c>
      <c r="CW907">
        <v>1.0499511057729349E-5</v>
      </c>
      <c r="CX907">
        <v>1.5018688656562759E-4</v>
      </c>
      <c r="CY907">
        <v>1.750497725938031E-4</v>
      </c>
      <c r="CZ907">
        <v>2.1073879174177541E-4</v>
      </c>
      <c r="DA907">
        <v>6.8822120617099006E-3</v>
      </c>
      <c r="DB907">
        <v>3.045992463478903E-2</v>
      </c>
      <c r="DC907">
        <v>-3.7129905711131097E-5</v>
      </c>
      <c r="DD907">
        <v>-4.5552904514168117E-4</v>
      </c>
      <c r="DE907">
        <v>-229.92451529487309</v>
      </c>
      <c r="DF907">
        <v>-1.7959744585677979</v>
      </c>
      <c r="DG907">
        <v>0.27418968978611957</v>
      </c>
      <c r="DH907">
        <v>3.7810274748258839</v>
      </c>
      <c r="DI907">
        <v>48.999539610855933</v>
      </c>
      <c r="DJ907">
        <v>4.3502860930411787E-2</v>
      </c>
      <c r="DK907">
        <v>0.32124162555992603</v>
      </c>
      <c r="DL907">
        <v>0.11407127734994731</v>
      </c>
      <c r="DM907">
        <v>0.65879067346278031</v>
      </c>
      <c r="DN907">
        <v>5.7132991239934677E-2</v>
      </c>
      <c r="DO907">
        <v>7.9155456464242865E-2</v>
      </c>
      <c r="DP907">
        <v>3.0645796539547011E-2</v>
      </c>
      <c r="DQ907">
        <v>0.37703511579580379</v>
      </c>
      <c r="DR907">
        <v>0.56980335663410919</v>
      </c>
      <c r="DS907">
        <v>4.4151692612501678</v>
      </c>
      <c r="DT907">
        <v>1.8147703214764339</v>
      </c>
      <c r="DU907">
        <v>2.672902717702982</v>
      </c>
      <c r="DV907">
        <v>4.2258373275569534</v>
      </c>
      <c r="DW907">
        <v>0.91876869110281889</v>
      </c>
      <c r="DX907">
        <v>0.32347184364705828</v>
      </c>
      <c r="DY907">
        <v>2.918981541644933</v>
      </c>
      <c r="DZ907">
        <v>0.1549982851151436</v>
      </c>
      <c r="EA907">
        <v>23.484588653809631</v>
      </c>
      <c r="EB907">
        <v>-1.28913018651395E-15</v>
      </c>
      <c r="EC907">
        <v>-1.5915386427670139E-14</v>
      </c>
      <c r="ED907">
        <v>0.52380551364867001</v>
      </c>
      <c r="EE907">
        <v>7.6552458960308636</v>
      </c>
      <c r="EF907">
        <v>1.4206478787194781</v>
      </c>
    </row>
    <row r="908" spans="1:136" x14ac:dyDescent="0.3">
      <c r="A908" s="1">
        <v>911</v>
      </c>
      <c r="B908">
        <v>0.91104479387192316</v>
      </c>
      <c r="C908">
        <v>21.683436012514651</v>
      </c>
      <c r="D908">
        <v>0.2595388183144921</v>
      </c>
      <c r="E908">
        <v>7.3475383564737387E-2</v>
      </c>
      <c r="F908">
        <v>0.88816915993488399</v>
      </c>
      <c r="G908">
        <v>0.20515282916367969</v>
      </c>
      <c r="H908">
        <v>18.55082095731553</v>
      </c>
      <c r="I908">
        <v>45.684078264427143</v>
      </c>
      <c r="J908">
        <v>0.89593498720954257</v>
      </c>
      <c r="K908">
        <v>10.60827738229476</v>
      </c>
      <c r="L908">
        <v>4.6410330282844588E-2</v>
      </c>
      <c r="M908">
        <v>0.76597200446665392</v>
      </c>
      <c r="N908">
        <v>0.47148112591107172</v>
      </c>
      <c r="O908">
        <v>56.606375323351926</v>
      </c>
      <c r="P908">
        <v>0.93051478506592489</v>
      </c>
      <c r="Q908">
        <v>0.96668009339273331</v>
      </c>
      <c r="R908">
        <v>0.84507842610063133</v>
      </c>
      <c r="S908">
        <v>0.82710821784388333</v>
      </c>
      <c r="T908">
        <v>0.92630917818711922</v>
      </c>
      <c r="U908">
        <v>73.786426145724334</v>
      </c>
      <c r="V908">
        <v>0.23394186579616069</v>
      </c>
      <c r="W908">
        <v>-9.0120481370721123E-3</v>
      </c>
      <c r="X908">
        <v>9.6657761393465449E-2</v>
      </c>
      <c r="Y908">
        <v>0.21384707863793759</v>
      </c>
      <c r="Z908">
        <v>6.234259328820535</v>
      </c>
      <c r="AA908">
        <v>4.0263435163961491E-4</v>
      </c>
      <c r="AB908">
        <v>0.26279438390625831</v>
      </c>
      <c r="AC908">
        <v>-4.1736570897057602E-2</v>
      </c>
      <c r="AD908">
        <v>0.55999008465548172</v>
      </c>
      <c r="AE908">
        <v>7.1841433438511251E-2</v>
      </c>
      <c r="AF908">
        <v>0.22320768238622091</v>
      </c>
      <c r="AG908">
        <v>0.93289051759756736</v>
      </c>
      <c r="AH908">
        <v>9.7598036311922293E-2</v>
      </c>
      <c r="AI908">
        <v>1.631509977056516</v>
      </c>
      <c r="AJ908">
        <v>1.8868897820842261</v>
      </c>
      <c r="AK908">
        <v>1.624833156988835E-2</v>
      </c>
      <c r="AL908">
        <v>0.99676877745807468</v>
      </c>
      <c r="AM908">
        <v>1.8930065130942779</v>
      </c>
      <c r="AN908">
        <v>1.6195829594651049E-2</v>
      </c>
      <c r="AO908">
        <v>8.9753715204329726E-5</v>
      </c>
      <c r="AP908">
        <v>582.72814987799131</v>
      </c>
      <c r="AQ908">
        <v>172.99060228849541</v>
      </c>
      <c r="AR908">
        <v>141.94292091708499</v>
      </c>
      <c r="AS908">
        <v>246.36867864399699</v>
      </c>
      <c r="AT908">
        <v>2.6706431186290821E-3</v>
      </c>
      <c r="AU908">
        <v>0</v>
      </c>
      <c r="AV908">
        <v>6.1872522607190321</v>
      </c>
      <c r="AW908">
        <v>5.3547305442997564</v>
      </c>
      <c r="AX908">
        <v>42.63995586365391</v>
      </c>
      <c r="AY908">
        <v>0</v>
      </c>
      <c r="AZ908">
        <v>-13.66130736613527</v>
      </c>
      <c r="BA908">
        <v>-40.520631302537439</v>
      </c>
      <c r="BB908">
        <v>0</v>
      </c>
      <c r="BC908">
        <v>0</v>
      </c>
      <c r="BD908">
        <v>0</v>
      </c>
      <c r="BE908">
        <v>-2.6449444184907138</v>
      </c>
      <c r="BF908">
        <v>-23.437214808342141</v>
      </c>
      <c r="BG908">
        <v>-31.975093421469548</v>
      </c>
      <c r="BH908">
        <v>-4.1382116948219503</v>
      </c>
      <c r="BI908">
        <v>12.441621674945919</v>
      </c>
      <c r="BJ908">
        <v>-1.4917082025155639</v>
      </c>
      <c r="BK908">
        <v>32.260759891093457</v>
      </c>
      <c r="BL908">
        <v>0</v>
      </c>
      <c r="BM908">
        <v>0</v>
      </c>
      <c r="BN908">
        <v>33.895948124907029</v>
      </c>
      <c r="BO908">
        <v>90.084278071374882</v>
      </c>
      <c r="BP908">
        <v>36.92007537263698</v>
      </c>
      <c r="BQ908">
        <v>52.104226643116277</v>
      </c>
      <c r="BR908">
        <v>1.9751286255199001</v>
      </c>
      <c r="BS908">
        <v>84.097648540300582</v>
      </c>
      <c r="BT908">
        <v>3.5171890917493842</v>
      </c>
      <c r="BU908">
        <v>8.2518958835708354</v>
      </c>
      <c r="BV908">
        <v>0</v>
      </c>
      <c r="BW908">
        <v>3.6564616717689788E-4</v>
      </c>
      <c r="BX908">
        <v>3.0223201819821712E-4</v>
      </c>
      <c r="BY908">
        <v>9.9997887410186619E-5</v>
      </c>
      <c r="BZ908">
        <v>4.6631092597454178E-4</v>
      </c>
      <c r="CA908">
        <v>0</v>
      </c>
      <c r="CB908">
        <v>1.3389989308759879E-4</v>
      </c>
      <c r="CC908">
        <v>1.352013725427596E-4</v>
      </c>
      <c r="CD908">
        <v>1.828209835075613E-5</v>
      </c>
      <c r="CE908">
        <v>0.4172533163303227</v>
      </c>
      <c r="CF908">
        <v>3.08428444053526E-2</v>
      </c>
      <c r="CG908">
        <v>0.3801089697468607</v>
      </c>
      <c r="CH908">
        <v>0.13641688799783469</v>
      </c>
      <c r="CI908">
        <v>8.0211211163311313E-2</v>
      </c>
      <c r="CJ908">
        <v>0</v>
      </c>
      <c r="CK908">
        <v>0.15292692921782561</v>
      </c>
      <c r="CL908">
        <v>6.2276869690159795E-4</v>
      </c>
      <c r="CM908">
        <v>0</v>
      </c>
      <c r="CN908">
        <v>3.421032501799062E-3</v>
      </c>
      <c r="CO908">
        <v>1.9146199211464649E-4</v>
      </c>
      <c r="CP908">
        <v>1.4753262579774329E-3</v>
      </c>
      <c r="CQ908">
        <v>3.096827703419985E-4</v>
      </c>
      <c r="CR908">
        <v>2.7553157941871182E-4</v>
      </c>
      <c r="CS908">
        <v>2.4795724919178799E-3</v>
      </c>
      <c r="CT908">
        <v>1.3032983546038121E-3</v>
      </c>
      <c r="CU908">
        <v>5.9142514473409246E-4</v>
      </c>
      <c r="CV908">
        <v>0</v>
      </c>
      <c r="CW908">
        <v>1.011895227860446E-5</v>
      </c>
      <c r="CX908">
        <v>1.4979542520961601E-4</v>
      </c>
      <c r="CY908">
        <v>3.0037658489966672E-4</v>
      </c>
      <c r="CZ908">
        <v>2.0527948709198209E-4</v>
      </c>
      <c r="DA908">
        <v>6.7796702323705939E-3</v>
      </c>
      <c r="DB908">
        <v>3.06588109076395E-2</v>
      </c>
      <c r="DC908">
        <v>-5.8719289376190028E-5</v>
      </c>
      <c r="DD908">
        <v>-2.3843802970663691E-4</v>
      </c>
      <c r="DE908">
        <v>-246.33837570969791</v>
      </c>
      <c r="DF908">
        <v>4.1323915123939507E-2</v>
      </c>
      <c r="DG908">
        <v>0.19753226670657931</v>
      </c>
      <c r="DH908">
        <v>3.98056149456762</v>
      </c>
      <c r="DI908">
        <v>53.347824541597028</v>
      </c>
      <c r="DJ908">
        <v>4.3619596634837027E-2</v>
      </c>
      <c r="DK908">
        <v>0.32201155336515608</v>
      </c>
      <c r="DL908">
        <v>0.11434068933145899</v>
      </c>
      <c r="DM908">
        <v>0.67774162962627316</v>
      </c>
      <c r="DN908">
        <v>5.681549913045611E-2</v>
      </c>
      <c r="DO908">
        <v>7.5650461524649493E-2</v>
      </c>
      <c r="DP908">
        <v>3.0638108594499159E-2</v>
      </c>
      <c r="DQ908">
        <v>0.35169068520163638</v>
      </c>
      <c r="DR908">
        <v>0.57133236863005465</v>
      </c>
      <c r="DS908">
        <v>4.4257512073884024</v>
      </c>
      <c r="DT908">
        <v>1.819056421182301</v>
      </c>
      <c r="DU908">
        <v>2.749792182403838</v>
      </c>
      <c r="DV908">
        <v>4.2023540479610206</v>
      </c>
      <c r="DW908">
        <v>0.87808571412539593</v>
      </c>
      <c r="DX908">
        <v>0.32339069601706349</v>
      </c>
      <c r="DY908">
        <v>2.7227665951094431</v>
      </c>
      <c r="DZ908">
        <v>0.18008396424894299</v>
      </c>
      <c r="EA908">
        <v>27.285449128627729</v>
      </c>
      <c r="EB908">
        <v>-2.1536247275728051E-16</v>
      </c>
      <c r="EC908">
        <v>-2.658829194915926E-15</v>
      </c>
      <c r="ED908">
        <v>0.50068989028766575</v>
      </c>
      <c r="EE908">
        <v>8.3698461801517947</v>
      </c>
      <c r="EF908">
        <v>1.627279416622045</v>
      </c>
    </row>
    <row r="909" spans="1:136" x14ac:dyDescent="0.3">
      <c r="A909" s="1">
        <v>912</v>
      </c>
      <c r="B909">
        <v>1.0013956480076109</v>
      </c>
      <c r="C909">
        <v>20.372953272885681</v>
      </c>
      <c r="D909">
        <v>0.25931966894055009</v>
      </c>
      <c r="E909">
        <v>8.8821909910201058E-2</v>
      </c>
      <c r="F909">
        <v>0.85100576679464046</v>
      </c>
      <c r="G909">
        <v>0.2298323463451922</v>
      </c>
      <c r="H909">
        <v>19.787297805250539</v>
      </c>
      <c r="I909">
        <v>32.396840919344477</v>
      </c>
      <c r="J909">
        <v>0.88549996321422086</v>
      </c>
      <c r="K909">
        <v>11.747078715058</v>
      </c>
      <c r="L909">
        <v>4.3072928146049461E-2</v>
      </c>
      <c r="M909">
        <v>0.76119185835000736</v>
      </c>
      <c r="N909">
        <v>0.51561629414556476</v>
      </c>
      <c r="O909">
        <v>58.035723663251922</v>
      </c>
      <c r="P909">
        <v>0.98700044910004636</v>
      </c>
      <c r="Q909">
        <v>0.96220932603981824</v>
      </c>
      <c r="R909">
        <v>0.83113507168703482</v>
      </c>
      <c r="S909">
        <v>0.86494229045559701</v>
      </c>
      <c r="T909">
        <v>0.91672086076421444</v>
      </c>
      <c r="U909">
        <v>71.296565254133242</v>
      </c>
      <c r="V909">
        <v>0.23207525863523951</v>
      </c>
      <c r="W909">
        <v>1.005497822220513E-3</v>
      </c>
      <c r="X909">
        <v>9.310952511354359E-2</v>
      </c>
      <c r="Y909">
        <v>0.19772343190576969</v>
      </c>
      <c r="Z909">
        <v>5.8354412130333593</v>
      </c>
      <c r="AA909">
        <v>4.5471565998662629E-4</v>
      </c>
      <c r="AB909">
        <v>0.26217258397496518</v>
      </c>
      <c r="AC909">
        <v>-4.2289084233317037E-2</v>
      </c>
      <c r="AD909">
        <v>0.53422171851418787</v>
      </c>
      <c r="AE909">
        <v>6.9569896778294643E-2</v>
      </c>
      <c r="AF909">
        <v>0.21923311286407171</v>
      </c>
      <c r="AG909">
        <v>1.029081453882936</v>
      </c>
      <c r="AH909">
        <v>0.1208350788125583</v>
      </c>
      <c r="AI909">
        <v>1.6069833950810211</v>
      </c>
      <c r="AJ909">
        <v>1.770529557038407</v>
      </c>
      <c r="AK909">
        <v>1.7317212915001479E-2</v>
      </c>
      <c r="AL909">
        <v>0.9967354713248614</v>
      </c>
      <c r="AM909">
        <v>1.776328392242462</v>
      </c>
      <c r="AN909">
        <v>1.7260680376866979E-2</v>
      </c>
      <c r="AO909">
        <v>9.9522256218905793E-5</v>
      </c>
      <c r="AP909">
        <v>592.82679491084843</v>
      </c>
      <c r="AQ909">
        <v>171.2952690672104</v>
      </c>
      <c r="AR909">
        <v>140.29220880031741</v>
      </c>
      <c r="AS909">
        <v>245.91086256299079</v>
      </c>
      <c r="AT909">
        <v>2.6304254746421138E-3</v>
      </c>
      <c r="AU909">
        <v>0</v>
      </c>
      <c r="AV909">
        <v>7.803684931488684</v>
      </c>
      <c r="AW909">
        <v>5.0077307882763167</v>
      </c>
      <c r="AX909">
        <v>42.376048626356209</v>
      </c>
      <c r="AY909">
        <v>0</v>
      </c>
      <c r="AZ909">
        <v>-13.3961241880715</v>
      </c>
      <c r="BA909">
        <v>-41.791340158049707</v>
      </c>
      <c r="BB909">
        <v>0</v>
      </c>
      <c r="BC909">
        <v>0</v>
      </c>
      <c r="BD909">
        <v>0</v>
      </c>
      <c r="BE909">
        <v>-3.4097385615107361</v>
      </c>
      <c r="BF909">
        <v>-20.25107558727094</v>
      </c>
      <c r="BG909">
        <v>-31.855928777553519</v>
      </c>
      <c r="BH909">
        <v>-3.9944698188675849</v>
      </c>
      <c r="BI909">
        <v>12.31231590977889</v>
      </c>
      <c r="BJ909">
        <v>-1.3785572268894539</v>
      </c>
      <c r="BK909">
        <v>32.812106969490237</v>
      </c>
      <c r="BL909">
        <v>0</v>
      </c>
      <c r="BM909">
        <v>0</v>
      </c>
      <c r="BN909">
        <v>34.32888172207916</v>
      </c>
      <c r="BO909">
        <v>89.531042417936064</v>
      </c>
      <c r="BP909">
        <v>38.83559153551785</v>
      </c>
      <c r="BQ909">
        <v>52.949741307137302</v>
      </c>
      <c r="BR909">
        <v>1.976152651154111</v>
      </c>
      <c r="BS909">
        <v>87.058988183459221</v>
      </c>
      <c r="BT909">
        <v>3.7094522770096341</v>
      </c>
      <c r="BU909">
        <v>8.5097521661919835</v>
      </c>
      <c r="BV909">
        <v>0</v>
      </c>
      <c r="BW909">
        <v>3.5370104667814691E-4</v>
      </c>
      <c r="BX909">
        <v>2.8894262416195312E-4</v>
      </c>
      <c r="BY909">
        <v>9.9892708726496095E-5</v>
      </c>
      <c r="BZ909">
        <v>4.4939950517036979E-4</v>
      </c>
      <c r="CA909">
        <v>0</v>
      </c>
      <c r="CB909">
        <v>1.352699767721518E-4</v>
      </c>
      <c r="CC909">
        <v>1.3751200880794139E-4</v>
      </c>
      <c r="CD909">
        <v>1.7701458628060519E-5</v>
      </c>
      <c r="CE909">
        <v>0.37828812261141781</v>
      </c>
      <c r="CF909">
        <v>2.7184909353091431E-2</v>
      </c>
      <c r="CG909">
        <v>0.36158927549342701</v>
      </c>
      <c r="CH909">
        <v>0.13361793611875061</v>
      </c>
      <c r="CI909">
        <v>7.5439899210022837E-2</v>
      </c>
      <c r="CJ909">
        <v>0</v>
      </c>
      <c r="CK909">
        <v>0.14632823656718061</v>
      </c>
      <c r="CL909">
        <v>6.3341202032958857E-4</v>
      </c>
      <c r="CM909">
        <v>0</v>
      </c>
      <c r="CN909">
        <v>3.358675276683674E-3</v>
      </c>
      <c r="CO909">
        <v>1.8443356132074619E-4</v>
      </c>
      <c r="CP909">
        <v>1.5519821190698991E-3</v>
      </c>
      <c r="CQ909">
        <v>2.8633330202175352E-4</v>
      </c>
      <c r="CR909">
        <v>3.1801000633243731E-4</v>
      </c>
      <c r="CS909">
        <v>2.5850331884846919E-3</v>
      </c>
      <c r="CT909">
        <v>1.3064087969062181E-3</v>
      </c>
      <c r="CU909">
        <v>6.0144993193045858E-4</v>
      </c>
      <c r="CV909">
        <v>0</v>
      </c>
      <c r="CW909">
        <v>1.0968930818968729E-5</v>
      </c>
      <c r="CX909">
        <v>1.604581980311126E-4</v>
      </c>
      <c r="CY909">
        <v>3.3430546626838519E-4</v>
      </c>
      <c r="CZ909">
        <v>2.210222332903727E-4</v>
      </c>
      <c r="DA909">
        <v>6.5508959624781104E-3</v>
      </c>
      <c r="DB909">
        <v>3.066063662285114E-2</v>
      </c>
      <c r="DC909">
        <v>-6.6135110690902112E-5</v>
      </c>
      <c r="DD909">
        <v>2.7705831209362299E-5</v>
      </c>
      <c r="DE909">
        <v>-245.8803064907581</v>
      </c>
      <c r="DF909">
        <v>-0.30565387289971108</v>
      </c>
      <c r="DG909">
        <v>0.27467129035001481</v>
      </c>
      <c r="DH909">
        <v>3.9813231089659031</v>
      </c>
      <c r="DI909">
        <v>51.296212978612829</v>
      </c>
      <c r="DJ909">
        <v>4.281365455377896E-2</v>
      </c>
      <c r="DK909">
        <v>0.30357519638351671</v>
      </c>
      <c r="DL909">
        <v>0.10728316625233229</v>
      </c>
      <c r="DM909">
        <v>0.67066577201833455</v>
      </c>
      <c r="DN909">
        <v>5.6827178693672271E-2</v>
      </c>
      <c r="DO909">
        <v>7.4449938074507629E-2</v>
      </c>
      <c r="DP909">
        <v>3.0793289714006761E-2</v>
      </c>
      <c r="DQ909">
        <v>0.38085621398519542</v>
      </c>
      <c r="DR909">
        <v>0.56077608581973193</v>
      </c>
      <c r="DS909">
        <v>4.1723605190151583</v>
      </c>
      <c r="DT909">
        <v>1.7067776449234691</v>
      </c>
      <c r="DU909">
        <v>2.7210833985788851</v>
      </c>
      <c r="DV909">
        <v>4.2032179259610567</v>
      </c>
      <c r="DW909">
        <v>0.8641510669362491</v>
      </c>
      <c r="DX909">
        <v>0.32502866038720363</v>
      </c>
      <c r="DY909">
        <v>2.9485642373047378</v>
      </c>
      <c r="DZ909">
        <v>0.17198994537280421</v>
      </c>
      <c r="EA909">
        <v>26.059082632243062</v>
      </c>
      <c r="EB909">
        <v>-1.061948187627687E-15</v>
      </c>
      <c r="EC909">
        <v>-1.311063533308682E-14</v>
      </c>
      <c r="ED909">
        <v>0.58163636102716854</v>
      </c>
      <c r="EE909">
        <v>7.7351708074432883</v>
      </c>
      <c r="EF909">
        <v>1.5604323928905861</v>
      </c>
    </row>
    <row r="910" spans="1:136" x14ac:dyDescent="0.3">
      <c r="A910" s="1">
        <v>913</v>
      </c>
      <c r="B910">
        <v>0.97724999415865821</v>
      </c>
      <c r="C910">
        <v>22.658875975210169</v>
      </c>
      <c r="D910">
        <v>0.32309061589981952</v>
      </c>
      <c r="E910">
        <v>7.478138116098268E-2</v>
      </c>
      <c r="F910">
        <v>0.88283850234866545</v>
      </c>
      <c r="G910">
        <v>0.23616137321734609</v>
      </c>
      <c r="H910">
        <v>22.556722658205189</v>
      </c>
      <c r="I910">
        <v>17.120391486098729</v>
      </c>
      <c r="J910">
        <v>0.85407131495821398</v>
      </c>
      <c r="K910">
        <v>8.044780680343262</v>
      </c>
      <c r="L910">
        <v>3.5000990097578108E-2</v>
      </c>
      <c r="M910">
        <v>0.75815815376550677</v>
      </c>
      <c r="N910">
        <v>0.52122138813830388</v>
      </c>
      <c r="O910">
        <v>55.713454838047028</v>
      </c>
      <c r="P910">
        <v>1.0371135674136629</v>
      </c>
      <c r="Q910">
        <v>0.96863697127227466</v>
      </c>
      <c r="R910">
        <v>0.71826803594548427</v>
      </c>
      <c r="S910">
        <v>0.85833080241254867</v>
      </c>
      <c r="T910">
        <v>0.87117929056815446</v>
      </c>
      <c r="U910">
        <v>78.615412221869136</v>
      </c>
      <c r="V910">
        <v>0.19379783406254891</v>
      </c>
      <c r="W910">
        <v>5.5760483807694456E-3</v>
      </c>
      <c r="X910">
        <v>9.3391015871760283E-2</v>
      </c>
      <c r="Y910">
        <v>0.19702687624521359</v>
      </c>
      <c r="Z910">
        <v>6.1343829499482911</v>
      </c>
      <c r="AA910">
        <v>4.379038609119632E-4</v>
      </c>
      <c r="AB910">
        <v>0.25882457745702903</v>
      </c>
      <c r="AC910">
        <v>-3.979424774400056E-2</v>
      </c>
      <c r="AD910">
        <v>0.54530291680450749</v>
      </c>
      <c r="AE910">
        <v>6.9384678241337774E-2</v>
      </c>
      <c r="AF910">
        <v>0.20387366251109451</v>
      </c>
      <c r="AG910">
        <v>0.91265523430063866</v>
      </c>
      <c r="AH910">
        <v>0.1169828729298469</v>
      </c>
      <c r="AI910">
        <v>1.410408441536918</v>
      </c>
      <c r="AJ910">
        <v>1.8403339515696731</v>
      </c>
      <c r="AK910">
        <v>1.731785369493943E-2</v>
      </c>
      <c r="AL910">
        <v>0.99661771479394234</v>
      </c>
      <c r="AM910">
        <v>1.84657963440816</v>
      </c>
      <c r="AN910">
        <v>1.725927977458637E-2</v>
      </c>
      <c r="AO910">
        <v>1.9191658057669291E-4</v>
      </c>
      <c r="AP910">
        <v>593.91624620195671</v>
      </c>
      <c r="AQ910">
        <v>169.23870559373611</v>
      </c>
      <c r="AR910">
        <v>139.81673057096671</v>
      </c>
      <c r="AS910">
        <v>243.9716324223709</v>
      </c>
      <c r="AT910">
        <v>2.6619380877017508E-3</v>
      </c>
      <c r="AU910">
        <v>0</v>
      </c>
      <c r="AV910">
        <v>6.273153031035779</v>
      </c>
      <c r="AW910">
        <v>4.5922534316793282</v>
      </c>
      <c r="AX910">
        <v>43.889140520455513</v>
      </c>
      <c r="AY910">
        <v>0</v>
      </c>
      <c r="AZ910">
        <v>-12.831333387437621</v>
      </c>
      <c r="BA910">
        <v>-41.923213595733003</v>
      </c>
      <c r="BB910">
        <v>0</v>
      </c>
      <c r="BC910">
        <v>0</v>
      </c>
      <c r="BD910">
        <v>0</v>
      </c>
      <c r="BE910">
        <v>-2.6997180909858391</v>
      </c>
      <c r="BF910">
        <v>-19.604453551348509</v>
      </c>
      <c r="BG910">
        <v>-33.007618204339643</v>
      </c>
      <c r="BH910">
        <v>-4.112999222882781</v>
      </c>
      <c r="BI910">
        <v>11.707698066194579</v>
      </c>
      <c r="BJ910">
        <v>-1.3950207839569091</v>
      </c>
      <c r="BK910">
        <v>33.014752962258967</v>
      </c>
      <c r="BL910">
        <v>0</v>
      </c>
      <c r="BM910">
        <v>0</v>
      </c>
      <c r="BN910">
        <v>33.99969244197078</v>
      </c>
      <c r="BO910">
        <v>86.722170924007983</v>
      </c>
      <c r="BP910">
        <v>41.626011293784913</v>
      </c>
      <c r="BQ910">
        <v>53.832978818106653</v>
      </c>
      <c r="BR910">
        <v>1.8745790054784519</v>
      </c>
      <c r="BS910">
        <v>87.359742250721396</v>
      </c>
      <c r="BT910">
        <v>3.7246527927567792</v>
      </c>
      <c r="BU910">
        <v>8.4213866477826507</v>
      </c>
      <c r="BV910">
        <v>0</v>
      </c>
      <c r="BW910">
        <v>3.4554260081523682E-4</v>
      </c>
      <c r="BX910">
        <v>2.8946866973612227E-4</v>
      </c>
      <c r="BY910">
        <v>1.05280574182089E-4</v>
      </c>
      <c r="BZ910">
        <v>4.619155802581895E-4</v>
      </c>
      <c r="CA910">
        <v>0</v>
      </c>
      <c r="CB910">
        <v>1.3591109576529701E-4</v>
      </c>
      <c r="CC910">
        <v>1.3836127635325391E-4</v>
      </c>
      <c r="CD910">
        <v>1.744623676581371E-5</v>
      </c>
      <c r="CE910">
        <v>0.41710531503536419</v>
      </c>
      <c r="CF910">
        <v>2.7157853261303901E-2</v>
      </c>
      <c r="CG910">
        <v>0.37390621020966369</v>
      </c>
      <c r="CH910">
        <v>0.13441656035868621</v>
      </c>
      <c r="CI910">
        <v>7.4477000565949025E-2</v>
      </c>
      <c r="CJ910">
        <v>0</v>
      </c>
      <c r="CK910">
        <v>0.1385317531521128</v>
      </c>
      <c r="CL910">
        <v>6.3732394246889825E-4</v>
      </c>
      <c r="CM910">
        <v>0</v>
      </c>
      <c r="CN910">
        <v>4.0873280163287104E-3</v>
      </c>
      <c r="CO910">
        <v>1.8499114490796211E-4</v>
      </c>
      <c r="CP910">
        <v>1.552657214662754E-3</v>
      </c>
      <c r="CQ910">
        <v>2.8532458453993251E-4</v>
      </c>
      <c r="CR910">
        <v>2.2842137793497699E-4</v>
      </c>
      <c r="CS910">
        <v>2.1595036497765369E-3</v>
      </c>
      <c r="CT910">
        <v>1.2897817994390261E-3</v>
      </c>
      <c r="CU910">
        <v>6.146886494673297E-4</v>
      </c>
      <c r="CV910">
        <v>0</v>
      </c>
      <c r="CW910">
        <v>1.1037082791958369E-5</v>
      </c>
      <c r="CX910">
        <v>1.604604623386388E-4</v>
      </c>
      <c r="CY910">
        <v>3.0128827272989751E-4</v>
      </c>
      <c r="CZ910">
        <v>2.2207799663569801E-4</v>
      </c>
      <c r="DA910">
        <v>7.2233688211640577E-3</v>
      </c>
      <c r="DB910">
        <v>3.1870634536303843E-2</v>
      </c>
      <c r="DC910">
        <v>-5.6324055741786768E-5</v>
      </c>
      <c r="DD910">
        <v>1.545887714243045E-4</v>
      </c>
      <c r="DE910">
        <v>-243.93971984717459</v>
      </c>
      <c r="DF910">
        <v>0.17578675411641601</v>
      </c>
      <c r="DG910">
        <v>0.21216183260188701</v>
      </c>
      <c r="DH910">
        <v>3.902273231436264</v>
      </c>
      <c r="DI910">
        <v>50.148288199060367</v>
      </c>
      <c r="DJ910">
        <v>4.2828683160037372E-2</v>
      </c>
      <c r="DK910">
        <v>0.30357718099673597</v>
      </c>
      <c r="DL910">
        <v>0.1072791966553012</v>
      </c>
      <c r="DM910">
        <v>0.66666989396494369</v>
      </c>
      <c r="DN910">
        <v>5.6895701759184229E-2</v>
      </c>
      <c r="DO910">
        <v>8.6183188994320203E-2</v>
      </c>
      <c r="DP910">
        <v>3.0792584851627249E-2</v>
      </c>
      <c r="DQ910">
        <v>0.2735526572220599</v>
      </c>
      <c r="DR910">
        <v>0.56097293150087635</v>
      </c>
      <c r="DS910">
        <v>4.1723877956897368</v>
      </c>
      <c r="DT910">
        <v>1.706714492243427</v>
      </c>
      <c r="DU910">
        <v>2.7048709752117199</v>
      </c>
      <c r="DV910">
        <v>4.2082862292610361</v>
      </c>
      <c r="DW910">
        <v>1.0003405865412169</v>
      </c>
      <c r="DX910">
        <v>0.32502122043917941</v>
      </c>
      <c r="DY910">
        <v>2.117827023654657</v>
      </c>
      <c r="DZ910">
        <v>0.17531682644267171</v>
      </c>
      <c r="EA910">
        <v>26.563155521616931</v>
      </c>
      <c r="EB910">
        <v>-5.7506935673695773E-17</v>
      </c>
      <c r="EC910">
        <v>-7.0997104333816904E-16</v>
      </c>
      <c r="ED910">
        <v>0.56307303781966833</v>
      </c>
      <c r="EE910">
        <v>6.7887114229015886</v>
      </c>
      <c r="EF910">
        <v>1.596104279569714</v>
      </c>
    </row>
    <row r="911" spans="1:136" x14ac:dyDescent="0.3">
      <c r="A911" s="1">
        <v>914</v>
      </c>
      <c r="B911">
        <v>0.96288790297701876</v>
      </c>
      <c r="C911">
        <v>20.468969508282409</v>
      </c>
      <c r="D911">
        <v>0.32119059028629637</v>
      </c>
      <c r="E911">
        <v>0.10482335543517569</v>
      </c>
      <c r="F911">
        <v>0.83556809458207737</v>
      </c>
      <c r="G911">
        <v>0.19646405198068301</v>
      </c>
      <c r="H911">
        <v>10.47190514708098</v>
      </c>
      <c r="I911">
        <v>25.17869848723403</v>
      </c>
      <c r="J911">
        <v>0.88416434188620996</v>
      </c>
      <c r="K911">
        <v>11.43421743695674</v>
      </c>
      <c r="L911">
        <v>3.9963916722917853E-2</v>
      </c>
      <c r="M911">
        <v>0.77670367504203175</v>
      </c>
      <c r="N911">
        <v>0.4479180230585007</v>
      </c>
      <c r="O911">
        <v>55.987137920362827</v>
      </c>
      <c r="P911">
        <v>0.9669083191196659</v>
      </c>
      <c r="Q911">
        <v>0.99394740942212478</v>
      </c>
      <c r="R911">
        <v>0.80716629320956668</v>
      </c>
      <c r="S911">
        <v>0.84064119189905784</v>
      </c>
      <c r="T911">
        <v>0.88646049592703879</v>
      </c>
      <c r="U911">
        <v>69.259916137591446</v>
      </c>
      <c r="V911">
        <v>0.21948015392184531</v>
      </c>
      <c r="W911">
        <v>-9.3602019032889335E-3</v>
      </c>
      <c r="X911">
        <v>9.1836317709867055E-2</v>
      </c>
      <c r="Y911">
        <v>0.2056965960734152</v>
      </c>
      <c r="Z911">
        <v>5.7098640293625493</v>
      </c>
      <c r="AA911">
        <v>4.3776624695133039E-4</v>
      </c>
      <c r="AB911">
        <v>0.27427872539681492</v>
      </c>
      <c r="AC911">
        <v>-4.1795985115804089E-2</v>
      </c>
      <c r="AD911">
        <v>0.54978183733005681</v>
      </c>
      <c r="AE911">
        <v>7.086387916959383E-2</v>
      </c>
      <c r="AF911">
        <v>0.21844232279256481</v>
      </c>
      <c r="AG911">
        <v>1.088228464027468</v>
      </c>
      <c r="AH911">
        <v>0.10512593696944041</v>
      </c>
      <c r="AI911">
        <v>1.6174527585789971</v>
      </c>
      <c r="AJ911">
        <v>1.822410722518419</v>
      </c>
      <c r="AK911">
        <v>1.5080182577234031E-2</v>
      </c>
      <c r="AL911">
        <v>0.9967913177702058</v>
      </c>
      <c r="AM911">
        <v>1.828277076560145</v>
      </c>
      <c r="AN911">
        <v>1.50317950633764E-2</v>
      </c>
      <c r="AO911">
        <v>1.169353699926623E-4</v>
      </c>
      <c r="AP911">
        <v>557.78436193184746</v>
      </c>
      <c r="AQ911">
        <v>141.2844825733012</v>
      </c>
      <c r="AR911">
        <v>114.44451683414999</v>
      </c>
      <c r="AS911">
        <v>211.3387415262298</v>
      </c>
      <c r="AT911">
        <v>2.6219788601906532E-3</v>
      </c>
      <c r="AU911">
        <v>0</v>
      </c>
      <c r="AV911">
        <v>7.3592854798203469</v>
      </c>
      <c r="AW911">
        <v>6.4988191567569249</v>
      </c>
      <c r="AX911">
        <v>42.770747641117033</v>
      </c>
      <c r="AY911">
        <v>0</v>
      </c>
      <c r="AZ911">
        <v>-15.01187874217565</v>
      </c>
      <c r="BA911">
        <v>-41.616973535518653</v>
      </c>
      <c r="BB911">
        <v>0</v>
      </c>
      <c r="BC911">
        <v>0</v>
      </c>
      <c r="BD911">
        <v>0</v>
      </c>
      <c r="BE911">
        <v>-3.1668032865373998</v>
      </c>
      <c r="BF911">
        <v>-26.318381760700799</v>
      </c>
      <c r="BG911">
        <v>-32.04619713324071</v>
      </c>
      <c r="BH911">
        <v>-4.5646127230282607</v>
      </c>
      <c r="BI911">
        <v>13.7227503542961</v>
      </c>
      <c r="BJ911">
        <v>-1.5779723184412411</v>
      </c>
      <c r="BK911">
        <v>34.222380843153417</v>
      </c>
      <c r="BL911">
        <v>0</v>
      </c>
      <c r="BM911">
        <v>0</v>
      </c>
      <c r="BN911">
        <v>34.028992579327891</v>
      </c>
      <c r="BO911">
        <v>80.666637851780763</v>
      </c>
      <c r="BP911">
        <v>35.058177493109852</v>
      </c>
      <c r="BQ911">
        <v>52.545010295238647</v>
      </c>
      <c r="BR911">
        <v>2.1375882405561688</v>
      </c>
      <c r="BS911">
        <v>82.159564402644548</v>
      </c>
      <c r="BT911">
        <v>3.4812360463251149</v>
      </c>
      <c r="BU911">
        <v>7.9904554266830532</v>
      </c>
      <c r="BV911">
        <v>0</v>
      </c>
      <c r="BW911">
        <v>3.9763647086149008E-4</v>
      </c>
      <c r="BX911">
        <v>3.1367940977783821E-4</v>
      </c>
      <c r="BY911">
        <v>1.020240218147718E-4</v>
      </c>
      <c r="BZ911">
        <v>5.095122278574272E-4</v>
      </c>
      <c r="CA911">
        <v>0</v>
      </c>
      <c r="CB911">
        <v>1.383347208526143E-4</v>
      </c>
      <c r="CC911">
        <v>1.4342231482751839E-4</v>
      </c>
      <c r="CD911">
        <v>1.9360565404597271E-5</v>
      </c>
      <c r="CE911">
        <v>0.42199514647335612</v>
      </c>
      <c r="CF911">
        <v>3.1816007775515402E-2</v>
      </c>
      <c r="CG911">
        <v>0.27442783423483641</v>
      </c>
      <c r="CH911">
        <v>0.13535281724847251</v>
      </c>
      <c r="CI911">
        <v>8.9582514361610605E-2</v>
      </c>
      <c r="CJ911">
        <v>0</v>
      </c>
      <c r="CK911">
        <v>0.1289502259431177</v>
      </c>
      <c r="CL911">
        <v>6.6063625266448984E-4</v>
      </c>
      <c r="CM911">
        <v>0</v>
      </c>
      <c r="CN911">
        <v>1.7084934132199599E-3</v>
      </c>
      <c r="CO911">
        <v>1.8191156182097799E-4</v>
      </c>
      <c r="CP911">
        <v>1.364986404727257E-3</v>
      </c>
      <c r="CQ911">
        <v>2.9787964431249152E-4</v>
      </c>
      <c r="CR911">
        <v>2.7819727369085529E-4</v>
      </c>
      <c r="CS911">
        <v>2.1517311576254318E-3</v>
      </c>
      <c r="CT911">
        <v>1.3509206723007769E-3</v>
      </c>
      <c r="CU911">
        <v>5.3906014505559574E-4</v>
      </c>
      <c r="CV911">
        <v>0</v>
      </c>
      <c r="CW911">
        <v>9.9625153073202154E-6</v>
      </c>
      <c r="CX911">
        <v>1.3709864666710281E-4</v>
      </c>
      <c r="CY911">
        <v>1.5692391416581239E-4</v>
      </c>
      <c r="CZ911">
        <v>1.9683138502957109E-4</v>
      </c>
      <c r="DA911">
        <v>6.3637638555248252E-3</v>
      </c>
      <c r="DB911">
        <v>2.7482286333921031E-2</v>
      </c>
      <c r="DC911">
        <v>-3.169439129928901E-5</v>
      </c>
      <c r="DD911">
        <v>-2.3513538735062611E-4</v>
      </c>
      <c r="DE911">
        <v>-211.31155776406581</v>
      </c>
      <c r="DF911">
        <v>-3.8925795815885067E-2</v>
      </c>
      <c r="DG911">
        <v>0.22299433313506259</v>
      </c>
      <c r="DH911">
        <v>3.8551018273257811</v>
      </c>
      <c r="DI911">
        <v>51.026515739834338</v>
      </c>
      <c r="DJ911">
        <v>4.3880335204837501E-2</v>
      </c>
      <c r="DK911">
        <v>0.34457485725430131</v>
      </c>
      <c r="DL911">
        <v>0.1231978076307815</v>
      </c>
      <c r="DM911">
        <v>0.65772470464224531</v>
      </c>
      <c r="DN911">
        <v>5.6832451190115867E-2</v>
      </c>
      <c r="DO911">
        <v>4.4445619212399222E-2</v>
      </c>
      <c r="DP911">
        <v>3.0213340288150099E-2</v>
      </c>
      <c r="DQ911">
        <v>0.38259961355441119</v>
      </c>
      <c r="DR911">
        <v>0.57474753970645587</v>
      </c>
      <c r="DS911">
        <v>4.7358629670022454</v>
      </c>
      <c r="DT911">
        <v>1.959965121398797</v>
      </c>
      <c r="DU911">
        <v>2.6685777764550762</v>
      </c>
      <c r="DV911">
        <v>4.2036079057572682</v>
      </c>
      <c r="DW911">
        <v>0.51588665157249092</v>
      </c>
      <c r="DX911">
        <v>0.31890719084857311</v>
      </c>
      <c r="DY911">
        <v>2.9620615242922161</v>
      </c>
      <c r="DZ911">
        <v>0.1593662727512668</v>
      </c>
      <c r="EA911">
        <v>24.146404962313149</v>
      </c>
      <c r="EB911">
        <v>-6.5135436715311015E-17</v>
      </c>
      <c r="EC911">
        <v>-8.0415124578111048E-16</v>
      </c>
      <c r="ED911">
        <v>0.58108517500646228</v>
      </c>
      <c r="EE911">
        <v>8.9404941004880669</v>
      </c>
      <c r="EF911">
        <v>1.4311816505908099</v>
      </c>
    </row>
    <row r="912" spans="1:136" x14ac:dyDescent="0.3">
      <c r="A912" s="1">
        <v>915</v>
      </c>
      <c r="B912">
        <v>0.90626548696255671</v>
      </c>
      <c r="C912">
        <v>14.59740602110357</v>
      </c>
      <c r="D912">
        <v>0.31688565137823449</v>
      </c>
      <c r="E912">
        <v>9.3595463680954796E-2</v>
      </c>
      <c r="F912">
        <v>0.90700096909745465</v>
      </c>
      <c r="G912">
        <v>0.21709651189964921</v>
      </c>
      <c r="H912">
        <v>14.18696012393413</v>
      </c>
      <c r="I912">
        <v>14.15205253121411</v>
      </c>
      <c r="J912">
        <v>0.89650123770715906</v>
      </c>
      <c r="K912">
        <v>12.654407442997069</v>
      </c>
      <c r="L912">
        <v>4.6972559206531768E-2</v>
      </c>
      <c r="M912">
        <v>0.75806389804652363</v>
      </c>
      <c r="N912">
        <v>0.45710151318029357</v>
      </c>
      <c r="O912">
        <v>58.524278574590497</v>
      </c>
      <c r="P912">
        <v>0.99968125683388587</v>
      </c>
      <c r="Q912">
        <v>0.98348963998837435</v>
      </c>
      <c r="R912">
        <v>0.76737233126494375</v>
      </c>
      <c r="S912">
        <v>0.79198925038986023</v>
      </c>
      <c r="T912">
        <v>0.8925221392975341</v>
      </c>
      <c r="U912">
        <v>75.291978821950991</v>
      </c>
      <c r="V912">
        <v>0.25012331325128551</v>
      </c>
      <c r="W912">
        <v>-2.6137239460831369E-2</v>
      </c>
      <c r="X912">
        <v>9.9378771131865218E-2</v>
      </c>
      <c r="Y912">
        <v>0.21581318792736079</v>
      </c>
      <c r="Z912">
        <v>6.0105089486281376</v>
      </c>
      <c r="AA912">
        <v>4.6464897554277283E-4</v>
      </c>
      <c r="AB912">
        <v>0.26243778103027382</v>
      </c>
      <c r="AC912">
        <v>-4.1242940391548508E-2</v>
      </c>
      <c r="AD912">
        <v>0.54654078972116182</v>
      </c>
      <c r="AE912">
        <v>7.0421237573774303E-2</v>
      </c>
      <c r="AF912">
        <v>0.20367216439776159</v>
      </c>
      <c r="AG912">
        <v>0.98286758059597146</v>
      </c>
      <c r="AH912">
        <v>0.11174994941397851</v>
      </c>
      <c r="AI912">
        <v>1.5919535352190579</v>
      </c>
      <c r="AJ912">
        <v>1.9027525701258681</v>
      </c>
      <c r="AK912">
        <v>1.594757662965748E-2</v>
      </c>
      <c r="AL912">
        <v>0.99670412675874021</v>
      </c>
      <c r="AM912">
        <v>1.909044566488125</v>
      </c>
      <c r="AN912">
        <v>1.5895015438580851E-2</v>
      </c>
      <c r="AO912">
        <v>1.4854143604198461E-4</v>
      </c>
      <c r="AP912">
        <v>559.5325106167096</v>
      </c>
      <c r="AQ912">
        <v>161.09507457032899</v>
      </c>
      <c r="AR912">
        <v>130.62220894156431</v>
      </c>
      <c r="AS912">
        <v>231.50691508319349</v>
      </c>
      <c r="AT912">
        <v>2.648227896735811E-3</v>
      </c>
      <c r="AU912">
        <v>0</v>
      </c>
      <c r="AV912">
        <v>7.031908781813879</v>
      </c>
      <c r="AW912">
        <v>5.1680465947853564</v>
      </c>
      <c r="AX912">
        <v>42.458397320565958</v>
      </c>
      <c r="AY912">
        <v>0</v>
      </c>
      <c r="AZ912">
        <v>-13.510447031392079</v>
      </c>
      <c r="BA912">
        <v>-41.147905665773138</v>
      </c>
      <c r="BB912">
        <v>0</v>
      </c>
      <c r="BC912">
        <v>0</v>
      </c>
      <c r="BD912">
        <v>0</v>
      </c>
      <c r="BE912">
        <v>-3.0314612071290732</v>
      </c>
      <c r="BF912">
        <v>-24.23072661859953</v>
      </c>
      <c r="BG912">
        <v>-31.973450276918559</v>
      </c>
      <c r="BH912">
        <v>-3.9984041845305902</v>
      </c>
      <c r="BI912">
        <v>12.36336294163163</v>
      </c>
      <c r="BJ912">
        <v>-1.507083977221755</v>
      </c>
      <c r="BK912">
        <v>32.845101594196599</v>
      </c>
      <c r="BL912">
        <v>0</v>
      </c>
      <c r="BM912">
        <v>0</v>
      </c>
      <c r="BN912">
        <v>34.044104058640109</v>
      </c>
      <c r="BO912">
        <v>79.928938255982217</v>
      </c>
      <c r="BP912">
        <v>36.777417729247198</v>
      </c>
      <c r="BQ912">
        <v>50.615365212854677</v>
      </c>
      <c r="BR912">
        <v>1.9112561213071051</v>
      </c>
      <c r="BS912">
        <v>83.799379192620847</v>
      </c>
      <c r="BT912">
        <v>3.5154906883139398</v>
      </c>
      <c r="BU912">
        <v>8.2091652804922592</v>
      </c>
      <c r="BV912">
        <v>0</v>
      </c>
      <c r="BW912">
        <v>3.7640077148775691E-4</v>
      </c>
      <c r="BX912">
        <v>2.997472270448636E-4</v>
      </c>
      <c r="BY912">
        <v>1.0040724701682291E-4</v>
      </c>
      <c r="BZ912">
        <v>4.5273882125560801E-4</v>
      </c>
      <c r="CA912">
        <v>0</v>
      </c>
      <c r="CB912">
        <v>1.3583621960931689E-4</v>
      </c>
      <c r="CC912">
        <v>1.376502857289406E-4</v>
      </c>
      <c r="CD912">
        <v>1.842153451218189E-5</v>
      </c>
      <c r="CE912">
        <v>0.43379656426580671</v>
      </c>
      <c r="CF912">
        <v>3.194101758395012E-2</v>
      </c>
      <c r="CG912">
        <v>0.33786222314054098</v>
      </c>
      <c r="CH912">
        <v>0.13576641830374861</v>
      </c>
      <c r="CI912">
        <v>8.1498007729238625E-2</v>
      </c>
      <c r="CJ912">
        <v>0</v>
      </c>
      <c r="CK912">
        <v>0.15401257372188831</v>
      </c>
      <c r="CL912">
        <v>6.3404895571184572E-4</v>
      </c>
      <c r="CM912">
        <v>0</v>
      </c>
      <c r="CN912">
        <v>2.467243799723854E-3</v>
      </c>
      <c r="CO912">
        <v>1.9685183290515121E-4</v>
      </c>
      <c r="CP912">
        <v>1.452685121754529E-3</v>
      </c>
      <c r="CQ912">
        <v>3.1252999264413039E-4</v>
      </c>
      <c r="CR912">
        <v>3.0960482658861412E-4</v>
      </c>
      <c r="CS912">
        <v>2.6112350674877458E-3</v>
      </c>
      <c r="CT912">
        <v>1.2996957234264509E-3</v>
      </c>
      <c r="CU912">
        <v>5.6579692365423939E-4</v>
      </c>
      <c r="CV912">
        <v>0</v>
      </c>
      <c r="CW912">
        <v>1.011154430816897E-5</v>
      </c>
      <c r="CX912">
        <v>1.4666331422439499E-4</v>
      </c>
      <c r="CY912">
        <v>2.1200938022358909E-4</v>
      </c>
      <c r="CZ912">
        <v>2.0439338439751591E-4</v>
      </c>
      <c r="DA912">
        <v>6.9180039503110892E-3</v>
      </c>
      <c r="DB912">
        <v>3.0344292857267641E-2</v>
      </c>
      <c r="DC912">
        <v>-4.1593203070392627E-5</v>
      </c>
      <c r="DD912">
        <v>-6.9253216509926135E-4</v>
      </c>
      <c r="DE912">
        <v>-231.47734650890749</v>
      </c>
      <c r="DF912">
        <v>0.1898248977959156</v>
      </c>
      <c r="DG912">
        <v>0.2178342054653504</v>
      </c>
      <c r="DH912">
        <v>4.3353973537480979</v>
      </c>
      <c r="DI912">
        <v>57.668563708877237</v>
      </c>
      <c r="DJ912">
        <v>4.3837191425815498E-2</v>
      </c>
      <c r="DK912">
        <v>0.32762202841681692</v>
      </c>
      <c r="DL912">
        <v>0.1164970374703911</v>
      </c>
      <c r="DM912">
        <v>0.66852370556955643</v>
      </c>
      <c r="DN912">
        <v>5.6741322756454479E-2</v>
      </c>
      <c r="DO912">
        <v>5.7657278445231733E-2</v>
      </c>
      <c r="DP912">
        <v>3.0563210389367271E-2</v>
      </c>
      <c r="DQ912">
        <v>0.40263477526456098</v>
      </c>
      <c r="DR912">
        <v>0.5741824396284646</v>
      </c>
      <c r="DS912">
        <v>4.5028620019372942</v>
      </c>
      <c r="DT912">
        <v>1.853361959756221</v>
      </c>
      <c r="DU912">
        <v>2.71239242060504</v>
      </c>
      <c r="DV912">
        <v>4.1968675981309644</v>
      </c>
      <c r="DW912">
        <v>0.66923626766786826</v>
      </c>
      <c r="DX912">
        <v>0.32260013211481348</v>
      </c>
      <c r="DY912">
        <v>3.1171724536611172</v>
      </c>
      <c r="DZ912">
        <v>0.20723308304071289</v>
      </c>
      <c r="EA912">
        <v>31.39895197586559</v>
      </c>
      <c r="EB912">
        <v>7.7333054685599485E-16</v>
      </c>
      <c r="EC912">
        <v>9.5474100430596383E-15</v>
      </c>
      <c r="ED912">
        <v>0.5841026184845296</v>
      </c>
      <c r="EE912">
        <v>8.3209364595098592</v>
      </c>
      <c r="EF912">
        <v>1.839985102484659</v>
      </c>
    </row>
    <row r="913" spans="1:136" x14ac:dyDescent="0.3">
      <c r="A913" s="1">
        <v>916</v>
      </c>
      <c r="B913">
        <v>0.92315247983440674</v>
      </c>
      <c r="C913">
        <v>15.52839147322662</v>
      </c>
      <c r="D913">
        <v>0.28856477184734708</v>
      </c>
      <c r="E913">
        <v>8.9203809546367988E-2</v>
      </c>
      <c r="F913">
        <v>0.85794803193056202</v>
      </c>
      <c r="G913">
        <v>0.20903649505170599</v>
      </c>
      <c r="H913">
        <v>23.601740451561671</v>
      </c>
      <c r="I913">
        <v>16.216931286579118</v>
      </c>
      <c r="J913">
        <v>0.80851873876431002</v>
      </c>
      <c r="K913">
        <v>10.58550994462373</v>
      </c>
      <c r="L913">
        <v>4.1111927090733871E-2</v>
      </c>
      <c r="M913">
        <v>0.78641966270560992</v>
      </c>
      <c r="N913">
        <v>0.46228460426382839</v>
      </c>
      <c r="O913">
        <v>54.333200435885082</v>
      </c>
      <c r="P913">
        <v>1.002869011631883</v>
      </c>
      <c r="Q913">
        <v>0.96720833880201862</v>
      </c>
      <c r="R913">
        <v>0.82347668050651446</v>
      </c>
      <c r="S913">
        <v>0.86022247617218006</v>
      </c>
      <c r="T913">
        <v>0.91948329258380102</v>
      </c>
      <c r="U913">
        <v>71.093057537518803</v>
      </c>
      <c r="V913">
        <v>0.21323872394725191</v>
      </c>
      <c r="W913">
        <v>-2.0934692326615541E-2</v>
      </c>
      <c r="X913">
        <v>9.183004130355317E-2</v>
      </c>
      <c r="Y913">
        <v>0.18403539765481969</v>
      </c>
      <c r="Z913">
        <v>6.346695399579648</v>
      </c>
      <c r="AA913">
        <v>4.7393135370919239E-4</v>
      </c>
      <c r="AB913">
        <v>0.25518707776233351</v>
      </c>
      <c r="AC913">
        <v>-4.2516479870523698E-2</v>
      </c>
      <c r="AD913">
        <v>0.57385205498854996</v>
      </c>
      <c r="AE913">
        <v>7.0954067820287126E-2</v>
      </c>
      <c r="AF913">
        <v>0.2035430782976064</v>
      </c>
      <c r="AG913">
        <v>1.0285702374386749</v>
      </c>
      <c r="AH913">
        <v>0.1198861009208045</v>
      </c>
      <c r="AI913">
        <v>1.4500859471260099</v>
      </c>
      <c r="AJ913">
        <v>1.9910334193554731</v>
      </c>
      <c r="AK913">
        <v>1.4867277710169871E-2</v>
      </c>
      <c r="AL913">
        <v>0.99682424672767056</v>
      </c>
      <c r="AM913">
        <v>1.9973766248801179</v>
      </c>
      <c r="AN913">
        <v>1.4820062904331169E-2</v>
      </c>
      <c r="AO913">
        <v>1.048473800540606E-4</v>
      </c>
      <c r="AP913">
        <v>546.45681639970701</v>
      </c>
      <c r="AQ913">
        <v>165.00819363277441</v>
      </c>
      <c r="AR913">
        <v>140.79934951022511</v>
      </c>
      <c r="AS913">
        <v>233.8356335801644</v>
      </c>
      <c r="AT913">
        <v>2.5595060872897579E-3</v>
      </c>
      <c r="AU913">
        <v>0</v>
      </c>
      <c r="AV913">
        <v>8.1821614468587445</v>
      </c>
      <c r="AW913">
        <v>5.7690796449647612</v>
      </c>
      <c r="AX913">
        <v>43.234342897050126</v>
      </c>
      <c r="AY913">
        <v>0</v>
      </c>
      <c r="AZ913">
        <v>-15.255025725344369</v>
      </c>
      <c r="BA913">
        <v>-41.930558263529271</v>
      </c>
      <c r="BB913">
        <v>0</v>
      </c>
      <c r="BC913">
        <v>0</v>
      </c>
      <c r="BD913">
        <v>0</v>
      </c>
      <c r="BE913">
        <v>-3.549418221117322</v>
      </c>
      <c r="BF913">
        <v>-25.25484368948992</v>
      </c>
      <c r="BG913">
        <v>-32.30134569386037</v>
      </c>
      <c r="BH913">
        <v>-4.3511271151658226</v>
      </c>
      <c r="BI913">
        <v>13.981289008830339</v>
      </c>
      <c r="BJ913">
        <v>-1.562433374090634</v>
      </c>
      <c r="BK913">
        <v>33.514727068372359</v>
      </c>
      <c r="BL913">
        <v>0</v>
      </c>
      <c r="BM913">
        <v>0</v>
      </c>
      <c r="BN913">
        <v>34.163078052648423</v>
      </c>
      <c r="BO913">
        <v>77.271147226054396</v>
      </c>
      <c r="BP913">
        <v>34.811724182452053</v>
      </c>
      <c r="BQ913">
        <v>50.700047667879737</v>
      </c>
      <c r="BR913">
        <v>2.1524288868067929</v>
      </c>
      <c r="BS913">
        <v>81.588287949306007</v>
      </c>
      <c r="BT913">
        <v>3.4015760996448932</v>
      </c>
      <c r="BU913">
        <v>7.930426555678479</v>
      </c>
      <c r="BV913">
        <v>0</v>
      </c>
      <c r="BW913">
        <v>4.0714778576696919E-4</v>
      </c>
      <c r="BX913">
        <v>3.1059621950848859E-4</v>
      </c>
      <c r="BY913">
        <v>1.050069006435706E-4</v>
      </c>
      <c r="BZ913">
        <v>4.8698739747411209E-4</v>
      </c>
      <c r="CA913">
        <v>0</v>
      </c>
      <c r="CB913">
        <v>1.388918927239071E-4</v>
      </c>
      <c r="CC913">
        <v>1.4045661402076591E-4</v>
      </c>
      <c r="CD913">
        <v>1.9220662610899348E-5</v>
      </c>
      <c r="CE913">
        <v>0.43936740286785192</v>
      </c>
      <c r="CF913">
        <v>3.0160874467365931E-2</v>
      </c>
      <c r="CG913">
        <v>0.45102715478226202</v>
      </c>
      <c r="CH913">
        <v>0.1380170265057008</v>
      </c>
      <c r="CI913">
        <v>8.4521913159911657E-2</v>
      </c>
      <c r="CJ913">
        <v>0</v>
      </c>
      <c r="CK913">
        <v>0.11472529295457259</v>
      </c>
      <c r="CL913">
        <v>6.4697555091209355E-4</v>
      </c>
      <c r="CM913">
        <v>0</v>
      </c>
      <c r="CN913">
        <v>4.3552816427401414E-3</v>
      </c>
      <c r="CO913">
        <v>1.8189912936610991E-4</v>
      </c>
      <c r="CP913">
        <v>1.3614619354594809E-3</v>
      </c>
      <c r="CQ913">
        <v>2.6651096732179121E-4</v>
      </c>
      <c r="CR913">
        <v>2.6334441228128912E-4</v>
      </c>
      <c r="CS913">
        <v>2.08691990995423E-3</v>
      </c>
      <c r="CT913">
        <v>1.2566107555432679E-3</v>
      </c>
      <c r="CU913">
        <v>5.5589523223184816E-4</v>
      </c>
      <c r="CV913">
        <v>0</v>
      </c>
      <c r="CW913">
        <v>9.6187651871002431E-6</v>
      </c>
      <c r="CX913">
        <v>1.3458029410080141E-4</v>
      </c>
      <c r="CY913">
        <v>2.8129936970729282E-4</v>
      </c>
      <c r="CZ913">
        <v>1.9483406909272851E-4</v>
      </c>
      <c r="DA913">
        <v>6.5321971952324413E-3</v>
      </c>
      <c r="DB913">
        <v>2.9601247224364031E-2</v>
      </c>
      <c r="DC913">
        <v>-5.6046214520884297E-5</v>
      </c>
      <c r="DD913">
        <v>-5.1415097066597501E-4</v>
      </c>
      <c r="DE913">
        <v>-233.80665857633969</v>
      </c>
      <c r="DF913">
        <v>0.19950446486473081</v>
      </c>
      <c r="DG913">
        <v>0.26088455159858359</v>
      </c>
      <c r="DH913">
        <v>3.828602552193817</v>
      </c>
      <c r="DI913">
        <v>47.169004197580051</v>
      </c>
      <c r="DJ913">
        <v>4.4407691765018908E-2</v>
      </c>
      <c r="DK913">
        <v>0.34943234259986772</v>
      </c>
      <c r="DL913">
        <v>0.1249620453996291</v>
      </c>
      <c r="DM913">
        <v>0.68451732841034496</v>
      </c>
      <c r="DN913">
        <v>5.695314431207224E-2</v>
      </c>
      <c r="DO913">
        <v>0.10339157563042389</v>
      </c>
      <c r="DP913">
        <v>3.008307269401438E-2</v>
      </c>
      <c r="DQ913">
        <v>0.36735919186669291</v>
      </c>
      <c r="DR913">
        <v>0.58165489089457778</v>
      </c>
      <c r="DS913">
        <v>4.8026246139318323</v>
      </c>
      <c r="DT913">
        <v>1.9880325404486441</v>
      </c>
      <c r="DU913">
        <v>2.777283135788299</v>
      </c>
      <c r="DV913">
        <v>4.2125349632922182</v>
      </c>
      <c r="DW913">
        <v>1.2000807885674201</v>
      </c>
      <c r="DX913">
        <v>0.31753219317839759</v>
      </c>
      <c r="DY913">
        <v>2.844071162838913</v>
      </c>
      <c r="DZ913">
        <v>0.13407923284985199</v>
      </c>
      <c r="EA913">
        <v>20.3150352802806</v>
      </c>
      <c r="EB913">
        <v>-1.564531681676434E-15</v>
      </c>
      <c r="EC913">
        <v>-1.931544738669698E-14</v>
      </c>
      <c r="ED913">
        <v>0.67216190889167604</v>
      </c>
      <c r="EE913">
        <v>8.1301546283591701</v>
      </c>
      <c r="EF913">
        <v>1.2612550177742261</v>
      </c>
    </row>
    <row r="914" spans="1:136" x14ac:dyDescent="0.3">
      <c r="A914" s="1">
        <v>917</v>
      </c>
      <c r="B914">
        <v>0.98469111979523527</v>
      </c>
      <c r="C914">
        <v>23.876842044050139</v>
      </c>
      <c r="D914">
        <v>0.32291732477475721</v>
      </c>
      <c r="E914">
        <v>0.11012335004485251</v>
      </c>
      <c r="F914">
        <v>0.90327095292303772</v>
      </c>
      <c r="G914">
        <v>0.19634800458633109</v>
      </c>
      <c r="H914">
        <v>23.226980401633352</v>
      </c>
      <c r="I914">
        <v>29.75498593766407</v>
      </c>
      <c r="J914">
        <v>0.930107035746778</v>
      </c>
      <c r="K914">
        <v>10.14547809887377</v>
      </c>
      <c r="L914">
        <v>4.64898390524019E-2</v>
      </c>
      <c r="M914">
        <v>0.71687786672944509</v>
      </c>
      <c r="N914">
        <v>0.52007549188391022</v>
      </c>
      <c r="O914">
        <v>59.311228237281732</v>
      </c>
      <c r="P914">
        <v>0.99796268005425537</v>
      </c>
      <c r="Q914">
        <v>0.97632831881625215</v>
      </c>
      <c r="R914">
        <v>0.75236956565146706</v>
      </c>
      <c r="S914">
        <v>0.84787589475315739</v>
      </c>
      <c r="T914">
        <v>0.88691746589545761</v>
      </c>
      <c r="U914">
        <v>80.979813315812365</v>
      </c>
      <c r="V914">
        <v>0.22637205936655111</v>
      </c>
      <c r="W914">
        <v>-9.1488451046839534E-3</v>
      </c>
      <c r="X914">
        <v>9.1715482805592052E-2</v>
      </c>
      <c r="Y914">
        <v>0.18429570813336671</v>
      </c>
      <c r="Z914">
        <v>6.2383778837867689</v>
      </c>
      <c r="AA914">
        <v>4.66526188541549E-4</v>
      </c>
      <c r="AB914">
        <v>0.2582524937785165</v>
      </c>
      <c r="AC914">
        <v>-4.2562844977377903E-2</v>
      </c>
      <c r="AD914">
        <v>0.56009161630004922</v>
      </c>
      <c r="AE914">
        <v>7.1200127033035535E-2</v>
      </c>
      <c r="AF914">
        <v>0.22641912330815661</v>
      </c>
      <c r="AG914">
        <v>1.112021697986227</v>
      </c>
      <c r="AH914">
        <v>0.10252001936386999</v>
      </c>
      <c r="AI914">
        <v>1.671660165028068</v>
      </c>
      <c r="AJ914">
        <v>1.8697871614994639</v>
      </c>
      <c r="AK914">
        <v>1.8372097621946991E-2</v>
      </c>
      <c r="AL914">
        <v>0.99651859471890236</v>
      </c>
      <c r="AM914">
        <v>1.876319348149118</v>
      </c>
      <c r="AN914">
        <v>1.8308136904261099E-2</v>
      </c>
      <c r="AO914">
        <v>1.612932359018756E-4</v>
      </c>
      <c r="AP914">
        <v>628.7816765622531</v>
      </c>
      <c r="AQ914">
        <v>185.22107622759839</v>
      </c>
      <c r="AR914">
        <v>149.53040431187981</v>
      </c>
      <c r="AS914">
        <v>264.38210814075819</v>
      </c>
      <c r="AT914">
        <v>2.8140025478500959E-3</v>
      </c>
      <c r="AU914">
        <v>0</v>
      </c>
      <c r="AV914">
        <v>5.9659492662371463</v>
      </c>
      <c r="AW914">
        <v>5.4932975708618308</v>
      </c>
      <c r="AX914">
        <v>43.197758527693964</v>
      </c>
      <c r="AY914">
        <v>0</v>
      </c>
      <c r="AZ914">
        <v>-13.07876290217764</v>
      </c>
      <c r="BA914">
        <v>-41.578242462615293</v>
      </c>
      <c r="BB914">
        <v>0</v>
      </c>
      <c r="BC914">
        <v>0</v>
      </c>
      <c r="BD914">
        <v>0</v>
      </c>
      <c r="BE914">
        <v>-2.564761320102841</v>
      </c>
      <c r="BF914">
        <v>-20.380681314027459</v>
      </c>
      <c r="BG914">
        <v>-32.679551491199653</v>
      </c>
      <c r="BH914">
        <v>-3.8953419295766358</v>
      </c>
      <c r="BI914">
        <v>11.923753113467781</v>
      </c>
      <c r="BJ914">
        <v>-1.3900887736547261</v>
      </c>
      <c r="BK914">
        <v>32.22177576266408</v>
      </c>
      <c r="BL914">
        <v>0</v>
      </c>
      <c r="BM914">
        <v>0</v>
      </c>
      <c r="BN914">
        <v>34.011859140988747</v>
      </c>
      <c r="BO914">
        <v>97.700301245837153</v>
      </c>
      <c r="BP914">
        <v>44.952775148255753</v>
      </c>
      <c r="BQ914">
        <v>54.218986482577357</v>
      </c>
      <c r="BR914">
        <v>1.924935374011369</v>
      </c>
      <c r="BS914">
        <v>90.129781500272315</v>
      </c>
      <c r="BT914">
        <v>3.81120071732748</v>
      </c>
      <c r="BU914">
        <v>8.7077715950590182</v>
      </c>
      <c r="BV914">
        <v>0</v>
      </c>
      <c r="BW914">
        <v>3.2599528749101931E-4</v>
      </c>
      <c r="BX914">
        <v>3.0386663418125121E-4</v>
      </c>
      <c r="BY914">
        <v>1.001171590529981E-4</v>
      </c>
      <c r="BZ914">
        <v>4.406153260065476E-4</v>
      </c>
      <c r="CA914">
        <v>0</v>
      </c>
      <c r="CB914">
        <v>1.3490854187704539E-4</v>
      </c>
      <c r="CC914">
        <v>1.350379942562955E-4</v>
      </c>
      <c r="CD914">
        <v>1.7036846332745731E-5</v>
      </c>
      <c r="CE914">
        <v>0.40499542856389459</v>
      </c>
      <c r="CF914">
        <v>2.441529293448989E-2</v>
      </c>
      <c r="CG914">
        <v>0.3845060828541908</v>
      </c>
      <c r="CH914">
        <v>0.13523395167736199</v>
      </c>
      <c r="CI914">
        <v>7.0427844228618308E-2</v>
      </c>
      <c r="CJ914">
        <v>0</v>
      </c>
      <c r="CK914">
        <v>0.16689053130992551</v>
      </c>
      <c r="CL914">
        <v>6.2201613884209242E-4</v>
      </c>
      <c r="CM914">
        <v>0</v>
      </c>
      <c r="CN914">
        <v>4.1155690106522902E-3</v>
      </c>
      <c r="CO914">
        <v>1.81672209169355E-4</v>
      </c>
      <c r="CP914">
        <v>1.6402782939765399E-3</v>
      </c>
      <c r="CQ914">
        <v>2.6688793609152579E-4</v>
      </c>
      <c r="CR914">
        <v>2.8432040941146438E-4</v>
      </c>
      <c r="CS914">
        <v>2.6642938703658782E-3</v>
      </c>
      <c r="CT914">
        <v>1.293907229471452E-3</v>
      </c>
      <c r="CU914">
        <v>6.6834253313513233E-4</v>
      </c>
      <c r="CV914">
        <v>0</v>
      </c>
      <c r="CW914">
        <v>1.142774122523346E-5</v>
      </c>
      <c r="CX914">
        <v>1.7591053490648471E-4</v>
      </c>
      <c r="CY914">
        <v>2.6899121953685891E-4</v>
      </c>
      <c r="CZ914">
        <v>2.338593528628014E-4</v>
      </c>
      <c r="DA914">
        <v>7.4406155500181311E-3</v>
      </c>
      <c r="DB914">
        <v>3.4351911502028008E-2</v>
      </c>
      <c r="DC914">
        <v>-5.4179020605398407E-5</v>
      </c>
      <c r="DD914">
        <v>-2.690803095205433E-4</v>
      </c>
      <c r="DE914">
        <v>-264.34813366760687</v>
      </c>
      <c r="DF914">
        <v>-0.32600112725049257</v>
      </c>
      <c r="DG914">
        <v>0.2005317123182859</v>
      </c>
      <c r="DH914">
        <v>4.0744495591046883</v>
      </c>
      <c r="DI914">
        <v>55.135569809603282</v>
      </c>
      <c r="DJ914">
        <v>4.2403502423594003E-2</v>
      </c>
      <c r="DK914">
        <v>0.28770826013751849</v>
      </c>
      <c r="DL914">
        <v>0.1011232070728707</v>
      </c>
      <c r="DM914">
        <v>0.65782088040304831</v>
      </c>
      <c r="DN914">
        <v>5.6772423750785887E-2</v>
      </c>
      <c r="DO914">
        <v>8.0435447833425558E-2</v>
      </c>
      <c r="DP914">
        <v>3.1820373919861943E-2</v>
      </c>
      <c r="DQ914">
        <v>0.32095751468904637</v>
      </c>
      <c r="DR914">
        <v>0.55540388602616286</v>
      </c>
      <c r="DS914">
        <v>3.9542841440701602</v>
      </c>
      <c r="DT914">
        <v>1.6087782943411251</v>
      </c>
      <c r="DU914">
        <v>2.66896798910195</v>
      </c>
      <c r="DV914">
        <v>4.1991679807980979</v>
      </c>
      <c r="DW914">
        <v>0.93362573378083225</v>
      </c>
      <c r="DX914">
        <v>0.33586971720946701</v>
      </c>
      <c r="DY914">
        <v>2.4848323717861649</v>
      </c>
      <c r="DZ914">
        <v>0.20334705924382271</v>
      </c>
      <c r="EA914">
        <v>30.810160491488279</v>
      </c>
      <c r="EB914">
        <v>-2.1460040183303899E-15</v>
      </c>
      <c r="EC914">
        <v>-2.64942079429706E-14</v>
      </c>
      <c r="ED914">
        <v>0.46514295837063407</v>
      </c>
      <c r="EE914">
        <v>7.5844792010010611</v>
      </c>
      <c r="EF914">
        <v>1.8269179312600821</v>
      </c>
    </row>
    <row r="915" spans="1:136" x14ac:dyDescent="0.3">
      <c r="A915" s="1">
        <v>918</v>
      </c>
      <c r="B915">
        <v>1.0322472842632699</v>
      </c>
      <c r="C915">
        <v>27.15306644185149</v>
      </c>
      <c r="D915">
        <v>0.3367088299473191</v>
      </c>
      <c r="E915">
        <v>9.298963683048582E-2</v>
      </c>
      <c r="F915">
        <v>0.81151819579074813</v>
      </c>
      <c r="G915">
        <v>0.19550302073675269</v>
      </c>
      <c r="H915">
        <v>18.286641987873079</v>
      </c>
      <c r="I915">
        <v>27.789644462922919</v>
      </c>
      <c r="J915">
        <v>0.85353304999064183</v>
      </c>
      <c r="K915">
        <v>8.6444431914441306</v>
      </c>
      <c r="L915">
        <v>4.4307019468907159E-2</v>
      </c>
      <c r="M915">
        <v>0.72617196408329965</v>
      </c>
      <c r="N915">
        <v>0.52629401682872934</v>
      </c>
      <c r="O915">
        <v>53.882374907313597</v>
      </c>
      <c r="P915">
        <v>1.004012984085326</v>
      </c>
      <c r="Q915">
        <v>0.97830507006192302</v>
      </c>
      <c r="R915">
        <v>0.75253647431032622</v>
      </c>
      <c r="S915">
        <v>0.8345406458689526</v>
      </c>
      <c r="T915">
        <v>0.90036927296953595</v>
      </c>
      <c r="U915">
        <v>67.031596116289322</v>
      </c>
      <c r="V915">
        <v>0.27842126512211962</v>
      </c>
      <c r="W915">
        <v>-2.5337356390921301E-2</v>
      </c>
      <c r="X915">
        <v>9.4447674565418055E-2</v>
      </c>
      <c r="Y915">
        <v>0.21699470551874561</v>
      </c>
      <c r="Z915">
        <v>6.3240413988707589</v>
      </c>
      <c r="AA915">
        <v>4.5790515737762492E-4</v>
      </c>
      <c r="AB915">
        <v>0.25152985265069222</v>
      </c>
      <c r="AC915">
        <v>-4.2633033884388369E-2</v>
      </c>
      <c r="AD915">
        <v>0.55020567170804224</v>
      </c>
      <c r="AE915">
        <v>6.9664816076592986E-2</v>
      </c>
      <c r="AF915">
        <v>0.19818174643548889</v>
      </c>
      <c r="AG915">
        <v>1.131841452337218</v>
      </c>
      <c r="AH915">
        <v>0.1125195391346577</v>
      </c>
      <c r="AI915">
        <v>1.4359750765205741</v>
      </c>
      <c r="AJ915">
        <v>1.853462280364629</v>
      </c>
      <c r="AK915">
        <v>1.6974632510349679E-2</v>
      </c>
      <c r="AL915">
        <v>0.99666203259521813</v>
      </c>
      <c r="AM915">
        <v>1.8596697919363669</v>
      </c>
      <c r="AN915">
        <v>1.6917971740321981E-2</v>
      </c>
      <c r="AO915">
        <v>1.607579005855759E-4</v>
      </c>
      <c r="AP915">
        <v>599.641501327534</v>
      </c>
      <c r="AQ915">
        <v>166.8291955211798</v>
      </c>
      <c r="AR915">
        <v>136.6961783837402</v>
      </c>
      <c r="AS915">
        <v>242.25117592050549</v>
      </c>
      <c r="AT915">
        <v>2.7013919291195912E-3</v>
      </c>
      <c r="AU915">
        <v>0</v>
      </c>
      <c r="AV915">
        <v>6.2672167038428714</v>
      </c>
      <c r="AW915">
        <v>5.8128696054035842</v>
      </c>
      <c r="AX915">
        <v>44.229513668778438</v>
      </c>
      <c r="AY915">
        <v>0</v>
      </c>
      <c r="AZ915">
        <v>-14.07994768592671</v>
      </c>
      <c r="BA915">
        <v>-42.229652292098187</v>
      </c>
      <c r="BB915">
        <v>0</v>
      </c>
      <c r="BC915">
        <v>0</v>
      </c>
      <c r="BD915">
        <v>0</v>
      </c>
      <c r="BE915">
        <v>-2.6884269767751459</v>
      </c>
      <c r="BF915">
        <v>-20.688477898269579</v>
      </c>
      <c r="BG915">
        <v>-33.154209158710557</v>
      </c>
      <c r="BH915">
        <v>-4.2969077873088777</v>
      </c>
      <c r="BI915">
        <v>12.84619215676917</v>
      </c>
      <c r="BJ915">
        <v>-1.444321949223381</v>
      </c>
      <c r="BK915">
        <v>32.733335681012967</v>
      </c>
      <c r="BL915">
        <v>0</v>
      </c>
      <c r="BM915">
        <v>0</v>
      </c>
      <c r="BN915">
        <v>33.970703846465483</v>
      </c>
      <c r="BO915">
        <v>91.815725324038397</v>
      </c>
      <c r="BP915">
        <v>39.076416600851402</v>
      </c>
      <c r="BQ915">
        <v>54.325599775460873</v>
      </c>
      <c r="BR915">
        <v>2.0757336491680389</v>
      </c>
      <c r="BS915">
        <v>87.144906942736256</v>
      </c>
      <c r="BT915">
        <v>3.6550439341711192</v>
      </c>
      <c r="BU915">
        <v>8.3864658381255524</v>
      </c>
      <c r="BV915">
        <v>0</v>
      </c>
      <c r="BW915">
        <v>3.5182409859886593E-4</v>
      </c>
      <c r="BX915">
        <v>3.1635909040594228E-4</v>
      </c>
      <c r="BY915">
        <v>1.063488456399172E-4</v>
      </c>
      <c r="BZ915">
        <v>4.7844248221869627E-4</v>
      </c>
      <c r="CA915">
        <v>0</v>
      </c>
      <c r="CB915">
        <v>1.375962436129379E-4</v>
      </c>
      <c r="CC915">
        <v>1.3718188681592891E-4</v>
      </c>
      <c r="CD915">
        <v>1.790455513000415E-5</v>
      </c>
      <c r="CE915">
        <v>0.36283675488469602</v>
      </c>
      <c r="CF915">
        <v>2.9533788569153369E-2</v>
      </c>
      <c r="CG915">
        <v>0.39174123504264291</v>
      </c>
      <c r="CH915">
        <v>0.1350294312229228</v>
      </c>
      <c r="CI915">
        <v>7.3723461383501193E-2</v>
      </c>
      <c r="CJ915">
        <v>0</v>
      </c>
      <c r="CK915">
        <v>0.13886077020099949</v>
      </c>
      <c r="CL915">
        <v>6.3189140231427064E-4</v>
      </c>
      <c r="CM915">
        <v>0</v>
      </c>
      <c r="CN915">
        <v>3.348360797983195E-3</v>
      </c>
      <c r="CO915">
        <v>1.8708419957378901E-4</v>
      </c>
      <c r="CP915">
        <v>1.526722155518926E-3</v>
      </c>
      <c r="CQ915">
        <v>3.1424100802595538E-4</v>
      </c>
      <c r="CR915">
        <v>2.5010619840327042E-4</v>
      </c>
      <c r="CS915">
        <v>3.0511965076129139E-3</v>
      </c>
      <c r="CT915">
        <v>1.251428664375888E-3</v>
      </c>
      <c r="CU915">
        <v>6.0825468986057559E-4</v>
      </c>
      <c r="CV915">
        <v>0</v>
      </c>
      <c r="CW915">
        <v>1.0726124340734259E-5</v>
      </c>
      <c r="CX915">
        <v>1.5709812771115019E-4</v>
      </c>
      <c r="CY915">
        <v>2.4670377926802302E-4</v>
      </c>
      <c r="CZ915">
        <v>2.2037560087014599E-4</v>
      </c>
      <c r="DA915">
        <v>6.1590205754155367E-3</v>
      </c>
      <c r="DB915">
        <v>3.1461840986309907E-2</v>
      </c>
      <c r="DC915">
        <v>-4.9837298606105497E-5</v>
      </c>
      <c r="DD915">
        <v>-6.9766829581020861E-4</v>
      </c>
      <c r="DE915">
        <v>-242.22051142241219</v>
      </c>
      <c r="DF915">
        <v>-3.9618278853595257E-2</v>
      </c>
      <c r="DG915">
        <v>0.17868397980427281</v>
      </c>
      <c r="DH915">
        <v>3.9942928408624709</v>
      </c>
      <c r="DI915">
        <v>52.097714924740231</v>
      </c>
      <c r="DJ915">
        <v>4.3043549693502138E-2</v>
      </c>
      <c r="DK915">
        <v>0.30922075825173312</v>
      </c>
      <c r="DL915">
        <v>0.1094483448200947</v>
      </c>
      <c r="DM915">
        <v>0.66245072863755416</v>
      </c>
      <c r="DN915">
        <v>5.6926721669247352E-2</v>
      </c>
      <c r="DO915">
        <v>6.9869105275750951E-2</v>
      </c>
      <c r="DP915">
        <v>3.075691711081225E-2</v>
      </c>
      <c r="DQ915">
        <v>0.30557817382771341</v>
      </c>
      <c r="DR915">
        <v>0.563787267601493</v>
      </c>
      <c r="DS915">
        <v>4.2499535494314031</v>
      </c>
      <c r="DT915">
        <v>1.741223667592416</v>
      </c>
      <c r="DU915">
        <v>2.6877526113303061</v>
      </c>
      <c r="DV915">
        <v>4.2105806145364664</v>
      </c>
      <c r="DW915">
        <v>0.81098068623639485</v>
      </c>
      <c r="DX915">
        <v>0.32464474107877939</v>
      </c>
      <c r="DY915">
        <v>2.365766507053265</v>
      </c>
      <c r="DZ915">
        <v>0.18540390324977901</v>
      </c>
      <c r="EA915">
        <v>28.09150049239075</v>
      </c>
      <c r="EB915">
        <v>1.6901697488846551E-15</v>
      </c>
      <c r="EC915">
        <v>2.0866554024771809E-14</v>
      </c>
      <c r="ED915">
        <v>0.55254045300521026</v>
      </c>
      <c r="EE915">
        <v>7.051524787488928</v>
      </c>
      <c r="EF915">
        <v>1.6690541853210721</v>
      </c>
    </row>
    <row r="916" spans="1:136" x14ac:dyDescent="0.3">
      <c r="A916" s="1">
        <v>919</v>
      </c>
      <c r="B916">
        <v>1.0285676818363461</v>
      </c>
      <c r="C916">
        <v>19.951771171423449</v>
      </c>
      <c r="D916">
        <v>0.31837218670796058</v>
      </c>
      <c r="E916">
        <v>9.3657463478316688E-2</v>
      </c>
      <c r="F916">
        <v>0.8898770185182745</v>
      </c>
      <c r="G916">
        <v>0.21263214300016631</v>
      </c>
      <c r="H916">
        <v>27.70234165352792</v>
      </c>
      <c r="I916">
        <v>10.797827976948721</v>
      </c>
      <c r="J916">
        <v>0.89640618188248244</v>
      </c>
      <c r="K916">
        <v>9.2911844883581995</v>
      </c>
      <c r="L916">
        <v>3.7268950903215511E-2</v>
      </c>
      <c r="M916">
        <v>0.73571430158010165</v>
      </c>
      <c r="N916">
        <v>0.5074530339022808</v>
      </c>
      <c r="O916">
        <v>51.734617495471873</v>
      </c>
      <c r="P916">
        <v>0.93108872817351562</v>
      </c>
      <c r="Q916">
        <v>0.96630253379445707</v>
      </c>
      <c r="R916">
        <v>0.79904870897756308</v>
      </c>
      <c r="S916">
        <v>0.77619382764489298</v>
      </c>
      <c r="T916">
        <v>0.90996654717412162</v>
      </c>
      <c r="U916">
        <v>69.602988257024151</v>
      </c>
      <c r="V916">
        <v>0.23285339052314391</v>
      </c>
      <c r="W916">
        <v>-2.698814203459866E-2</v>
      </c>
      <c r="X916">
        <v>0.1024018008111198</v>
      </c>
      <c r="Y916">
        <v>0.1997299624645727</v>
      </c>
      <c r="Z916">
        <v>5.79253625202601</v>
      </c>
      <c r="AA916">
        <v>4.3733538114765978E-4</v>
      </c>
      <c r="AB916">
        <v>0.27795042982439389</v>
      </c>
      <c r="AC916">
        <v>-3.9568380318760997E-2</v>
      </c>
      <c r="AD916">
        <v>0.5438705060878094</v>
      </c>
      <c r="AE916">
        <v>6.964563327876061E-2</v>
      </c>
      <c r="AF916">
        <v>0.22459540363273259</v>
      </c>
      <c r="AG916">
        <v>0.84461894533072512</v>
      </c>
      <c r="AH916">
        <v>0.1081468275453789</v>
      </c>
      <c r="AI916">
        <v>1.392091073763575</v>
      </c>
      <c r="AJ916">
        <v>1.946517408095922</v>
      </c>
      <c r="AK916">
        <v>1.7406732087880329E-2</v>
      </c>
      <c r="AL916">
        <v>0.99670436890817782</v>
      </c>
      <c r="AM916">
        <v>1.9529536546856121</v>
      </c>
      <c r="AN916">
        <v>1.7349365920404491E-2</v>
      </c>
      <c r="AO916">
        <v>1.2281752168612231E-4</v>
      </c>
      <c r="AP916">
        <v>602.6185535145836</v>
      </c>
      <c r="AQ916">
        <v>187.6590449596942</v>
      </c>
      <c r="AR916">
        <v>149.29713597173401</v>
      </c>
      <c r="AS916">
        <v>263.59901851197282</v>
      </c>
      <c r="AT916">
        <v>2.7837413298741451E-3</v>
      </c>
      <c r="AU916">
        <v>0</v>
      </c>
      <c r="AV916">
        <v>6.4340548260545578</v>
      </c>
      <c r="AW916">
        <v>4.9466493352666427</v>
      </c>
      <c r="AX916">
        <v>44.780219472549881</v>
      </c>
      <c r="AY916">
        <v>0</v>
      </c>
      <c r="AZ916">
        <v>-14.0171270588826</v>
      </c>
      <c r="BA916">
        <v>-42.143796574988478</v>
      </c>
      <c r="BB916">
        <v>0</v>
      </c>
      <c r="BC916">
        <v>0</v>
      </c>
      <c r="BD916">
        <v>0</v>
      </c>
      <c r="BE916">
        <v>-2.7730161721236031</v>
      </c>
      <c r="BF916">
        <v>-20.71201998442368</v>
      </c>
      <c r="BG916">
        <v>-33.435345322302197</v>
      </c>
      <c r="BH916">
        <v>-4.4172486748796711</v>
      </c>
      <c r="BI916">
        <v>12.78322511121857</v>
      </c>
      <c r="BJ916">
        <v>-1.4514043704400881</v>
      </c>
      <c r="BK916">
        <v>32.909167563836753</v>
      </c>
      <c r="BL916">
        <v>0</v>
      </c>
      <c r="BM916">
        <v>0</v>
      </c>
      <c r="BN916">
        <v>34.042259135062132</v>
      </c>
      <c r="BO916">
        <v>89.652304549406722</v>
      </c>
      <c r="BP916">
        <v>39.679162084835802</v>
      </c>
      <c r="BQ916">
        <v>56.068969051730583</v>
      </c>
      <c r="BR916">
        <v>2.0776328612367938</v>
      </c>
      <c r="BS916">
        <v>88.514980288312302</v>
      </c>
      <c r="BT916">
        <v>3.7293671896996292</v>
      </c>
      <c r="BU916">
        <v>8.5483095638034143</v>
      </c>
      <c r="BV916">
        <v>0</v>
      </c>
      <c r="BW916">
        <v>3.4480405282740601E-4</v>
      </c>
      <c r="BX916">
        <v>3.028917638168371E-4</v>
      </c>
      <c r="BY916">
        <v>1.066233852385513E-4</v>
      </c>
      <c r="BZ916">
        <v>4.917293664591897E-4</v>
      </c>
      <c r="CA916">
        <v>0</v>
      </c>
      <c r="CB916">
        <v>1.3749372109444669E-4</v>
      </c>
      <c r="CC916">
        <v>1.379187793124107E-4</v>
      </c>
      <c r="CD916">
        <v>1.801062242726143E-5</v>
      </c>
      <c r="CE916">
        <v>0.36740303095321297</v>
      </c>
      <c r="CF916">
        <v>2.826946378562753E-2</v>
      </c>
      <c r="CG916">
        <v>0.43402722450257231</v>
      </c>
      <c r="CH916">
        <v>0.13493381990787101</v>
      </c>
      <c r="CI916">
        <v>7.9656514817637011E-2</v>
      </c>
      <c r="CJ916">
        <v>0</v>
      </c>
      <c r="CK916">
        <v>0.1979558339187274</v>
      </c>
      <c r="CL916">
        <v>6.3528569906703091E-4</v>
      </c>
      <c r="CM916">
        <v>0</v>
      </c>
      <c r="CN916">
        <v>4.6426592132281846E-3</v>
      </c>
      <c r="CO916">
        <v>2.028399219759883E-4</v>
      </c>
      <c r="CP916">
        <v>1.569821436900378E-3</v>
      </c>
      <c r="CQ916">
        <v>2.8923906040846529E-4</v>
      </c>
      <c r="CR916">
        <v>2.8813671160642698E-4</v>
      </c>
      <c r="CS916">
        <v>2.6241996909279518E-3</v>
      </c>
      <c r="CT916">
        <v>1.3865596124848769E-3</v>
      </c>
      <c r="CU916">
        <v>6.1760784170176487E-4</v>
      </c>
      <c r="CV916">
        <v>0</v>
      </c>
      <c r="CW916">
        <v>1.105824796292157E-5</v>
      </c>
      <c r="CX916">
        <v>1.613275741284618E-4</v>
      </c>
      <c r="CY916">
        <v>3.1476468901125439E-4</v>
      </c>
      <c r="CZ916">
        <v>2.258170146108329E-4</v>
      </c>
      <c r="DA916">
        <v>6.3952861280777836E-3</v>
      </c>
      <c r="DB916">
        <v>3.3882507580731948E-2</v>
      </c>
      <c r="DC916">
        <v>-5.8445624570675493E-5</v>
      </c>
      <c r="DD916">
        <v>-7.5558020554253172E-4</v>
      </c>
      <c r="DE916">
        <v>-263.56600847584667</v>
      </c>
      <c r="DF916">
        <v>0.24504771735519171</v>
      </c>
      <c r="DG916">
        <v>0.21853144476009501</v>
      </c>
      <c r="DH916">
        <v>4.611071012408491</v>
      </c>
      <c r="DI916">
        <v>61.363828064031438</v>
      </c>
      <c r="DJ916">
        <v>4.3030221549961063E-2</v>
      </c>
      <c r="DK916">
        <v>0.3023475199721804</v>
      </c>
      <c r="DL916">
        <v>0.10673143142593031</v>
      </c>
      <c r="DM916">
        <v>0.67208222693859765</v>
      </c>
      <c r="DN916">
        <v>5.7023805992374922E-2</v>
      </c>
      <c r="DO916">
        <v>0.1031404018196085</v>
      </c>
      <c r="DP916">
        <v>3.0800908905854459E-2</v>
      </c>
      <c r="DQ916">
        <v>0.34330458796183871</v>
      </c>
      <c r="DR916">
        <v>0.56361269469375785</v>
      </c>
      <c r="DS916">
        <v>4.1554872413238062</v>
      </c>
      <c r="DT916">
        <v>1.6980000454125279</v>
      </c>
      <c r="DU916">
        <v>2.726830362460408</v>
      </c>
      <c r="DV916">
        <v>4.2177614490716326</v>
      </c>
      <c r="DW916">
        <v>1.1971653782633129</v>
      </c>
      <c r="DX916">
        <v>0.3251090823149187</v>
      </c>
      <c r="DY916">
        <v>2.657841971317461</v>
      </c>
      <c r="DZ916">
        <v>0.24522754171403091</v>
      </c>
      <c r="EA916">
        <v>37.155688138489531</v>
      </c>
      <c r="EB916">
        <v>7.0536953242839748E-17</v>
      </c>
      <c r="EC916">
        <v>8.7083746857722578E-16</v>
      </c>
      <c r="ED916">
        <v>0.51788466888525886</v>
      </c>
      <c r="EE916">
        <v>6.6663317006840828</v>
      </c>
      <c r="EF916">
        <v>2.1894976972428561</v>
      </c>
    </row>
    <row r="917" spans="1:136" x14ac:dyDescent="0.3">
      <c r="A917" s="1">
        <v>920</v>
      </c>
      <c r="B917">
        <v>1.0818260546247469</v>
      </c>
      <c r="C917">
        <v>12.98040130458952</v>
      </c>
      <c r="D917">
        <v>0.36259766188849318</v>
      </c>
      <c r="E917">
        <v>7.5691082425489387E-2</v>
      </c>
      <c r="F917">
        <v>0.90858686292447177</v>
      </c>
      <c r="G917">
        <v>0.18991061149548721</v>
      </c>
      <c r="H917">
        <v>23.080075497819841</v>
      </c>
      <c r="I917">
        <v>22.751212894684901</v>
      </c>
      <c r="J917">
        <v>0.81926889283275384</v>
      </c>
      <c r="K917">
        <v>14.422144732969731</v>
      </c>
      <c r="L917">
        <v>4.4514960645470933E-2</v>
      </c>
      <c r="M917">
        <v>0.71830766813008706</v>
      </c>
      <c r="N917">
        <v>0.45862796927435728</v>
      </c>
      <c r="O917">
        <v>54.961006499692459</v>
      </c>
      <c r="P917">
        <v>1.0304625274736099</v>
      </c>
      <c r="Q917">
        <v>0.99597229519604102</v>
      </c>
      <c r="R917">
        <v>0.84053639217272924</v>
      </c>
      <c r="S917">
        <v>0.73005113732994931</v>
      </c>
      <c r="T917">
        <v>0.90728202597012764</v>
      </c>
      <c r="U917">
        <v>70.310356714597134</v>
      </c>
      <c r="V917">
        <v>0.2108141151357325</v>
      </c>
      <c r="W917">
        <v>6.3672550609060411E-3</v>
      </c>
      <c r="X917">
        <v>9.071659775531582E-2</v>
      </c>
      <c r="Y917">
        <v>0.20073692688900949</v>
      </c>
      <c r="Z917">
        <v>6.177796017244499</v>
      </c>
      <c r="AA917">
        <v>4.2352983150976362E-4</v>
      </c>
      <c r="AB917">
        <v>0.28094816986679377</v>
      </c>
      <c r="AC917">
        <v>-3.9836957162338912E-2</v>
      </c>
      <c r="AD917">
        <v>0.54516118097805089</v>
      </c>
      <c r="AE917">
        <v>6.8603006153522439E-2</v>
      </c>
      <c r="AF917">
        <v>0.2034342757128175</v>
      </c>
      <c r="AG917">
        <v>0.94817649182256991</v>
      </c>
      <c r="AH917">
        <v>0.1167307564869758</v>
      </c>
      <c r="AI917">
        <v>1.510097644616301</v>
      </c>
      <c r="AJ917">
        <v>2.0014867064764061</v>
      </c>
      <c r="AK917">
        <v>1.516396470650646E-2</v>
      </c>
      <c r="AL917">
        <v>0.99681587274575867</v>
      </c>
      <c r="AM917">
        <v>2.0078800709216749</v>
      </c>
      <c r="AN917">
        <v>1.511568071320212E-2</v>
      </c>
      <c r="AO917">
        <v>9.2816189003508889E-5</v>
      </c>
      <c r="AP917">
        <v>570.11686063954664</v>
      </c>
      <c r="AQ917">
        <v>170.47788481751391</v>
      </c>
      <c r="AR917">
        <v>137.9136062550115</v>
      </c>
      <c r="AS917">
        <v>242.26555159914551</v>
      </c>
      <c r="AT917">
        <v>2.6113163629951342E-3</v>
      </c>
      <c r="AU917">
        <v>0</v>
      </c>
      <c r="AV917">
        <v>6.5575999918619416</v>
      </c>
      <c r="AW917">
        <v>7.0170713591964518</v>
      </c>
      <c r="AX917">
        <v>43.016268689714209</v>
      </c>
      <c r="AY917">
        <v>0</v>
      </c>
      <c r="AZ917">
        <v>-15.023122405930639</v>
      </c>
      <c r="BA917">
        <v>-41.567817634841951</v>
      </c>
      <c r="BB917">
        <v>0</v>
      </c>
      <c r="BC917">
        <v>0</v>
      </c>
      <c r="BD917">
        <v>0</v>
      </c>
      <c r="BE917">
        <v>-2.800462923121863</v>
      </c>
      <c r="BF917">
        <v>-24.99652555070049</v>
      </c>
      <c r="BG917">
        <v>-32.162555158560963</v>
      </c>
      <c r="BH917">
        <v>-4.7623481174288322</v>
      </c>
      <c r="BI917">
        <v>13.67432268917872</v>
      </c>
      <c r="BJ917">
        <v>-1.562872391257665</v>
      </c>
      <c r="BK917">
        <v>34.220075343165213</v>
      </c>
      <c r="BL917">
        <v>0</v>
      </c>
      <c r="BM917">
        <v>0</v>
      </c>
      <c r="BN917">
        <v>33.88190193532153</v>
      </c>
      <c r="BO917">
        <v>85.885644091939369</v>
      </c>
      <c r="BP917">
        <v>35.209319350349539</v>
      </c>
      <c r="BQ917">
        <v>53.826060683630928</v>
      </c>
      <c r="BR917">
        <v>2.0808128588413202</v>
      </c>
      <c r="BS917">
        <v>82.223427172478793</v>
      </c>
      <c r="BT917">
        <v>3.493822513709838</v>
      </c>
      <c r="BU917">
        <v>8.1031576974509907</v>
      </c>
      <c r="BV917">
        <v>0</v>
      </c>
      <c r="BW917">
        <v>3.9141327461527769E-4</v>
      </c>
      <c r="BX917">
        <v>3.3325825117012551E-4</v>
      </c>
      <c r="BY917">
        <v>1.048470942618654E-4</v>
      </c>
      <c r="BZ917">
        <v>5.2740536632481455E-4</v>
      </c>
      <c r="CA917">
        <v>0</v>
      </c>
      <c r="CB917">
        <v>1.3793719740941689E-4</v>
      </c>
      <c r="CC917">
        <v>1.4341265272520409E-4</v>
      </c>
      <c r="CD917">
        <v>1.9887744369477899E-5</v>
      </c>
      <c r="CE917">
        <v>0.42602847799451321</v>
      </c>
      <c r="CF917">
        <v>3.1020310290559901E-2</v>
      </c>
      <c r="CG917">
        <v>0.43777812914316289</v>
      </c>
      <c r="CH917">
        <v>0.13478013105929129</v>
      </c>
      <c r="CI917">
        <v>9.1267607754526164E-2</v>
      </c>
      <c r="CJ917">
        <v>0</v>
      </c>
      <c r="CK917">
        <v>0.17081193732200531</v>
      </c>
      <c r="CL917">
        <v>6.6059174679332594E-4</v>
      </c>
      <c r="CM917">
        <v>0</v>
      </c>
      <c r="CN917">
        <v>4.2075897355524387E-3</v>
      </c>
      <c r="CO917">
        <v>1.7969359391009079E-4</v>
      </c>
      <c r="CP917">
        <v>1.367398637762118E-3</v>
      </c>
      <c r="CQ917">
        <v>2.9069729652083878E-4</v>
      </c>
      <c r="CR917">
        <v>3.6113794368933429E-4</v>
      </c>
      <c r="CS917">
        <v>2.0697244203655789E-3</v>
      </c>
      <c r="CT917">
        <v>1.3839787828369111E-3</v>
      </c>
      <c r="CU917">
        <v>5.3833309676733958E-4</v>
      </c>
      <c r="CV917">
        <v>0</v>
      </c>
      <c r="CW917">
        <v>1.0017189933783451E-5</v>
      </c>
      <c r="CX917">
        <v>1.380694159919513E-4</v>
      </c>
      <c r="CY917">
        <v>1.481689050583372E-4</v>
      </c>
      <c r="CZ917">
        <v>1.9735617233272371E-4</v>
      </c>
      <c r="DA917">
        <v>6.4602808042754636E-3</v>
      </c>
      <c r="DB917">
        <v>3.035047406245368E-2</v>
      </c>
      <c r="DC917">
        <v>-2.8642719399942149E-5</v>
      </c>
      <c r="DD917">
        <v>1.6029449447252251E-4</v>
      </c>
      <c r="DE917">
        <v>-242.2350981160273</v>
      </c>
      <c r="DF917">
        <v>0.1262807073071599</v>
      </c>
      <c r="DG917">
        <v>0.20340969525263211</v>
      </c>
      <c r="DH917">
        <v>4.8673566385218887</v>
      </c>
      <c r="DI917">
        <v>64.088275998568122</v>
      </c>
      <c r="DJ917">
        <v>4.3705684594049249E-2</v>
      </c>
      <c r="DK917">
        <v>0.34272273859864572</v>
      </c>
      <c r="DL917">
        <v>0.1225171297971953</v>
      </c>
      <c r="DM917">
        <v>0.65371660150570554</v>
      </c>
      <c r="DN917">
        <v>5.6920609813180499E-2</v>
      </c>
      <c r="DO917">
        <v>0.10060859311754</v>
      </c>
      <c r="DP917">
        <v>3.02591620266606E-2</v>
      </c>
      <c r="DQ917">
        <v>0.49392227547308121</v>
      </c>
      <c r="DR917">
        <v>0.57245995442730535</v>
      </c>
      <c r="DS917">
        <v>4.7104073077538988</v>
      </c>
      <c r="DT917">
        <v>1.94913615586447</v>
      </c>
      <c r="DU917">
        <v>2.652315752419157</v>
      </c>
      <c r="DV917">
        <v>4.2101285515699143</v>
      </c>
      <c r="DW917">
        <v>1.167778312971447</v>
      </c>
      <c r="DX917">
        <v>0.31939084746412139</v>
      </c>
      <c r="DY917">
        <v>3.823914390759338</v>
      </c>
      <c r="DZ917">
        <v>0.24011972119712061</v>
      </c>
      <c r="EA917">
        <v>36.381775938957666</v>
      </c>
      <c r="EB917">
        <v>-2.1164513971099912E-15</v>
      </c>
      <c r="EC917">
        <v>-2.6129356206820429E-14</v>
      </c>
      <c r="ED917">
        <v>0.64166603362606622</v>
      </c>
      <c r="EE917">
        <v>8.3009687863808246</v>
      </c>
      <c r="EF917">
        <v>2.1411980887726449</v>
      </c>
    </row>
    <row r="918" spans="1:136" x14ac:dyDescent="0.3">
      <c r="A918" s="1">
        <v>921</v>
      </c>
      <c r="B918">
        <v>1.085705471926391</v>
      </c>
      <c r="C918">
        <v>22.307036122747299</v>
      </c>
      <c r="D918">
        <v>0.29304158866080737</v>
      </c>
      <c r="E918">
        <v>9.5546675469652106E-2</v>
      </c>
      <c r="F918">
        <v>0.86843692976001852</v>
      </c>
      <c r="G918">
        <v>0.2030166350863655</v>
      </c>
      <c r="H918">
        <v>11.809582122825571</v>
      </c>
      <c r="I918">
        <v>43.461017118838221</v>
      </c>
      <c r="J918">
        <v>0.89490747293855999</v>
      </c>
      <c r="K918">
        <v>5.5800133999321488</v>
      </c>
      <c r="L918">
        <v>4.216453292876414E-2</v>
      </c>
      <c r="M918">
        <v>0.77818797166437148</v>
      </c>
      <c r="N918">
        <v>0.47176854173841848</v>
      </c>
      <c r="O918">
        <v>58.900964566990112</v>
      </c>
      <c r="P918">
        <v>0.96934918093639755</v>
      </c>
      <c r="Q918">
        <v>0.9877448538051472</v>
      </c>
      <c r="R918">
        <v>0.79000055951914383</v>
      </c>
      <c r="S918">
        <v>0.84383963439036669</v>
      </c>
      <c r="T918">
        <v>0.89429673426671619</v>
      </c>
      <c r="U918">
        <v>67.426319020506895</v>
      </c>
      <c r="V918">
        <v>0.2123876897848643</v>
      </c>
      <c r="W918">
        <v>-1.7276995845055671E-2</v>
      </c>
      <c r="X918">
        <v>9.3297774798306171E-2</v>
      </c>
      <c r="Y918">
        <v>0.2097311962088873</v>
      </c>
      <c r="Z918">
        <v>5.7598817547323211</v>
      </c>
      <c r="AA918">
        <v>4.6358634477687089E-4</v>
      </c>
      <c r="AB918">
        <v>0.26178555680117371</v>
      </c>
      <c r="AC918">
        <v>-4.2101022153603437E-2</v>
      </c>
      <c r="AD918">
        <v>0.57227558563746461</v>
      </c>
      <c r="AE918">
        <v>6.8802269197413418E-2</v>
      </c>
      <c r="AF918">
        <v>0.20972012479517119</v>
      </c>
      <c r="AG918">
        <v>0.90619014314679691</v>
      </c>
      <c r="AH918">
        <v>0.10311868341163059</v>
      </c>
      <c r="AI918">
        <v>1.556344830164901</v>
      </c>
      <c r="AJ918">
        <v>1.7591248023995381</v>
      </c>
      <c r="AK918">
        <v>1.616079775633775E-2</v>
      </c>
      <c r="AL918">
        <v>0.99672000916005865</v>
      </c>
      <c r="AM918">
        <v>1.7649136200744009</v>
      </c>
      <c r="AN918">
        <v>1.6107790487730821E-2</v>
      </c>
      <c r="AO918">
        <v>1.3026614390615289E-4</v>
      </c>
      <c r="AP918">
        <v>578.49392433930348</v>
      </c>
      <c r="AQ918">
        <v>146.1574729566764</v>
      </c>
      <c r="AR918">
        <v>116.921527572491</v>
      </c>
      <c r="AS918">
        <v>218.8112969269539</v>
      </c>
      <c r="AT918">
        <v>2.7140419043367812E-3</v>
      </c>
      <c r="AU918">
        <v>0</v>
      </c>
      <c r="AV918">
        <v>7.4950891609116814</v>
      </c>
      <c r="AW918">
        <v>6.1341347502360559</v>
      </c>
      <c r="AX918">
        <v>42.224896676698073</v>
      </c>
      <c r="AY918">
        <v>0</v>
      </c>
      <c r="AZ918">
        <v>-14.000258733740271</v>
      </c>
      <c r="BA918">
        <v>-41.853861854105531</v>
      </c>
      <c r="BB918">
        <v>0</v>
      </c>
      <c r="BC918">
        <v>0</v>
      </c>
      <c r="BD918">
        <v>0</v>
      </c>
      <c r="BE918">
        <v>-3.249467900649027</v>
      </c>
      <c r="BF918">
        <v>-25.400010417794071</v>
      </c>
      <c r="BG918">
        <v>-31.795214899268959</v>
      </c>
      <c r="BH918">
        <v>-4.1646318283550112</v>
      </c>
      <c r="BI918">
        <v>12.82993352537979</v>
      </c>
      <c r="BJ918">
        <v>-1.524159956943246</v>
      </c>
      <c r="BK918">
        <v>33.436542341663767</v>
      </c>
      <c r="BL918">
        <v>0</v>
      </c>
      <c r="BM918">
        <v>0</v>
      </c>
      <c r="BN918">
        <v>34.156656927470578</v>
      </c>
      <c r="BO918">
        <v>86.8444067841221</v>
      </c>
      <c r="BP918">
        <v>36.977996742640649</v>
      </c>
      <c r="BQ918">
        <v>51.824279259357382</v>
      </c>
      <c r="BR918">
        <v>2.0394888693475361</v>
      </c>
      <c r="BS918">
        <v>85.222906358350428</v>
      </c>
      <c r="BT918">
        <v>3.5884228129836431</v>
      </c>
      <c r="BU918">
        <v>8.0422120886133044</v>
      </c>
      <c r="BV918">
        <v>0</v>
      </c>
      <c r="BW918">
        <v>3.7438965245981701E-4</v>
      </c>
      <c r="BX918">
        <v>3.0000987657471739E-4</v>
      </c>
      <c r="BY918">
        <v>9.8928712452706936E-5</v>
      </c>
      <c r="BZ918">
        <v>4.6464848482067581E-4</v>
      </c>
      <c r="CA918">
        <v>0</v>
      </c>
      <c r="CB918">
        <v>1.3801138728574159E-4</v>
      </c>
      <c r="CC918">
        <v>1.4012895024599541E-4</v>
      </c>
      <c r="CD918">
        <v>1.758704155544907E-5</v>
      </c>
      <c r="CE918">
        <v>0.3833528973546047</v>
      </c>
      <c r="CF918">
        <v>3.0229250496501211E-2</v>
      </c>
      <c r="CG918">
        <v>0.26758763107990552</v>
      </c>
      <c r="CH918">
        <v>0.1366076913911391</v>
      </c>
      <c r="CI918">
        <v>8.0246744080864768E-2</v>
      </c>
      <c r="CJ918">
        <v>0</v>
      </c>
      <c r="CK918">
        <v>0.13829670457890211</v>
      </c>
      <c r="CL918">
        <v>6.4546625601221254E-4</v>
      </c>
      <c r="CM918">
        <v>0</v>
      </c>
      <c r="CN918">
        <v>1.963891155210853E-3</v>
      </c>
      <c r="CO918">
        <v>1.848064507725604E-4</v>
      </c>
      <c r="CP918">
        <v>1.457463276751928E-3</v>
      </c>
      <c r="CQ918">
        <v>3.0372235282706821E-4</v>
      </c>
      <c r="CR918">
        <v>1.3769318677561099E-4</v>
      </c>
      <c r="CS918">
        <v>2.222845245993406E-3</v>
      </c>
      <c r="CT918">
        <v>1.2968514016954489E-3</v>
      </c>
      <c r="CU918">
        <v>6.0133553770067331E-4</v>
      </c>
      <c r="CV918">
        <v>0</v>
      </c>
      <c r="CW918">
        <v>1.0431249621953889E-5</v>
      </c>
      <c r="CX918">
        <v>1.4889045807980021E-4</v>
      </c>
      <c r="CY918">
        <v>1.9114535216518909E-4</v>
      </c>
      <c r="CZ918">
        <v>2.1044289495780399E-4</v>
      </c>
      <c r="DA918">
        <v>6.1952886434538711E-3</v>
      </c>
      <c r="DB918">
        <v>2.8428858821101001E-2</v>
      </c>
      <c r="DC918">
        <v>-3.8566822864493852E-5</v>
      </c>
      <c r="DD918">
        <v>-4.5945249473940689E-4</v>
      </c>
      <c r="DE918">
        <v>-218.78340465427331</v>
      </c>
      <c r="DF918">
        <v>-0.57848905306309462</v>
      </c>
      <c r="DG918">
        <v>0.24290997948033241</v>
      </c>
      <c r="DH918">
        <v>3.7559810457738161</v>
      </c>
      <c r="DI918">
        <v>51.031606905221977</v>
      </c>
      <c r="DJ918">
        <v>4.3384814826000727E-2</v>
      </c>
      <c r="DK918">
        <v>0.32339566796502789</v>
      </c>
      <c r="DL918">
        <v>0.1149600075564681</v>
      </c>
      <c r="DM918">
        <v>0.65843225226198465</v>
      </c>
      <c r="DN918">
        <v>5.6833579334802341E-2</v>
      </c>
      <c r="DO918">
        <v>4.7259494214080627E-2</v>
      </c>
      <c r="DP918">
        <v>3.061795952947282E-2</v>
      </c>
      <c r="DQ918">
        <v>0.176704623509125</v>
      </c>
      <c r="DR918">
        <v>0.56825718093227207</v>
      </c>
      <c r="DS918">
        <v>4.4447745834055974</v>
      </c>
      <c r="DT918">
        <v>1.8289092111256291</v>
      </c>
      <c r="DU918">
        <v>2.6714485000883732</v>
      </c>
      <c r="DV918">
        <v>4.2036913488927237</v>
      </c>
      <c r="DW918">
        <v>0.54854770069915015</v>
      </c>
      <c r="DX918">
        <v>0.32317801904508719</v>
      </c>
      <c r="DY918">
        <v>1.3680357949093549</v>
      </c>
      <c r="DZ918">
        <v>0.17851203965664689</v>
      </c>
      <c r="EA918">
        <v>27.047278735855581</v>
      </c>
      <c r="EB918">
        <v>-2.8617278851235231E-16</v>
      </c>
      <c r="EC918">
        <v>-3.533041551508749E-15</v>
      </c>
      <c r="ED918">
        <v>0.53187683981002554</v>
      </c>
      <c r="EE918">
        <v>8.0274858302682102</v>
      </c>
      <c r="EF918">
        <v>1.594003767110181</v>
      </c>
    </row>
    <row r="919" spans="1:136" x14ac:dyDescent="0.3">
      <c r="A919" s="1">
        <v>922</v>
      </c>
      <c r="B919">
        <v>1.001043398065645</v>
      </c>
      <c r="C919">
        <v>26.175313013316341</v>
      </c>
      <c r="D919">
        <v>0.3038305968537971</v>
      </c>
      <c r="E919">
        <v>8.5528596712308849E-2</v>
      </c>
      <c r="F919">
        <v>0.89966425982747333</v>
      </c>
      <c r="G919">
        <v>0.20341824067237441</v>
      </c>
      <c r="H919">
        <v>12.89042852603248</v>
      </c>
      <c r="I919">
        <v>7.3780370999661411</v>
      </c>
      <c r="J919">
        <v>0.90146441688364587</v>
      </c>
      <c r="K919">
        <v>9.3584558274243594</v>
      </c>
      <c r="L919">
        <v>4.3956489975663933E-2</v>
      </c>
      <c r="M919">
        <v>0.79075429971887623</v>
      </c>
      <c r="N919">
        <v>0.48960392863152502</v>
      </c>
      <c r="O919">
        <v>55.546869309064689</v>
      </c>
      <c r="P919">
        <v>1.036684013040458</v>
      </c>
      <c r="Q919">
        <v>0.98169115126078421</v>
      </c>
      <c r="R919">
        <v>0.74490617749232091</v>
      </c>
      <c r="S919">
        <v>0.84747176476963082</v>
      </c>
      <c r="T919">
        <v>0.89925080905461663</v>
      </c>
      <c r="U919">
        <v>68.413032061873864</v>
      </c>
      <c r="V919">
        <v>0.21446181198527439</v>
      </c>
      <c r="W919">
        <v>6.2090659233402009E-3</v>
      </c>
      <c r="X919">
        <v>0.1022275547612394</v>
      </c>
      <c r="Y919">
        <v>0.191701279195053</v>
      </c>
      <c r="Z919">
        <v>6.4242949029497662</v>
      </c>
      <c r="AA919">
        <v>4.3467049206500599E-4</v>
      </c>
      <c r="AB919">
        <v>0.26606975738824529</v>
      </c>
      <c r="AC919">
        <v>-4.0834037914696933E-2</v>
      </c>
      <c r="AD919">
        <v>0.56385219908324569</v>
      </c>
      <c r="AE919">
        <v>6.8866833526786533E-2</v>
      </c>
      <c r="AF919">
        <v>0.2217543023586204</v>
      </c>
      <c r="AG919">
        <v>0.88221994517515467</v>
      </c>
      <c r="AH919">
        <v>0.1097266807763249</v>
      </c>
      <c r="AI919">
        <v>1.474146106200148</v>
      </c>
      <c r="AJ919">
        <v>1.7151314397484281</v>
      </c>
      <c r="AK919">
        <v>1.6975502323440191E-2</v>
      </c>
      <c r="AL919">
        <v>0.99665351475449437</v>
      </c>
      <c r="AM919">
        <v>1.7208903589054629</v>
      </c>
      <c r="AN919">
        <v>1.6918694055379751E-2</v>
      </c>
      <c r="AO919">
        <v>1.675572067217108E-4</v>
      </c>
      <c r="AP919">
        <v>579.78597373756429</v>
      </c>
      <c r="AQ919">
        <v>157.47217346948119</v>
      </c>
      <c r="AR919">
        <v>125.30026302996301</v>
      </c>
      <c r="AS919">
        <v>230.36389489548</v>
      </c>
      <c r="AT919">
        <v>2.7641886381664861E-3</v>
      </c>
      <c r="AU919">
        <v>0</v>
      </c>
      <c r="AV919">
        <v>6.8072930255226902</v>
      </c>
      <c r="AW919">
        <v>5.7416642429099332</v>
      </c>
      <c r="AX919">
        <v>43.666298645923028</v>
      </c>
      <c r="AY919">
        <v>0</v>
      </c>
      <c r="AZ919">
        <v>-13.90584322043537</v>
      </c>
      <c r="BA919">
        <v>-42.309412693920279</v>
      </c>
      <c r="BB919">
        <v>0</v>
      </c>
      <c r="BC919">
        <v>0</v>
      </c>
      <c r="BD919">
        <v>0</v>
      </c>
      <c r="BE919">
        <v>-2.9426459036150541</v>
      </c>
      <c r="BF919">
        <v>-22.920696607931319</v>
      </c>
      <c r="BG919">
        <v>-32.807497156566782</v>
      </c>
      <c r="BH919">
        <v>-4.1814671522902458</v>
      </c>
      <c r="BI919">
        <v>12.71691738448038</v>
      </c>
      <c r="BJ919">
        <v>-1.477821012248739</v>
      </c>
      <c r="BK919">
        <v>32.964392461446991</v>
      </c>
      <c r="BL919">
        <v>0</v>
      </c>
      <c r="BM919">
        <v>0</v>
      </c>
      <c r="BN919">
        <v>34.08737660212271</v>
      </c>
      <c r="BO919">
        <v>81.631692529348612</v>
      </c>
      <c r="BP919">
        <v>39.008272605327747</v>
      </c>
      <c r="BQ919">
        <v>53.540838251501093</v>
      </c>
      <c r="BR919">
        <v>2.0975534213379921</v>
      </c>
      <c r="BS919">
        <v>87.608641402366416</v>
      </c>
      <c r="BT919">
        <v>3.6721768505796621</v>
      </c>
      <c r="BU919">
        <v>8.3988183934782441</v>
      </c>
      <c r="BV919">
        <v>0</v>
      </c>
      <c r="BW919">
        <v>3.5468062433109129E-4</v>
      </c>
      <c r="BX919">
        <v>2.9252817115064901E-4</v>
      </c>
      <c r="BY919">
        <v>1.051640500291755E-4</v>
      </c>
      <c r="BZ919">
        <v>4.6698228527767102E-4</v>
      </c>
      <c r="CA919">
        <v>0</v>
      </c>
      <c r="CB919">
        <v>1.3840042668497159E-4</v>
      </c>
      <c r="CC919">
        <v>1.3815022091455051E-4</v>
      </c>
      <c r="CD919">
        <v>1.782294670508981E-5</v>
      </c>
      <c r="CE919">
        <v>0.37029538429566938</v>
      </c>
      <c r="CF919">
        <v>2.8282349482671491E-2</v>
      </c>
      <c r="CG919">
        <v>0.29695760969915941</v>
      </c>
      <c r="CH919">
        <v>0.13631286761505701</v>
      </c>
      <c r="CI919">
        <v>7.8017450511766576E-2</v>
      </c>
      <c r="CJ919">
        <v>0</v>
      </c>
      <c r="CK919">
        <v>0.15649040067135331</v>
      </c>
      <c r="CL919">
        <v>6.363517724526967E-4</v>
      </c>
      <c r="CM919">
        <v>0</v>
      </c>
      <c r="CN919">
        <v>2.4175634484811239E-3</v>
      </c>
      <c r="CO919">
        <v>2.0249477125712981E-4</v>
      </c>
      <c r="CP919">
        <v>1.5344023297068339E-3</v>
      </c>
      <c r="CQ919">
        <v>2.7761231809830762E-4</v>
      </c>
      <c r="CR919">
        <v>2.6025503509428309E-4</v>
      </c>
      <c r="CS919">
        <v>2.3631861098359201E-3</v>
      </c>
      <c r="CT919">
        <v>1.324385412431374E-3</v>
      </c>
      <c r="CU919">
        <v>6.2247071933414224E-4</v>
      </c>
      <c r="CV919">
        <v>0</v>
      </c>
      <c r="CW919">
        <v>1.0802390991796039E-5</v>
      </c>
      <c r="CX919">
        <v>1.5710635187321981E-4</v>
      </c>
      <c r="CY919">
        <v>2.283179998243686E-4</v>
      </c>
      <c r="CZ919">
        <v>2.2167494746654919E-4</v>
      </c>
      <c r="DA919">
        <v>6.2859501564703161E-3</v>
      </c>
      <c r="DB919">
        <v>2.9115217485174181E-2</v>
      </c>
      <c r="DC919">
        <v>-4.4365187093481047E-5</v>
      </c>
      <c r="DD919">
        <v>1.7265575434579231E-4</v>
      </c>
      <c r="DE919">
        <v>-230.33469575261461</v>
      </c>
      <c r="DF919">
        <v>-0.11315101571381091</v>
      </c>
      <c r="DG919">
        <v>0.20938372781482689</v>
      </c>
      <c r="DH919">
        <v>4.0344447761120037</v>
      </c>
      <c r="DI919">
        <v>53.364498562973772</v>
      </c>
      <c r="DJ919">
        <v>4.3234149486757863E-2</v>
      </c>
      <c r="DK919">
        <v>0.30934898839258318</v>
      </c>
      <c r="DL919">
        <v>0.1094427367620092</v>
      </c>
      <c r="DM919">
        <v>0.6634869353673607</v>
      </c>
      <c r="DN919">
        <v>5.6844331840165588E-2</v>
      </c>
      <c r="DO919">
        <v>4.9656693313961657E-2</v>
      </c>
      <c r="DP919">
        <v>3.075695120429316E-2</v>
      </c>
      <c r="DQ919">
        <v>0.31796166543608789</v>
      </c>
      <c r="DR919">
        <v>0.56628375633000672</v>
      </c>
      <c r="DS919">
        <v>4.2517159542108587</v>
      </c>
      <c r="DT919">
        <v>1.7411344484865099</v>
      </c>
      <c r="DU919">
        <v>2.6919567992397129</v>
      </c>
      <c r="DV919">
        <v>4.2044866571295696</v>
      </c>
      <c r="DW919">
        <v>0.57637233310848346</v>
      </c>
      <c r="DX919">
        <v>0.32464510094154603</v>
      </c>
      <c r="DY919">
        <v>2.4616387001503588</v>
      </c>
      <c r="DZ919">
        <v>0.19343060620899311</v>
      </c>
      <c r="EA919">
        <v>29.307667607423198</v>
      </c>
      <c r="EB919">
        <v>-2.7726043047196701E-16</v>
      </c>
      <c r="EC919">
        <v>-3.4230110645351592E-15</v>
      </c>
      <c r="ED919">
        <v>0.5387981839421695</v>
      </c>
      <c r="EE919">
        <v>7.2385972059535302</v>
      </c>
      <c r="EF919">
        <v>1.721483534157622</v>
      </c>
    </row>
    <row r="920" spans="1:136" x14ac:dyDescent="0.3">
      <c r="A920" s="1">
        <v>923</v>
      </c>
      <c r="B920">
        <v>1.0183009261206271</v>
      </c>
      <c r="C920">
        <v>21.131181773167281</v>
      </c>
      <c r="D920">
        <v>0.34394255192108608</v>
      </c>
      <c r="E920">
        <v>9.7970298470028194E-2</v>
      </c>
      <c r="F920">
        <v>0.90392623289125695</v>
      </c>
      <c r="G920">
        <v>0.1927428479488065</v>
      </c>
      <c r="H920">
        <v>19.17751391084413</v>
      </c>
      <c r="I920">
        <v>13.86933623058634</v>
      </c>
      <c r="J920">
        <v>0.92864261132953041</v>
      </c>
      <c r="K920">
        <v>9.9470272450837687</v>
      </c>
      <c r="L920">
        <v>4.3930177068381433E-2</v>
      </c>
      <c r="M920">
        <v>0.69573658713930309</v>
      </c>
      <c r="N920">
        <v>0.51890314889735567</v>
      </c>
      <c r="O920">
        <v>56.388766112816747</v>
      </c>
      <c r="P920">
        <v>1.009443506392494</v>
      </c>
      <c r="Q920">
        <v>0.9858776032683606</v>
      </c>
      <c r="R920">
        <v>0.79572101422083963</v>
      </c>
      <c r="S920">
        <v>0.75342702912928716</v>
      </c>
      <c r="T920">
        <v>0.88818916231805645</v>
      </c>
      <c r="U920">
        <v>65.506936879670121</v>
      </c>
      <c r="V920">
        <v>0.21263072729371099</v>
      </c>
      <c r="W920">
        <v>-7.9048315324855012E-3</v>
      </c>
      <c r="X920">
        <v>9.3207990512781932E-2</v>
      </c>
      <c r="Y920">
        <v>0.21214808295905249</v>
      </c>
      <c r="Z920">
        <v>6.4372594786460642</v>
      </c>
      <c r="AA920">
        <v>4.5919203398372521E-4</v>
      </c>
      <c r="AB920">
        <v>0.26262319108558801</v>
      </c>
      <c r="AC920">
        <v>-4.2367497267467913E-2</v>
      </c>
      <c r="AD920">
        <v>0.58171747462208823</v>
      </c>
      <c r="AE920">
        <v>6.9032412795923093E-2</v>
      </c>
      <c r="AF920">
        <v>0.22548276997632519</v>
      </c>
      <c r="AG920">
        <v>1.039774904501505</v>
      </c>
      <c r="AH920">
        <v>0.12792816866944781</v>
      </c>
      <c r="AI920">
        <v>1.6657237081420651</v>
      </c>
      <c r="AJ920">
        <v>1.802461692193023</v>
      </c>
      <c r="AK920">
        <v>1.828747181792359E-2</v>
      </c>
      <c r="AL920">
        <v>0.99655869873912517</v>
      </c>
      <c r="AM920">
        <v>1.8086859552995469</v>
      </c>
      <c r="AN920">
        <v>1.8224539118098348E-2</v>
      </c>
      <c r="AO920">
        <v>1.2565387129368191E-4</v>
      </c>
      <c r="AP920">
        <v>627.86830146762918</v>
      </c>
      <c r="AQ920">
        <v>175.33137823732591</v>
      </c>
      <c r="AR920">
        <v>133.32105472119881</v>
      </c>
      <c r="AS920">
        <v>254.30529218442601</v>
      </c>
      <c r="AT920">
        <v>2.849046625486211E-3</v>
      </c>
      <c r="AU920">
        <v>0</v>
      </c>
      <c r="AV920">
        <v>5.6901319306532692</v>
      </c>
      <c r="AW920">
        <v>5.4110143940091611</v>
      </c>
      <c r="AX920">
        <v>43.794763596156308</v>
      </c>
      <c r="AY920">
        <v>0</v>
      </c>
      <c r="AZ920">
        <v>-13.428551125388349</v>
      </c>
      <c r="BA920">
        <v>-41.467358795430393</v>
      </c>
      <c r="BB920">
        <v>0</v>
      </c>
      <c r="BC920">
        <v>0</v>
      </c>
      <c r="BD920">
        <v>0</v>
      </c>
      <c r="BE920">
        <v>-2.4368352149982391</v>
      </c>
      <c r="BF920">
        <v>-20.305974414080119</v>
      </c>
      <c r="BG920">
        <v>-32.984097334853573</v>
      </c>
      <c r="BH920">
        <v>-4.0697532928109146</v>
      </c>
      <c r="BI920">
        <v>12.224933361696239</v>
      </c>
      <c r="BJ920">
        <v>-1.413912978313715</v>
      </c>
      <c r="BK920">
        <v>32.034006406186442</v>
      </c>
      <c r="BL920">
        <v>0</v>
      </c>
      <c r="BM920">
        <v>0</v>
      </c>
      <c r="BN920">
        <v>33.941152731600411</v>
      </c>
      <c r="BO920">
        <v>97.53897530714022</v>
      </c>
      <c r="BP920">
        <v>43.817146812824063</v>
      </c>
      <c r="BQ920">
        <v>55.335783374166297</v>
      </c>
      <c r="BR920">
        <v>1.9291762235706971</v>
      </c>
      <c r="BS920">
        <v>90.063522142568559</v>
      </c>
      <c r="BT920">
        <v>3.784957266183905</v>
      </c>
      <c r="BU920">
        <v>8.7200266532105744</v>
      </c>
      <c r="BV920">
        <v>0</v>
      </c>
      <c r="BW920">
        <v>3.2589542103427551E-4</v>
      </c>
      <c r="BX920">
        <v>3.1317777785991948E-4</v>
      </c>
      <c r="BY920">
        <v>1.0338026377563439E-4</v>
      </c>
      <c r="BZ920">
        <v>4.5791447315743209E-4</v>
      </c>
      <c r="CA920">
        <v>0</v>
      </c>
      <c r="CB920">
        <v>1.3503575282197239E-4</v>
      </c>
      <c r="CC920">
        <v>1.342510730925365E-4</v>
      </c>
      <c r="CD920">
        <v>1.7314287382943449E-5</v>
      </c>
      <c r="CE920">
        <v>0.32912867135120288</v>
      </c>
      <c r="CF920">
        <v>2.689551500563038E-2</v>
      </c>
      <c r="CG920">
        <v>0.34701824846038409</v>
      </c>
      <c r="CH920">
        <v>0.13691518309222431</v>
      </c>
      <c r="CI920">
        <v>7.1935687239385315E-2</v>
      </c>
      <c r="CJ920">
        <v>0</v>
      </c>
      <c r="CK920">
        <v>0.2091890837810583</v>
      </c>
      <c r="CL920">
        <v>6.1839139851215614E-4</v>
      </c>
      <c r="CM920">
        <v>0</v>
      </c>
      <c r="CN920">
        <v>3.5545900713556092E-3</v>
      </c>
      <c r="CO920">
        <v>1.846286039248863E-4</v>
      </c>
      <c r="CP920">
        <v>1.6367635960286E-3</v>
      </c>
      <c r="CQ920">
        <v>3.0722236876912017E-4</v>
      </c>
      <c r="CR920">
        <v>2.9405263634260399E-4</v>
      </c>
      <c r="CS920">
        <v>2.4974437313262658E-3</v>
      </c>
      <c r="CT920">
        <v>1.3155218530932239E-3</v>
      </c>
      <c r="CU920">
        <v>6.9176328662261819E-4</v>
      </c>
      <c r="CV920">
        <v>0</v>
      </c>
      <c r="CW920">
        <v>1.1308815272737409E-5</v>
      </c>
      <c r="CX920">
        <v>1.7530566959368069E-4</v>
      </c>
      <c r="CY920">
        <v>2.1466591237551209E-4</v>
      </c>
      <c r="CZ920">
        <v>2.33001646843659E-4</v>
      </c>
      <c r="DA920">
        <v>6.0189313018057574E-3</v>
      </c>
      <c r="DB920">
        <v>3.2962467944711693E-2</v>
      </c>
      <c r="DC920">
        <v>-4.3549856066377778E-5</v>
      </c>
      <c r="DD920">
        <v>-2.341188053779571E-4</v>
      </c>
      <c r="DE920">
        <v>-254.27265093499881</v>
      </c>
      <c r="DF920">
        <v>0.2354802219197154</v>
      </c>
      <c r="DG920">
        <v>0.18252154416666941</v>
      </c>
      <c r="DH920">
        <v>4.8042660250268128</v>
      </c>
      <c r="DI920">
        <v>65.252750705665051</v>
      </c>
      <c r="DJ920">
        <v>4.2517821894932757E-2</v>
      </c>
      <c r="DK920">
        <v>0.28897733564138472</v>
      </c>
      <c r="DL920">
        <v>0.1015911576342807</v>
      </c>
      <c r="DM920">
        <v>0.65301373361393089</v>
      </c>
      <c r="DN920">
        <v>5.6839190111612883E-2</v>
      </c>
      <c r="DO920">
        <v>6.7636769518842968E-2</v>
      </c>
      <c r="DP920">
        <v>3.1857703501760863E-2</v>
      </c>
      <c r="DQ920">
        <v>0.3334799015375553</v>
      </c>
      <c r="DR920">
        <v>0.55690125004094937</v>
      </c>
      <c r="DS920">
        <v>3.9717264140285109</v>
      </c>
      <c r="DT920">
        <v>1.616222962363556</v>
      </c>
      <c r="DU920">
        <v>2.64946401578446</v>
      </c>
      <c r="DV920">
        <v>4.2041063495704059</v>
      </c>
      <c r="DW920">
        <v>0.78506964620085573</v>
      </c>
      <c r="DX920">
        <v>0.33626373759865258</v>
      </c>
      <c r="DY920">
        <v>2.581779882871396</v>
      </c>
      <c r="DZ920">
        <v>0.27032741175840003</v>
      </c>
      <c r="EA920">
        <v>40.958698751272728</v>
      </c>
      <c r="EB920">
        <v>-1.3069887954204051E-15</v>
      </c>
      <c r="EC920">
        <v>-1.613586583679442E-14</v>
      </c>
      <c r="ED920">
        <v>0.58310803867619343</v>
      </c>
      <c r="EE920">
        <v>7.5925176959335561</v>
      </c>
      <c r="EF920">
        <v>2.3749169611379202</v>
      </c>
    </row>
    <row r="921" spans="1:136" x14ac:dyDescent="0.3">
      <c r="A921" s="1">
        <v>924</v>
      </c>
      <c r="B921">
        <v>1.029586738580083</v>
      </c>
      <c r="C921">
        <v>15.335706920953189</v>
      </c>
      <c r="D921">
        <v>0.36776590558242311</v>
      </c>
      <c r="E921">
        <v>7.5252859004926301E-2</v>
      </c>
      <c r="F921">
        <v>0.87925050040884578</v>
      </c>
      <c r="G921">
        <v>0.22508985462228351</v>
      </c>
      <c r="H921">
        <v>16.277943946774659</v>
      </c>
      <c r="I921">
        <v>24.310424083310011</v>
      </c>
      <c r="J921">
        <v>0.87747243643556061</v>
      </c>
      <c r="K921">
        <v>10.696585866871899</v>
      </c>
      <c r="L921">
        <v>4.2663284044252611E-2</v>
      </c>
      <c r="M921">
        <v>0.73410874628511158</v>
      </c>
      <c r="N921">
        <v>0.49373510873947191</v>
      </c>
      <c r="O921">
        <v>53.277347503343613</v>
      </c>
      <c r="P921">
        <v>0.97039623455867452</v>
      </c>
      <c r="Q921">
        <v>0.98443460166819985</v>
      </c>
      <c r="R921">
        <v>0.75547540375638422</v>
      </c>
      <c r="S921">
        <v>0.72234262953475392</v>
      </c>
      <c r="T921">
        <v>0.90464406869592828</v>
      </c>
      <c r="U921">
        <v>74.581928484188722</v>
      </c>
      <c r="V921">
        <v>0.25732097194837489</v>
      </c>
      <c r="W921">
        <v>-1.6747191162330879E-2</v>
      </c>
      <c r="X921">
        <v>9.7341885912593809E-2</v>
      </c>
      <c r="Y921">
        <v>0.210517366504478</v>
      </c>
      <c r="Z921">
        <v>6.0673808794021289</v>
      </c>
      <c r="AA921">
        <v>4.4962904916948982E-4</v>
      </c>
      <c r="AB921">
        <v>0.2757834475227664</v>
      </c>
      <c r="AC921">
        <v>-4.0404244976714243E-2</v>
      </c>
      <c r="AD921">
        <v>0.59510335462453101</v>
      </c>
      <c r="AE921">
        <v>6.9844580390238997E-2</v>
      </c>
      <c r="AF921">
        <v>0.2167056153510227</v>
      </c>
      <c r="AG921">
        <v>1.075959207666412</v>
      </c>
      <c r="AH921">
        <v>0.1064107688206799</v>
      </c>
      <c r="AI921">
        <v>1.420308556782073</v>
      </c>
      <c r="AJ921">
        <v>1.9355875565304821</v>
      </c>
      <c r="AK921">
        <v>1.6675395261300751E-2</v>
      </c>
      <c r="AL921">
        <v>0.99667074963604019</v>
      </c>
      <c r="AM921">
        <v>1.942053183296409</v>
      </c>
      <c r="AN921">
        <v>1.661987869555789E-2</v>
      </c>
      <c r="AO921">
        <v>1.581958971500117E-4</v>
      </c>
      <c r="AP921">
        <v>589.2922846257203</v>
      </c>
      <c r="AQ921">
        <v>177.598312469897</v>
      </c>
      <c r="AR921">
        <v>138.57392439205751</v>
      </c>
      <c r="AS921">
        <v>251.8115299098375</v>
      </c>
      <c r="AT921">
        <v>2.6966582814149688E-3</v>
      </c>
      <c r="AU921">
        <v>0</v>
      </c>
      <c r="AV921">
        <v>5.9094329741575304</v>
      </c>
      <c r="AW921">
        <v>5.0124924915674391</v>
      </c>
      <c r="AX921">
        <v>44.381696321695557</v>
      </c>
      <c r="AY921">
        <v>0</v>
      </c>
      <c r="AZ921">
        <v>-13.34746574321831</v>
      </c>
      <c r="BA921">
        <v>-41.956156044202253</v>
      </c>
      <c r="BB921">
        <v>0</v>
      </c>
      <c r="BC921">
        <v>0</v>
      </c>
      <c r="BD921">
        <v>0</v>
      </c>
      <c r="BE921">
        <v>-2.5212139839923209</v>
      </c>
      <c r="BF921">
        <v>-21.13740167504983</v>
      </c>
      <c r="BG921">
        <v>-33.237153329549443</v>
      </c>
      <c r="BH921">
        <v>-4.3170698638817706</v>
      </c>
      <c r="BI921">
        <v>12.149778768193601</v>
      </c>
      <c r="BJ921">
        <v>-1.467663770176737</v>
      </c>
      <c r="BK921">
        <v>32.840343947293277</v>
      </c>
      <c r="BL921">
        <v>0</v>
      </c>
      <c r="BM921">
        <v>0</v>
      </c>
      <c r="BN921">
        <v>33.870132906507102</v>
      </c>
      <c r="BO921">
        <v>88.506519404325985</v>
      </c>
      <c r="BP921">
        <v>38.513760856489341</v>
      </c>
      <c r="BQ921">
        <v>53.940193047882779</v>
      </c>
      <c r="BR921">
        <v>1.8049318877825551</v>
      </c>
      <c r="BS921">
        <v>86.261444506674579</v>
      </c>
      <c r="BT921">
        <v>3.6201821683920201</v>
      </c>
      <c r="BU921">
        <v>8.3950603322840713</v>
      </c>
      <c r="BV921">
        <v>0</v>
      </c>
      <c r="BW921">
        <v>3.5564922591067199E-4</v>
      </c>
      <c r="BX921">
        <v>3.0275137388317261E-4</v>
      </c>
      <c r="BY921">
        <v>1.061702556414559E-4</v>
      </c>
      <c r="BZ921">
        <v>4.8129637201009908E-4</v>
      </c>
      <c r="CA921">
        <v>0</v>
      </c>
      <c r="CB921">
        <v>1.3728346130476141E-4</v>
      </c>
      <c r="CC921">
        <v>1.3763034694282481E-4</v>
      </c>
      <c r="CD921">
        <v>1.834667971937069E-5</v>
      </c>
      <c r="CE921">
        <v>0.41095055015353521</v>
      </c>
      <c r="CF921">
        <v>2.984504776199759E-2</v>
      </c>
      <c r="CG921">
        <v>0.36068389676992701</v>
      </c>
      <c r="CH921">
        <v>0.13860200250402999</v>
      </c>
      <c r="CI921">
        <v>8.2200459818504934E-2</v>
      </c>
      <c r="CJ921">
        <v>0</v>
      </c>
      <c r="CK921">
        <v>0.20730064487270869</v>
      </c>
      <c r="CL921">
        <v>6.3395711306547602E-4</v>
      </c>
      <c r="CM921">
        <v>0</v>
      </c>
      <c r="CN921">
        <v>2.9158864226235021E-3</v>
      </c>
      <c r="CO921">
        <v>1.9281712222937771E-4</v>
      </c>
      <c r="CP921">
        <v>1.5107197433233039E-3</v>
      </c>
      <c r="CQ921">
        <v>3.048608457943315E-4</v>
      </c>
      <c r="CR921">
        <v>3.0670657910137532E-4</v>
      </c>
      <c r="CS921">
        <v>2.7919535412998528E-3</v>
      </c>
      <c r="CT921">
        <v>1.37072515813424E-3</v>
      </c>
      <c r="CU921">
        <v>6.4639939041217804E-4</v>
      </c>
      <c r="CV921">
        <v>0</v>
      </c>
      <c r="CW921">
        <v>1.0571485439079939E-5</v>
      </c>
      <c r="CX921">
        <v>1.5412404202701409E-4</v>
      </c>
      <c r="CY921">
        <v>2.1284448906876E-4</v>
      </c>
      <c r="CZ921">
        <v>2.1599858600569971E-4</v>
      </c>
      <c r="DA921">
        <v>6.8527628566591977E-3</v>
      </c>
      <c r="DB921">
        <v>3.227668832670838E-2</v>
      </c>
      <c r="DC921">
        <v>-4.1021439648107903E-5</v>
      </c>
      <c r="DD921">
        <v>-4.6006648033487341E-4</v>
      </c>
      <c r="DE921">
        <v>-251.7797953308704</v>
      </c>
      <c r="DF921">
        <v>0.33195492066442972</v>
      </c>
      <c r="DG921">
        <v>0.18100850729692031</v>
      </c>
      <c r="DH921">
        <v>4.897055178902221</v>
      </c>
      <c r="DI921">
        <v>66.588970675348605</v>
      </c>
      <c r="DJ921">
        <v>4.3407000068655069E-2</v>
      </c>
      <c r="DK921">
        <v>0.3144550040530032</v>
      </c>
      <c r="DL921">
        <v>0.11141237752239171</v>
      </c>
      <c r="DM921">
        <v>0.66347820866060214</v>
      </c>
      <c r="DN921">
        <v>5.6936209996442569E-2</v>
      </c>
      <c r="DO921">
        <v>6.4556685791041818E-2</v>
      </c>
      <c r="DP921">
        <v>3.0716125066620699E-2</v>
      </c>
      <c r="DQ921">
        <v>0.38145666908111042</v>
      </c>
      <c r="DR921">
        <v>0.56854776471140334</v>
      </c>
      <c r="DS921">
        <v>4.3218934206336934</v>
      </c>
      <c r="DT921">
        <v>1.7724696424016859</v>
      </c>
      <c r="DU921">
        <v>2.6919213924873842</v>
      </c>
      <c r="DV921">
        <v>4.2112824179317974</v>
      </c>
      <c r="DW921">
        <v>0.74931867436030686</v>
      </c>
      <c r="DX921">
        <v>0.32421417378307382</v>
      </c>
      <c r="DY921">
        <v>2.9532129219182739</v>
      </c>
      <c r="DZ921">
        <v>0.27651597497934099</v>
      </c>
      <c r="EA921">
        <v>41.896359845354702</v>
      </c>
      <c r="EB921">
        <v>9.7355895750925706E-16</v>
      </c>
      <c r="EC921">
        <v>1.201939662958304E-14</v>
      </c>
      <c r="ED921">
        <v>0.53191955875191954</v>
      </c>
      <c r="EE921">
        <v>7.099750421766279</v>
      </c>
      <c r="EF921">
        <v>2.4222013649310932</v>
      </c>
    </row>
    <row r="922" spans="1:136" x14ac:dyDescent="0.3">
      <c r="A922" s="1">
        <v>925</v>
      </c>
      <c r="B922">
        <v>0.93865184033337623</v>
      </c>
      <c r="C922">
        <v>22.473785295446771</v>
      </c>
      <c r="D922">
        <v>0.370732258999318</v>
      </c>
      <c r="E922">
        <v>8.8232565776583449E-2</v>
      </c>
      <c r="F922">
        <v>0.84014891367017031</v>
      </c>
      <c r="G922">
        <v>0.19307444292084441</v>
      </c>
      <c r="H922">
        <v>14.39415609974945</v>
      </c>
      <c r="I922">
        <v>22.690262095510722</v>
      </c>
      <c r="J922">
        <v>0.85223707162675144</v>
      </c>
      <c r="K922">
        <v>8.5464571562839176</v>
      </c>
      <c r="L922">
        <v>3.9394572890196718E-2</v>
      </c>
      <c r="M922">
        <v>0.75877387020755749</v>
      </c>
      <c r="N922">
        <v>0.47282123449340302</v>
      </c>
      <c r="O922">
        <v>51.381801443864909</v>
      </c>
      <c r="P922">
        <v>0.99549130688219645</v>
      </c>
      <c r="Q922">
        <v>0.97808504087032089</v>
      </c>
      <c r="R922">
        <v>0.74170494498046113</v>
      </c>
      <c r="S922">
        <v>0.72624983259271947</v>
      </c>
      <c r="T922">
        <v>0.91008577862172635</v>
      </c>
      <c r="U922">
        <v>67.212808804957859</v>
      </c>
      <c r="V922">
        <v>0.23593331124909681</v>
      </c>
      <c r="W922">
        <v>-1.0969840647277389E-2</v>
      </c>
      <c r="X922">
        <v>0.1017742903283735</v>
      </c>
      <c r="Y922">
        <v>0.21440298715858969</v>
      </c>
      <c r="Z922">
        <v>6.1714300049370721</v>
      </c>
      <c r="AA922">
        <v>4.3563844141033951E-4</v>
      </c>
      <c r="AB922">
        <v>0.2386808364593492</v>
      </c>
      <c r="AC922">
        <v>-4.270347064963418E-2</v>
      </c>
      <c r="AD922">
        <v>0.57608094569222945</v>
      </c>
      <c r="AE922">
        <v>6.9047300748931603E-2</v>
      </c>
      <c r="AF922">
        <v>0.22409705084296169</v>
      </c>
      <c r="AG922">
        <v>1.0984468957397009</v>
      </c>
      <c r="AH922">
        <v>0.12297045224140681</v>
      </c>
      <c r="AI922">
        <v>1.388213573678609</v>
      </c>
      <c r="AJ922">
        <v>1.9148147622029581</v>
      </c>
      <c r="AK922">
        <v>1.549885149493027E-2</v>
      </c>
      <c r="AL922">
        <v>0.99669635245278521</v>
      </c>
      <c r="AM922">
        <v>1.9211615958945929</v>
      </c>
      <c r="AN922">
        <v>1.5447648752204401E-2</v>
      </c>
      <c r="AO922">
        <v>1.700496705719276E-4</v>
      </c>
      <c r="AP922">
        <v>570.99509402083788</v>
      </c>
      <c r="AQ922">
        <v>162.12735270790341</v>
      </c>
      <c r="AR922">
        <v>125.0506100841029</v>
      </c>
      <c r="AS922">
        <v>233.96761702407949</v>
      </c>
      <c r="AT922">
        <v>2.7201158054502139E-3</v>
      </c>
      <c r="AU922">
        <v>0</v>
      </c>
      <c r="AV922">
        <v>6.328040349162098</v>
      </c>
      <c r="AW922">
        <v>6.7778242353625613</v>
      </c>
      <c r="AX922">
        <v>45.006499137957391</v>
      </c>
      <c r="AY922">
        <v>0</v>
      </c>
      <c r="AZ922">
        <v>-15.1688049458071</v>
      </c>
      <c r="BA922">
        <v>-42.943558776674948</v>
      </c>
      <c r="BB922">
        <v>0</v>
      </c>
      <c r="BC922">
        <v>0</v>
      </c>
      <c r="BD922">
        <v>0</v>
      </c>
      <c r="BE922">
        <v>-2.6956955340565192</v>
      </c>
      <c r="BF922">
        <v>-25.159877810485899</v>
      </c>
      <c r="BG922">
        <v>-33.606401422994679</v>
      </c>
      <c r="BH922">
        <v>-4.5959511033409086</v>
      </c>
      <c r="BI922">
        <v>13.8154486440424</v>
      </c>
      <c r="BJ922">
        <v>-1.592812557836091</v>
      </c>
      <c r="BK922">
        <v>33.453795581408421</v>
      </c>
      <c r="BL922">
        <v>0</v>
      </c>
      <c r="BM922">
        <v>0</v>
      </c>
      <c r="BN922">
        <v>33.863955031888118</v>
      </c>
      <c r="BO922">
        <v>82.879035058329535</v>
      </c>
      <c r="BP922">
        <v>36.598343875265194</v>
      </c>
      <c r="BQ922">
        <v>53.205746822308143</v>
      </c>
      <c r="BR922">
        <v>2.2227420114267891</v>
      </c>
      <c r="BS922">
        <v>84.74854381932181</v>
      </c>
      <c r="BT922">
        <v>3.491972552738897</v>
      </c>
      <c r="BU922">
        <v>8.0666988697003195</v>
      </c>
      <c r="BV922">
        <v>0</v>
      </c>
      <c r="BW922">
        <v>3.824880243320256E-4</v>
      </c>
      <c r="BX922">
        <v>3.1955149401489231E-4</v>
      </c>
      <c r="BY922">
        <v>1.098056679259895E-4</v>
      </c>
      <c r="BZ922">
        <v>5.0615726670601646E-4</v>
      </c>
      <c r="CA922">
        <v>0</v>
      </c>
      <c r="CB922">
        <v>1.4211705840471681E-4</v>
      </c>
      <c r="CC922">
        <v>1.4020125671683359E-4</v>
      </c>
      <c r="CD922">
        <v>1.8921918450562292E-5</v>
      </c>
      <c r="CE922">
        <v>0.39845990040747892</v>
      </c>
      <c r="CF922">
        <v>3.3040173592553353E-2</v>
      </c>
      <c r="CG922">
        <v>0.33706298436551202</v>
      </c>
      <c r="CH922">
        <v>0.13810266038018121</v>
      </c>
      <c r="CI922">
        <v>7.6094718310171908E-2</v>
      </c>
      <c r="CJ922">
        <v>0</v>
      </c>
      <c r="CK922">
        <v>0.20983625345577259</v>
      </c>
      <c r="CL922">
        <v>6.4579931628944642E-4</v>
      </c>
      <c r="CM922">
        <v>0</v>
      </c>
      <c r="CN922">
        <v>2.585606993123248E-3</v>
      </c>
      <c r="CO922">
        <v>2.0159693429070189E-4</v>
      </c>
      <c r="CP922">
        <v>1.4165232512415059E-3</v>
      </c>
      <c r="CQ922">
        <v>3.1048780958699908E-4</v>
      </c>
      <c r="CR922">
        <v>2.3672377338469471E-4</v>
      </c>
      <c r="CS922">
        <v>2.4017583726111289E-3</v>
      </c>
      <c r="CT922">
        <v>1.179380738637905E-3</v>
      </c>
      <c r="CU922">
        <v>5.8207551404916417E-4</v>
      </c>
      <c r="CV922">
        <v>0</v>
      </c>
      <c r="CW922">
        <v>1.000914769869763E-5</v>
      </c>
      <c r="CX922">
        <v>1.418338589965483E-4</v>
      </c>
      <c r="CY922">
        <v>2.3604224625778961E-4</v>
      </c>
      <c r="CZ922">
        <v>2.0782714783854561E-4</v>
      </c>
      <c r="DA922">
        <v>6.1756708231002202E-3</v>
      </c>
      <c r="DB922">
        <v>2.9677429529604109E-2</v>
      </c>
      <c r="DC922">
        <v>-4.7728703517659982E-5</v>
      </c>
      <c r="DD922">
        <v>-2.8232203194344658E-4</v>
      </c>
      <c r="DE922">
        <v>-233.93831737398889</v>
      </c>
      <c r="DF922">
        <v>-5.1601642742753029E-2</v>
      </c>
      <c r="DG922">
        <v>0.1614290456568801</v>
      </c>
      <c r="DH922">
        <v>4.9052400407921279</v>
      </c>
      <c r="DI922">
        <v>65.431452014168144</v>
      </c>
      <c r="DJ922">
        <v>4.4112062245694597E-2</v>
      </c>
      <c r="DK922">
        <v>0.33634844341977238</v>
      </c>
      <c r="DL922">
        <v>0.1198698776354396</v>
      </c>
      <c r="DM922">
        <v>0.6749292132297452</v>
      </c>
      <c r="DN922">
        <v>5.6983937399108057E-2</v>
      </c>
      <c r="DO922">
        <v>6.0551542002798532E-2</v>
      </c>
      <c r="DP922">
        <v>3.0412531810381001E-2</v>
      </c>
      <c r="DQ922">
        <v>0.31676749840339963</v>
      </c>
      <c r="DR922">
        <v>0.57778271585072083</v>
      </c>
      <c r="DS922">
        <v>4.6227985114565877</v>
      </c>
      <c r="DT922">
        <v>1.9070207805638111</v>
      </c>
      <c r="DU922">
        <v>2.7383814024210569</v>
      </c>
      <c r="DV922">
        <v>4.2148125716197811</v>
      </c>
      <c r="DW922">
        <v>0.70283039824676863</v>
      </c>
      <c r="DX922">
        <v>0.32100969286224218</v>
      </c>
      <c r="DY922">
        <v>2.4523935360263192</v>
      </c>
      <c r="DZ922">
        <v>0.26682698657976428</v>
      </c>
      <c r="EA922">
        <v>40.428331299964277</v>
      </c>
      <c r="EB922">
        <v>1.344978276064791E-15</v>
      </c>
      <c r="EC922">
        <v>1.660487763324989E-14</v>
      </c>
      <c r="ED922">
        <v>0.66135976270838748</v>
      </c>
      <c r="EE922">
        <v>7.4660911051565622</v>
      </c>
      <c r="EF922">
        <v>2.3370781853576359</v>
      </c>
    </row>
    <row r="923" spans="1:136" x14ac:dyDescent="0.3">
      <c r="A923" s="1">
        <v>926</v>
      </c>
      <c r="B923">
        <v>0.92452375627674377</v>
      </c>
      <c r="C923">
        <v>32.294245121407897</v>
      </c>
      <c r="D923">
        <v>0.27713881450150518</v>
      </c>
      <c r="E923">
        <v>0.1111773889969105</v>
      </c>
      <c r="F923">
        <v>0.8851168183058592</v>
      </c>
      <c r="G923">
        <v>0.21428941415785521</v>
      </c>
      <c r="H923">
        <v>24.298424689134741</v>
      </c>
      <c r="I923">
        <v>48.876613323580457</v>
      </c>
      <c r="J923">
        <v>0.84513133985305378</v>
      </c>
      <c r="K923">
        <v>8.8021850006115443</v>
      </c>
      <c r="L923">
        <v>4.0389144058472617E-2</v>
      </c>
      <c r="M923">
        <v>0.74860472017211155</v>
      </c>
      <c r="N923">
        <v>0.46237800145097269</v>
      </c>
      <c r="O923">
        <v>52.004692825737777</v>
      </c>
      <c r="P923">
        <v>1.0511029612100571</v>
      </c>
      <c r="Q923">
        <v>0.9937434479212901</v>
      </c>
      <c r="R923">
        <v>0.82880355897630009</v>
      </c>
      <c r="S923">
        <v>0.84924749985685555</v>
      </c>
      <c r="T923">
        <v>0.88944614742117567</v>
      </c>
      <c r="U923">
        <v>68.233537370413899</v>
      </c>
      <c r="V923">
        <v>0.24101376419169779</v>
      </c>
      <c r="W923">
        <v>2.5218658303413229E-3</v>
      </c>
      <c r="X923">
        <v>9.7630611787883792E-2</v>
      </c>
      <c r="Y923">
        <v>0.1882572720526344</v>
      </c>
      <c r="Z923">
        <v>6.1550843932245618</v>
      </c>
      <c r="AA923">
        <v>4.4167652830511949E-4</v>
      </c>
      <c r="AB923">
        <v>0.25986400792293191</v>
      </c>
      <c r="AC923">
        <v>-4.0942234740618498E-2</v>
      </c>
      <c r="AD923">
        <v>0.56033724676416696</v>
      </c>
      <c r="AE923">
        <v>6.9092549159535874E-2</v>
      </c>
      <c r="AF923">
        <v>0.2136682792157191</v>
      </c>
      <c r="AG923">
        <v>1.15112308467026</v>
      </c>
      <c r="AH923">
        <v>0.1180412593766105</v>
      </c>
      <c r="AI923">
        <v>1.62363577925476</v>
      </c>
      <c r="AJ923">
        <v>1.9682047267620699</v>
      </c>
      <c r="AK923">
        <v>1.543850913573557E-2</v>
      </c>
      <c r="AL923">
        <v>0.99678797493766957</v>
      </c>
      <c r="AM923">
        <v>1.974547039585923</v>
      </c>
      <c r="AN923">
        <v>1.5388920257466569E-2</v>
      </c>
      <c r="AO923">
        <v>1.0090933229729051E-4</v>
      </c>
      <c r="AP923">
        <v>579.45329049083614</v>
      </c>
      <c r="AQ923">
        <v>164.12016631464249</v>
      </c>
      <c r="AR923">
        <v>135.95513101439019</v>
      </c>
      <c r="AS923">
        <v>237.0176481167864</v>
      </c>
      <c r="AT923">
        <v>2.704633341194999E-3</v>
      </c>
      <c r="AU923">
        <v>0</v>
      </c>
      <c r="AV923">
        <v>8.2600569928768728</v>
      </c>
      <c r="AW923">
        <v>6.1188275281044469</v>
      </c>
      <c r="AX923">
        <v>44.210542864087081</v>
      </c>
      <c r="AY923">
        <v>0</v>
      </c>
      <c r="AZ923">
        <v>-15.37126097188848</v>
      </c>
      <c r="BA923">
        <v>-43.218166413179922</v>
      </c>
      <c r="BB923">
        <v>0</v>
      </c>
      <c r="BC923">
        <v>0</v>
      </c>
      <c r="BD923">
        <v>0</v>
      </c>
      <c r="BE923">
        <v>-3.592031519350233</v>
      </c>
      <c r="BF923">
        <v>-25.74806552899301</v>
      </c>
      <c r="BG923">
        <v>-32.956711597275927</v>
      </c>
      <c r="BH923">
        <v>-4.5206693549415116</v>
      </c>
      <c r="BI923">
        <v>14.0959814765317</v>
      </c>
      <c r="BJ923">
        <v>-1.5899366937816941</v>
      </c>
      <c r="BK923">
        <v>34.055062446586142</v>
      </c>
      <c r="BL923">
        <v>0</v>
      </c>
      <c r="BM923">
        <v>0</v>
      </c>
      <c r="BN923">
        <v>34.23573333374037</v>
      </c>
      <c r="BO923">
        <v>87.926827376270666</v>
      </c>
      <c r="BP923">
        <v>35.973257881498</v>
      </c>
      <c r="BQ923">
        <v>52.656350407728269</v>
      </c>
      <c r="BR923">
        <v>2.238784610837703</v>
      </c>
      <c r="BS923">
        <v>84.693910810406393</v>
      </c>
      <c r="BT923">
        <v>3.5241593378791189</v>
      </c>
      <c r="BU923">
        <v>8.0555299375687479</v>
      </c>
      <c r="BV923">
        <v>0</v>
      </c>
      <c r="BW923">
        <v>3.9411288198037741E-4</v>
      </c>
      <c r="BX923">
        <v>3.1238388074392311E-4</v>
      </c>
      <c r="BY923">
        <v>1.096700354322321E-4</v>
      </c>
      <c r="BZ923">
        <v>4.9944068523860878E-4</v>
      </c>
      <c r="CA923">
        <v>0</v>
      </c>
      <c r="CB923">
        <v>1.427948055211398E-4</v>
      </c>
      <c r="CC923">
        <v>1.4272110143564811E-4</v>
      </c>
      <c r="CD923">
        <v>1.8925457461109632E-5</v>
      </c>
      <c r="CE923">
        <v>0.40609217556470623</v>
      </c>
      <c r="CF923">
        <v>3.0185162982952981E-2</v>
      </c>
      <c r="CG923">
        <v>0.44894427416410398</v>
      </c>
      <c r="CH923">
        <v>0.1372501822373263</v>
      </c>
      <c r="CI923">
        <v>8.315729361603004E-2</v>
      </c>
      <c r="CJ923">
        <v>0</v>
      </c>
      <c r="CK923">
        <v>0.13431806096843821</v>
      </c>
      <c r="CL923">
        <v>6.5740630209452098E-4</v>
      </c>
      <c r="CM923">
        <v>0</v>
      </c>
      <c r="CN923">
        <v>4.2428665677950467E-3</v>
      </c>
      <c r="CO923">
        <v>1.933890373085304E-4</v>
      </c>
      <c r="CP923">
        <v>1.4136890081462149E-3</v>
      </c>
      <c r="CQ923">
        <v>2.7262487716745619E-4</v>
      </c>
      <c r="CR923">
        <v>2.3916393465954201E-4</v>
      </c>
      <c r="CS923">
        <v>2.448999775664104E-3</v>
      </c>
      <c r="CT923">
        <v>1.283824637194125E-3</v>
      </c>
      <c r="CU923">
        <v>5.6407988378752764E-4</v>
      </c>
      <c r="CV923">
        <v>0</v>
      </c>
      <c r="CW923">
        <v>1.01493732007764E-5</v>
      </c>
      <c r="CX923">
        <v>1.4116930041859201E-4</v>
      </c>
      <c r="CY923">
        <v>1.6163263468226609E-4</v>
      </c>
      <c r="CZ923">
        <v>2.0800526083693721E-4</v>
      </c>
      <c r="DA923">
        <v>6.2694577624064496E-3</v>
      </c>
      <c r="DB923">
        <v>3.038614693680446E-2</v>
      </c>
      <c r="DC923">
        <v>-3.2034710943949543E-5</v>
      </c>
      <c r="DD923">
        <v>6.5727383540575496E-5</v>
      </c>
      <c r="DE923">
        <v>-236.98726031188801</v>
      </c>
      <c r="DF923">
        <v>0.12036637775599961</v>
      </c>
      <c r="DG923">
        <v>0.26568253464427372</v>
      </c>
      <c r="DH923">
        <v>4.0471106882704913</v>
      </c>
      <c r="DI923">
        <v>52.614392143493923</v>
      </c>
      <c r="DJ923">
        <v>4.4206241725251651E-2</v>
      </c>
      <c r="DK923">
        <v>0.33760329283819152</v>
      </c>
      <c r="DL923">
        <v>0.1203383963990914</v>
      </c>
      <c r="DM923">
        <v>0.66574041276519891</v>
      </c>
      <c r="DN923">
        <v>5.6995676516806953E-2</v>
      </c>
      <c r="DO923">
        <v>0.1000156637005261</v>
      </c>
      <c r="DP923">
        <v>3.0388347029564059E-2</v>
      </c>
      <c r="DQ923">
        <v>0.3212836222991941</v>
      </c>
      <c r="DR923">
        <v>0.57901628491790258</v>
      </c>
      <c r="DS923">
        <v>4.6400452570177979</v>
      </c>
      <c r="DT923">
        <v>1.914474488167363</v>
      </c>
      <c r="DU923">
        <v>2.7010998033889728</v>
      </c>
      <c r="DV923">
        <v>4.215680854562577</v>
      </c>
      <c r="DW923">
        <v>1.1608960965239641</v>
      </c>
      <c r="DX923">
        <v>0.32075441819091949</v>
      </c>
      <c r="DY923">
        <v>2.487357075864729</v>
      </c>
      <c r="DZ923">
        <v>0.17046940954636339</v>
      </c>
      <c r="EA923">
        <v>25.828698416115671</v>
      </c>
      <c r="EB923">
        <v>7.6878575215943069E-17</v>
      </c>
      <c r="EC923">
        <v>9.4913007652016385E-16</v>
      </c>
      <c r="ED923">
        <v>0.63733092305058214</v>
      </c>
      <c r="EE923">
        <v>8.7663694487440225</v>
      </c>
      <c r="EF923">
        <v>1.5627387023997219</v>
      </c>
    </row>
    <row r="924" spans="1:136" x14ac:dyDescent="0.3">
      <c r="A924" s="1">
        <v>927</v>
      </c>
      <c r="B924">
        <v>1.074661741685953</v>
      </c>
      <c r="C924">
        <v>22.78024106184046</v>
      </c>
      <c r="D924">
        <v>0.35526658242589387</v>
      </c>
      <c r="E924">
        <v>9.7548966857056357E-2</v>
      </c>
      <c r="F924">
        <v>0.87409040828612272</v>
      </c>
      <c r="G924">
        <v>0.20840168352078531</v>
      </c>
      <c r="H924">
        <v>17.603994000509001</v>
      </c>
      <c r="I924">
        <v>34.329736810550848</v>
      </c>
      <c r="J924">
        <v>0.89276008140476892</v>
      </c>
      <c r="K924">
        <v>11.7945718028028</v>
      </c>
      <c r="L924">
        <v>4.0135704560927521E-2</v>
      </c>
      <c r="M924">
        <v>0.71960942172408116</v>
      </c>
      <c r="N924">
        <v>0.4911333060528722</v>
      </c>
      <c r="O924">
        <v>53.735522677248248</v>
      </c>
      <c r="P924">
        <v>0.9576837200151963</v>
      </c>
      <c r="Q924">
        <v>0.97916980167809897</v>
      </c>
      <c r="R924">
        <v>0.76936704094585118</v>
      </c>
      <c r="S924">
        <v>0.84576368143994407</v>
      </c>
      <c r="T924">
        <v>0.93092496508377542</v>
      </c>
      <c r="U924">
        <v>77.34811306246462</v>
      </c>
      <c r="V924">
        <v>0.25414561148204651</v>
      </c>
      <c r="W924">
        <v>-1.5091846265173349E-2</v>
      </c>
      <c r="X924">
        <v>8.978511028392866E-2</v>
      </c>
      <c r="Y924">
        <v>0.22145349198864561</v>
      </c>
      <c r="Z924">
        <v>5.8053944455203714</v>
      </c>
      <c r="AA924">
        <v>4.419855444565489E-4</v>
      </c>
      <c r="AB924">
        <v>0.25128641189259548</v>
      </c>
      <c r="AC924">
        <v>-4.1293961104366207E-2</v>
      </c>
      <c r="AD924">
        <v>0.57074474088449612</v>
      </c>
      <c r="AE924">
        <v>7.0035488585044645E-2</v>
      </c>
      <c r="AF924">
        <v>0.22353932373883881</v>
      </c>
      <c r="AG924">
        <v>1.07078704732979</v>
      </c>
      <c r="AH924">
        <v>0.1037784356264002</v>
      </c>
      <c r="AI924">
        <v>1.716945630342086</v>
      </c>
      <c r="AJ924">
        <v>1.868704045213972</v>
      </c>
      <c r="AK924">
        <v>1.6758673786783512E-2</v>
      </c>
      <c r="AL924">
        <v>0.99668397015581889</v>
      </c>
      <c r="AM924">
        <v>1.874921306215553</v>
      </c>
      <c r="AN924">
        <v>1.6703101524357639E-2</v>
      </c>
      <c r="AO924">
        <v>1.4655100997853991E-4</v>
      </c>
      <c r="AP924">
        <v>597.81971538308812</v>
      </c>
      <c r="AQ924">
        <v>176.36180320747081</v>
      </c>
      <c r="AR924">
        <v>144.07977890316479</v>
      </c>
      <c r="AS924">
        <v>251.62531514803291</v>
      </c>
      <c r="AT924">
        <v>2.7271781891320401E-3</v>
      </c>
      <c r="AU924">
        <v>0</v>
      </c>
      <c r="AV924">
        <v>5.9989200028754173</v>
      </c>
      <c r="AW924">
        <v>5.4823029674220081</v>
      </c>
      <c r="AX924">
        <v>44.134913035002697</v>
      </c>
      <c r="AY924">
        <v>0</v>
      </c>
      <c r="AZ924">
        <v>-13.72764427510355</v>
      </c>
      <c r="BA924">
        <v>-41.888491730196563</v>
      </c>
      <c r="BB924">
        <v>0</v>
      </c>
      <c r="BC924">
        <v>0</v>
      </c>
      <c r="BD924">
        <v>0</v>
      </c>
      <c r="BE924">
        <v>-2.5606005445102209</v>
      </c>
      <c r="BF924">
        <v>-21.734276009949919</v>
      </c>
      <c r="BG924">
        <v>-33.05987842196231</v>
      </c>
      <c r="BH924">
        <v>-4.2931366715919834</v>
      </c>
      <c r="BI924">
        <v>12.49689440639194</v>
      </c>
      <c r="BJ924">
        <v>-1.476898541677907</v>
      </c>
      <c r="BK924">
        <v>32.679053055221438</v>
      </c>
      <c r="BL924">
        <v>0</v>
      </c>
      <c r="BM924">
        <v>0</v>
      </c>
      <c r="BN924">
        <v>33.895714255498113</v>
      </c>
      <c r="BO924">
        <v>92.250020925390288</v>
      </c>
      <c r="BP924">
        <v>38.483521613377228</v>
      </c>
      <c r="BQ924">
        <v>53.930767123586612</v>
      </c>
      <c r="BR924">
        <v>2.0182686493353001</v>
      </c>
      <c r="BS924">
        <v>86.587225572703147</v>
      </c>
      <c r="BT924">
        <v>3.6203212114334979</v>
      </c>
      <c r="BU924">
        <v>8.4462539987612697</v>
      </c>
      <c r="BV924">
        <v>0</v>
      </c>
      <c r="BW924">
        <v>3.5451030211830563E-4</v>
      </c>
      <c r="BX924">
        <v>3.115169522916692E-4</v>
      </c>
      <c r="BY924">
        <v>1.0502932363624121E-4</v>
      </c>
      <c r="BZ924">
        <v>4.7876678447886819E-4</v>
      </c>
      <c r="CA924">
        <v>0</v>
      </c>
      <c r="CB924">
        <v>1.3726727835434139E-4</v>
      </c>
      <c r="CC924">
        <v>1.3695439417356651E-4</v>
      </c>
      <c r="CD924">
        <v>1.8449548681609979E-5</v>
      </c>
      <c r="CE924">
        <v>0.42407451130469059</v>
      </c>
      <c r="CF924">
        <v>2.9748564232832581E-2</v>
      </c>
      <c r="CG924">
        <v>0.36102811996572592</v>
      </c>
      <c r="CH924">
        <v>0.1369667473308567</v>
      </c>
      <c r="CI924">
        <v>7.4558165677889698E-2</v>
      </c>
      <c r="CJ924">
        <v>0</v>
      </c>
      <c r="CK924">
        <v>0.1522049106584468</v>
      </c>
      <c r="CL924">
        <v>6.3084351874789736E-4</v>
      </c>
      <c r="CM924">
        <v>0</v>
      </c>
      <c r="CN924">
        <v>2.9440373320505468E-3</v>
      </c>
      <c r="CO924">
        <v>1.7784848137768249E-4</v>
      </c>
      <c r="CP924">
        <v>1.517525749752122E-3</v>
      </c>
      <c r="CQ924">
        <v>3.2069800222553438E-4</v>
      </c>
      <c r="CR924">
        <v>3.364464807515015E-4</v>
      </c>
      <c r="CS924">
        <v>2.7698686775592951E-3</v>
      </c>
      <c r="CT924">
        <v>1.2494959767367119E-3</v>
      </c>
      <c r="CU924">
        <v>6.2289859285332263E-4</v>
      </c>
      <c r="CV924">
        <v>0</v>
      </c>
      <c r="CW924">
        <v>1.057210074120266E-5</v>
      </c>
      <c r="CX924">
        <v>1.5495669554918469E-4</v>
      </c>
      <c r="CY924">
        <v>2.3954603626299761E-4</v>
      </c>
      <c r="CZ924">
        <v>2.1705171465466011E-4</v>
      </c>
      <c r="DA924">
        <v>7.1069263962449461E-3</v>
      </c>
      <c r="DB924">
        <v>3.1317000927899623E-2</v>
      </c>
      <c r="DC924">
        <v>-4.6904394397080238E-5</v>
      </c>
      <c r="DD924">
        <v>-4.1438622208013601E-4</v>
      </c>
      <c r="DE924">
        <v>-251.59450634211589</v>
      </c>
      <c r="DF924">
        <v>-0.25500776618719101</v>
      </c>
      <c r="DG924">
        <v>0.1857100853280613</v>
      </c>
      <c r="DH924">
        <v>4.065135517748887</v>
      </c>
      <c r="DI924">
        <v>54.373281841500308</v>
      </c>
      <c r="DJ924">
        <v>4.336436916538014E-2</v>
      </c>
      <c r="DK924">
        <v>0.31302474414650749</v>
      </c>
      <c r="DL924">
        <v>0.1108587383359836</v>
      </c>
      <c r="DM924">
        <v>0.6665377326535421</v>
      </c>
      <c r="DN924">
        <v>5.6923544630547537E-2</v>
      </c>
      <c r="DO924">
        <v>6.778286958202219E-2</v>
      </c>
      <c r="DP924">
        <v>3.0728606995864081E-2</v>
      </c>
      <c r="DQ924">
        <v>0.4163653685020291</v>
      </c>
      <c r="DR924">
        <v>0.56798938231395024</v>
      </c>
      <c r="DS924">
        <v>4.3022358200230899</v>
      </c>
      <c r="DT924">
        <v>1.763661746254285</v>
      </c>
      <c r="DU924">
        <v>2.7043347588646309</v>
      </c>
      <c r="DV924">
        <v>4.210345625112013</v>
      </c>
      <c r="DW924">
        <v>0.78676545050561475</v>
      </c>
      <c r="DX924">
        <v>0.32434592277055468</v>
      </c>
      <c r="DY924">
        <v>3.2234738206608711</v>
      </c>
      <c r="DZ924">
        <v>0.1844714322634762</v>
      </c>
      <c r="EA924">
        <v>27.950217009617599</v>
      </c>
      <c r="EB924">
        <v>-1.0598948193402609E-15</v>
      </c>
      <c r="EC924">
        <v>-1.3085284790438309E-14</v>
      </c>
      <c r="ED924">
        <v>0.5161833454575756</v>
      </c>
      <c r="EE924">
        <v>8.53991230537771</v>
      </c>
      <c r="EF924">
        <v>1.6588947660159601</v>
      </c>
    </row>
    <row r="925" spans="1:136" x14ac:dyDescent="0.3">
      <c r="A925" s="1">
        <v>928</v>
      </c>
      <c r="B925">
        <v>1.0812714845110449</v>
      </c>
      <c r="C925">
        <v>19.588093145829799</v>
      </c>
      <c r="D925">
        <v>0.30061267749702802</v>
      </c>
      <c r="E925">
        <v>9.7225112706069122E-2</v>
      </c>
      <c r="F925">
        <v>0.83643399930345641</v>
      </c>
      <c r="G925">
        <v>0.2369867867638191</v>
      </c>
      <c r="H925">
        <v>26.37723911891003</v>
      </c>
      <c r="I925">
        <v>33.762021531100139</v>
      </c>
      <c r="J925">
        <v>0.88326067686514453</v>
      </c>
      <c r="K925">
        <v>10.818982276347381</v>
      </c>
      <c r="L925">
        <v>3.9027761096712993E-2</v>
      </c>
      <c r="M925">
        <v>0.73112424476990534</v>
      </c>
      <c r="N925">
        <v>0.49817454033788522</v>
      </c>
      <c r="O925">
        <v>50.949221199557883</v>
      </c>
      <c r="P925">
        <v>1.0724097715114089</v>
      </c>
      <c r="Q925">
        <v>0.97052275939260735</v>
      </c>
      <c r="R925">
        <v>0.74964491188477034</v>
      </c>
      <c r="S925">
        <v>0.74017252704070813</v>
      </c>
      <c r="T925">
        <v>0.93455968674543199</v>
      </c>
      <c r="U925">
        <v>75.096424099534374</v>
      </c>
      <c r="V925">
        <v>0.25487743925136302</v>
      </c>
      <c r="W925">
        <v>-1.4298787457046439E-2</v>
      </c>
      <c r="X925">
        <v>9.468529603382364E-2</v>
      </c>
      <c r="Y925">
        <v>0.19934906269601549</v>
      </c>
      <c r="Z925">
        <v>6.600909086806066</v>
      </c>
      <c r="AA925">
        <v>4.5671543843053391E-4</v>
      </c>
      <c r="AB925">
        <v>0.26002584018308261</v>
      </c>
      <c r="AC925">
        <v>-4.0052572637694392E-2</v>
      </c>
      <c r="AD925">
        <v>0.56771862670826367</v>
      </c>
      <c r="AE925">
        <v>6.9840637802175351E-2</v>
      </c>
      <c r="AF925">
        <v>0.22621181893260911</v>
      </c>
      <c r="AG925">
        <v>0.99183150758090122</v>
      </c>
      <c r="AH925">
        <v>9.9534077684822156E-2</v>
      </c>
      <c r="AI925">
        <v>1.3337810440144029</v>
      </c>
      <c r="AJ925">
        <v>2.055735153402761</v>
      </c>
      <c r="AK925">
        <v>1.6598227732261949E-2</v>
      </c>
      <c r="AL925">
        <v>0.99666603926936681</v>
      </c>
      <c r="AM925">
        <v>2.062611884350078</v>
      </c>
      <c r="AN925">
        <v>1.6542889892804481E-2</v>
      </c>
      <c r="AO925">
        <v>1.630264212226364E-4</v>
      </c>
      <c r="AP925">
        <v>597.8985821557028</v>
      </c>
      <c r="AQ925">
        <v>200.29933856796251</v>
      </c>
      <c r="AR925">
        <v>160.07435896176901</v>
      </c>
      <c r="AS925">
        <v>275.743203230625</v>
      </c>
      <c r="AT925">
        <v>2.6918181386402888E-3</v>
      </c>
      <c r="AU925">
        <v>0</v>
      </c>
      <c r="AV925">
        <v>7.1283694150180752</v>
      </c>
      <c r="AW925">
        <v>4.6681523983754358</v>
      </c>
      <c r="AX925">
        <v>45.365783925995579</v>
      </c>
      <c r="AY925">
        <v>0</v>
      </c>
      <c r="AZ925">
        <v>-13.98142502442361</v>
      </c>
      <c r="BA925">
        <v>-43.180880714965483</v>
      </c>
      <c r="BB925">
        <v>0</v>
      </c>
      <c r="BC925">
        <v>0</v>
      </c>
      <c r="BD925">
        <v>0</v>
      </c>
      <c r="BE925">
        <v>-3.0842726908505478</v>
      </c>
      <c r="BF925">
        <v>-20.75593908107404</v>
      </c>
      <c r="BG925">
        <v>-33.874381979674652</v>
      </c>
      <c r="BH925">
        <v>-4.5063600169554716</v>
      </c>
      <c r="BI925">
        <v>12.797966406323591</v>
      </c>
      <c r="BJ925">
        <v>-1.471840640233725</v>
      </c>
      <c r="BK925">
        <v>34.01588097979775</v>
      </c>
      <c r="BL925">
        <v>0</v>
      </c>
      <c r="BM925">
        <v>0</v>
      </c>
      <c r="BN925">
        <v>34.121532902299769</v>
      </c>
      <c r="BO925">
        <v>90.512089526122637</v>
      </c>
      <c r="BP925">
        <v>38.764398119268208</v>
      </c>
      <c r="BQ925">
        <v>55.057616516968572</v>
      </c>
      <c r="BR925">
        <v>2.056372256001493</v>
      </c>
      <c r="BS925">
        <v>87.095452250218301</v>
      </c>
      <c r="BT925">
        <v>3.6938732409680259</v>
      </c>
      <c r="BU925">
        <v>8.4124416944290417</v>
      </c>
      <c r="BV925">
        <v>0</v>
      </c>
      <c r="BW925">
        <v>3.6362161118533157E-4</v>
      </c>
      <c r="BX925">
        <v>3.0232492944607937E-4</v>
      </c>
      <c r="BY925">
        <v>1.127172743944736E-4</v>
      </c>
      <c r="BZ925">
        <v>5.0030631208647066E-4</v>
      </c>
      <c r="CA925">
        <v>0</v>
      </c>
      <c r="CB925">
        <v>1.4060691082715311E-4</v>
      </c>
      <c r="CC925">
        <v>1.425568961253605E-4</v>
      </c>
      <c r="CD925">
        <v>1.8679723567563161E-5</v>
      </c>
      <c r="CE925">
        <v>0.41570919703976977</v>
      </c>
      <c r="CF925">
        <v>2.869236123876967E-2</v>
      </c>
      <c r="CG925">
        <v>0.48780958746929443</v>
      </c>
      <c r="CH925">
        <v>0.13692477873018569</v>
      </c>
      <c r="CI925">
        <v>7.7834400297886991E-2</v>
      </c>
      <c r="CJ925">
        <v>0</v>
      </c>
      <c r="CK925">
        <v>0.2147750858974683</v>
      </c>
      <c r="CL925">
        <v>6.5664993457258797E-4</v>
      </c>
      <c r="CM925">
        <v>0</v>
      </c>
      <c r="CN925">
        <v>5.0175339711116106E-3</v>
      </c>
      <c r="CO925">
        <v>1.875548858286149E-4</v>
      </c>
      <c r="CP925">
        <v>1.504592248128522E-3</v>
      </c>
      <c r="CQ925">
        <v>2.8868746018880951E-4</v>
      </c>
      <c r="CR925">
        <v>3.2515859775835272E-4</v>
      </c>
      <c r="CS925">
        <v>2.754082053926138E-3</v>
      </c>
      <c r="CT925">
        <v>1.291913101548365E-3</v>
      </c>
      <c r="CU925">
        <v>6.1476689829301678E-4</v>
      </c>
      <c r="CV925">
        <v>0</v>
      </c>
      <c r="CW925">
        <v>1.0899225154410721E-5</v>
      </c>
      <c r="CX925">
        <v>1.533495131316598E-4</v>
      </c>
      <c r="CY925">
        <v>2.8409716511228162E-4</v>
      </c>
      <c r="CZ925">
        <v>2.2020386453977661E-4</v>
      </c>
      <c r="DA925">
        <v>6.9000359228618517E-3</v>
      </c>
      <c r="DB925">
        <v>3.4121561294393303E-2</v>
      </c>
      <c r="DC925">
        <v>-5.3567579302309048E-5</v>
      </c>
      <c r="DD925">
        <v>-3.8631980832593672E-4</v>
      </c>
      <c r="DE925">
        <v>-275.70957512429749</v>
      </c>
      <c r="DF925">
        <v>0.47999195288866758</v>
      </c>
      <c r="DG925">
        <v>0.2232793893224283</v>
      </c>
      <c r="DH925">
        <v>4.8956127484561991</v>
      </c>
      <c r="DI925">
        <v>65.755361110270712</v>
      </c>
      <c r="DJ925">
        <v>4.3451482547624973E-2</v>
      </c>
      <c r="DK925">
        <v>0.31579666181043359</v>
      </c>
      <c r="DL925">
        <v>0.1119303495623241</v>
      </c>
      <c r="DM925">
        <v>0.67342886452741235</v>
      </c>
      <c r="DN925">
        <v>5.7025849609768933E-2</v>
      </c>
      <c r="DO925">
        <v>0.1025824033298916</v>
      </c>
      <c r="DP925">
        <v>3.0703851468842719E-2</v>
      </c>
      <c r="DQ925">
        <v>0.40628592761378068</v>
      </c>
      <c r="DR925">
        <v>0.5691303991700658</v>
      </c>
      <c r="DS925">
        <v>4.3403332665888978</v>
      </c>
      <c r="DT925">
        <v>1.7807101066733371</v>
      </c>
      <c r="DU925">
        <v>2.7322940574031191</v>
      </c>
      <c r="DV925">
        <v>4.2179126050758864</v>
      </c>
      <c r="DW925">
        <v>1.1906886100790981</v>
      </c>
      <c r="DX925">
        <v>0.32408462377133568</v>
      </c>
      <c r="DY925">
        <v>3.14543943959056</v>
      </c>
      <c r="DZ925">
        <v>0.26899322395267738</v>
      </c>
      <c r="EA925">
        <v>40.756549083739003</v>
      </c>
      <c r="EB925">
        <v>2.025211650289034E-15</v>
      </c>
      <c r="EC925">
        <v>2.5002925499193369E-14</v>
      </c>
      <c r="ED925">
        <v>0.499857937810677</v>
      </c>
      <c r="EE925">
        <v>6.6982189181793741</v>
      </c>
      <c r="EF925">
        <v>2.385556196222764</v>
      </c>
    </row>
    <row r="926" spans="1:136" x14ac:dyDescent="0.3">
      <c r="A926" s="1">
        <v>929</v>
      </c>
      <c r="B926">
        <v>1.039968938678288</v>
      </c>
      <c r="C926">
        <v>21.402671739013279</v>
      </c>
      <c r="D926">
        <v>0.39065607820679338</v>
      </c>
      <c r="E926">
        <v>9.4489678279892728E-2</v>
      </c>
      <c r="F926">
        <v>0.90521106471399759</v>
      </c>
      <c r="G926">
        <v>0.248928430617678</v>
      </c>
      <c r="H926">
        <v>18.962366864686391</v>
      </c>
      <c r="I926">
        <v>30.741729202642389</v>
      </c>
      <c r="J926">
        <v>0.88287710865550728</v>
      </c>
      <c r="K926">
        <v>10.454847120609941</v>
      </c>
      <c r="L926">
        <v>3.971126367917957E-2</v>
      </c>
      <c r="M926">
        <v>0.70376417137609426</v>
      </c>
      <c r="N926">
        <v>0.4917635820548959</v>
      </c>
      <c r="O926">
        <v>52.917217147865678</v>
      </c>
      <c r="P926">
        <v>1.0475494426374641</v>
      </c>
      <c r="Q926">
        <v>0.97882251064854942</v>
      </c>
      <c r="R926">
        <v>0.79894246985865791</v>
      </c>
      <c r="S926">
        <v>0.81955955540647163</v>
      </c>
      <c r="T926">
        <v>0.9295242345926964</v>
      </c>
      <c r="U926">
        <v>76.55185532152305</v>
      </c>
      <c r="V926">
        <v>0.18883715794153541</v>
      </c>
      <c r="W926">
        <v>-6.1134208797629392E-3</v>
      </c>
      <c r="X926">
        <v>9.3863599152418389E-2</v>
      </c>
      <c r="Y926">
        <v>0.20932311542879131</v>
      </c>
      <c r="Z926">
        <v>6.670458364867474</v>
      </c>
      <c r="AA926">
        <v>4.3854845044659168E-4</v>
      </c>
      <c r="AB926">
        <v>0.28530707523885501</v>
      </c>
      <c r="AC926">
        <v>-3.9373397218127493E-2</v>
      </c>
      <c r="AD926">
        <v>0.53048744282373239</v>
      </c>
      <c r="AE926">
        <v>6.7788962000065123E-2</v>
      </c>
      <c r="AF926">
        <v>0.2237348018089341</v>
      </c>
      <c r="AG926">
        <v>1.190914391942266</v>
      </c>
      <c r="AH926">
        <v>0.1121864157596857</v>
      </c>
      <c r="AI926">
        <v>1.4969590965149271</v>
      </c>
      <c r="AJ926">
        <v>1.8581973073063891</v>
      </c>
      <c r="AK926">
        <v>1.6871642466377491E-2</v>
      </c>
      <c r="AL926">
        <v>0.99671185946127161</v>
      </c>
      <c r="AM926">
        <v>1.864327410327951</v>
      </c>
      <c r="AN926">
        <v>1.6816166134828871E-2</v>
      </c>
      <c r="AO926">
        <v>1.2298031551953269E-4</v>
      </c>
      <c r="AP926">
        <v>600.23127920073898</v>
      </c>
      <c r="AQ926">
        <v>177.95656416420891</v>
      </c>
      <c r="AR926">
        <v>144.24570552439451</v>
      </c>
      <c r="AS926">
        <v>253.5314973094379</v>
      </c>
      <c r="AT926">
        <v>2.697071882726589E-3</v>
      </c>
      <c r="AU926">
        <v>0</v>
      </c>
      <c r="AV926">
        <v>5.4974739134161759</v>
      </c>
      <c r="AW926">
        <v>4.2947974005037874</v>
      </c>
      <c r="AX926">
        <v>44.250169145690442</v>
      </c>
      <c r="AY926">
        <v>0</v>
      </c>
      <c r="AZ926">
        <v>-12.741708743423731</v>
      </c>
      <c r="BA926">
        <v>-41.300731716186689</v>
      </c>
      <c r="BB926">
        <v>0</v>
      </c>
      <c r="BC926">
        <v>0</v>
      </c>
      <c r="BD926">
        <v>0</v>
      </c>
      <c r="BE926">
        <v>-2.3289281766496992</v>
      </c>
      <c r="BF926">
        <v>-20.298546109533831</v>
      </c>
      <c r="BG926">
        <v>-33.085854576248501</v>
      </c>
      <c r="BH926">
        <v>-4.3080933474411474</v>
      </c>
      <c r="BI926">
        <v>11.586818843388651</v>
      </c>
      <c r="BJ926">
        <v>-1.4508147158608911</v>
      </c>
      <c r="BK926">
        <v>32.651540675693298</v>
      </c>
      <c r="BL926">
        <v>0</v>
      </c>
      <c r="BM926">
        <v>0</v>
      </c>
      <c r="BN926">
        <v>33.794953063670107</v>
      </c>
      <c r="BO926">
        <v>93.783199170215852</v>
      </c>
      <c r="BP926">
        <v>38.710020396124222</v>
      </c>
      <c r="BQ926">
        <v>54.32818396583091</v>
      </c>
      <c r="BR926">
        <v>1.701938150036034</v>
      </c>
      <c r="BS926">
        <v>86.141016001457075</v>
      </c>
      <c r="BT926">
        <v>3.6343869057114069</v>
      </c>
      <c r="BU926">
        <v>8.4430247955107554</v>
      </c>
      <c r="BV926">
        <v>0</v>
      </c>
      <c r="BW926">
        <v>3.4970357722998699E-4</v>
      </c>
      <c r="BX926">
        <v>3.0249455280728009E-4</v>
      </c>
      <c r="BY926">
        <v>1.0846533699401659E-4</v>
      </c>
      <c r="BZ926">
        <v>4.8140337926885697E-4</v>
      </c>
      <c r="CA926">
        <v>0</v>
      </c>
      <c r="CB926">
        <v>1.3524638399947929E-4</v>
      </c>
      <c r="CC926">
        <v>1.3683909275206621E-4</v>
      </c>
      <c r="CD926">
        <v>1.827289865923854E-5</v>
      </c>
      <c r="CE926">
        <v>0.41689861421724173</v>
      </c>
      <c r="CF926">
        <v>2.8987020113302332E-2</v>
      </c>
      <c r="CG926">
        <v>0.35767338226120632</v>
      </c>
      <c r="CH926">
        <v>0.13440019418036531</v>
      </c>
      <c r="CI926">
        <v>8.4141875653923504E-2</v>
      </c>
      <c r="CJ926">
        <v>0</v>
      </c>
      <c r="CK926">
        <v>0.16154321065838609</v>
      </c>
      <c r="CL926">
        <v>6.3031241381406326E-4</v>
      </c>
      <c r="CM926">
        <v>0</v>
      </c>
      <c r="CN926">
        <v>3.656185056855684E-3</v>
      </c>
      <c r="CO926">
        <v>1.85927249107464E-4</v>
      </c>
      <c r="CP926">
        <v>1.5283420345081631E-3</v>
      </c>
      <c r="CQ926">
        <v>3.0313139040986611E-4</v>
      </c>
      <c r="CR926">
        <v>3.0560068585507028E-4</v>
      </c>
      <c r="CS926">
        <v>2.072751682540285E-3</v>
      </c>
      <c r="CT926">
        <v>1.419611642483391E-3</v>
      </c>
      <c r="CU926">
        <v>5.8312906149154649E-4</v>
      </c>
      <c r="CV926">
        <v>0</v>
      </c>
      <c r="CW926">
        <v>1.063440568799026E-5</v>
      </c>
      <c r="CX926">
        <v>1.5608092762312191E-4</v>
      </c>
      <c r="CY926">
        <v>2.4441775504988029E-4</v>
      </c>
      <c r="CZ926">
        <v>2.1529779242941631E-4</v>
      </c>
      <c r="DA926">
        <v>7.0337643638015432E-3</v>
      </c>
      <c r="DB926">
        <v>3.1350839461790098E-2</v>
      </c>
      <c r="DC926">
        <v>-4.5569238110315018E-5</v>
      </c>
      <c r="DD926">
        <v>-1.689634222388763E-4</v>
      </c>
      <c r="DE926">
        <v>-253.50040657187461</v>
      </c>
      <c r="DF926">
        <v>-0.51261143758893013</v>
      </c>
      <c r="DG926">
        <v>0.1620142114405754</v>
      </c>
      <c r="DH926">
        <v>4.1964986783128024</v>
      </c>
      <c r="DI926">
        <v>55.000779907678293</v>
      </c>
      <c r="DJ926">
        <v>4.3347217895966378E-2</v>
      </c>
      <c r="DK926">
        <v>0.31113732016835749</v>
      </c>
      <c r="DL926">
        <v>0.1101164534448577</v>
      </c>
      <c r="DM926">
        <v>0.66720644885033131</v>
      </c>
      <c r="DN926">
        <v>5.6949296819048603E-2</v>
      </c>
      <c r="DO926">
        <v>7.2771804875529075E-2</v>
      </c>
      <c r="DP926">
        <v>3.0744302734322819E-2</v>
      </c>
      <c r="DQ926">
        <v>0.37566022827669132</v>
      </c>
      <c r="DR926">
        <v>0.56776473385006787</v>
      </c>
      <c r="DS926">
        <v>4.2762949217451984</v>
      </c>
      <c r="DT926">
        <v>1.751852668440917</v>
      </c>
      <c r="DU926">
        <v>2.7070479322773249</v>
      </c>
      <c r="DV926">
        <v>4.2122503837649781</v>
      </c>
      <c r="DW926">
        <v>0.84467273516239094</v>
      </c>
      <c r="DX926">
        <v>0.32451159408701402</v>
      </c>
      <c r="DY926">
        <v>2.9083372511743848</v>
      </c>
      <c r="DZ926">
        <v>0.19808039330926039</v>
      </c>
      <c r="EA926">
        <v>30.012180804433399</v>
      </c>
      <c r="EB926">
        <v>2.8947902127807862E-16</v>
      </c>
      <c r="EC926">
        <v>3.5738597501956124E-15</v>
      </c>
      <c r="ED926">
        <v>0.55426751401712804</v>
      </c>
      <c r="EE926">
        <v>7.3958668827426211</v>
      </c>
      <c r="EF926">
        <v>1.7762176979213089</v>
      </c>
    </row>
    <row r="927" spans="1:136" x14ac:dyDescent="0.3">
      <c r="A927" s="1">
        <v>930</v>
      </c>
      <c r="B927">
        <v>1.053309354128712</v>
      </c>
      <c r="C927">
        <v>22.23551755566216</v>
      </c>
      <c r="D927">
        <v>0.32154894564438807</v>
      </c>
      <c r="E927">
        <v>6.9084227196017978E-2</v>
      </c>
      <c r="F927">
        <v>0.83106890916830134</v>
      </c>
      <c r="G927">
        <v>0.18854890164374111</v>
      </c>
      <c r="H927">
        <v>19.092143135393879</v>
      </c>
      <c r="I927">
        <v>20.597202097395609</v>
      </c>
      <c r="J927">
        <v>0.91431720806387207</v>
      </c>
      <c r="K927">
        <v>8.8270934293559353</v>
      </c>
      <c r="L927">
        <v>3.7640422531432571E-2</v>
      </c>
      <c r="M927">
        <v>0.82246246606349427</v>
      </c>
      <c r="N927">
        <v>0.48168071101762561</v>
      </c>
      <c r="O927">
        <v>59.106831382117633</v>
      </c>
      <c r="P927">
        <v>1.0866758030676049</v>
      </c>
      <c r="Q927">
        <v>0.98191801607938589</v>
      </c>
      <c r="R927">
        <v>0.80557416110766389</v>
      </c>
      <c r="S927">
        <v>0.74368259459511743</v>
      </c>
      <c r="T927">
        <v>0.8888590083471829</v>
      </c>
      <c r="U927">
        <v>72.39901795432354</v>
      </c>
      <c r="V927">
        <v>0.21343482466861391</v>
      </c>
      <c r="W927">
        <v>6.3862390930538946E-3</v>
      </c>
      <c r="X927">
        <v>9.9204434414009973E-2</v>
      </c>
      <c r="Y927">
        <v>0.21470673047860461</v>
      </c>
      <c r="Z927">
        <v>6.0107267353732281</v>
      </c>
      <c r="AA927">
        <v>4.4926693879917238E-4</v>
      </c>
      <c r="AB927">
        <v>0.26088375092509097</v>
      </c>
      <c r="AC927">
        <v>-4.0712179255310108E-2</v>
      </c>
      <c r="AD927">
        <v>0.56640125042213119</v>
      </c>
      <c r="AE927">
        <v>7.0911375950649044E-2</v>
      </c>
      <c r="AF927">
        <v>0.22058455217142101</v>
      </c>
      <c r="AG927">
        <v>0.99853845299370902</v>
      </c>
      <c r="AH927">
        <v>0.1056293018498268</v>
      </c>
      <c r="AI927">
        <v>1.7125325415069701</v>
      </c>
      <c r="AJ927">
        <v>1.872352202051689</v>
      </c>
      <c r="AK927">
        <v>1.6408985081442728E-2</v>
      </c>
      <c r="AL927">
        <v>0.99672819263511259</v>
      </c>
      <c r="AM927">
        <v>1.878498300940838</v>
      </c>
      <c r="AN927">
        <v>1.6355298043202932E-2</v>
      </c>
      <c r="AO927">
        <v>1.182793730310253E-4</v>
      </c>
      <c r="AP927">
        <v>571.17353939735744</v>
      </c>
      <c r="AQ927">
        <v>168.2979321080881</v>
      </c>
      <c r="AR927">
        <v>132.19138315584331</v>
      </c>
      <c r="AS927">
        <v>240.2014516501043</v>
      </c>
      <c r="AT927">
        <v>2.6748567930154209E-3</v>
      </c>
      <c r="AU927">
        <v>0</v>
      </c>
      <c r="AV927">
        <v>6.8194054824131101</v>
      </c>
      <c r="AW927">
        <v>6.6411807641399676</v>
      </c>
      <c r="AX927">
        <v>42.159101235675671</v>
      </c>
      <c r="AY927">
        <v>0</v>
      </c>
      <c r="AZ927">
        <v>-14.07088291415346</v>
      </c>
      <c r="BA927">
        <v>-41.548804568075283</v>
      </c>
      <c r="BB927">
        <v>0</v>
      </c>
      <c r="BC927">
        <v>0</v>
      </c>
      <c r="BD927">
        <v>0</v>
      </c>
      <c r="BE927">
        <v>-2.9419110654052112</v>
      </c>
      <c r="BF927">
        <v>-24.128014108433941</v>
      </c>
      <c r="BG927">
        <v>-31.741502394787162</v>
      </c>
      <c r="BH927">
        <v>-4.4383622947290764</v>
      </c>
      <c r="BI927">
        <v>12.86159751121421</v>
      </c>
      <c r="BJ927">
        <v>-1.4794340484947139</v>
      </c>
      <c r="BK927">
        <v>34.150848023605427</v>
      </c>
      <c r="BL927">
        <v>0</v>
      </c>
      <c r="BM927">
        <v>0</v>
      </c>
      <c r="BN927">
        <v>34.041007466944343</v>
      </c>
      <c r="BO927">
        <v>80.623071211719136</v>
      </c>
      <c r="BP927">
        <v>37.512287381081727</v>
      </c>
      <c r="BQ927">
        <v>54.366352504158669</v>
      </c>
      <c r="BR927">
        <v>2.009846799368741</v>
      </c>
      <c r="BS927">
        <v>85.247256426623807</v>
      </c>
      <c r="BT927">
        <v>3.67561374283911</v>
      </c>
      <c r="BU927">
        <v>8.2015810602671255</v>
      </c>
      <c r="BV927">
        <v>0</v>
      </c>
      <c r="BW927">
        <v>3.6573618398577748E-4</v>
      </c>
      <c r="BX927">
        <v>2.9580991276639601E-4</v>
      </c>
      <c r="BY927">
        <v>1.0165364821237401E-4</v>
      </c>
      <c r="BZ927">
        <v>4.9555547443882607E-4</v>
      </c>
      <c r="CA927">
        <v>0</v>
      </c>
      <c r="CB927">
        <v>1.3641083503614101E-4</v>
      </c>
      <c r="CC927">
        <v>1.4312252847972651E-4</v>
      </c>
      <c r="CD927">
        <v>1.815398963611765E-5</v>
      </c>
      <c r="CE927">
        <v>0.40539935128946802</v>
      </c>
      <c r="CF927">
        <v>3.0924165981115501E-2</v>
      </c>
      <c r="CG927">
        <v>0.3574848710034213</v>
      </c>
      <c r="CH927">
        <v>0.13498584874555589</v>
      </c>
      <c r="CI927">
        <v>7.8770694229489277E-2</v>
      </c>
      <c r="CJ927">
        <v>0</v>
      </c>
      <c r="CK927">
        <v>0.19433848201563561</v>
      </c>
      <c r="CL927">
        <v>6.592553676212985E-4</v>
      </c>
      <c r="CM927">
        <v>0</v>
      </c>
      <c r="CN927">
        <v>3.4108109394754972E-3</v>
      </c>
      <c r="CO927">
        <v>1.965065025890122E-4</v>
      </c>
      <c r="CP927">
        <v>1.4594776344317359E-3</v>
      </c>
      <c r="CQ927">
        <v>3.1092767565117082E-4</v>
      </c>
      <c r="CR927">
        <v>2.2072147526383011E-4</v>
      </c>
      <c r="CS927">
        <v>2.2344315003972911E-3</v>
      </c>
      <c r="CT927">
        <v>1.2925471464665761E-3</v>
      </c>
      <c r="CU927">
        <v>6.0406580502059585E-4</v>
      </c>
      <c r="CV927">
        <v>0</v>
      </c>
      <c r="CW927">
        <v>1.0817711492158929E-5</v>
      </c>
      <c r="CX927">
        <v>1.5143733881937989E-4</v>
      </c>
      <c r="CY927">
        <v>2.220714677928557E-4</v>
      </c>
      <c r="CZ927">
        <v>2.1119670508430201E-4</v>
      </c>
      <c r="DA927">
        <v>6.6521919073354394E-3</v>
      </c>
      <c r="DB927">
        <v>3.0723399585537721E-2</v>
      </c>
      <c r="DC927">
        <v>-4.2975873739051062E-5</v>
      </c>
      <c r="DD927">
        <v>1.684024576864088E-4</v>
      </c>
      <c r="DE927">
        <v>-240.17064579980851</v>
      </c>
      <c r="DF927">
        <v>9.8260381137952209</v>
      </c>
      <c r="DG927">
        <v>0.21069161194560149</v>
      </c>
      <c r="DH927">
        <v>4.578099641166907</v>
      </c>
      <c r="DI927">
        <v>63.73823475469252</v>
      </c>
      <c r="DJ927">
        <v>4.2780930636412619E-2</v>
      </c>
      <c r="DK927">
        <v>0.31854449392661882</v>
      </c>
      <c r="DL927">
        <v>0.1132212274535016</v>
      </c>
      <c r="DM927">
        <v>0.65281359299536923</v>
      </c>
      <c r="DN927">
        <v>5.6811267652973778E-2</v>
      </c>
      <c r="DO927">
        <v>7.7463472459409308E-2</v>
      </c>
      <c r="DP927">
        <v>3.067068128330341E-2</v>
      </c>
      <c r="DQ927">
        <v>0.2789723283088858</v>
      </c>
      <c r="DR927">
        <v>0.56034746578052608</v>
      </c>
      <c r="DS927">
        <v>4.3780996795601634</v>
      </c>
      <c r="DT927">
        <v>1.801246800396616</v>
      </c>
      <c r="DU927">
        <v>2.6486519878902821</v>
      </c>
      <c r="DV927">
        <v>4.2020410670526616</v>
      </c>
      <c r="DW927">
        <v>0.89912959104671508</v>
      </c>
      <c r="DX927">
        <v>0.32373450655194252</v>
      </c>
      <c r="DY927">
        <v>2.1597857675526639</v>
      </c>
      <c r="DZ927">
        <v>0.25123369389438399</v>
      </c>
      <c r="EA927">
        <v>38.065711196118798</v>
      </c>
      <c r="EB927">
        <v>-1.6378568390426649E-16</v>
      </c>
      <c r="EC927">
        <v>-2.0220707558680902E-15</v>
      </c>
      <c r="ED927">
        <v>0.53658583620115852</v>
      </c>
      <c r="EE927">
        <v>8.6994866927421572</v>
      </c>
      <c r="EF927">
        <v>2.2190021163548899</v>
      </c>
    </row>
    <row r="928" spans="1:136" x14ac:dyDescent="0.3">
      <c r="A928" s="1">
        <v>931</v>
      </c>
      <c r="B928">
        <v>1.098211163322103</v>
      </c>
      <c r="C928">
        <v>24.013662054687739</v>
      </c>
      <c r="D928">
        <v>0.33962757658448711</v>
      </c>
      <c r="E928">
        <v>0.1188098815728951</v>
      </c>
      <c r="F928">
        <v>0.87600692544507397</v>
      </c>
      <c r="G928">
        <v>0.2086948278714921</v>
      </c>
      <c r="H928">
        <v>26.11122013500378</v>
      </c>
      <c r="I928">
        <v>29.35425621919423</v>
      </c>
      <c r="J928">
        <v>0.81693423254068842</v>
      </c>
      <c r="K928">
        <v>10.332577469456499</v>
      </c>
      <c r="L928">
        <v>3.7356926564708411E-2</v>
      </c>
      <c r="M928">
        <v>0.81408171629684289</v>
      </c>
      <c r="N928">
        <v>0.51859097947459387</v>
      </c>
      <c r="O928">
        <v>57.064492925823842</v>
      </c>
      <c r="P928">
        <v>1.052491890392151</v>
      </c>
      <c r="Q928">
        <v>0.97730798073120972</v>
      </c>
      <c r="R928">
        <v>0.78190482913384218</v>
      </c>
      <c r="S928">
        <v>0.83327174596406828</v>
      </c>
      <c r="T928">
        <v>0.87267857720749187</v>
      </c>
      <c r="U928">
        <v>79.277935910285137</v>
      </c>
      <c r="V928">
        <v>0.21432951169687189</v>
      </c>
      <c r="W928">
        <v>-2.5380635652135931E-2</v>
      </c>
      <c r="X928">
        <v>9.4376881367780344E-2</v>
      </c>
      <c r="Y928">
        <v>0.1898712974293971</v>
      </c>
      <c r="Z928">
        <v>5.7340035872356534</v>
      </c>
      <c r="AA928">
        <v>4.6808375036029121E-4</v>
      </c>
      <c r="AB928">
        <v>0.27096340100884542</v>
      </c>
      <c r="AC928">
        <v>-4.1454966356519192E-2</v>
      </c>
      <c r="AD928">
        <v>0.55832232907041224</v>
      </c>
      <c r="AE928">
        <v>7.1713413155318123E-2</v>
      </c>
      <c r="AF928">
        <v>0.22538690838390879</v>
      </c>
      <c r="AG928">
        <v>1.1080869832396281</v>
      </c>
      <c r="AH928">
        <v>9.9158089362601079E-2</v>
      </c>
      <c r="AI928">
        <v>1.540752664930144</v>
      </c>
      <c r="AJ928">
        <v>1.9501118829500439</v>
      </c>
      <c r="AK928">
        <v>1.6869023875975459E-2</v>
      </c>
      <c r="AL928">
        <v>0.99669492704700824</v>
      </c>
      <c r="AM928">
        <v>1.9565785443534049</v>
      </c>
      <c r="AN928">
        <v>1.68132705214196E-2</v>
      </c>
      <c r="AO928">
        <v>1.3656971653121569E-4</v>
      </c>
      <c r="AP928">
        <v>577.25242252627845</v>
      </c>
      <c r="AQ928">
        <v>173.1221161315888</v>
      </c>
      <c r="AR928">
        <v>142.72196351692179</v>
      </c>
      <c r="AS928">
        <v>245.81478772739021</v>
      </c>
      <c r="AT928">
        <v>2.6166821632156762E-3</v>
      </c>
      <c r="AU928">
        <v>0</v>
      </c>
      <c r="AV928">
        <v>6.2511797875341344</v>
      </c>
      <c r="AW928">
        <v>5.71048068884238</v>
      </c>
      <c r="AX928">
        <v>42.992694861510827</v>
      </c>
      <c r="AY928">
        <v>0</v>
      </c>
      <c r="AZ928">
        <v>-13.36201414523371</v>
      </c>
      <c r="BA928">
        <v>-41.592341192653642</v>
      </c>
      <c r="BB928">
        <v>0</v>
      </c>
      <c r="BC928">
        <v>0</v>
      </c>
      <c r="BD928">
        <v>0</v>
      </c>
      <c r="BE928">
        <v>-2.6766883728492248</v>
      </c>
      <c r="BF928">
        <v>-20.640382680224668</v>
      </c>
      <c r="BG928">
        <v>-32.322787475312253</v>
      </c>
      <c r="BH928">
        <v>-4.0852449351391984</v>
      </c>
      <c r="BI928">
        <v>12.198551634477409</v>
      </c>
      <c r="BJ928">
        <v>-1.4077898030860201</v>
      </c>
      <c r="BK928">
        <v>32.340032322884099</v>
      </c>
      <c r="BL928">
        <v>0</v>
      </c>
      <c r="BM928">
        <v>0</v>
      </c>
      <c r="BN928">
        <v>33.95879256307574</v>
      </c>
      <c r="BO928">
        <v>83.755291465808838</v>
      </c>
      <c r="BP928">
        <v>38.562216638395128</v>
      </c>
      <c r="BQ928">
        <v>52.699461912982457</v>
      </c>
      <c r="BR928">
        <v>1.889700631818011</v>
      </c>
      <c r="BS928">
        <v>85.85474490046748</v>
      </c>
      <c r="BT928">
        <v>3.6110988000403639</v>
      </c>
      <c r="BU928">
        <v>8.3717380185969219</v>
      </c>
      <c r="BV928">
        <v>0</v>
      </c>
      <c r="BW928">
        <v>3.5373539986371358E-4</v>
      </c>
      <c r="BX928">
        <v>2.8896062497527943E-4</v>
      </c>
      <c r="BY928">
        <v>1.0336040517960899E-4</v>
      </c>
      <c r="BZ928">
        <v>4.5771553708251939E-4</v>
      </c>
      <c r="CA928">
        <v>0</v>
      </c>
      <c r="CB928">
        <v>1.3525905809931701E-4</v>
      </c>
      <c r="CC928">
        <v>1.355335947724615E-4</v>
      </c>
      <c r="CD928">
        <v>1.7857288802654269E-5</v>
      </c>
      <c r="CE928">
        <v>0.4318117697942479</v>
      </c>
      <c r="CF928">
        <v>2.7381916290407971E-2</v>
      </c>
      <c r="CG928">
        <v>0.40415138486662561</v>
      </c>
      <c r="CH928">
        <v>0.1353189998394245</v>
      </c>
      <c r="CI928">
        <v>7.9852366863256266E-2</v>
      </c>
      <c r="CJ928">
        <v>0</v>
      </c>
      <c r="CK928">
        <v>0.1484660229290044</v>
      </c>
      <c r="CL928">
        <v>6.2429898909598916E-4</v>
      </c>
      <c r="CM928">
        <v>0</v>
      </c>
      <c r="CN928">
        <v>4.2107681350705244E-3</v>
      </c>
      <c r="CO928">
        <v>1.8694397072457431E-4</v>
      </c>
      <c r="CP928">
        <v>1.5138939611517781E-3</v>
      </c>
      <c r="CQ928">
        <v>2.7496222894827919E-4</v>
      </c>
      <c r="CR928">
        <v>2.7791267914322571E-4</v>
      </c>
      <c r="CS928">
        <v>2.3289585466099048E-3</v>
      </c>
      <c r="CT928">
        <v>1.3470314831694221E-3</v>
      </c>
      <c r="CU928">
        <v>6.1275107869079664E-4</v>
      </c>
      <c r="CV928">
        <v>0</v>
      </c>
      <c r="CW928">
        <v>1.053131455280758E-5</v>
      </c>
      <c r="CX928">
        <v>1.5605439932179699E-4</v>
      </c>
      <c r="CY928">
        <v>2.5015186937659242E-4</v>
      </c>
      <c r="CZ928">
        <v>2.1528454947061101E-4</v>
      </c>
      <c r="DA928">
        <v>7.2842430545863868E-3</v>
      </c>
      <c r="DB928">
        <v>3.2896484362619181E-2</v>
      </c>
      <c r="DC928">
        <v>-4.9049323613723679E-5</v>
      </c>
      <c r="DD928">
        <v>-6.9235576901699718E-4</v>
      </c>
      <c r="DE928">
        <v>-245.78268169744379</v>
      </c>
      <c r="DF928">
        <v>0.18968275468796489</v>
      </c>
      <c r="DG928">
        <v>0.1806544638357499</v>
      </c>
      <c r="DH928">
        <v>3.936870115635676</v>
      </c>
      <c r="DI928">
        <v>52.009156581674141</v>
      </c>
      <c r="DJ928">
        <v>4.2988948658743698E-2</v>
      </c>
      <c r="DK928">
        <v>0.31090636863531718</v>
      </c>
      <c r="DL928">
        <v>0.1101335468991213</v>
      </c>
      <c r="DM928">
        <v>0.66168634749191113</v>
      </c>
      <c r="DN928">
        <v>5.6867650581484269E-2</v>
      </c>
      <c r="DO928">
        <v>9.7512756404606951E-2</v>
      </c>
      <c r="DP928">
        <v>3.0743848926150778E-2</v>
      </c>
      <c r="DQ928">
        <v>0.34167772364746829</v>
      </c>
      <c r="DR928">
        <v>0.56307209962826865</v>
      </c>
      <c r="DS928">
        <v>4.273120706362179</v>
      </c>
      <c r="DT928">
        <v>1.752124609758748</v>
      </c>
      <c r="DU928">
        <v>2.684651297781329</v>
      </c>
      <c r="DV928">
        <v>4.2062114260477994</v>
      </c>
      <c r="DW928">
        <v>1.1318444939820449</v>
      </c>
      <c r="DX928">
        <v>0.32450680406088822</v>
      </c>
      <c r="DY928">
        <v>2.6452468927545931</v>
      </c>
      <c r="DZ928">
        <v>0.1769787589823183</v>
      </c>
      <c r="EA928">
        <v>26.814963482169439</v>
      </c>
      <c r="EB928">
        <v>1.8277210712833491E-15</v>
      </c>
      <c r="EC928">
        <v>2.2564739725885681E-14</v>
      </c>
      <c r="ED928">
        <v>0.4899758924421857</v>
      </c>
      <c r="EE928">
        <v>7.6134147691288288</v>
      </c>
      <c r="EF928">
        <v>1.617398272966367</v>
      </c>
    </row>
    <row r="929" spans="1:136" x14ac:dyDescent="0.3">
      <c r="A929" s="1">
        <v>932</v>
      </c>
      <c r="B929">
        <v>0.91289231481701782</v>
      </c>
      <c r="C929">
        <v>21.19777119789239</v>
      </c>
      <c r="D929">
        <v>0.32467872249989582</v>
      </c>
      <c r="E929">
        <v>8.1483264287863733E-2</v>
      </c>
      <c r="F929">
        <v>0.89357260357529078</v>
      </c>
      <c r="G929">
        <v>0.19897456174757161</v>
      </c>
      <c r="H929">
        <v>22.475160960569799</v>
      </c>
      <c r="I929">
        <v>21.665792319615509</v>
      </c>
      <c r="J929">
        <v>0.83834615884407937</v>
      </c>
      <c r="K929">
        <v>14.52920720368015</v>
      </c>
      <c r="L929">
        <v>4.2157598909239237E-2</v>
      </c>
      <c r="M929">
        <v>0.76539811325318707</v>
      </c>
      <c r="N929">
        <v>0.4579331168863906</v>
      </c>
      <c r="O929">
        <v>54.605208275412508</v>
      </c>
      <c r="P929">
        <v>0.99782848107853572</v>
      </c>
      <c r="Q929">
        <v>0.95833577563866468</v>
      </c>
      <c r="R929">
        <v>0.80678559401109273</v>
      </c>
      <c r="S929">
        <v>0.80943280696026498</v>
      </c>
      <c r="T929">
        <v>0.91358823569752889</v>
      </c>
      <c r="U929">
        <v>70.732357096463701</v>
      </c>
      <c r="V929">
        <v>0.2579428874179111</v>
      </c>
      <c r="W929">
        <v>-1.6984952055614799E-2</v>
      </c>
      <c r="X929">
        <v>8.8056948353749609E-2</v>
      </c>
      <c r="Y929">
        <v>0.20374749761936911</v>
      </c>
      <c r="Z929">
        <v>6.6510125170998764</v>
      </c>
      <c r="AA929">
        <v>4.5526288162268881E-4</v>
      </c>
      <c r="AB929">
        <v>0.24799466228849409</v>
      </c>
      <c r="AC929">
        <v>-3.9782984015077287E-2</v>
      </c>
      <c r="AD929">
        <v>0.57671551264862508</v>
      </c>
      <c r="AE929">
        <v>7.0288470194288619E-2</v>
      </c>
      <c r="AF929">
        <v>0.22195766131821229</v>
      </c>
      <c r="AG929">
        <v>0.97467193546648456</v>
      </c>
      <c r="AH929">
        <v>0.1183384648042229</v>
      </c>
      <c r="AI929">
        <v>1.339157585006947</v>
      </c>
      <c r="AJ929">
        <v>2.0452288653235242</v>
      </c>
      <c r="AK929">
        <v>1.5252383882693789E-2</v>
      </c>
      <c r="AL929">
        <v>0.9967788464103311</v>
      </c>
      <c r="AM929">
        <v>2.0518381837627628</v>
      </c>
      <c r="AN929">
        <v>1.520325361159904E-2</v>
      </c>
      <c r="AO929">
        <v>1.171457923589802E-4</v>
      </c>
      <c r="AP929">
        <v>560.47273091210934</v>
      </c>
      <c r="AQ929">
        <v>175.16199099295679</v>
      </c>
      <c r="AR929">
        <v>145.28229286752281</v>
      </c>
      <c r="AS929">
        <v>245.79946379126389</v>
      </c>
      <c r="AT929">
        <v>2.616061033434106E-3</v>
      </c>
      <c r="AU929">
        <v>0</v>
      </c>
      <c r="AV929">
        <v>7.2197268134397827</v>
      </c>
      <c r="AW929">
        <v>6.6779886050235611</v>
      </c>
      <c r="AX929">
        <v>43.388456320685577</v>
      </c>
      <c r="AY929">
        <v>0</v>
      </c>
      <c r="AZ929">
        <v>-15.04858858155812</v>
      </c>
      <c r="BA929">
        <v>-42.237583157590798</v>
      </c>
      <c r="BB929">
        <v>0</v>
      </c>
      <c r="BC929">
        <v>0</v>
      </c>
      <c r="BD929">
        <v>0</v>
      </c>
      <c r="BE929">
        <v>-3.1096276957498401</v>
      </c>
      <c r="BF929">
        <v>-25.120603084195249</v>
      </c>
      <c r="BG929">
        <v>-32.46180922016913</v>
      </c>
      <c r="BH929">
        <v>-4.5336712712907818</v>
      </c>
      <c r="BI929">
        <v>13.72941586605862</v>
      </c>
      <c r="BJ929">
        <v>-1.5566355291723439</v>
      </c>
      <c r="BK929">
        <v>33.883888565785782</v>
      </c>
      <c r="BL929">
        <v>0</v>
      </c>
      <c r="BM929">
        <v>0</v>
      </c>
      <c r="BN929">
        <v>34.018517231827197</v>
      </c>
      <c r="BO929">
        <v>80.786875286640139</v>
      </c>
      <c r="BP929">
        <v>35.5947946555331</v>
      </c>
      <c r="BQ929">
        <v>52.346536756448742</v>
      </c>
      <c r="BR929">
        <v>2.1886848639940211</v>
      </c>
      <c r="BS929">
        <v>83.040581368040506</v>
      </c>
      <c r="BT929">
        <v>3.4844837424240231</v>
      </c>
      <c r="BU929">
        <v>8.1341306852905966</v>
      </c>
      <c r="BV929">
        <v>0</v>
      </c>
      <c r="BW929">
        <v>3.9285187867097419E-4</v>
      </c>
      <c r="BX929">
        <v>3.1524126160691328E-4</v>
      </c>
      <c r="BY929">
        <v>1.047370999762573E-4</v>
      </c>
      <c r="BZ929">
        <v>5.0060401289643011E-4</v>
      </c>
      <c r="CA929">
        <v>0</v>
      </c>
      <c r="CB929">
        <v>1.396039666486206E-4</v>
      </c>
      <c r="CC929">
        <v>1.420037301243148E-4</v>
      </c>
      <c r="CD929">
        <v>1.9633349101500119E-5</v>
      </c>
      <c r="CE929">
        <v>0.42610094533723708</v>
      </c>
      <c r="CF929">
        <v>3.078091641320101E-2</v>
      </c>
      <c r="CG929">
        <v>0.48018478472511372</v>
      </c>
      <c r="CH929">
        <v>0.13767394202259511</v>
      </c>
      <c r="CI929">
        <v>8.0197936280326065E-2</v>
      </c>
      <c r="CJ929">
        <v>0</v>
      </c>
      <c r="CK929">
        <v>0.16038736516360991</v>
      </c>
      <c r="CL929">
        <v>6.5410192442178481E-4</v>
      </c>
      <c r="CM929">
        <v>0</v>
      </c>
      <c r="CN929">
        <v>4.3833405173939518E-3</v>
      </c>
      <c r="CO929">
        <v>1.744252971338237E-4</v>
      </c>
      <c r="CP929">
        <v>1.387843894479117E-3</v>
      </c>
      <c r="CQ929">
        <v>2.9505705626142802E-4</v>
      </c>
      <c r="CR929">
        <v>3.685312113037106E-4</v>
      </c>
      <c r="CS929">
        <v>2.5720909425584488E-3</v>
      </c>
      <c r="CT929">
        <v>1.2232097107473491E-3</v>
      </c>
      <c r="CU929">
        <v>5.729327920086072E-4</v>
      </c>
      <c r="CV929">
        <v>0</v>
      </c>
      <c r="CW929">
        <v>9.9766136496898213E-6</v>
      </c>
      <c r="CX929">
        <v>1.390791278846244E-4</v>
      </c>
      <c r="CY929">
        <v>3.2695637271966312E-4</v>
      </c>
      <c r="CZ929">
        <v>2.0090559728506741E-4</v>
      </c>
      <c r="DA929">
        <v>6.4990551910622616E-3</v>
      </c>
      <c r="DB929">
        <v>3.1194616277708049E-2</v>
      </c>
      <c r="DC929">
        <v>-6.0690213727474991E-5</v>
      </c>
      <c r="DD929">
        <v>-4.206370535028235E-4</v>
      </c>
      <c r="DE929">
        <v>-245.76881119246721</v>
      </c>
      <c r="DF929">
        <v>0.2193226823583245</v>
      </c>
      <c r="DG929">
        <v>0.23933572774381681</v>
      </c>
      <c r="DH929">
        <v>4.408863576801247</v>
      </c>
      <c r="DI929">
        <v>55.172061976636897</v>
      </c>
      <c r="DJ929">
        <v>4.4023568508982022E-2</v>
      </c>
      <c r="DK929">
        <v>0.34117195102093723</v>
      </c>
      <c r="DL929">
        <v>0.1218068891050636</v>
      </c>
      <c r="DM929">
        <v>0.68567765776818457</v>
      </c>
      <c r="DN929">
        <v>5.6932528337743961E-2</v>
      </c>
      <c r="DO929">
        <v>9.6789386187844842E-2</v>
      </c>
      <c r="DP929">
        <v>3.030375214793958E-2</v>
      </c>
      <c r="DQ929">
        <v>0.50111200168430869</v>
      </c>
      <c r="DR929">
        <v>0.57662361902027148</v>
      </c>
      <c r="DS929">
        <v>4.6890931656906067</v>
      </c>
      <c r="DT929">
        <v>1.9378368721260111</v>
      </c>
      <c r="DU929">
        <v>2.7819909248006991</v>
      </c>
      <c r="DV929">
        <v>4.2110101043277268</v>
      </c>
      <c r="DW929">
        <v>1.123448232537485</v>
      </c>
      <c r="DX929">
        <v>0.3198615041403135</v>
      </c>
      <c r="DY929">
        <v>3.8795767872333582</v>
      </c>
      <c r="DZ929">
        <v>0.1870042631882867</v>
      </c>
      <c r="EA929">
        <v>28.333979270952529</v>
      </c>
      <c r="EB929">
        <v>1.6422012637150269E-15</v>
      </c>
      <c r="EC929">
        <v>2.02743431016151E-14</v>
      </c>
      <c r="ED929">
        <v>0.64673254944965541</v>
      </c>
      <c r="EE929">
        <v>7.3186414958078787</v>
      </c>
      <c r="EF929">
        <v>1.6973090294022981</v>
      </c>
    </row>
    <row r="930" spans="1:136" x14ac:dyDescent="0.3">
      <c r="A930" s="1">
        <v>933</v>
      </c>
      <c r="B930">
        <v>0.9975404201078274</v>
      </c>
      <c r="C930">
        <v>23.525375052358221</v>
      </c>
      <c r="D930">
        <v>0.28709941789177318</v>
      </c>
      <c r="E930">
        <v>8.9514513309945865E-2</v>
      </c>
      <c r="F930">
        <v>0.89258679803983687</v>
      </c>
      <c r="G930">
        <v>0.2023199466350793</v>
      </c>
      <c r="H930">
        <v>18.666750780976891</v>
      </c>
      <c r="I930">
        <v>16.377112958787741</v>
      </c>
      <c r="J930">
        <v>0.90795251875199712</v>
      </c>
      <c r="K930">
        <v>7.7626435536761189</v>
      </c>
      <c r="L930">
        <v>3.3906294995100783E-2</v>
      </c>
      <c r="M930">
        <v>0.72749135380130414</v>
      </c>
      <c r="N930">
        <v>0.49760226361895588</v>
      </c>
      <c r="O930">
        <v>55.118609050403172</v>
      </c>
      <c r="P930">
        <v>1.010973013303025</v>
      </c>
      <c r="Q930">
        <v>0.98157387836064214</v>
      </c>
      <c r="R930">
        <v>0.78846350649147434</v>
      </c>
      <c r="S930">
        <v>0.72050183823682423</v>
      </c>
      <c r="T930">
        <v>0.93542682684984391</v>
      </c>
      <c r="U930">
        <v>81.732163732888978</v>
      </c>
      <c r="V930">
        <v>0.24410980108253169</v>
      </c>
      <c r="W930">
        <v>-1.0586388346658079E-2</v>
      </c>
      <c r="X930">
        <v>9.4492031894339357E-2</v>
      </c>
      <c r="Y930">
        <v>0.20250138449535551</v>
      </c>
      <c r="Z930">
        <v>6.2365966041642338</v>
      </c>
      <c r="AA930">
        <v>4.3758751005088052E-4</v>
      </c>
      <c r="AB930">
        <v>0.2645297532378254</v>
      </c>
      <c r="AC930">
        <v>-4.4008555786020517E-2</v>
      </c>
      <c r="AD930">
        <v>0.52417243506224587</v>
      </c>
      <c r="AE930">
        <v>7.0171305188457267E-2</v>
      </c>
      <c r="AF930">
        <v>0.21036250261744241</v>
      </c>
      <c r="AG930">
        <v>1.158711897171891</v>
      </c>
      <c r="AH930">
        <v>0.125714907161876</v>
      </c>
      <c r="AI930">
        <v>1.4620710868092039</v>
      </c>
      <c r="AJ930">
        <v>1.918646147201915</v>
      </c>
      <c r="AK930">
        <v>1.7258936008314879E-2</v>
      </c>
      <c r="AL930">
        <v>0.99669563463254029</v>
      </c>
      <c r="AM930">
        <v>1.9250070305032501</v>
      </c>
      <c r="AN930">
        <v>1.72019061778898E-2</v>
      </c>
      <c r="AO930">
        <v>1.3124801177905691E-4</v>
      </c>
      <c r="AP930">
        <v>601.87249384867187</v>
      </c>
      <c r="AQ930">
        <v>192.63054434789839</v>
      </c>
      <c r="AR930">
        <v>150.84801342428079</v>
      </c>
      <c r="AS930">
        <v>268.50706913734132</v>
      </c>
      <c r="AT930">
        <v>2.8073356964415041E-3</v>
      </c>
      <c r="AU930">
        <v>0</v>
      </c>
      <c r="AV930">
        <v>7.0902956173905167</v>
      </c>
      <c r="AW930">
        <v>5.6226669581536894</v>
      </c>
      <c r="AX930">
        <v>43.559477911336998</v>
      </c>
      <c r="AY930">
        <v>0</v>
      </c>
      <c r="AZ930">
        <v>-14.09163013447877</v>
      </c>
      <c r="BA930">
        <v>-42.180810352402432</v>
      </c>
      <c r="BB930">
        <v>0</v>
      </c>
      <c r="BC930">
        <v>0</v>
      </c>
      <c r="BD930">
        <v>0</v>
      </c>
      <c r="BE930">
        <v>-3.0776069415397682</v>
      </c>
      <c r="BF930">
        <v>-22.68168843510465</v>
      </c>
      <c r="BG930">
        <v>-32.672836491623087</v>
      </c>
      <c r="BH930">
        <v>-4.2008335988514043</v>
      </c>
      <c r="BI930">
        <v>12.901239289495219</v>
      </c>
      <c r="BJ930">
        <v>-1.4762405261919</v>
      </c>
      <c r="BK930">
        <v>32.882901238292888</v>
      </c>
      <c r="BL930">
        <v>0</v>
      </c>
      <c r="BM930">
        <v>0</v>
      </c>
      <c r="BN930">
        <v>34.172147548138589</v>
      </c>
      <c r="BO930">
        <v>91.113035692357101</v>
      </c>
      <c r="BP930">
        <v>39.251418636928094</v>
      </c>
      <c r="BQ930">
        <v>54.22311414601019</v>
      </c>
      <c r="BR930">
        <v>2.2079569890152841</v>
      </c>
      <c r="BS930">
        <v>88.358781526814823</v>
      </c>
      <c r="BT930">
        <v>3.7064762922818382</v>
      </c>
      <c r="BU930">
        <v>8.4190513919858745</v>
      </c>
      <c r="BV930">
        <v>0</v>
      </c>
      <c r="BW930">
        <v>3.5095135598021179E-4</v>
      </c>
      <c r="BX930">
        <v>3.0732548473958268E-4</v>
      </c>
      <c r="BY930">
        <v>1.0449088774714221E-4</v>
      </c>
      <c r="BZ930">
        <v>4.6908821451777322E-4</v>
      </c>
      <c r="CA930">
        <v>0</v>
      </c>
      <c r="CB930">
        <v>1.3803124892450161E-4</v>
      </c>
      <c r="CC930">
        <v>1.3780869996904839E-4</v>
      </c>
      <c r="CD930">
        <v>1.758990965226132E-5</v>
      </c>
      <c r="CE930">
        <v>0.43512203016133932</v>
      </c>
      <c r="CF930">
        <v>2.7836279143508381E-2</v>
      </c>
      <c r="CG930">
        <v>0.36670187153355183</v>
      </c>
      <c r="CH930">
        <v>0.13341131348929369</v>
      </c>
      <c r="CI930">
        <v>7.6385111000991462E-2</v>
      </c>
      <c r="CJ930">
        <v>0</v>
      </c>
      <c r="CK930">
        <v>0.2142378208784643</v>
      </c>
      <c r="CL930">
        <v>6.3477864822921544E-4</v>
      </c>
      <c r="CM930">
        <v>0</v>
      </c>
      <c r="CN930">
        <v>3.3836994559018419E-3</v>
      </c>
      <c r="CO930">
        <v>1.8717206362565329E-4</v>
      </c>
      <c r="CP930">
        <v>1.5540641469687351E-3</v>
      </c>
      <c r="CQ930">
        <v>2.9325249682174821E-4</v>
      </c>
      <c r="CR930">
        <v>2.217063470844129E-4</v>
      </c>
      <c r="CS930">
        <v>2.7234783319406201E-3</v>
      </c>
      <c r="CT930">
        <v>1.3183257427541409E-3</v>
      </c>
      <c r="CU930">
        <v>5.8858440305645482E-4</v>
      </c>
      <c r="CV930">
        <v>0</v>
      </c>
      <c r="CW930">
        <v>1.0955604069232649E-5</v>
      </c>
      <c r="CX930">
        <v>1.5988877227176651E-4</v>
      </c>
      <c r="CY930">
        <v>2.3316237457475181E-4</v>
      </c>
      <c r="CZ930">
        <v>2.2477498990878801E-4</v>
      </c>
      <c r="DA930">
        <v>7.5097432743626126E-3</v>
      </c>
      <c r="DB930">
        <v>3.3113790330495163E-2</v>
      </c>
      <c r="DC930">
        <v>-4.8810368101771668E-5</v>
      </c>
      <c r="DD930">
        <v>-2.9759396184669021E-4</v>
      </c>
      <c r="DE930">
        <v>-268.47435056170889</v>
      </c>
      <c r="DF930">
        <v>-0.33780309557914728</v>
      </c>
      <c r="DG930">
        <v>0.22788657392867059</v>
      </c>
      <c r="DH930">
        <v>5.0177778033982756</v>
      </c>
      <c r="DI930">
        <v>68.231877953737921</v>
      </c>
      <c r="DJ930">
        <v>4.3009629556736172E-2</v>
      </c>
      <c r="DK930">
        <v>0.30463980372595328</v>
      </c>
      <c r="DL930">
        <v>0.10764542097450749</v>
      </c>
      <c r="DM930">
        <v>0.66099691724360432</v>
      </c>
      <c r="DN930">
        <v>5.6869145670517901E-2</v>
      </c>
      <c r="DO930">
        <v>7.0417098703072195E-2</v>
      </c>
      <c r="DP930">
        <v>3.078762039587473E-2</v>
      </c>
      <c r="DQ930">
        <v>0.26641726460371717</v>
      </c>
      <c r="DR930">
        <v>0.56334297940128331</v>
      </c>
      <c r="DS930">
        <v>4.1869925630581264</v>
      </c>
      <c r="DT930">
        <v>1.7125407882307999</v>
      </c>
      <c r="DU930">
        <v>2.6818540815203882</v>
      </c>
      <c r="DV930">
        <v>4.2063220101938281</v>
      </c>
      <c r="DW930">
        <v>0.81734132423208805</v>
      </c>
      <c r="DX930">
        <v>0.32496881972403069</v>
      </c>
      <c r="DY930">
        <v>2.0625852743513589</v>
      </c>
      <c r="DZ930">
        <v>0.29445588021637198</v>
      </c>
      <c r="EA930">
        <v>44.614527305510912</v>
      </c>
      <c r="EB930">
        <v>1.3342888482694461E-15</v>
      </c>
      <c r="EC930">
        <v>1.647290773925987E-14</v>
      </c>
      <c r="ED930">
        <v>0.60716856135683595</v>
      </c>
      <c r="EE930">
        <v>7.0614028075150879</v>
      </c>
      <c r="EF930">
        <v>2.575370460951083</v>
      </c>
    </row>
    <row r="931" spans="1:136" x14ac:dyDescent="0.3">
      <c r="A931" s="1">
        <v>934</v>
      </c>
      <c r="B931">
        <v>1.046670600420659</v>
      </c>
      <c r="C931">
        <v>21.464490729991098</v>
      </c>
      <c r="D931">
        <v>0.3511840844735048</v>
      </c>
      <c r="E931">
        <v>9.6154421938388773E-2</v>
      </c>
      <c r="F931">
        <v>0.91299134144886074</v>
      </c>
      <c r="G931">
        <v>0.2033559621481407</v>
      </c>
      <c r="H931">
        <v>13.39884889346213</v>
      </c>
      <c r="I931">
        <v>24.254666675001719</v>
      </c>
      <c r="J931">
        <v>0.87951870903497242</v>
      </c>
      <c r="K931">
        <v>8.7877409903138179</v>
      </c>
      <c r="L931">
        <v>4.8162332188479429E-2</v>
      </c>
      <c r="M931">
        <v>0.78668822294326679</v>
      </c>
      <c r="N931">
        <v>0.46771328115763761</v>
      </c>
      <c r="O931">
        <v>56.532413632453718</v>
      </c>
      <c r="P931">
        <v>0.9487002089790606</v>
      </c>
      <c r="Q931">
        <v>0.99199434774829143</v>
      </c>
      <c r="R931">
        <v>0.80068523548516246</v>
      </c>
      <c r="S931">
        <v>0.85434462877998696</v>
      </c>
      <c r="T931">
        <v>0.85630059481960974</v>
      </c>
      <c r="U931">
        <v>67.850653670820193</v>
      </c>
      <c r="V931">
        <v>0.23299537315913721</v>
      </c>
      <c r="W931">
        <v>-1.4542854014170071E-2</v>
      </c>
      <c r="X931">
        <v>8.7339879753631583E-2</v>
      </c>
      <c r="Y931">
        <v>0.2038820211784991</v>
      </c>
      <c r="Z931">
        <v>5.9071800447909171</v>
      </c>
      <c r="AA931">
        <v>4.3947847708026308E-4</v>
      </c>
      <c r="AB931">
        <v>0.25657745563248108</v>
      </c>
      <c r="AC931">
        <v>-4.1094027644023777E-2</v>
      </c>
      <c r="AD931">
        <v>0.55101136768836101</v>
      </c>
      <c r="AE931">
        <v>6.8164273379389295E-2</v>
      </c>
      <c r="AF931">
        <v>0.21792885398541559</v>
      </c>
      <c r="AG931">
        <v>0.96340210136534277</v>
      </c>
      <c r="AH931">
        <v>0.1224725287420283</v>
      </c>
      <c r="AI931">
        <v>1.5329192904664111</v>
      </c>
      <c r="AJ931">
        <v>1.8139945171822689</v>
      </c>
      <c r="AK931">
        <v>1.6145387225146138E-2</v>
      </c>
      <c r="AL931">
        <v>0.9967310319906485</v>
      </c>
      <c r="AM931">
        <v>1.8199438195412909</v>
      </c>
      <c r="AN931">
        <v>1.609260847080855E-2</v>
      </c>
      <c r="AO931">
        <v>1.218684346159432E-4</v>
      </c>
      <c r="AP931">
        <v>569.23556885810524</v>
      </c>
      <c r="AQ931">
        <v>144.9969474715098</v>
      </c>
      <c r="AR931">
        <v>116.52650263771839</v>
      </c>
      <c r="AS931">
        <v>216.4929584016308</v>
      </c>
      <c r="AT931">
        <v>2.7339267723268312E-3</v>
      </c>
      <c r="AU931">
        <v>0</v>
      </c>
      <c r="AV931">
        <v>6.3056075697772833</v>
      </c>
      <c r="AW931">
        <v>6.3487987859452479</v>
      </c>
      <c r="AX931">
        <v>42.877540153076758</v>
      </c>
      <c r="AY931">
        <v>0</v>
      </c>
      <c r="AZ931">
        <v>-13.77509686413087</v>
      </c>
      <c r="BA931">
        <v>-41.756849644668428</v>
      </c>
      <c r="BB931">
        <v>0</v>
      </c>
      <c r="BC931">
        <v>0</v>
      </c>
      <c r="BD931">
        <v>0</v>
      </c>
      <c r="BE931">
        <v>-2.6954811196874831</v>
      </c>
      <c r="BF931">
        <v>-25.005880402166419</v>
      </c>
      <c r="BG931">
        <v>-32.18967527861178</v>
      </c>
      <c r="BH931">
        <v>-4.1740235887084891</v>
      </c>
      <c r="BI931">
        <v>12.548711618582351</v>
      </c>
      <c r="BJ931">
        <v>-1.5367924086276099</v>
      </c>
      <c r="BK931">
        <v>32.53470694274143</v>
      </c>
      <c r="BL931">
        <v>0</v>
      </c>
      <c r="BM931">
        <v>0</v>
      </c>
      <c r="BN931">
        <v>33.912253023397227</v>
      </c>
      <c r="BO931">
        <v>82.254227722086966</v>
      </c>
      <c r="BP931">
        <v>37.023387004104237</v>
      </c>
      <c r="BQ931">
        <v>51.827344784751503</v>
      </c>
      <c r="BR931">
        <v>1.978281954861929</v>
      </c>
      <c r="BS931">
        <v>85.234408805861648</v>
      </c>
      <c r="BT931">
        <v>3.5220637212225521</v>
      </c>
      <c r="BU931">
        <v>8.1735309910842844</v>
      </c>
      <c r="BV931">
        <v>0</v>
      </c>
      <c r="BW931">
        <v>3.6839519973566349E-4</v>
      </c>
      <c r="BX931">
        <v>2.9853491297465007E-4</v>
      </c>
      <c r="BY931">
        <v>1.009709103886755E-4</v>
      </c>
      <c r="BZ931">
        <v>4.651368167104999E-4</v>
      </c>
      <c r="CA931">
        <v>0</v>
      </c>
      <c r="CB931">
        <v>1.3797743597363099E-4</v>
      </c>
      <c r="CC931">
        <v>1.3634945515184511E-4</v>
      </c>
      <c r="CD931">
        <v>1.807192519474675E-5</v>
      </c>
      <c r="CE931">
        <v>0.3861336629078374</v>
      </c>
      <c r="CF931">
        <v>2.900251141093926E-2</v>
      </c>
      <c r="CG931">
        <v>0.3078712371770268</v>
      </c>
      <c r="CH931">
        <v>0.1360387204871906</v>
      </c>
      <c r="CI931">
        <v>7.8783977175675923E-2</v>
      </c>
      <c r="CJ931">
        <v>0</v>
      </c>
      <c r="CK931">
        <v>0.13767864931740631</v>
      </c>
      <c r="CL931">
        <v>6.2805703012594753E-4</v>
      </c>
      <c r="CM931">
        <v>0</v>
      </c>
      <c r="CN931">
        <v>2.2836163360732782E-3</v>
      </c>
      <c r="CO931">
        <v>1.7300491060011751E-4</v>
      </c>
      <c r="CP931">
        <v>1.469414978574187E-3</v>
      </c>
      <c r="CQ931">
        <v>2.9525186663121651E-4</v>
      </c>
      <c r="CR931">
        <v>2.2699000014637011E-4</v>
      </c>
      <c r="CS931">
        <v>2.4600940034882582E-3</v>
      </c>
      <c r="CT931">
        <v>1.271997818638363E-3</v>
      </c>
      <c r="CU931">
        <v>5.7825166009703715E-4</v>
      </c>
      <c r="CV931">
        <v>0</v>
      </c>
      <c r="CW931">
        <v>1.01402239508587E-5</v>
      </c>
      <c r="CX931">
        <v>1.4873118120789069E-4</v>
      </c>
      <c r="CY931">
        <v>1.7243458834441169E-4</v>
      </c>
      <c r="CZ931">
        <v>2.1019050152937249E-4</v>
      </c>
      <c r="DA931">
        <v>6.2342775083110858E-3</v>
      </c>
      <c r="DB931">
        <v>2.9287643326745851E-2</v>
      </c>
      <c r="DC931">
        <v>-3.4177024595738262E-5</v>
      </c>
      <c r="DD931">
        <v>-3.92330170483505E-4</v>
      </c>
      <c r="DE931">
        <v>-216.46413144252369</v>
      </c>
      <c r="DF931">
        <v>-0.2386082103475928</v>
      </c>
      <c r="DG931">
        <v>0.19744222638202749</v>
      </c>
      <c r="DH931">
        <v>3.9324372345666521</v>
      </c>
      <c r="DI931">
        <v>51.012556679543849</v>
      </c>
      <c r="DJ931">
        <v>4.3741690469830619E-2</v>
      </c>
      <c r="DK931">
        <v>0.32394543673156612</v>
      </c>
      <c r="DL931">
        <v>0.11506973516829511</v>
      </c>
      <c r="DM931">
        <v>0.66209750345081897</v>
      </c>
      <c r="DN931">
        <v>5.6815131454581072E-2</v>
      </c>
      <c r="DO931">
        <v>5.3634283850399707E-2</v>
      </c>
      <c r="DP931">
        <v>3.0614398821492559E-2</v>
      </c>
      <c r="DQ931">
        <v>0.29157918432327268</v>
      </c>
      <c r="DR931">
        <v>0.5729315617754196</v>
      </c>
      <c r="DS931">
        <v>4.4523306470215243</v>
      </c>
      <c r="DT931">
        <v>1.830654877677421</v>
      </c>
      <c r="DU931">
        <v>2.686319475435071</v>
      </c>
      <c r="DV931">
        <v>4.2023268528430444</v>
      </c>
      <c r="DW931">
        <v>0.62254079469213952</v>
      </c>
      <c r="DX931">
        <v>0.32314043513782681</v>
      </c>
      <c r="DY931">
        <v>2.257387233470499</v>
      </c>
      <c r="DZ931">
        <v>0.17259474538422659</v>
      </c>
      <c r="EA931">
        <v>26.150718997610081</v>
      </c>
      <c r="EB931">
        <v>-9.125711240777052E-16</v>
      </c>
      <c r="EC931">
        <v>-1.1266451002676E-14</v>
      </c>
      <c r="ED931">
        <v>0.63230517341275561</v>
      </c>
      <c r="EE931">
        <v>7.9142058038808347</v>
      </c>
      <c r="EF931">
        <v>1.5500399514994141</v>
      </c>
    </row>
    <row r="932" spans="1:136" x14ac:dyDescent="0.3">
      <c r="A932" s="1">
        <v>935</v>
      </c>
      <c r="B932">
        <v>0.93379838514787039</v>
      </c>
      <c r="C932">
        <v>25.101221506664839</v>
      </c>
      <c r="D932">
        <v>0.31983539465363409</v>
      </c>
      <c r="E932">
        <v>9.666868999033304E-2</v>
      </c>
      <c r="F932">
        <v>0.90893675436679233</v>
      </c>
      <c r="G932">
        <v>0.230476573205287</v>
      </c>
      <c r="H932">
        <v>20.35820638459813</v>
      </c>
      <c r="I932">
        <v>12.065121831918921</v>
      </c>
      <c r="J932">
        <v>0.92794967687238961</v>
      </c>
      <c r="K932">
        <v>8.5640852642803225</v>
      </c>
      <c r="L932">
        <v>3.1386958826987298E-2</v>
      </c>
      <c r="M932">
        <v>0.73221601584108853</v>
      </c>
      <c r="N932">
        <v>0.50567510215604738</v>
      </c>
      <c r="O932">
        <v>56.077680062546499</v>
      </c>
      <c r="P932">
        <v>1.0402222276290141</v>
      </c>
      <c r="Q932">
        <v>0.97031066360002993</v>
      </c>
      <c r="R932">
        <v>0.82088207622603848</v>
      </c>
      <c r="S932">
        <v>0.7631486777335601</v>
      </c>
      <c r="T932">
        <v>0.92778909721378733</v>
      </c>
      <c r="U932">
        <v>71.183398909172055</v>
      </c>
      <c r="V932">
        <v>0.22424366804131421</v>
      </c>
      <c r="W932">
        <v>-1.6300695280392671E-2</v>
      </c>
      <c r="X932">
        <v>9.5159588077496166E-2</v>
      </c>
      <c r="Y932">
        <v>0.21933627715512369</v>
      </c>
      <c r="Z932">
        <v>5.9650424865492093</v>
      </c>
      <c r="AA932">
        <v>4.4217470408047913E-4</v>
      </c>
      <c r="AB932">
        <v>0.26082475952387468</v>
      </c>
      <c r="AC932">
        <v>-4.2135968618599771E-2</v>
      </c>
      <c r="AD932">
        <v>0.598492644036966</v>
      </c>
      <c r="AE932">
        <v>6.7395564761353402E-2</v>
      </c>
      <c r="AF932">
        <v>0.2099959426620594</v>
      </c>
      <c r="AG932">
        <v>1.1258275063892369</v>
      </c>
      <c r="AH932">
        <v>9.7445621262366292E-2</v>
      </c>
      <c r="AI932">
        <v>1.372509245846844</v>
      </c>
      <c r="AJ932">
        <v>1.808234693674593</v>
      </c>
      <c r="AK932">
        <v>1.7871046448239471E-2</v>
      </c>
      <c r="AL932">
        <v>0.99672069733528768</v>
      </c>
      <c r="AM932">
        <v>1.8141839460980571</v>
      </c>
      <c r="AN932">
        <v>1.7812441878000559E-2</v>
      </c>
      <c r="AO932">
        <v>1.067918806801942E-4</v>
      </c>
      <c r="AP932">
        <v>603.21576003343387</v>
      </c>
      <c r="AQ932">
        <v>182.39408619728371</v>
      </c>
      <c r="AR932">
        <v>143.65306744069821</v>
      </c>
      <c r="AS932">
        <v>258.37010484958739</v>
      </c>
      <c r="AT932">
        <v>2.7723674551732112E-3</v>
      </c>
      <c r="AU932">
        <v>0</v>
      </c>
      <c r="AV932">
        <v>6.2587115137691933</v>
      </c>
      <c r="AW932">
        <v>4.5801866883757176</v>
      </c>
      <c r="AX932">
        <v>43.062741994749167</v>
      </c>
      <c r="AY932">
        <v>0</v>
      </c>
      <c r="AZ932">
        <v>-12.89594528102125</v>
      </c>
      <c r="BA932">
        <v>-41.005694915872823</v>
      </c>
      <c r="BB932">
        <v>0</v>
      </c>
      <c r="BC932">
        <v>0</v>
      </c>
      <c r="BD932">
        <v>0</v>
      </c>
      <c r="BE932">
        <v>-2.6971000391824052</v>
      </c>
      <c r="BF932">
        <v>-20.461018095300439</v>
      </c>
      <c r="BG932">
        <v>-32.312569544012952</v>
      </c>
      <c r="BH932">
        <v>-4.0759000272220334</v>
      </c>
      <c r="BI932">
        <v>11.76941678126016</v>
      </c>
      <c r="BJ932">
        <v>-1.40791878186789</v>
      </c>
      <c r="BK932">
        <v>32.186210009446597</v>
      </c>
      <c r="BL932">
        <v>0</v>
      </c>
      <c r="BM932">
        <v>0</v>
      </c>
      <c r="BN932">
        <v>34.040377176409272</v>
      </c>
      <c r="BO932">
        <v>90.473034446569429</v>
      </c>
      <c r="BP932">
        <v>40.743662008349389</v>
      </c>
      <c r="BQ932">
        <v>54.589664709449671</v>
      </c>
      <c r="BR932">
        <v>1.7616510576868589</v>
      </c>
      <c r="BS932">
        <v>88.39612497151073</v>
      </c>
      <c r="BT932">
        <v>3.7395057343497582</v>
      </c>
      <c r="BU932">
        <v>8.5764728316013858</v>
      </c>
      <c r="BV932">
        <v>0</v>
      </c>
      <c r="BW932">
        <v>3.3580146607179449E-4</v>
      </c>
      <c r="BX932">
        <v>2.9185083474203821E-4</v>
      </c>
      <c r="BY932">
        <v>1.0369577213163381E-4</v>
      </c>
      <c r="BZ932">
        <v>4.5812886645964001E-4</v>
      </c>
      <c r="CA932">
        <v>0</v>
      </c>
      <c r="CB932">
        <v>1.3370478898890921E-4</v>
      </c>
      <c r="CC932">
        <v>1.3488894201243171E-4</v>
      </c>
      <c r="CD932">
        <v>1.7311276909100631E-5</v>
      </c>
      <c r="CE932">
        <v>0.36598293176091479</v>
      </c>
      <c r="CF932">
        <v>2.8321023762931288E-2</v>
      </c>
      <c r="CG932">
        <v>0.35413489353683048</v>
      </c>
      <c r="CH932">
        <v>0.13785765296531521</v>
      </c>
      <c r="CI932">
        <v>7.2952083378912472E-2</v>
      </c>
      <c r="CJ932">
        <v>0</v>
      </c>
      <c r="CK932">
        <v>0.1908558268121405</v>
      </c>
      <c r="CL932">
        <v>6.2132956983812764E-4</v>
      </c>
      <c r="CM932">
        <v>0</v>
      </c>
      <c r="CN932">
        <v>3.5017059285609819E-3</v>
      </c>
      <c r="CO932">
        <v>1.88494374786527E-4</v>
      </c>
      <c r="CP932">
        <v>1.6021661394065741E-3</v>
      </c>
      <c r="CQ932">
        <v>3.1763195634251182E-4</v>
      </c>
      <c r="CR932">
        <v>2.485915317422752E-4</v>
      </c>
      <c r="CS932">
        <v>2.5784636710357799E-3</v>
      </c>
      <c r="CT932">
        <v>1.303730070560383E-3</v>
      </c>
      <c r="CU932">
        <v>6.9568906560214545E-4</v>
      </c>
      <c r="CV932">
        <v>0</v>
      </c>
      <c r="CW932">
        <v>1.110380960224183E-5</v>
      </c>
      <c r="CX932">
        <v>1.6580531437970639E-4</v>
      </c>
      <c r="CY932">
        <v>2.9575437475443963E-4</v>
      </c>
      <c r="CZ932">
        <v>2.254516911218949E-4</v>
      </c>
      <c r="DA932">
        <v>6.5404979727621652E-3</v>
      </c>
      <c r="DB932">
        <v>3.2315046095873337E-2</v>
      </c>
      <c r="DC932">
        <v>-5.8624792513568503E-5</v>
      </c>
      <c r="DD932">
        <v>-4.6654115155880951E-4</v>
      </c>
      <c r="DE932">
        <v>-258.33837359422819</v>
      </c>
      <c r="DF932">
        <v>-4.5463333129882813</v>
      </c>
      <c r="DG932">
        <v>0.22051974945074271</v>
      </c>
      <c r="DH932">
        <v>4.5076581972749601</v>
      </c>
      <c r="DI932">
        <v>61.484335294598282</v>
      </c>
      <c r="DJ932">
        <v>4.2683537958175977E-2</v>
      </c>
      <c r="DK932">
        <v>0.29508106556006491</v>
      </c>
      <c r="DL932">
        <v>0.1039584020761226</v>
      </c>
      <c r="DM932">
        <v>0.66476620267293329</v>
      </c>
      <c r="DN932">
        <v>5.6854196823170111E-2</v>
      </c>
      <c r="DO932">
        <v>7.3580742317248038E-2</v>
      </c>
      <c r="DP932">
        <v>3.0833344603062911E-2</v>
      </c>
      <c r="DQ932">
        <v>0.28849255086600373</v>
      </c>
      <c r="DR932">
        <v>0.55907181002400952</v>
      </c>
      <c r="DS932">
        <v>4.0556165408729301</v>
      </c>
      <c r="DT932">
        <v>1.6538836693928589</v>
      </c>
      <c r="DU932">
        <v>2.697147153620052</v>
      </c>
      <c r="DV932">
        <v>4.2052163198430286</v>
      </c>
      <c r="DW932">
        <v>0.85406218761091457</v>
      </c>
      <c r="DX932">
        <v>0.32545144687909172</v>
      </c>
      <c r="DY932">
        <v>2.2334907163819651</v>
      </c>
      <c r="DZ932">
        <v>0.25409075831842742</v>
      </c>
      <c r="EA932">
        <v>38.498599745216268</v>
      </c>
      <c r="EB932">
        <v>-7.6338118006166778E-18</v>
      </c>
      <c r="EC932">
        <v>-9.424576818844674E-17</v>
      </c>
      <c r="ED932">
        <v>0.45451567013663807</v>
      </c>
      <c r="EE932">
        <v>6.4017957047571654</v>
      </c>
      <c r="EF932">
        <v>2.2428017259431141</v>
      </c>
    </row>
    <row r="933" spans="1:136" x14ac:dyDescent="0.3">
      <c r="A933" s="1">
        <v>936</v>
      </c>
      <c r="B933">
        <v>1.011003693312138</v>
      </c>
      <c r="C933">
        <v>23.492839308482939</v>
      </c>
      <c r="D933">
        <v>0.27962470997882521</v>
      </c>
      <c r="E933">
        <v>7.9981468603223693E-2</v>
      </c>
      <c r="F933">
        <v>0.88474692967632373</v>
      </c>
      <c r="G933">
        <v>0.1789781667923111</v>
      </c>
      <c r="H933">
        <v>28.51089190283589</v>
      </c>
      <c r="I933">
        <v>33.699417179638601</v>
      </c>
      <c r="J933">
        <v>0.90143794091234442</v>
      </c>
      <c r="K933">
        <v>7.2185759654918469</v>
      </c>
      <c r="L933">
        <v>3.85695451289636E-2</v>
      </c>
      <c r="M933">
        <v>0.75925406543225904</v>
      </c>
      <c r="N933">
        <v>0.47932301224111479</v>
      </c>
      <c r="O933">
        <v>57.18454940910695</v>
      </c>
      <c r="P933">
        <v>1.07752295297908</v>
      </c>
      <c r="Q933">
        <v>0.986725469039065</v>
      </c>
      <c r="R933">
        <v>0.80316958749708955</v>
      </c>
      <c r="S933">
        <v>0.85499563953994351</v>
      </c>
      <c r="T933">
        <v>0.91352033284951062</v>
      </c>
      <c r="U933">
        <v>77.026652449969617</v>
      </c>
      <c r="V933">
        <v>0.21158212630078579</v>
      </c>
      <c r="W933">
        <v>-2.455071035420248E-2</v>
      </c>
      <c r="X933">
        <v>8.9288139564103128E-2</v>
      </c>
      <c r="Y933">
        <v>0.21313179422869941</v>
      </c>
      <c r="Z933">
        <v>6.1012534400686347</v>
      </c>
      <c r="AA933">
        <v>4.5015111297294608E-4</v>
      </c>
      <c r="AB933">
        <v>0.26881597496587062</v>
      </c>
      <c r="AC933">
        <v>-4.4595044078908769E-2</v>
      </c>
      <c r="AD933">
        <v>0.58622745663436859</v>
      </c>
      <c r="AE933">
        <v>7.0096600078091861E-2</v>
      </c>
      <c r="AF933">
        <v>0.2063517161626022</v>
      </c>
      <c r="AG933">
        <v>1.1296886413915099</v>
      </c>
      <c r="AH933">
        <v>0.1113938392667906</v>
      </c>
      <c r="AI933">
        <v>1.515369909679755</v>
      </c>
      <c r="AJ933">
        <v>1.987739865306323</v>
      </c>
      <c r="AK933">
        <v>1.654832895226796E-2</v>
      </c>
      <c r="AL933">
        <v>0.99672251922909338</v>
      </c>
      <c r="AM933">
        <v>1.9942761283170509</v>
      </c>
      <c r="AN933">
        <v>1.6494092122336261E-2</v>
      </c>
      <c r="AO933">
        <v>1.200023913778195E-4</v>
      </c>
      <c r="AP933">
        <v>596.85460899127088</v>
      </c>
      <c r="AQ933">
        <v>182.47627371886821</v>
      </c>
      <c r="AR933">
        <v>152.84236222172839</v>
      </c>
      <c r="AS933">
        <v>257.66062183865631</v>
      </c>
      <c r="AT933">
        <v>2.7399420323701721E-3</v>
      </c>
      <c r="AU933">
        <v>0</v>
      </c>
      <c r="AV933">
        <v>7.5581712004558117</v>
      </c>
      <c r="AW933">
        <v>6.1769596061963634</v>
      </c>
      <c r="AX933">
        <v>42.820847706721167</v>
      </c>
      <c r="AY933">
        <v>0</v>
      </c>
      <c r="AZ933">
        <v>-14.945246514667989</v>
      </c>
      <c r="BA933">
        <v>-41.610731998705347</v>
      </c>
      <c r="BB933">
        <v>0</v>
      </c>
      <c r="BC933">
        <v>0</v>
      </c>
      <c r="BD933">
        <v>0</v>
      </c>
      <c r="BE933">
        <v>-3.2871095458943822</v>
      </c>
      <c r="BF933">
        <v>-24.55263101601944</v>
      </c>
      <c r="BG933">
        <v>-32.172949810452089</v>
      </c>
      <c r="BH933">
        <v>-4.5315584322344522</v>
      </c>
      <c r="BI933">
        <v>13.68732668501284</v>
      </c>
      <c r="BJ933">
        <v>-1.502671409887185</v>
      </c>
      <c r="BK933">
        <v>35.033225785200159</v>
      </c>
      <c r="BL933">
        <v>0</v>
      </c>
      <c r="BM933">
        <v>0</v>
      </c>
      <c r="BN933">
        <v>34.205754217950371</v>
      </c>
      <c r="BO933">
        <v>90.490285760216537</v>
      </c>
      <c r="BP933">
        <v>37.933708153323153</v>
      </c>
      <c r="BQ933">
        <v>56.387207334333347</v>
      </c>
      <c r="BR933">
        <v>2.158745244462323</v>
      </c>
      <c r="BS933">
        <v>85.99568537269063</v>
      </c>
      <c r="BT933">
        <v>3.7589701999846099</v>
      </c>
      <c r="BU933">
        <v>8.2150837431410118</v>
      </c>
      <c r="BV933">
        <v>0</v>
      </c>
      <c r="BW933">
        <v>3.6689332637752648E-4</v>
      </c>
      <c r="BX933">
        <v>3.1513281116984568E-4</v>
      </c>
      <c r="BY933">
        <v>1.0372144721329741E-4</v>
      </c>
      <c r="BZ933">
        <v>5.2213363457008456E-4</v>
      </c>
      <c r="CA933">
        <v>0</v>
      </c>
      <c r="CB933">
        <v>1.3698618577062099E-4</v>
      </c>
      <c r="CC933">
        <v>1.4682047871002321E-4</v>
      </c>
      <c r="CD933">
        <v>1.8271587940603688E-5</v>
      </c>
      <c r="CE933">
        <v>0.42768003102612401</v>
      </c>
      <c r="CF933">
        <v>2.933897447719119E-2</v>
      </c>
      <c r="CG933">
        <v>0.4548126700966435</v>
      </c>
      <c r="CH933">
        <v>0.13610752171445789</v>
      </c>
      <c r="CI933">
        <v>8.0526976669971356E-2</v>
      </c>
      <c r="CJ933">
        <v>0</v>
      </c>
      <c r="CK933">
        <v>0.13446626454268629</v>
      </c>
      <c r="CL933">
        <v>6.7628897906189605E-4</v>
      </c>
      <c r="CM933">
        <v>0</v>
      </c>
      <c r="CN933">
        <v>5.1092677902610031E-3</v>
      </c>
      <c r="CO933">
        <v>1.7686406995878859E-4</v>
      </c>
      <c r="CP933">
        <v>1.4684102135030699E-3</v>
      </c>
      <c r="CQ933">
        <v>3.0864693081196509E-4</v>
      </c>
      <c r="CR933">
        <v>1.8909636699560519E-4</v>
      </c>
      <c r="CS933">
        <v>2.2280255191619732E-3</v>
      </c>
      <c r="CT933">
        <v>1.332586899466294E-3</v>
      </c>
      <c r="CU933">
        <v>6.3109306939276291E-4</v>
      </c>
      <c r="CV933">
        <v>0</v>
      </c>
      <c r="CW933">
        <v>1.1191452492309709E-5</v>
      </c>
      <c r="CX933">
        <v>1.528487593129716E-4</v>
      </c>
      <c r="CY933">
        <v>2.0016500830767169E-4</v>
      </c>
      <c r="CZ933">
        <v>2.138885171071544E-4</v>
      </c>
      <c r="DA933">
        <v>7.0773898397364652E-3</v>
      </c>
      <c r="DB933">
        <v>3.289377417783753E-2</v>
      </c>
      <c r="DC933">
        <v>-4.270390873987291E-5</v>
      </c>
      <c r="DD933">
        <v>-6.5330527405640362E-4</v>
      </c>
      <c r="DE933">
        <v>-257.62846677757</v>
      </c>
      <c r="DF933">
        <v>0.44683748576790089</v>
      </c>
      <c r="DG933">
        <v>0.25436136920435892</v>
      </c>
      <c r="DH933">
        <v>3.9032890967200622</v>
      </c>
      <c r="DI933">
        <v>51.150100839693522</v>
      </c>
      <c r="DJ933">
        <v>4.2650731923350907E-2</v>
      </c>
      <c r="DK933">
        <v>0.31603761791912088</v>
      </c>
      <c r="DL933">
        <v>0.11226785722872171</v>
      </c>
      <c r="DM933">
        <v>0.64801308436500382</v>
      </c>
      <c r="DN933">
        <v>5.6862933659758141E-2</v>
      </c>
      <c r="DO933">
        <v>0.1133531186577872</v>
      </c>
      <c r="DP933">
        <v>3.069586996808019E-2</v>
      </c>
      <c r="DQ933">
        <v>0.2369885134266014</v>
      </c>
      <c r="DR933">
        <v>0.55864211440488498</v>
      </c>
      <c r="DS933">
        <v>4.3436449856182504</v>
      </c>
      <c r="DT933">
        <v>1.7860795468205719</v>
      </c>
      <c r="DU933">
        <v>2.6291749474868169</v>
      </c>
      <c r="DV933">
        <v>4.205862539293074</v>
      </c>
      <c r="DW933">
        <v>1.315705841563602</v>
      </c>
      <c r="DX933">
        <v>0.32400037760846001</v>
      </c>
      <c r="DY933">
        <v>1.834749781367236</v>
      </c>
      <c r="DZ933">
        <v>0.17502631966165261</v>
      </c>
      <c r="EA933">
        <v>26.519139342674642</v>
      </c>
      <c r="EB933">
        <v>-5.8532306203365615E-16</v>
      </c>
      <c r="EC933">
        <v>-7.2263009700238454E-15</v>
      </c>
      <c r="ED933">
        <v>0.56110422999014908</v>
      </c>
      <c r="EE933">
        <v>7.6331013628559941</v>
      </c>
      <c r="EF933">
        <v>1.6102888199198371</v>
      </c>
    </row>
    <row r="934" spans="1:136" x14ac:dyDescent="0.3">
      <c r="A934" s="1">
        <v>937</v>
      </c>
      <c r="B934">
        <v>0.96078157492260097</v>
      </c>
      <c r="C934">
        <v>26.081280863260119</v>
      </c>
      <c r="D934">
        <v>0.30673163139684267</v>
      </c>
      <c r="E934">
        <v>8.7792660121008809E-2</v>
      </c>
      <c r="F934">
        <v>0.89862368869636633</v>
      </c>
      <c r="G934">
        <v>0.21739753402320899</v>
      </c>
      <c r="H934">
        <v>20.38748717764215</v>
      </c>
      <c r="I934">
        <v>25.787502094685479</v>
      </c>
      <c r="J934">
        <v>0.89170851161189335</v>
      </c>
      <c r="K934">
        <v>6.4598195306076178</v>
      </c>
      <c r="L934">
        <v>3.5828615603043228E-2</v>
      </c>
      <c r="M934">
        <v>0.75915765525543089</v>
      </c>
      <c r="N934">
        <v>0.47162401820505878</v>
      </c>
      <c r="O934">
        <v>54.178550965351619</v>
      </c>
      <c r="P934">
        <v>0.96564236048234098</v>
      </c>
      <c r="Q934">
        <v>0.99773403354342594</v>
      </c>
      <c r="R934">
        <v>0.71012893197920812</v>
      </c>
      <c r="S934">
        <v>0.72775552616063099</v>
      </c>
      <c r="T934">
        <v>0.91879696095322716</v>
      </c>
      <c r="U934">
        <v>68.63211469989082</v>
      </c>
      <c r="V934">
        <v>0.24247334199373069</v>
      </c>
      <c r="W934">
        <v>-1.5223789118074879E-2</v>
      </c>
      <c r="X934">
        <v>9.7086624035980701E-2</v>
      </c>
      <c r="Y934">
        <v>0.18580066272500831</v>
      </c>
      <c r="Z934">
        <v>6.5730308552015551</v>
      </c>
      <c r="AA934">
        <v>4.3601025546173192E-4</v>
      </c>
      <c r="AB934">
        <v>0.2537657115497548</v>
      </c>
      <c r="AC934">
        <v>-4.3876017973936407E-2</v>
      </c>
      <c r="AD934">
        <v>0.54996182035626351</v>
      </c>
      <c r="AE934">
        <v>7.1796394683145318E-2</v>
      </c>
      <c r="AF934">
        <v>0.22908389913933561</v>
      </c>
      <c r="AG934">
        <v>1.014137932189787</v>
      </c>
      <c r="AH934">
        <v>0.10733901654618561</v>
      </c>
      <c r="AI934">
        <v>1.691390508695634</v>
      </c>
      <c r="AJ934">
        <v>1.9607804924610299</v>
      </c>
      <c r="AK934">
        <v>1.6276248265425518E-2</v>
      </c>
      <c r="AL934">
        <v>0.99662789989998946</v>
      </c>
      <c r="AM934">
        <v>1.96741480290616</v>
      </c>
      <c r="AN934">
        <v>1.6221363127021889E-2</v>
      </c>
      <c r="AO934">
        <v>1.9960487191496669E-4</v>
      </c>
      <c r="AP934">
        <v>584.56938218195103</v>
      </c>
      <c r="AQ934">
        <v>179.6408963435876</v>
      </c>
      <c r="AR934">
        <v>138.96900455167639</v>
      </c>
      <c r="AS934">
        <v>253.27646374029959</v>
      </c>
      <c r="AT934">
        <v>2.7748506243457402E-3</v>
      </c>
      <c r="AU934">
        <v>0</v>
      </c>
      <c r="AV934">
        <v>7.0228245256250288</v>
      </c>
      <c r="AW934">
        <v>5.6026120391879646</v>
      </c>
      <c r="AX934">
        <v>44.342278357199007</v>
      </c>
      <c r="AY934">
        <v>0</v>
      </c>
      <c r="AZ934">
        <v>-13.9475031427974</v>
      </c>
      <c r="BA934">
        <v>-43.020211779214598</v>
      </c>
      <c r="BB934">
        <v>0</v>
      </c>
      <c r="BC934">
        <v>0</v>
      </c>
      <c r="BD934">
        <v>0</v>
      </c>
      <c r="BE934">
        <v>-3.0329809249428008</v>
      </c>
      <c r="BF934">
        <v>-24.578722135943639</v>
      </c>
      <c r="BG934">
        <v>-33.280659483622621</v>
      </c>
      <c r="BH934">
        <v>-4.2942134010132236</v>
      </c>
      <c r="BI934">
        <v>12.75884142852447</v>
      </c>
      <c r="BJ934">
        <v>-1.5472557226144481</v>
      </c>
      <c r="BK934">
        <v>33.732415754303268</v>
      </c>
      <c r="BL934">
        <v>0</v>
      </c>
      <c r="BM934">
        <v>0</v>
      </c>
      <c r="BN934">
        <v>34.071415032990423</v>
      </c>
      <c r="BO934">
        <v>86.477418335669157</v>
      </c>
      <c r="BP934">
        <v>38.030424420885979</v>
      </c>
      <c r="BQ934">
        <v>52.949140682929439</v>
      </c>
      <c r="BR934">
        <v>2.0416549419109811</v>
      </c>
      <c r="BS934">
        <v>86.762456421623099</v>
      </c>
      <c r="BT934">
        <v>3.6263367981415549</v>
      </c>
      <c r="BU934">
        <v>8.153128886165069</v>
      </c>
      <c r="BV934">
        <v>0</v>
      </c>
      <c r="BW934">
        <v>3.6950591659837333E-4</v>
      </c>
      <c r="BX934">
        <v>2.9996437170517061E-4</v>
      </c>
      <c r="BY934">
        <v>1.054077234835372E-4</v>
      </c>
      <c r="BZ934">
        <v>4.781247123985333E-4</v>
      </c>
      <c r="CA934">
        <v>0</v>
      </c>
      <c r="CB934">
        <v>1.4151460136582609E-4</v>
      </c>
      <c r="CC934">
        <v>1.413689238741061E-4</v>
      </c>
      <c r="CD934">
        <v>1.7931824272923291E-5</v>
      </c>
      <c r="CE934">
        <v>0.38744063627310671</v>
      </c>
      <c r="CF934">
        <v>2.834675552145036E-2</v>
      </c>
      <c r="CG934">
        <v>0.40897301564445859</v>
      </c>
      <c r="CH934">
        <v>0.13592376393431041</v>
      </c>
      <c r="CI934">
        <v>7.7342835348928704E-2</v>
      </c>
      <c r="CJ934">
        <v>0</v>
      </c>
      <c r="CK934">
        <v>0.2186145903056646</v>
      </c>
      <c r="CL934">
        <v>6.5117786045858499E-4</v>
      </c>
      <c r="CM934">
        <v>0</v>
      </c>
      <c r="CN934">
        <v>3.902390656071235E-3</v>
      </c>
      <c r="CO934">
        <v>1.923114934345175E-4</v>
      </c>
      <c r="CP934">
        <v>1.479550406192724E-3</v>
      </c>
      <c r="CQ934">
        <v>2.6906733695193017E-4</v>
      </c>
      <c r="CR934">
        <v>1.7678790127403709E-4</v>
      </c>
      <c r="CS934">
        <v>2.5773677791436928E-3</v>
      </c>
      <c r="CT934">
        <v>1.258851189691093E-3</v>
      </c>
      <c r="CU934">
        <v>5.8270097349465112E-4</v>
      </c>
      <c r="CV934">
        <v>0</v>
      </c>
      <c r="CW934">
        <v>1.059873252177255E-5</v>
      </c>
      <c r="CX934">
        <v>1.500775472785524E-4</v>
      </c>
      <c r="CY934">
        <v>1.42991321038205E-4</v>
      </c>
      <c r="CZ934">
        <v>2.1732621122208309E-4</v>
      </c>
      <c r="DA934">
        <v>6.3060799840955126E-3</v>
      </c>
      <c r="DB934">
        <v>3.1914149939419011E-2</v>
      </c>
      <c r="DC934">
        <v>-3.0751173419799718E-5</v>
      </c>
      <c r="DD934">
        <v>-4.1525122606620319E-4</v>
      </c>
      <c r="DE934">
        <v>-253.24502634393309</v>
      </c>
      <c r="DF934">
        <v>-6.0658182948827737E-2</v>
      </c>
      <c r="DG934">
        <v>0.21269482279959731</v>
      </c>
      <c r="DH934">
        <v>4.8506452147735839</v>
      </c>
      <c r="DI934">
        <v>68.24262308127247</v>
      </c>
      <c r="DJ934">
        <v>4.3655381246836801E-2</v>
      </c>
      <c r="DK934">
        <v>0.32154340629711692</v>
      </c>
      <c r="DL934">
        <v>0.1141445744676696</v>
      </c>
      <c r="DM934">
        <v>0.657031358829403</v>
      </c>
      <c r="DN934">
        <v>5.6900364564401368E-2</v>
      </c>
      <c r="DO934">
        <v>8.170690966603586E-2</v>
      </c>
      <c r="DP934">
        <v>3.064316302662903E-2</v>
      </c>
      <c r="DQ934">
        <v>0.22526643782570649</v>
      </c>
      <c r="DR934">
        <v>0.57180107785048806</v>
      </c>
      <c r="DS934">
        <v>4.4193169585859673</v>
      </c>
      <c r="DT934">
        <v>1.815936411985652</v>
      </c>
      <c r="DU934">
        <v>2.665764673625747</v>
      </c>
      <c r="DV934">
        <v>4.2086311132923129</v>
      </c>
      <c r="DW934">
        <v>0.94838377290934472</v>
      </c>
      <c r="DX934">
        <v>0.32344404644890917</v>
      </c>
      <c r="DY934">
        <v>1.74399822832805</v>
      </c>
      <c r="DZ934">
        <v>0.28302904632392412</v>
      </c>
      <c r="EA934">
        <v>42.883188836958197</v>
      </c>
      <c r="EB934">
        <v>-1.551470583572176E-15</v>
      </c>
      <c r="EC934">
        <v>-1.9154197246351489E-14</v>
      </c>
      <c r="ED934">
        <v>0.54971782799548752</v>
      </c>
      <c r="EE934">
        <v>8.6621579612878179</v>
      </c>
      <c r="EF934">
        <v>2.4870067445303752</v>
      </c>
    </row>
    <row r="935" spans="1:136" x14ac:dyDescent="0.3">
      <c r="A935" s="1">
        <v>938</v>
      </c>
      <c r="B935">
        <v>0.96675792545442596</v>
      </c>
      <c r="C935">
        <v>18.384427745905519</v>
      </c>
      <c r="D935">
        <v>0.32509825522807839</v>
      </c>
      <c r="E935">
        <v>9.9140487718528209E-2</v>
      </c>
      <c r="F935">
        <v>0.90633212663044349</v>
      </c>
      <c r="G935">
        <v>0.20273556068186099</v>
      </c>
      <c r="H935">
        <v>20.20547825939634</v>
      </c>
      <c r="I935">
        <v>48.947946078439053</v>
      </c>
      <c r="J935">
        <v>0.86360769929450043</v>
      </c>
      <c r="K935">
        <v>12.2278832433704</v>
      </c>
      <c r="L935">
        <v>3.6868750086165372E-2</v>
      </c>
      <c r="M935">
        <v>0.81138290269615587</v>
      </c>
      <c r="N935">
        <v>0.49573605218252292</v>
      </c>
      <c r="O935">
        <v>53.505342536769128</v>
      </c>
      <c r="P935">
        <v>1.033107241033338</v>
      </c>
      <c r="Q935">
        <v>0.97720565228911549</v>
      </c>
      <c r="R935">
        <v>0.80406121998123192</v>
      </c>
      <c r="S935">
        <v>0.82139548740152413</v>
      </c>
      <c r="T935">
        <v>0.90427251558591604</v>
      </c>
      <c r="U935">
        <v>68.846198850138592</v>
      </c>
      <c r="V935">
        <v>0.18276518030920219</v>
      </c>
      <c r="W935">
        <v>-1.3429950973153051E-2</v>
      </c>
      <c r="X935">
        <v>9.5884881096451158E-2</v>
      </c>
      <c r="Y935">
        <v>0.20664248485962461</v>
      </c>
      <c r="Z935">
        <v>6.2717746369333618</v>
      </c>
      <c r="AA935">
        <v>4.2203680101116401E-4</v>
      </c>
      <c r="AB935">
        <v>0.26645769812046072</v>
      </c>
      <c r="AC935">
        <v>-4.0093612175624682E-2</v>
      </c>
      <c r="AD935">
        <v>0.58185118823895898</v>
      </c>
      <c r="AE935">
        <v>7.2004434400595202E-2</v>
      </c>
      <c r="AF935">
        <v>0.23697375875131149</v>
      </c>
      <c r="AG935">
        <v>1.2193561626816229</v>
      </c>
      <c r="AH935">
        <v>9.8128164606564594E-2</v>
      </c>
      <c r="AI935">
        <v>1.516317234244315</v>
      </c>
      <c r="AJ935">
        <v>1.8466146887205031</v>
      </c>
      <c r="AK935">
        <v>1.6810508822161549E-2</v>
      </c>
      <c r="AL935">
        <v>0.99671793255136998</v>
      </c>
      <c r="AM935">
        <v>1.8526953207060031</v>
      </c>
      <c r="AN935">
        <v>1.675533559836143E-2</v>
      </c>
      <c r="AO935">
        <v>1.191218125753384E-4</v>
      </c>
      <c r="AP935">
        <v>590.99460509239304</v>
      </c>
      <c r="AQ935">
        <v>168.24461209234261</v>
      </c>
      <c r="AR935">
        <v>134.04938631073861</v>
      </c>
      <c r="AS935">
        <v>242.60551631419699</v>
      </c>
      <c r="AT935">
        <v>2.696186353614832E-3</v>
      </c>
      <c r="AU935">
        <v>0</v>
      </c>
      <c r="AV935">
        <v>6.5094098661240842</v>
      </c>
      <c r="AW935">
        <v>5.6794670416469719</v>
      </c>
      <c r="AX935">
        <v>44.008428375920523</v>
      </c>
      <c r="AY935">
        <v>0</v>
      </c>
      <c r="AZ935">
        <v>-14.146994252322189</v>
      </c>
      <c r="BA935">
        <v>-42.050311031369411</v>
      </c>
      <c r="BB935">
        <v>0</v>
      </c>
      <c r="BC935">
        <v>0</v>
      </c>
      <c r="BD935">
        <v>0</v>
      </c>
      <c r="BE935">
        <v>-2.7996294449763459</v>
      </c>
      <c r="BF935">
        <v>-21.751274965488481</v>
      </c>
      <c r="BG935">
        <v>-32.923896382053009</v>
      </c>
      <c r="BH935">
        <v>-4.3249132923469542</v>
      </c>
      <c r="BI935">
        <v>12.89884485888888</v>
      </c>
      <c r="BJ935">
        <v>-1.4556127179154501</v>
      </c>
      <c r="BK935">
        <v>32.896623937375971</v>
      </c>
      <c r="BL935">
        <v>0</v>
      </c>
      <c r="BM935">
        <v>0</v>
      </c>
      <c r="BN935">
        <v>34.009647756481087</v>
      </c>
      <c r="BO935">
        <v>88.239811583957135</v>
      </c>
      <c r="BP935">
        <v>38.527816493649311</v>
      </c>
      <c r="BQ935">
        <v>54.219783246482983</v>
      </c>
      <c r="BR935">
        <v>2.1552414883150419</v>
      </c>
      <c r="BS935">
        <v>86.630175615367449</v>
      </c>
      <c r="BT935">
        <v>3.6436280779275352</v>
      </c>
      <c r="BU935">
        <v>8.4707855537861434</v>
      </c>
      <c r="BV935">
        <v>0</v>
      </c>
      <c r="BW935">
        <v>3.562213059376469E-4</v>
      </c>
      <c r="BX935">
        <v>2.9157128457199522E-4</v>
      </c>
      <c r="BY935">
        <v>1.071819772616975E-4</v>
      </c>
      <c r="BZ935">
        <v>4.8155153276771432E-4</v>
      </c>
      <c r="CA935">
        <v>0</v>
      </c>
      <c r="CB935">
        <v>1.373201157331085E-4</v>
      </c>
      <c r="CC935">
        <v>1.3786621032395901E-4</v>
      </c>
      <c r="CD935">
        <v>1.8485017940612659E-5</v>
      </c>
      <c r="CE935">
        <v>0.37629738670245949</v>
      </c>
      <c r="CF935">
        <v>2.9099683497018958E-2</v>
      </c>
      <c r="CG935">
        <v>0.35634859943423841</v>
      </c>
      <c r="CH935">
        <v>0.13755087426360799</v>
      </c>
      <c r="CI935">
        <v>7.8826298642097309E-2</v>
      </c>
      <c r="CJ935">
        <v>0</v>
      </c>
      <c r="CK935">
        <v>0.1716871411189658</v>
      </c>
      <c r="CL935">
        <v>6.3504355418477247E-4</v>
      </c>
      <c r="CM935">
        <v>0</v>
      </c>
      <c r="CN935">
        <v>3.6440827786134449E-3</v>
      </c>
      <c r="CO935">
        <v>1.8993105244462721E-4</v>
      </c>
      <c r="CP935">
        <v>1.5196932764551239E-3</v>
      </c>
      <c r="CQ935">
        <v>2.9924943370411892E-4</v>
      </c>
      <c r="CR935">
        <v>3.5184377779183459E-4</v>
      </c>
      <c r="CS935">
        <v>1.9944747181488958E-3</v>
      </c>
      <c r="CT935">
        <v>1.3251101887413179E-3</v>
      </c>
      <c r="CU935">
        <v>6.3713287558240161E-4</v>
      </c>
      <c r="CV935">
        <v>0</v>
      </c>
      <c r="CW935">
        <v>1.067540527007994E-5</v>
      </c>
      <c r="CX935">
        <v>1.554740332668911E-4</v>
      </c>
      <c r="CY935">
        <v>2.511530925642759E-4</v>
      </c>
      <c r="CZ935">
        <v>2.1780686821883769E-4</v>
      </c>
      <c r="DA935">
        <v>6.3257505389180324E-3</v>
      </c>
      <c r="DB935">
        <v>3.1042531859942931E-2</v>
      </c>
      <c r="DC935">
        <v>-4.7645772259923309E-5</v>
      </c>
      <c r="DD935">
        <v>-3.6839554878984721E-4</v>
      </c>
      <c r="DE935">
        <v>-242.57493746943041</v>
      </c>
      <c r="DF935">
        <v>-0.28753937687724829</v>
      </c>
      <c r="DG935">
        <v>0.2157824319983126</v>
      </c>
      <c r="DH935">
        <v>4.2150685096070042</v>
      </c>
      <c r="DI935">
        <v>55.972837487459408</v>
      </c>
      <c r="DJ935">
        <v>4.3285603855706407E-2</v>
      </c>
      <c r="DK935">
        <v>0.31210111643994137</v>
      </c>
      <c r="DL935">
        <v>0.11051690652801149</v>
      </c>
      <c r="DM935">
        <v>0.66682303201403859</v>
      </c>
      <c r="DN935">
        <v>5.693684289763476E-2</v>
      </c>
      <c r="DO935">
        <v>7.7422100315702333E-2</v>
      </c>
      <c r="DP935">
        <v>3.0736129695209769E-2</v>
      </c>
      <c r="DQ935">
        <v>0.43407749804987789</v>
      </c>
      <c r="DR935">
        <v>0.5669577090658342</v>
      </c>
      <c r="DS935">
        <v>4.2895414107859251</v>
      </c>
      <c r="DT935">
        <v>1.7582235129456381</v>
      </c>
      <c r="DU935">
        <v>2.705492300200214</v>
      </c>
      <c r="DV935">
        <v>4.2113292304200742</v>
      </c>
      <c r="DW935">
        <v>0.8986493786644022</v>
      </c>
      <c r="DX935">
        <v>0.3244253262027158</v>
      </c>
      <c r="DY935">
        <v>3.3605999849022812</v>
      </c>
      <c r="DZ935">
        <v>0.20023652348711321</v>
      </c>
      <c r="EA935">
        <v>30.338867195017141</v>
      </c>
      <c r="EB935">
        <v>-5.4210952257142597E-16</v>
      </c>
      <c r="EC935">
        <v>-6.6927938140797304E-15</v>
      </c>
      <c r="ED935">
        <v>0.48657448600112663</v>
      </c>
      <c r="EE935">
        <v>7.5187514392551851</v>
      </c>
      <c r="EF935">
        <v>1.7963582703226419</v>
      </c>
    </row>
    <row r="936" spans="1:136" x14ac:dyDescent="0.3">
      <c r="A936" s="1">
        <v>939</v>
      </c>
      <c r="B936">
        <v>1.090792987643761</v>
      </c>
      <c r="C936">
        <v>21.57024777871402</v>
      </c>
      <c r="D936">
        <v>0.29131042997928502</v>
      </c>
      <c r="E936">
        <v>0.10054587563628101</v>
      </c>
      <c r="F936">
        <v>0.83515975458798919</v>
      </c>
      <c r="G936">
        <v>0.2347595829438395</v>
      </c>
      <c r="H936">
        <v>18.749279108764888</v>
      </c>
      <c r="I936">
        <v>41.107965577384839</v>
      </c>
      <c r="J936">
        <v>0.7615604397589012</v>
      </c>
      <c r="K936">
        <v>6.6811660998438178</v>
      </c>
      <c r="L936">
        <v>3.6171006681414042E-2</v>
      </c>
      <c r="M936">
        <v>0.76301410103775003</v>
      </c>
      <c r="N936">
        <v>0.48491596288485378</v>
      </c>
      <c r="O936">
        <v>56.828162328043007</v>
      </c>
      <c r="P936">
        <v>0.98797291679105825</v>
      </c>
      <c r="Q936">
        <v>0.98112983998419423</v>
      </c>
      <c r="R936">
        <v>0.74706773861988629</v>
      </c>
      <c r="S936">
        <v>0.83178877023654474</v>
      </c>
      <c r="T936">
        <v>0.93278078841326606</v>
      </c>
      <c r="U936">
        <v>68.315539935110365</v>
      </c>
      <c r="V936">
        <v>0.25309561277155901</v>
      </c>
      <c r="W936">
        <v>-7.8874760607827062E-3</v>
      </c>
      <c r="X936">
        <v>9.9895315805164281E-2</v>
      </c>
      <c r="Y936">
        <v>0.2127301718170248</v>
      </c>
      <c r="Z936">
        <v>6.3672309119891572</v>
      </c>
      <c r="AA936">
        <v>4.7046985830676149E-4</v>
      </c>
      <c r="AB936">
        <v>0.2696060830617939</v>
      </c>
      <c r="AC936">
        <v>-4.063351992497697E-2</v>
      </c>
      <c r="AD936">
        <v>0.54788776335264178</v>
      </c>
      <c r="AE936">
        <v>7.0460696260282049E-2</v>
      </c>
      <c r="AF936">
        <v>0.22883998259010141</v>
      </c>
      <c r="AG936">
        <v>0.80988679251119045</v>
      </c>
      <c r="AH936">
        <v>0.104535567855382</v>
      </c>
      <c r="AI936">
        <v>1.5521603756022311</v>
      </c>
      <c r="AJ936">
        <v>1.919747061505974</v>
      </c>
      <c r="AK936">
        <v>1.494092279426054E-2</v>
      </c>
      <c r="AL936">
        <v>0.99674043184634908</v>
      </c>
      <c r="AM936">
        <v>1.926025096569963</v>
      </c>
      <c r="AN936">
        <v>1.489222183813421E-2</v>
      </c>
      <c r="AO936">
        <v>1.657687071438849E-4</v>
      </c>
      <c r="AP936">
        <v>555.83816341808347</v>
      </c>
      <c r="AQ936">
        <v>162.46737144250559</v>
      </c>
      <c r="AR936">
        <v>135.74216850870451</v>
      </c>
      <c r="AS936">
        <v>232.43581526725859</v>
      </c>
      <c r="AT936">
        <v>2.4895610053315411E-3</v>
      </c>
      <c r="AU936">
        <v>0</v>
      </c>
      <c r="AV936">
        <v>8.0918812738267931</v>
      </c>
      <c r="AW936">
        <v>5.0703668438395182</v>
      </c>
      <c r="AX936">
        <v>42.897604116992603</v>
      </c>
      <c r="AY936">
        <v>0</v>
      </c>
      <c r="AZ936">
        <v>-13.88590592312913</v>
      </c>
      <c r="BA936">
        <v>-42.173946311529782</v>
      </c>
      <c r="BB936">
        <v>0</v>
      </c>
      <c r="BC936">
        <v>0</v>
      </c>
      <c r="BD936">
        <v>0</v>
      </c>
      <c r="BE936">
        <v>-3.506275919392472</v>
      </c>
      <c r="BF936">
        <v>-23.479107399640281</v>
      </c>
      <c r="BG936">
        <v>-32.218746761442837</v>
      </c>
      <c r="BH936">
        <v>-4.1453381104483737</v>
      </c>
      <c r="BI936">
        <v>12.74451139281936</v>
      </c>
      <c r="BJ936">
        <v>-1.5122449587328699</v>
      </c>
      <c r="BK936">
        <v>33.737964082248403</v>
      </c>
      <c r="BL936">
        <v>0</v>
      </c>
      <c r="BM936">
        <v>0</v>
      </c>
      <c r="BN936">
        <v>34.153666637965557</v>
      </c>
      <c r="BO936">
        <v>83.206404647692921</v>
      </c>
      <c r="BP936">
        <v>35.201013644360657</v>
      </c>
      <c r="BQ936">
        <v>49.567592900569743</v>
      </c>
      <c r="BR936">
        <v>1.9348552740276279</v>
      </c>
      <c r="BS936">
        <v>81.430364175575463</v>
      </c>
      <c r="BT936">
        <v>3.4276395350733582</v>
      </c>
      <c r="BU936">
        <v>7.7886238410964364</v>
      </c>
      <c r="BV936">
        <v>0</v>
      </c>
      <c r="BW936">
        <v>4.048743829357705E-4</v>
      </c>
      <c r="BX936">
        <v>3.0663233747403861E-4</v>
      </c>
      <c r="BY936">
        <v>1.02243876870608E-4</v>
      </c>
      <c r="BZ936">
        <v>4.6671486041806212E-4</v>
      </c>
      <c r="CA936">
        <v>0</v>
      </c>
      <c r="CB936">
        <v>1.3864990776941909E-4</v>
      </c>
      <c r="CC936">
        <v>1.4139217631936891E-4</v>
      </c>
      <c r="CD936">
        <v>1.836394852283766E-5</v>
      </c>
      <c r="CE936">
        <v>0.42012079422350368</v>
      </c>
      <c r="CF936">
        <v>3.3862723536433249E-2</v>
      </c>
      <c r="CG936">
        <v>0.40523663192991599</v>
      </c>
      <c r="CH936">
        <v>0.13555254007892151</v>
      </c>
      <c r="CI936">
        <v>8.883388731155098E-2</v>
      </c>
      <c r="CJ936">
        <v>0</v>
      </c>
      <c r="CK936">
        <v>0.1273349415566172</v>
      </c>
      <c r="CL936">
        <v>6.512849665830545E-4</v>
      </c>
      <c r="CM936">
        <v>0</v>
      </c>
      <c r="CN936">
        <v>3.4275297108356528E-3</v>
      </c>
      <c r="CO936">
        <v>1.978750168765186E-4</v>
      </c>
      <c r="CP936">
        <v>1.3572182779010089E-3</v>
      </c>
      <c r="CQ936">
        <v>3.0806532108471968E-4</v>
      </c>
      <c r="CR936">
        <v>1.591494175965287E-4</v>
      </c>
      <c r="CS936">
        <v>2.4679301026388689E-3</v>
      </c>
      <c r="CT936">
        <v>1.3272602518359241E-3</v>
      </c>
      <c r="CU936">
        <v>5.326033894027224E-4</v>
      </c>
      <c r="CV936">
        <v>0</v>
      </c>
      <c r="CW936">
        <v>9.7307984027799733E-6</v>
      </c>
      <c r="CX936">
        <v>1.3545836858134139E-4</v>
      </c>
      <c r="CY936">
        <v>2.170793815080977E-4</v>
      </c>
      <c r="CZ936">
        <v>1.954580480650499E-4</v>
      </c>
      <c r="DA936">
        <v>6.2769923507567877E-3</v>
      </c>
      <c r="DB936">
        <v>2.8682793003933751E-2</v>
      </c>
      <c r="DC936">
        <v>-4.181241192441002E-5</v>
      </c>
      <c r="DD936">
        <v>-1.9510220802006759E-4</v>
      </c>
      <c r="DE936">
        <v>-232.40741120128649</v>
      </c>
      <c r="DF936">
        <v>0.1690772520378232</v>
      </c>
      <c r="DG936">
        <v>0.26274778452954889</v>
      </c>
      <c r="DH936">
        <v>3.6274776322009461</v>
      </c>
      <c r="DI936">
        <v>47.668749187399477</v>
      </c>
      <c r="DJ936">
        <v>4.406776118957173E-2</v>
      </c>
      <c r="DK936">
        <v>0.34761734620136758</v>
      </c>
      <c r="DL936">
        <v>0.12434609680874729</v>
      </c>
      <c r="DM936">
        <v>0.66930438772824874</v>
      </c>
      <c r="DN936">
        <v>5.6871024923297542E-2</v>
      </c>
      <c r="DO936">
        <v>8.0705145475033296E-2</v>
      </c>
      <c r="DP936">
        <v>3.01301013922902E-2</v>
      </c>
      <c r="DQ936">
        <v>0.22091534787696321</v>
      </c>
      <c r="DR936">
        <v>0.57720245768053691</v>
      </c>
      <c r="DS936">
        <v>4.7776791658007873</v>
      </c>
      <c r="DT936">
        <v>1.9782333583209799</v>
      </c>
      <c r="DU936">
        <v>2.7155598720394432</v>
      </c>
      <c r="DV936">
        <v>4.2064610089819503</v>
      </c>
      <c r="DW936">
        <v>0.93675615283520786</v>
      </c>
      <c r="DX936">
        <v>0.31802858946935292</v>
      </c>
      <c r="DY936">
        <v>1.71031237066036</v>
      </c>
      <c r="DZ936">
        <v>0.14380712933349099</v>
      </c>
      <c r="EA936">
        <v>21.788958989922879</v>
      </c>
      <c r="EB936">
        <v>-5.8620435288225936E-16</v>
      </c>
      <c r="EC936">
        <v>-7.2371812399588944E-15</v>
      </c>
      <c r="ED936">
        <v>0.58320760262553573</v>
      </c>
      <c r="EE936">
        <v>8.6595572216879901</v>
      </c>
      <c r="EF936">
        <v>1.3265056886463999</v>
      </c>
    </row>
    <row r="937" spans="1:136" x14ac:dyDescent="0.3">
      <c r="A937" s="1">
        <v>940</v>
      </c>
      <c r="B937">
        <v>0.936662956187023</v>
      </c>
      <c r="C937">
        <v>23.85240681938355</v>
      </c>
      <c r="D937">
        <v>0.27012722243626031</v>
      </c>
      <c r="E937">
        <v>9.9719805572419967E-2</v>
      </c>
      <c r="F937">
        <v>0.88349130636983808</v>
      </c>
      <c r="G937">
        <v>0.22152970354528101</v>
      </c>
      <c r="H937">
        <v>18.99659393192027</v>
      </c>
      <c r="I937">
        <v>19.432068236440092</v>
      </c>
      <c r="J937">
        <v>0.85251852064994305</v>
      </c>
      <c r="K937">
        <v>8.1575591687234841</v>
      </c>
      <c r="L937">
        <v>4.5525233335354492E-2</v>
      </c>
      <c r="M937">
        <v>0.70745806648595899</v>
      </c>
      <c r="N937">
        <v>0.49520789450842512</v>
      </c>
      <c r="O937">
        <v>55.541731479424939</v>
      </c>
      <c r="P937">
        <v>0.96944194201722755</v>
      </c>
      <c r="Q937">
        <v>0.9954634914861189</v>
      </c>
      <c r="R937">
        <v>0.83021376804846292</v>
      </c>
      <c r="S937">
        <v>0.85594018217411116</v>
      </c>
      <c r="T937">
        <v>0.91325402566735348</v>
      </c>
      <c r="U937">
        <v>63.474911379006137</v>
      </c>
      <c r="V937">
        <v>0.2190329317936007</v>
      </c>
      <c r="W937">
        <v>-2.7824975176225439E-2</v>
      </c>
      <c r="X937">
        <v>9.9989136691473302E-2</v>
      </c>
      <c r="Y937">
        <v>0.21890076551430759</v>
      </c>
      <c r="Z937">
        <v>6.6142395402025969</v>
      </c>
      <c r="AA937">
        <v>4.0912494792458878E-4</v>
      </c>
      <c r="AB937">
        <v>0.2685712134124964</v>
      </c>
      <c r="AC937">
        <v>-4.2448045415101117E-2</v>
      </c>
      <c r="AD937">
        <v>0.58676856102955643</v>
      </c>
      <c r="AE937">
        <v>6.9942736238881836E-2</v>
      </c>
      <c r="AF937">
        <v>0.21517574537886139</v>
      </c>
      <c r="AG937">
        <v>0.91117327548302773</v>
      </c>
      <c r="AH937">
        <v>0.1185881034529196</v>
      </c>
      <c r="AI937">
        <v>1.385006857928335</v>
      </c>
      <c r="AJ937">
        <v>1.8307657436092659</v>
      </c>
      <c r="AK937">
        <v>1.6536046011785641E-2</v>
      </c>
      <c r="AL937">
        <v>0.99674803129008238</v>
      </c>
      <c r="AM937">
        <v>1.836738730075719</v>
      </c>
      <c r="AN937">
        <v>1.648227130756956E-2</v>
      </c>
      <c r="AO937">
        <v>1.0007150112620979E-4</v>
      </c>
      <c r="AP937">
        <v>586.83378913006686</v>
      </c>
      <c r="AQ937">
        <v>162.03034184195371</v>
      </c>
      <c r="AR937">
        <v>132.20329015260259</v>
      </c>
      <c r="AS937">
        <v>235.82503719968949</v>
      </c>
      <c r="AT937">
        <v>2.695231869687452E-3</v>
      </c>
      <c r="AU937">
        <v>0</v>
      </c>
      <c r="AV937">
        <v>7.7382634066199483</v>
      </c>
      <c r="AW937">
        <v>5.4584073999522076</v>
      </c>
      <c r="AX937">
        <v>43.092570611569457</v>
      </c>
      <c r="AY937">
        <v>0</v>
      </c>
      <c r="AZ937">
        <v>-13.976630748296961</v>
      </c>
      <c r="BA937">
        <v>-42.312610669844652</v>
      </c>
      <c r="BB937">
        <v>0</v>
      </c>
      <c r="BC937">
        <v>0</v>
      </c>
      <c r="BD937">
        <v>0</v>
      </c>
      <c r="BE937">
        <v>-3.3678258315447018</v>
      </c>
      <c r="BF937">
        <v>-22.692141128671299</v>
      </c>
      <c r="BG937">
        <v>-32.29235906860189</v>
      </c>
      <c r="BH937">
        <v>-4.1945325476507467</v>
      </c>
      <c r="BI937">
        <v>12.824832847269731</v>
      </c>
      <c r="BJ937">
        <v>-1.4792489011900349</v>
      </c>
      <c r="BK937">
        <v>33.250202101641513</v>
      </c>
      <c r="BL937">
        <v>0</v>
      </c>
      <c r="BM937">
        <v>0</v>
      </c>
      <c r="BN937">
        <v>34.240936736488983</v>
      </c>
      <c r="BO937">
        <v>88.722921717419879</v>
      </c>
      <c r="BP937">
        <v>37.57184138009233</v>
      </c>
      <c r="BQ937">
        <v>52.775620062283153</v>
      </c>
      <c r="BR937">
        <v>2.036688167096592</v>
      </c>
      <c r="BS937">
        <v>86.227163967063191</v>
      </c>
      <c r="BT937">
        <v>3.629778000936188</v>
      </c>
      <c r="BU937">
        <v>8.2519085752448547</v>
      </c>
      <c r="BV937">
        <v>0</v>
      </c>
      <c r="BW937">
        <v>3.6809117538185609E-4</v>
      </c>
      <c r="BX937">
        <v>3.1172530484221771E-4</v>
      </c>
      <c r="BY937">
        <v>1.024544247366083E-4</v>
      </c>
      <c r="BZ937">
        <v>4.680507424605605E-4</v>
      </c>
      <c r="CA937">
        <v>0</v>
      </c>
      <c r="CB937">
        <v>1.3843416936958061E-4</v>
      </c>
      <c r="CC937">
        <v>1.3934801835548789E-4</v>
      </c>
      <c r="CD937">
        <v>1.790188689487326E-5</v>
      </c>
      <c r="CE937">
        <v>0.35269761703541802</v>
      </c>
      <c r="CF937">
        <v>3.1147840847832699E-2</v>
      </c>
      <c r="CG937">
        <v>0.37394535616418489</v>
      </c>
      <c r="CH937">
        <v>0.1378250004251716</v>
      </c>
      <c r="CI937">
        <v>8.0646710586010889E-2</v>
      </c>
      <c r="CJ937">
        <v>0</v>
      </c>
      <c r="CK937">
        <v>0.1344628906511007</v>
      </c>
      <c r="CL937">
        <v>6.4186910365589007E-4</v>
      </c>
      <c r="CM937">
        <v>0</v>
      </c>
      <c r="CN937">
        <v>3.6107969501217039E-3</v>
      </c>
      <c r="CO937">
        <v>1.9806085951901031E-4</v>
      </c>
      <c r="CP937">
        <v>1.4949987002685801E-3</v>
      </c>
      <c r="CQ937">
        <v>3.1700126990852763E-4</v>
      </c>
      <c r="CR937">
        <v>2.211689958231711E-4</v>
      </c>
      <c r="CS937">
        <v>2.351611669479657E-3</v>
      </c>
      <c r="CT937">
        <v>1.333577716949437E-3</v>
      </c>
      <c r="CU937">
        <v>6.3135624523809363E-4</v>
      </c>
      <c r="CV937">
        <v>0</v>
      </c>
      <c r="CW937">
        <v>1.061397703159741E-5</v>
      </c>
      <c r="CX937">
        <v>1.5272560309833981E-4</v>
      </c>
      <c r="CY937">
        <v>1.5506887339387091E-4</v>
      </c>
      <c r="CZ937">
        <v>2.1598894445054001E-4</v>
      </c>
      <c r="DA937">
        <v>5.8322240235448254E-3</v>
      </c>
      <c r="DB937">
        <v>3.0273626070228769E-2</v>
      </c>
      <c r="DC937">
        <v>-3.2045651348829347E-5</v>
      </c>
      <c r="DD937">
        <v>-7.63838640162407E-4</v>
      </c>
      <c r="DE937">
        <v>-235.79559150356221</v>
      </c>
      <c r="DF937">
        <v>-0.22345981653779751</v>
      </c>
      <c r="DG937">
        <v>0.25808127674007419</v>
      </c>
      <c r="DH937">
        <v>3.8933206181152982</v>
      </c>
      <c r="DI937">
        <v>49.914601245701768</v>
      </c>
      <c r="DJ937">
        <v>4.3367636718808833E-2</v>
      </c>
      <c r="DK937">
        <v>0.31679597596174341</v>
      </c>
      <c r="DL937">
        <v>0.1123512495588733</v>
      </c>
      <c r="DM937">
        <v>0.65463165259992295</v>
      </c>
      <c r="DN937">
        <v>5.6876403173200002E-2</v>
      </c>
      <c r="DO937">
        <v>7.3950224034231141E-2</v>
      </c>
      <c r="DP937">
        <v>3.069391956353194E-2</v>
      </c>
      <c r="DQ937">
        <v>0.27739001948797709</v>
      </c>
      <c r="DR937">
        <v>0.56803218094539243</v>
      </c>
      <c r="DS937">
        <v>4.3540679160618776</v>
      </c>
      <c r="DT937">
        <v>1.787406242982075</v>
      </c>
      <c r="DU937">
        <v>2.6560283771649118</v>
      </c>
      <c r="DV937">
        <v>4.2068588108246594</v>
      </c>
      <c r="DW937">
        <v>0.85835081468303986</v>
      </c>
      <c r="DX937">
        <v>0.32397979074088529</v>
      </c>
      <c r="DY937">
        <v>2.1475356347456289</v>
      </c>
      <c r="DZ937">
        <v>0.1718027023028369</v>
      </c>
      <c r="EA937">
        <v>26.030712470126812</v>
      </c>
      <c r="EB937">
        <v>3.5846729711445481E-16</v>
      </c>
      <c r="EC937">
        <v>4.42557750562554E-15</v>
      </c>
      <c r="ED937">
        <v>0.59778631294361295</v>
      </c>
      <c r="EE937">
        <v>6.9816290074264939</v>
      </c>
      <c r="EF937">
        <v>1.557674521770559</v>
      </c>
    </row>
    <row r="938" spans="1:136" x14ac:dyDescent="0.3">
      <c r="A938" s="1">
        <v>941</v>
      </c>
      <c r="B938">
        <v>0.9753815573864586</v>
      </c>
      <c r="C938">
        <v>21.519710575002371</v>
      </c>
      <c r="D938">
        <v>0.32947559915216179</v>
      </c>
      <c r="E938">
        <v>8.3878691994443311E-2</v>
      </c>
      <c r="F938">
        <v>0.87231498500507454</v>
      </c>
      <c r="G938">
        <v>0.19416814296511609</v>
      </c>
      <c r="H938">
        <v>14.510743610286751</v>
      </c>
      <c r="I938">
        <v>9.8277351082640596</v>
      </c>
      <c r="J938">
        <v>0.80573762321755793</v>
      </c>
      <c r="K938">
        <v>10.367841641126461</v>
      </c>
      <c r="L938">
        <v>4.3806190964855947E-2</v>
      </c>
      <c r="M938">
        <v>0.77538973094862362</v>
      </c>
      <c r="N938">
        <v>0.51648020567419672</v>
      </c>
      <c r="O938">
        <v>56.228594781067343</v>
      </c>
      <c r="P938">
        <v>1.010465191866192</v>
      </c>
      <c r="Q938">
        <v>0.99425751419112363</v>
      </c>
      <c r="R938">
        <v>0.88074970851112944</v>
      </c>
      <c r="S938">
        <v>0.75118064603654267</v>
      </c>
      <c r="T938">
        <v>0.93070844689299514</v>
      </c>
      <c r="U938">
        <v>71.388769702113905</v>
      </c>
      <c r="V938">
        <v>0.20920147547847401</v>
      </c>
      <c r="W938">
        <v>-1.904357874002266E-2</v>
      </c>
      <c r="X938">
        <v>9.4291805436114956E-2</v>
      </c>
      <c r="Y938">
        <v>0.1975661028693067</v>
      </c>
      <c r="Z938">
        <v>6.4714426186390508</v>
      </c>
      <c r="AA938">
        <v>4.2289093339986818E-4</v>
      </c>
      <c r="AB938">
        <v>0.26615988541701457</v>
      </c>
      <c r="AC938">
        <v>-4.1023440920752802E-2</v>
      </c>
      <c r="AD938">
        <v>0.56903287708182004</v>
      </c>
      <c r="AE938">
        <v>6.9307017218387307E-2</v>
      </c>
      <c r="AF938">
        <v>0.21315852788019199</v>
      </c>
      <c r="AG938">
        <v>1.0599230881092101</v>
      </c>
      <c r="AH938">
        <v>0.102254503983836</v>
      </c>
      <c r="AI938">
        <v>1.695328303945989</v>
      </c>
      <c r="AJ938">
        <v>1.798612380971349</v>
      </c>
      <c r="AK938">
        <v>1.656322101666383E-2</v>
      </c>
      <c r="AL938">
        <v>0.99679044517337789</v>
      </c>
      <c r="AM938">
        <v>1.8044037025959261</v>
      </c>
      <c r="AN938">
        <v>1.651006045070539E-2</v>
      </c>
      <c r="AO938">
        <v>6.6271941978681285E-5</v>
      </c>
      <c r="AP938">
        <v>570.454467252732</v>
      </c>
      <c r="AQ938">
        <v>166.6021733463557</v>
      </c>
      <c r="AR938">
        <v>132.4093410371548</v>
      </c>
      <c r="AS938">
        <v>238.40179983405099</v>
      </c>
      <c r="AT938">
        <v>2.5824393454638959E-3</v>
      </c>
      <c r="AU938">
        <v>0</v>
      </c>
      <c r="AV938">
        <v>6.4779478035224782</v>
      </c>
      <c r="AW938">
        <v>5.7784471068574534</v>
      </c>
      <c r="AX938">
        <v>42.548911860114217</v>
      </c>
      <c r="AY938">
        <v>0</v>
      </c>
      <c r="AZ938">
        <v>-14.051837858625159</v>
      </c>
      <c r="BA938">
        <v>-40.753468911868993</v>
      </c>
      <c r="BB938">
        <v>0</v>
      </c>
      <c r="BC938">
        <v>0</v>
      </c>
      <c r="BD938">
        <v>0</v>
      </c>
      <c r="BE938">
        <v>-2.783356712070375</v>
      </c>
      <c r="BF938">
        <v>-20.98595678111031</v>
      </c>
      <c r="BG938">
        <v>-31.866003007462229</v>
      </c>
      <c r="BH938">
        <v>-4.240980580913579</v>
      </c>
      <c r="BI938">
        <v>12.809604636358539</v>
      </c>
      <c r="BJ938">
        <v>-1.4150185295678901</v>
      </c>
      <c r="BK938">
        <v>32.515069092446069</v>
      </c>
      <c r="BL938">
        <v>0</v>
      </c>
      <c r="BM938">
        <v>0</v>
      </c>
      <c r="BN938">
        <v>33.98251800863904</v>
      </c>
      <c r="BO938">
        <v>82.587267467839226</v>
      </c>
      <c r="BP938">
        <v>37.270844522832732</v>
      </c>
      <c r="BQ938">
        <v>53.199420473093333</v>
      </c>
      <c r="BR938">
        <v>2.0315035841407258</v>
      </c>
      <c r="BS938">
        <v>84.276566185687358</v>
      </c>
      <c r="BT938">
        <v>3.5805015578557771</v>
      </c>
      <c r="BU938">
        <v>8.3090776731477511</v>
      </c>
      <c r="BV938">
        <v>0</v>
      </c>
      <c r="BW938">
        <v>3.6085579278523941E-4</v>
      </c>
      <c r="BX938">
        <v>3.0657480009833459E-4</v>
      </c>
      <c r="BY938">
        <v>1.022993248990005E-4</v>
      </c>
      <c r="BZ938">
        <v>4.7353829992225778E-4</v>
      </c>
      <c r="CA938">
        <v>0</v>
      </c>
      <c r="CB938">
        <v>1.3316114210100039E-4</v>
      </c>
      <c r="CC938">
        <v>1.362671550348396E-4</v>
      </c>
      <c r="CD938">
        <v>1.8156167028300228E-5</v>
      </c>
      <c r="CE938">
        <v>0.39602006863518963</v>
      </c>
      <c r="CF938">
        <v>2.855005772773488E-2</v>
      </c>
      <c r="CG938">
        <v>0.31734143356448269</v>
      </c>
      <c r="CH938">
        <v>0.13597802948057569</v>
      </c>
      <c r="CI938">
        <v>7.9747251259943211E-2</v>
      </c>
      <c r="CJ938">
        <v>0</v>
      </c>
      <c r="CK938">
        <v>0.1666258536175399</v>
      </c>
      <c r="CL938">
        <v>6.2767793681011504E-4</v>
      </c>
      <c r="CM938">
        <v>0</v>
      </c>
      <c r="CN938">
        <v>2.746400385822466E-3</v>
      </c>
      <c r="CO938">
        <v>1.867754502961799E-4</v>
      </c>
      <c r="CP938">
        <v>1.486083426735525E-3</v>
      </c>
      <c r="CQ938">
        <v>2.86105465886804E-4</v>
      </c>
      <c r="CR938">
        <v>2.7843750397455922E-4</v>
      </c>
      <c r="CS938">
        <v>2.231358412076443E-3</v>
      </c>
      <c r="CT938">
        <v>1.320871348089862E-3</v>
      </c>
      <c r="CU938">
        <v>6.1314965162962776E-4</v>
      </c>
      <c r="CV938">
        <v>0</v>
      </c>
      <c r="CW938">
        <v>1.0396368394669489E-5</v>
      </c>
      <c r="CX938">
        <v>1.5300107733205189E-4</v>
      </c>
      <c r="CY938">
        <v>1.6050458596490611E-4</v>
      </c>
      <c r="CZ938">
        <v>2.0810324830309481E-4</v>
      </c>
      <c r="DA938">
        <v>6.5593679238390252E-3</v>
      </c>
      <c r="DB938">
        <v>2.9790814207335359E-2</v>
      </c>
      <c r="DC938">
        <v>-3.1890775740802691E-5</v>
      </c>
      <c r="DD938">
        <v>-5.1795390616900304E-4</v>
      </c>
      <c r="DE938">
        <v>-238.3725907553013</v>
      </c>
      <c r="DF938">
        <v>-8.1171917729079723E-2</v>
      </c>
      <c r="DG938">
        <v>0.21794370413230621</v>
      </c>
      <c r="DH938">
        <v>4.3293632226075074</v>
      </c>
      <c r="DI938">
        <v>59.622904390567832</v>
      </c>
      <c r="DJ938">
        <v>4.3067101564347232E-2</v>
      </c>
      <c r="DK938">
        <v>0.3161007901225289</v>
      </c>
      <c r="DL938">
        <v>0.1121669167076869</v>
      </c>
      <c r="DM938">
        <v>0.6501411045362816</v>
      </c>
      <c r="DN938">
        <v>5.6864402624433118E-2</v>
      </c>
      <c r="DO938">
        <v>5.7393930569703537E-2</v>
      </c>
      <c r="DP938">
        <v>3.0698832958293551E-2</v>
      </c>
      <c r="DQ938">
        <v>0.34864319423454748</v>
      </c>
      <c r="DR938">
        <v>0.56409575156727187</v>
      </c>
      <c r="DS938">
        <v>4.3445132291721977</v>
      </c>
      <c r="DT938">
        <v>1.784473674895019</v>
      </c>
      <c r="DU938">
        <v>2.637808935684065</v>
      </c>
      <c r="DV938">
        <v>4.2059711911529138</v>
      </c>
      <c r="DW938">
        <v>0.66617955125548756</v>
      </c>
      <c r="DX938">
        <v>0.32403165249817573</v>
      </c>
      <c r="DY938">
        <v>2.6991731166545621</v>
      </c>
      <c r="DZ938">
        <v>0.22350742730832701</v>
      </c>
      <c r="EA938">
        <v>33.864761713382883</v>
      </c>
      <c r="EB938">
        <v>1.5731857456698241E-16</v>
      </c>
      <c r="EC938">
        <v>1.942228901841538E-15</v>
      </c>
      <c r="ED938">
        <v>0.51460519355563328</v>
      </c>
      <c r="EE938">
        <v>8.5318955743052562</v>
      </c>
      <c r="EF938">
        <v>1.9761743284257229</v>
      </c>
    </row>
    <row r="939" spans="1:136" x14ac:dyDescent="0.3">
      <c r="A939" s="1">
        <v>942</v>
      </c>
      <c r="B939">
        <v>1.019948737706504</v>
      </c>
      <c r="C939">
        <v>20.649175921034651</v>
      </c>
      <c r="D939">
        <v>0.30790999562745219</v>
      </c>
      <c r="E939">
        <v>7.3633140799399921E-2</v>
      </c>
      <c r="F939">
        <v>0.89098108997027947</v>
      </c>
      <c r="G939">
        <v>0.23175263975436991</v>
      </c>
      <c r="H939">
        <v>23.31497365417059</v>
      </c>
      <c r="I939">
        <v>40.47483647513522</v>
      </c>
      <c r="J939">
        <v>0.77810843545337394</v>
      </c>
      <c r="K939">
        <v>8.1332843557485912</v>
      </c>
      <c r="L939">
        <v>4.4992355832772481E-2</v>
      </c>
      <c r="M939">
        <v>0.69636503847358122</v>
      </c>
      <c r="N939">
        <v>0.48000800158376278</v>
      </c>
      <c r="O939">
        <v>56.283027355701464</v>
      </c>
      <c r="P939">
        <v>1.049844161874582</v>
      </c>
      <c r="Q939">
        <v>0.97962806280360459</v>
      </c>
      <c r="R939">
        <v>0.80995582243262021</v>
      </c>
      <c r="S939">
        <v>0.85062101132548007</v>
      </c>
      <c r="T939">
        <v>0.94757731742330609</v>
      </c>
      <c r="U939">
        <v>76.721593909458193</v>
      </c>
      <c r="V939">
        <v>0.24342261760496989</v>
      </c>
      <c r="W939">
        <v>-7.4215988897715331E-3</v>
      </c>
      <c r="X939">
        <v>9.9956045032065594E-2</v>
      </c>
      <c r="Y939">
        <v>0.19884679134600761</v>
      </c>
      <c r="Z939">
        <v>5.967491436059726</v>
      </c>
      <c r="AA939">
        <v>4.5237690531997588E-4</v>
      </c>
      <c r="AB939">
        <v>0.2437508257686854</v>
      </c>
      <c r="AC939">
        <v>-4.3967510168555393E-2</v>
      </c>
      <c r="AD939">
        <v>0.50848204192555901</v>
      </c>
      <c r="AE939">
        <v>6.8788131323417004E-2</v>
      </c>
      <c r="AF939">
        <v>0.21889970273074111</v>
      </c>
      <c r="AG939">
        <v>0.88617291180474189</v>
      </c>
      <c r="AH939">
        <v>0.12611916213917981</v>
      </c>
      <c r="AI939">
        <v>1.563927193043096</v>
      </c>
      <c r="AJ939">
        <v>1.9690456658377089</v>
      </c>
      <c r="AK939">
        <v>1.5268376448704929E-2</v>
      </c>
      <c r="AL939">
        <v>0.9967808130153849</v>
      </c>
      <c r="AM939">
        <v>1.9754049219014771</v>
      </c>
      <c r="AN939">
        <v>1.521922468996505E-2</v>
      </c>
      <c r="AO939">
        <v>1.1485986613831211E-4</v>
      </c>
      <c r="AP939">
        <v>572.12557004516975</v>
      </c>
      <c r="AQ939">
        <v>175.52892560145909</v>
      </c>
      <c r="AR939">
        <v>148.99877743097511</v>
      </c>
      <c r="AS939">
        <v>247.60825923798541</v>
      </c>
      <c r="AT939">
        <v>2.5524880466811129E-3</v>
      </c>
      <c r="AU939">
        <v>0</v>
      </c>
      <c r="AV939">
        <v>7.5490875671140261</v>
      </c>
      <c r="AW939">
        <v>4.9608684099588931</v>
      </c>
      <c r="AX939">
        <v>42.799061710607603</v>
      </c>
      <c r="AY939">
        <v>0</v>
      </c>
      <c r="AZ939">
        <v>-13.767420435298311</v>
      </c>
      <c r="BA939">
        <v>-41.541597252382211</v>
      </c>
      <c r="BB939">
        <v>0</v>
      </c>
      <c r="BC939">
        <v>0</v>
      </c>
      <c r="BD939">
        <v>0</v>
      </c>
      <c r="BE939">
        <v>-3.2647293879903772</v>
      </c>
      <c r="BF939">
        <v>-23.259583710749169</v>
      </c>
      <c r="BG939">
        <v>-32.083687888751243</v>
      </c>
      <c r="BH939">
        <v>-4.1589650641005749</v>
      </c>
      <c r="BI939">
        <v>12.61449697483242</v>
      </c>
      <c r="BJ939">
        <v>-1.5172168312990351</v>
      </c>
      <c r="BK939">
        <v>33.209729198437927</v>
      </c>
      <c r="BL939">
        <v>0</v>
      </c>
      <c r="BM939">
        <v>0</v>
      </c>
      <c r="BN939">
        <v>34.083253124372057</v>
      </c>
      <c r="BO939">
        <v>89.889486780723246</v>
      </c>
      <c r="BP939">
        <v>35.552166955387442</v>
      </c>
      <c r="BQ939">
        <v>50.340772523966223</v>
      </c>
      <c r="BR939">
        <v>1.8162350601648161</v>
      </c>
      <c r="BS939">
        <v>82.067389945408095</v>
      </c>
      <c r="BT939">
        <v>3.4409946675237539</v>
      </c>
      <c r="BU939">
        <v>7.9259641760417532</v>
      </c>
      <c r="BV939">
        <v>0</v>
      </c>
      <c r="BW939">
        <v>3.9422477246796301E-4</v>
      </c>
      <c r="BX939">
        <v>3.2184098308125512E-4</v>
      </c>
      <c r="BY939">
        <v>1.0401521473605251E-4</v>
      </c>
      <c r="BZ939">
        <v>4.6861813606178778E-4</v>
      </c>
      <c r="CA939">
        <v>0</v>
      </c>
      <c r="CB939">
        <v>1.3706003975444401E-4</v>
      </c>
      <c r="CC939">
        <v>1.3917840077417901E-4</v>
      </c>
      <c r="CD939">
        <v>1.8399765613643211E-5</v>
      </c>
      <c r="CE939">
        <v>0.46169678667731812</v>
      </c>
      <c r="CF939">
        <v>3.1827575646253242E-2</v>
      </c>
      <c r="CG939">
        <v>0.4417825252618145</v>
      </c>
      <c r="CH939">
        <v>0.13321896225025279</v>
      </c>
      <c r="CI939">
        <v>7.875115855929643E-2</v>
      </c>
      <c r="CJ939">
        <v>0</v>
      </c>
      <c r="CK939">
        <v>0.1197433549693928</v>
      </c>
      <c r="CL939">
        <v>6.4108780596566198E-4</v>
      </c>
      <c r="CM939">
        <v>0</v>
      </c>
      <c r="CN939">
        <v>4.1149209950490928E-3</v>
      </c>
      <c r="CO939">
        <v>1.9799531077319569E-4</v>
      </c>
      <c r="CP939">
        <v>1.3894793676046751E-3</v>
      </c>
      <c r="CQ939">
        <v>2.8796009564343168E-4</v>
      </c>
      <c r="CR939">
        <v>2.000501843646909E-4</v>
      </c>
      <c r="CS939">
        <v>2.4303307247430929E-3</v>
      </c>
      <c r="CT939">
        <v>1.202402334654989E-3</v>
      </c>
      <c r="CU939">
        <v>5.0529723868024358E-4</v>
      </c>
      <c r="CV939">
        <v>0</v>
      </c>
      <c r="CW939">
        <v>9.7883699581580265E-6</v>
      </c>
      <c r="CX939">
        <v>1.3926065945775101E-4</v>
      </c>
      <c r="CY939">
        <v>2.2568185776182149E-4</v>
      </c>
      <c r="CZ939">
        <v>1.9745142090886141E-4</v>
      </c>
      <c r="DA939">
        <v>7.049360344146707E-3</v>
      </c>
      <c r="DB939">
        <v>3.0064131360081441E-2</v>
      </c>
      <c r="DC939">
        <v>-4.6970224642329938E-5</v>
      </c>
      <c r="DD939">
        <v>-1.8763430073561081E-4</v>
      </c>
      <c r="DE939">
        <v>-247.57847668137529</v>
      </c>
      <c r="DF939">
        <v>0.40773305017501121</v>
      </c>
      <c r="DG939">
        <v>0.23817658875160411</v>
      </c>
      <c r="DH939">
        <v>3.7642668730666409</v>
      </c>
      <c r="DI939">
        <v>47.284878515411727</v>
      </c>
      <c r="DJ939">
        <v>4.4023104805720532E-2</v>
      </c>
      <c r="DK939">
        <v>0.3408500136073439</v>
      </c>
      <c r="DL939">
        <v>0.1216793048317016</v>
      </c>
      <c r="DM939">
        <v>0.67109570196651336</v>
      </c>
      <c r="DN939">
        <v>5.6889825021820647E-2</v>
      </c>
      <c r="DO939">
        <v>0.10116373519581751</v>
      </c>
      <c r="DP939">
        <v>3.0311523293031269E-2</v>
      </c>
      <c r="DQ939">
        <v>0.27173423279883102</v>
      </c>
      <c r="DR939">
        <v>0.57661754540420962</v>
      </c>
      <c r="DS939">
        <v>4.6846684334658644</v>
      </c>
      <c r="DT939">
        <v>1.9358071223225259</v>
      </c>
      <c r="DU939">
        <v>2.7228277476918872</v>
      </c>
      <c r="DV939">
        <v>4.2078515568313879</v>
      </c>
      <c r="DW939">
        <v>1.1742219263800251</v>
      </c>
      <c r="DX939">
        <v>0.31994352996159742</v>
      </c>
      <c r="DY939">
        <v>2.1037488990877238</v>
      </c>
      <c r="DZ939">
        <v>0.1387393417556583</v>
      </c>
      <c r="EA939">
        <v>21.021112387220949</v>
      </c>
      <c r="EB939">
        <v>-3.8063452023557892E-16</v>
      </c>
      <c r="EC939">
        <v>-4.6992503477417507E-15</v>
      </c>
      <c r="ED939">
        <v>0.68853295782544288</v>
      </c>
      <c r="EE939">
        <v>8.5380793670455652</v>
      </c>
      <c r="EF939">
        <v>1.2992471319647609</v>
      </c>
    </row>
    <row r="940" spans="1:136" x14ac:dyDescent="0.3">
      <c r="A940" s="1">
        <v>943</v>
      </c>
      <c r="B940">
        <v>0.94070449221592378</v>
      </c>
      <c r="C940">
        <v>15.6503352469652</v>
      </c>
      <c r="D940">
        <v>0.29935669934799058</v>
      </c>
      <c r="E940">
        <v>6.7364311463379595E-2</v>
      </c>
      <c r="F940">
        <v>0.8770467536865848</v>
      </c>
      <c r="G940">
        <v>0.20365769163207681</v>
      </c>
      <c r="H940">
        <v>27.413335657322101</v>
      </c>
      <c r="I940">
        <v>13.914283372188221</v>
      </c>
      <c r="J940">
        <v>0.88117851575440453</v>
      </c>
      <c r="K940">
        <v>9.4765598953507393</v>
      </c>
      <c r="L940">
        <v>3.3690801110859619E-2</v>
      </c>
      <c r="M940">
        <v>0.69306468143595246</v>
      </c>
      <c r="N940">
        <v>0.51457603381912198</v>
      </c>
      <c r="O940">
        <v>55.347081188864387</v>
      </c>
      <c r="P940">
        <v>0.93506359293335239</v>
      </c>
      <c r="Q940">
        <v>0.99448549417051546</v>
      </c>
      <c r="R940">
        <v>0.81618279685694917</v>
      </c>
      <c r="S940">
        <v>0.77569524847408877</v>
      </c>
      <c r="T940">
        <v>0.95310596063920028</v>
      </c>
      <c r="U940">
        <v>68.784853058567307</v>
      </c>
      <c r="V940">
        <v>0.21839462234833401</v>
      </c>
      <c r="W940">
        <v>-7.7029906886709812E-3</v>
      </c>
      <c r="X940">
        <v>9.4865112910123575E-2</v>
      </c>
      <c r="Y940">
        <v>0.1861739039094529</v>
      </c>
      <c r="Z940">
        <v>6.0817508759164189</v>
      </c>
      <c r="AA940">
        <v>4.3603741946935461E-4</v>
      </c>
      <c r="AB940">
        <v>0.2587803536168557</v>
      </c>
      <c r="AC940">
        <v>-4.2205660708245239E-2</v>
      </c>
      <c r="AD940">
        <v>0.50323330619390738</v>
      </c>
      <c r="AE940">
        <v>7.1376055117019513E-2</v>
      </c>
      <c r="AF940">
        <v>0.22788937845960269</v>
      </c>
      <c r="AG940">
        <v>1.0077834098873319</v>
      </c>
      <c r="AH940">
        <v>0.10539761492259631</v>
      </c>
      <c r="AI940">
        <v>1.5285779412568281</v>
      </c>
      <c r="AJ940">
        <v>1.868213471618873</v>
      </c>
      <c r="AK940">
        <v>1.7367031206728861E-2</v>
      </c>
      <c r="AL940">
        <v>0.99672116833972213</v>
      </c>
      <c r="AM940">
        <v>1.8743591452639989</v>
      </c>
      <c r="AN940">
        <v>1.7310087634963198E-2</v>
      </c>
      <c r="AO940">
        <v>1.101879945157044E-4</v>
      </c>
      <c r="AP940">
        <v>604.14486340563587</v>
      </c>
      <c r="AQ940">
        <v>192.6259026859469</v>
      </c>
      <c r="AR940">
        <v>153.89971676176279</v>
      </c>
      <c r="AS940">
        <v>268.77983766278379</v>
      </c>
      <c r="AT940">
        <v>2.7460408104629679E-3</v>
      </c>
      <c r="AU940">
        <v>0</v>
      </c>
      <c r="AV940">
        <v>6.7655963964070454</v>
      </c>
      <c r="AW940">
        <v>5.5094119137530839</v>
      </c>
      <c r="AX940">
        <v>43.349083715274951</v>
      </c>
      <c r="AY940">
        <v>0</v>
      </c>
      <c r="AZ940">
        <v>-13.889948050256161</v>
      </c>
      <c r="BA940">
        <v>-41.734143975178903</v>
      </c>
      <c r="BB940">
        <v>0</v>
      </c>
      <c r="BC940">
        <v>0</v>
      </c>
      <c r="BD940">
        <v>0</v>
      </c>
      <c r="BE940">
        <v>-2.9308510610075031</v>
      </c>
      <c r="BF940">
        <v>-21.038269236533232</v>
      </c>
      <c r="BG940">
        <v>-32.498668652500839</v>
      </c>
      <c r="BH940">
        <v>-4.1744546398201248</v>
      </c>
      <c r="BI940">
        <v>12.684083962671041</v>
      </c>
      <c r="BJ940">
        <v>-1.435020802132559</v>
      </c>
      <c r="BK940">
        <v>32.515978441499733</v>
      </c>
      <c r="BL940">
        <v>0</v>
      </c>
      <c r="BM940">
        <v>0</v>
      </c>
      <c r="BN940">
        <v>34.111565073936688</v>
      </c>
      <c r="BO940">
        <v>93.132795768759664</v>
      </c>
      <c r="BP940">
        <v>39.136739706148248</v>
      </c>
      <c r="BQ940">
        <v>54.254042845602243</v>
      </c>
      <c r="BR940">
        <v>2.1373046266833549</v>
      </c>
      <c r="BS940">
        <v>87.779010895963197</v>
      </c>
      <c r="BT940">
        <v>3.694316668325456</v>
      </c>
      <c r="BU940">
        <v>8.4933997808604058</v>
      </c>
      <c r="BV940">
        <v>0</v>
      </c>
      <c r="BW940">
        <v>3.4727448536780791E-4</v>
      </c>
      <c r="BX940">
        <v>3.1736030297816289E-4</v>
      </c>
      <c r="BY940">
        <v>1.017857764039528E-4</v>
      </c>
      <c r="BZ940">
        <v>4.6661009859375491E-4</v>
      </c>
      <c r="CA940">
        <v>0</v>
      </c>
      <c r="CB940">
        <v>1.361169845950985E-4</v>
      </c>
      <c r="CC940">
        <v>1.3627096601885209E-4</v>
      </c>
      <c r="CD940">
        <v>1.773601305604614E-5</v>
      </c>
      <c r="CE940">
        <v>0.36391446921435389</v>
      </c>
      <c r="CF940">
        <v>2.634410638844404E-2</v>
      </c>
      <c r="CG940">
        <v>0.44214794085427872</v>
      </c>
      <c r="CH940">
        <v>0.13176059819149619</v>
      </c>
      <c r="CI940">
        <v>7.4279519304957381E-2</v>
      </c>
      <c r="CJ940">
        <v>0</v>
      </c>
      <c r="CK940">
        <v>0.1838207467984426</v>
      </c>
      <c r="CL940">
        <v>6.2769549108122001E-4</v>
      </c>
      <c r="CM940">
        <v>0</v>
      </c>
      <c r="CN940">
        <v>4.9644750058224487E-3</v>
      </c>
      <c r="CO940">
        <v>1.879110713729094E-4</v>
      </c>
      <c r="CP940">
        <v>1.558358867170162E-3</v>
      </c>
      <c r="CQ940">
        <v>2.696078463885834E-4</v>
      </c>
      <c r="CR940">
        <v>2.7166904274857209E-4</v>
      </c>
      <c r="CS940">
        <v>2.442653038236142E-3</v>
      </c>
      <c r="CT940">
        <v>1.2900147297900131E-3</v>
      </c>
      <c r="CU940">
        <v>5.6898907014874185E-4</v>
      </c>
      <c r="CV940">
        <v>0</v>
      </c>
      <c r="CW940">
        <v>1.090120718193054E-5</v>
      </c>
      <c r="CX940">
        <v>1.6094248329007191E-4</v>
      </c>
      <c r="CY940">
        <v>1.6416937654324139E-4</v>
      </c>
      <c r="CZ940">
        <v>2.2304600812839731E-4</v>
      </c>
      <c r="DA940">
        <v>6.3201139434258518E-3</v>
      </c>
      <c r="DB940">
        <v>3.2445321063914553E-2</v>
      </c>
      <c r="DC940">
        <v>-3.3670878126914073E-5</v>
      </c>
      <c r="DD940">
        <v>-2.1939545515568199E-4</v>
      </c>
      <c r="DE940">
        <v>-268.74767907893141</v>
      </c>
      <c r="DF940">
        <v>-0.27747564949095249</v>
      </c>
      <c r="DG940">
        <v>0.2391797576778876</v>
      </c>
      <c r="DH940">
        <v>4.4554663757980437</v>
      </c>
      <c r="DI940">
        <v>60.104884913118987</v>
      </c>
      <c r="DJ940">
        <v>4.2847315954117733E-2</v>
      </c>
      <c r="DK940">
        <v>0.30282396546515011</v>
      </c>
      <c r="DL940">
        <v>0.1069754185428836</v>
      </c>
      <c r="DM940">
        <v>0.64966612426636638</v>
      </c>
      <c r="DN940">
        <v>5.6906924381867383E-2</v>
      </c>
      <c r="DO940">
        <v>0.105285153789973</v>
      </c>
      <c r="DP940">
        <v>3.0797629306820479E-2</v>
      </c>
      <c r="DQ940">
        <v>0.32442388808193739</v>
      </c>
      <c r="DR940">
        <v>0.56121698507306428</v>
      </c>
      <c r="DS940">
        <v>4.1620355443077504</v>
      </c>
      <c r="DT940">
        <v>1.7018816586367851</v>
      </c>
      <c r="DU940">
        <v>2.6358818044943679</v>
      </c>
      <c r="DV940">
        <v>4.2091163096894926</v>
      </c>
      <c r="DW940">
        <v>1.2220598207764719</v>
      </c>
      <c r="DX940">
        <v>0.32507446556268083</v>
      </c>
      <c r="DY940">
        <v>2.5116688109569338</v>
      </c>
      <c r="DZ940">
        <v>0.2338992967678247</v>
      </c>
      <c r="EA940">
        <v>35.439287389064347</v>
      </c>
      <c r="EB940">
        <v>4.1869045170237581E-16</v>
      </c>
      <c r="EC940">
        <v>5.1690825349755803E-15</v>
      </c>
      <c r="ED940">
        <v>0.50587324895285946</v>
      </c>
      <c r="EE940">
        <v>7.336662124557086</v>
      </c>
      <c r="EF940">
        <v>2.0959674102882428</v>
      </c>
    </row>
    <row r="941" spans="1:136" x14ac:dyDescent="0.3">
      <c r="A941" s="1">
        <v>944</v>
      </c>
      <c r="B941">
        <v>1.0676947838431019</v>
      </c>
      <c r="C941">
        <v>23.62707512091934</v>
      </c>
      <c r="D941">
        <v>0.28910668502944842</v>
      </c>
      <c r="E941">
        <v>7.8955294632402612E-2</v>
      </c>
      <c r="F941">
        <v>0.84464264651010079</v>
      </c>
      <c r="G941">
        <v>0.21087500843110979</v>
      </c>
      <c r="H941">
        <v>22.390814249943318</v>
      </c>
      <c r="I941">
        <v>22.015784091308529</v>
      </c>
      <c r="J941">
        <v>0.91516971658549495</v>
      </c>
      <c r="K941">
        <v>8.9693199177144756</v>
      </c>
      <c r="L941">
        <v>4.3316194281446577E-2</v>
      </c>
      <c r="M941">
        <v>0.7956956478913163</v>
      </c>
      <c r="N941">
        <v>0.49142104802379538</v>
      </c>
      <c r="O941">
        <v>54.792187476925903</v>
      </c>
      <c r="P941">
        <v>1.0025155924692379</v>
      </c>
      <c r="Q941">
        <v>0.99350514480795948</v>
      </c>
      <c r="R941">
        <v>0.82386931016559928</v>
      </c>
      <c r="S941">
        <v>0.85640249302454707</v>
      </c>
      <c r="T941">
        <v>0.92574974060895798</v>
      </c>
      <c r="U941">
        <v>69.627983970667799</v>
      </c>
      <c r="V941">
        <v>0.1979090605765321</v>
      </c>
      <c r="W941">
        <v>-2.308599105206802E-2</v>
      </c>
      <c r="X941">
        <v>9.7720666339271511E-2</v>
      </c>
      <c r="Y941">
        <v>0.2147210580556019</v>
      </c>
      <c r="Z941">
        <v>6.3054001191089366</v>
      </c>
      <c r="AA941">
        <v>4.08399950887501E-4</v>
      </c>
      <c r="AB941">
        <v>0.26346872056933518</v>
      </c>
      <c r="AC941">
        <v>-4.2010789549212599E-2</v>
      </c>
      <c r="AD941">
        <v>0.548676964345992</v>
      </c>
      <c r="AE941">
        <v>6.9694176495808724E-2</v>
      </c>
      <c r="AF941">
        <v>0.21344112199004531</v>
      </c>
      <c r="AG941">
        <v>1.1647623950380239</v>
      </c>
      <c r="AH941">
        <v>0.11442870076051501</v>
      </c>
      <c r="AI941">
        <v>1.689968428509258</v>
      </c>
      <c r="AJ941">
        <v>1.8420262013385611</v>
      </c>
      <c r="AK941">
        <v>1.6799070241808961E-2</v>
      </c>
      <c r="AL941">
        <v>0.99673677106767999</v>
      </c>
      <c r="AM941">
        <v>1.8480568248920901</v>
      </c>
      <c r="AN941">
        <v>1.6744251029759811E-2</v>
      </c>
      <c r="AO941">
        <v>1.0457362105990019E-4</v>
      </c>
      <c r="AP941">
        <v>583.33175280749936</v>
      </c>
      <c r="AQ941">
        <v>172.02853048703111</v>
      </c>
      <c r="AR941">
        <v>141.46430903365871</v>
      </c>
      <c r="AS941">
        <v>245.45886261153359</v>
      </c>
      <c r="AT941">
        <v>2.721009996695771E-3</v>
      </c>
      <c r="AU941">
        <v>0</v>
      </c>
      <c r="AV941">
        <v>7.1987369302752828</v>
      </c>
      <c r="AW941">
        <v>5.5697271927023699</v>
      </c>
      <c r="AX941">
        <v>43.426704289926093</v>
      </c>
      <c r="AY941">
        <v>0</v>
      </c>
      <c r="AZ941">
        <v>-14.078160886488259</v>
      </c>
      <c r="BA941">
        <v>-42.117007526415478</v>
      </c>
      <c r="BB941">
        <v>0</v>
      </c>
      <c r="BC941">
        <v>0</v>
      </c>
      <c r="BD941">
        <v>0</v>
      </c>
      <c r="BE941">
        <v>-3.122736723276339</v>
      </c>
      <c r="BF941">
        <v>-22.771397971005499</v>
      </c>
      <c r="BG941">
        <v>-32.522579746481149</v>
      </c>
      <c r="BH941">
        <v>-4.2365100898311114</v>
      </c>
      <c r="BI941">
        <v>12.86933313576505</v>
      </c>
      <c r="BJ941">
        <v>-1.470014726221047</v>
      </c>
      <c r="BK941">
        <v>33.083058594372758</v>
      </c>
      <c r="BL941">
        <v>0</v>
      </c>
      <c r="BM941">
        <v>0</v>
      </c>
      <c r="BN941">
        <v>34.15427759475881</v>
      </c>
      <c r="BO941">
        <v>84.973878811875608</v>
      </c>
      <c r="BP941">
        <v>38.175581514591236</v>
      </c>
      <c r="BQ941">
        <v>53.581134520855912</v>
      </c>
      <c r="BR941">
        <v>2.143650228248092</v>
      </c>
      <c r="BS941">
        <v>86.781988753540034</v>
      </c>
      <c r="BT941">
        <v>3.6556008622274851</v>
      </c>
      <c r="BU941">
        <v>8.3546964063768616</v>
      </c>
      <c r="BV941">
        <v>0</v>
      </c>
      <c r="BW941">
        <v>3.6010246452665982E-4</v>
      </c>
      <c r="BX941">
        <v>2.9073404194759932E-4</v>
      </c>
      <c r="BY941">
        <v>1.043841384283151E-4</v>
      </c>
      <c r="BZ941">
        <v>4.7247672745588838E-4</v>
      </c>
      <c r="CA941">
        <v>0</v>
      </c>
      <c r="CB941">
        <v>1.377518344251067E-4</v>
      </c>
      <c r="CC941">
        <v>1.3864753790584469E-4</v>
      </c>
      <c r="CD941">
        <v>1.7966787115964621E-5</v>
      </c>
      <c r="CE941">
        <v>0.38082957573837628</v>
      </c>
      <c r="CF941">
        <v>3.0032367052653872E-2</v>
      </c>
      <c r="CG941">
        <v>0.39059782166320528</v>
      </c>
      <c r="CH941">
        <v>0.13540831445606541</v>
      </c>
      <c r="CI941">
        <v>7.7993439205212151E-2</v>
      </c>
      <c r="CJ941">
        <v>0</v>
      </c>
      <c r="CK941">
        <v>0.13793906537745701</v>
      </c>
      <c r="CL941">
        <v>6.3864252918682254E-4</v>
      </c>
      <c r="CM941">
        <v>0</v>
      </c>
      <c r="CN941">
        <v>4.1514388573698161E-3</v>
      </c>
      <c r="CO941">
        <v>1.935674195052533E-4</v>
      </c>
      <c r="CP941">
        <v>1.5193447740761341E-3</v>
      </c>
      <c r="CQ941">
        <v>3.1094842414006798E-4</v>
      </c>
      <c r="CR941">
        <v>2.5081438955756798E-4</v>
      </c>
      <c r="CS941">
        <v>2.159426995490371E-3</v>
      </c>
      <c r="CT941">
        <v>1.310217263608615E-3</v>
      </c>
      <c r="CU941">
        <v>6.0002813770051381E-4</v>
      </c>
      <c r="CV941">
        <v>0</v>
      </c>
      <c r="CW941">
        <v>1.0728600707215961E-5</v>
      </c>
      <c r="CX941">
        <v>1.5536087409574891E-4</v>
      </c>
      <c r="CY941">
        <v>1.6632300748628201E-4</v>
      </c>
      <c r="CZ941">
        <v>2.1834295709432849E-4</v>
      </c>
      <c r="DA941">
        <v>6.3975827929872884E-3</v>
      </c>
      <c r="DB941">
        <v>3.0944327393254031E-2</v>
      </c>
      <c r="DC941">
        <v>-3.3871680843237719E-5</v>
      </c>
      <c r="DD941">
        <v>-6.4264479419479353E-4</v>
      </c>
      <c r="DE941">
        <v>-245.42862867229621</v>
      </c>
      <c r="DF941">
        <v>-6.2826345674693584E-2</v>
      </c>
      <c r="DG941">
        <v>0.25827717802076039</v>
      </c>
      <c r="DH941">
        <v>3.97083612986519</v>
      </c>
      <c r="DI941">
        <v>52.564745380498749</v>
      </c>
      <c r="DJ941">
        <v>4.3306236474239063E-2</v>
      </c>
      <c r="DK941">
        <v>0.31230682026956191</v>
      </c>
      <c r="DL941">
        <v>0.1105921581042859</v>
      </c>
      <c r="DM941">
        <v>0.65602584664175745</v>
      </c>
      <c r="DN941">
        <v>5.6901772534317073E-2</v>
      </c>
      <c r="DO941">
        <v>8.7790751709143827E-2</v>
      </c>
      <c r="DP941">
        <v>3.0734672087254181E-2</v>
      </c>
      <c r="DQ941">
        <v>0.30964598984557579</v>
      </c>
      <c r="DR941">
        <v>0.56722795647128321</v>
      </c>
      <c r="DS941">
        <v>4.2923686198186237</v>
      </c>
      <c r="DT941">
        <v>1.759420697113639</v>
      </c>
      <c r="DU941">
        <v>2.6616850222777479</v>
      </c>
      <c r="DV941">
        <v>4.2087352536794462</v>
      </c>
      <c r="DW941">
        <v>1.018999796623991</v>
      </c>
      <c r="DX941">
        <v>0.32440994089099462</v>
      </c>
      <c r="DY941">
        <v>2.3972592762238132</v>
      </c>
      <c r="DZ941">
        <v>0.17786420180453799</v>
      </c>
      <c r="EA941">
        <v>26.94912148553605</v>
      </c>
      <c r="EB941">
        <v>-1.5563777377480521E-15</v>
      </c>
      <c r="EC941">
        <v>-1.9214780153947829E-14</v>
      </c>
      <c r="ED941">
        <v>0.56778803515063814</v>
      </c>
      <c r="EE941">
        <v>8.3855173318631753</v>
      </c>
      <c r="EF941">
        <v>1.6178796452438811</v>
      </c>
    </row>
    <row r="942" spans="1:136" x14ac:dyDescent="0.3">
      <c r="A942" s="1">
        <v>945</v>
      </c>
      <c r="B942">
        <v>0.97112221208601135</v>
      </c>
      <c r="C942">
        <v>27.220636164581801</v>
      </c>
      <c r="D942">
        <v>0.29637497637465648</v>
      </c>
      <c r="E942">
        <v>8.3459898165875734E-2</v>
      </c>
      <c r="F942">
        <v>0.8889209333665411</v>
      </c>
      <c r="G942">
        <v>0.21558354695819729</v>
      </c>
      <c r="H942">
        <v>14.406405588730371</v>
      </c>
      <c r="I942">
        <v>21.74667565462137</v>
      </c>
      <c r="J942">
        <v>0.84962607495977838</v>
      </c>
      <c r="K942">
        <v>13.823181593769609</v>
      </c>
      <c r="L942">
        <v>3.9692645369867482E-2</v>
      </c>
      <c r="M942">
        <v>0.76128326072683639</v>
      </c>
      <c r="N942">
        <v>0.49325903932607729</v>
      </c>
      <c r="O942">
        <v>53.525009230400421</v>
      </c>
      <c r="P942">
        <v>1.0009630243727521</v>
      </c>
      <c r="Q942">
        <v>0.97449720002195994</v>
      </c>
      <c r="R942">
        <v>0.8404981987068062</v>
      </c>
      <c r="S942">
        <v>0.85167139528957692</v>
      </c>
      <c r="T942">
        <v>0.91169167047382671</v>
      </c>
      <c r="U942">
        <v>72.433643525865222</v>
      </c>
      <c r="V942">
        <v>0.20009849532152729</v>
      </c>
      <c r="W942">
        <v>-2.2635562029224399E-2</v>
      </c>
      <c r="X942">
        <v>8.9445664920222823E-2</v>
      </c>
      <c r="Y942">
        <v>0.21548595726541939</v>
      </c>
      <c r="Z942">
        <v>6.6075488549115109</v>
      </c>
      <c r="AA942">
        <v>4.4695232820089628E-4</v>
      </c>
      <c r="AB942">
        <v>0.24591552766050179</v>
      </c>
      <c r="AC942">
        <v>-4.0871490197605637E-2</v>
      </c>
      <c r="AD942">
        <v>0.53611976873658096</v>
      </c>
      <c r="AE942">
        <v>7.0047769309231359E-2</v>
      </c>
      <c r="AF942">
        <v>0.22214806594379519</v>
      </c>
      <c r="AG942">
        <v>1.046152425929223</v>
      </c>
      <c r="AH942">
        <v>0.1138940361226753</v>
      </c>
      <c r="AI942">
        <v>1.478713403134722</v>
      </c>
      <c r="AJ942">
        <v>1.8233680214160191</v>
      </c>
      <c r="AK942">
        <v>1.643535012465373E-2</v>
      </c>
      <c r="AL942">
        <v>0.99675965248346166</v>
      </c>
      <c r="AM942">
        <v>1.8292955683913219</v>
      </c>
      <c r="AN942">
        <v>1.6382093878693871E-2</v>
      </c>
      <c r="AO942">
        <v>9.2769956910799194E-5</v>
      </c>
      <c r="AP942">
        <v>581.15919535115199</v>
      </c>
      <c r="AQ942">
        <v>160.98771012770209</v>
      </c>
      <c r="AR942">
        <v>130.7958798682819</v>
      </c>
      <c r="AS942">
        <v>234.08075231741401</v>
      </c>
      <c r="AT942">
        <v>2.6340530518536649E-3</v>
      </c>
      <c r="AU942">
        <v>0</v>
      </c>
      <c r="AV942">
        <v>7.1841971409025067</v>
      </c>
      <c r="AW942">
        <v>5.4947252662063466</v>
      </c>
      <c r="AX942">
        <v>43.713113292630808</v>
      </c>
      <c r="AY942">
        <v>0</v>
      </c>
      <c r="AZ942">
        <v>-14.17715919719917</v>
      </c>
      <c r="BA942">
        <v>-42.214876502540491</v>
      </c>
      <c r="BB942">
        <v>0</v>
      </c>
      <c r="BC942">
        <v>0</v>
      </c>
      <c r="BD942">
        <v>0</v>
      </c>
      <c r="BE942">
        <v>-3.1109291642860191</v>
      </c>
      <c r="BF942">
        <v>-21.537393582418009</v>
      </c>
      <c r="BG942">
        <v>-32.664821933652561</v>
      </c>
      <c r="BH942">
        <v>-4.3368664686689078</v>
      </c>
      <c r="BI942">
        <v>12.954626013173209</v>
      </c>
      <c r="BJ942">
        <v>-1.4545288893591699</v>
      </c>
      <c r="BK942">
        <v>33.252706165178687</v>
      </c>
      <c r="BL942">
        <v>0</v>
      </c>
      <c r="BM942">
        <v>0</v>
      </c>
      <c r="BN942">
        <v>34.118642515990409</v>
      </c>
      <c r="BO942">
        <v>85.793848347035933</v>
      </c>
      <c r="BP942">
        <v>37.505103295548189</v>
      </c>
      <c r="BQ942">
        <v>53.555728247770077</v>
      </c>
      <c r="BR942">
        <v>2.2025560066502252</v>
      </c>
      <c r="BS942">
        <v>85.590842761340468</v>
      </c>
      <c r="BT942">
        <v>3.6153565158974161</v>
      </c>
      <c r="BU942">
        <v>8.4228493288283808</v>
      </c>
      <c r="BV942">
        <v>0</v>
      </c>
      <c r="BW942">
        <v>3.6714661802611628E-4</v>
      </c>
      <c r="BX942">
        <v>3.0114651367759999E-4</v>
      </c>
      <c r="BY942">
        <v>1.058985700215934E-4</v>
      </c>
      <c r="BZ942">
        <v>4.8255221645275521E-4</v>
      </c>
      <c r="CA942">
        <v>0</v>
      </c>
      <c r="CB942">
        <v>1.3773758635475769E-4</v>
      </c>
      <c r="CC942">
        <v>1.3935851261626499E-4</v>
      </c>
      <c r="CD942">
        <v>1.886936638765567E-5</v>
      </c>
      <c r="CE942">
        <v>0.40494259846861652</v>
      </c>
      <c r="CF942">
        <v>2.9767069736359428E-2</v>
      </c>
      <c r="CG942">
        <v>0.32328105355966508</v>
      </c>
      <c r="CH942">
        <v>0.13472627359791331</v>
      </c>
      <c r="CI942">
        <v>7.4266891268780597E-2</v>
      </c>
      <c r="CJ942">
        <v>0</v>
      </c>
      <c r="CK942">
        <v>0.145487499804836</v>
      </c>
      <c r="CL942">
        <v>6.4191744264081385E-4</v>
      </c>
      <c r="CM942">
        <v>0</v>
      </c>
      <c r="CN942">
        <v>2.785280212517535E-3</v>
      </c>
      <c r="CO942">
        <v>1.7717609992985809E-4</v>
      </c>
      <c r="CP942">
        <v>1.488678319101304E-3</v>
      </c>
      <c r="CQ942">
        <v>3.1205611337219321E-4</v>
      </c>
      <c r="CR942">
        <v>3.885634222269888E-4</v>
      </c>
      <c r="CS942">
        <v>2.139393669175507E-3</v>
      </c>
      <c r="CT942">
        <v>1.220602360671998E-3</v>
      </c>
      <c r="CU942">
        <v>5.7388874414238925E-4</v>
      </c>
      <c r="CV942">
        <v>0</v>
      </c>
      <c r="CW942">
        <v>1.0550137920924101E-5</v>
      </c>
      <c r="CX942">
        <v>1.5170641432790311E-4</v>
      </c>
      <c r="CY942">
        <v>2.6042505414292951E-4</v>
      </c>
      <c r="CZ942">
        <v>2.1359347404829599E-4</v>
      </c>
      <c r="DA942">
        <v>6.6553733862187818E-3</v>
      </c>
      <c r="DB942">
        <v>2.99676917332653E-2</v>
      </c>
      <c r="DC942">
        <v>-5.0232937408715758E-5</v>
      </c>
      <c r="DD942">
        <v>-6.0760774247341947E-4</v>
      </c>
      <c r="DE942">
        <v>-234.051492699298</v>
      </c>
      <c r="DF942">
        <v>-4.6469110995531082E-2</v>
      </c>
      <c r="DG942">
        <v>0.25345627139228277</v>
      </c>
      <c r="DH942">
        <v>4.0899824478881337</v>
      </c>
      <c r="DI942">
        <v>52.217077547289698</v>
      </c>
      <c r="DJ942">
        <v>4.3469457619000208E-2</v>
      </c>
      <c r="DK942">
        <v>0.31861172425326317</v>
      </c>
      <c r="DL942">
        <v>0.11303960171802439</v>
      </c>
      <c r="DM942">
        <v>0.67015842750790533</v>
      </c>
      <c r="DN942">
        <v>5.6930248128963502E-2</v>
      </c>
      <c r="DO942">
        <v>5.7450996879042787E-2</v>
      </c>
      <c r="DP942">
        <v>3.067588897326648E-2</v>
      </c>
      <c r="DQ942">
        <v>0.49032181069333958</v>
      </c>
      <c r="DR942">
        <v>0.56936583784665606</v>
      </c>
      <c r="DS942">
        <v>4.3790236982675994</v>
      </c>
      <c r="DT942">
        <v>1.798357300059479</v>
      </c>
      <c r="DU942">
        <v>2.7190249563826558</v>
      </c>
      <c r="DV942">
        <v>4.2108414488596697</v>
      </c>
      <c r="DW942">
        <v>0.66684192806031795</v>
      </c>
      <c r="DX942">
        <v>0.3237894746475285</v>
      </c>
      <c r="DY942">
        <v>3.7960398247226288</v>
      </c>
      <c r="DZ942">
        <v>0.17327727949499089</v>
      </c>
      <c r="EA942">
        <v>26.254133256816811</v>
      </c>
      <c r="EB942">
        <v>4.4782044910968928E-16</v>
      </c>
      <c r="EC942">
        <v>5.5287166279667073E-15</v>
      </c>
      <c r="ED942">
        <v>0.57764170178030572</v>
      </c>
      <c r="EE942">
        <v>7.4996598216263486</v>
      </c>
      <c r="EF942">
        <v>1.558405310840032</v>
      </c>
    </row>
    <row r="943" spans="1:136" x14ac:dyDescent="0.3">
      <c r="A943" s="1">
        <v>946</v>
      </c>
      <c r="B943">
        <v>0.94926215850580742</v>
      </c>
      <c r="C943">
        <v>23.286595567335489</v>
      </c>
      <c r="D943">
        <v>0.33584588764285439</v>
      </c>
      <c r="E943">
        <v>8.7908560297685512E-2</v>
      </c>
      <c r="F943">
        <v>0.88309794189318913</v>
      </c>
      <c r="G943">
        <v>0.1910004596015423</v>
      </c>
      <c r="H943">
        <v>18.88588066891673</v>
      </c>
      <c r="I943">
        <v>11.086184363930469</v>
      </c>
      <c r="J943">
        <v>0.94218742214828843</v>
      </c>
      <c r="K943">
        <v>9.3081803349730841</v>
      </c>
      <c r="L943">
        <v>3.4865952902863942E-2</v>
      </c>
      <c r="M943">
        <v>0.7899940712326895</v>
      </c>
      <c r="N943">
        <v>0.48646870888159027</v>
      </c>
      <c r="O943">
        <v>55.803655374561053</v>
      </c>
      <c r="P943">
        <v>0.97917710586487572</v>
      </c>
      <c r="Q943">
        <v>0.98098797685599326</v>
      </c>
      <c r="R943">
        <v>0.80140217119550994</v>
      </c>
      <c r="S943">
        <v>0.87614100819976259</v>
      </c>
      <c r="T943">
        <v>0.90304251534703284</v>
      </c>
      <c r="U943">
        <v>74.029794756456994</v>
      </c>
      <c r="V943">
        <v>0.20030213236327191</v>
      </c>
      <c r="W943">
        <v>-2.9364656565225369E-3</v>
      </c>
      <c r="X943">
        <v>9.379245530684982E-2</v>
      </c>
      <c r="Y943">
        <v>0.21169016831236381</v>
      </c>
      <c r="Z943">
        <v>6.1350800999160437</v>
      </c>
      <c r="AA943">
        <v>4.3989896222274293E-4</v>
      </c>
      <c r="AB943">
        <v>0.2510331094294273</v>
      </c>
      <c r="AC943">
        <v>-4.1424324025266981E-2</v>
      </c>
      <c r="AD943">
        <v>0.5255291203812571</v>
      </c>
      <c r="AE943">
        <v>6.9312706490512979E-2</v>
      </c>
      <c r="AF943">
        <v>0.22427591435119029</v>
      </c>
      <c r="AG943">
        <v>1.0196459455167379</v>
      </c>
      <c r="AH943">
        <v>0.1170615996666455</v>
      </c>
      <c r="AI943">
        <v>1.466744177516087</v>
      </c>
      <c r="AJ943">
        <v>1.770042969640965</v>
      </c>
      <c r="AK943">
        <v>1.7205258193705761E-2</v>
      </c>
      <c r="AL943">
        <v>0.99670909256324847</v>
      </c>
      <c r="AM943">
        <v>1.7758872319146921</v>
      </c>
      <c r="AN943">
        <v>1.714863728156486E-2</v>
      </c>
      <c r="AO943">
        <v>1.2127295409781031E-4</v>
      </c>
      <c r="AP943">
        <v>583.71892767989266</v>
      </c>
      <c r="AQ943">
        <v>166.45174969554759</v>
      </c>
      <c r="AR943">
        <v>135.80200367170741</v>
      </c>
      <c r="AS943">
        <v>239.89575934188221</v>
      </c>
      <c r="AT943">
        <v>2.774805496475984E-3</v>
      </c>
      <c r="AU943">
        <v>0</v>
      </c>
      <c r="AV943">
        <v>6.167336926307307</v>
      </c>
      <c r="AW943">
        <v>5.4793078213374269</v>
      </c>
      <c r="AX943">
        <v>43.244670614448772</v>
      </c>
      <c r="AY943">
        <v>0</v>
      </c>
      <c r="AZ943">
        <v>-13.958545677045789</v>
      </c>
      <c r="BA943">
        <v>-40.932769685047717</v>
      </c>
      <c r="BB943">
        <v>0</v>
      </c>
      <c r="BC943">
        <v>0</v>
      </c>
      <c r="BD943">
        <v>0</v>
      </c>
      <c r="BE943">
        <v>-2.646946202555212</v>
      </c>
      <c r="BF943">
        <v>-22.76910809532135</v>
      </c>
      <c r="BG943">
        <v>-32.45127457514706</v>
      </c>
      <c r="BH943">
        <v>-4.1994940990163512</v>
      </c>
      <c r="BI943">
        <v>12.716311027824791</v>
      </c>
      <c r="BJ943">
        <v>-1.463686765056855</v>
      </c>
      <c r="BK943">
        <v>32.471423444031537</v>
      </c>
      <c r="BL943">
        <v>0</v>
      </c>
      <c r="BM943">
        <v>0</v>
      </c>
      <c r="BN943">
        <v>33.967428619336737</v>
      </c>
      <c r="BO943">
        <v>83.626288667993222</v>
      </c>
      <c r="BP943">
        <v>39.015313186470152</v>
      </c>
      <c r="BQ943">
        <v>54.257835063820288</v>
      </c>
      <c r="BR943">
        <v>2.0781781087814042</v>
      </c>
      <c r="BS943">
        <v>87.002768691827569</v>
      </c>
      <c r="BT943">
        <v>3.6682431837651408</v>
      </c>
      <c r="BU943">
        <v>8.4493593768737618</v>
      </c>
      <c r="BV943">
        <v>0</v>
      </c>
      <c r="BW943">
        <v>3.470257380253529E-4</v>
      </c>
      <c r="BX943">
        <v>2.9581366614054108E-4</v>
      </c>
      <c r="BY943">
        <v>1.026099133210045E-4</v>
      </c>
      <c r="BZ943">
        <v>4.7105454392000441E-4</v>
      </c>
      <c r="CA943">
        <v>0</v>
      </c>
      <c r="CB943">
        <v>1.34497758763162E-4</v>
      </c>
      <c r="CC943">
        <v>1.360842408198278E-4</v>
      </c>
      <c r="CD943">
        <v>1.776345157233467E-5</v>
      </c>
      <c r="CE943">
        <v>0.39534608755417278</v>
      </c>
      <c r="CF943">
        <v>2.8615993991642549E-2</v>
      </c>
      <c r="CG943">
        <v>0.34070740425891738</v>
      </c>
      <c r="CH943">
        <v>0.13346198686870689</v>
      </c>
      <c r="CI943">
        <v>7.2690948112789755E-2</v>
      </c>
      <c r="CJ943">
        <v>0</v>
      </c>
      <c r="CK943">
        <v>0.14223974066743941</v>
      </c>
      <c r="CL943">
        <v>6.2683539175909008E-4</v>
      </c>
      <c r="CM943">
        <v>0</v>
      </c>
      <c r="CN943">
        <v>3.373675457064784E-3</v>
      </c>
      <c r="CO943">
        <v>1.8578632568649011E-4</v>
      </c>
      <c r="CP943">
        <v>1.5489448451790359E-3</v>
      </c>
      <c r="CQ943">
        <v>3.0655923940925249E-4</v>
      </c>
      <c r="CR943">
        <v>2.6089250603972372E-4</v>
      </c>
      <c r="CS943">
        <v>2.2273908956774511E-3</v>
      </c>
      <c r="CT943">
        <v>1.250666530625816E-3</v>
      </c>
      <c r="CU943">
        <v>5.8793817689275043E-4</v>
      </c>
      <c r="CV943">
        <v>0</v>
      </c>
      <c r="CW943">
        <v>1.078486476016784E-5</v>
      </c>
      <c r="CX943">
        <v>1.5936492104928429E-4</v>
      </c>
      <c r="CY943">
        <v>2.3460391440187421E-4</v>
      </c>
      <c r="CZ943">
        <v>2.1833974187279899E-4</v>
      </c>
      <c r="DA943">
        <v>6.8020315122409468E-3</v>
      </c>
      <c r="DB943">
        <v>3.0454045993067301E-2</v>
      </c>
      <c r="DC943">
        <v>-4.614387414707014E-5</v>
      </c>
      <c r="DD943">
        <v>-8.224170974005251E-5</v>
      </c>
      <c r="DE943">
        <v>-239.86547982534711</v>
      </c>
      <c r="DF943">
        <v>-0.13644268363714221</v>
      </c>
      <c r="DG943">
        <v>0.20412567721606051</v>
      </c>
      <c r="DH943">
        <v>3.8752091721906829</v>
      </c>
      <c r="DI943">
        <v>49.905010038248683</v>
      </c>
      <c r="DJ943">
        <v>4.3017012875547739E-2</v>
      </c>
      <c r="DK943">
        <v>0.30549336871657828</v>
      </c>
      <c r="DL943">
        <v>0.1079812584775276</v>
      </c>
      <c r="DM943">
        <v>0.66116623514308404</v>
      </c>
      <c r="DN943">
        <v>5.6836828049915779E-2</v>
      </c>
      <c r="DO943">
        <v>7.1592889089426182E-2</v>
      </c>
      <c r="DP943">
        <v>3.07824874815684E-2</v>
      </c>
      <c r="DQ943">
        <v>0.31448408139951101</v>
      </c>
      <c r="DR943">
        <v>0.56343968660057908</v>
      </c>
      <c r="DS943">
        <v>4.1987240250145836</v>
      </c>
      <c r="DT943">
        <v>1.71788365759703</v>
      </c>
      <c r="DU943">
        <v>2.6825410528026268</v>
      </c>
      <c r="DV943">
        <v>4.203931639857629</v>
      </c>
      <c r="DW943">
        <v>0.83098889121655384</v>
      </c>
      <c r="DX943">
        <v>0.32491464089882671</v>
      </c>
      <c r="DY943">
        <v>2.434715468899439</v>
      </c>
      <c r="DZ943">
        <v>0.17055586344956161</v>
      </c>
      <c r="EA943">
        <v>25.841797492357809</v>
      </c>
      <c r="EB943">
        <v>-7.0966481489759698E-16</v>
      </c>
      <c r="EC943">
        <v>-8.7614035272565833E-15</v>
      </c>
      <c r="ED943">
        <v>0.56713934305698643</v>
      </c>
      <c r="EE943">
        <v>7.1060734830036019</v>
      </c>
      <c r="EF943">
        <v>1.546159804450977</v>
      </c>
    </row>
    <row r="944" spans="1:136" x14ac:dyDescent="0.3">
      <c r="A944" s="1">
        <v>947</v>
      </c>
      <c r="B944">
        <v>0.90010257119902959</v>
      </c>
      <c r="C944">
        <v>22.592387068505349</v>
      </c>
      <c r="D944">
        <v>0.29918749385232418</v>
      </c>
      <c r="E944">
        <v>9.5003353963422327E-2</v>
      </c>
      <c r="F944">
        <v>0.86689556901601361</v>
      </c>
      <c r="G944">
        <v>0.1967365558311554</v>
      </c>
      <c r="H944">
        <v>19.640291655991611</v>
      </c>
      <c r="I944">
        <v>39.908425876709423</v>
      </c>
      <c r="J944">
        <v>0.88151407137740856</v>
      </c>
      <c r="K944">
        <v>7.551842144373107</v>
      </c>
      <c r="L944">
        <v>4.5346956795234199E-2</v>
      </c>
      <c r="M944">
        <v>0.81343118217268984</v>
      </c>
      <c r="N944">
        <v>0.5116241888951043</v>
      </c>
      <c r="O944">
        <v>55.427349938336683</v>
      </c>
      <c r="P944">
        <v>1.0213184571380141</v>
      </c>
      <c r="Q944">
        <v>0.97835370041542513</v>
      </c>
      <c r="R944">
        <v>0.81058596183592602</v>
      </c>
      <c r="S944">
        <v>0.77906409572509194</v>
      </c>
      <c r="T944">
        <v>0.89678691897739526</v>
      </c>
      <c r="U944">
        <v>66.271286926262576</v>
      </c>
      <c r="V944">
        <v>0.2494034828363835</v>
      </c>
      <c r="W944">
        <v>-2.8173518374384959E-2</v>
      </c>
      <c r="X944">
        <v>8.6635855687638416E-2</v>
      </c>
      <c r="Y944">
        <v>0.19204572981829321</v>
      </c>
      <c r="Z944">
        <v>6.2350111039467002</v>
      </c>
      <c r="AA944">
        <v>4.5543399159151651E-4</v>
      </c>
      <c r="AB944">
        <v>0.2692953125308381</v>
      </c>
      <c r="AC944">
        <v>-3.8914689754255737E-2</v>
      </c>
      <c r="AD944">
        <v>0.53459394577639074</v>
      </c>
      <c r="AE944">
        <v>6.9969813627304214E-2</v>
      </c>
      <c r="AF944">
        <v>0.2217789053103742</v>
      </c>
      <c r="AG944">
        <v>0.86374627076469301</v>
      </c>
      <c r="AH944">
        <v>0.1198755033612221</v>
      </c>
      <c r="AI944">
        <v>1.526622227458198</v>
      </c>
      <c r="AJ944">
        <v>1.8688392403770231</v>
      </c>
      <c r="AK944">
        <v>1.7247161906403081E-2</v>
      </c>
      <c r="AL944">
        <v>0.99671735153782259</v>
      </c>
      <c r="AM944">
        <v>1.8749942210388659</v>
      </c>
      <c r="AN944">
        <v>1.7190545536894111E-2</v>
      </c>
      <c r="AO944">
        <v>1.143289556079562E-4</v>
      </c>
      <c r="AP944">
        <v>596.69119585816907</v>
      </c>
      <c r="AQ944">
        <v>171.5705017626457</v>
      </c>
      <c r="AR944">
        <v>135.14971175547041</v>
      </c>
      <c r="AS944">
        <v>246.65919057698781</v>
      </c>
      <c r="AT944">
        <v>2.7326940631032218E-3</v>
      </c>
      <c r="AU944">
        <v>0</v>
      </c>
      <c r="AV944">
        <v>6.8621028422392758</v>
      </c>
      <c r="AW944">
        <v>5.8190539713708462</v>
      </c>
      <c r="AX944">
        <v>43.321147258913562</v>
      </c>
      <c r="AY944">
        <v>0</v>
      </c>
      <c r="AZ944">
        <v>-14.122536873314949</v>
      </c>
      <c r="BA944">
        <v>-41.879767199208729</v>
      </c>
      <c r="BB944">
        <v>0</v>
      </c>
      <c r="BC944">
        <v>0</v>
      </c>
      <c r="BD944">
        <v>0</v>
      </c>
      <c r="BE944">
        <v>-2.9699254234812029</v>
      </c>
      <c r="BF944">
        <v>-21.998738501169861</v>
      </c>
      <c r="BG944">
        <v>-32.485486591703271</v>
      </c>
      <c r="BH944">
        <v>-4.1874311809899236</v>
      </c>
      <c r="BI944">
        <v>12.89705062102389</v>
      </c>
      <c r="BJ944">
        <v>-1.437971130753317</v>
      </c>
      <c r="BK944">
        <v>32.74058762120049</v>
      </c>
      <c r="BL944">
        <v>0</v>
      </c>
      <c r="BM944">
        <v>0</v>
      </c>
      <c r="BN944">
        <v>34.122004918329068</v>
      </c>
      <c r="BO944">
        <v>89.713940085983978</v>
      </c>
      <c r="BP944">
        <v>39.001787822783143</v>
      </c>
      <c r="BQ944">
        <v>54.094369236832861</v>
      </c>
      <c r="BR944">
        <v>2.1902680719402481</v>
      </c>
      <c r="BS944">
        <v>87.612680444548289</v>
      </c>
      <c r="BT944">
        <v>3.6942138970496048</v>
      </c>
      <c r="BU944">
        <v>8.4032476255402457</v>
      </c>
      <c r="BV944">
        <v>0</v>
      </c>
      <c r="BW944">
        <v>3.4995053599858451E-4</v>
      </c>
      <c r="BX944">
        <v>2.9027095740341081E-4</v>
      </c>
      <c r="BY944">
        <v>1.0417634246776859E-4</v>
      </c>
      <c r="BZ944">
        <v>4.6755648173704798E-4</v>
      </c>
      <c r="CA944">
        <v>0</v>
      </c>
      <c r="CB944">
        <v>1.3655555464123741E-4</v>
      </c>
      <c r="CC944">
        <v>1.37212278916743E-4</v>
      </c>
      <c r="CD944">
        <v>1.752779213810078E-5</v>
      </c>
      <c r="CE944">
        <v>0.35305296102361361</v>
      </c>
      <c r="CF944">
        <v>2.6075101509307311E-2</v>
      </c>
      <c r="CG944">
        <v>0.37861922544575088</v>
      </c>
      <c r="CH944">
        <v>0.13401460026228451</v>
      </c>
      <c r="CI944">
        <v>7.780227796693219E-2</v>
      </c>
      <c r="CJ944">
        <v>0</v>
      </c>
      <c r="CK944">
        <v>0.18427290357041881</v>
      </c>
      <c r="CL944">
        <v>6.3203139533848441E-4</v>
      </c>
      <c r="CM944">
        <v>0</v>
      </c>
      <c r="CN944">
        <v>3.537667658144103E-3</v>
      </c>
      <c r="CO944">
        <v>1.7161036298978129E-4</v>
      </c>
      <c r="CP944">
        <v>1.5515692497194409E-3</v>
      </c>
      <c r="CQ944">
        <v>2.781111344671374E-4</v>
      </c>
      <c r="CR944">
        <v>2.1454881362346071E-4</v>
      </c>
      <c r="CS944">
        <v>2.7778906103722318E-3</v>
      </c>
      <c r="CT944">
        <v>1.3418684847826569E-3</v>
      </c>
      <c r="CU944">
        <v>6.0002766731622522E-4</v>
      </c>
      <c r="CV944">
        <v>0</v>
      </c>
      <c r="CW944">
        <v>1.0900747805332699E-5</v>
      </c>
      <c r="CX944">
        <v>1.597745915098432E-4</v>
      </c>
      <c r="CY944">
        <v>2.4834461313464723E-4</v>
      </c>
      <c r="CZ944">
        <v>2.2222021406722599E-4</v>
      </c>
      <c r="DA944">
        <v>6.0891615803092816E-3</v>
      </c>
      <c r="DB944">
        <v>3.2232173538181932E-2</v>
      </c>
      <c r="DC944">
        <v>-4.5797013033647568E-5</v>
      </c>
      <c r="DD944">
        <v>-7.8823583996077387E-4</v>
      </c>
      <c r="DE944">
        <v>-246.62783823331571</v>
      </c>
      <c r="DF944">
        <v>0.25226928386837238</v>
      </c>
      <c r="DG944">
        <v>0.24197634584584021</v>
      </c>
      <c r="DH944">
        <v>4.4225181137816119</v>
      </c>
      <c r="DI944">
        <v>59.309560546783707</v>
      </c>
      <c r="DJ944">
        <v>4.2977344797654887E-2</v>
      </c>
      <c r="DK944">
        <v>0.30480071295601918</v>
      </c>
      <c r="DL944">
        <v>0.10771890716103311</v>
      </c>
      <c r="DM944">
        <v>0.66233864394410991</v>
      </c>
      <c r="DN944">
        <v>5.6883426804130111E-2</v>
      </c>
      <c r="DO944">
        <v>7.3690275131892982E-2</v>
      </c>
      <c r="DP944">
        <v>3.0786636892572519E-2</v>
      </c>
      <c r="DQ944">
        <v>0.25799229396490309</v>
      </c>
      <c r="DR944">
        <v>0.56292011148641052</v>
      </c>
      <c r="DS944">
        <v>4.1892041117177987</v>
      </c>
      <c r="DT944">
        <v>1.7137098866527991</v>
      </c>
      <c r="DU944">
        <v>2.6872978515806798</v>
      </c>
      <c r="DV944">
        <v>4.2073783131492402</v>
      </c>
      <c r="DW944">
        <v>0.8553335506380435</v>
      </c>
      <c r="DX944">
        <v>0.32495843867141261</v>
      </c>
      <c r="DY944">
        <v>1.9973596952121531</v>
      </c>
      <c r="DZ944">
        <v>0.2335951069496304</v>
      </c>
      <c r="EA944">
        <v>35.393198022671271</v>
      </c>
      <c r="EB944">
        <v>6.8935222812007252E-16</v>
      </c>
      <c r="EC944">
        <v>8.5106277163323952E-15</v>
      </c>
      <c r="ED944">
        <v>0.57936108273656994</v>
      </c>
      <c r="EE944">
        <v>7.3782005650038966</v>
      </c>
      <c r="EF944">
        <v>2.0723736824430952</v>
      </c>
    </row>
    <row r="945" spans="1:136" x14ac:dyDescent="0.3">
      <c r="A945" s="1">
        <v>948</v>
      </c>
      <c r="B945">
        <v>0.989169721126679</v>
      </c>
      <c r="C945">
        <v>11.77866735630028</v>
      </c>
      <c r="D945">
        <v>0.26552753204227458</v>
      </c>
      <c r="E945">
        <v>8.737450619671254E-2</v>
      </c>
      <c r="F945">
        <v>0.85547631404362656</v>
      </c>
      <c r="G945">
        <v>0.19936031189559711</v>
      </c>
      <c r="H945">
        <v>14.153822169222311</v>
      </c>
      <c r="I945">
        <v>10.344285507012369</v>
      </c>
      <c r="J945">
        <v>0.87226636568231186</v>
      </c>
      <c r="K945">
        <v>9.9342872815754362</v>
      </c>
      <c r="L945">
        <v>3.9083199083762579E-2</v>
      </c>
      <c r="M945">
        <v>0.70073342556464513</v>
      </c>
      <c r="N945">
        <v>0.48148148078614739</v>
      </c>
      <c r="O945">
        <v>56.234635672023927</v>
      </c>
      <c r="P945">
        <v>0.97380200355344793</v>
      </c>
      <c r="Q945">
        <v>0.99417074465857869</v>
      </c>
      <c r="R945">
        <v>0.76771252673174162</v>
      </c>
      <c r="S945">
        <v>0.72119502953677461</v>
      </c>
      <c r="T945">
        <v>0.94542140871495339</v>
      </c>
      <c r="U945">
        <v>82.782446929542687</v>
      </c>
      <c r="V945">
        <v>0.2417527780915997</v>
      </c>
      <c r="W945">
        <v>-3.8286507598972279E-4</v>
      </c>
      <c r="X945">
        <v>9.1123994877427464E-2</v>
      </c>
      <c r="Y945">
        <v>0.2075477966923589</v>
      </c>
      <c r="Z945">
        <v>6.3862812645789528</v>
      </c>
      <c r="AA945">
        <v>4.3385351181645472E-4</v>
      </c>
      <c r="AB945">
        <v>0.24759939393127511</v>
      </c>
      <c r="AC945">
        <v>-4.1490425389387693E-2</v>
      </c>
      <c r="AD945">
        <v>0.55664819032170587</v>
      </c>
      <c r="AE945">
        <v>7.0090453567625596E-2</v>
      </c>
      <c r="AF945">
        <v>0.2166275804954774</v>
      </c>
      <c r="AG945">
        <v>0.8783514066450091</v>
      </c>
      <c r="AH945">
        <v>0.1094947623901044</v>
      </c>
      <c r="AI945">
        <v>1.370755797298973</v>
      </c>
      <c r="AJ945">
        <v>1.9127145567315429</v>
      </c>
      <c r="AK945">
        <v>1.6115360647184052E-2</v>
      </c>
      <c r="AL945">
        <v>0.99669859497596591</v>
      </c>
      <c r="AM945">
        <v>1.9190501334799961</v>
      </c>
      <c r="AN945">
        <v>1.6062157314579311E-2</v>
      </c>
      <c r="AO945">
        <v>1.4810051060754081E-4</v>
      </c>
      <c r="AP945">
        <v>578.24705754802972</v>
      </c>
      <c r="AQ945">
        <v>182.05770301173399</v>
      </c>
      <c r="AR945">
        <v>143.33157901092031</v>
      </c>
      <c r="AS945">
        <v>254.93046010931451</v>
      </c>
      <c r="AT945">
        <v>2.6748153947149952E-3</v>
      </c>
      <c r="AU945">
        <v>0</v>
      </c>
      <c r="AV945">
        <v>8.0773112356995487</v>
      </c>
      <c r="AW945">
        <v>5.7733995468852477</v>
      </c>
      <c r="AX945">
        <v>43.203012528923402</v>
      </c>
      <c r="AY945">
        <v>0</v>
      </c>
      <c r="AZ945">
        <v>-14.672570533750701</v>
      </c>
      <c r="BA945">
        <v>-42.381152777757492</v>
      </c>
      <c r="BB945">
        <v>0</v>
      </c>
      <c r="BC945">
        <v>0</v>
      </c>
      <c r="BD945">
        <v>0</v>
      </c>
      <c r="BE945">
        <v>-3.5209940480413309</v>
      </c>
      <c r="BF945">
        <v>-23.922481806718459</v>
      </c>
      <c r="BG945">
        <v>-32.450957121595657</v>
      </c>
      <c r="BH945">
        <v>-4.2347752496076314</v>
      </c>
      <c r="BI945">
        <v>13.463892378868829</v>
      </c>
      <c r="BJ945">
        <v>-1.5063662580397981</v>
      </c>
      <c r="BK945">
        <v>33.992613870632191</v>
      </c>
      <c r="BL945">
        <v>0</v>
      </c>
      <c r="BM945">
        <v>0</v>
      </c>
      <c r="BN945">
        <v>34.268261570356557</v>
      </c>
      <c r="BO945">
        <v>85.842907329632979</v>
      </c>
      <c r="BP945">
        <v>37.174824572173392</v>
      </c>
      <c r="BQ945">
        <v>52.332991265348959</v>
      </c>
      <c r="BR945">
        <v>2.227984756247587</v>
      </c>
      <c r="BS945">
        <v>85.277356134283352</v>
      </c>
      <c r="BT945">
        <v>3.6209565083914521</v>
      </c>
      <c r="BU945">
        <v>8.1894367861502015</v>
      </c>
      <c r="BV945">
        <v>0</v>
      </c>
      <c r="BW945">
        <v>3.7843381343067369E-4</v>
      </c>
      <c r="BX945">
        <v>3.2446368160223379E-4</v>
      </c>
      <c r="BY945">
        <v>1.023738260003413E-4</v>
      </c>
      <c r="BZ945">
        <v>4.7358913369748311E-4</v>
      </c>
      <c r="CA945">
        <v>0</v>
      </c>
      <c r="CB945">
        <v>1.390957028848882E-4</v>
      </c>
      <c r="CC945">
        <v>1.4245938617503989E-4</v>
      </c>
      <c r="CD945">
        <v>1.8229669181346431E-5</v>
      </c>
      <c r="CE945">
        <v>0.47198731254989068</v>
      </c>
      <c r="CF945">
        <v>2.9851087289067189E-2</v>
      </c>
      <c r="CG945">
        <v>0.33643922579718688</v>
      </c>
      <c r="CH945">
        <v>0.1358320271026543</v>
      </c>
      <c r="CI945">
        <v>7.6111214153755366E-2</v>
      </c>
      <c r="CJ945">
        <v>0</v>
      </c>
      <c r="CK945">
        <v>0.20188960123615701</v>
      </c>
      <c r="CL945">
        <v>6.5620078125739592E-4</v>
      </c>
      <c r="CM945">
        <v>0</v>
      </c>
      <c r="CN945">
        <v>2.6334404334591309E-3</v>
      </c>
      <c r="CO945">
        <v>1.8050057581673511E-4</v>
      </c>
      <c r="CP945">
        <v>1.457256077411561E-3</v>
      </c>
      <c r="CQ945">
        <v>3.0056046155715421E-4</v>
      </c>
      <c r="CR945">
        <v>2.5827596198072981E-4</v>
      </c>
      <c r="CS945">
        <v>2.5301230641411928E-3</v>
      </c>
      <c r="CT945">
        <v>1.2265596653828271E-3</v>
      </c>
      <c r="CU945">
        <v>5.8330750004610622E-4</v>
      </c>
      <c r="CV945">
        <v>0</v>
      </c>
      <c r="CW945">
        <v>1.0574912246926861E-5</v>
      </c>
      <c r="CX945">
        <v>1.4841852673968509E-4</v>
      </c>
      <c r="CY945">
        <v>1.5986062747873309E-4</v>
      </c>
      <c r="CZ945">
        <v>2.114999618164358E-4</v>
      </c>
      <c r="DA945">
        <v>7.6062457626366658E-3</v>
      </c>
      <c r="DB945">
        <v>3.082408513852012E-2</v>
      </c>
      <c r="DC945">
        <v>-3.217008143765775E-5</v>
      </c>
      <c r="DD945">
        <v>-1.024412267215776E-5</v>
      </c>
      <c r="DE945">
        <v>-254.8997106084615</v>
      </c>
      <c r="DF945">
        <v>0.1112332688644528</v>
      </c>
      <c r="DG945">
        <v>0.27024943828362069</v>
      </c>
      <c r="DH945">
        <v>4.8367231561681434</v>
      </c>
      <c r="DI945">
        <v>65.657940213140606</v>
      </c>
      <c r="DJ945">
        <v>4.3501658684953398E-2</v>
      </c>
      <c r="DK945">
        <v>0.32430342278826257</v>
      </c>
      <c r="DL945">
        <v>0.1152841362263758</v>
      </c>
      <c r="DM945">
        <v>0.65598403214416934</v>
      </c>
      <c r="DN945">
        <v>5.683722706124876E-2</v>
      </c>
      <c r="DO945">
        <v>5.7316999429783182E-2</v>
      </c>
      <c r="DP945">
        <v>3.060696459476827E-2</v>
      </c>
      <c r="DQ945">
        <v>0.33238561166359848</v>
      </c>
      <c r="DR945">
        <v>0.56978760954338825</v>
      </c>
      <c r="DS945">
        <v>4.4572508345306243</v>
      </c>
      <c r="DT945">
        <v>1.834065803601433</v>
      </c>
      <c r="DU945">
        <v>2.661515368867728</v>
      </c>
      <c r="DV945">
        <v>4.2039611527003569</v>
      </c>
      <c r="DW945">
        <v>0.66528660052426902</v>
      </c>
      <c r="DX945">
        <v>0.32306196554995059</v>
      </c>
      <c r="DY945">
        <v>2.5733079612665688</v>
      </c>
      <c r="DZ945">
        <v>0.2724449248452333</v>
      </c>
      <c r="EA945">
        <v>41.279534067459593</v>
      </c>
      <c r="EB945">
        <v>-6.6877263574566248E-17</v>
      </c>
      <c r="EC945">
        <v>-8.2565554988099905E-16</v>
      </c>
      <c r="ED945">
        <v>0.56635642538759046</v>
      </c>
      <c r="EE945">
        <v>7.0901688490966928</v>
      </c>
      <c r="EF945">
        <v>2.3817017533421598</v>
      </c>
    </row>
    <row r="946" spans="1:136" x14ac:dyDescent="0.3">
      <c r="A946" s="1">
        <v>949</v>
      </c>
      <c r="B946">
        <v>0.90722819608768923</v>
      </c>
      <c r="C946">
        <v>23.297853787283291</v>
      </c>
      <c r="D946">
        <v>0.3802802487614958</v>
      </c>
      <c r="E946">
        <v>9.5622698952432639E-2</v>
      </c>
      <c r="F946">
        <v>0.87162128793439375</v>
      </c>
      <c r="G946">
        <v>0.20466311181708349</v>
      </c>
      <c r="H946">
        <v>17.58948417492492</v>
      </c>
      <c r="I946">
        <v>44.225061173875652</v>
      </c>
      <c r="J946">
        <v>0.84786182241701602</v>
      </c>
      <c r="K946">
        <v>7.4820659661702873</v>
      </c>
      <c r="L946">
        <v>4.8823813676423862E-2</v>
      </c>
      <c r="M946">
        <v>0.74728641697626663</v>
      </c>
      <c r="N946">
        <v>0.47694796638729459</v>
      </c>
      <c r="O946">
        <v>50.64987615850913</v>
      </c>
      <c r="P946">
        <v>0.98269519845756204</v>
      </c>
      <c r="Q946">
        <v>0.96169866792007552</v>
      </c>
      <c r="R946">
        <v>0.77742204290168115</v>
      </c>
      <c r="S946">
        <v>0.83690327369890438</v>
      </c>
      <c r="T946">
        <v>0.8981897017778655</v>
      </c>
      <c r="U946">
        <v>78.598345031970524</v>
      </c>
      <c r="V946">
        <v>0.26756677151387093</v>
      </c>
      <c r="W946">
        <v>-5.3089446074293311E-3</v>
      </c>
      <c r="X946">
        <v>0.1011399237579565</v>
      </c>
      <c r="Y946">
        <v>0.20145731970818651</v>
      </c>
      <c r="Z946">
        <v>5.9225631141453334</v>
      </c>
      <c r="AA946">
        <v>4.018169949752047E-4</v>
      </c>
      <c r="AB946">
        <v>0.26200360980324899</v>
      </c>
      <c r="AC946">
        <v>-4.1600913504826961E-2</v>
      </c>
      <c r="AD946">
        <v>0.54542897655668543</v>
      </c>
      <c r="AE946">
        <v>6.9296873534333558E-2</v>
      </c>
      <c r="AF946">
        <v>0.2214806969161878</v>
      </c>
      <c r="AG946">
        <v>1.0695444074398719</v>
      </c>
      <c r="AH946">
        <v>0.105020100838785</v>
      </c>
      <c r="AI946">
        <v>1.3460028415459591</v>
      </c>
      <c r="AJ946">
        <v>1.972973975459597</v>
      </c>
      <c r="AK946">
        <v>1.5792062042003199E-2</v>
      </c>
      <c r="AL946">
        <v>0.99672087746129545</v>
      </c>
      <c r="AM946">
        <v>1.979464904036049</v>
      </c>
      <c r="AN946">
        <v>1.5740277935428641E-2</v>
      </c>
      <c r="AO946">
        <v>1.397479759106046E-4</v>
      </c>
      <c r="AP946">
        <v>588.81056555238001</v>
      </c>
      <c r="AQ946">
        <v>169.4721561094606</v>
      </c>
      <c r="AR946">
        <v>139.31006067019709</v>
      </c>
      <c r="AS946">
        <v>243.57905032421851</v>
      </c>
      <c r="AT946">
        <v>2.73557291247876E-3</v>
      </c>
      <c r="AU946">
        <v>0</v>
      </c>
      <c r="AV946">
        <v>5.987378002076496</v>
      </c>
      <c r="AW946">
        <v>5.8755341242647701</v>
      </c>
      <c r="AX946">
        <v>45.145265479370003</v>
      </c>
      <c r="AY946">
        <v>0</v>
      </c>
      <c r="AZ946">
        <v>-14.461785952951169</v>
      </c>
      <c r="BA946">
        <v>-42.546391652760093</v>
      </c>
      <c r="BB946">
        <v>0</v>
      </c>
      <c r="BC946">
        <v>0</v>
      </c>
      <c r="BD946">
        <v>0</v>
      </c>
      <c r="BE946">
        <v>-2.540748629820897</v>
      </c>
      <c r="BF946">
        <v>-24.025678913077972</v>
      </c>
      <c r="BG946">
        <v>-33.653129704791773</v>
      </c>
      <c r="BH946">
        <v>-4.5740495283732479</v>
      </c>
      <c r="BI946">
        <v>13.14843311465269</v>
      </c>
      <c r="BJ946">
        <v>-1.57212200758113</v>
      </c>
      <c r="BK946">
        <v>33.245265154929463</v>
      </c>
      <c r="BL946">
        <v>0</v>
      </c>
      <c r="BM946">
        <v>0</v>
      </c>
      <c r="BN946">
        <v>33.818252220617573</v>
      </c>
      <c r="BO946">
        <v>90.744927580383148</v>
      </c>
      <c r="BP946">
        <v>36.963972033088147</v>
      </c>
      <c r="BQ946">
        <v>53.827710738227474</v>
      </c>
      <c r="BR946">
        <v>2.074273369188457</v>
      </c>
      <c r="BS946">
        <v>85.202339127842535</v>
      </c>
      <c r="BT946">
        <v>3.5208512507376479</v>
      </c>
      <c r="BU946">
        <v>8.1183089955399446</v>
      </c>
      <c r="BV946">
        <v>0</v>
      </c>
      <c r="BW946">
        <v>3.7420927990522521E-4</v>
      </c>
      <c r="BX946">
        <v>3.1505635268619489E-4</v>
      </c>
      <c r="BY946">
        <v>1.101367738233169E-4</v>
      </c>
      <c r="BZ946">
        <v>5.0645776581212051E-4</v>
      </c>
      <c r="CA946">
        <v>0</v>
      </c>
      <c r="CB946">
        <v>1.4069726479495629E-4</v>
      </c>
      <c r="CC946">
        <v>1.3932732814317151E-4</v>
      </c>
      <c r="CD946">
        <v>1.8685756826486231E-5</v>
      </c>
      <c r="CE946">
        <v>0.457305741861954</v>
      </c>
      <c r="CF946">
        <v>3.1160015607384569E-2</v>
      </c>
      <c r="CG946">
        <v>0.38005164902643662</v>
      </c>
      <c r="CH946">
        <v>0.13630670817798279</v>
      </c>
      <c r="CI946">
        <v>8.2127433289878149E-2</v>
      </c>
      <c r="CJ946">
        <v>0</v>
      </c>
      <c r="CK946">
        <v>0.15520608147111409</v>
      </c>
      <c r="CL946">
        <v>6.4177379976717479E-4</v>
      </c>
      <c r="CM946">
        <v>0</v>
      </c>
      <c r="CN946">
        <v>3.0074288887204088E-3</v>
      </c>
      <c r="CO946">
        <v>2.0034036590393199E-4</v>
      </c>
      <c r="CP946">
        <v>1.4454348532677659E-3</v>
      </c>
      <c r="CQ946">
        <v>2.9174053379767308E-4</v>
      </c>
      <c r="CR946">
        <v>2.1476883647324191E-4</v>
      </c>
      <c r="CS946">
        <v>2.7796014953974609E-3</v>
      </c>
      <c r="CT946">
        <v>1.296961521864234E-3</v>
      </c>
      <c r="CU946">
        <v>5.6211440687085619E-4</v>
      </c>
      <c r="CV946">
        <v>0</v>
      </c>
      <c r="CW946">
        <v>1.013493166285536E-5</v>
      </c>
      <c r="CX946">
        <v>1.4501473214930749E-4</v>
      </c>
      <c r="CY946">
        <v>3.2060140534194952E-4</v>
      </c>
      <c r="CZ946">
        <v>2.0964332880715441E-4</v>
      </c>
      <c r="DA946">
        <v>7.2218006476482766E-3</v>
      </c>
      <c r="DB946">
        <v>3.1157327752954E-2</v>
      </c>
      <c r="DC946">
        <v>-6.2366858516364084E-5</v>
      </c>
      <c r="DD946">
        <v>-1.3732732600157911E-4</v>
      </c>
      <c r="DE946">
        <v>-243.5481550575085</v>
      </c>
      <c r="DF946">
        <v>0.14217863883823159</v>
      </c>
      <c r="DG946">
        <v>0.17031996005170141</v>
      </c>
      <c r="DH946">
        <v>3.9912971013966052</v>
      </c>
      <c r="DI946">
        <v>51.905810845851832</v>
      </c>
      <c r="DJ946">
        <v>4.4073231746757292E-2</v>
      </c>
      <c r="DK946">
        <v>0.33069942122510021</v>
      </c>
      <c r="DL946">
        <v>0.1176442586943811</v>
      </c>
      <c r="DM946">
        <v>0.68712989294201965</v>
      </c>
      <c r="DN946">
        <v>5.7043192037149013E-2</v>
      </c>
      <c r="DO946">
        <v>7.202692041152349E-2</v>
      </c>
      <c r="DP946">
        <v>3.0517254333752269E-2</v>
      </c>
      <c r="DQ946">
        <v>0.2820529717019149</v>
      </c>
      <c r="DR946">
        <v>0.57727411140124241</v>
      </c>
      <c r="DS946">
        <v>4.54515792205114</v>
      </c>
      <c r="DT946">
        <v>1.8716132065015181</v>
      </c>
      <c r="DU946">
        <v>2.7878830594335171</v>
      </c>
      <c r="DV946">
        <v>4.2191953363907118</v>
      </c>
      <c r="DW946">
        <v>0.83602675477661181</v>
      </c>
      <c r="DX946">
        <v>0.32211505775829119</v>
      </c>
      <c r="DY946">
        <v>2.1836359099503091</v>
      </c>
      <c r="DZ946">
        <v>0.1812244086572668</v>
      </c>
      <c r="EA946">
        <v>27.458243735949509</v>
      </c>
      <c r="EB946">
        <v>8.552395681707168E-16</v>
      </c>
      <c r="EC946">
        <v>1.055864516870764E-14</v>
      </c>
      <c r="ED946">
        <v>0.55433219799596611</v>
      </c>
      <c r="EE946">
        <v>7.1046657516389731</v>
      </c>
      <c r="EF946">
        <v>1.6345533516507731</v>
      </c>
    </row>
    <row r="947" spans="1:136" x14ac:dyDescent="0.3">
      <c r="A947" s="1">
        <v>950</v>
      </c>
      <c r="B947">
        <v>1.079525077449266</v>
      </c>
      <c r="C947">
        <v>20.18466911950884</v>
      </c>
      <c r="D947">
        <v>0.26009319584501189</v>
      </c>
      <c r="E947">
        <v>9.3131359674902048E-2</v>
      </c>
      <c r="F947">
        <v>0.86134047595883567</v>
      </c>
      <c r="G947">
        <v>0.2121034394615598</v>
      </c>
      <c r="H947">
        <v>14.758395362969299</v>
      </c>
      <c r="I947">
        <v>16.842199283849109</v>
      </c>
      <c r="J947">
        <v>0.85144955743653949</v>
      </c>
      <c r="K947">
        <v>8.885604334264233</v>
      </c>
      <c r="L947">
        <v>4.799645024409771E-2</v>
      </c>
      <c r="M947">
        <v>0.72331276230584862</v>
      </c>
      <c r="N947">
        <v>0.47595111089783021</v>
      </c>
      <c r="O947">
        <v>54.655389688921318</v>
      </c>
      <c r="P947">
        <v>0.99742052324189578</v>
      </c>
      <c r="Q947">
        <v>0.99054645842486555</v>
      </c>
      <c r="R947">
        <v>0.84765098002500916</v>
      </c>
      <c r="S947">
        <v>0.77943784083096213</v>
      </c>
      <c r="T947">
        <v>0.89442312252046108</v>
      </c>
      <c r="U947">
        <v>72.233105194361144</v>
      </c>
      <c r="V947">
        <v>0.26083272751783138</v>
      </c>
      <c r="W947">
        <v>-2.704853023647517E-2</v>
      </c>
      <c r="X947">
        <v>0.1001958275738075</v>
      </c>
      <c r="Y947">
        <v>0.2090697141694656</v>
      </c>
      <c r="Z947">
        <v>6.2304211584090723</v>
      </c>
      <c r="AA947">
        <v>4.323060026216506E-4</v>
      </c>
      <c r="AB947">
        <v>0.27328444883074432</v>
      </c>
      <c r="AC947">
        <v>-4.4277111897559722E-2</v>
      </c>
      <c r="AD947">
        <v>0.53176214071199235</v>
      </c>
      <c r="AE947">
        <v>6.975201917332223E-2</v>
      </c>
      <c r="AF947">
        <v>0.2145658705362542</v>
      </c>
      <c r="AG947">
        <v>1.0026691099731679</v>
      </c>
      <c r="AH947">
        <v>0.12041778923270111</v>
      </c>
      <c r="AI947">
        <v>1.4093447879253</v>
      </c>
      <c r="AJ947">
        <v>1.9303577610432801</v>
      </c>
      <c r="AK947">
        <v>1.575948352051116E-2</v>
      </c>
      <c r="AL947">
        <v>0.99678863062010692</v>
      </c>
      <c r="AM947">
        <v>1.9365768099493661</v>
      </c>
      <c r="AN947">
        <v>1.570887399769046E-2</v>
      </c>
      <c r="AO947">
        <v>8.7916016974752594E-5</v>
      </c>
      <c r="AP947">
        <v>569.22470708662865</v>
      </c>
      <c r="AQ947">
        <v>160.8721303556942</v>
      </c>
      <c r="AR947">
        <v>129.96415453419201</v>
      </c>
      <c r="AS947">
        <v>232.48261517044261</v>
      </c>
      <c r="AT947">
        <v>2.6323692254908619E-3</v>
      </c>
      <c r="AU947">
        <v>0</v>
      </c>
      <c r="AV947">
        <v>6.3810570419604664</v>
      </c>
      <c r="AW947">
        <v>5.2599134752764103</v>
      </c>
      <c r="AX947">
        <v>43.159875501862501</v>
      </c>
      <c r="AY947">
        <v>0</v>
      </c>
      <c r="AZ947">
        <v>-13.88265522158493</v>
      </c>
      <c r="BA947">
        <v>-40.918190797514463</v>
      </c>
      <c r="BB947">
        <v>0</v>
      </c>
      <c r="BC947">
        <v>0</v>
      </c>
      <c r="BD947">
        <v>0</v>
      </c>
      <c r="BE947">
        <v>-2.724233315488394</v>
      </c>
      <c r="BF947">
        <v>-23.35094218808824</v>
      </c>
      <c r="BG947">
        <v>-32.275442620483268</v>
      </c>
      <c r="BH947">
        <v>-4.2817427036293809</v>
      </c>
      <c r="BI947">
        <v>12.64548973469226</v>
      </c>
      <c r="BJ947">
        <v>-1.51593862492197</v>
      </c>
      <c r="BK947">
        <v>32.736808307337469</v>
      </c>
      <c r="BL947">
        <v>0</v>
      </c>
      <c r="BM947">
        <v>0</v>
      </c>
      <c r="BN947">
        <v>33.896096122818733</v>
      </c>
      <c r="BO947">
        <v>85.146531912062969</v>
      </c>
      <c r="BP947">
        <v>36.190220349637272</v>
      </c>
      <c r="BQ947">
        <v>52.035452563622513</v>
      </c>
      <c r="BR947">
        <v>1.987437609812174</v>
      </c>
      <c r="BS947">
        <v>83.108897040331613</v>
      </c>
      <c r="BT947">
        <v>3.4805040514536771</v>
      </c>
      <c r="BU947">
        <v>8.0997929752931359</v>
      </c>
      <c r="BV947">
        <v>0</v>
      </c>
      <c r="BW947">
        <v>3.7699668937949061E-4</v>
      </c>
      <c r="BX947">
        <v>3.1662064436710561E-4</v>
      </c>
      <c r="BY947">
        <v>1.042493868686524E-4</v>
      </c>
      <c r="BZ947">
        <v>4.7971364889706758E-4</v>
      </c>
      <c r="CA947">
        <v>0</v>
      </c>
      <c r="CB947">
        <v>1.353833434762229E-4</v>
      </c>
      <c r="CC947">
        <v>1.3719644021910311E-4</v>
      </c>
      <c r="CD947">
        <v>1.8476423465808501E-5</v>
      </c>
      <c r="CE947">
        <v>0.42113990883121522</v>
      </c>
      <c r="CF947">
        <v>3.1805274856313903E-2</v>
      </c>
      <c r="CG947">
        <v>0.35434221967006302</v>
      </c>
      <c r="CH947">
        <v>0.1348408715079806</v>
      </c>
      <c r="CI947">
        <v>8.5783963992542886E-2</v>
      </c>
      <c r="CJ947">
        <v>0</v>
      </c>
      <c r="CK947">
        <v>0.1550364244577726</v>
      </c>
      <c r="CL947">
        <v>6.3195843864504006E-4</v>
      </c>
      <c r="CM947">
        <v>0</v>
      </c>
      <c r="CN947">
        <v>2.6619004530016119E-3</v>
      </c>
      <c r="CO947">
        <v>1.9847027773347271E-4</v>
      </c>
      <c r="CP947">
        <v>1.434846119313028E-3</v>
      </c>
      <c r="CQ947">
        <v>3.0276442722993428E-4</v>
      </c>
      <c r="CR947">
        <v>2.3323321305493541E-4</v>
      </c>
      <c r="CS947">
        <v>2.689116705455157E-3</v>
      </c>
      <c r="CT947">
        <v>1.3519109668646021E-3</v>
      </c>
      <c r="CU947">
        <v>5.4550814543817625E-4</v>
      </c>
      <c r="CV947">
        <v>0</v>
      </c>
      <c r="CW947">
        <v>9.9593385994744719E-6</v>
      </c>
      <c r="CX947">
        <v>1.4466822767017829E-4</v>
      </c>
      <c r="CY947">
        <v>1.7669451981828301E-4</v>
      </c>
      <c r="CZ947">
        <v>2.0130926657797719E-4</v>
      </c>
      <c r="DA947">
        <v>6.636947453055108E-3</v>
      </c>
      <c r="DB947">
        <v>3.0421441094343939E-2</v>
      </c>
      <c r="DC947">
        <v>-3.7571905118484953E-5</v>
      </c>
      <c r="DD947">
        <v>-7.1210573342363279E-4</v>
      </c>
      <c r="DE947">
        <v>-232.4529809788919</v>
      </c>
      <c r="DF947">
        <v>-9.7549309022724628E-2</v>
      </c>
      <c r="DG947">
        <v>0.20268364244757639</v>
      </c>
      <c r="DH947">
        <v>4.2450713653494461</v>
      </c>
      <c r="DI947">
        <v>55.298279948222422</v>
      </c>
      <c r="DJ947">
        <v>4.3878007573819662E-2</v>
      </c>
      <c r="DK947">
        <v>0.33116440543671111</v>
      </c>
      <c r="DL947">
        <v>0.11788745676653251</v>
      </c>
      <c r="DM947">
        <v>0.66349296108589195</v>
      </c>
      <c r="DN947">
        <v>5.6898130494900702E-2</v>
      </c>
      <c r="DO947">
        <v>6.0726806542855401E-2</v>
      </c>
      <c r="DP947">
        <v>3.050727061360178E-2</v>
      </c>
      <c r="DQ947">
        <v>0.30693518211288168</v>
      </c>
      <c r="DR947">
        <v>0.57471705224106606</v>
      </c>
      <c r="DS947">
        <v>4.5515487003149868</v>
      </c>
      <c r="DT947">
        <v>1.8754822667402899</v>
      </c>
      <c r="DU947">
        <v>2.6919812473081008</v>
      </c>
      <c r="DV947">
        <v>4.2084658705125557</v>
      </c>
      <c r="DW947">
        <v>0.7048647188010001</v>
      </c>
      <c r="DX947">
        <v>0.32200967781297413</v>
      </c>
      <c r="DY947">
        <v>2.3762723776481161</v>
      </c>
      <c r="DZ947">
        <v>0.20155445347854009</v>
      </c>
      <c r="EA947">
        <v>30.538553557354561</v>
      </c>
      <c r="EB947">
        <v>7.4966518799006543E-16</v>
      </c>
      <c r="EC947">
        <v>9.2552414667273504E-15</v>
      </c>
      <c r="ED947">
        <v>0.63692043763968886</v>
      </c>
      <c r="EE947">
        <v>7.4543844794887617</v>
      </c>
      <c r="EF947">
        <v>1.7951062536040221</v>
      </c>
    </row>
    <row r="948" spans="1:136" x14ac:dyDescent="0.3">
      <c r="A948" s="1">
        <v>951</v>
      </c>
      <c r="B948">
        <v>1.087908841244587</v>
      </c>
      <c r="C948">
        <v>18.14756370531552</v>
      </c>
      <c r="D948">
        <v>0.38504699971774509</v>
      </c>
      <c r="E948">
        <v>8.6164363170963931E-2</v>
      </c>
      <c r="F948">
        <v>0.90360105731659579</v>
      </c>
      <c r="G948">
        <v>0.1896816688521894</v>
      </c>
      <c r="H948">
        <v>19.143415129373619</v>
      </c>
      <c r="I948">
        <v>25.512057765136799</v>
      </c>
      <c r="J948">
        <v>0.85235082640165927</v>
      </c>
      <c r="K948">
        <v>8.2254489139727482</v>
      </c>
      <c r="L948">
        <v>4.7046179651738962E-2</v>
      </c>
      <c r="M948">
        <v>0.74765711673453139</v>
      </c>
      <c r="N948">
        <v>0.51673737936300401</v>
      </c>
      <c r="O948">
        <v>52.502924811794017</v>
      </c>
      <c r="P948">
        <v>0.93575871983400583</v>
      </c>
      <c r="Q948">
        <v>0.97893676271500307</v>
      </c>
      <c r="R948">
        <v>0.765903167881403</v>
      </c>
      <c r="S948">
        <v>0.73615322679295825</v>
      </c>
      <c r="T948">
        <v>0.91331777582537388</v>
      </c>
      <c r="U948">
        <v>76.939527346577762</v>
      </c>
      <c r="V948">
        <v>0.2257883997694636</v>
      </c>
      <c r="W948">
        <v>-3.9584987843393621E-3</v>
      </c>
      <c r="X948">
        <v>9.5569867353579585E-2</v>
      </c>
      <c r="Y948">
        <v>0.20061342879509289</v>
      </c>
      <c r="Z948">
        <v>6.3757805515365522</v>
      </c>
      <c r="AA948">
        <v>4.3645711909017447E-4</v>
      </c>
      <c r="AB948">
        <v>0.25781595171417909</v>
      </c>
      <c r="AC948">
        <v>-4.5400181292440778E-2</v>
      </c>
      <c r="AD948">
        <v>0.57142915192953669</v>
      </c>
      <c r="AE948">
        <v>7.122223809298453E-2</v>
      </c>
      <c r="AF948">
        <v>0.21847874009232851</v>
      </c>
      <c r="AG948">
        <v>0.86717366276159547</v>
      </c>
      <c r="AH948">
        <v>0.1073582620091396</v>
      </c>
      <c r="AI948">
        <v>1.685399674349251</v>
      </c>
      <c r="AJ948">
        <v>1.888001419109919</v>
      </c>
      <c r="AK948">
        <v>1.7298477968936309E-2</v>
      </c>
      <c r="AL948">
        <v>0.99667187752872555</v>
      </c>
      <c r="AM948">
        <v>1.8943058866227831</v>
      </c>
      <c r="AN948">
        <v>1.7240906515689051E-2</v>
      </c>
      <c r="AO948">
        <v>1.4931889996051641E-4</v>
      </c>
      <c r="AP948">
        <v>602.73004088497009</v>
      </c>
      <c r="AQ948">
        <v>184.06023476278469</v>
      </c>
      <c r="AR948">
        <v>144.14179066818389</v>
      </c>
      <c r="AS948">
        <v>259.9844975094968</v>
      </c>
      <c r="AT948">
        <v>2.779447345937497E-3</v>
      </c>
      <c r="AU948">
        <v>0</v>
      </c>
      <c r="AV948">
        <v>5.471818239843607</v>
      </c>
      <c r="AW948">
        <v>5.6785885629524619</v>
      </c>
      <c r="AX948">
        <v>44.655351925562229</v>
      </c>
      <c r="AY948">
        <v>0</v>
      </c>
      <c r="AZ948">
        <v>-14.070150489537911</v>
      </c>
      <c r="BA948">
        <v>-41.735608238820383</v>
      </c>
      <c r="BB948">
        <v>0</v>
      </c>
      <c r="BC948">
        <v>0</v>
      </c>
      <c r="BD948">
        <v>0</v>
      </c>
      <c r="BE948">
        <v>-2.3241118888158789</v>
      </c>
      <c r="BF948">
        <v>-20.991162338319921</v>
      </c>
      <c r="BG948">
        <v>-33.406109038018798</v>
      </c>
      <c r="BH948">
        <v>-4.3673233302106738</v>
      </c>
      <c r="BI948">
        <v>12.78465748207905</v>
      </c>
      <c r="BJ948">
        <v>-1.458234444799704</v>
      </c>
      <c r="BK948">
        <v>32.287180320994253</v>
      </c>
      <c r="BL948">
        <v>0</v>
      </c>
      <c r="BM948">
        <v>0</v>
      </c>
      <c r="BN948">
        <v>33.819804401653563</v>
      </c>
      <c r="BO948">
        <v>91.089440742136873</v>
      </c>
      <c r="BP948">
        <v>39.534350226501971</v>
      </c>
      <c r="BQ948">
        <v>55.47384893438781</v>
      </c>
      <c r="BR948">
        <v>2.1694712578171949</v>
      </c>
      <c r="BS948">
        <v>87.89516575563745</v>
      </c>
      <c r="BT948">
        <v>3.6675490945989599</v>
      </c>
      <c r="BU948">
        <v>8.4801089715091518</v>
      </c>
      <c r="BV948">
        <v>0</v>
      </c>
      <c r="BW948">
        <v>3.4165499077563611E-4</v>
      </c>
      <c r="BX948">
        <v>3.1027721822841789E-4</v>
      </c>
      <c r="BY948">
        <v>1.0602294523018091E-4</v>
      </c>
      <c r="BZ948">
        <v>4.8610127878379679E-4</v>
      </c>
      <c r="CA948">
        <v>0</v>
      </c>
      <c r="CB948">
        <v>1.3653148864829301E-4</v>
      </c>
      <c r="CC948">
        <v>1.3531209772089589E-4</v>
      </c>
      <c r="CD948">
        <v>1.7910513976975289E-5</v>
      </c>
      <c r="CE948">
        <v>0.40867090117336652</v>
      </c>
      <c r="CF948">
        <v>2.773801945343389E-2</v>
      </c>
      <c r="CG948">
        <v>0.36643831634653617</v>
      </c>
      <c r="CH948">
        <v>0.13667134093473621</v>
      </c>
      <c r="CI948">
        <v>7.4303238717297951E-2</v>
      </c>
      <c r="CJ948">
        <v>0</v>
      </c>
      <c r="CK948">
        <v>0.205369602352312</v>
      </c>
      <c r="CL948">
        <v>6.232787226032999E-4</v>
      </c>
      <c r="CM948">
        <v>0</v>
      </c>
      <c r="CN948">
        <v>3.560687012417762E-3</v>
      </c>
      <c r="CO948">
        <v>1.89307065732291E-4</v>
      </c>
      <c r="CP948">
        <v>1.5599299705080769E-3</v>
      </c>
      <c r="CQ948">
        <v>2.9051845268486201E-4</v>
      </c>
      <c r="CR948">
        <v>2.495331375581235E-4</v>
      </c>
      <c r="CS948">
        <v>2.5286049923187869E-3</v>
      </c>
      <c r="CT948">
        <v>1.2853329379717939E-3</v>
      </c>
      <c r="CU948">
        <v>6.4400262439975875E-4</v>
      </c>
      <c r="CV948">
        <v>0</v>
      </c>
      <c r="CW948">
        <v>1.078177325145995E-5</v>
      </c>
      <c r="CX948">
        <v>1.6027358523668271E-4</v>
      </c>
      <c r="CY948">
        <v>2.4503087933150841E-4</v>
      </c>
      <c r="CZ948">
        <v>2.228421136591855E-4</v>
      </c>
      <c r="DA948">
        <v>7.0693845804928289E-3</v>
      </c>
      <c r="DB948">
        <v>3.2659550703382861E-2</v>
      </c>
      <c r="DC948">
        <v>-5.2758958575812807E-5</v>
      </c>
      <c r="DD948">
        <v>-1.1142551886655961E-4</v>
      </c>
      <c r="DE948">
        <v>-259.95205490222952</v>
      </c>
      <c r="DF948">
        <v>-0.1106862407177687</v>
      </c>
      <c r="DG948">
        <v>0.15772058779184309</v>
      </c>
      <c r="DH948">
        <v>4.7330434520840443</v>
      </c>
      <c r="DI948">
        <v>65.767178811940113</v>
      </c>
      <c r="DJ948">
        <v>4.3055823337272939E-2</v>
      </c>
      <c r="DK948">
        <v>0.30405378847021158</v>
      </c>
      <c r="DL948">
        <v>0.1073993582281263</v>
      </c>
      <c r="DM948">
        <v>0.66338566351961614</v>
      </c>
      <c r="DN948">
        <v>5.6947347937729507E-2</v>
      </c>
      <c r="DO948">
        <v>7.2317027279633656E-2</v>
      </c>
      <c r="DP948">
        <v>3.0791172950433959E-2</v>
      </c>
      <c r="DQ948">
        <v>0.2991703789482007</v>
      </c>
      <c r="DR948">
        <v>0.56394802860132509</v>
      </c>
      <c r="DS948">
        <v>4.1789383249460377</v>
      </c>
      <c r="DT948">
        <v>1.7086261536292811</v>
      </c>
      <c r="DU948">
        <v>2.691545910306449</v>
      </c>
      <c r="DV948">
        <v>4.212106234907262</v>
      </c>
      <c r="DW948">
        <v>0.83939406663860483</v>
      </c>
      <c r="DX948">
        <v>0.3250063175704791</v>
      </c>
      <c r="DY948">
        <v>2.3161577725021991</v>
      </c>
      <c r="DZ948">
        <v>0.26934629219336659</v>
      </c>
      <c r="EA948">
        <v>40.810044271722212</v>
      </c>
      <c r="EB948">
        <v>9.3612589466810357E-16</v>
      </c>
      <c r="EC948">
        <v>1.1557254274589959E-14</v>
      </c>
      <c r="ED948">
        <v>0.51732574877227722</v>
      </c>
      <c r="EE948">
        <v>8.1214117311162504</v>
      </c>
      <c r="EF948">
        <v>2.369250850447175</v>
      </c>
    </row>
    <row r="949" spans="1:136" x14ac:dyDescent="0.3">
      <c r="A949" s="1">
        <v>952</v>
      </c>
      <c r="B949">
        <v>0.91002098870904857</v>
      </c>
      <c r="C949">
        <v>18.80313983305815</v>
      </c>
      <c r="D949">
        <v>0.31177133528894507</v>
      </c>
      <c r="E949">
        <v>9.5383210880047892E-2</v>
      </c>
      <c r="F949">
        <v>0.87246894450289092</v>
      </c>
      <c r="G949">
        <v>0.23404635702558241</v>
      </c>
      <c r="H949">
        <v>18.724273505847009</v>
      </c>
      <c r="I949">
        <v>37.052796576180938</v>
      </c>
      <c r="J949">
        <v>0.8122708035886933</v>
      </c>
      <c r="K949">
        <v>12.07978951170673</v>
      </c>
      <c r="L949">
        <v>4.5937993096296641E-2</v>
      </c>
      <c r="M949">
        <v>0.76381619341852014</v>
      </c>
      <c r="N949">
        <v>0.49527064751472621</v>
      </c>
      <c r="O949">
        <v>55.565724240254447</v>
      </c>
      <c r="P949">
        <v>1.0470275854366891</v>
      </c>
      <c r="Q949">
        <v>0.99236888755585329</v>
      </c>
      <c r="R949">
        <v>0.80758747841670819</v>
      </c>
      <c r="S949">
        <v>0.84036601269227884</v>
      </c>
      <c r="T949">
        <v>0.93620031612048105</v>
      </c>
      <c r="U949">
        <v>72.718837969268719</v>
      </c>
      <c r="V949">
        <v>0.19234466036386341</v>
      </c>
      <c r="W949">
        <v>-8.5772885803052264E-3</v>
      </c>
      <c r="X949">
        <v>9.1881331211050063E-2</v>
      </c>
      <c r="Y949">
        <v>0.20251783174175461</v>
      </c>
      <c r="Z949">
        <v>6.1224708451223764</v>
      </c>
      <c r="AA949">
        <v>4.4876588026424339E-4</v>
      </c>
      <c r="AB949">
        <v>0.26848758506885428</v>
      </c>
      <c r="AC949">
        <v>-3.9031580223292069E-2</v>
      </c>
      <c r="AD949">
        <v>0.56200252150235741</v>
      </c>
      <c r="AE949">
        <v>7.0453394608901626E-2</v>
      </c>
      <c r="AF949">
        <v>0.21900897607846431</v>
      </c>
      <c r="AG949">
        <v>0.89015617685435955</v>
      </c>
      <c r="AH949">
        <v>0.1202500774264386</v>
      </c>
      <c r="AI949">
        <v>1.559210230275986</v>
      </c>
      <c r="AJ949">
        <v>1.83183661959607</v>
      </c>
      <c r="AK949">
        <v>1.6019276547923421E-2</v>
      </c>
      <c r="AL949">
        <v>0.99674194720609632</v>
      </c>
      <c r="AM949">
        <v>1.837824329093011</v>
      </c>
      <c r="AN949">
        <v>1.596708489921014E-2</v>
      </c>
      <c r="AO949">
        <v>1.1658578829693709E-4</v>
      </c>
      <c r="AP949">
        <v>575.77811572484086</v>
      </c>
      <c r="AQ949">
        <v>166.0674209833104</v>
      </c>
      <c r="AR949">
        <v>136.88487536065011</v>
      </c>
      <c r="AS949">
        <v>238.5245975839419</v>
      </c>
      <c r="AT949">
        <v>2.566124792676506E-3</v>
      </c>
      <c r="AU949">
        <v>0</v>
      </c>
      <c r="AV949">
        <v>7.1755995455649177</v>
      </c>
      <c r="AW949">
        <v>5.3549299530272076</v>
      </c>
      <c r="AX949">
        <v>43.173144983006672</v>
      </c>
      <c r="AY949">
        <v>0</v>
      </c>
      <c r="AZ949">
        <v>-13.53341403224281</v>
      </c>
      <c r="BA949">
        <v>-42.170260449355958</v>
      </c>
      <c r="BB949">
        <v>0</v>
      </c>
      <c r="BC949">
        <v>0</v>
      </c>
      <c r="BD949">
        <v>0</v>
      </c>
      <c r="BE949">
        <v>-3.0986161044468048</v>
      </c>
      <c r="BF949">
        <v>-21.537003720294638</v>
      </c>
      <c r="BG949">
        <v>-32.363697563446031</v>
      </c>
      <c r="BH949">
        <v>-4.2047467921230481</v>
      </c>
      <c r="BI949">
        <v>12.371121887967091</v>
      </c>
      <c r="BJ949">
        <v>-1.453823443862069</v>
      </c>
      <c r="BK949">
        <v>33.177836558351842</v>
      </c>
      <c r="BL949">
        <v>0</v>
      </c>
      <c r="BM949">
        <v>0</v>
      </c>
      <c r="BN949">
        <v>34.079384957236613</v>
      </c>
      <c r="BO949">
        <v>87.091633640462746</v>
      </c>
      <c r="BP949">
        <v>36.807477240159777</v>
      </c>
      <c r="BQ949">
        <v>51.851068675943431</v>
      </c>
      <c r="BR949">
        <v>1.8136227658233479</v>
      </c>
      <c r="BS949">
        <v>84.199434454498956</v>
      </c>
      <c r="BT949">
        <v>3.5494266645945571</v>
      </c>
      <c r="BU949">
        <v>8.2340622883034289</v>
      </c>
      <c r="BV949">
        <v>0</v>
      </c>
      <c r="BW949">
        <v>3.7564573910887439E-4</v>
      </c>
      <c r="BX949">
        <v>2.9743165608119341E-4</v>
      </c>
      <c r="BY949">
        <v>1.048601581981966E-4</v>
      </c>
      <c r="BZ949">
        <v>4.6915515839528052E-4</v>
      </c>
      <c r="CA949">
        <v>0</v>
      </c>
      <c r="CB949">
        <v>1.3760672802162649E-4</v>
      </c>
      <c r="CC949">
        <v>1.3904474215211909E-4</v>
      </c>
      <c r="CD949">
        <v>1.855801155658925E-5</v>
      </c>
      <c r="CE949">
        <v>0.41709609681167359</v>
      </c>
      <c r="CF949">
        <v>2.966907020574433E-2</v>
      </c>
      <c r="CG949">
        <v>0.35158087977545183</v>
      </c>
      <c r="CH949">
        <v>0.1363578121080421</v>
      </c>
      <c r="CI949">
        <v>8.2994758241089275E-2</v>
      </c>
      <c r="CJ949">
        <v>0</v>
      </c>
      <c r="CK949">
        <v>0.13270609465217401</v>
      </c>
      <c r="CL949">
        <v>6.4047214353321418E-4</v>
      </c>
      <c r="CM949">
        <v>0</v>
      </c>
      <c r="CN949">
        <v>3.3103965912680599E-3</v>
      </c>
      <c r="CO949">
        <v>1.8200072563446089E-4</v>
      </c>
      <c r="CP949">
        <v>1.450983509056591E-3</v>
      </c>
      <c r="CQ949">
        <v>2.9327631491111268E-4</v>
      </c>
      <c r="CR949">
        <v>3.170992227449497E-4</v>
      </c>
      <c r="CS949">
        <v>2.0045755280721678E-3</v>
      </c>
      <c r="CT949">
        <v>1.3295159842920551E-3</v>
      </c>
      <c r="CU949">
        <v>5.859520055522603E-4</v>
      </c>
      <c r="CV949">
        <v>0</v>
      </c>
      <c r="CW949">
        <v>1.025990038849986E-5</v>
      </c>
      <c r="CX949">
        <v>1.474179870196553E-4</v>
      </c>
      <c r="CY949">
        <v>1.6996448994970739E-4</v>
      </c>
      <c r="CZ949">
        <v>2.0798840194810689E-4</v>
      </c>
      <c r="DA949">
        <v>6.6815777218856374E-3</v>
      </c>
      <c r="DB949">
        <v>2.9344697092462031E-2</v>
      </c>
      <c r="DC949">
        <v>-3.2004937092722078E-5</v>
      </c>
      <c r="DD949">
        <v>-2.2828054838955599E-4</v>
      </c>
      <c r="DE949">
        <v>-238.49554517727199</v>
      </c>
      <c r="DF949">
        <v>-0.13722035102546221</v>
      </c>
      <c r="DG949">
        <v>0.25127541537004472</v>
      </c>
      <c r="DH949">
        <v>4.0048668358667214</v>
      </c>
      <c r="DI949">
        <v>51.180995457975172</v>
      </c>
      <c r="DJ949">
        <v>4.3595714929489653E-2</v>
      </c>
      <c r="DK949">
        <v>0.32612111253447468</v>
      </c>
      <c r="DL949">
        <v>0.1159756139192175</v>
      </c>
      <c r="DM949">
        <v>0.65863359625118223</v>
      </c>
      <c r="DN949">
        <v>5.6890144102396963E-2</v>
      </c>
      <c r="DO949">
        <v>7.5606375673092849E-2</v>
      </c>
      <c r="DP949">
        <v>3.058297654920231E-2</v>
      </c>
      <c r="DQ949">
        <v>0.41053532803312182</v>
      </c>
      <c r="DR949">
        <v>0.57101956447009716</v>
      </c>
      <c r="DS949">
        <v>4.4822333002368566</v>
      </c>
      <c r="DT949">
        <v>1.84506658507846</v>
      </c>
      <c r="DU949">
        <v>2.6722654104023751</v>
      </c>
      <c r="DV949">
        <v>4.2078751576018121</v>
      </c>
      <c r="DW949">
        <v>0.87757400334839897</v>
      </c>
      <c r="DX949">
        <v>0.32280876745426079</v>
      </c>
      <c r="DY949">
        <v>3.1783380234822332</v>
      </c>
      <c r="DZ949">
        <v>0.16440930327098541</v>
      </c>
      <c r="EA949">
        <v>24.910500495603841</v>
      </c>
      <c r="EB949">
        <v>-2.5548757746545789E-18</v>
      </c>
      <c r="EC949">
        <v>-3.154207050125632E-17</v>
      </c>
      <c r="ED949">
        <v>0.62571847965974714</v>
      </c>
      <c r="EE949">
        <v>8.1133141502968353</v>
      </c>
      <c r="EF949">
        <v>1.4967981909438111</v>
      </c>
    </row>
    <row r="950" spans="1:136" x14ac:dyDescent="0.3">
      <c r="A950" s="1">
        <v>953</v>
      </c>
      <c r="B950">
        <v>0.90214599552338992</v>
      </c>
      <c r="C950">
        <v>25.912199518188899</v>
      </c>
      <c r="D950">
        <v>0.28449605536744182</v>
      </c>
      <c r="E950">
        <v>0.11538168203532941</v>
      </c>
      <c r="F950">
        <v>0.84360843492164406</v>
      </c>
      <c r="G950">
        <v>0.23213569424678471</v>
      </c>
      <c r="H950">
        <v>15.25705579850141</v>
      </c>
      <c r="I950">
        <v>39.961879556711729</v>
      </c>
      <c r="J950">
        <v>0.91956217714668442</v>
      </c>
      <c r="K950">
        <v>7.2937423294357107</v>
      </c>
      <c r="L950">
        <v>3.6628205195012399E-2</v>
      </c>
      <c r="M950">
        <v>0.72769335556574744</v>
      </c>
      <c r="N950">
        <v>0.49300006185800349</v>
      </c>
      <c r="O950">
        <v>55.723963055989259</v>
      </c>
      <c r="P950">
        <v>1.0391255819110179</v>
      </c>
      <c r="Q950">
        <v>0.99227630464563465</v>
      </c>
      <c r="R950">
        <v>0.78946688802691367</v>
      </c>
      <c r="S950">
        <v>0.76281533181260586</v>
      </c>
      <c r="T950">
        <v>0.9441704046804511</v>
      </c>
      <c r="U950">
        <v>77.482103813957522</v>
      </c>
      <c r="V950">
        <v>0.26187579990577847</v>
      </c>
      <c r="W950">
        <v>-1.9696751257822321E-2</v>
      </c>
      <c r="X950">
        <v>9.4746377994561107E-2</v>
      </c>
      <c r="Y950">
        <v>0.20591054064676859</v>
      </c>
      <c r="Z950">
        <v>5.9970528986060847</v>
      </c>
      <c r="AA950">
        <v>4.7593471162025742E-4</v>
      </c>
      <c r="AB950">
        <v>0.27804602185559468</v>
      </c>
      <c r="AC950">
        <v>-4.3076370463202757E-2</v>
      </c>
      <c r="AD950">
        <v>0.54992661410624888</v>
      </c>
      <c r="AE950">
        <v>6.8532986154800496E-2</v>
      </c>
      <c r="AF950">
        <v>0.21839511923675919</v>
      </c>
      <c r="AG950">
        <v>0.88363919888007314</v>
      </c>
      <c r="AH950">
        <v>9.6708542881576431E-2</v>
      </c>
      <c r="AI950">
        <v>1.5270888152168991</v>
      </c>
      <c r="AJ950">
        <v>1.8698160933288881</v>
      </c>
      <c r="AK950">
        <v>1.6933392972589081E-2</v>
      </c>
      <c r="AL950">
        <v>0.99670140724945888</v>
      </c>
      <c r="AM950">
        <v>1.8760042804280981</v>
      </c>
      <c r="AN950">
        <v>1.6877536605287631E-2</v>
      </c>
      <c r="AO950">
        <v>1.3049826110897011E-4</v>
      </c>
      <c r="AP950">
        <v>598.58599309371527</v>
      </c>
      <c r="AQ950">
        <v>181.64043128090029</v>
      </c>
      <c r="AR950">
        <v>143.40585731854981</v>
      </c>
      <c r="AS950">
        <v>257.02992131811902</v>
      </c>
      <c r="AT950">
        <v>2.7333485643242141E-3</v>
      </c>
      <c r="AU950">
        <v>0</v>
      </c>
      <c r="AV950">
        <v>7.2600241207745926</v>
      </c>
      <c r="AW950">
        <v>4.9620559019184309</v>
      </c>
      <c r="AX950">
        <v>43.304390910516602</v>
      </c>
      <c r="AY950">
        <v>0</v>
      </c>
      <c r="AZ950">
        <v>-13.437912387386231</v>
      </c>
      <c r="BA950">
        <v>-42.088558545823389</v>
      </c>
      <c r="BB950">
        <v>0</v>
      </c>
      <c r="BC950">
        <v>0</v>
      </c>
      <c r="BD950">
        <v>0</v>
      </c>
      <c r="BE950">
        <v>-3.1475908708274982</v>
      </c>
      <c r="BF950">
        <v>-22.258235171365659</v>
      </c>
      <c r="BG950">
        <v>-32.501452176633023</v>
      </c>
      <c r="BH950">
        <v>-4.1460585077526293</v>
      </c>
      <c r="BI950">
        <v>12.318740615292359</v>
      </c>
      <c r="BJ950">
        <v>-1.4649669419515241</v>
      </c>
      <c r="BK950">
        <v>33.141579524872022</v>
      </c>
      <c r="BL950">
        <v>0</v>
      </c>
      <c r="BM950">
        <v>0</v>
      </c>
      <c r="BN950">
        <v>34.17894661845763</v>
      </c>
      <c r="BO950">
        <v>92.362469452925978</v>
      </c>
      <c r="BP950">
        <v>38.627313307439877</v>
      </c>
      <c r="BQ950">
        <v>53.250109621249202</v>
      </c>
      <c r="BR950">
        <v>2.0126981536725079</v>
      </c>
      <c r="BS950">
        <v>87.116201318724322</v>
      </c>
      <c r="BT950">
        <v>3.6791572276115931</v>
      </c>
      <c r="BU950">
        <v>8.3128811972625858</v>
      </c>
      <c r="BV950">
        <v>0</v>
      </c>
      <c r="BW950">
        <v>3.5787630440472818E-4</v>
      </c>
      <c r="BX950">
        <v>2.9872791695417561E-4</v>
      </c>
      <c r="BY950">
        <v>1.045228019180543E-4</v>
      </c>
      <c r="BZ950">
        <v>4.6392294068441309E-4</v>
      </c>
      <c r="CA950">
        <v>0</v>
      </c>
      <c r="CB950">
        <v>1.3758706195879529E-4</v>
      </c>
      <c r="CC950">
        <v>1.3889279282707691E-4</v>
      </c>
      <c r="CD950">
        <v>1.7542254451036609E-5</v>
      </c>
      <c r="CE950">
        <v>0.42042594729211341</v>
      </c>
      <c r="CF950">
        <v>2.869273437905907E-2</v>
      </c>
      <c r="CG950">
        <v>0.33407304931563131</v>
      </c>
      <c r="CH950">
        <v>0.13521364192572349</v>
      </c>
      <c r="CI950">
        <v>8.1696321688780521E-2</v>
      </c>
      <c r="CJ950">
        <v>0</v>
      </c>
      <c r="CK950">
        <v>0.18746756694132169</v>
      </c>
      <c r="CL950">
        <v>6.3977222990532789E-4</v>
      </c>
      <c r="CM950">
        <v>0</v>
      </c>
      <c r="CN950">
        <v>2.583346512884823E-3</v>
      </c>
      <c r="CO950">
        <v>1.8767587842886201E-4</v>
      </c>
      <c r="CP950">
        <v>1.5273633238034939E-3</v>
      </c>
      <c r="CQ950">
        <v>2.9818946826986188E-4</v>
      </c>
      <c r="CR950">
        <v>2.016967053354609E-4</v>
      </c>
      <c r="CS950">
        <v>2.8719470073924331E-3</v>
      </c>
      <c r="CT950">
        <v>1.3833959195711731E-3</v>
      </c>
      <c r="CU950">
        <v>6.0557041534732971E-4</v>
      </c>
      <c r="CV950">
        <v>0</v>
      </c>
      <c r="CW950">
        <v>1.0833514581936519E-5</v>
      </c>
      <c r="CX950">
        <v>1.5669199483239889E-4</v>
      </c>
      <c r="CY950">
        <v>1.7276099803307241E-4</v>
      </c>
      <c r="CZ950">
        <v>2.198255329491339E-4</v>
      </c>
      <c r="DA950">
        <v>7.1192377813703786E-3</v>
      </c>
      <c r="DB950">
        <v>3.1662330914601508E-2</v>
      </c>
      <c r="DC950">
        <v>-3.5997053389048243E-5</v>
      </c>
      <c r="DD950">
        <v>-5.500418343576764E-4</v>
      </c>
      <c r="DE950">
        <v>-256.99888102314549</v>
      </c>
      <c r="DF950">
        <v>9.9696489050984383E-2</v>
      </c>
      <c r="DG950">
        <v>0.23888393294686511</v>
      </c>
      <c r="DH950">
        <v>4.415412699709405</v>
      </c>
      <c r="DI950">
        <v>61.459839294060302</v>
      </c>
      <c r="DJ950">
        <v>4.3164513935008038E-2</v>
      </c>
      <c r="DK950">
        <v>0.30998328552395787</v>
      </c>
      <c r="DL950">
        <v>0.10971489501215299</v>
      </c>
      <c r="DM950">
        <v>0.65486917584865345</v>
      </c>
      <c r="DN950">
        <v>5.6842356790964638E-2</v>
      </c>
      <c r="DO950">
        <v>5.6983459891874692E-2</v>
      </c>
      <c r="DP950">
        <v>3.0752115443847809E-2</v>
      </c>
      <c r="DQ950">
        <v>0.24703192011525571</v>
      </c>
      <c r="DR950">
        <v>0.56537166525646587</v>
      </c>
      <c r="DS950">
        <v>4.2604337820828331</v>
      </c>
      <c r="DT950">
        <v>1.745464238829707</v>
      </c>
      <c r="DU950">
        <v>2.6569920771118349</v>
      </c>
      <c r="DV950">
        <v>4.2043405727664718</v>
      </c>
      <c r="DW950">
        <v>0.66141515945925966</v>
      </c>
      <c r="DX950">
        <v>0.32459405862829838</v>
      </c>
      <c r="DY950">
        <v>1.912505187989076</v>
      </c>
      <c r="DZ950">
        <v>0.2482359666314328</v>
      </c>
      <c r="EA950">
        <v>37.611510095671633</v>
      </c>
      <c r="EB950">
        <v>1.4090852045799141E-15</v>
      </c>
      <c r="EC950">
        <v>1.7396331088209529E-14</v>
      </c>
      <c r="ED950">
        <v>0.47605526013451971</v>
      </c>
      <c r="EE950">
        <v>7.5172124562647094</v>
      </c>
      <c r="EF950">
        <v>2.181779750381736</v>
      </c>
    </row>
    <row r="951" spans="1:136" x14ac:dyDescent="0.3">
      <c r="A951" s="1">
        <v>954</v>
      </c>
      <c r="B951">
        <v>1.046270371351365</v>
      </c>
      <c r="C951">
        <v>28.217635686799479</v>
      </c>
      <c r="D951">
        <v>0.33760621058273588</v>
      </c>
      <c r="E951">
        <v>8.8296417118139306E-2</v>
      </c>
      <c r="F951">
        <v>0.83571839984011986</v>
      </c>
      <c r="G951">
        <v>0.19566866307447639</v>
      </c>
      <c r="H951">
        <v>24.503307738651809</v>
      </c>
      <c r="I951">
        <v>11.463795867362339</v>
      </c>
      <c r="J951">
        <v>0.79661688620214077</v>
      </c>
      <c r="K951">
        <v>11.227250814832139</v>
      </c>
      <c r="L951">
        <v>4.400471627276957E-2</v>
      </c>
      <c r="M951">
        <v>0.73017210219456385</v>
      </c>
      <c r="N951">
        <v>0.48586965563098988</v>
      </c>
      <c r="O951">
        <v>51.572726917324168</v>
      </c>
      <c r="P951">
        <v>1.01108372415438</v>
      </c>
      <c r="Q951">
        <v>0.99645418008006603</v>
      </c>
      <c r="R951">
        <v>0.82417608137659126</v>
      </c>
      <c r="S951">
        <v>0.75888529347118494</v>
      </c>
      <c r="T951">
        <v>0.90966741153917197</v>
      </c>
      <c r="U951">
        <v>75.868527000371813</v>
      </c>
      <c r="V951">
        <v>0.25784773700150032</v>
      </c>
      <c r="W951">
        <v>-1.561216202451713E-2</v>
      </c>
      <c r="X951">
        <v>9.6078136700490924E-2</v>
      </c>
      <c r="Y951">
        <v>0.1974003102103048</v>
      </c>
      <c r="Z951">
        <v>5.8308335202890627</v>
      </c>
      <c r="AA951">
        <v>4.1593796072642638E-4</v>
      </c>
      <c r="AB951">
        <v>0.27942631332863049</v>
      </c>
      <c r="AC951">
        <v>-4.1610925223091552E-2</v>
      </c>
      <c r="AD951">
        <v>0.56502968366921913</v>
      </c>
      <c r="AE951">
        <v>6.8513881151810813E-2</v>
      </c>
      <c r="AF951">
        <v>0.21711996060441019</v>
      </c>
      <c r="AG951">
        <v>1.0830038613529349</v>
      </c>
      <c r="AH951">
        <v>0.1163942909783678</v>
      </c>
      <c r="AI951">
        <v>1.3670367134240839</v>
      </c>
      <c r="AJ951">
        <v>2.0761919651371832</v>
      </c>
      <c r="AK951">
        <v>1.52745132306906E-2</v>
      </c>
      <c r="AL951">
        <v>0.99679369463124301</v>
      </c>
      <c r="AM951">
        <v>2.0828703540701499</v>
      </c>
      <c r="AN951">
        <v>1.5225538476913891E-2</v>
      </c>
      <c r="AO951">
        <v>1.04188675939472E-4</v>
      </c>
      <c r="AP951">
        <v>565.34100986746444</v>
      </c>
      <c r="AQ951">
        <v>178.02069229991039</v>
      </c>
      <c r="AR951">
        <v>146.07778382939071</v>
      </c>
      <c r="AS951">
        <v>249.2670642386982</v>
      </c>
      <c r="AT951">
        <v>2.6234119052933971E-3</v>
      </c>
      <c r="AU951">
        <v>0</v>
      </c>
      <c r="AV951">
        <v>6.8979006398718292</v>
      </c>
      <c r="AW951">
        <v>6.8009619505442211</v>
      </c>
      <c r="AX951">
        <v>44.37575403462867</v>
      </c>
      <c r="AY951">
        <v>0</v>
      </c>
      <c r="AZ951">
        <v>-15.39452800508065</v>
      </c>
      <c r="BA951">
        <v>-42.680088619964067</v>
      </c>
      <c r="BB951">
        <v>0</v>
      </c>
      <c r="BC951">
        <v>0</v>
      </c>
      <c r="BD951">
        <v>0</v>
      </c>
      <c r="BE951">
        <v>-2.957778814885522</v>
      </c>
      <c r="BF951">
        <v>-23.910384467025899</v>
      </c>
      <c r="BG951">
        <v>-33.057806055783118</v>
      </c>
      <c r="BH951">
        <v>-4.584179317335046</v>
      </c>
      <c r="BI951">
        <v>14.025806141727809</v>
      </c>
      <c r="BJ951">
        <v>-1.558747967402546</v>
      </c>
      <c r="BK951">
        <v>33.241636909137611</v>
      </c>
      <c r="BL951">
        <v>0</v>
      </c>
      <c r="BM951">
        <v>0</v>
      </c>
      <c r="BN951">
        <v>33.957685336997663</v>
      </c>
      <c r="BO951">
        <v>82.767882968467219</v>
      </c>
      <c r="BP951">
        <v>35.744711384448863</v>
      </c>
      <c r="BQ951">
        <v>52.659089047186797</v>
      </c>
      <c r="BR951">
        <v>2.144843609325231</v>
      </c>
      <c r="BS951">
        <v>83.390209043615627</v>
      </c>
      <c r="BT951">
        <v>3.4440861286791979</v>
      </c>
      <c r="BU951">
        <v>8.083075260411043</v>
      </c>
      <c r="BV951">
        <v>0</v>
      </c>
      <c r="BW951">
        <v>3.9062868062617918E-4</v>
      </c>
      <c r="BX951">
        <v>3.2987618421117268E-4</v>
      </c>
      <c r="BY951">
        <v>1.091361562879888E-4</v>
      </c>
      <c r="BZ951">
        <v>5.048440524371776E-4</v>
      </c>
      <c r="CA951">
        <v>0</v>
      </c>
      <c r="CB951">
        <v>1.4081543417191581E-4</v>
      </c>
      <c r="CC951">
        <v>1.3931212255555861E-4</v>
      </c>
      <c r="CD951">
        <v>1.933619451879467E-5</v>
      </c>
      <c r="CE951">
        <v>0.45637975145591181</v>
      </c>
      <c r="CF951">
        <v>3.117475651764769E-2</v>
      </c>
      <c r="CG951">
        <v>0.46144533512475189</v>
      </c>
      <c r="CH951">
        <v>0.13730784570076371</v>
      </c>
      <c r="CI951">
        <v>9.0270650931119398E-2</v>
      </c>
      <c r="CJ951">
        <v>0</v>
      </c>
      <c r="CK951">
        <v>0.16523381164837561</v>
      </c>
      <c r="CL951">
        <v>6.4170375932449887E-4</v>
      </c>
      <c r="CM951">
        <v>0</v>
      </c>
      <c r="CN951">
        <v>4.1582944417409328E-3</v>
      </c>
      <c r="CO951">
        <v>1.9031385774037729E-4</v>
      </c>
      <c r="CP951">
        <v>1.394765557786603E-3</v>
      </c>
      <c r="CQ951">
        <v>2.8586537315199037E-4</v>
      </c>
      <c r="CR951">
        <v>3.0570066856196409E-4</v>
      </c>
      <c r="CS951">
        <v>2.5843577663005849E-3</v>
      </c>
      <c r="CT951">
        <v>1.378840251990436E-3</v>
      </c>
      <c r="CU951">
        <v>5.632142259522075E-4</v>
      </c>
      <c r="CV951">
        <v>0</v>
      </c>
      <c r="CW951">
        <v>9.8017125619859546E-6</v>
      </c>
      <c r="CX951">
        <v>1.393307220951273E-4</v>
      </c>
      <c r="CY951">
        <v>1.470695722505905E-4</v>
      </c>
      <c r="CZ951">
        <v>2.0294305248667069E-4</v>
      </c>
      <c r="DA951">
        <v>6.9709785518326127E-3</v>
      </c>
      <c r="DB951">
        <v>3.171282271831833E-2</v>
      </c>
      <c r="DC951">
        <v>-2.977257180000367E-5</v>
      </c>
      <c r="DD951">
        <v>-4.0222821255508462E-4</v>
      </c>
      <c r="DE951">
        <v>-249.235813189336</v>
      </c>
      <c r="DF951">
        <v>0.47468240559101099</v>
      </c>
      <c r="DG951">
        <v>0.21509754703203929</v>
      </c>
      <c r="DH951">
        <v>4.5741282614877612</v>
      </c>
      <c r="DI951">
        <v>59.084239295390013</v>
      </c>
      <c r="DJ951">
        <v>4.4152902174666067E-2</v>
      </c>
      <c r="DK951">
        <v>0.34082522722305469</v>
      </c>
      <c r="DL951">
        <v>0.1216304182089567</v>
      </c>
      <c r="DM951">
        <v>0.66193208624178868</v>
      </c>
      <c r="DN951">
        <v>5.7041524586818507E-2</v>
      </c>
      <c r="DO951">
        <v>0.10458399689412889</v>
      </c>
      <c r="DP951">
        <v>3.0314588880789691E-2</v>
      </c>
      <c r="DQ951">
        <v>0.41507565942027641</v>
      </c>
      <c r="DR951">
        <v>0.57831763994800889</v>
      </c>
      <c r="DS951">
        <v>4.6843277675206574</v>
      </c>
      <c r="DT951">
        <v>1.9350293805970391</v>
      </c>
      <c r="DU951">
        <v>2.68564833037279</v>
      </c>
      <c r="DV951">
        <v>4.219072003554543</v>
      </c>
      <c r="DW951">
        <v>1.213921392521139</v>
      </c>
      <c r="DX951">
        <v>0.31997588778668451</v>
      </c>
      <c r="DY951">
        <v>3.2134889761569778</v>
      </c>
      <c r="DZ951">
        <v>0.21631023328648699</v>
      </c>
      <c r="EA951">
        <v>32.774277770679852</v>
      </c>
      <c r="EB951">
        <v>4.9793072477716134E-16</v>
      </c>
      <c r="EC951">
        <v>6.1473697396447053E-15</v>
      </c>
      <c r="ED951">
        <v>0.63518585138727146</v>
      </c>
      <c r="EE951">
        <v>7.4601801462523074</v>
      </c>
      <c r="EF951">
        <v>1.947075773183522</v>
      </c>
    </row>
    <row r="952" spans="1:136" x14ac:dyDescent="0.3">
      <c r="A952" s="1">
        <v>955</v>
      </c>
      <c r="B952">
        <v>1.07730133199941</v>
      </c>
      <c r="C952">
        <v>25.419857316127139</v>
      </c>
      <c r="D952">
        <v>0.32554905270024093</v>
      </c>
      <c r="E952">
        <v>9.8198448373359587E-2</v>
      </c>
      <c r="F952">
        <v>0.90478087372569849</v>
      </c>
      <c r="G952">
        <v>0.2148698998181561</v>
      </c>
      <c r="H952">
        <v>22.811163727769099</v>
      </c>
      <c r="I952">
        <v>23.64337298052542</v>
      </c>
      <c r="J952">
        <v>0.82216069847373763</v>
      </c>
      <c r="K952">
        <v>11.145620722439631</v>
      </c>
      <c r="L952">
        <v>3.4692192358713701E-2</v>
      </c>
      <c r="M952">
        <v>0.75797867263805108</v>
      </c>
      <c r="N952">
        <v>0.48966757316358922</v>
      </c>
      <c r="O952">
        <v>50.727987395213987</v>
      </c>
      <c r="P952">
        <v>1.046230656287306</v>
      </c>
      <c r="Q952">
        <v>0.98534765126244805</v>
      </c>
      <c r="R952">
        <v>0.78025282511009952</v>
      </c>
      <c r="S952">
        <v>0.84817117192358249</v>
      </c>
      <c r="T952">
        <v>0.86543637657126937</v>
      </c>
      <c r="U952">
        <v>71.703152684110691</v>
      </c>
      <c r="V952">
        <v>0.22356940758700611</v>
      </c>
      <c r="W952">
        <v>-2.6256800259944361E-2</v>
      </c>
      <c r="X952">
        <v>9.2855875832836332E-2</v>
      </c>
      <c r="Y952">
        <v>0.20683307936143269</v>
      </c>
      <c r="Z952">
        <v>6.0923711148433686</v>
      </c>
      <c r="AA952">
        <v>4.4262852368337892E-4</v>
      </c>
      <c r="AB952">
        <v>0.2462013870050731</v>
      </c>
      <c r="AC952">
        <v>-4.0696929941151323E-2</v>
      </c>
      <c r="AD952">
        <v>0.54660157316909763</v>
      </c>
      <c r="AE952">
        <v>7.1547048574290395E-2</v>
      </c>
      <c r="AF952">
        <v>0.2102538095532421</v>
      </c>
      <c r="AG952">
        <v>1.024132272394461</v>
      </c>
      <c r="AH952">
        <v>0.11743138255085191</v>
      </c>
      <c r="AI952">
        <v>1.732620479832274</v>
      </c>
      <c r="AJ952">
        <v>1.97034606991108</v>
      </c>
      <c r="AK952">
        <v>1.6139749360649769E-2</v>
      </c>
      <c r="AL952">
        <v>0.99671089650314193</v>
      </c>
      <c r="AM952">
        <v>1.9768480917065641</v>
      </c>
      <c r="AN952">
        <v>1.608666405458925E-2</v>
      </c>
      <c r="AO952">
        <v>1.374734931682775E-4</v>
      </c>
      <c r="AP952">
        <v>583.95169264857657</v>
      </c>
      <c r="AQ952">
        <v>162.02236902574211</v>
      </c>
      <c r="AR952">
        <v>133.40539513353389</v>
      </c>
      <c r="AS952">
        <v>235.46390262622981</v>
      </c>
      <c r="AT952">
        <v>2.679187097365724E-3</v>
      </c>
      <c r="AU952">
        <v>0</v>
      </c>
      <c r="AV952">
        <v>6.8073713172181867</v>
      </c>
      <c r="AW952">
        <v>5.4603710080038486</v>
      </c>
      <c r="AX952">
        <v>45.164942634298932</v>
      </c>
      <c r="AY952">
        <v>0</v>
      </c>
      <c r="AZ952">
        <v>-14.45966710317526</v>
      </c>
      <c r="BA952">
        <v>-42.973017856345713</v>
      </c>
      <c r="BB952">
        <v>0</v>
      </c>
      <c r="BC952">
        <v>0</v>
      </c>
      <c r="BD952">
        <v>0</v>
      </c>
      <c r="BE952">
        <v>-2.9289883446534062</v>
      </c>
      <c r="BF952">
        <v>-22.107296306193589</v>
      </c>
      <c r="BG952">
        <v>-33.677342792466781</v>
      </c>
      <c r="BH952">
        <v>-4.559540866803407</v>
      </c>
      <c r="BI952">
        <v>13.20818071804389</v>
      </c>
      <c r="BJ952">
        <v>-1.5065482696511761</v>
      </c>
      <c r="BK952">
        <v>33.766492940202831</v>
      </c>
      <c r="BL952">
        <v>0</v>
      </c>
      <c r="BM952">
        <v>0</v>
      </c>
      <c r="BN952">
        <v>34.015276365499787</v>
      </c>
      <c r="BO952">
        <v>86.209974891451282</v>
      </c>
      <c r="BP952">
        <v>37.663960869171412</v>
      </c>
      <c r="BQ952">
        <v>54.416328702051572</v>
      </c>
      <c r="BR952">
        <v>2.2101704851410262</v>
      </c>
      <c r="BS952">
        <v>85.847089186308438</v>
      </c>
      <c r="BT952">
        <v>3.6086435114269428</v>
      </c>
      <c r="BU952">
        <v>8.3111637704356482</v>
      </c>
      <c r="BV952">
        <v>0</v>
      </c>
      <c r="BW952">
        <v>3.7117125637101112E-4</v>
      </c>
      <c r="BX952">
        <v>3.0635968662009588E-4</v>
      </c>
      <c r="BY952">
        <v>1.1193274675909779E-4</v>
      </c>
      <c r="BZ952">
        <v>5.0458811790810617E-4</v>
      </c>
      <c r="CA952">
        <v>0</v>
      </c>
      <c r="CB952">
        <v>1.40669320072517E-4</v>
      </c>
      <c r="CC952">
        <v>1.415117376925521E-4</v>
      </c>
      <c r="CD952">
        <v>1.8963062310231659E-5</v>
      </c>
      <c r="CE952">
        <v>0.40820052553527758</v>
      </c>
      <c r="CF952">
        <v>2.995440382827871E-2</v>
      </c>
      <c r="CG952">
        <v>0.41413105358904029</v>
      </c>
      <c r="CH952">
        <v>0.13579749630391269</v>
      </c>
      <c r="CI952">
        <v>7.5614331521999492E-2</v>
      </c>
      <c r="CJ952">
        <v>0</v>
      </c>
      <c r="CK952">
        <v>0.1379265455472316</v>
      </c>
      <c r="CL952">
        <v>6.5183569383660787E-4</v>
      </c>
      <c r="CM952">
        <v>0</v>
      </c>
      <c r="CN952">
        <v>4.0005471949116304E-3</v>
      </c>
      <c r="CO952">
        <v>1.8393112679420079E-4</v>
      </c>
      <c r="CP952">
        <v>1.4673088560605179E-3</v>
      </c>
      <c r="CQ952">
        <v>2.9952544324190561E-4</v>
      </c>
      <c r="CR952">
        <v>3.2698163952143533E-4</v>
      </c>
      <c r="CS952">
        <v>2.356442572955864E-3</v>
      </c>
      <c r="CT952">
        <v>1.2203963588381509E-3</v>
      </c>
      <c r="CU952">
        <v>5.7575641822920091E-4</v>
      </c>
      <c r="CV952">
        <v>0</v>
      </c>
      <c r="CW952">
        <v>1.052046472284809E-5</v>
      </c>
      <c r="CX952">
        <v>1.486722798591962E-4</v>
      </c>
      <c r="CY952">
        <v>2.042650418224791E-4</v>
      </c>
      <c r="CZ952">
        <v>2.1421640428891461E-4</v>
      </c>
      <c r="DA952">
        <v>6.5882541710248982E-3</v>
      </c>
      <c r="DB952">
        <v>3.1800891138239328E-2</v>
      </c>
      <c r="DC952">
        <v>-3.9726433093947531E-5</v>
      </c>
      <c r="DD952">
        <v>-7.023351172793323E-4</v>
      </c>
      <c r="DE952">
        <v>-235.43288352307499</v>
      </c>
      <c r="DF952">
        <v>-0.2444403953850269</v>
      </c>
      <c r="DG952">
        <v>0.19815231846984641</v>
      </c>
      <c r="DH952">
        <v>4.1316883166688623</v>
      </c>
      <c r="DI952">
        <v>53.99303351880512</v>
      </c>
      <c r="DJ952">
        <v>4.3701359541718367E-2</v>
      </c>
      <c r="DK952">
        <v>0.32401572032600168</v>
      </c>
      <c r="DL952">
        <v>0.1151099308095046</v>
      </c>
      <c r="DM952">
        <v>0.66557087255819691</v>
      </c>
      <c r="DN952">
        <v>5.7046273038390508E-2</v>
      </c>
      <c r="DO952">
        <v>9.1134807382121139E-2</v>
      </c>
      <c r="DP952">
        <v>3.061296458585621E-2</v>
      </c>
      <c r="DQ952">
        <v>0.42016980387284197</v>
      </c>
      <c r="DR952">
        <v>0.57240330460513178</v>
      </c>
      <c r="DS952">
        <v>4.4532966300730088</v>
      </c>
      <c r="DT952">
        <v>1.8312943537875721</v>
      </c>
      <c r="DU952">
        <v>2.7004119301413541</v>
      </c>
      <c r="DV952">
        <v>4.2194232224119066</v>
      </c>
      <c r="DW952">
        <v>1.0578147285424779</v>
      </c>
      <c r="DX952">
        <v>0.32312529652510008</v>
      </c>
      <c r="DY952">
        <v>3.252927513854261</v>
      </c>
      <c r="DZ952">
        <v>0.17578428253065731</v>
      </c>
      <c r="EA952">
        <v>26.633982201614749</v>
      </c>
      <c r="EB952">
        <v>-7.2439504047046107E-16</v>
      </c>
      <c r="EC952">
        <v>-8.9432604371415696E-15</v>
      </c>
      <c r="ED952">
        <v>0.60649036162833225</v>
      </c>
      <c r="EE952">
        <v>8.9483543372495777</v>
      </c>
      <c r="EF952">
        <v>1.602051940395242</v>
      </c>
    </row>
    <row r="953" spans="1:136" x14ac:dyDescent="0.3">
      <c r="A953" s="1">
        <v>956</v>
      </c>
      <c r="B953">
        <v>0.92201241363894126</v>
      </c>
      <c r="C953">
        <v>24.523924544575131</v>
      </c>
      <c r="D953">
        <v>0.32212493960744909</v>
      </c>
      <c r="E953">
        <v>8.0928839093020399E-2</v>
      </c>
      <c r="F953">
        <v>0.85068444429563994</v>
      </c>
      <c r="G953">
        <v>0.22443028818473951</v>
      </c>
      <c r="H953">
        <v>18.70756775969118</v>
      </c>
      <c r="I953">
        <v>32.211039909209383</v>
      </c>
      <c r="J953">
        <v>0.85700155802760014</v>
      </c>
      <c r="K953">
        <v>10.377183826071541</v>
      </c>
      <c r="L953">
        <v>3.7078158388956832E-2</v>
      </c>
      <c r="M953">
        <v>0.76227908688635537</v>
      </c>
      <c r="N953">
        <v>0.50307626641833225</v>
      </c>
      <c r="O953">
        <v>53.344858934533598</v>
      </c>
      <c r="P953">
        <v>1.070181412609551</v>
      </c>
      <c r="Q953">
        <v>0.98680500570484775</v>
      </c>
      <c r="R953">
        <v>0.88293599353538399</v>
      </c>
      <c r="S953">
        <v>0.85700083550367645</v>
      </c>
      <c r="T953">
        <v>0.86385875612031437</v>
      </c>
      <c r="U953">
        <v>74.464315298722013</v>
      </c>
      <c r="V953">
        <v>0.2022537300484949</v>
      </c>
      <c r="W953">
        <v>-1.6519773801092711E-2</v>
      </c>
      <c r="X953">
        <v>9.5471833699704911E-2</v>
      </c>
      <c r="Y953">
        <v>0.2194838703619105</v>
      </c>
      <c r="Z953">
        <v>6.1285474498499184</v>
      </c>
      <c r="AA953">
        <v>4.2923963654982109E-4</v>
      </c>
      <c r="AB953">
        <v>0.2822003280914433</v>
      </c>
      <c r="AC953">
        <v>-4.101383470051722E-2</v>
      </c>
      <c r="AD953">
        <v>0.51630601268553156</v>
      </c>
      <c r="AE953">
        <v>7.0883786934733364E-2</v>
      </c>
      <c r="AF953">
        <v>0.21378973443636209</v>
      </c>
      <c r="AG953">
        <v>1.1954101887569459</v>
      </c>
      <c r="AH953">
        <v>0.12868461284983601</v>
      </c>
      <c r="AI953">
        <v>1.3429122924869989</v>
      </c>
      <c r="AJ953">
        <v>1.881162588322997</v>
      </c>
      <c r="AK953">
        <v>1.6553832441862891E-2</v>
      </c>
      <c r="AL953">
        <v>0.9967924397224639</v>
      </c>
      <c r="AM953">
        <v>1.8872159166537039</v>
      </c>
      <c r="AN953">
        <v>1.6500735026481379E-2</v>
      </c>
      <c r="AO953">
        <v>6.4809577060326114E-5</v>
      </c>
      <c r="AP953">
        <v>585.31678513696841</v>
      </c>
      <c r="AQ953">
        <v>158.36408053677599</v>
      </c>
      <c r="AR953">
        <v>130.23616791877919</v>
      </c>
      <c r="AS953">
        <v>231.94996329436719</v>
      </c>
      <c r="AT953">
        <v>2.634666839975579E-3</v>
      </c>
      <c r="AU953">
        <v>0</v>
      </c>
      <c r="AV953">
        <v>6.6810396967945556</v>
      </c>
      <c r="AW953">
        <v>5.1352731739428519</v>
      </c>
      <c r="AX953">
        <v>43.544525606934677</v>
      </c>
      <c r="AY953">
        <v>0</v>
      </c>
      <c r="AZ953">
        <v>-13.7597299905286</v>
      </c>
      <c r="BA953">
        <v>-41.601108487143478</v>
      </c>
      <c r="BB953">
        <v>0</v>
      </c>
      <c r="BC953">
        <v>0</v>
      </c>
      <c r="BD953">
        <v>0</v>
      </c>
      <c r="BE953">
        <v>-2.8780471782962498</v>
      </c>
      <c r="BF953">
        <v>-20.989341317684278</v>
      </c>
      <c r="BG953">
        <v>-32.49476631861684</v>
      </c>
      <c r="BH953">
        <v>-4.3298100168730684</v>
      </c>
      <c r="BI953">
        <v>12.556214789315749</v>
      </c>
      <c r="BJ953">
        <v>-1.4444547606160509</v>
      </c>
      <c r="BK953">
        <v>32.79124621730827</v>
      </c>
      <c r="BL953">
        <v>0</v>
      </c>
      <c r="BM953">
        <v>0</v>
      </c>
      <c r="BN953">
        <v>34.024439855117748</v>
      </c>
      <c r="BO953">
        <v>88.281706060199696</v>
      </c>
      <c r="BP953">
        <v>37.578747686169407</v>
      </c>
      <c r="BQ953">
        <v>53.759641663942148</v>
      </c>
      <c r="BR953">
        <v>1.9774458671661099</v>
      </c>
      <c r="BS953">
        <v>85.312654546796594</v>
      </c>
      <c r="BT953">
        <v>3.5991913594877052</v>
      </c>
      <c r="BU953">
        <v>8.3485376624105587</v>
      </c>
      <c r="BV953">
        <v>0</v>
      </c>
      <c r="BW953">
        <v>3.6211771590634822E-4</v>
      </c>
      <c r="BX953">
        <v>2.9781221584667571E-4</v>
      </c>
      <c r="BY953">
        <v>1.077972621647734E-4</v>
      </c>
      <c r="BZ953">
        <v>4.8213440683733059E-4</v>
      </c>
      <c r="CA953">
        <v>0</v>
      </c>
      <c r="CB953">
        <v>1.3593087544134781E-4</v>
      </c>
      <c r="CC953">
        <v>1.3742458364074769E-4</v>
      </c>
      <c r="CD953">
        <v>1.8357921486000891E-5</v>
      </c>
      <c r="CE953">
        <v>0.41331554519574248</v>
      </c>
      <c r="CF953">
        <v>3.0624846158747259E-2</v>
      </c>
      <c r="CG953">
        <v>0.35229365512140282</v>
      </c>
      <c r="CH953">
        <v>0.1332422415372293</v>
      </c>
      <c r="CI953">
        <v>8.4652809174285873E-2</v>
      </c>
      <c r="CJ953">
        <v>0</v>
      </c>
      <c r="CK953">
        <v>0.12987182564629851</v>
      </c>
      <c r="CL953">
        <v>6.3300931985084581E-4</v>
      </c>
      <c r="CM953">
        <v>0</v>
      </c>
      <c r="CN953">
        <v>3.3639791981230518E-3</v>
      </c>
      <c r="CO953">
        <v>1.8911287833963341E-4</v>
      </c>
      <c r="CP953">
        <v>1.495900121925653E-3</v>
      </c>
      <c r="CQ953">
        <v>3.178456935300971E-4</v>
      </c>
      <c r="CR953">
        <v>2.9532486728553892E-4</v>
      </c>
      <c r="CS953">
        <v>2.1725060718025442E-3</v>
      </c>
      <c r="CT953">
        <v>1.4013284188041221E-3</v>
      </c>
      <c r="CU953">
        <v>5.5686306272362371E-4</v>
      </c>
      <c r="CV953">
        <v>0</v>
      </c>
      <c r="CW953">
        <v>1.0478730214948501E-5</v>
      </c>
      <c r="CX953">
        <v>1.5290655593624139E-4</v>
      </c>
      <c r="CY953">
        <v>1.9964103226010431E-4</v>
      </c>
      <c r="CZ953">
        <v>2.123113538225835E-4</v>
      </c>
      <c r="DA953">
        <v>6.841956280787531E-3</v>
      </c>
      <c r="DB953">
        <v>3.1140449778460949E-2</v>
      </c>
      <c r="DC953">
        <v>-3.9160900663601281E-5</v>
      </c>
      <c r="DD953">
        <v>-4.5009025933408149E-4</v>
      </c>
      <c r="DE953">
        <v>-231.91935125664941</v>
      </c>
      <c r="DF953">
        <v>-0.20937795750796789</v>
      </c>
      <c r="DG953">
        <v>0.22863879611818569</v>
      </c>
      <c r="DH953">
        <v>3.9510100372153731</v>
      </c>
      <c r="DI953">
        <v>48.960158731261657</v>
      </c>
      <c r="DJ953">
        <v>4.3344245914364428E-2</v>
      </c>
      <c r="DK953">
        <v>0.3164727492801932</v>
      </c>
      <c r="DL953">
        <v>0.1122305326402149</v>
      </c>
      <c r="DM953">
        <v>0.66018286231814038</v>
      </c>
      <c r="DN953">
        <v>5.695066842948792E-2</v>
      </c>
      <c r="DO953">
        <v>7.4275436378789514E-2</v>
      </c>
      <c r="DP953">
        <v>3.069726796934584E-2</v>
      </c>
      <c r="DQ953">
        <v>0.36999829222920932</v>
      </c>
      <c r="DR953">
        <v>0.5677258066380082</v>
      </c>
      <c r="DS953">
        <v>4.3496254640405692</v>
      </c>
      <c r="DT953">
        <v>1.7854857465488729</v>
      </c>
      <c r="DU953">
        <v>2.6785512271991592</v>
      </c>
      <c r="DV953">
        <v>4.2123518348262232</v>
      </c>
      <c r="DW953">
        <v>0.86212560082523548</v>
      </c>
      <c r="DX953">
        <v>0.32401513376094693</v>
      </c>
      <c r="DY953">
        <v>2.8645029075809751</v>
      </c>
      <c r="DZ953">
        <v>0.162053841859888</v>
      </c>
      <c r="EA953">
        <v>24.553612403013339</v>
      </c>
      <c r="EB953">
        <v>-2.9091598352228518E-16</v>
      </c>
      <c r="EC953">
        <v>-3.5916002465688796E-15</v>
      </c>
      <c r="ED953">
        <v>0.64798444541438072</v>
      </c>
      <c r="EE953">
        <v>6.7621626068283387</v>
      </c>
      <c r="EF953">
        <v>1.476819694781359</v>
      </c>
    </row>
    <row r="954" spans="1:136" x14ac:dyDescent="0.3">
      <c r="A954" s="1">
        <v>957</v>
      </c>
      <c r="B954">
        <v>1.0834491857720281</v>
      </c>
      <c r="C954">
        <v>29.807697696728059</v>
      </c>
      <c r="D954">
        <v>0.27603412616192652</v>
      </c>
      <c r="E954">
        <v>0.1112824406857721</v>
      </c>
      <c r="F954">
        <v>0.90428034962269865</v>
      </c>
      <c r="G954">
        <v>0.2001966252222325</v>
      </c>
      <c r="H954">
        <v>23.176423788751109</v>
      </c>
      <c r="I954">
        <v>34.793001143839057</v>
      </c>
      <c r="J954">
        <v>0.87208123726109288</v>
      </c>
      <c r="K954">
        <v>7.1767764751867169</v>
      </c>
      <c r="L954">
        <v>3.5159193099998577E-2</v>
      </c>
      <c r="M954">
        <v>0.74259298753585667</v>
      </c>
      <c r="N954">
        <v>0.46913527744096029</v>
      </c>
      <c r="O954">
        <v>55.443895114088313</v>
      </c>
      <c r="P954">
        <v>0.93787739315701746</v>
      </c>
      <c r="Q954">
        <v>0.9887135326542118</v>
      </c>
      <c r="R954">
        <v>0.78531197539038533</v>
      </c>
      <c r="S954">
        <v>0.83931773563436873</v>
      </c>
      <c r="T954">
        <v>0.91044925221371431</v>
      </c>
      <c r="U954">
        <v>73.568829880019379</v>
      </c>
      <c r="V954">
        <v>0.27237768117561401</v>
      </c>
      <c r="W954">
        <v>-5.6936043810982108E-3</v>
      </c>
      <c r="X954">
        <v>8.7614734241388784E-2</v>
      </c>
      <c r="Y954">
        <v>0.2055532446322027</v>
      </c>
      <c r="Z954">
        <v>6.1572698355627242</v>
      </c>
      <c r="AA954">
        <v>4.69659116092908E-4</v>
      </c>
      <c r="AB954">
        <v>0.26120937530255051</v>
      </c>
      <c r="AC954">
        <v>-4.1656202501427403E-2</v>
      </c>
      <c r="AD954">
        <v>0.57626348690572049</v>
      </c>
      <c r="AE954">
        <v>7.121501139316852E-2</v>
      </c>
      <c r="AF954">
        <v>0.22545013451920021</v>
      </c>
      <c r="AG954">
        <v>0.92370288590082483</v>
      </c>
      <c r="AH954">
        <v>0.11499677756836001</v>
      </c>
      <c r="AI954">
        <v>1.4198068011821401</v>
      </c>
      <c r="AJ954">
        <v>1.963168457175144</v>
      </c>
      <c r="AK954">
        <v>1.6072703299088369E-2</v>
      </c>
      <c r="AL954">
        <v>0.99671823418491201</v>
      </c>
      <c r="AM954">
        <v>1.9696323573409269</v>
      </c>
      <c r="AN954">
        <v>1.601995645084537E-2</v>
      </c>
      <c r="AO954">
        <v>1.3377192773570209E-4</v>
      </c>
      <c r="AP954">
        <v>585.63509505208378</v>
      </c>
      <c r="AQ954">
        <v>176.3930324303048</v>
      </c>
      <c r="AR954">
        <v>145.4366419265335</v>
      </c>
      <c r="AS954">
        <v>250.14419087798171</v>
      </c>
      <c r="AT954">
        <v>2.7261562749306589E-3</v>
      </c>
      <c r="AU954">
        <v>0</v>
      </c>
      <c r="AV954">
        <v>7.8807111895071706</v>
      </c>
      <c r="AW954">
        <v>5.615650764540371</v>
      </c>
      <c r="AX954">
        <v>43.382907136239361</v>
      </c>
      <c r="AY954">
        <v>0</v>
      </c>
      <c r="AZ954">
        <v>-14.711519666420079</v>
      </c>
      <c r="BA954">
        <v>-42.167749423866823</v>
      </c>
      <c r="BB954">
        <v>0</v>
      </c>
      <c r="BC954">
        <v>0</v>
      </c>
      <c r="BD954">
        <v>0</v>
      </c>
      <c r="BE954">
        <v>-3.4257100263487872</v>
      </c>
      <c r="BF954">
        <v>-25.163184196366089</v>
      </c>
      <c r="BG954">
        <v>-32.538022519821908</v>
      </c>
      <c r="BH954">
        <v>-4.2468285486333661</v>
      </c>
      <c r="BI954">
        <v>13.48878129512177</v>
      </c>
      <c r="BJ954">
        <v>-1.539354388637197</v>
      </c>
      <c r="BK954">
        <v>33.797148820240608</v>
      </c>
      <c r="BL954">
        <v>0</v>
      </c>
      <c r="BM954">
        <v>0</v>
      </c>
      <c r="BN954">
        <v>34.22520603443779</v>
      </c>
      <c r="BO954">
        <v>89.367280011142427</v>
      </c>
      <c r="BP954">
        <v>37.080163121069987</v>
      </c>
      <c r="BQ954">
        <v>52.416753730652736</v>
      </c>
      <c r="BR954">
        <v>2.3124324486421508</v>
      </c>
      <c r="BS954">
        <v>85.367254952373486</v>
      </c>
      <c r="BT954">
        <v>3.6009006586636318</v>
      </c>
      <c r="BU954">
        <v>8.1152350028879621</v>
      </c>
      <c r="BV954">
        <v>0</v>
      </c>
      <c r="BW954">
        <v>3.782778172195557E-4</v>
      </c>
      <c r="BX954">
        <v>3.1252700209103318E-4</v>
      </c>
      <c r="BY954">
        <v>1.021786367125124E-4</v>
      </c>
      <c r="BZ954">
        <v>4.7611397588640311E-4</v>
      </c>
      <c r="CA954">
        <v>0</v>
      </c>
      <c r="CB954">
        <v>1.39112995834433E-4</v>
      </c>
      <c r="CC954">
        <v>1.4164021318635971E-4</v>
      </c>
      <c r="CD954">
        <v>1.8080259863279051E-5</v>
      </c>
      <c r="CE954">
        <v>0.42056876496375079</v>
      </c>
      <c r="CF954">
        <v>2.931811718143934E-2</v>
      </c>
      <c r="CG954">
        <v>0.44120977403703199</v>
      </c>
      <c r="CH954">
        <v>0.1374758957127302</v>
      </c>
      <c r="CI954">
        <v>8.0516473847786416E-2</v>
      </c>
      <c r="CJ954">
        <v>0</v>
      </c>
      <c r="CK954">
        <v>0.14921160663440081</v>
      </c>
      <c r="CL954">
        <v>6.5242748158519015E-4</v>
      </c>
      <c r="CM954">
        <v>0</v>
      </c>
      <c r="CN954">
        <v>4.047903695429185E-3</v>
      </c>
      <c r="CO954">
        <v>1.7354934890500881E-4</v>
      </c>
      <c r="CP954">
        <v>1.4589486024430261E-3</v>
      </c>
      <c r="CQ954">
        <v>2.9767204984017069E-4</v>
      </c>
      <c r="CR954">
        <v>1.8879876117786139E-4</v>
      </c>
      <c r="CS954">
        <v>2.8547313341479941E-3</v>
      </c>
      <c r="CT954">
        <v>1.294117394844279E-3</v>
      </c>
      <c r="CU954">
        <v>6.0268527949214248E-4</v>
      </c>
      <c r="CV954">
        <v>0</v>
      </c>
      <c r="CW954">
        <v>1.04862733356902E-5</v>
      </c>
      <c r="CX954">
        <v>1.479754006319589E-4</v>
      </c>
      <c r="CY954">
        <v>1.8783371856146821E-4</v>
      </c>
      <c r="CZ954">
        <v>2.1096634651192309E-4</v>
      </c>
      <c r="DA954">
        <v>6.7596769761263994E-3</v>
      </c>
      <c r="DB954">
        <v>3.1553424588777558E-2</v>
      </c>
      <c r="DC954">
        <v>-3.7543419975175577E-5</v>
      </c>
      <c r="DD954">
        <v>-1.51944231245836E-4</v>
      </c>
      <c r="DE954">
        <v>-250.1128644844641</v>
      </c>
      <c r="DF954">
        <v>0.19844249822199339</v>
      </c>
      <c r="DG954">
        <v>0.25924729030706312</v>
      </c>
      <c r="DH954">
        <v>4.0022530894470636</v>
      </c>
      <c r="DI954">
        <v>52.000142378627942</v>
      </c>
      <c r="DJ954">
        <v>4.3661989420889592E-2</v>
      </c>
      <c r="DK954">
        <v>0.32519843443990359</v>
      </c>
      <c r="DL954">
        <v>0.1155901031466509</v>
      </c>
      <c r="DM954">
        <v>0.6624849670278885</v>
      </c>
      <c r="DN954">
        <v>5.6877003136051582E-2</v>
      </c>
      <c r="DO954">
        <v>9.1622275944136092E-2</v>
      </c>
      <c r="DP954">
        <v>3.0596571946215699E-2</v>
      </c>
      <c r="DQ954">
        <v>0.2436174929460565</v>
      </c>
      <c r="DR954">
        <v>0.57188763215234262</v>
      </c>
      <c r="DS954">
        <v>4.4695519425389607</v>
      </c>
      <c r="DT954">
        <v>1.838933459151264</v>
      </c>
      <c r="DU954">
        <v>2.6878915263002061</v>
      </c>
      <c r="DV954">
        <v>4.2069031870310907</v>
      </c>
      <c r="DW954">
        <v>1.063472845780151</v>
      </c>
      <c r="DX954">
        <v>0.32295226929247728</v>
      </c>
      <c r="DY954">
        <v>1.88607091313076</v>
      </c>
      <c r="DZ954">
        <v>0.1820880925778236</v>
      </c>
      <c r="EA954">
        <v>27.58910493603387</v>
      </c>
      <c r="EB954">
        <v>1.3572222429602719E-15</v>
      </c>
      <c r="EC954">
        <v>1.675603960788036E-14</v>
      </c>
      <c r="ED954">
        <v>0.59639399040533403</v>
      </c>
      <c r="EE954">
        <v>7.3633736672167949</v>
      </c>
      <c r="EF954">
        <v>1.6541221684561129</v>
      </c>
    </row>
    <row r="955" spans="1:136" x14ac:dyDescent="0.3">
      <c r="A955" s="1">
        <v>958</v>
      </c>
      <c r="B955">
        <v>0.93790668520898368</v>
      </c>
      <c r="C955">
        <v>11.464834879118809</v>
      </c>
      <c r="D955">
        <v>0.34494121164560831</v>
      </c>
      <c r="E955">
        <v>8.6099088121255385E-2</v>
      </c>
      <c r="F955">
        <v>0.83938673002229136</v>
      </c>
      <c r="G955">
        <v>0.200431330811259</v>
      </c>
      <c r="H955">
        <v>17.380888074864082</v>
      </c>
      <c r="I955">
        <v>42.318636217061417</v>
      </c>
      <c r="J955">
        <v>0.88327596807694664</v>
      </c>
      <c r="K955">
        <v>8.4533778427455388</v>
      </c>
      <c r="L955">
        <v>3.862430091336877E-2</v>
      </c>
      <c r="M955">
        <v>0.7497685614373778</v>
      </c>
      <c r="N955">
        <v>0.46202443718244968</v>
      </c>
      <c r="O955">
        <v>54.668220077665403</v>
      </c>
      <c r="P955">
        <v>0.93697625668102802</v>
      </c>
      <c r="Q955">
        <v>0.98869640659841806</v>
      </c>
      <c r="R955">
        <v>0.81588454040377334</v>
      </c>
      <c r="S955">
        <v>0.79939040416488183</v>
      </c>
      <c r="T955">
        <v>0.87863238142459743</v>
      </c>
      <c r="U955">
        <v>67.89328340112796</v>
      </c>
      <c r="V955">
        <v>0.26059418354516101</v>
      </c>
      <c r="W955">
        <v>-6.2289251419870061E-3</v>
      </c>
      <c r="X955">
        <v>9.3223196384312118E-2</v>
      </c>
      <c r="Y955">
        <v>0.19708595644994689</v>
      </c>
      <c r="Z955">
        <v>6.0455789449107593</v>
      </c>
      <c r="AA955">
        <v>4.2036709805514012E-4</v>
      </c>
      <c r="AB955">
        <v>0.27015368169392318</v>
      </c>
      <c r="AC955">
        <v>-4.3977137377266377E-2</v>
      </c>
      <c r="AD955">
        <v>0.54617961053450137</v>
      </c>
      <c r="AE955">
        <v>6.8232120281672484E-2</v>
      </c>
      <c r="AF955">
        <v>0.2263815893750826</v>
      </c>
      <c r="AG955">
        <v>1.1865209625436479</v>
      </c>
      <c r="AH955">
        <v>9.9501268234085199E-2</v>
      </c>
      <c r="AI955">
        <v>1.3959053811997</v>
      </c>
      <c r="AJ955">
        <v>1.9360454172378181</v>
      </c>
      <c r="AK955">
        <v>1.5503824521980269E-2</v>
      </c>
      <c r="AL955">
        <v>0.99677244137924648</v>
      </c>
      <c r="AM955">
        <v>1.942314341356536</v>
      </c>
      <c r="AN955">
        <v>1.5453785019489699E-2</v>
      </c>
      <c r="AO955">
        <v>1.103876541306473E-4</v>
      </c>
      <c r="AP955">
        <v>573.44343061872485</v>
      </c>
      <c r="AQ955">
        <v>157.37892028706031</v>
      </c>
      <c r="AR955">
        <v>126.7832576023788</v>
      </c>
      <c r="AS955">
        <v>229.48815422081009</v>
      </c>
      <c r="AT955">
        <v>2.6786770065923391E-3</v>
      </c>
      <c r="AU955">
        <v>0</v>
      </c>
      <c r="AV955">
        <v>6.6560631094933331</v>
      </c>
      <c r="AW955">
        <v>6.0167358309429826</v>
      </c>
      <c r="AX955">
        <v>43.31607195880234</v>
      </c>
      <c r="AY955">
        <v>0</v>
      </c>
      <c r="AZ955">
        <v>-14.473138952558569</v>
      </c>
      <c r="BA955">
        <v>-41.515731946680077</v>
      </c>
      <c r="BB955">
        <v>0</v>
      </c>
      <c r="BC955">
        <v>0</v>
      </c>
      <c r="BD955">
        <v>0</v>
      </c>
      <c r="BE955">
        <v>-2.8492415971385259</v>
      </c>
      <c r="BF955">
        <v>-25.315684586902119</v>
      </c>
      <c r="BG955">
        <v>-32.413131781204363</v>
      </c>
      <c r="BH955">
        <v>-4.3805063798393036</v>
      </c>
      <c r="BI955">
        <v>11.86325870150349</v>
      </c>
      <c r="BJ955">
        <v>-1.568044197234709</v>
      </c>
      <c r="BK955">
        <v>34.547026908883829</v>
      </c>
      <c r="BL955">
        <v>0</v>
      </c>
      <c r="BM955">
        <v>0</v>
      </c>
      <c r="BN955">
        <v>33.92992540352602</v>
      </c>
      <c r="BO955">
        <v>87.00143154837771</v>
      </c>
      <c r="BP955">
        <v>35.824411056311057</v>
      </c>
      <c r="BQ955">
        <v>52.047030923277617</v>
      </c>
      <c r="BR955">
        <v>2.22658592126175</v>
      </c>
      <c r="BS955">
        <v>83.358279415348633</v>
      </c>
      <c r="BT955">
        <v>3.5675802377944539</v>
      </c>
      <c r="BU955">
        <v>8.0262154189928836</v>
      </c>
      <c r="BV955">
        <v>0</v>
      </c>
      <c r="BW955">
        <v>3.8411052653745481E-4</v>
      </c>
      <c r="BX955">
        <v>3.1572212717971798E-4</v>
      </c>
      <c r="BY955">
        <v>1.028042009671716E-4</v>
      </c>
      <c r="BZ955">
        <v>4.8780450668643992E-4</v>
      </c>
      <c r="CA955">
        <v>0</v>
      </c>
      <c r="CB955">
        <v>1.3789048074468819E-4</v>
      </c>
      <c r="CC955">
        <v>1.4478287154799031E-4</v>
      </c>
      <c r="CD955">
        <v>1.864128190122771E-5</v>
      </c>
      <c r="CE955">
        <v>0.40236487579355279</v>
      </c>
      <c r="CF955">
        <v>3.031954244469565E-2</v>
      </c>
      <c r="CG955">
        <v>0.38232825478477478</v>
      </c>
      <c r="CH955">
        <v>0.13578068279361419</v>
      </c>
      <c r="CI955">
        <v>8.6077310696736256E-2</v>
      </c>
      <c r="CJ955">
        <v>0</v>
      </c>
      <c r="CK955">
        <v>0.15724018452042629</v>
      </c>
      <c r="CL955">
        <v>6.6690329063853868E-4</v>
      </c>
      <c r="CM955">
        <v>0</v>
      </c>
      <c r="CN955">
        <v>3.065646731590706E-3</v>
      </c>
      <c r="CO955">
        <v>1.846587240767814E-4</v>
      </c>
      <c r="CP955">
        <v>1.412083045802492E-3</v>
      </c>
      <c r="CQ955">
        <v>2.8541014157251271E-4</v>
      </c>
      <c r="CR955">
        <v>2.1778322374426209E-4</v>
      </c>
      <c r="CS955">
        <v>2.6441202166431442E-3</v>
      </c>
      <c r="CT955">
        <v>1.334527520366174E-3</v>
      </c>
      <c r="CU955">
        <v>5.5114608498107716E-4</v>
      </c>
      <c r="CV955">
        <v>0</v>
      </c>
      <c r="CW955">
        <v>1.033955159119111E-5</v>
      </c>
      <c r="CX955">
        <v>1.4189074872329109E-4</v>
      </c>
      <c r="CY955">
        <v>1.8465018075419261E-4</v>
      </c>
      <c r="CZ955">
        <v>2.017110456613445E-4</v>
      </c>
      <c r="DA955">
        <v>6.2381944281116293E-3</v>
      </c>
      <c r="DB955">
        <v>3.0016108271595641E-2</v>
      </c>
      <c r="DC955">
        <v>-3.8898444254996383E-5</v>
      </c>
      <c r="DD955">
        <v>-1.6123851450084361E-4</v>
      </c>
      <c r="DE955">
        <v>-229.45837714794149</v>
      </c>
      <c r="DF955">
        <v>-6.9099812768399715E-2</v>
      </c>
      <c r="DG955">
        <v>1.949940348463564</v>
      </c>
      <c r="DH955">
        <v>4.0755184048239794</v>
      </c>
      <c r="DI955">
        <v>54.166579000717682</v>
      </c>
      <c r="DJ955">
        <v>4.3975863645079362E-2</v>
      </c>
      <c r="DK955">
        <v>0.33614778897569791</v>
      </c>
      <c r="DL955">
        <v>0.11983142801656541</v>
      </c>
      <c r="DM955">
        <v>0.66528875577232427</v>
      </c>
      <c r="DN955">
        <v>5.6891652787978017E-2</v>
      </c>
      <c r="DO955">
        <v>7.3264465420485397E-2</v>
      </c>
      <c r="DP955">
        <v>3.0414971236138299E-2</v>
      </c>
      <c r="DQ955">
        <v>0.29132907838718908</v>
      </c>
      <c r="DR955">
        <v>0.57599877755012097</v>
      </c>
      <c r="DS955">
        <v>4.6200407015617264</v>
      </c>
      <c r="DT955">
        <v>1.906409082081723</v>
      </c>
      <c r="DU955">
        <v>2.699267301423852</v>
      </c>
      <c r="DV955">
        <v>4.2079867474154318</v>
      </c>
      <c r="DW955">
        <v>0.85039111648777699</v>
      </c>
      <c r="DX955">
        <v>0.32103544143582341</v>
      </c>
      <c r="DY955">
        <v>2.2554509294492062</v>
      </c>
      <c r="DZ955">
        <v>0.19288465558956261</v>
      </c>
      <c r="EA955">
        <v>29.224947816600391</v>
      </c>
      <c r="EB955">
        <v>-3.6341482512881481E-16</v>
      </c>
      <c r="EC955">
        <v>-4.486658861902826E-15</v>
      </c>
      <c r="ED955">
        <v>0.53496613119121916</v>
      </c>
      <c r="EE955">
        <v>7.5050510867116396</v>
      </c>
      <c r="EF955">
        <v>1.730523613801741</v>
      </c>
    </row>
    <row r="956" spans="1:136" x14ac:dyDescent="0.3">
      <c r="A956" s="1">
        <v>959</v>
      </c>
      <c r="B956">
        <v>0.97296964285804732</v>
      </c>
      <c r="C956">
        <v>29.97734337917014</v>
      </c>
      <c r="D956">
        <v>0.33066577900353838</v>
      </c>
      <c r="E956">
        <v>8.8585366692609066E-2</v>
      </c>
      <c r="F956">
        <v>0.82591572765441834</v>
      </c>
      <c r="G956">
        <v>0.20790148012166859</v>
      </c>
      <c r="H956">
        <v>27.334936182571209</v>
      </c>
      <c r="I956">
        <v>33.528915911688962</v>
      </c>
      <c r="J956">
        <v>0.88022931871105126</v>
      </c>
      <c r="K956">
        <v>9.8614040322773509</v>
      </c>
      <c r="L956">
        <v>3.717850041040846E-2</v>
      </c>
      <c r="M956">
        <v>0.76877990834565546</v>
      </c>
      <c r="N956">
        <v>0.49851170976352699</v>
      </c>
      <c r="O956">
        <v>58.486043637598321</v>
      </c>
      <c r="P956">
        <v>0.95793016015402688</v>
      </c>
      <c r="Q956">
        <v>0.97590903185815936</v>
      </c>
      <c r="R956">
        <v>0.71322867160470593</v>
      </c>
      <c r="S956">
        <v>0.82591888571416194</v>
      </c>
      <c r="T956">
        <v>0.90953140821754763</v>
      </c>
      <c r="U956">
        <v>70.041377484303084</v>
      </c>
      <c r="V956">
        <v>0.24167897591134199</v>
      </c>
      <c r="W956">
        <v>-1.223698426924498E-2</v>
      </c>
      <c r="X956">
        <v>9.4337200899275664E-2</v>
      </c>
      <c r="Y956">
        <v>0.1916781325841552</v>
      </c>
      <c r="Z956">
        <v>6.291949967200229</v>
      </c>
      <c r="AA956">
        <v>4.6753954099533392E-4</v>
      </c>
      <c r="AB956">
        <v>0.26511973839999242</v>
      </c>
      <c r="AC956">
        <v>-3.9503081283227798E-2</v>
      </c>
      <c r="AD956">
        <v>0.55584968259564249</v>
      </c>
      <c r="AE956">
        <v>6.8592745484917672E-2</v>
      </c>
      <c r="AF956">
        <v>0.2269000115666184</v>
      </c>
      <c r="AG956">
        <v>1.1990822678445601</v>
      </c>
      <c r="AH956">
        <v>0.1111831238360534</v>
      </c>
      <c r="AI956">
        <v>1.328769841210439</v>
      </c>
      <c r="AJ956">
        <v>1.9452838529925329</v>
      </c>
      <c r="AK956">
        <v>1.6551751690911151E-2</v>
      </c>
      <c r="AL956">
        <v>0.99662464301517462</v>
      </c>
      <c r="AM956">
        <v>1.95187212755683</v>
      </c>
      <c r="AN956">
        <v>1.6495883620230141E-2</v>
      </c>
      <c r="AO956">
        <v>1.969841682548603E-4</v>
      </c>
      <c r="AP956">
        <v>580.72229794693897</v>
      </c>
      <c r="AQ956">
        <v>180.36288539360231</v>
      </c>
      <c r="AR956">
        <v>149.55792973660061</v>
      </c>
      <c r="AS956">
        <v>253.53971469936181</v>
      </c>
      <c r="AT956">
        <v>2.6105462199226591E-3</v>
      </c>
      <c r="AU956">
        <v>0</v>
      </c>
      <c r="AV956">
        <v>5.6100350921659832</v>
      </c>
      <c r="AW956">
        <v>5.1737130611679856</v>
      </c>
      <c r="AX956">
        <v>43.017277599586819</v>
      </c>
      <c r="AY956">
        <v>0</v>
      </c>
      <c r="AZ956">
        <v>-12.973668980013681</v>
      </c>
      <c r="BA956">
        <v>-40.827356772907123</v>
      </c>
      <c r="BB956">
        <v>0</v>
      </c>
      <c r="BC956">
        <v>0</v>
      </c>
      <c r="BD956">
        <v>0</v>
      </c>
      <c r="BE956">
        <v>-2.3766309262329761</v>
      </c>
      <c r="BF956">
        <v>-21.34372040519974</v>
      </c>
      <c r="BG956">
        <v>-32.451226458545882</v>
      </c>
      <c r="BH956">
        <v>-3.9949786720387901</v>
      </c>
      <c r="BI956">
        <v>11.798187589075191</v>
      </c>
      <c r="BJ956">
        <v>-1.4314105655081479</v>
      </c>
      <c r="BK956">
        <v>32.453608533386209</v>
      </c>
      <c r="BL956">
        <v>0</v>
      </c>
      <c r="BM956">
        <v>0</v>
      </c>
      <c r="BN956">
        <v>33.795733591611601</v>
      </c>
      <c r="BO956">
        <v>88.076458618759588</v>
      </c>
      <c r="BP956">
        <v>38.304187227301831</v>
      </c>
      <c r="BQ956">
        <v>51.737079087619023</v>
      </c>
      <c r="BR956">
        <v>1.7406575606447481</v>
      </c>
      <c r="BS956">
        <v>84.544184453059117</v>
      </c>
      <c r="BT956">
        <v>3.5744011951799051</v>
      </c>
      <c r="BU956">
        <v>8.2664609704167091</v>
      </c>
      <c r="BV956">
        <v>0</v>
      </c>
      <c r="BW956">
        <v>3.5648614697421339E-4</v>
      </c>
      <c r="BX956">
        <v>2.9979829838323521E-4</v>
      </c>
      <c r="BY956">
        <v>9.99845106205263E-5</v>
      </c>
      <c r="BZ956">
        <v>4.5241131877254E-4</v>
      </c>
      <c r="CA956">
        <v>0</v>
      </c>
      <c r="CB956">
        <v>1.336471426499621E-4</v>
      </c>
      <c r="CC956">
        <v>1.360095804466963E-4</v>
      </c>
      <c r="CD956">
        <v>1.7818478182129081E-5</v>
      </c>
      <c r="CE956">
        <v>0.38881482036905701</v>
      </c>
      <c r="CF956">
        <v>2.8060121834986351E-2</v>
      </c>
      <c r="CG956">
        <v>0.47368851663345041</v>
      </c>
      <c r="CH956">
        <v>0.13535247395131439</v>
      </c>
      <c r="CI956">
        <v>7.9506116525772608E-2</v>
      </c>
      <c r="CJ956">
        <v>0</v>
      </c>
      <c r="CK956">
        <v>0.1482843227049192</v>
      </c>
      <c r="CL956">
        <v>6.2649148886512694E-4</v>
      </c>
      <c r="CM956">
        <v>0</v>
      </c>
      <c r="CN956">
        <v>5.0040844447462414E-3</v>
      </c>
      <c r="CO956">
        <v>1.8686537070903051E-4</v>
      </c>
      <c r="CP956">
        <v>1.4892295361312159E-3</v>
      </c>
      <c r="CQ956">
        <v>2.7757879832037791E-4</v>
      </c>
      <c r="CR956">
        <v>2.5226732488508328E-4</v>
      </c>
      <c r="CS956">
        <v>2.5840229365215839E-3</v>
      </c>
      <c r="CT956">
        <v>1.315965498643236E-3</v>
      </c>
      <c r="CU956">
        <v>5.9821101365165302E-4</v>
      </c>
      <c r="CV956">
        <v>0</v>
      </c>
      <c r="CW956">
        <v>1.036953156016481E-5</v>
      </c>
      <c r="CX956">
        <v>1.5287998980980649E-4</v>
      </c>
      <c r="CY956">
        <v>2.5525091416568081E-4</v>
      </c>
      <c r="CZ956">
        <v>2.0871813778946031E-4</v>
      </c>
      <c r="DA956">
        <v>6.4355663604948547E-3</v>
      </c>
      <c r="DB956">
        <v>3.2197855457748462E-2</v>
      </c>
      <c r="DC956">
        <v>-4.757999107953202E-5</v>
      </c>
      <c r="DD956">
        <v>-3.2851588325443848E-4</v>
      </c>
      <c r="DE956">
        <v>-253.50794051976951</v>
      </c>
      <c r="DF956">
        <v>6.6224590167403221</v>
      </c>
      <c r="DG956">
        <v>0.1643523489536225</v>
      </c>
      <c r="DH956">
        <v>3.9887717447522282</v>
      </c>
      <c r="DI956">
        <v>50.811888471866958</v>
      </c>
      <c r="DJ956">
        <v>4.3177947237681723E-2</v>
      </c>
      <c r="DK956">
        <v>0.31638139597188331</v>
      </c>
      <c r="DL956">
        <v>0.1122446413455631</v>
      </c>
      <c r="DM956">
        <v>0.66477000071711934</v>
      </c>
      <c r="DN956">
        <v>5.6834132031746268E-2</v>
      </c>
      <c r="DO956">
        <v>0.10763249936532029</v>
      </c>
      <c r="DP956">
        <v>3.0695792936805018E-2</v>
      </c>
      <c r="DQ956">
        <v>0.31609330430432803</v>
      </c>
      <c r="DR956">
        <v>0.56554761554549138</v>
      </c>
      <c r="DS956">
        <v>4.3483698972438933</v>
      </c>
      <c r="DT956">
        <v>1.785710203224868</v>
      </c>
      <c r="DU956">
        <v>2.6971625633746759</v>
      </c>
      <c r="DV956">
        <v>4.203732229079912</v>
      </c>
      <c r="DW956">
        <v>1.249305796204611</v>
      </c>
      <c r="DX956">
        <v>0.32399956452962342</v>
      </c>
      <c r="DY956">
        <v>2.447173968807701</v>
      </c>
      <c r="DZ956">
        <v>0.17489403655815239</v>
      </c>
      <c r="EA956">
        <v>26.499096448204899</v>
      </c>
      <c r="EB956">
        <v>5.085488002777719E-16</v>
      </c>
      <c r="EC956">
        <v>6.2784587300959926E-15</v>
      </c>
      <c r="ED956">
        <v>0.5599270195795496</v>
      </c>
      <c r="EE956">
        <v>6.6917901856512758</v>
      </c>
      <c r="EF956">
        <v>1.606120974704079</v>
      </c>
    </row>
    <row r="957" spans="1:136" x14ac:dyDescent="0.3">
      <c r="A957" s="1">
        <v>960</v>
      </c>
      <c r="B957">
        <v>1.087379047888287</v>
      </c>
      <c r="C957">
        <v>22.295751353691379</v>
      </c>
      <c r="D957">
        <v>0.35478961504042711</v>
      </c>
      <c r="E957">
        <v>0.1043430927258881</v>
      </c>
      <c r="F957">
        <v>0.85302481215447401</v>
      </c>
      <c r="G957">
        <v>0.2097901053118644</v>
      </c>
      <c r="H957">
        <v>16.044935106911211</v>
      </c>
      <c r="I957">
        <v>24.831557878282322</v>
      </c>
      <c r="J957">
        <v>0.855453540094128</v>
      </c>
      <c r="K957">
        <v>10.37236914743108</v>
      </c>
      <c r="L957">
        <v>4.2905629447056781E-2</v>
      </c>
      <c r="M957">
        <v>0.81484174835222023</v>
      </c>
      <c r="N957">
        <v>0.49906585112869623</v>
      </c>
      <c r="O957">
        <v>56.32661552018611</v>
      </c>
      <c r="P957">
        <v>1.0662234104124151</v>
      </c>
      <c r="Q957">
        <v>0.98641457730277726</v>
      </c>
      <c r="R957">
        <v>0.85522420599649629</v>
      </c>
      <c r="S957">
        <v>0.78924639353139447</v>
      </c>
      <c r="T957">
        <v>0.89957669938893625</v>
      </c>
      <c r="U957">
        <v>73.717674522731244</v>
      </c>
      <c r="V957">
        <v>0.26780831095104668</v>
      </c>
      <c r="W957">
        <v>3.5072583040149439E-3</v>
      </c>
      <c r="X957">
        <v>0.1010899839034137</v>
      </c>
      <c r="Y957">
        <v>0.19313702274415839</v>
      </c>
      <c r="Z957">
        <v>6.4108742033902733</v>
      </c>
      <c r="AA957">
        <v>4.4505565787138489E-4</v>
      </c>
      <c r="AB957">
        <v>0.26313655797977609</v>
      </c>
      <c r="AC957">
        <v>-4.0866505920221147E-2</v>
      </c>
      <c r="AD957">
        <v>0.55856232236392356</v>
      </c>
      <c r="AE957">
        <v>6.953984406316184E-2</v>
      </c>
      <c r="AF957">
        <v>0.20904956106051839</v>
      </c>
      <c r="AG957">
        <v>1.061716700794431</v>
      </c>
      <c r="AH957">
        <v>0.10122607159893129</v>
      </c>
      <c r="AI957">
        <v>1.743644922293033</v>
      </c>
      <c r="AJ957">
        <v>1.8388126237411031</v>
      </c>
      <c r="AK957">
        <v>1.6493592913271009E-2</v>
      </c>
      <c r="AL957">
        <v>0.9967709695522462</v>
      </c>
      <c r="AM957">
        <v>1.8447694039257729</v>
      </c>
      <c r="AN957">
        <v>1.64403345995612E-2</v>
      </c>
      <c r="AO957">
        <v>8.2865498447618291E-5</v>
      </c>
      <c r="AP957">
        <v>568.6585292177283</v>
      </c>
      <c r="AQ957">
        <v>167.84961269283659</v>
      </c>
      <c r="AR957">
        <v>136.35503216227721</v>
      </c>
      <c r="AS957">
        <v>239.43760864360999</v>
      </c>
      <c r="AT957">
        <v>2.630988511298791E-3</v>
      </c>
      <c r="AU957">
        <v>0</v>
      </c>
      <c r="AV957">
        <v>6.2071371480229462</v>
      </c>
      <c r="AW957">
        <v>5.8364445541084233</v>
      </c>
      <c r="AX957">
        <v>42.667382538810401</v>
      </c>
      <c r="AY957">
        <v>0</v>
      </c>
      <c r="AZ957">
        <v>-13.509203791556819</v>
      </c>
      <c r="BA957">
        <v>-41.201760449384942</v>
      </c>
      <c r="BB957">
        <v>0</v>
      </c>
      <c r="BC957">
        <v>0</v>
      </c>
      <c r="BD957">
        <v>0</v>
      </c>
      <c r="BE957">
        <v>-2.6524649542430638</v>
      </c>
      <c r="BF957">
        <v>-21.939718144325351</v>
      </c>
      <c r="BG957">
        <v>-31.980633061885619</v>
      </c>
      <c r="BH957">
        <v>-4.1510265910617248</v>
      </c>
      <c r="BI957">
        <v>12.307868409432521</v>
      </c>
      <c r="BJ957">
        <v>-1.447706333703711</v>
      </c>
      <c r="BK957">
        <v>32.133318494680893</v>
      </c>
      <c r="BL957">
        <v>0</v>
      </c>
      <c r="BM957">
        <v>0</v>
      </c>
      <c r="BN957">
        <v>33.919381000201739</v>
      </c>
      <c r="BO957">
        <v>81.721762187387696</v>
      </c>
      <c r="BP957">
        <v>37.343266308771909</v>
      </c>
      <c r="BQ957">
        <v>52.394749292078387</v>
      </c>
      <c r="BR957">
        <v>1.9626829858645549</v>
      </c>
      <c r="BS957">
        <v>84.841319458996551</v>
      </c>
      <c r="BT957">
        <v>3.542855094576741</v>
      </c>
      <c r="BU957">
        <v>8.2964652649752555</v>
      </c>
      <c r="BV957">
        <v>0</v>
      </c>
      <c r="BW957">
        <v>3.6079921171592037E-4</v>
      </c>
      <c r="BX957">
        <v>2.8983557177560029E-4</v>
      </c>
      <c r="BY957">
        <v>1.03951000712331E-4</v>
      </c>
      <c r="BZ957">
        <v>4.6363790863150292E-4</v>
      </c>
      <c r="CA957">
        <v>0</v>
      </c>
      <c r="CB957">
        <v>1.3492879999135211E-4</v>
      </c>
      <c r="CC957">
        <v>1.346672793666561E-4</v>
      </c>
      <c r="CD957">
        <v>1.8095753194883709E-5</v>
      </c>
      <c r="CE957">
        <v>0.41066571773053329</v>
      </c>
      <c r="CF957">
        <v>2.9098143583617481E-2</v>
      </c>
      <c r="CG957">
        <v>0.36868945246012702</v>
      </c>
      <c r="CH957">
        <v>0.13586032932065509</v>
      </c>
      <c r="CI957">
        <v>7.9190090238642444E-2</v>
      </c>
      <c r="CJ957">
        <v>0</v>
      </c>
      <c r="CK957">
        <v>0.15451247628835141</v>
      </c>
      <c r="CL957">
        <v>6.2030854058032375E-4</v>
      </c>
      <c r="CM957">
        <v>0</v>
      </c>
      <c r="CN957">
        <v>2.9407057501493082E-3</v>
      </c>
      <c r="CO957">
        <v>2.0024144385257439E-4</v>
      </c>
      <c r="CP957">
        <v>1.4893187480322059E-3</v>
      </c>
      <c r="CQ957">
        <v>2.7969149094752112E-4</v>
      </c>
      <c r="CR957">
        <v>2.7615291477012759E-4</v>
      </c>
      <c r="CS957">
        <v>2.8641550753746811E-3</v>
      </c>
      <c r="CT957">
        <v>1.306129111161364E-3</v>
      </c>
      <c r="CU957">
        <v>5.9920896534965151E-4</v>
      </c>
      <c r="CV957">
        <v>0</v>
      </c>
      <c r="CW957">
        <v>1.023111654895711E-5</v>
      </c>
      <c r="CX957">
        <v>1.5229725149596429E-4</v>
      </c>
      <c r="CY957">
        <v>2.018328147581762E-4</v>
      </c>
      <c r="CZ957">
        <v>2.0997929827273339E-4</v>
      </c>
      <c r="DA957">
        <v>6.7733531716836744E-3</v>
      </c>
      <c r="DB957">
        <v>3.0328626259572781E-2</v>
      </c>
      <c r="DC957">
        <v>-3.9399029954597979E-5</v>
      </c>
      <c r="DD957">
        <v>9.5130620035829502E-5</v>
      </c>
      <c r="DE957">
        <v>-239.40726368479031</v>
      </c>
      <c r="DF957">
        <v>-0.26229433249682188</v>
      </c>
      <c r="DG957">
        <v>0.1988761166273223</v>
      </c>
      <c r="DH957">
        <v>4.1683789443378068</v>
      </c>
      <c r="DI957">
        <v>57.138259856200818</v>
      </c>
      <c r="DJ957">
        <v>4.3332503919427542E-2</v>
      </c>
      <c r="DK957">
        <v>0.31749881446799522</v>
      </c>
      <c r="DL957">
        <v>0.1126404320730075</v>
      </c>
      <c r="DM957">
        <v>0.66012375214918839</v>
      </c>
      <c r="DN957">
        <v>5.6852235439914259E-2</v>
      </c>
      <c r="DO957">
        <v>6.2296989901406218E-2</v>
      </c>
      <c r="DP957">
        <v>3.0686613847998191E-2</v>
      </c>
      <c r="DQ957">
        <v>0.34724229445300792</v>
      </c>
      <c r="DR957">
        <v>0.56757200920984996</v>
      </c>
      <c r="DS957">
        <v>4.3637277817876106</v>
      </c>
      <c r="DT957">
        <v>1.792006873888756</v>
      </c>
      <c r="DU957">
        <v>2.6783114002896409</v>
      </c>
      <c r="DV957">
        <v>4.2050712462805162</v>
      </c>
      <c r="DW957">
        <v>0.72309006135560783</v>
      </c>
      <c r="DX957">
        <v>0.32390267761152641</v>
      </c>
      <c r="DY957">
        <v>2.6883274409265132</v>
      </c>
      <c r="DZ957">
        <v>0.20449540890770551</v>
      </c>
      <c r="EA957">
        <v>30.98415286480386</v>
      </c>
      <c r="EB957">
        <v>1.3217610084189721E-15</v>
      </c>
      <c r="EC957">
        <v>1.6318241116439219E-14</v>
      </c>
      <c r="ED957">
        <v>0.51158008208657701</v>
      </c>
      <c r="EE957">
        <v>8.8120975000469191</v>
      </c>
      <c r="EF957">
        <v>1.821629817091577</v>
      </c>
    </row>
    <row r="958" spans="1:136" x14ac:dyDescent="0.3">
      <c r="A958" s="1">
        <v>961</v>
      </c>
      <c r="B958">
        <v>0.96170399797960249</v>
      </c>
      <c r="C958">
        <v>19.126639622101781</v>
      </c>
      <c r="D958">
        <v>0.30774274037820137</v>
      </c>
      <c r="E958">
        <v>0.1021350002194628</v>
      </c>
      <c r="F958">
        <v>0.87438692036677668</v>
      </c>
      <c r="G958">
        <v>0.20653916394000851</v>
      </c>
      <c r="H958">
        <v>15.15004893426037</v>
      </c>
      <c r="I958">
        <v>24.7229885667942</v>
      </c>
      <c r="J958">
        <v>0.83965781251803762</v>
      </c>
      <c r="K958">
        <v>13.2389448942992</v>
      </c>
      <c r="L958">
        <v>4.4563540415055031E-2</v>
      </c>
      <c r="M958">
        <v>0.76868858263325457</v>
      </c>
      <c r="N958">
        <v>0.49777116751611539</v>
      </c>
      <c r="O958">
        <v>56.026491270776447</v>
      </c>
      <c r="P958">
        <v>0.9832711063940055</v>
      </c>
      <c r="Q958">
        <v>0.97279752773427342</v>
      </c>
      <c r="R958">
        <v>0.71892508141706579</v>
      </c>
      <c r="S958">
        <v>0.79773242603162786</v>
      </c>
      <c r="T958">
        <v>0.90924770553862078</v>
      </c>
      <c r="U958">
        <v>68.744423976046917</v>
      </c>
      <c r="V958">
        <v>0.18946420141640791</v>
      </c>
      <c r="W958">
        <v>-5.5605412593382328E-3</v>
      </c>
      <c r="X958">
        <v>9.1985696496409669E-2</v>
      </c>
      <c r="Y958">
        <v>0.21244299692421001</v>
      </c>
      <c r="Z958">
        <v>6.3187902030210061</v>
      </c>
      <c r="AA958">
        <v>4.6489297208098521E-4</v>
      </c>
      <c r="AB958">
        <v>0.23923682641416241</v>
      </c>
      <c r="AC958">
        <v>-4.3736339388138881E-2</v>
      </c>
      <c r="AD958">
        <v>0.52878854436815315</v>
      </c>
      <c r="AE958">
        <v>6.867799616520065E-2</v>
      </c>
      <c r="AF958">
        <v>0.22968964454471061</v>
      </c>
      <c r="AG958">
        <v>0.93482929275782456</v>
      </c>
      <c r="AH958">
        <v>0.12818190622589701</v>
      </c>
      <c r="AI958">
        <v>1.553836791530794</v>
      </c>
      <c r="AJ958">
        <v>1.796107304891986</v>
      </c>
      <c r="AK958">
        <v>1.6423151334513341E-2</v>
      </c>
      <c r="AL958">
        <v>0.99663463589482104</v>
      </c>
      <c r="AM958">
        <v>1.8021722561157201</v>
      </c>
      <c r="AN958">
        <v>1.6367881450518248E-2</v>
      </c>
      <c r="AO958">
        <v>1.913324101835629E-4</v>
      </c>
      <c r="AP958">
        <v>581.63637902222251</v>
      </c>
      <c r="AQ958">
        <v>160.17841840144379</v>
      </c>
      <c r="AR958">
        <v>125.8889869628683</v>
      </c>
      <c r="AS958">
        <v>233.32495828543051</v>
      </c>
      <c r="AT958">
        <v>2.638278169102848E-3</v>
      </c>
      <c r="AU958">
        <v>0</v>
      </c>
      <c r="AV958">
        <v>7.0468766939970076</v>
      </c>
      <c r="AW958">
        <v>6.0117749095121829</v>
      </c>
      <c r="AX958">
        <v>43.670112676467753</v>
      </c>
      <c r="AY958">
        <v>0</v>
      </c>
      <c r="AZ958">
        <v>-13.94427913537973</v>
      </c>
      <c r="BA958">
        <v>-42.784485144597213</v>
      </c>
      <c r="BB958">
        <v>0</v>
      </c>
      <c r="BC958">
        <v>0</v>
      </c>
      <c r="BD958">
        <v>0</v>
      </c>
      <c r="BE958">
        <v>-3.0436133438201458</v>
      </c>
      <c r="BF958">
        <v>-21.959996317262121</v>
      </c>
      <c r="BG958">
        <v>-32.844051546827892</v>
      </c>
      <c r="BH958">
        <v>-4.188868835971733</v>
      </c>
      <c r="BI958">
        <v>12.75855916649618</v>
      </c>
      <c r="BJ958">
        <v>-1.457944134914503</v>
      </c>
      <c r="BK958">
        <v>33.357310013808117</v>
      </c>
      <c r="BL958">
        <v>0</v>
      </c>
      <c r="BM958">
        <v>0</v>
      </c>
      <c r="BN958">
        <v>34.089157584247843</v>
      </c>
      <c r="BO958">
        <v>86.050238964737972</v>
      </c>
      <c r="BP958">
        <v>38.135345902127519</v>
      </c>
      <c r="BQ958">
        <v>52.501500313579498</v>
      </c>
      <c r="BR958">
        <v>2.0631647267491529</v>
      </c>
      <c r="BS958">
        <v>86.05540485923585</v>
      </c>
      <c r="BT958">
        <v>3.621082646014925</v>
      </c>
      <c r="BU958">
        <v>8.365957749744906</v>
      </c>
      <c r="BV958">
        <v>0</v>
      </c>
      <c r="BW958">
        <v>3.6666090181306941E-4</v>
      </c>
      <c r="BX958">
        <v>3.0228901606019719E-4</v>
      </c>
      <c r="BY958">
        <v>1.0345675504592089E-4</v>
      </c>
      <c r="BZ958">
        <v>4.6720681919043262E-4</v>
      </c>
      <c r="CA958">
        <v>0</v>
      </c>
      <c r="CB958">
        <v>1.393093421344239E-4</v>
      </c>
      <c r="CC958">
        <v>1.397968960875687E-4</v>
      </c>
      <c r="CD958">
        <v>1.8528827235524309E-5</v>
      </c>
      <c r="CE958">
        <v>0.38460336239133258</v>
      </c>
      <c r="CF958">
        <v>2.9827217291838581E-2</v>
      </c>
      <c r="CG958">
        <v>0.31150126387195759</v>
      </c>
      <c r="CH958">
        <v>0.1339903481210051</v>
      </c>
      <c r="CI958">
        <v>7.2282571577597141E-2</v>
      </c>
      <c r="CJ958">
        <v>0</v>
      </c>
      <c r="CK958">
        <v>0.17771378248078221</v>
      </c>
      <c r="CL958">
        <v>6.4393673799286876E-4</v>
      </c>
      <c r="CM958">
        <v>0</v>
      </c>
      <c r="CN958">
        <v>2.7436005950046229E-3</v>
      </c>
      <c r="CO958">
        <v>1.822074548733186E-4</v>
      </c>
      <c r="CP958">
        <v>1.4840241506018489E-3</v>
      </c>
      <c r="CQ958">
        <v>3.0764944859795968E-4</v>
      </c>
      <c r="CR958">
        <v>3.5305759123305361E-4</v>
      </c>
      <c r="CS958">
        <v>2.0191742112236578E-3</v>
      </c>
      <c r="CT958">
        <v>1.187107611866671E-3</v>
      </c>
      <c r="CU958">
        <v>5.6494134785855772E-4</v>
      </c>
      <c r="CV958">
        <v>0</v>
      </c>
      <c r="CW958">
        <v>1.057547049790975E-5</v>
      </c>
      <c r="CX958">
        <v>1.5157826609498619E-4</v>
      </c>
      <c r="CY958">
        <v>2.6906591995886622E-4</v>
      </c>
      <c r="CZ958">
        <v>2.158704947761566E-4</v>
      </c>
      <c r="DA958">
        <v>6.3163992243155343E-3</v>
      </c>
      <c r="DB958">
        <v>2.9497741841515119E-2</v>
      </c>
      <c r="DC958">
        <v>-5.5482775757595248E-5</v>
      </c>
      <c r="DD958">
        <v>-1.4851540446628219E-4</v>
      </c>
      <c r="DE958">
        <v>-233.29572002454489</v>
      </c>
      <c r="DF958">
        <v>-0.10786902345716951</v>
      </c>
      <c r="DG958">
        <v>0.2156545385135766</v>
      </c>
      <c r="DH958">
        <v>4.4903274838829468</v>
      </c>
      <c r="DI958">
        <v>58.279457552145672</v>
      </c>
      <c r="DJ958">
        <v>4.3380976671707198E-2</v>
      </c>
      <c r="DK958">
        <v>0.3187557457493953</v>
      </c>
      <c r="DL958">
        <v>0.1131235652857237</v>
      </c>
      <c r="DM958">
        <v>0.66977299295538351</v>
      </c>
      <c r="DN958">
        <v>5.6861849382226437E-2</v>
      </c>
      <c r="DO958">
        <v>5.9221373524478142E-2</v>
      </c>
      <c r="DP958">
        <v>3.067274287390289E-2</v>
      </c>
      <c r="DQ958">
        <v>0.44584850640084361</v>
      </c>
      <c r="DR958">
        <v>0.56820690853287215</v>
      </c>
      <c r="DS958">
        <v>4.3810031406315</v>
      </c>
      <c r="DT958">
        <v>1.799693084091059</v>
      </c>
      <c r="DU958">
        <v>2.7174611378520792</v>
      </c>
      <c r="DV958">
        <v>4.2057823407883674</v>
      </c>
      <c r="DW958">
        <v>0.68739094269483547</v>
      </c>
      <c r="DX958">
        <v>0.32375626700810167</v>
      </c>
      <c r="DY958">
        <v>3.4517303721355641</v>
      </c>
      <c r="DZ958">
        <v>0.21290222670573439</v>
      </c>
      <c r="EA958">
        <v>32.257913137232492</v>
      </c>
      <c r="EB958">
        <v>-7.550901776453334E-16</v>
      </c>
      <c r="EC958">
        <v>-9.3222174848463464E-15</v>
      </c>
      <c r="ED958">
        <v>0.65058904574132637</v>
      </c>
      <c r="EE958">
        <v>7.8865202211788148</v>
      </c>
      <c r="EF958">
        <v>1.8891984585922259</v>
      </c>
    </row>
    <row r="959" spans="1:136" x14ac:dyDescent="0.3">
      <c r="A959" s="1">
        <v>962</v>
      </c>
      <c r="B959">
        <v>0.90189757635220114</v>
      </c>
      <c r="C959">
        <v>19.60604402266441</v>
      </c>
      <c r="D959">
        <v>0.28361849429567321</v>
      </c>
      <c r="E959">
        <v>6.6395348894019685E-2</v>
      </c>
      <c r="F959">
        <v>0.83585593680581638</v>
      </c>
      <c r="G959">
        <v>0.20562961739913829</v>
      </c>
      <c r="H959">
        <v>20.806567946047359</v>
      </c>
      <c r="I959">
        <v>24.872334300798322</v>
      </c>
      <c r="J959">
        <v>0.79994111280245606</v>
      </c>
      <c r="K959">
        <v>6.0763810040553574</v>
      </c>
      <c r="L959">
        <v>3.7373090146292559E-2</v>
      </c>
      <c r="M959">
        <v>0.71174933918070049</v>
      </c>
      <c r="N959">
        <v>0.49018588408639979</v>
      </c>
      <c r="O959">
        <v>56.552456508327538</v>
      </c>
      <c r="P959">
        <v>1.0019356192292439</v>
      </c>
      <c r="Q959">
        <v>0.95814753809073283</v>
      </c>
      <c r="R959">
        <v>0.84462106269827408</v>
      </c>
      <c r="S959">
        <v>0.83288358329130141</v>
      </c>
      <c r="T959">
        <v>0.89679936081266842</v>
      </c>
      <c r="U959">
        <v>69.490768629821559</v>
      </c>
      <c r="V959">
        <v>0.27892624624038009</v>
      </c>
      <c r="W959">
        <v>-1.2440624530545809E-2</v>
      </c>
      <c r="X959">
        <v>9.6754705962698223E-2</v>
      </c>
      <c r="Y959">
        <v>0.2099413557908949</v>
      </c>
      <c r="Z959">
        <v>6.179399941448291</v>
      </c>
      <c r="AA959">
        <v>4.5051125092860402E-4</v>
      </c>
      <c r="AB959">
        <v>0.28002484178616238</v>
      </c>
      <c r="AC959">
        <v>-3.9178292027199989E-2</v>
      </c>
      <c r="AD959">
        <v>0.59625203530013882</v>
      </c>
      <c r="AE959">
        <v>7.0822381214282804E-2</v>
      </c>
      <c r="AF959">
        <v>0.21364409333042189</v>
      </c>
      <c r="AG959">
        <v>0.92986033778112809</v>
      </c>
      <c r="AH959">
        <v>0.1134835868768667</v>
      </c>
      <c r="AI959">
        <v>1.557838952557034</v>
      </c>
      <c r="AJ959">
        <v>1.9884849485627321</v>
      </c>
      <c r="AK959">
        <v>1.5423558243827899E-2</v>
      </c>
      <c r="AL959">
        <v>0.99680289541334355</v>
      </c>
      <c r="AM959">
        <v>1.994862799315922</v>
      </c>
      <c r="AN959">
        <v>1.5374247515023989E-2</v>
      </c>
      <c r="AO959">
        <v>9.0064274101005277E-5</v>
      </c>
      <c r="AP959">
        <v>570.22368268961293</v>
      </c>
      <c r="AQ959">
        <v>166.25196455249761</v>
      </c>
      <c r="AR959">
        <v>139.1748174474217</v>
      </c>
      <c r="AS959">
        <v>238.03681990852269</v>
      </c>
      <c r="AT959">
        <v>2.582988135020902E-3</v>
      </c>
      <c r="AU959">
        <v>0</v>
      </c>
      <c r="AV959">
        <v>7.9840269598671112</v>
      </c>
      <c r="AW959">
        <v>5.8961258659219604</v>
      </c>
      <c r="AX959">
        <v>42.54997974950858</v>
      </c>
      <c r="AY959">
        <v>0</v>
      </c>
      <c r="AZ959">
        <v>-14.565012288447139</v>
      </c>
      <c r="BA959">
        <v>-41.865120286850519</v>
      </c>
      <c r="BB959">
        <v>0</v>
      </c>
      <c r="BC959">
        <v>0</v>
      </c>
      <c r="BD959">
        <v>0</v>
      </c>
      <c r="BE959">
        <v>-3.4696813952002268</v>
      </c>
      <c r="BF959">
        <v>-24.14082403951198</v>
      </c>
      <c r="BG959">
        <v>-31.881638376037589</v>
      </c>
      <c r="BH959">
        <v>-4.2431933286627359</v>
      </c>
      <c r="BI959">
        <v>13.356370050868399</v>
      </c>
      <c r="BJ959">
        <v>-1.5198986439069071</v>
      </c>
      <c r="BK959">
        <v>33.583106293417508</v>
      </c>
      <c r="BL959">
        <v>0</v>
      </c>
      <c r="BM959">
        <v>0</v>
      </c>
      <c r="BN959">
        <v>34.181869155426867</v>
      </c>
      <c r="BO959">
        <v>87.152715337295092</v>
      </c>
      <c r="BP959">
        <v>35.554464854173659</v>
      </c>
      <c r="BQ959">
        <v>51.073734376277429</v>
      </c>
      <c r="BR959">
        <v>2.1330576973753219</v>
      </c>
      <c r="BS959">
        <v>82.896971221057839</v>
      </c>
      <c r="BT959">
        <v>3.4896431677304842</v>
      </c>
      <c r="BU959">
        <v>7.8974133885222422</v>
      </c>
      <c r="BV959">
        <v>0</v>
      </c>
      <c r="BW959">
        <v>3.9298154747074282E-4</v>
      </c>
      <c r="BX959">
        <v>3.2670287083382519E-4</v>
      </c>
      <c r="BY959">
        <v>1.020646779175082E-4</v>
      </c>
      <c r="BZ959">
        <v>4.7519284665786381E-4</v>
      </c>
      <c r="CA959">
        <v>0</v>
      </c>
      <c r="CB959">
        <v>1.379658822807247E-4</v>
      </c>
      <c r="CC959">
        <v>1.4074318399341149E-4</v>
      </c>
      <c r="CD959">
        <v>1.8187037372468341E-5</v>
      </c>
      <c r="CE959">
        <v>0.41397549281919982</v>
      </c>
      <c r="CF959">
        <v>3.2137896452522192E-2</v>
      </c>
      <c r="CG959">
        <v>0.4394681976772169</v>
      </c>
      <c r="CH959">
        <v>0.13841940631662991</v>
      </c>
      <c r="CI959">
        <v>8.9592998724652206E-2</v>
      </c>
      <c r="CJ959">
        <v>0</v>
      </c>
      <c r="CK959">
        <v>0.13583028010052789</v>
      </c>
      <c r="CL959">
        <v>6.4829555828390577E-4</v>
      </c>
      <c r="CM959">
        <v>0</v>
      </c>
      <c r="CN959">
        <v>3.8325115008301012E-3</v>
      </c>
      <c r="CO959">
        <v>1.91654022222549E-4</v>
      </c>
      <c r="CP959">
        <v>1.3953349117241569E-3</v>
      </c>
      <c r="CQ959">
        <v>3.0402669554703679E-4</v>
      </c>
      <c r="CR959">
        <v>1.5039637741474319E-4</v>
      </c>
      <c r="CS959">
        <v>2.7952554649397819E-3</v>
      </c>
      <c r="CT959">
        <v>1.381842834068872E-3</v>
      </c>
      <c r="CU959">
        <v>5.9858119226403959E-4</v>
      </c>
      <c r="CV959">
        <v>0</v>
      </c>
      <c r="CW959">
        <v>9.9990243024067433E-6</v>
      </c>
      <c r="CX959">
        <v>1.4100367141242341E-4</v>
      </c>
      <c r="CY959">
        <v>3.2946290988378592E-4</v>
      </c>
      <c r="CZ959">
        <v>2.0077647779997849E-4</v>
      </c>
      <c r="DA959">
        <v>6.3849751250142847E-3</v>
      </c>
      <c r="DB959">
        <v>3.066951443519662E-2</v>
      </c>
      <c r="DC959">
        <v>-6.0208914283569138E-5</v>
      </c>
      <c r="DD959">
        <v>-3.0915796843269261E-4</v>
      </c>
      <c r="DE959">
        <v>-238.00657996988451</v>
      </c>
      <c r="DF959">
        <v>0.43881820328533649</v>
      </c>
      <c r="DG959">
        <v>0.25940257033720832</v>
      </c>
      <c r="DH959">
        <v>3.7737256934820649</v>
      </c>
      <c r="DI959">
        <v>49.196334127116828</v>
      </c>
      <c r="DJ959">
        <v>4.3741963590113293E-2</v>
      </c>
      <c r="DK959">
        <v>0.33754367309557343</v>
      </c>
      <c r="DL959">
        <v>0.1204550469364358</v>
      </c>
      <c r="DM959">
        <v>0.68158791666819152</v>
      </c>
      <c r="DN959">
        <v>5.6893777022925453E-2</v>
      </c>
      <c r="DO959">
        <v>9.0074239257994571E-2</v>
      </c>
      <c r="DP959">
        <v>3.038211595682953E-2</v>
      </c>
      <c r="DQ959">
        <v>0.20223254847951899</v>
      </c>
      <c r="DR959">
        <v>0.57293513912298943</v>
      </c>
      <c r="DS959">
        <v>4.6392258387543261</v>
      </c>
      <c r="DT959">
        <v>1.91633029217057</v>
      </c>
      <c r="DU959">
        <v>2.7653976721315101</v>
      </c>
      <c r="DV959">
        <v>4.2081438662908583</v>
      </c>
      <c r="DW959">
        <v>1.045504562816008</v>
      </c>
      <c r="DX959">
        <v>0.32068864810781078</v>
      </c>
      <c r="DY959">
        <v>1.565671343067244</v>
      </c>
      <c r="DZ959">
        <v>0.15670489305336219</v>
      </c>
      <c r="EA959">
        <v>23.743165614145781</v>
      </c>
      <c r="EB959">
        <v>1.1494316158467009E-15</v>
      </c>
      <c r="EC959">
        <v>1.4190691157307399E-14</v>
      </c>
      <c r="ED959">
        <v>0.61331698471173401</v>
      </c>
      <c r="EE959">
        <v>8.4192711505097151</v>
      </c>
      <c r="EF959">
        <v>1.440792534709384</v>
      </c>
    </row>
    <row r="960" spans="1:136" x14ac:dyDescent="0.3">
      <c r="A960" s="1">
        <v>963</v>
      </c>
      <c r="B960">
        <v>1.072689308642915</v>
      </c>
      <c r="C960">
        <v>30.282386500332279</v>
      </c>
      <c r="D960">
        <v>0.37712561610797368</v>
      </c>
      <c r="E960">
        <v>9.8429676148036382E-2</v>
      </c>
      <c r="F960">
        <v>0.88942365228067666</v>
      </c>
      <c r="G960">
        <v>0.19218233908125601</v>
      </c>
      <c r="H960">
        <v>17.40732702101641</v>
      </c>
      <c r="I960">
        <v>26.468720721495028</v>
      </c>
      <c r="J960">
        <v>0.85290325119931432</v>
      </c>
      <c r="K960">
        <v>6.6495033171637239</v>
      </c>
      <c r="L960">
        <v>4.2084333930660113E-2</v>
      </c>
      <c r="M960">
        <v>0.75277170590713693</v>
      </c>
      <c r="N960">
        <v>0.47986579161640652</v>
      </c>
      <c r="O960">
        <v>55.719813682775417</v>
      </c>
      <c r="P960">
        <v>0.99593909056552787</v>
      </c>
      <c r="Q960">
        <v>0.9949008866120439</v>
      </c>
      <c r="R960">
        <v>0.81281939569115269</v>
      </c>
      <c r="S960">
        <v>0.78299132312391839</v>
      </c>
      <c r="T960">
        <v>0.88518783856999184</v>
      </c>
      <c r="U960">
        <v>67.613919156461421</v>
      </c>
      <c r="V960">
        <v>0.2520063921909621</v>
      </c>
      <c r="W960">
        <v>-2.6525461218441359E-2</v>
      </c>
      <c r="X960">
        <v>9.6165871462051203E-2</v>
      </c>
      <c r="Y960">
        <v>0.19987322277160091</v>
      </c>
      <c r="Z960">
        <v>6.1445181367548303</v>
      </c>
      <c r="AA960">
        <v>4.5782172824479532E-4</v>
      </c>
      <c r="AB960">
        <v>0.27354991584519112</v>
      </c>
      <c r="AC960">
        <v>-4.1232348179642393E-2</v>
      </c>
      <c r="AD960">
        <v>0.52151097721512063</v>
      </c>
      <c r="AE960">
        <v>6.9919994687180256E-2</v>
      </c>
      <c r="AF960">
        <v>0.21906457400726609</v>
      </c>
      <c r="AG960">
        <v>0.96385987342613155</v>
      </c>
      <c r="AH960">
        <v>0.11719611265634471</v>
      </c>
      <c r="AI960">
        <v>1.5529155396612531</v>
      </c>
      <c r="AJ960">
        <v>1.915098534218022</v>
      </c>
      <c r="AK960">
        <v>1.609840464949441E-2</v>
      </c>
      <c r="AL960">
        <v>0.99674419218017463</v>
      </c>
      <c r="AM960">
        <v>1.921354068737354</v>
      </c>
      <c r="AN960">
        <v>1.6045991337749869E-2</v>
      </c>
      <c r="AO960">
        <v>1.12694478455848E-4</v>
      </c>
      <c r="AP960">
        <v>581.38027040151621</v>
      </c>
      <c r="AQ960">
        <v>160.24153800751179</v>
      </c>
      <c r="AR960">
        <v>127.5030647556891</v>
      </c>
      <c r="AS960">
        <v>233.34956756443071</v>
      </c>
      <c r="AT960">
        <v>2.7163332053961888E-3</v>
      </c>
      <c r="AU960">
        <v>0</v>
      </c>
      <c r="AV960">
        <v>5.9350415335950037</v>
      </c>
      <c r="AW960">
        <v>6.7643643234613569</v>
      </c>
      <c r="AX960">
        <v>43.096749568652129</v>
      </c>
      <c r="AY960">
        <v>0</v>
      </c>
      <c r="AZ960">
        <v>-14.05353138065052</v>
      </c>
      <c r="BA960">
        <v>-41.742624045057973</v>
      </c>
      <c r="BB960">
        <v>0</v>
      </c>
      <c r="BC960">
        <v>0</v>
      </c>
      <c r="BD960">
        <v>0</v>
      </c>
      <c r="BE960">
        <v>-2.5210018981405029</v>
      </c>
      <c r="BF960">
        <v>-24.624120677260411</v>
      </c>
      <c r="BG960">
        <v>-32.309290110487453</v>
      </c>
      <c r="BH960">
        <v>-4.4880877702740873</v>
      </c>
      <c r="BI960">
        <v>12.781385408114589</v>
      </c>
      <c r="BJ960">
        <v>-1.5313589358964179</v>
      </c>
      <c r="BK960">
        <v>33.52462500350984</v>
      </c>
      <c r="BL960">
        <v>0</v>
      </c>
      <c r="BM960">
        <v>0</v>
      </c>
      <c r="BN960">
        <v>33.831191079197403</v>
      </c>
      <c r="BO960">
        <v>87.353460640620796</v>
      </c>
      <c r="BP960">
        <v>36.895545398849748</v>
      </c>
      <c r="BQ960">
        <v>53.631178958712148</v>
      </c>
      <c r="BR960">
        <v>2.1149850738334091</v>
      </c>
      <c r="BS960">
        <v>85.003800233973806</v>
      </c>
      <c r="BT960">
        <v>3.585494460186617</v>
      </c>
      <c r="BU960">
        <v>8.0985134548476658</v>
      </c>
      <c r="BV960">
        <v>0</v>
      </c>
      <c r="BW960">
        <v>3.6741415611537029E-4</v>
      </c>
      <c r="BX960">
        <v>3.1439481617423108E-4</v>
      </c>
      <c r="BY960">
        <v>1.031722074084391E-4</v>
      </c>
      <c r="BZ960">
        <v>4.938021357094027E-4</v>
      </c>
      <c r="CA960">
        <v>0</v>
      </c>
      <c r="CB960">
        <v>1.3784358012936259E-4</v>
      </c>
      <c r="CC960">
        <v>1.4049809520163219E-4</v>
      </c>
      <c r="CD960">
        <v>1.8153235481093101E-5</v>
      </c>
      <c r="CE960">
        <v>0.38590940655730172</v>
      </c>
      <c r="CF960">
        <v>2.9812529762822629E-2</v>
      </c>
      <c r="CG960">
        <v>0.36499033854945878</v>
      </c>
      <c r="CH960">
        <v>0.1331972323404276</v>
      </c>
      <c r="CI960">
        <v>8.4137909742329139E-2</v>
      </c>
      <c r="CJ960">
        <v>0</v>
      </c>
      <c r="CK960">
        <v>0.16563072278006891</v>
      </c>
      <c r="CL960">
        <v>6.4716662279596705E-4</v>
      </c>
      <c r="CM960">
        <v>0</v>
      </c>
      <c r="CN960">
        <v>3.078175722447249E-3</v>
      </c>
      <c r="CO960">
        <v>1.904876448422497E-4</v>
      </c>
      <c r="CP960">
        <v>1.44980919482558E-3</v>
      </c>
      <c r="CQ960">
        <v>2.8944652290476453E-4</v>
      </c>
      <c r="CR960">
        <v>1.7452821628828469E-4</v>
      </c>
      <c r="CS960">
        <v>2.6230582243896108E-3</v>
      </c>
      <c r="CT960">
        <v>1.354486117394652E-3</v>
      </c>
      <c r="CU960">
        <v>5.462099302674144E-4</v>
      </c>
      <c r="CV960">
        <v>0</v>
      </c>
      <c r="CW960">
        <v>1.041835016941619E-5</v>
      </c>
      <c r="CX960">
        <v>1.4824381931593139E-4</v>
      </c>
      <c r="CY960">
        <v>1.562357831072312E-4</v>
      </c>
      <c r="CZ960">
        <v>2.0937553527360301E-4</v>
      </c>
      <c r="DA960">
        <v>6.2125257848056926E-3</v>
      </c>
      <c r="DB960">
        <v>3.083003074371005E-2</v>
      </c>
      <c r="DC960">
        <v>-3.1273719694005648E-5</v>
      </c>
      <c r="DD960">
        <v>-7.0562048463057906E-4</v>
      </c>
      <c r="DE960">
        <v>-233.31950570161101</v>
      </c>
      <c r="DF960">
        <v>-0.17356070876121521</v>
      </c>
      <c r="DG960">
        <v>0.17576185810641581</v>
      </c>
      <c r="DH960">
        <v>4.2556393428787711</v>
      </c>
      <c r="DI960">
        <v>57.252323999718769</v>
      </c>
      <c r="DJ960">
        <v>4.3350343443430188E-2</v>
      </c>
      <c r="DK960">
        <v>0.32449468867097703</v>
      </c>
      <c r="DL960">
        <v>0.1154055617707118</v>
      </c>
      <c r="DM960">
        <v>0.65271743760312551</v>
      </c>
      <c r="DN960">
        <v>5.6868195706456078E-2</v>
      </c>
      <c r="DO960">
        <v>6.9706095479437361E-2</v>
      </c>
      <c r="DP960">
        <v>3.0603135825835251E-2</v>
      </c>
      <c r="DQ960">
        <v>0.22484387817659829</v>
      </c>
      <c r="DR960">
        <v>0.56780567247796754</v>
      </c>
      <c r="DS960">
        <v>4.4598796073262248</v>
      </c>
      <c r="DT960">
        <v>1.835997573624961</v>
      </c>
      <c r="DU960">
        <v>2.6482618578844952</v>
      </c>
      <c r="DV960">
        <v>4.2062517461746491</v>
      </c>
      <c r="DW960">
        <v>0.8090886082434694</v>
      </c>
      <c r="DX960">
        <v>0.32302155221156448</v>
      </c>
      <c r="DY960">
        <v>1.740726798786568</v>
      </c>
      <c r="DZ960">
        <v>0.21529496267810891</v>
      </c>
      <c r="EA960">
        <v>32.620448890622562</v>
      </c>
      <c r="EB960">
        <v>-1.355055416793042E-15</v>
      </c>
      <c r="EC960">
        <v>-1.672928833315743E-14</v>
      </c>
      <c r="ED960">
        <v>0.60682977583955355</v>
      </c>
      <c r="EE960">
        <v>8.0408416923663282</v>
      </c>
      <c r="EF960">
        <v>1.9155252676845389</v>
      </c>
    </row>
    <row r="961" spans="1:136" x14ac:dyDescent="0.3">
      <c r="A961" s="1">
        <v>964</v>
      </c>
      <c r="B961">
        <v>1.047607518199863</v>
      </c>
      <c r="C961">
        <v>27.073216266218839</v>
      </c>
      <c r="D961">
        <v>0.30656700101782908</v>
      </c>
      <c r="E961">
        <v>7.1839802011690962E-2</v>
      </c>
      <c r="F961">
        <v>0.88714249494311403</v>
      </c>
      <c r="G961">
        <v>0.19137598333652259</v>
      </c>
      <c r="H961">
        <v>20.160948113478408</v>
      </c>
      <c r="I961">
        <v>33.36439203881622</v>
      </c>
      <c r="J961">
        <v>0.78061052343049442</v>
      </c>
      <c r="K961">
        <v>10.397078355789519</v>
      </c>
      <c r="L961">
        <v>4.4599835793234323E-2</v>
      </c>
      <c r="M961">
        <v>0.77481844121857568</v>
      </c>
      <c r="N961">
        <v>0.4534947079729017</v>
      </c>
      <c r="O961">
        <v>55.635774071608452</v>
      </c>
      <c r="P961">
        <v>0.94644124510764638</v>
      </c>
      <c r="Q961">
        <v>0.98851201335181238</v>
      </c>
      <c r="R961">
        <v>0.77228283642431927</v>
      </c>
      <c r="S961">
        <v>0.74389489380270712</v>
      </c>
      <c r="T961">
        <v>0.91632378196447162</v>
      </c>
      <c r="U961">
        <v>65.93608474938523</v>
      </c>
      <c r="V961">
        <v>0.23471087715718861</v>
      </c>
      <c r="W961">
        <v>-2.4848300314151341E-2</v>
      </c>
      <c r="X961">
        <v>9.2845892225007678E-2</v>
      </c>
      <c r="Y961">
        <v>0.19891869915513991</v>
      </c>
      <c r="Z961">
        <v>6.2894113422182398</v>
      </c>
      <c r="AA961">
        <v>4.6148319968126561E-4</v>
      </c>
      <c r="AB961">
        <v>0.25731569416067918</v>
      </c>
      <c r="AC961">
        <v>-4.2509726307946367E-2</v>
      </c>
      <c r="AD961">
        <v>0.54803041310125011</v>
      </c>
      <c r="AE961">
        <v>6.7758294720543233E-2</v>
      </c>
      <c r="AF961">
        <v>0.2162084738709914</v>
      </c>
      <c r="AG961">
        <v>0.9939714545376428</v>
      </c>
      <c r="AH961">
        <v>0.11420225150160231</v>
      </c>
      <c r="AI961">
        <v>1.3316869679173891</v>
      </c>
      <c r="AJ961">
        <v>2.0477120780139089</v>
      </c>
      <c r="AK961">
        <v>1.4474104229917611E-2</v>
      </c>
      <c r="AL961">
        <v>0.99665233290314081</v>
      </c>
      <c r="AM961">
        <v>2.0545902073718838</v>
      </c>
      <c r="AN961">
        <v>1.4425649747430601E-2</v>
      </c>
      <c r="AO961">
        <v>1.4429791868821189E-4</v>
      </c>
      <c r="AP961">
        <v>558.2805497806529</v>
      </c>
      <c r="AQ961">
        <v>162.593833680345</v>
      </c>
      <c r="AR961">
        <v>131.04680150207341</v>
      </c>
      <c r="AS961">
        <v>232.86226096852499</v>
      </c>
      <c r="AT961">
        <v>2.5528519000334671E-3</v>
      </c>
      <c r="AU961">
        <v>0</v>
      </c>
      <c r="AV961">
        <v>8.0567182030531228</v>
      </c>
      <c r="AW961">
        <v>6.6183065040632698</v>
      </c>
      <c r="AX961">
        <v>43.748026036700978</v>
      </c>
      <c r="AY961">
        <v>0</v>
      </c>
      <c r="AZ961">
        <v>-15.434275878671</v>
      </c>
      <c r="BA961">
        <v>-42.988774865146361</v>
      </c>
      <c r="BB961">
        <v>0</v>
      </c>
      <c r="BC961">
        <v>0</v>
      </c>
      <c r="BD961">
        <v>0</v>
      </c>
      <c r="BE961">
        <v>-3.4874745695039988</v>
      </c>
      <c r="BF961">
        <v>-26.427647564259029</v>
      </c>
      <c r="BG961">
        <v>-32.859126841719288</v>
      </c>
      <c r="BH961">
        <v>-4.7418787505921811</v>
      </c>
      <c r="BI961">
        <v>14.131376969210891</v>
      </c>
      <c r="BJ961">
        <v>-1.600702852836146</v>
      </c>
      <c r="BK961">
        <v>36.308415239434368</v>
      </c>
      <c r="BL961">
        <v>0</v>
      </c>
      <c r="BM961">
        <v>0</v>
      </c>
      <c r="BN961">
        <v>34.100507433032192</v>
      </c>
      <c r="BO961">
        <v>81.731422142744748</v>
      </c>
      <c r="BP961">
        <v>34.597909546296847</v>
      </c>
      <c r="BQ961">
        <v>53.400438135199991</v>
      </c>
      <c r="BR961">
        <v>1.9852792006145501</v>
      </c>
      <c r="BS961">
        <v>81.435451518391233</v>
      </c>
      <c r="BT961">
        <v>3.523153034185853</v>
      </c>
      <c r="BU961">
        <v>7.8124445753237293</v>
      </c>
      <c r="BV961">
        <v>0</v>
      </c>
      <c r="BW961">
        <v>4.1636007958778239E-4</v>
      </c>
      <c r="BX961">
        <v>3.2587163284058211E-4</v>
      </c>
      <c r="BY961">
        <v>1.030436152119423E-4</v>
      </c>
      <c r="BZ961">
        <v>5.4530560941180362E-4</v>
      </c>
      <c r="CA961">
        <v>0</v>
      </c>
      <c r="CB961">
        <v>1.4237659938554041E-4</v>
      </c>
      <c r="CC961">
        <v>1.5216466046663821E-4</v>
      </c>
      <c r="CD961">
        <v>1.990809374173481E-5</v>
      </c>
      <c r="CE961">
        <v>0.41856562038914941</v>
      </c>
      <c r="CF961">
        <v>3.2608275614706791E-2</v>
      </c>
      <c r="CG961">
        <v>0.42811243396820681</v>
      </c>
      <c r="CH961">
        <v>0.13496553197720429</v>
      </c>
      <c r="CI961">
        <v>8.7217268129079942E-2</v>
      </c>
      <c r="CJ961">
        <v>0</v>
      </c>
      <c r="CK961">
        <v>0.17246270258439239</v>
      </c>
      <c r="CL961">
        <v>7.0090551250366845E-4</v>
      </c>
      <c r="CM961">
        <v>0</v>
      </c>
      <c r="CN961">
        <v>3.7575184405473751E-3</v>
      </c>
      <c r="CO961">
        <v>1.839113510264217E-4</v>
      </c>
      <c r="CP961">
        <v>1.302235863418549E-3</v>
      </c>
      <c r="CQ961">
        <v>2.8806422897872513E-4</v>
      </c>
      <c r="CR961">
        <v>2.4481729571741072E-4</v>
      </c>
      <c r="CS961">
        <v>2.1942082551147592E-3</v>
      </c>
      <c r="CT961">
        <v>1.2623918295489741E-3</v>
      </c>
      <c r="CU961">
        <v>5.1631215563003598E-4</v>
      </c>
      <c r="CV961">
        <v>0</v>
      </c>
      <c r="CW961">
        <v>1.0144979443301919E-5</v>
      </c>
      <c r="CX961">
        <v>1.3495715823574721E-4</v>
      </c>
      <c r="CY961">
        <v>1.783937092993031E-4</v>
      </c>
      <c r="CZ961">
        <v>1.9444055957908431E-4</v>
      </c>
      <c r="DA961">
        <v>6.058362416572676E-3</v>
      </c>
      <c r="DB961">
        <v>2.963879870604761E-2</v>
      </c>
      <c r="DC961">
        <v>-3.6321663254520513E-5</v>
      </c>
      <c r="DD961">
        <v>-5.9258948398433029E-4</v>
      </c>
      <c r="DE961">
        <v>-232.83328740262951</v>
      </c>
      <c r="DF961">
        <v>0.29122871439903969</v>
      </c>
      <c r="DG961">
        <v>0.25022517260715471</v>
      </c>
      <c r="DH961">
        <v>4.5996376629757183</v>
      </c>
      <c r="DI961">
        <v>60.120399557333947</v>
      </c>
      <c r="DJ961">
        <v>4.3870198530678972E-2</v>
      </c>
      <c r="DK961">
        <v>0.35759271573509871</v>
      </c>
      <c r="DL961">
        <v>0.1283565050158352</v>
      </c>
      <c r="DM961">
        <v>0.65783872079380068</v>
      </c>
      <c r="DN961">
        <v>5.6894743708375807E-2</v>
      </c>
      <c r="DO961">
        <v>9.2458627806256008E-2</v>
      </c>
      <c r="DP961">
        <v>3.0986776739094821E-2</v>
      </c>
      <c r="DQ961">
        <v>0.35079117383029679</v>
      </c>
      <c r="DR961">
        <v>0.57461476887628271</v>
      </c>
      <c r="DS961">
        <v>4.9147814010985131</v>
      </c>
      <c r="DT961">
        <v>2.0420353070701052</v>
      </c>
      <c r="DU961">
        <v>2.6690403726842442</v>
      </c>
      <c r="DV961">
        <v>4.2082153671062619</v>
      </c>
      <c r="DW961">
        <v>1.0731805013226141</v>
      </c>
      <c r="DX961">
        <v>0.32707095041697171</v>
      </c>
      <c r="DY961">
        <v>2.7158026361055239</v>
      </c>
      <c r="DZ961">
        <v>0.22391498507183821</v>
      </c>
      <c r="EA961">
        <v>33.926512889672452</v>
      </c>
      <c r="EB961">
        <v>-1.187600254251187E-16</v>
      </c>
      <c r="EC961">
        <v>-1.466191480560946E-15</v>
      </c>
      <c r="ED961">
        <v>0.65768734593476419</v>
      </c>
      <c r="EE961">
        <v>7.6691453629809843</v>
      </c>
      <c r="EF961">
        <v>1.99924586980968</v>
      </c>
    </row>
    <row r="962" spans="1:136" x14ac:dyDescent="0.3">
      <c r="A962" s="1">
        <v>965</v>
      </c>
      <c r="B962">
        <v>1.0849163690326871</v>
      </c>
      <c r="C962">
        <v>18.290352909473039</v>
      </c>
      <c r="D962">
        <v>0.37307401209139912</v>
      </c>
      <c r="E962">
        <v>9.08758928409929E-2</v>
      </c>
      <c r="F962">
        <v>0.84204011570006587</v>
      </c>
      <c r="G962">
        <v>0.20088413123978341</v>
      </c>
      <c r="H962">
        <v>21.05461090578919</v>
      </c>
      <c r="I962">
        <v>28.4296576472107</v>
      </c>
      <c r="J962">
        <v>0.90760606789988474</v>
      </c>
      <c r="K962">
        <v>9.16178541175492</v>
      </c>
      <c r="L962">
        <v>4.3287015708871703E-2</v>
      </c>
      <c r="M962">
        <v>0.78981483992938206</v>
      </c>
      <c r="N962">
        <v>0.5075594487518521</v>
      </c>
      <c r="O962">
        <v>56.392325441341868</v>
      </c>
      <c r="P962">
        <v>0.96609285838629932</v>
      </c>
      <c r="Q962">
        <v>0.99132669680263763</v>
      </c>
      <c r="R962">
        <v>0.80965612957164135</v>
      </c>
      <c r="S962">
        <v>0.87620168678878807</v>
      </c>
      <c r="T962">
        <v>0.86812222978711151</v>
      </c>
      <c r="U962">
        <v>66.339620163042156</v>
      </c>
      <c r="V962">
        <v>0.2485788272589978</v>
      </c>
      <c r="W962">
        <v>-1.7011907387902401E-2</v>
      </c>
      <c r="X962">
        <v>9.740655440684419E-2</v>
      </c>
      <c r="Y962">
        <v>0.20809373402705081</v>
      </c>
      <c r="Z962">
        <v>6.4591950268703071</v>
      </c>
      <c r="AA962">
        <v>4.6210482238913001E-4</v>
      </c>
      <c r="AB962">
        <v>0.28342313338200492</v>
      </c>
      <c r="AC962">
        <v>-4.2058360213198261E-2</v>
      </c>
      <c r="AD962">
        <v>0.55323290959387617</v>
      </c>
      <c r="AE962">
        <v>6.836559363199117E-2</v>
      </c>
      <c r="AF962">
        <v>0.23088984986923769</v>
      </c>
      <c r="AG962">
        <v>1.0683175390069279</v>
      </c>
      <c r="AH962">
        <v>0.11084154346584089</v>
      </c>
      <c r="AI962">
        <v>1.4273419879000639</v>
      </c>
      <c r="AJ962">
        <v>1.849240580292054</v>
      </c>
      <c r="AK962">
        <v>1.7238083589308249E-2</v>
      </c>
      <c r="AL962">
        <v>0.99671658403303731</v>
      </c>
      <c r="AM962">
        <v>1.8553323402908559</v>
      </c>
      <c r="AN962">
        <v>1.7181483790411279E-2</v>
      </c>
      <c r="AO962">
        <v>1.150750924727171E-4</v>
      </c>
      <c r="AP962">
        <v>589.29923393094555</v>
      </c>
      <c r="AQ962">
        <v>164.36362063227531</v>
      </c>
      <c r="AR962">
        <v>134.68235297941641</v>
      </c>
      <c r="AS962">
        <v>238.4814423524617</v>
      </c>
      <c r="AT962">
        <v>2.712007926589812E-3</v>
      </c>
      <c r="AU962">
        <v>0</v>
      </c>
      <c r="AV962">
        <v>5.6122700302026631</v>
      </c>
      <c r="AW962">
        <v>5.653545455730919</v>
      </c>
      <c r="AX962">
        <v>43.004468930286087</v>
      </c>
      <c r="AY962">
        <v>0</v>
      </c>
      <c r="AZ962">
        <v>-13.32892639446049</v>
      </c>
      <c r="BA962">
        <v>-40.941358021759179</v>
      </c>
      <c r="BB962">
        <v>0</v>
      </c>
      <c r="BC962">
        <v>0</v>
      </c>
      <c r="BD962">
        <v>0</v>
      </c>
      <c r="BE962">
        <v>-2.3872602815952928</v>
      </c>
      <c r="BF962">
        <v>-21.32003228023698</v>
      </c>
      <c r="BG962">
        <v>-32.286215067469271</v>
      </c>
      <c r="BH962">
        <v>-4.0994046928114436</v>
      </c>
      <c r="BI962">
        <v>12.1237181008691</v>
      </c>
      <c r="BJ962">
        <v>-1.4278374423106901</v>
      </c>
      <c r="BK962">
        <v>31.834362673832249</v>
      </c>
      <c r="BL962">
        <v>0</v>
      </c>
      <c r="BM962">
        <v>0</v>
      </c>
      <c r="BN962">
        <v>33.846665994706683</v>
      </c>
      <c r="BO962">
        <v>88.032637654903766</v>
      </c>
      <c r="BP962">
        <v>38.818103438077522</v>
      </c>
      <c r="BQ962">
        <v>53.501585914878127</v>
      </c>
      <c r="BR962">
        <v>1.9259820181060969</v>
      </c>
      <c r="BS962">
        <v>86.643425040360682</v>
      </c>
      <c r="BT962">
        <v>3.6251434413546679</v>
      </c>
      <c r="BU962">
        <v>8.4407051836608034</v>
      </c>
      <c r="BV962">
        <v>0</v>
      </c>
      <c r="BW962">
        <v>3.4348859609570782E-4</v>
      </c>
      <c r="BX962">
        <v>2.9300691256881121E-4</v>
      </c>
      <c r="BY962">
        <v>1.014420973968387E-4</v>
      </c>
      <c r="BZ962">
        <v>4.5930860869781271E-4</v>
      </c>
      <c r="CA962">
        <v>0</v>
      </c>
      <c r="CB962">
        <v>1.3388641868730081E-4</v>
      </c>
      <c r="CC962">
        <v>1.334143876974943E-4</v>
      </c>
      <c r="CD962">
        <v>1.76044958772916E-5</v>
      </c>
      <c r="CE962">
        <v>0.35360312340452588</v>
      </c>
      <c r="CF962">
        <v>2.8674665462843151E-2</v>
      </c>
      <c r="CG962">
        <v>0.4043156982787422</v>
      </c>
      <c r="CH962">
        <v>0.13522429484711199</v>
      </c>
      <c r="CI962">
        <v>8.1924422842693259E-2</v>
      </c>
      <c r="CJ962">
        <v>0</v>
      </c>
      <c r="CK962">
        <v>0.13481165228005421</v>
      </c>
      <c r="CL962">
        <v>6.1453743265820523E-4</v>
      </c>
      <c r="CM962">
        <v>0</v>
      </c>
      <c r="CN962">
        <v>3.9468157128263572E-3</v>
      </c>
      <c r="CO962">
        <v>1.9294521912048849E-4</v>
      </c>
      <c r="CP962">
        <v>1.5510452448253571E-3</v>
      </c>
      <c r="CQ962">
        <v>3.0135106102345207E-4</v>
      </c>
      <c r="CR962">
        <v>2.5489896791313618E-4</v>
      </c>
      <c r="CS962">
        <v>2.767913122658997E-3</v>
      </c>
      <c r="CT962">
        <v>1.41222004896818E-3</v>
      </c>
      <c r="CU962">
        <v>6.2027655484995603E-4</v>
      </c>
      <c r="CV962">
        <v>0</v>
      </c>
      <c r="CW962">
        <v>1.0593447632921031E-5</v>
      </c>
      <c r="CX962">
        <v>1.5968589820446771E-4</v>
      </c>
      <c r="CY962">
        <v>1.7934413659831879E-4</v>
      </c>
      <c r="CZ962">
        <v>2.177619806184296E-4</v>
      </c>
      <c r="DA962">
        <v>6.0954401986876962E-3</v>
      </c>
      <c r="DB962">
        <v>3.1877362530533158E-2</v>
      </c>
      <c r="DC962">
        <v>-3.6371355418735473E-5</v>
      </c>
      <c r="DD962">
        <v>-4.8145675676296063E-4</v>
      </c>
      <c r="DE962">
        <v>-238.45011918939881</v>
      </c>
      <c r="DF962">
        <v>-0.49090856313705439</v>
      </c>
      <c r="DG962">
        <v>0.17011349378370791</v>
      </c>
      <c r="DH962">
        <v>3.7412798162649241</v>
      </c>
      <c r="DI962">
        <v>48.054181872672928</v>
      </c>
      <c r="DJ962">
        <v>4.2987024129238792E-2</v>
      </c>
      <c r="DK962">
        <v>0.30495134630576709</v>
      </c>
      <c r="DL962">
        <v>0.10777563657595041</v>
      </c>
      <c r="DM962">
        <v>0.65366031644922673</v>
      </c>
      <c r="DN962">
        <v>5.6851840486669643E-2</v>
      </c>
      <c r="DO962">
        <v>7.9401276938105045E-2</v>
      </c>
      <c r="DP962">
        <v>3.078575133054369E-2</v>
      </c>
      <c r="DQ962">
        <v>0.30667427815060422</v>
      </c>
      <c r="DR962">
        <v>0.56304689201322033</v>
      </c>
      <c r="DS962">
        <v>4.1912744278991676</v>
      </c>
      <c r="DT962">
        <v>1.714612400071938</v>
      </c>
      <c r="DU962">
        <v>2.652087387801247</v>
      </c>
      <c r="DV962">
        <v>4.2050420335939842</v>
      </c>
      <c r="DW962">
        <v>0.92162196446014777</v>
      </c>
      <c r="DX962">
        <v>0.32494909140638861</v>
      </c>
      <c r="DY962">
        <v>2.3742524760046768</v>
      </c>
      <c r="DZ962">
        <v>0.15975488329766169</v>
      </c>
      <c r="EA962">
        <v>24.20528534813057</v>
      </c>
      <c r="EB962">
        <v>2.1526397432804519E-16</v>
      </c>
      <c r="EC962">
        <v>2.6576131497249909E-15</v>
      </c>
      <c r="ED962">
        <v>0.53598186798885328</v>
      </c>
      <c r="EE962">
        <v>6.9020098512915924</v>
      </c>
      <c r="EF962">
        <v>1.4624555946123039</v>
      </c>
    </row>
    <row r="963" spans="1:136" x14ac:dyDescent="0.3">
      <c r="A963" s="1">
        <v>966</v>
      </c>
      <c r="B963">
        <v>0.93690003497250374</v>
      </c>
      <c r="C963">
        <v>22.725856566771739</v>
      </c>
      <c r="D963">
        <v>0.25173346487706588</v>
      </c>
      <c r="E963">
        <v>0.10444701174933479</v>
      </c>
      <c r="F963">
        <v>0.88539775198555304</v>
      </c>
      <c r="G963">
        <v>0.22270331388797571</v>
      </c>
      <c r="H963">
        <v>23.05843671681972</v>
      </c>
      <c r="I963">
        <v>35.396366827179037</v>
      </c>
      <c r="J963">
        <v>0.80505367866241995</v>
      </c>
      <c r="K963">
        <v>10.61265156881745</v>
      </c>
      <c r="L963">
        <v>4.4704455768764917E-2</v>
      </c>
      <c r="M963">
        <v>0.75734771334143602</v>
      </c>
      <c r="N963">
        <v>0.52739442512080648</v>
      </c>
      <c r="O963">
        <v>51.930638211901147</v>
      </c>
      <c r="P963">
        <v>1.0384929409496719</v>
      </c>
      <c r="Q963">
        <v>0.9888526497446658</v>
      </c>
      <c r="R963">
        <v>0.7263111091723593</v>
      </c>
      <c r="S963">
        <v>0.77013250247205833</v>
      </c>
      <c r="T963">
        <v>0.91228780935564702</v>
      </c>
      <c r="U963">
        <v>68.904437018841008</v>
      </c>
      <c r="V963">
        <v>0.22306351380337769</v>
      </c>
      <c r="W963">
        <v>-1.1730541717858129E-2</v>
      </c>
      <c r="X963">
        <v>9.0587288695609849E-2</v>
      </c>
      <c r="Y963">
        <v>0.2024203941471662</v>
      </c>
      <c r="Z963">
        <v>6.7263396293283044</v>
      </c>
      <c r="AA963">
        <v>4.4372495913592058E-4</v>
      </c>
      <c r="AB963">
        <v>0.27511768113387031</v>
      </c>
      <c r="AC963">
        <v>-4.2524227932182128E-2</v>
      </c>
      <c r="AD963">
        <v>0.54406994110001017</v>
      </c>
      <c r="AE963">
        <v>7.0328988694479774E-2</v>
      </c>
      <c r="AF963">
        <v>0.2254326048913291</v>
      </c>
      <c r="AG963">
        <v>1.101375166384833</v>
      </c>
      <c r="AH963">
        <v>0.12562525244465919</v>
      </c>
      <c r="AI963">
        <v>1.52157833998225</v>
      </c>
      <c r="AJ963">
        <v>1.924080625104295</v>
      </c>
      <c r="AK963">
        <v>1.6994261579511161E-2</v>
      </c>
      <c r="AL963">
        <v>0.99663185134288956</v>
      </c>
      <c r="AM963">
        <v>1.9305831417004891</v>
      </c>
      <c r="AN963">
        <v>1.693702238019355E-2</v>
      </c>
      <c r="AO963">
        <v>1.840252015416671E-4</v>
      </c>
      <c r="AP963">
        <v>602.48998477313376</v>
      </c>
      <c r="AQ963">
        <v>182.51044274082281</v>
      </c>
      <c r="AR963">
        <v>144.6175264611532</v>
      </c>
      <c r="AS963">
        <v>258.38940230911209</v>
      </c>
      <c r="AT963">
        <v>2.6615329827040738E-3</v>
      </c>
      <c r="AU963">
        <v>0</v>
      </c>
      <c r="AV963">
        <v>8.203501483394005</v>
      </c>
      <c r="AW963">
        <v>4.9318730675610594</v>
      </c>
      <c r="AX963">
        <v>45.149464238197638</v>
      </c>
      <c r="AY963">
        <v>0</v>
      </c>
      <c r="AZ963">
        <v>-14.52099192241046</v>
      </c>
      <c r="BA963">
        <v>-43.763846866742263</v>
      </c>
      <c r="BB963">
        <v>0</v>
      </c>
      <c r="BC963">
        <v>0</v>
      </c>
      <c r="BD963">
        <v>0</v>
      </c>
      <c r="BE963">
        <v>-3.5896748073513871</v>
      </c>
      <c r="BF963">
        <v>-19.758475953648841</v>
      </c>
      <c r="BG963">
        <v>-33.784068331045077</v>
      </c>
      <c r="BH963">
        <v>-4.4304602016250687</v>
      </c>
      <c r="BI963">
        <v>13.34128407548025</v>
      </c>
      <c r="BJ963">
        <v>-1.4213673916797569</v>
      </c>
      <c r="BK963">
        <v>34.258808477545692</v>
      </c>
      <c r="BL963">
        <v>0</v>
      </c>
      <c r="BM963">
        <v>0</v>
      </c>
      <c r="BN963">
        <v>34.380604756837869</v>
      </c>
      <c r="BO963">
        <v>90.80867601971525</v>
      </c>
      <c r="BP963">
        <v>39.404967414845252</v>
      </c>
      <c r="BQ963">
        <v>55.271463735608677</v>
      </c>
      <c r="BR963">
        <v>2.1488090831073592</v>
      </c>
      <c r="BS963">
        <v>88.157408074815294</v>
      </c>
      <c r="BT963">
        <v>3.7695037262091491</v>
      </c>
      <c r="BU963">
        <v>8.4802962384079361</v>
      </c>
      <c r="BV963">
        <v>0</v>
      </c>
      <c r="BW963">
        <v>3.6176634127279661E-4</v>
      </c>
      <c r="BX963">
        <v>2.9906818436434209E-4</v>
      </c>
      <c r="BY963">
        <v>1.104139971727986E-4</v>
      </c>
      <c r="BZ963">
        <v>4.9180277580431516E-4</v>
      </c>
      <c r="CA963">
        <v>0</v>
      </c>
      <c r="CB963">
        <v>1.4126089129284079E-4</v>
      </c>
      <c r="CC963">
        <v>1.435749791226233E-4</v>
      </c>
      <c r="CD963">
        <v>1.8336770388219061E-5</v>
      </c>
      <c r="CE963">
        <v>0.37254349470241699</v>
      </c>
      <c r="CF963">
        <v>2.780777875173563E-2</v>
      </c>
      <c r="CG963">
        <v>0.42391136908133081</v>
      </c>
      <c r="CH963">
        <v>0.1347769761419812</v>
      </c>
      <c r="CI963">
        <v>8.0559688004992941E-2</v>
      </c>
      <c r="CJ963">
        <v>0</v>
      </c>
      <c r="CK963">
        <v>0.19137528406640339</v>
      </c>
      <c r="CL963">
        <v>6.6133945960934379E-4</v>
      </c>
      <c r="CM963">
        <v>0</v>
      </c>
      <c r="CN963">
        <v>4.4335771597237483E-3</v>
      </c>
      <c r="CO963">
        <v>1.7943745544989011E-4</v>
      </c>
      <c r="CP963">
        <v>1.5300206369884719E-3</v>
      </c>
      <c r="CQ963">
        <v>2.9313521060227767E-4</v>
      </c>
      <c r="CR963">
        <v>3.2066561990680442E-4</v>
      </c>
      <c r="CS963">
        <v>2.4498179130662831E-3</v>
      </c>
      <c r="CT963">
        <v>1.3690524107206579E-3</v>
      </c>
      <c r="CU963">
        <v>6.0312378860189766E-4</v>
      </c>
      <c r="CV963">
        <v>0</v>
      </c>
      <c r="CW963">
        <v>1.123897576945375E-5</v>
      </c>
      <c r="CX963">
        <v>1.5729076186199361E-4</v>
      </c>
      <c r="CY963">
        <v>1.9113039845298189E-4</v>
      </c>
      <c r="CZ963">
        <v>2.26506563773269E-4</v>
      </c>
      <c r="DA963">
        <v>6.3311015987181059E-3</v>
      </c>
      <c r="DB963">
        <v>3.2698329877805549E-2</v>
      </c>
      <c r="DC963">
        <v>-3.912938885119221E-5</v>
      </c>
      <c r="DD963">
        <v>-3.267426720008832E-4</v>
      </c>
      <c r="DE963">
        <v>-258.35710898068402</v>
      </c>
      <c r="DF963">
        <v>0.19335473608225581</v>
      </c>
      <c r="DG963">
        <v>0.2818509978951278</v>
      </c>
      <c r="DH963">
        <v>4.7127084442721383</v>
      </c>
      <c r="DI963">
        <v>62.249028832574417</v>
      </c>
      <c r="DJ963">
        <v>4.3076547255291177E-2</v>
      </c>
      <c r="DK963">
        <v>0.30892405931522737</v>
      </c>
      <c r="DL963">
        <v>0.1093219274926908</v>
      </c>
      <c r="DM963">
        <v>0.65581879692856759</v>
      </c>
      <c r="DN963">
        <v>5.7017159650091992E-2</v>
      </c>
      <c r="DO963">
        <v>8.6880277337213929E-2</v>
      </c>
      <c r="DP963">
        <v>3.0759062263847361E-2</v>
      </c>
      <c r="DQ963">
        <v>0.39133469912948432</v>
      </c>
      <c r="DR963">
        <v>0.56421947185348931</v>
      </c>
      <c r="DS963">
        <v>4.2458756967495717</v>
      </c>
      <c r="DT963">
        <v>1.7392124828382629</v>
      </c>
      <c r="DU963">
        <v>2.660844962204985</v>
      </c>
      <c r="DV963">
        <v>4.2172698528729846</v>
      </c>
      <c r="DW963">
        <v>1.008431790521233</v>
      </c>
      <c r="DX963">
        <v>0.32466738355133767</v>
      </c>
      <c r="DY963">
        <v>3.0296879932605232</v>
      </c>
      <c r="DZ963">
        <v>0.24417069494421359</v>
      </c>
      <c r="EA963">
        <v>36.995559840032357</v>
      </c>
      <c r="EB963">
        <v>1.0146966059651971E-15</v>
      </c>
      <c r="EC963">
        <v>1.252727518114532E-14</v>
      </c>
      <c r="ED963">
        <v>0.61618506018315966</v>
      </c>
      <c r="EE963">
        <v>7.4632593586896654</v>
      </c>
      <c r="EF963">
        <v>2.1692201597723488</v>
      </c>
    </row>
    <row r="964" spans="1:136" x14ac:dyDescent="0.3">
      <c r="A964" s="1">
        <v>967</v>
      </c>
      <c r="B964">
        <v>0.90468109239394989</v>
      </c>
      <c r="C964">
        <v>27.702415050623461</v>
      </c>
      <c r="D964">
        <v>0.28841430096366538</v>
      </c>
      <c r="E964">
        <v>8.5924404232852983E-2</v>
      </c>
      <c r="F964">
        <v>0.86261533019326864</v>
      </c>
      <c r="G964">
        <v>0.19519012540967351</v>
      </c>
      <c r="H964">
        <v>13.917738265831719</v>
      </c>
      <c r="I964">
        <v>36.440110176216542</v>
      </c>
      <c r="J964">
        <v>0.82952160328824898</v>
      </c>
      <c r="K964">
        <v>8.091411979905585</v>
      </c>
      <c r="L964">
        <v>3.9408890718431323E-2</v>
      </c>
      <c r="M964">
        <v>0.72414546701994442</v>
      </c>
      <c r="N964">
        <v>0.47381728961061309</v>
      </c>
      <c r="O964">
        <v>50.211322758942742</v>
      </c>
      <c r="P964">
        <v>1.0026681310844421</v>
      </c>
      <c r="Q964">
        <v>0.99302067914604397</v>
      </c>
      <c r="R964">
        <v>0.89114119935119396</v>
      </c>
      <c r="S964">
        <v>0.7937793227289115</v>
      </c>
      <c r="T964">
        <v>0.8928841629817158</v>
      </c>
      <c r="U964">
        <v>73.882841090097969</v>
      </c>
      <c r="V964">
        <v>0.23001978993249109</v>
      </c>
      <c r="W964">
        <v>-2.5419978330689531E-2</v>
      </c>
      <c r="X964">
        <v>9.6749655226053791E-2</v>
      </c>
      <c r="Y964">
        <v>0.19838855574840639</v>
      </c>
      <c r="Z964">
        <v>5.9758835106618937</v>
      </c>
      <c r="AA964">
        <v>4.4539489184598882E-4</v>
      </c>
      <c r="AB964">
        <v>0.24925854059663541</v>
      </c>
      <c r="AC964">
        <v>-4.5173233715718332E-2</v>
      </c>
      <c r="AD964">
        <v>0.55025947353448135</v>
      </c>
      <c r="AE964">
        <v>6.922512202428642E-2</v>
      </c>
      <c r="AF964">
        <v>0.2240060009230139</v>
      </c>
      <c r="AG964">
        <v>0.96486319332569981</v>
      </c>
      <c r="AH964">
        <v>0.11169317719305639</v>
      </c>
      <c r="AI964">
        <v>1.6631775238341839</v>
      </c>
      <c r="AJ964">
        <v>1.951978551673504</v>
      </c>
      <c r="AK964">
        <v>1.542319828597382E-2</v>
      </c>
      <c r="AL964">
        <v>0.99684139759338741</v>
      </c>
      <c r="AM964">
        <v>1.95816362153671</v>
      </c>
      <c r="AN964">
        <v>1.5374482534750079E-2</v>
      </c>
      <c r="AO964">
        <v>5.9617978289311852E-5</v>
      </c>
      <c r="AP964">
        <v>583.68632738923247</v>
      </c>
      <c r="AQ964">
        <v>156.65555376876421</v>
      </c>
      <c r="AR964">
        <v>124.9615598937269</v>
      </c>
      <c r="AS964">
        <v>230.02595387025079</v>
      </c>
      <c r="AT964">
        <v>2.725147300803039E-3</v>
      </c>
      <c r="AU964">
        <v>0</v>
      </c>
      <c r="AV964">
        <v>7.7285438569870308</v>
      </c>
      <c r="AW964">
        <v>6.5481706401109028</v>
      </c>
      <c r="AX964">
        <v>44.489367995600993</v>
      </c>
      <c r="AY964">
        <v>0</v>
      </c>
      <c r="AZ964">
        <v>-15.951229538917961</v>
      </c>
      <c r="BA964">
        <v>-42.814852953780957</v>
      </c>
      <c r="BB964">
        <v>0</v>
      </c>
      <c r="BC964">
        <v>0</v>
      </c>
      <c r="BD964">
        <v>0</v>
      </c>
      <c r="BE964">
        <v>-3.3482574804480278</v>
      </c>
      <c r="BF964">
        <v>-25.474101253929518</v>
      </c>
      <c r="BG964">
        <v>-33.027987123081253</v>
      </c>
      <c r="BH964">
        <v>-4.6694642616589528</v>
      </c>
      <c r="BI964">
        <v>14.567544139043781</v>
      </c>
      <c r="BJ964">
        <v>-1.603586287747542</v>
      </c>
      <c r="BK964">
        <v>33.394688257877</v>
      </c>
      <c r="BL964">
        <v>0</v>
      </c>
      <c r="BM964">
        <v>0</v>
      </c>
      <c r="BN964">
        <v>34.132627775630553</v>
      </c>
      <c r="BO964">
        <v>90.036651872133234</v>
      </c>
      <c r="BP964">
        <v>35.646492549789549</v>
      </c>
      <c r="BQ964">
        <v>53.525454742328527</v>
      </c>
      <c r="BR964">
        <v>2.2023419516204479</v>
      </c>
      <c r="BS964">
        <v>84.487291937489601</v>
      </c>
      <c r="BT964">
        <v>3.4766671620672658</v>
      </c>
      <c r="BU964">
        <v>8.0473518263099386</v>
      </c>
      <c r="BV964">
        <v>0</v>
      </c>
      <c r="BW964">
        <v>3.9162798205346521E-4</v>
      </c>
      <c r="BX964">
        <v>3.2915426592190549E-4</v>
      </c>
      <c r="BY964">
        <v>1.103279232023205E-4</v>
      </c>
      <c r="BZ964">
        <v>5.1372972486632982E-4</v>
      </c>
      <c r="CA964">
        <v>0</v>
      </c>
      <c r="CB964">
        <v>1.419661359671183E-4</v>
      </c>
      <c r="CC964">
        <v>1.39953544285516E-4</v>
      </c>
      <c r="CD964">
        <v>1.8999839786632919E-5</v>
      </c>
      <c r="CE964">
        <v>0.44015054064424469</v>
      </c>
      <c r="CF964">
        <v>3.1053255636165941E-2</v>
      </c>
      <c r="CG964">
        <v>0.32355911103640689</v>
      </c>
      <c r="CH964">
        <v>0.13660162301590759</v>
      </c>
      <c r="CI964">
        <v>7.9834478917274534E-2</v>
      </c>
      <c r="CJ964">
        <v>0</v>
      </c>
      <c r="CK964">
        <v>0.16268930897306641</v>
      </c>
      <c r="CL964">
        <v>6.4465829571283041E-4</v>
      </c>
      <c r="CM964">
        <v>0</v>
      </c>
      <c r="CN964">
        <v>2.426982183338438E-3</v>
      </c>
      <c r="CO964">
        <v>1.9164401760330641E-4</v>
      </c>
      <c r="CP964">
        <v>1.412028534097919E-3</v>
      </c>
      <c r="CQ964">
        <v>2.8729650149831502E-4</v>
      </c>
      <c r="CR964">
        <v>2.2901481884141989E-4</v>
      </c>
      <c r="CS964">
        <v>2.3343193245680652E-3</v>
      </c>
      <c r="CT964">
        <v>1.2313029983985211E-3</v>
      </c>
      <c r="CU964">
        <v>5.5380451245888736E-4</v>
      </c>
      <c r="CV964">
        <v>0</v>
      </c>
      <c r="CW964">
        <v>9.9426927214769268E-6</v>
      </c>
      <c r="CX964">
        <v>1.4100087140338029E-4</v>
      </c>
      <c r="CY964">
        <v>1.638783669914193E-4</v>
      </c>
      <c r="CZ964">
        <v>2.0659307254903739E-4</v>
      </c>
      <c r="DA964">
        <v>6.7885290640347633E-3</v>
      </c>
      <c r="DB964">
        <v>3.01057523994991E-2</v>
      </c>
      <c r="DC964">
        <v>-3.5785716639657641E-5</v>
      </c>
      <c r="DD964">
        <v>-6.6114567135789953E-4</v>
      </c>
      <c r="DE964">
        <v>-229.99658083495601</v>
      </c>
      <c r="DF964">
        <v>6.4224281348288059E-2</v>
      </c>
      <c r="DG964">
        <v>0.26440542193020278</v>
      </c>
      <c r="DH964">
        <v>4.2466042016518024</v>
      </c>
      <c r="DI964">
        <v>57.390515088964918</v>
      </c>
      <c r="DJ964">
        <v>4.4204245443766797E-2</v>
      </c>
      <c r="DK964">
        <v>0.33790366844048481</v>
      </c>
      <c r="DL964">
        <v>0.120457858204203</v>
      </c>
      <c r="DM964">
        <v>0.66590629752147645</v>
      </c>
      <c r="DN964">
        <v>5.7038838263513282E-2</v>
      </c>
      <c r="DO964">
        <v>5.8984518879058867E-2</v>
      </c>
      <c r="DP964">
        <v>3.0382221703698999E-2</v>
      </c>
      <c r="DQ964">
        <v>0.30795509948966743</v>
      </c>
      <c r="DR964">
        <v>0.57899013749066375</v>
      </c>
      <c r="DS964">
        <v>4.6441736420730146</v>
      </c>
      <c r="DT964">
        <v>1.916375016885048</v>
      </c>
      <c r="DU964">
        <v>2.7017728454245402</v>
      </c>
      <c r="DV964">
        <v>4.2188733098567202</v>
      </c>
      <c r="DW964">
        <v>0.68464173698907616</v>
      </c>
      <c r="DX964">
        <v>0.32068976428486251</v>
      </c>
      <c r="DY964">
        <v>2.38416851217807</v>
      </c>
      <c r="DZ964">
        <v>0.20428354043053781</v>
      </c>
      <c r="EA964">
        <v>30.952051580384509</v>
      </c>
      <c r="EB964">
        <v>-1.5948238331227401E-15</v>
      </c>
      <c r="EC964">
        <v>-1.9689429239761169E-14</v>
      </c>
      <c r="ED964">
        <v>0.6036548836244624</v>
      </c>
      <c r="EE964">
        <v>8.9887785433984426</v>
      </c>
      <c r="EF964">
        <v>1.8158330296509351</v>
      </c>
    </row>
    <row r="965" spans="1:136" x14ac:dyDescent="0.3">
      <c r="A965" s="1">
        <v>968</v>
      </c>
      <c r="B965">
        <v>0.92734712208573511</v>
      </c>
      <c r="C965">
        <v>17.460969805760911</v>
      </c>
      <c r="D965">
        <v>0.30174173944252602</v>
      </c>
      <c r="E965">
        <v>9.4515649542400632E-2</v>
      </c>
      <c r="F965">
        <v>0.87914208568401719</v>
      </c>
      <c r="G965">
        <v>0.2420853623170032</v>
      </c>
      <c r="H965">
        <v>20.995629991097179</v>
      </c>
      <c r="I965">
        <v>20.252149002933091</v>
      </c>
      <c r="J965">
        <v>0.85963891057414299</v>
      </c>
      <c r="K965">
        <v>7.6906515101888901</v>
      </c>
      <c r="L965">
        <v>4.4123913441914367E-2</v>
      </c>
      <c r="M965">
        <v>0.74580706098786276</v>
      </c>
      <c r="N965">
        <v>0.49496497389480482</v>
      </c>
      <c r="O965">
        <v>58.721371368598369</v>
      </c>
      <c r="P965">
        <v>1.048313054554846</v>
      </c>
      <c r="Q965">
        <v>0.98545923197352614</v>
      </c>
      <c r="R965">
        <v>0.76865232027551134</v>
      </c>
      <c r="S965">
        <v>0.73841230461360152</v>
      </c>
      <c r="T965">
        <v>0.88476236989814272</v>
      </c>
      <c r="U965">
        <v>81.87189806900993</v>
      </c>
      <c r="V965">
        <v>0.22972341810779071</v>
      </c>
      <c r="W965">
        <v>-1.4067611940194629E-2</v>
      </c>
      <c r="X965">
        <v>0.1005286605790901</v>
      </c>
      <c r="Y965">
        <v>0.20460672149468279</v>
      </c>
      <c r="Z965">
        <v>6.0726320331345551</v>
      </c>
      <c r="AA965">
        <v>4.6776733343955869E-4</v>
      </c>
      <c r="AB965">
        <v>0.271442020380463</v>
      </c>
      <c r="AC965">
        <v>-4.1551976633883263E-2</v>
      </c>
      <c r="AD965">
        <v>0.55776833245561241</v>
      </c>
      <c r="AE965">
        <v>7.2289610293276726E-2</v>
      </c>
      <c r="AF965">
        <v>0.20534307524665679</v>
      </c>
      <c r="AG965">
        <v>0.77075849911967276</v>
      </c>
      <c r="AH965">
        <v>0.1207901521135224</v>
      </c>
      <c r="AI965">
        <v>1.524920236985563</v>
      </c>
      <c r="AJ965">
        <v>1.9595217824268181</v>
      </c>
      <c r="AK965">
        <v>1.6590298197530239E-2</v>
      </c>
      <c r="AL965">
        <v>0.99668670918304159</v>
      </c>
      <c r="AM965">
        <v>1.966035838542995</v>
      </c>
      <c r="AN965">
        <v>1.6535329714861761E-2</v>
      </c>
      <c r="AO965">
        <v>1.4747612275263321E-4</v>
      </c>
      <c r="AP965">
        <v>573.88044364306256</v>
      </c>
      <c r="AQ965">
        <v>176.3830720372454</v>
      </c>
      <c r="AR965">
        <v>142.50493491906059</v>
      </c>
      <c r="AS965">
        <v>248.68052065207371</v>
      </c>
      <c r="AT965">
        <v>2.5929943479101039E-3</v>
      </c>
      <c r="AU965">
        <v>0</v>
      </c>
      <c r="AV965">
        <v>5.8266196782075594</v>
      </c>
      <c r="AW965">
        <v>4.3062263950891628</v>
      </c>
      <c r="AX965">
        <v>42.518355138121429</v>
      </c>
      <c r="AY965">
        <v>0</v>
      </c>
      <c r="AZ965">
        <v>-12.29486404450134</v>
      </c>
      <c r="BA965">
        <v>-40.356337166916823</v>
      </c>
      <c r="BB965">
        <v>0</v>
      </c>
      <c r="BC965">
        <v>0</v>
      </c>
      <c r="BD965">
        <v>0</v>
      </c>
      <c r="BE965">
        <v>-2.4783138495566019</v>
      </c>
      <c r="BF965">
        <v>-20.945090059912381</v>
      </c>
      <c r="BG965">
        <v>-32.035600288673677</v>
      </c>
      <c r="BH965">
        <v>-3.9381713745211542</v>
      </c>
      <c r="BI965">
        <v>11.19778938538882</v>
      </c>
      <c r="BJ965">
        <v>-1.4184831199069561</v>
      </c>
      <c r="BK965">
        <v>32.469841318234486</v>
      </c>
      <c r="BL965">
        <v>0</v>
      </c>
      <c r="BM965">
        <v>0</v>
      </c>
      <c r="BN965">
        <v>33.846465490777867</v>
      </c>
      <c r="BO965">
        <v>85.658332998721079</v>
      </c>
      <c r="BP965">
        <v>37.998148066564362</v>
      </c>
      <c r="BQ965">
        <v>51.437370088084123</v>
      </c>
      <c r="BR965">
        <v>1.6500253943933609</v>
      </c>
      <c r="BS965">
        <v>84.095719175769872</v>
      </c>
      <c r="BT965">
        <v>3.5810720722088178</v>
      </c>
      <c r="BU965">
        <v>8.2094296494095964</v>
      </c>
      <c r="BV965">
        <v>0</v>
      </c>
      <c r="BW965">
        <v>3.568892831903087E-4</v>
      </c>
      <c r="BX965">
        <v>2.9302943637956068E-4</v>
      </c>
      <c r="BY965">
        <v>1.014433521837221E-4</v>
      </c>
      <c r="BZ965">
        <v>4.470181896148924E-4</v>
      </c>
      <c r="CA965">
        <v>0</v>
      </c>
      <c r="CB965">
        <v>1.321687151443205E-4</v>
      </c>
      <c r="CC965">
        <v>1.3607761030089339E-4</v>
      </c>
      <c r="CD965">
        <v>1.7506419840239398E-5</v>
      </c>
      <c r="CE965">
        <v>0.45343262091943393</v>
      </c>
      <c r="CF965">
        <v>2.986268825177495E-2</v>
      </c>
      <c r="CG965">
        <v>0.38259631342398481</v>
      </c>
      <c r="CH965">
        <v>0.13559472385264049</v>
      </c>
      <c r="CI965">
        <v>8.1241715013988594E-2</v>
      </c>
      <c r="CJ965">
        <v>0</v>
      </c>
      <c r="CK965">
        <v>0.17314402600493381</v>
      </c>
      <c r="CL965">
        <v>6.2680485006000168E-4</v>
      </c>
      <c r="CM965">
        <v>0</v>
      </c>
      <c r="CN965">
        <v>3.6853037086241858E-3</v>
      </c>
      <c r="CO965">
        <v>1.9912956126450231E-4</v>
      </c>
      <c r="CP965">
        <v>1.494926609705793E-3</v>
      </c>
      <c r="CQ965">
        <v>2.9630134181232688E-4</v>
      </c>
      <c r="CR965">
        <v>1.961854104432062E-4</v>
      </c>
      <c r="CS965">
        <v>2.4658978099122561E-3</v>
      </c>
      <c r="CT965">
        <v>1.3478242781608399E-3</v>
      </c>
      <c r="CU965">
        <v>6.0135997482095073E-4</v>
      </c>
      <c r="CV965">
        <v>0</v>
      </c>
      <c r="CW965">
        <v>1.0398879374153651E-5</v>
      </c>
      <c r="CX965">
        <v>1.532703182003285E-4</v>
      </c>
      <c r="CY965">
        <v>2.0643350925613689E-4</v>
      </c>
      <c r="CZ965">
        <v>2.068899578283706E-4</v>
      </c>
      <c r="DA965">
        <v>7.5225823935410954E-3</v>
      </c>
      <c r="DB965">
        <v>3.2509050821543151E-2</v>
      </c>
      <c r="DC965">
        <v>-4.088787838295573E-5</v>
      </c>
      <c r="DD965">
        <v>-3.8249988278651859E-4</v>
      </c>
      <c r="DE965">
        <v>-248.64847587689169</v>
      </c>
      <c r="DF965">
        <v>5.2690879730507731</v>
      </c>
      <c r="DG965">
        <v>0.1838528544167328</v>
      </c>
      <c r="DH965">
        <v>4.5055792321055934</v>
      </c>
      <c r="DI965">
        <v>60.492658867105661</v>
      </c>
      <c r="DJ965">
        <v>4.3223967749230249E-2</v>
      </c>
      <c r="DK965">
        <v>0.31575807319597637</v>
      </c>
      <c r="DL965">
        <v>0.11198384803376921</v>
      </c>
      <c r="DM965">
        <v>0.65920790483575187</v>
      </c>
      <c r="DN965">
        <v>5.6804484793619381E-2</v>
      </c>
      <c r="DO965">
        <v>8.1938902788329548E-2</v>
      </c>
      <c r="DP965">
        <v>3.070266265053084E-2</v>
      </c>
      <c r="DQ965">
        <v>0.24525099174146139</v>
      </c>
      <c r="DR965">
        <v>0.56615039525683775</v>
      </c>
      <c r="DS965">
        <v>4.3398029017456476</v>
      </c>
      <c r="DT965">
        <v>1.781561218719055</v>
      </c>
      <c r="DU965">
        <v>2.674595545054141</v>
      </c>
      <c r="DV965">
        <v>4.201539373379263</v>
      </c>
      <c r="DW965">
        <v>0.95107655022168214</v>
      </c>
      <c r="DX965">
        <v>0.32407207558220291</v>
      </c>
      <c r="DY965">
        <v>1.8987173554177661</v>
      </c>
      <c r="DZ965">
        <v>0.23821622511915941</v>
      </c>
      <c r="EA965">
        <v>36.093367442296874</v>
      </c>
      <c r="EB965">
        <v>-6.2906956695920061E-16</v>
      </c>
      <c r="EC965">
        <v>-7.7663880287504648E-15</v>
      </c>
      <c r="ED965">
        <v>0.60689540816147902</v>
      </c>
      <c r="EE965">
        <v>7.6617760094321996</v>
      </c>
      <c r="EF965">
        <v>2.1155967630362862</v>
      </c>
    </row>
    <row r="966" spans="1:136" x14ac:dyDescent="0.3">
      <c r="A966" s="1">
        <v>969</v>
      </c>
      <c r="B966">
        <v>0.94035029114456437</v>
      </c>
      <c r="C966">
        <v>23.650486397445992</v>
      </c>
      <c r="D966">
        <v>0.3208854778779463</v>
      </c>
      <c r="E966">
        <v>9.3111891199111965E-2</v>
      </c>
      <c r="F966">
        <v>0.89100206730538967</v>
      </c>
      <c r="G966">
        <v>0.2077087700266291</v>
      </c>
      <c r="H966">
        <v>17.12401945497545</v>
      </c>
      <c r="I966">
        <v>34.576148094308159</v>
      </c>
      <c r="J966">
        <v>0.85570242455316015</v>
      </c>
      <c r="K966">
        <v>8.7571406010482384</v>
      </c>
      <c r="L966">
        <v>4.2313404372167629E-2</v>
      </c>
      <c r="M966">
        <v>0.80131776028174317</v>
      </c>
      <c r="N966">
        <v>0.50735916819285909</v>
      </c>
      <c r="O966">
        <v>56.0574920314601</v>
      </c>
      <c r="P966">
        <v>1.015222802984757</v>
      </c>
      <c r="Q966">
        <v>0.97529913834261761</v>
      </c>
      <c r="R966">
        <v>0.83582080116181323</v>
      </c>
      <c r="S966">
        <v>0.76506295802224489</v>
      </c>
      <c r="T966">
        <v>0.89462666050400796</v>
      </c>
      <c r="U966">
        <v>74.963242803905473</v>
      </c>
      <c r="V966">
        <v>0.28280113191514211</v>
      </c>
      <c r="W966">
        <v>-9.6859729336827051E-4</v>
      </c>
      <c r="X966">
        <v>9.6378398015050576E-2</v>
      </c>
      <c r="Y966">
        <v>0.2079403008128681</v>
      </c>
      <c r="Z966">
        <v>6.5340946912310978</v>
      </c>
      <c r="AA966">
        <v>4.4085058547362169E-4</v>
      </c>
      <c r="AB966">
        <v>0.26140718282252062</v>
      </c>
      <c r="AC966">
        <v>-4.0628888052958882E-2</v>
      </c>
      <c r="AD966">
        <v>0.54583539061738084</v>
      </c>
      <c r="AE966">
        <v>6.9288576398630106E-2</v>
      </c>
      <c r="AF966">
        <v>0.21777480527223539</v>
      </c>
      <c r="AG966">
        <v>1.1188077376126939</v>
      </c>
      <c r="AH966">
        <v>0.123491698580365</v>
      </c>
      <c r="AI966">
        <v>1.4630018091074519</v>
      </c>
      <c r="AJ966">
        <v>1.891024233682091</v>
      </c>
      <c r="AK966">
        <v>1.6995432585659751E-2</v>
      </c>
      <c r="AL966">
        <v>0.99674416802094878</v>
      </c>
      <c r="AM966">
        <v>1.8972011785413909</v>
      </c>
      <c r="AN966">
        <v>1.6940098312749549E-2</v>
      </c>
      <c r="AO966">
        <v>9.6136764262134633E-5</v>
      </c>
      <c r="AP966">
        <v>588.05296656098267</v>
      </c>
      <c r="AQ966">
        <v>177.20681676742311</v>
      </c>
      <c r="AR966">
        <v>141.4371576024713</v>
      </c>
      <c r="AS966">
        <v>251.26715290226369</v>
      </c>
      <c r="AT966">
        <v>2.6885860004314038E-3</v>
      </c>
      <c r="AU966">
        <v>0</v>
      </c>
      <c r="AV966">
        <v>6.5821125052270082</v>
      </c>
      <c r="AW966">
        <v>5.6263089664690353</v>
      </c>
      <c r="AX966">
        <v>42.929688701683837</v>
      </c>
      <c r="AY966">
        <v>0</v>
      </c>
      <c r="AZ966">
        <v>-13.673442253679211</v>
      </c>
      <c r="BA966">
        <v>-41.464667919700673</v>
      </c>
      <c r="BB966">
        <v>0</v>
      </c>
      <c r="BC966">
        <v>0</v>
      </c>
      <c r="BD966">
        <v>0</v>
      </c>
      <c r="BE966">
        <v>-2.836735827322769</v>
      </c>
      <c r="BF966">
        <v>-21.653043107076119</v>
      </c>
      <c r="BG966">
        <v>-32.190958924397961</v>
      </c>
      <c r="BH966">
        <v>-4.1464451659458046</v>
      </c>
      <c r="BI966">
        <v>12.477608831398181</v>
      </c>
      <c r="BJ966">
        <v>-1.4357158794227201</v>
      </c>
      <c r="BK966">
        <v>32.311337701145561</v>
      </c>
      <c r="BL966">
        <v>0</v>
      </c>
      <c r="BM966">
        <v>0</v>
      </c>
      <c r="BN966">
        <v>34.0405535395413</v>
      </c>
      <c r="BO966">
        <v>88.002423733133355</v>
      </c>
      <c r="BP966">
        <v>38.375058511085292</v>
      </c>
      <c r="BQ966">
        <v>53.350198070866298</v>
      </c>
      <c r="BR966">
        <v>1.958996069078734</v>
      </c>
      <c r="BS966">
        <v>86.479668802153327</v>
      </c>
      <c r="BT966">
        <v>3.6268074650565238</v>
      </c>
      <c r="BU966">
        <v>8.3702467884512828</v>
      </c>
      <c r="BV966">
        <v>0</v>
      </c>
      <c r="BW966">
        <v>3.5310660361454821E-4</v>
      </c>
      <c r="BX966">
        <v>2.900330599354451E-4</v>
      </c>
      <c r="BY966">
        <v>1.030036334935598E-4</v>
      </c>
      <c r="BZ966">
        <v>4.6367733716791762E-4</v>
      </c>
      <c r="CA966">
        <v>0</v>
      </c>
      <c r="CB966">
        <v>1.3541427786024169E-4</v>
      </c>
      <c r="CC966">
        <v>1.354133387010998E-4</v>
      </c>
      <c r="CD966">
        <v>1.7677717724343259E-5</v>
      </c>
      <c r="CE966">
        <v>0.40527352732728611</v>
      </c>
      <c r="CF966">
        <v>2.895116006243233E-2</v>
      </c>
      <c r="CG966">
        <v>0.38757575317111609</v>
      </c>
      <c r="CH966">
        <v>0.13477802702565991</v>
      </c>
      <c r="CI966">
        <v>7.6538811254635825E-2</v>
      </c>
      <c r="CJ966">
        <v>0</v>
      </c>
      <c r="CK966">
        <v>0.18401322980670021</v>
      </c>
      <c r="CL966">
        <v>6.2374506190244138E-4</v>
      </c>
      <c r="CM966">
        <v>0</v>
      </c>
      <c r="CN966">
        <v>3.239185254787866E-3</v>
      </c>
      <c r="CO966">
        <v>1.909086224919272E-4</v>
      </c>
      <c r="CP966">
        <v>1.529833956721433E-3</v>
      </c>
      <c r="CQ966">
        <v>3.0112886662578622E-4</v>
      </c>
      <c r="CR966">
        <v>2.4185911757450111E-4</v>
      </c>
      <c r="CS966">
        <v>3.10597321249364E-3</v>
      </c>
      <c r="CT966">
        <v>1.3008102068646991E-3</v>
      </c>
      <c r="CU966">
        <v>6.0347088173651783E-4</v>
      </c>
      <c r="CV966">
        <v>0</v>
      </c>
      <c r="CW966">
        <v>1.060081715020111E-5</v>
      </c>
      <c r="CX966">
        <v>1.5730603388487959E-4</v>
      </c>
      <c r="CY966">
        <v>2.614993170542836E-4</v>
      </c>
      <c r="CZ966">
        <v>2.171466991508681E-4</v>
      </c>
      <c r="DA966">
        <v>6.8877989124434243E-3</v>
      </c>
      <c r="DB966">
        <v>3.2138774483555468E-2</v>
      </c>
      <c r="DC966">
        <v>-5.0169001593308053E-5</v>
      </c>
      <c r="DD966">
        <v>-2.666701142595185E-5</v>
      </c>
      <c r="DE966">
        <v>-251.23514113279481</v>
      </c>
      <c r="DF966">
        <v>-0.170644911006093</v>
      </c>
      <c r="DG966">
        <v>0.22616186308921371</v>
      </c>
      <c r="DH966">
        <v>4.5036653415264212</v>
      </c>
      <c r="DI966">
        <v>59.77821100072854</v>
      </c>
      <c r="DJ966">
        <v>4.3068898248664771E-2</v>
      </c>
      <c r="DK966">
        <v>0.30889910905188861</v>
      </c>
      <c r="DL966">
        <v>0.1093143950778127</v>
      </c>
      <c r="DM966">
        <v>0.66494088606927404</v>
      </c>
      <c r="DN966">
        <v>5.6861532108585348E-2</v>
      </c>
      <c r="DO966">
        <v>6.5338048363176485E-2</v>
      </c>
      <c r="DP966">
        <v>3.0759929247931309E-2</v>
      </c>
      <c r="DQ966">
        <v>0.29514028875708359</v>
      </c>
      <c r="DR966">
        <v>0.56411928465758032</v>
      </c>
      <c r="DS966">
        <v>4.2455327784382799</v>
      </c>
      <c r="DT966">
        <v>1.739092648965201</v>
      </c>
      <c r="DU966">
        <v>2.6978558942619948</v>
      </c>
      <c r="DV966">
        <v>4.2057588736677678</v>
      </c>
      <c r="DW966">
        <v>0.75838806135829828</v>
      </c>
      <c r="DX966">
        <v>0.32467653472284291</v>
      </c>
      <c r="DY966">
        <v>2.28495707424839</v>
      </c>
      <c r="DZ966">
        <v>0.23616370559045269</v>
      </c>
      <c r="EA966">
        <v>35.782379634917071</v>
      </c>
      <c r="EB966">
        <v>-1.413574054455249E-15</v>
      </c>
      <c r="EC966">
        <v>-1.7451749680628761E-14</v>
      </c>
      <c r="ED966">
        <v>0.60567835916104773</v>
      </c>
      <c r="EE966">
        <v>7.1754502154911286</v>
      </c>
      <c r="EF966">
        <v>2.087500189850505</v>
      </c>
    </row>
    <row r="967" spans="1:136" x14ac:dyDescent="0.3">
      <c r="A967" s="1">
        <v>970</v>
      </c>
      <c r="B967">
        <v>1.07364356442687</v>
      </c>
      <c r="C967">
        <v>14.364697178700331</v>
      </c>
      <c r="D967">
        <v>0.29607562340301491</v>
      </c>
      <c r="E967">
        <v>8.8910642738628684E-2</v>
      </c>
      <c r="F967">
        <v>0.82236601659128761</v>
      </c>
      <c r="G967">
        <v>0.22131720341390981</v>
      </c>
      <c r="H967">
        <v>23.377225899852039</v>
      </c>
      <c r="I967">
        <v>6.3352003565067534</v>
      </c>
      <c r="J967">
        <v>0.85270924110637691</v>
      </c>
      <c r="K967">
        <v>11.53648745656211</v>
      </c>
      <c r="L967">
        <v>3.7801985806407173E-2</v>
      </c>
      <c r="M967">
        <v>0.73780710729511445</v>
      </c>
      <c r="N967">
        <v>0.49995047834366529</v>
      </c>
      <c r="O967">
        <v>55.965707561689101</v>
      </c>
      <c r="P967">
        <v>0.98211479853267325</v>
      </c>
      <c r="Q967">
        <v>0.95904022606264472</v>
      </c>
      <c r="R967">
        <v>0.75339980093743186</v>
      </c>
      <c r="S967">
        <v>0.83500632342288783</v>
      </c>
      <c r="T967">
        <v>0.8702778739180681</v>
      </c>
      <c r="U967">
        <v>62.687689692290057</v>
      </c>
      <c r="V967">
        <v>0.21937614351373841</v>
      </c>
      <c r="W967">
        <v>-1.7086149569648979E-2</v>
      </c>
      <c r="X967">
        <v>9.6994408305475815E-2</v>
      </c>
      <c r="Y967">
        <v>0.18763576687670161</v>
      </c>
      <c r="Z967">
        <v>6.120675846826404</v>
      </c>
      <c r="AA967">
        <v>4.213194445254436E-4</v>
      </c>
      <c r="AB967">
        <v>0.2380307418445082</v>
      </c>
      <c r="AC967">
        <v>-4.5609788165214563E-2</v>
      </c>
      <c r="AD967">
        <v>0.56518282228186933</v>
      </c>
      <c r="AE967">
        <v>7.0926254806832539E-2</v>
      </c>
      <c r="AF967">
        <v>0.2347658651994636</v>
      </c>
      <c r="AG967">
        <v>1.0208887727692879</v>
      </c>
      <c r="AH967">
        <v>0.10993084831602749</v>
      </c>
      <c r="AI967">
        <v>1.4112088126447351</v>
      </c>
      <c r="AJ967">
        <v>1.9019674532925861</v>
      </c>
      <c r="AK967">
        <v>1.6250796694165352E-2</v>
      </c>
      <c r="AL967">
        <v>0.99667903256051571</v>
      </c>
      <c r="AM967">
        <v>1.9083048827375499</v>
      </c>
      <c r="AN967">
        <v>1.619682832747835E-2</v>
      </c>
      <c r="AO967">
        <v>1.6018686787837999E-4</v>
      </c>
      <c r="AP967">
        <v>571.41076833180455</v>
      </c>
      <c r="AQ967">
        <v>159.80847600881199</v>
      </c>
      <c r="AR967">
        <v>129.2700551189713</v>
      </c>
      <c r="AS967">
        <v>231.69085311305369</v>
      </c>
      <c r="AT967">
        <v>2.6116110327809592E-3</v>
      </c>
      <c r="AU967">
        <v>0</v>
      </c>
      <c r="AV967">
        <v>7.3205116897556266</v>
      </c>
      <c r="AW967">
        <v>5.6318414372117136</v>
      </c>
      <c r="AX967">
        <v>43.487292840064512</v>
      </c>
      <c r="AY967">
        <v>0</v>
      </c>
      <c r="AZ967">
        <v>-13.756620098410931</v>
      </c>
      <c r="BA967">
        <v>-42.683025868620909</v>
      </c>
      <c r="BB967">
        <v>0</v>
      </c>
      <c r="BC967">
        <v>0</v>
      </c>
      <c r="BD967">
        <v>0</v>
      </c>
      <c r="BE967">
        <v>-3.1699150913253669</v>
      </c>
      <c r="BF967">
        <v>-21.753543190400279</v>
      </c>
      <c r="BG967">
        <v>-32.668267802610927</v>
      </c>
      <c r="BH967">
        <v>-4.1849582717828193</v>
      </c>
      <c r="BI967">
        <v>12.60228849980847</v>
      </c>
      <c r="BJ967">
        <v>-1.4585140988402809</v>
      </c>
      <c r="BK967">
        <v>33.448280543307227</v>
      </c>
      <c r="BL967">
        <v>0</v>
      </c>
      <c r="BM967">
        <v>0</v>
      </c>
      <c r="BN967">
        <v>34.129525513166413</v>
      </c>
      <c r="BO967">
        <v>82.245040469880792</v>
      </c>
      <c r="BP967">
        <v>37.668736500945727</v>
      </c>
      <c r="BQ967">
        <v>52.203390697319939</v>
      </c>
      <c r="BR967">
        <v>2.0231267552148848</v>
      </c>
      <c r="BS967">
        <v>85.470981221315455</v>
      </c>
      <c r="BT967">
        <v>3.6024298792649492</v>
      </c>
      <c r="BU967">
        <v>8.2723993371545426</v>
      </c>
      <c r="BV967">
        <v>0</v>
      </c>
      <c r="BW967">
        <v>3.7160491225358489E-4</v>
      </c>
      <c r="BX967">
        <v>3.0638938345303062E-4</v>
      </c>
      <c r="BY967">
        <v>1.0314382048247159E-4</v>
      </c>
      <c r="BZ967">
        <v>4.6771555093119168E-4</v>
      </c>
      <c r="CA967">
        <v>0</v>
      </c>
      <c r="CB967">
        <v>1.3905022180478951E-4</v>
      </c>
      <c r="CC967">
        <v>1.401781437857241E-4</v>
      </c>
      <c r="CD967">
        <v>1.8400474640939369E-5</v>
      </c>
      <c r="CE967">
        <v>0.35443753025760311</v>
      </c>
      <c r="CF967">
        <v>2.8543442093371708E-2</v>
      </c>
      <c r="CG967">
        <v>0.41706115302184199</v>
      </c>
      <c r="CH967">
        <v>0.1362884076212165</v>
      </c>
      <c r="CI967">
        <v>7.2604542916607534E-2</v>
      </c>
      <c r="CJ967">
        <v>0</v>
      </c>
      <c r="CK967">
        <v>0.1616233518044089</v>
      </c>
      <c r="CL967">
        <v>6.456928527993355E-4</v>
      </c>
      <c r="CM967">
        <v>0</v>
      </c>
      <c r="CN967">
        <v>4.1615738625907063E-3</v>
      </c>
      <c r="CO967">
        <v>1.9212883032281039E-4</v>
      </c>
      <c r="CP967">
        <v>1.46708899527753E-3</v>
      </c>
      <c r="CQ967">
        <v>2.7172484408825468E-4</v>
      </c>
      <c r="CR967">
        <v>3.0490140573265971E-4</v>
      </c>
      <c r="CS967">
        <v>2.3111007384687739E-3</v>
      </c>
      <c r="CT967">
        <v>1.179881666010592E-3</v>
      </c>
      <c r="CU967">
        <v>5.9788837568597265E-4</v>
      </c>
      <c r="CV967">
        <v>0</v>
      </c>
      <c r="CW967">
        <v>1.049302327771763E-5</v>
      </c>
      <c r="CX967">
        <v>1.4981783306042241E-4</v>
      </c>
      <c r="CY967">
        <v>3.3678765056069409E-4</v>
      </c>
      <c r="CZ967">
        <v>2.1320770424813429E-4</v>
      </c>
      <c r="DA967">
        <v>5.759892244998387E-3</v>
      </c>
      <c r="DB967">
        <v>3.090848658218881E-2</v>
      </c>
      <c r="DC967">
        <v>-7.1745680592963292E-5</v>
      </c>
      <c r="DD967">
        <v>-4.4561145089903859E-4</v>
      </c>
      <c r="DE967">
        <v>-231.6605337292836</v>
      </c>
      <c r="DF967">
        <v>7.3652854012325406</v>
      </c>
      <c r="DG967">
        <v>0.2308406264994067</v>
      </c>
      <c r="DH967">
        <v>4.1075237881379314</v>
      </c>
      <c r="DI967">
        <v>52.648921346175122</v>
      </c>
      <c r="DJ967">
        <v>4.3396967396784128E-2</v>
      </c>
      <c r="DK967">
        <v>0.32179789964717198</v>
      </c>
      <c r="DL967">
        <v>0.1143233447043355</v>
      </c>
      <c r="DM967">
        <v>0.67873244833710422</v>
      </c>
      <c r="DN967">
        <v>5.6900050349208538E-2</v>
      </c>
      <c r="DO967">
        <v>9.3719850841399402E-2</v>
      </c>
      <c r="DP967">
        <v>3.0638043472499911E-2</v>
      </c>
      <c r="DQ967">
        <v>0.38911952811067863</v>
      </c>
      <c r="DR967">
        <v>0.56841635611008845</v>
      </c>
      <c r="DS967">
        <v>4.422814734487198</v>
      </c>
      <c r="DT967">
        <v>1.81878048393261</v>
      </c>
      <c r="DU967">
        <v>2.7538122181019928</v>
      </c>
      <c r="DV967">
        <v>4.2086078723896057</v>
      </c>
      <c r="DW967">
        <v>1.0878196972662431</v>
      </c>
      <c r="DX967">
        <v>0.32339000864275652</v>
      </c>
      <c r="DY967">
        <v>3.012538282147188</v>
      </c>
      <c r="DZ967">
        <v>0.17961349359558429</v>
      </c>
      <c r="EA967">
        <v>27.214165696300661</v>
      </c>
      <c r="EB967">
        <v>-6.1618743099008663E-16</v>
      </c>
      <c r="EC967">
        <v>-7.6073473250984456E-15</v>
      </c>
      <c r="ED967">
        <v>0.56387317936075632</v>
      </c>
      <c r="EE967">
        <v>7.2385759967967864</v>
      </c>
      <c r="EF967">
        <v>1.6354089823224089</v>
      </c>
    </row>
    <row r="968" spans="1:136" x14ac:dyDescent="0.3">
      <c r="A968" s="1">
        <v>971</v>
      </c>
      <c r="B968">
        <v>0.94867037386286068</v>
      </c>
      <c r="C968">
        <v>21.030640553889089</v>
      </c>
      <c r="D968">
        <v>0.31449042323516302</v>
      </c>
      <c r="E968">
        <v>9.8749011729178687E-2</v>
      </c>
      <c r="F968">
        <v>0.86854478033177718</v>
      </c>
      <c r="G968">
        <v>0.22017050398249169</v>
      </c>
      <c r="H968">
        <v>17.44163195581028</v>
      </c>
      <c r="I968">
        <v>9.8937721964697438</v>
      </c>
      <c r="J968">
        <v>0.87932545859481759</v>
      </c>
      <c r="K968">
        <v>8.6998963888250866</v>
      </c>
      <c r="L968">
        <v>3.7474352346149743E-2</v>
      </c>
      <c r="M968">
        <v>0.7903305317601913</v>
      </c>
      <c r="N968">
        <v>0.44487981349964928</v>
      </c>
      <c r="O968">
        <v>57.675043521705007</v>
      </c>
      <c r="P968">
        <v>0.98392788895179717</v>
      </c>
      <c r="Q968">
        <v>0.98359372650100907</v>
      </c>
      <c r="R968">
        <v>0.72007373264580421</v>
      </c>
      <c r="S968">
        <v>0.87350157871277212</v>
      </c>
      <c r="T968">
        <v>0.90134547996612724</v>
      </c>
      <c r="U968">
        <v>76.19064749751729</v>
      </c>
      <c r="V968">
        <v>0.21649930102800741</v>
      </c>
      <c r="W968">
        <v>-1.9435871836874341E-2</v>
      </c>
      <c r="X968">
        <v>9.8877977249749172E-2</v>
      </c>
      <c r="Y968">
        <v>0.21027146836985541</v>
      </c>
      <c r="Z968">
        <v>5.6757237196365153</v>
      </c>
      <c r="AA968">
        <v>4.2669690566699898E-4</v>
      </c>
      <c r="AB968">
        <v>0.27101761451552658</v>
      </c>
      <c r="AC968">
        <v>-4.3487118489863363E-2</v>
      </c>
      <c r="AD968">
        <v>0.55269745917682833</v>
      </c>
      <c r="AE968">
        <v>6.8817641567873289E-2</v>
      </c>
      <c r="AF968">
        <v>0.2148216386139212</v>
      </c>
      <c r="AG968">
        <v>0.77643353477734778</v>
      </c>
      <c r="AH968">
        <v>0.12741003166855511</v>
      </c>
      <c r="AI968">
        <v>1.3814495016937871</v>
      </c>
      <c r="AJ968">
        <v>1.9118927653706339</v>
      </c>
      <c r="AK968">
        <v>1.5145788271373251E-2</v>
      </c>
      <c r="AL968">
        <v>0.99669317916924149</v>
      </c>
      <c r="AM968">
        <v>1.918236038295321</v>
      </c>
      <c r="AN968">
        <v>1.509570386321921E-2</v>
      </c>
      <c r="AO968">
        <v>1.9042035088043661E-4</v>
      </c>
      <c r="AP968">
        <v>544.24433506489447</v>
      </c>
      <c r="AQ968">
        <v>155.9239380817524</v>
      </c>
      <c r="AR968">
        <v>130.54490468079459</v>
      </c>
      <c r="AS968">
        <v>224.405745783519</v>
      </c>
      <c r="AT968">
        <v>2.633116754958852E-3</v>
      </c>
      <c r="AU968">
        <v>0</v>
      </c>
      <c r="AV968">
        <v>7.4166326464498056</v>
      </c>
      <c r="AW968">
        <v>5.4496325050607268</v>
      </c>
      <c r="AX968">
        <v>42.866361269658711</v>
      </c>
      <c r="AY968">
        <v>0</v>
      </c>
      <c r="AZ968">
        <v>-13.83257431971751</v>
      </c>
      <c r="BA968">
        <v>-41.900052101451728</v>
      </c>
      <c r="BB968">
        <v>0</v>
      </c>
      <c r="BC968">
        <v>0</v>
      </c>
      <c r="BD968">
        <v>0</v>
      </c>
      <c r="BE968">
        <v>-3.1961506703668698</v>
      </c>
      <c r="BF968">
        <v>-26.315109565466042</v>
      </c>
      <c r="BG968">
        <v>-32.263242169977318</v>
      </c>
      <c r="BH968">
        <v>-4.0952600737691576</v>
      </c>
      <c r="BI968">
        <v>12.6788310120348</v>
      </c>
      <c r="BJ968">
        <v>-1.577811180933103</v>
      </c>
      <c r="BK968">
        <v>33.471082042473483</v>
      </c>
      <c r="BL968">
        <v>0</v>
      </c>
      <c r="BM968">
        <v>0</v>
      </c>
      <c r="BN968">
        <v>34.046508395175813</v>
      </c>
      <c r="BO968">
        <v>75.257132712954046</v>
      </c>
      <c r="BP968">
        <v>35.707694962738572</v>
      </c>
      <c r="BQ968">
        <v>49.669219514630917</v>
      </c>
      <c r="BR968">
        <v>1.9587178863571619</v>
      </c>
      <c r="BS968">
        <v>82.613518201824647</v>
      </c>
      <c r="BT968">
        <v>3.4404903433122822</v>
      </c>
      <c r="BU968">
        <v>7.9097238691677179</v>
      </c>
      <c r="BV968">
        <v>0</v>
      </c>
      <c r="BW968">
        <v>3.963945709427713E-4</v>
      </c>
      <c r="BX968">
        <v>2.9817179457358739E-4</v>
      </c>
      <c r="BY968">
        <v>1.014781698592136E-4</v>
      </c>
      <c r="BZ968">
        <v>4.6197540689181142E-4</v>
      </c>
      <c r="CA968">
        <v>0</v>
      </c>
      <c r="CB968">
        <v>1.3908296387008261E-4</v>
      </c>
      <c r="CC968">
        <v>1.402737024146501E-4</v>
      </c>
      <c r="CD968">
        <v>1.8462708608371112E-5</v>
      </c>
      <c r="CE968">
        <v>0.46221270327178388</v>
      </c>
      <c r="CF968">
        <v>3.3036550345153189E-2</v>
      </c>
      <c r="CG968">
        <v>0.34400216242268911</v>
      </c>
      <c r="CH968">
        <v>0.13652124568583299</v>
      </c>
      <c r="CI968">
        <v>8.8249543245111028E-2</v>
      </c>
      <c r="CJ968">
        <v>0</v>
      </c>
      <c r="CK968">
        <v>0.12002548301498971</v>
      </c>
      <c r="CL968">
        <v>6.4613301787824545E-4</v>
      </c>
      <c r="CM968">
        <v>0</v>
      </c>
      <c r="CN968">
        <v>2.8479146508124942E-3</v>
      </c>
      <c r="CO968">
        <v>1.9585984847548439E-4</v>
      </c>
      <c r="CP968">
        <v>1.385955726081469E-3</v>
      </c>
      <c r="CQ968">
        <v>3.0450474826876849E-4</v>
      </c>
      <c r="CR968">
        <v>2.0517223973391259E-4</v>
      </c>
      <c r="CS968">
        <v>2.1570970264021931E-3</v>
      </c>
      <c r="CT968">
        <v>1.336608897035849E-3</v>
      </c>
      <c r="CU968">
        <v>5.4391054482856257E-4</v>
      </c>
      <c r="CV968">
        <v>0</v>
      </c>
      <c r="CW968">
        <v>9.7861938839273312E-6</v>
      </c>
      <c r="CX968">
        <v>1.3785561079172331E-4</v>
      </c>
      <c r="CY968">
        <v>2.094916913352555E-4</v>
      </c>
      <c r="CZ968">
        <v>1.9875697078015211E-4</v>
      </c>
      <c r="DA968">
        <v>7.0005757400935084E-3</v>
      </c>
      <c r="DB968">
        <v>2.8957123173861E-2</v>
      </c>
      <c r="DC968">
        <v>-4.3299313985084033E-5</v>
      </c>
      <c r="DD968">
        <v>-4.9287447153738317E-4</v>
      </c>
      <c r="DE968">
        <v>-224.37736813344469</v>
      </c>
      <c r="DF968">
        <v>6.4478850923478603</v>
      </c>
      <c r="DG968">
        <v>0.20771212916350651</v>
      </c>
      <c r="DH968">
        <v>3.7851673029601089</v>
      </c>
      <c r="DI968">
        <v>46.804691306444113</v>
      </c>
      <c r="DJ968">
        <v>4.4280277582581781E-2</v>
      </c>
      <c r="DK968">
        <v>0.34353216594435859</v>
      </c>
      <c r="DL968">
        <v>0.12266416239943199</v>
      </c>
      <c r="DM968">
        <v>0.67284551837819229</v>
      </c>
      <c r="DN968">
        <v>5.6794238500354158E-2</v>
      </c>
      <c r="DO968">
        <v>7.4209902303507547E-2</v>
      </c>
      <c r="DP968">
        <v>3.0248562418357931E-2</v>
      </c>
      <c r="DQ968">
        <v>0.28094737265308362</v>
      </c>
      <c r="DR968">
        <v>0.5799860114856672</v>
      </c>
      <c r="DS968">
        <v>4.7215321385717539</v>
      </c>
      <c r="DT968">
        <v>1.9514753109000551</v>
      </c>
      <c r="DU968">
        <v>2.7299272547593958</v>
      </c>
      <c r="DV968">
        <v>4.2007815070815324</v>
      </c>
      <c r="DW968">
        <v>0.86136493745142673</v>
      </c>
      <c r="DX968">
        <v>0.31927896670960509</v>
      </c>
      <c r="DY968">
        <v>2.1750764334432269</v>
      </c>
      <c r="DZ968">
        <v>0.14297159097162859</v>
      </c>
      <c r="EA968">
        <v>21.66236226842857</v>
      </c>
      <c r="EB968">
        <v>2.170783909031255E-16</v>
      </c>
      <c r="EC968">
        <v>2.680013634358171E-15</v>
      </c>
      <c r="ED968">
        <v>0.70121025335925591</v>
      </c>
      <c r="EE968">
        <v>7.6029064776128692</v>
      </c>
      <c r="EF968">
        <v>1.315463258449356</v>
      </c>
    </row>
    <row r="969" spans="1:136" x14ac:dyDescent="0.3">
      <c r="A969" s="1">
        <v>972</v>
      </c>
      <c r="B969">
        <v>1.0500079884251441</v>
      </c>
      <c r="C969">
        <v>17.305587508712222</v>
      </c>
      <c r="D969">
        <v>0.27430574348954317</v>
      </c>
      <c r="E969">
        <v>0.1101814907328222</v>
      </c>
      <c r="F969">
        <v>0.90042552142663768</v>
      </c>
      <c r="G969">
        <v>0.1908222594085629</v>
      </c>
      <c r="H969">
        <v>21.730185753989751</v>
      </c>
      <c r="I969">
        <v>41.830438708509647</v>
      </c>
      <c r="J969">
        <v>0.8609881493782473</v>
      </c>
      <c r="K969">
        <v>13.43824151989018</v>
      </c>
      <c r="L969">
        <v>3.4158008757483531E-2</v>
      </c>
      <c r="M969">
        <v>0.78493648165363461</v>
      </c>
      <c r="N969">
        <v>0.50894612252015214</v>
      </c>
      <c r="O969">
        <v>55.23935088821483</v>
      </c>
      <c r="P969">
        <v>0.94954109890273264</v>
      </c>
      <c r="Q969">
        <v>0.98478930386195518</v>
      </c>
      <c r="R969">
        <v>0.82969448859134431</v>
      </c>
      <c r="S969">
        <v>0.75958836234474669</v>
      </c>
      <c r="T969">
        <v>0.87805955787029222</v>
      </c>
      <c r="U969">
        <v>70.827773639543992</v>
      </c>
      <c r="V969">
        <v>0.26365695787266891</v>
      </c>
      <c r="W969">
        <v>-6.6027571355861776E-3</v>
      </c>
      <c r="X969">
        <v>9.3972912966813302E-2</v>
      </c>
      <c r="Y969">
        <v>0.21556299105869089</v>
      </c>
      <c r="Z969">
        <v>5.9767578343699039</v>
      </c>
      <c r="AA969">
        <v>4.3979926980349291E-4</v>
      </c>
      <c r="AB969">
        <v>0.26778079961469159</v>
      </c>
      <c r="AC969">
        <v>-4.3215211283602339E-2</v>
      </c>
      <c r="AD969">
        <v>0.50511675917698529</v>
      </c>
      <c r="AE969">
        <v>7.0830042907828905E-2</v>
      </c>
      <c r="AF969">
        <v>0.22568452771268249</v>
      </c>
      <c r="AG969">
        <v>0.9715324065928761</v>
      </c>
      <c r="AH969">
        <v>0.11999508432209061</v>
      </c>
      <c r="AI969">
        <v>1.4419094560864629</v>
      </c>
      <c r="AJ969">
        <v>1.9210561410266329</v>
      </c>
      <c r="AK969">
        <v>1.7193046666802429E-2</v>
      </c>
      <c r="AL969">
        <v>0.99673577046351169</v>
      </c>
      <c r="AM969">
        <v>1.9273474547803731</v>
      </c>
      <c r="AN969">
        <v>1.7136924616050431E-2</v>
      </c>
      <c r="AO969">
        <v>1.004221883380593E-4</v>
      </c>
      <c r="AP969">
        <v>600.38947358498228</v>
      </c>
      <c r="AQ969">
        <v>176.70848140492251</v>
      </c>
      <c r="AR969">
        <v>138.838743032781</v>
      </c>
      <c r="AS969">
        <v>252.2893223933051</v>
      </c>
      <c r="AT969">
        <v>2.6905577877810692E-3</v>
      </c>
      <c r="AU969">
        <v>0</v>
      </c>
      <c r="AV969">
        <v>7.3979268369847544</v>
      </c>
      <c r="AW969">
        <v>6.1349256965923082</v>
      </c>
      <c r="AX969">
        <v>43.263973131837609</v>
      </c>
      <c r="AY969">
        <v>0</v>
      </c>
      <c r="AZ969">
        <v>-14.559659173298289</v>
      </c>
      <c r="BA969">
        <v>-42.237166492116373</v>
      </c>
      <c r="BB969">
        <v>0</v>
      </c>
      <c r="BC969">
        <v>0</v>
      </c>
      <c r="BD969">
        <v>0</v>
      </c>
      <c r="BE969">
        <v>-3.2168966400730712</v>
      </c>
      <c r="BF969">
        <v>-21.548823158322961</v>
      </c>
      <c r="BG969">
        <v>-32.41727097398843</v>
      </c>
      <c r="BH969">
        <v>-4.2257606395823863</v>
      </c>
      <c r="BI969">
        <v>13.33787989115871</v>
      </c>
      <c r="BJ969">
        <v>-1.4202548348199631</v>
      </c>
      <c r="BK969">
        <v>33.094102072011303</v>
      </c>
      <c r="BL969">
        <v>0</v>
      </c>
      <c r="BM969">
        <v>0</v>
      </c>
      <c r="BN969">
        <v>34.23171238251669</v>
      </c>
      <c r="BO969">
        <v>91.64625518389775</v>
      </c>
      <c r="BP969">
        <v>38.74642386669418</v>
      </c>
      <c r="BQ969">
        <v>54.204407914055693</v>
      </c>
      <c r="BR969">
        <v>2.2834897407702299</v>
      </c>
      <c r="BS969">
        <v>87.51158361248828</v>
      </c>
      <c r="BT969">
        <v>3.7127882925051612</v>
      </c>
      <c r="BU969">
        <v>8.5749275732357315</v>
      </c>
      <c r="BV969">
        <v>0</v>
      </c>
      <c r="BW969">
        <v>3.5379199140995739E-4</v>
      </c>
      <c r="BX969">
        <v>2.9975136161152659E-4</v>
      </c>
      <c r="BY969">
        <v>1.0221325143348621E-4</v>
      </c>
      <c r="BZ969">
        <v>4.7061448030166352E-4</v>
      </c>
      <c r="CA969">
        <v>0</v>
      </c>
      <c r="CB969">
        <v>1.371904653515861E-4</v>
      </c>
      <c r="CC969">
        <v>1.3869381993204051E-4</v>
      </c>
      <c r="CD969">
        <v>1.8358350357765829E-5</v>
      </c>
      <c r="CE969">
        <v>0.37851478061972138</v>
      </c>
      <c r="CF969">
        <v>2.898331285151767E-2</v>
      </c>
      <c r="CG969">
        <v>0.40678610095446532</v>
      </c>
      <c r="CH969">
        <v>0.13198130229752519</v>
      </c>
      <c r="CI969">
        <v>7.7575144765865106E-2</v>
      </c>
      <c r="CJ969">
        <v>0</v>
      </c>
      <c r="CK969">
        <v>0.1965647891438094</v>
      </c>
      <c r="CL969">
        <v>6.3885571487127125E-4</v>
      </c>
      <c r="CM969">
        <v>0</v>
      </c>
      <c r="CN969">
        <v>3.688637579788641E-3</v>
      </c>
      <c r="CO969">
        <v>1.8614378051030189E-4</v>
      </c>
      <c r="CP969">
        <v>1.5446827613868641E-3</v>
      </c>
      <c r="CQ969">
        <v>3.1216766990437603E-4</v>
      </c>
      <c r="CR969">
        <v>3.8196139445536252E-4</v>
      </c>
      <c r="CS969">
        <v>2.923293442872722E-3</v>
      </c>
      <c r="CT969">
        <v>1.333753084143473E-3</v>
      </c>
      <c r="CU969">
        <v>5.6523148283514906E-4</v>
      </c>
      <c r="CV969">
        <v>0</v>
      </c>
      <c r="CW969">
        <v>1.09838761191352E-5</v>
      </c>
      <c r="CX969">
        <v>1.592464453246977E-4</v>
      </c>
      <c r="CY969">
        <v>2.1374711919100621E-4</v>
      </c>
      <c r="CZ969">
        <v>2.2255293291119729E-4</v>
      </c>
      <c r="DA969">
        <v>6.5078222872693549E-3</v>
      </c>
      <c r="DB969">
        <v>3.3028808041507922E-2</v>
      </c>
      <c r="DC969">
        <v>-4.4124815859770868E-5</v>
      </c>
      <c r="DD969">
        <v>-1.8491389337896541E-4</v>
      </c>
      <c r="DE969">
        <v>-252.25656674878871</v>
      </c>
      <c r="DF969">
        <v>6.5833680834621191</v>
      </c>
      <c r="DG969">
        <v>0.241752563766684</v>
      </c>
      <c r="DH969">
        <v>4.78998270418891</v>
      </c>
      <c r="DI969">
        <v>63.09854301053889</v>
      </c>
      <c r="DJ969">
        <v>4.2941923370510039E-2</v>
      </c>
      <c r="DK969">
        <v>0.30562974584342628</v>
      </c>
      <c r="DL969">
        <v>0.1080579532058389</v>
      </c>
      <c r="DM969">
        <v>0.65709968876850156</v>
      </c>
      <c r="DN969">
        <v>5.6890254323115327E-2</v>
      </c>
      <c r="DO969">
        <v>8.040730448472308E-2</v>
      </c>
      <c r="DP969">
        <v>3.0781450342374759E-2</v>
      </c>
      <c r="DQ969">
        <v>0.4607495133883589</v>
      </c>
      <c r="DR969">
        <v>0.56245615928528547</v>
      </c>
      <c r="DS969">
        <v>4.2005984025873762</v>
      </c>
      <c r="DT969">
        <v>1.7191038010019819</v>
      </c>
      <c r="DU969">
        <v>2.6660419077871791</v>
      </c>
      <c r="DV969">
        <v>4.2078833100688167</v>
      </c>
      <c r="DW969">
        <v>0.93329906991196432</v>
      </c>
      <c r="DX969">
        <v>0.32490369370981659</v>
      </c>
      <c r="DY969">
        <v>3.567093006877617</v>
      </c>
      <c r="DZ969">
        <v>0.25031455408047038</v>
      </c>
      <c r="EA969">
        <v>37.926447587950051</v>
      </c>
      <c r="EB969">
        <v>1.3084563710160199E-15</v>
      </c>
      <c r="EC969">
        <v>1.6153984280501941E-14</v>
      </c>
      <c r="ED969">
        <v>0.58176438257867269</v>
      </c>
      <c r="EE969">
        <v>6.9907160713587846</v>
      </c>
      <c r="EF969">
        <v>2.2153459338029169</v>
      </c>
    </row>
    <row r="970" spans="1:136" x14ac:dyDescent="0.3">
      <c r="A970" s="1">
        <v>973</v>
      </c>
      <c r="B970">
        <v>1.0998993444533149</v>
      </c>
      <c r="C970">
        <v>15.2003426924752</v>
      </c>
      <c r="D970">
        <v>0.35495823981150781</v>
      </c>
      <c r="E970">
        <v>8.5910961914995865E-2</v>
      </c>
      <c r="F970">
        <v>0.8988620756644321</v>
      </c>
      <c r="G970">
        <v>0.22499652277231841</v>
      </c>
      <c r="H970">
        <v>18.82273449917319</v>
      </c>
      <c r="I970">
        <v>25.878560475128641</v>
      </c>
      <c r="J970">
        <v>0.77700316311354911</v>
      </c>
      <c r="K970">
        <v>11.742203013653389</v>
      </c>
      <c r="L970">
        <v>4.3237427143115521E-2</v>
      </c>
      <c r="M970">
        <v>0.81306608031089211</v>
      </c>
      <c r="N970">
        <v>0.48878079899033339</v>
      </c>
      <c r="O970">
        <v>57.576605935731848</v>
      </c>
      <c r="P970">
        <v>0.96220270461227986</v>
      </c>
      <c r="Q970">
        <v>0.97220920477367767</v>
      </c>
      <c r="R970">
        <v>0.80165645394172069</v>
      </c>
      <c r="S970">
        <v>0.84056694520564579</v>
      </c>
      <c r="T970">
        <v>0.90446091710408583</v>
      </c>
      <c r="U970">
        <v>72.974842079840997</v>
      </c>
      <c r="V970">
        <v>0.25391081659218162</v>
      </c>
      <c r="W970">
        <v>-2.1066557469632031E-2</v>
      </c>
      <c r="X970">
        <v>9.6450641047621161E-2</v>
      </c>
      <c r="Y970">
        <v>0.19927437316473751</v>
      </c>
      <c r="Z970">
        <v>6.2281399246571993</v>
      </c>
      <c r="AA970">
        <v>4.325020431284017E-4</v>
      </c>
      <c r="AB970">
        <v>0.27291834043147262</v>
      </c>
      <c r="AC970">
        <v>-4.3933931082257537E-2</v>
      </c>
      <c r="AD970">
        <v>0.5267251700415374</v>
      </c>
      <c r="AE970">
        <v>7.044979120958933E-2</v>
      </c>
      <c r="AF970">
        <v>0.20488070183483259</v>
      </c>
      <c r="AG970">
        <v>1.077544585675144</v>
      </c>
      <c r="AH970">
        <v>0.1131596897330065</v>
      </c>
      <c r="AI970">
        <v>1.535908499015517</v>
      </c>
      <c r="AJ970">
        <v>1.91784459126028</v>
      </c>
      <c r="AK970">
        <v>1.561160174366636E-2</v>
      </c>
      <c r="AL970">
        <v>0.99675334759738543</v>
      </c>
      <c r="AM970">
        <v>1.924091444121558</v>
      </c>
      <c r="AN970">
        <v>1.556091629935662E-2</v>
      </c>
      <c r="AO970">
        <v>1.2118118728953379E-4</v>
      </c>
      <c r="AP970">
        <v>551.01426880443535</v>
      </c>
      <c r="AQ970">
        <v>163.1486471823554</v>
      </c>
      <c r="AR970">
        <v>137.7660494127488</v>
      </c>
      <c r="AS970">
        <v>232.52676628763129</v>
      </c>
      <c r="AT970">
        <v>2.4839587537537349E-3</v>
      </c>
      <c r="AU970">
        <v>0</v>
      </c>
      <c r="AV970">
        <v>6.4446650899666276</v>
      </c>
      <c r="AW970">
        <v>4.9713848083294803</v>
      </c>
      <c r="AX970">
        <v>42.508549253176781</v>
      </c>
      <c r="AY970">
        <v>0</v>
      </c>
      <c r="AZ970">
        <v>-13.227443223556151</v>
      </c>
      <c r="BA970">
        <v>-40.697155927916732</v>
      </c>
      <c r="BB970">
        <v>0</v>
      </c>
      <c r="BC970">
        <v>0</v>
      </c>
      <c r="BD970">
        <v>0</v>
      </c>
      <c r="BE970">
        <v>-2.753374697765882</v>
      </c>
      <c r="BF970">
        <v>-21.664331425122921</v>
      </c>
      <c r="BG970">
        <v>-31.934554338244268</v>
      </c>
      <c r="BH970">
        <v>-4.051702024233875</v>
      </c>
      <c r="BI970">
        <v>12.05736764603313</v>
      </c>
      <c r="BJ970">
        <v>-1.4440216693129539</v>
      </c>
      <c r="BK970">
        <v>32.509201662866602</v>
      </c>
      <c r="BL970">
        <v>0</v>
      </c>
      <c r="BM970">
        <v>0</v>
      </c>
      <c r="BN970">
        <v>33.896887250226591</v>
      </c>
      <c r="BO970">
        <v>79.287163530273261</v>
      </c>
      <c r="BP970">
        <v>36.066548367996432</v>
      </c>
      <c r="BQ970">
        <v>50.347424241547003</v>
      </c>
      <c r="BR970">
        <v>1.6794111595397061</v>
      </c>
      <c r="BS970">
        <v>81.680575300629187</v>
      </c>
      <c r="BT970">
        <v>3.4430615129401478</v>
      </c>
      <c r="BU970">
        <v>8.0962445108065388</v>
      </c>
      <c r="BV970">
        <v>0</v>
      </c>
      <c r="BW970">
        <v>3.8058582457636603E-4</v>
      </c>
      <c r="BX970">
        <v>2.9178982957310979E-4</v>
      </c>
      <c r="BY970">
        <v>1.001602207406427E-4</v>
      </c>
      <c r="BZ970">
        <v>4.5841738231682558E-4</v>
      </c>
      <c r="CA970">
        <v>0</v>
      </c>
      <c r="CB970">
        <v>1.3352475420142049E-4</v>
      </c>
      <c r="CC970">
        <v>1.362425652689717E-4</v>
      </c>
      <c r="CD970">
        <v>1.8517084128302539E-5</v>
      </c>
      <c r="CE970">
        <v>0.42949468550816361</v>
      </c>
      <c r="CF970">
        <v>3.072272977397875E-2</v>
      </c>
      <c r="CG970">
        <v>0.40295313080792922</v>
      </c>
      <c r="CH970">
        <v>0.1340838327585368</v>
      </c>
      <c r="CI970">
        <v>8.637596397213472E-2</v>
      </c>
      <c r="CJ970">
        <v>0</v>
      </c>
      <c r="CK970">
        <v>0.1181977634249715</v>
      </c>
      <c r="CL970">
        <v>6.2756467067857631E-4</v>
      </c>
      <c r="CM970">
        <v>0</v>
      </c>
      <c r="CN970">
        <v>3.42092305899675E-3</v>
      </c>
      <c r="CO970">
        <v>1.9105172320865149E-4</v>
      </c>
      <c r="CP970">
        <v>1.4154439653184449E-3</v>
      </c>
      <c r="CQ970">
        <v>2.8857929850098539E-4</v>
      </c>
      <c r="CR970">
        <v>2.8804469964195049E-4</v>
      </c>
      <c r="CS970">
        <v>2.5817760408981829E-3</v>
      </c>
      <c r="CT970">
        <v>1.3484671497582411E-3</v>
      </c>
      <c r="CU970">
        <v>5.347493881334446E-4</v>
      </c>
      <c r="CV970">
        <v>0</v>
      </c>
      <c r="CW970">
        <v>9.7972897070290636E-6</v>
      </c>
      <c r="CX970">
        <v>1.4307004383875221E-4</v>
      </c>
      <c r="CY970">
        <v>2.6426124807493962E-4</v>
      </c>
      <c r="CZ970">
        <v>1.9668253706208539E-4</v>
      </c>
      <c r="DA970">
        <v>6.7050999811746788E-3</v>
      </c>
      <c r="DB970">
        <v>2.9940625914283769E-2</v>
      </c>
      <c r="DC970">
        <v>-5.4562918023753408E-5</v>
      </c>
      <c r="DD970">
        <v>-5.3802716549462858E-4</v>
      </c>
      <c r="DE970">
        <v>-232.49747281471849</v>
      </c>
      <c r="DF970">
        <v>-2.159205062314868</v>
      </c>
      <c r="DG970">
        <v>0.20716396675641849</v>
      </c>
      <c r="DH970">
        <v>3.7844908159002868</v>
      </c>
      <c r="DI970">
        <v>48.03120732611265</v>
      </c>
      <c r="DJ970">
        <v>4.3764013895088431E-2</v>
      </c>
      <c r="DK970">
        <v>0.33389709847471111</v>
      </c>
      <c r="DL970">
        <v>0.1190041523407981</v>
      </c>
      <c r="DM970">
        <v>0.67331318105219762</v>
      </c>
      <c r="DN970">
        <v>5.6842727976221821E-2</v>
      </c>
      <c r="DO970">
        <v>7.8810757156594372E-2</v>
      </c>
      <c r="DP970">
        <v>3.045603903117744E-2</v>
      </c>
      <c r="DQ970">
        <v>0.38265789784112442</v>
      </c>
      <c r="DR970">
        <v>0.57322395547945248</v>
      </c>
      <c r="DS970">
        <v>4.5891070406476882</v>
      </c>
      <c r="DT970">
        <v>1.8932478781490609</v>
      </c>
      <c r="DU970">
        <v>2.731824696363641</v>
      </c>
      <c r="DV970">
        <v>4.2043680274556321</v>
      </c>
      <c r="DW970">
        <v>0.91476771699618464</v>
      </c>
      <c r="DX970">
        <v>0.3214689193308648</v>
      </c>
      <c r="DY970">
        <v>2.962512757479673</v>
      </c>
      <c r="DZ970">
        <v>0.14282347726450029</v>
      </c>
      <c r="EA970">
        <v>21.639920797651559</v>
      </c>
      <c r="EB970">
        <v>-1.080970067548845E-15</v>
      </c>
      <c r="EC970">
        <v>-1.3345476292280109E-14</v>
      </c>
      <c r="ED970">
        <v>0.60420010976237393</v>
      </c>
      <c r="EE970">
        <v>8.2007655365589081</v>
      </c>
      <c r="EF970">
        <v>1.3187213611055</v>
      </c>
    </row>
    <row r="971" spans="1:136" x14ac:dyDescent="0.3">
      <c r="A971" s="1">
        <v>974</v>
      </c>
      <c r="B971">
        <v>0.9142242145023074</v>
      </c>
      <c r="C971">
        <v>16.467674305110471</v>
      </c>
      <c r="D971">
        <v>0.31525367847029129</v>
      </c>
      <c r="E971">
        <v>8.6754893691547416E-2</v>
      </c>
      <c r="F971">
        <v>0.87473111704243145</v>
      </c>
      <c r="G971">
        <v>0.19381179004667071</v>
      </c>
      <c r="H971">
        <v>14.5488134973771</v>
      </c>
      <c r="I971">
        <v>26.109438984530382</v>
      </c>
      <c r="J971">
        <v>0.90317913819055629</v>
      </c>
      <c r="K971">
        <v>12.54977608750402</v>
      </c>
      <c r="L971">
        <v>3.8261869511472132E-2</v>
      </c>
      <c r="M971">
        <v>0.74587602696930688</v>
      </c>
      <c r="N971">
        <v>0.4860517660514424</v>
      </c>
      <c r="O971">
        <v>55.039648672336519</v>
      </c>
      <c r="P971">
        <v>0.98735388628901133</v>
      </c>
      <c r="Q971">
        <v>0.98581079497619062</v>
      </c>
      <c r="R971">
        <v>0.80516528255126918</v>
      </c>
      <c r="S971">
        <v>0.87955798341111469</v>
      </c>
      <c r="T971">
        <v>0.93194700827232091</v>
      </c>
      <c r="U971">
        <v>70.872404025976834</v>
      </c>
      <c r="V971">
        <v>0.26801134578488739</v>
      </c>
      <c r="W971">
        <v>-1.322714367239562E-2</v>
      </c>
      <c r="X971">
        <v>9.930232066879327E-2</v>
      </c>
      <c r="Y971">
        <v>0.2021807993773109</v>
      </c>
      <c r="Z971">
        <v>6.0289679672968726</v>
      </c>
      <c r="AA971">
        <v>4.4272204521841738E-4</v>
      </c>
      <c r="AB971">
        <v>0.2412163061792322</v>
      </c>
      <c r="AC971">
        <v>-4.2681670109578032E-2</v>
      </c>
      <c r="AD971">
        <v>0.57041204169113369</v>
      </c>
      <c r="AE971">
        <v>6.7733645846132146E-2</v>
      </c>
      <c r="AF971">
        <v>0.1984341398848197</v>
      </c>
      <c r="AG971">
        <v>1.041271308416208</v>
      </c>
      <c r="AH971">
        <v>0.1232852410875591</v>
      </c>
      <c r="AI971">
        <v>1.430425992609403</v>
      </c>
      <c r="AJ971">
        <v>1.7813484244387039</v>
      </c>
      <c r="AK971">
        <v>1.6709342908837691E-2</v>
      </c>
      <c r="AL971">
        <v>0.99672092411872215</v>
      </c>
      <c r="AM971">
        <v>1.7872087709623401</v>
      </c>
      <c r="AN971">
        <v>1.6654551705513321E-2</v>
      </c>
      <c r="AO971">
        <v>1.183786979708512E-4</v>
      </c>
      <c r="AP971">
        <v>590.92104085505275</v>
      </c>
      <c r="AQ971">
        <v>165.35659568601341</v>
      </c>
      <c r="AR971">
        <v>136.61275821326399</v>
      </c>
      <c r="AS971">
        <v>239.6844865135765</v>
      </c>
      <c r="AT971">
        <v>2.7316953101243079E-3</v>
      </c>
      <c r="AU971">
        <v>0</v>
      </c>
      <c r="AV971">
        <v>6.7849903916297354</v>
      </c>
      <c r="AW971">
        <v>6.300074414027228</v>
      </c>
      <c r="AX971">
        <v>43.420062066554671</v>
      </c>
      <c r="AY971">
        <v>0</v>
      </c>
      <c r="AZ971">
        <v>-14.333882026698459</v>
      </c>
      <c r="BA971">
        <v>-42.171244845513158</v>
      </c>
      <c r="BB971">
        <v>0</v>
      </c>
      <c r="BC971">
        <v>0</v>
      </c>
      <c r="BD971">
        <v>0</v>
      </c>
      <c r="BE971">
        <v>-2.928070730986021</v>
      </c>
      <c r="BF971">
        <v>-23.127795926634182</v>
      </c>
      <c r="BG971">
        <v>-32.543900712231483</v>
      </c>
      <c r="BH971">
        <v>-4.2637860096872258</v>
      </c>
      <c r="BI971">
        <v>13.079194288248029</v>
      </c>
      <c r="BJ971">
        <v>-1.483712239993207</v>
      </c>
      <c r="BK971">
        <v>33.069861316903527</v>
      </c>
      <c r="BL971">
        <v>0</v>
      </c>
      <c r="BM971">
        <v>0</v>
      </c>
      <c r="BN971">
        <v>34.059577387866049</v>
      </c>
      <c r="BO971">
        <v>88.94109894934526</v>
      </c>
      <c r="BP971">
        <v>38.147409782459327</v>
      </c>
      <c r="BQ971">
        <v>53.51183231227045</v>
      </c>
      <c r="BR971">
        <v>2.1991023801606948</v>
      </c>
      <c r="BS971">
        <v>86.730380418120859</v>
      </c>
      <c r="BT971">
        <v>3.6417435387651129</v>
      </c>
      <c r="BU971">
        <v>8.4397025875588501</v>
      </c>
      <c r="BV971">
        <v>0</v>
      </c>
      <c r="BW971">
        <v>3.5963076562819002E-4</v>
      </c>
      <c r="BX971">
        <v>3.0976295495609098E-4</v>
      </c>
      <c r="BY971">
        <v>1.038088390230773E-4</v>
      </c>
      <c r="BZ971">
        <v>4.7399180249497189E-4</v>
      </c>
      <c r="CA971">
        <v>0</v>
      </c>
      <c r="CB971">
        <v>1.3813803355781489E-4</v>
      </c>
      <c r="CC971">
        <v>1.3859222953636761E-4</v>
      </c>
      <c r="CD971">
        <v>1.8483517653086211E-5</v>
      </c>
      <c r="CE971">
        <v>0.3897174812668433</v>
      </c>
      <c r="CF971">
        <v>2.929430809928445E-2</v>
      </c>
      <c r="CG971">
        <v>0.34787475663397333</v>
      </c>
      <c r="CH971">
        <v>0.1367914229832688</v>
      </c>
      <c r="CI971">
        <v>7.1753017325539237E-2</v>
      </c>
      <c r="CJ971">
        <v>0</v>
      </c>
      <c r="CK971">
        <v>0.12571715432761851</v>
      </c>
      <c r="CL971">
        <v>6.383877660839102E-4</v>
      </c>
      <c r="CM971">
        <v>0</v>
      </c>
      <c r="CN971">
        <v>2.5572252448596228E-3</v>
      </c>
      <c r="CO971">
        <v>1.967003980100448E-4</v>
      </c>
      <c r="CP971">
        <v>1.5111270834594129E-3</v>
      </c>
      <c r="CQ971">
        <v>2.9278824129804019E-4</v>
      </c>
      <c r="CR971">
        <v>3.4700972701086368E-4</v>
      </c>
      <c r="CS971">
        <v>2.90852362605503E-3</v>
      </c>
      <c r="CT971">
        <v>1.1989457712362069E-3</v>
      </c>
      <c r="CU971">
        <v>6.2010233360874543E-4</v>
      </c>
      <c r="CV971">
        <v>0</v>
      </c>
      <c r="CW971">
        <v>1.0667040092302919E-5</v>
      </c>
      <c r="CX971">
        <v>1.5446537654714059E-4</v>
      </c>
      <c r="CY971">
        <v>2.065889551654043E-4</v>
      </c>
      <c r="CZ971">
        <v>2.177856155871553E-4</v>
      </c>
      <c r="DA971">
        <v>6.511923032056212E-3</v>
      </c>
      <c r="DB971">
        <v>2.9765160884539201E-2</v>
      </c>
      <c r="DC971">
        <v>-4.2150424181880838E-5</v>
      </c>
      <c r="DD971">
        <v>-3.6378454963230888E-4</v>
      </c>
      <c r="DE971">
        <v>-239.65516943809001</v>
      </c>
      <c r="DF971">
        <v>-0.35253706201910973</v>
      </c>
      <c r="DG971">
        <v>0.2296326054406439</v>
      </c>
      <c r="DH971">
        <v>3.9913508411157501</v>
      </c>
      <c r="DI971">
        <v>50.271889476416732</v>
      </c>
      <c r="DJ971">
        <v>4.3329200820658921E-2</v>
      </c>
      <c r="DK971">
        <v>0.31382386405584278</v>
      </c>
      <c r="DL971">
        <v>0.111186025825379</v>
      </c>
      <c r="DM971">
        <v>0.66142899917046183</v>
      </c>
      <c r="DN971">
        <v>5.6868459074157822E-2</v>
      </c>
      <c r="DO971">
        <v>5.6861020962576121E-2</v>
      </c>
      <c r="DP971">
        <v>3.0721608447011911E-2</v>
      </c>
      <c r="DQ971">
        <v>0.43070561537451191</v>
      </c>
      <c r="DR971">
        <v>0.56752874500318862</v>
      </c>
      <c r="DS971">
        <v>4.313218984653763</v>
      </c>
      <c r="DT971">
        <v>1.768868592676484</v>
      </c>
      <c r="DU971">
        <v>2.683607161828125</v>
      </c>
      <c r="DV971">
        <v>4.2062712261465647</v>
      </c>
      <c r="DW971">
        <v>0.65999399331561559</v>
      </c>
      <c r="DX971">
        <v>0.32427205184025792</v>
      </c>
      <c r="DY971">
        <v>3.334495086770414</v>
      </c>
      <c r="DZ971">
        <v>0.16683371631932351</v>
      </c>
      <c r="EA971">
        <v>25.277835805958109</v>
      </c>
      <c r="EB971">
        <v>1.2732610089634671E-15</v>
      </c>
      <c r="EC971">
        <v>1.5719468206494798E-14</v>
      </c>
      <c r="ED971">
        <v>0.61501857499098567</v>
      </c>
      <c r="EE971">
        <v>7.1357978282242014</v>
      </c>
      <c r="EF971">
        <v>1.5045737560748389</v>
      </c>
    </row>
    <row r="972" spans="1:136" x14ac:dyDescent="0.3">
      <c r="A972" s="1">
        <v>975</v>
      </c>
      <c r="B972">
        <v>1.0074322120160311</v>
      </c>
      <c r="C972">
        <v>25.99130724394162</v>
      </c>
      <c r="D972">
        <v>0.3155271683832786</v>
      </c>
      <c r="E972">
        <v>7.8079043696236097E-2</v>
      </c>
      <c r="F972">
        <v>0.85705979695729184</v>
      </c>
      <c r="G972">
        <v>0.20796969554670461</v>
      </c>
      <c r="H972">
        <v>15.94302006985326</v>
      </c>
      <c r="I972">
        <v>26.800804856302641</v>
      </c>
      <c r="J972">
        <v>0.90869082168927062</v>
      </c>
      <c r="K972">
        <v>10.854746081351839</v>
      </c>
      <c r="L972">
        <v>3.2613796630572837E-2</v>
      </c>
      <c r="M972">
        <v>0.77439293413396226</v>
      </c>
      <c r="N972">
        <v>0.48044325423732098</v>
      </c>
      <c r="O972">
        <v>55.063011222837403</v>
      </c>
      <c r="P972">
        <v>1.0500124461775691</v>
      </c>
      <c r="Q972">
        <v>0.9797694461738351</v>
      </c>
      <c r="R972">
        <v>0.7766453852770534</v>
      </c>
      <c r="S972">
        <v>0.84332230693302612</v>
      </c>
      <c r="T972">
        <v>0.90083581097378684</v>
      </c>
      <c r="U972">
        <v>69.509948493335031</v>
      </c>
      <c r="V972">
        <v>0.21124693061860531</v>
      </c>
      <c r="W972">
        <v>-1.434530639973239E-2</v>
      </c>
      <c r="X972">
        <v>9.5968531245233163E-2</v>
      </c>
      <c r="Y972">
        <v>0.1996030960070049</v>
      </c>
      <c r="Z972">
        <v>6.2717942353369533</v>
      </c>
      <c r="AA972">
        <v>4.2688237967890942E-4</v>
      </c>
      <c r="AB972">
        <v>0.28063686580873592</v>
      </c>
      <c r="AC972">
        <v>-3.9060705771466031E-2</v>
      </c>
      <c r="AD972">
        <v>0.53992385377017882</v>
      </c>
      <c r="AE972">
        <v>6.8851514549977413E-2</v>
      </c>
      <c r="AF972">
        <v>0.20025284485656911</v>
      </c>
      <c r="AG972">
        <v>0.94070497583100043</v>
      </c>
      <c r="AH972">
        <v>0.1129608865114009</v>
      </c>
      <c r="AI972">
        <v>1.569121073050334</v>
      </c>
      <c r="AJ972">
        <v>1.817456695101012</v>
      </c>
      <c r="AK972">
        <v>1.646195706241187E-2</v>
      </c>
      <c r="AL972">
        <v>0.99669805431616942</v>
      </c>
      <c r="AM972">
        <v>1.823477731867859</v>
      </c>
      <c r="AN972">
        <v>1.6407600574342238E-2</v>
      </c>
      <c r="AO972">
        <v>1.4069284670681221E-4</v>
      </c>
      <c r="AP972">
        <v>583.07210964744161</v>
      </c>
      <c r="AQ972">
        <v>159.38221448574279</v>
      </c>
      <c r="AR972">
        <v>129.74458333754251</v>
      </c>
      <c r="AS972">
        <v>232.69796038332811</v>
      </c>
      <c r="AT972">
        <v>2.722777446336833E-3</v>
      </c>
      <c r="AU972">
        <v>0</v>
      </c>
      <c r="AV972">
        <v>6.8265255593451917</v>
      </c>
      <c r="AW972">
        <v>5.8517560773819959</v>
      </c>
      <c r="AX972">
        <v>43.59055825264042</v>
      </c>
      <c r="AY972">
        <v>0</v>
      </c>
      <c r="AZ972">
        <v>-13.96941454123438</v>
      </c>
      <c r="BA972">
        <v>-42.299425348133227</v>
      </c>
      <c r="BB972">
        <v>0</v>
      </c>
      <c r="BC972">
        <v>0</v>
      </c>
      <c r="BD972">
        <v>0</v>
      </c>
      <c r="BE972">
        <v>-2.9450283305799441</v>
      </c>
      <c r="BF972">
        <v>-23.32733701803139</v>
      </c>
      <c r="BG972">
        <v>-32.694666411787303</v>
      </c>
      <c r="BH972">
        <v>-4.2385246156019294</v>
      </c>
      <c r="BI972">
        <v>12.77087928650144</v>
      </c>
      <c r="BJ972">
        <v>-1.501092565606047</v>
      </c>
      <c r="BK972">
        <v>32.980076122094403</v>
      </c>
      <c r="BL972">
        <v>0</v>
      </c>
      <c r="BM972">
        <v>0</v>
      </c>
      <c r="BN972">
        <v>34.047029255989493</v>
      </c>
      <c r="BO972">
        <v>86.322760845245526</v>
      </c>
      <c r="BP972">
        <v>37.92927323180016</v>
      </c>
      <c r="BQ972">
        <v>52.937150095063402</v>
      </c>
      <c r="BR972">
        <v>2.0120436342465289</v>
      </c>
      <c r="BS972">
        <v>86.279911282268742</v>
      </c>
      <c r="BT972">
        <v>3.59961047195049</v>
      </c>
      <c r="BU972">
        <v>8.3251932582131865</v>
      </c>
      <c r="BV972">
        <v>0</v>
      </c>
      <c r="BW972">
        <v>3.6471371490115522E-4</v>
      </c>
      <c r="BX972">
        <v>2.9843465768044459E-4</v>
      </c>
      <c r="BY972">
        <v>1.058804975953085E-4</v>
      </c>
      <c r="BZ972">
        <v>4.7255511987926151E-4</v>
      </c>
      <c r="CA972">
        <v>0</v>
      </c>
      <c r="CB972">
        <v>1.387855705078536E-4</v>
      </c>
      <c r="CC972">
        <v>1.382159494483229E-4</v>
      </c>
      <c r="CD972">
        <v>1.8331078259675539E-5</v>
      </c>
      <c r="CE972">
        <v>0.38796951004869451</v>
      </c>
      <c r="CF972">
        <v>2.9106629637442701E-2</v>
      </c>
      <c r="CG972">
        <v>0.33412924768943031</v>
      </c>
      <c r="CH972">
        <v>0.13492533283156191</v>
      </c>
      <c r="CI972">
        <v>8.4627436962877042E-2</v>
      </c>
      <c r="CJ972">
        <v>0</v>
      </c>
      <c r="CK972">
        <v>0.14069554458967781</v>
      </c>
      <c r="CL972">
        <v>6.3665453323505318E-4</v>
      </c>
      <c r="CM972">
        <v>0</v>
      </c>
      <c r="CN972">
        <v>2.9430265904233561E-3</v>
      </c>
      <c r="CO972">
        <v>1.9009674864838361E-4</v>
      </c>
      <c r="CP972">
        <v>1.4909058352660231E-3</v>
      </c>
      <c r="CQ972">
        <v>2.8905533867472301E-4</v>
      </c>
      <c r="CR972">
        <v>2.9530464154395119E-4</v>
      </c>
      <c r="CS972">
        <v>2.2620900967920778E-3</v>
      </c>
      <c r="CT972">
        <v>1.39313323358485E-3</v>
      </c>
      <c r="CU972">
        <v>5.7825483049501331E-4</v>
      </c>
      <c r="CV972">
        <v>0</v>
      </c>
      <c r="CW972">
        <v>1.0480579589705321E-5</v>
      </c>
      <c r="CX972">
        <v>1.5197436994376641E-4</v>
      </c>
      <c r="CY972">
        <v>2.3479948267111491E-4</v>
      </c>
      <c r="CZ972">
        <v>2.1556702610845571E-4</v>
      </c>
      <c r="DA972">
        <v>6.3867374159465818E-3</v>
      </c>
      <c r="DB972">
        <v>2.9918894280695371E-2</v>
      </c>
      <c r="DC972">
        <v>-4.3517203260932347E-5</v>
      </c>
      <c r="DD972">
        <v>-3.8754612745144719E-4</v>
      </c>
      <c r="DE972">
        <v>-232.66851606958139</v>
      </c>
      <c r="DF972">
        <v>8.8740432634949684E-2</v>
      </c>
      <c r="DG972">
        <v>0.2051287570185911</v>
      </c>
      <c r="DH972">
        <v>4.0977339389866048</v>
      </c>
      <c r="DI972">
        <v>53.837219503199627</v>
      </c>
      <c r="DJ972">
        <v>4.3456864007474949E-2</v>
      </c>
      <c r="DK972">
        <v>0.31814047573024179</v>
      </c>
      <c r="DL972">
        <v>0.1128568994040946</v>
      </c>
      <c r="DM972">
        <v>0.66661773067331576</v>
      </c>
      <c r="DN972">
        <v>5.686714714503633E-2</v>
      </c>
      <c r="DO972">
        <v>6.3851181543507496E-2</v>
      </c>
      <c r="DP972">
        <v>3.0680403066856699E-2</v>
      </c>
      <c r="DQ972">
        <v>0.37203779832340739</v>
      </c>
      <c r="DR972">
        <v>0.56920088588796269</v>
      </c>
      <c r="DS972">
        <v>4.3725468228327076</v>
      </c>
      <c r="DT972">
        <v>1.795450672337868</v>
      </c>
      <c r="DU972">
        <v>2.704659333776021</v>
      </c>
      <c r="DV972">
        <v>4.2061741894094293</v>
      </c>
      <c r="DW972">
        <v>0.74112978577285482</v>
      </c>
      <c r="DX972">
        <v>0.32383712170979823</v>
      </c>
      <c r="DY972">
        <v>2.8802926321812179</v>
      </c>
      <c r="DZ972">
        <v>0.1867707995797703</v>
      </c>
      <c r="EA972">
        <v>28.298605996934889</v>
      </c>
      <c r="EB972">
        <v>-1.3350745227325221E-15</v>
      </c>
      <c r="EC972">
        <v>-1.6482607545235269E-14</v>
      </c>
      <c r="ED972">
        <v>0.57198302871408591</v>
      </c>
      <c r="EE972">
        <v>7.9453220623568912</v>
      </c>
      <c r="EF972">
        <v>1.6744716107988149</v>
      </c>
    </row>
    <row r="973" spans="1:136" x14ac:dyDescent="0.3">
      <c r="A973" s="1">
        <v>976</v>
      </c>
      <c r="B973">
        <v>0.9696145297038169</v>
      </c>
      <c r="C973">
        <v>19.81969501499854</v>
      </c>
      <c r="D973">
        <v>0.34638698328774781</v>
      </c>
      <c r="E973">
        <v>0.109262444413153</v>
      </c>
      <c r="F973">
        <v>0.90268734206693946</v>
      </c>
      <c r="G973">
        <v>0.20198474882119691</v>
      </c>
      <c r="H973">
        <v>18.914234578115501</v>
      </c>
      <c r="I973">
        <v>24.581949784237839</v>
      </c>
      <c r="J973">
        <v>0.80357968606946428</v>
      </c>
      <c r="K973">
        <v>12.003795827873279</v>
      </c>
      <c r="L973">
        <v>4.7839639783169373E-2</v>
      </c>
      <c r="M973">
        <v>0.77980073200874289</v>
      </c>
      <c r="N973">
        <v>0.48280250052927243</v>
      </c>
      <c r="O973">
        <v>52.716179331131237</v>
      </c>
      <c r="P973">
        <v>1.0157422183848499</v>
      </c>
      <c r="Q973">
        <v>0.98414464276884717</v>
      </c>
      <c r="R973">
        <v>0.81338537532054822</v>
      </c>
      <c r="S973">
        <v>0.78580365586203693</v>
      </c>
      <c r="T973">
        <v>0.89085509474322078</v>
      </c>
      <c r="U973">
        <v>74.343299741632265</v>
      </c>
      <c r="V973">
        <v>0.27111716831420851</v>
      </c>
      <c r="W973">
        <v>-2.7258670911449019E-2</v>
      </c>
      <c r="X973">
        <v>9.8929383039690774E-2</v>
      </c>
      <c r="Y973">
        <v>0.21176155739463909</v>
      </c>
      <c r="Z973">
        <v>6.185148299044446</v>
      </c>
      <c r="AA973">
        <v>4.259608747268113E-4</v>
      </c>
      <c r="AB973">
        <v>0.2599387731502279</v>
      </c>
      <c r="AC973">
        <v>-3.8881868741480877E-2</v>
      </c>
      <c r="AD973">
        <v>0.55044336745236033</v>
      </c>
      <c r="AE973">
        <v>6.8135990662644877E-2</v>
      </c>
      <c r="AF973">
        <v>0.22097083303157819</v>
      </c>
      <c r="AG973">
        <v>0.87394324501961029</v>
      </c>
      <c r="AH973">
        <v>0.1158206589772848</v>
      </c>
      <c r="AI973">
        <v>1.488686314116314</v>
      </c>
      <c r="AJ973">
        <v>2.0058559571024088</v>
      </c>
      <c r="AK973">
        <v>1.5760632053122121E-2</v>
      </c>
      <c r="AL973">
        <v>0.99675764457571525</v>
      </c>
      <c r="AM973">
        <v>2.01238087553928</v>
      </c>
      <c r="AN973">
        <v>1.570953048229452E-2</v>
      </c>
      <c r="AO973">
        <v>1.121143036365234E-4</v>
      </c>
      <c r="AP973">
        <v>568.07343041145486</v>
      </c>
      <c r="AQ973">
        <v>169.30052293809621</v>
      </c>
      <c r="AR973">
        <v>137.71480427555079</v>
      </c>
      <c r="AS973">
        <v>240.827946277905</v>
      </c>
      <c r="AT973">
        <v>2.6398488895535092E-3</v>
      </c>
      <c r="AU973">
        <v>0</v>
      </c>
      <c r="AV973">
        <v>6.5726365044130706</v>
      </c>
      <c r="AW973">
        <v>6.265343503817979</v>
      </c>
      <c r="AX973">
        <v>44.095091276509727</v>
      </c>
      <c r="AY973">
        <v>0</v>
      </c>
      <c r="AZ973">
        <v>-14.792580104427451</v>
      </c>
      <c r="BA973">
        <v>-42.140491180313319</v>
      </c>
      <c r="BB973">
        <v>0</v>
      </c>
      <c r="BC973">
        <v>0</v>
      </c>
      <c r="BD973">
        <v>0</v>
      </c>
      <c r="BE973">
        <v>-2.8118228663588232</v>
      </c>
      <c r="BF973">
        <v>-23.289566404442191</v>
      </c>
      <c r="BG973">
        <v>-32.9258482726244</v>
      </c>
      <c r="BH973">
        <v>-4.4438514259531816</v>
      </c>
      <c r="BI973">
        <v>13.473489239704289</v>
      </c>
      <c r="BJ973">
        <v>-1.5201352561403521</v>
      </c>
      <c r="BK973">
        <v>32.917673319605292</v>
      </c>
      <c r="BL973">
        <v>0</v>
      </c>
      <c r="BM973">
        <v>0</v>
      </c>
      <c r="BN973">
        <v>33.935094100108969</v>
      </c>
      <c r="BO973">
        <v>82.316409144532827</v>
      </c>
      <c r="BP973">
        <v>36.516290299669357</v>
      </c>
      <c r="BQ973">
        <v>52.849396931689981</v>
      </c>
      <c r="BR973">
        <v>2.2077672303623488</v>
      </c>
      <c r="BS973">
        <v>84.139220131781812</v>
      </c>
      <c r="BT973">
        <v>3.4933399713469209</v>
      </c>
      <c r="BU973">
        <v>8.2194876347428636</v>
      </c>
      <c r="BV973">
        <v>0</v>
      </c>
      <c r="BW973">
        <v>3.7798776738904661E-4</v>
      </c>
      <c r="BX973">
        <v>3.0835582856995642E-4</v>
      </c>
      <c r="BY973">
        <v>1.077426462448828E-4</v>
      </c>
      <c r="BZ973">
        <v>4.9221970508245923E-4</v>
      </c>
      <c r="CA973">
        <v>0</v>
      </c>
      <c r="CB973">
        <v>1.3870071017610139E-4</v>
      </c>
      <c r="CC973">
        <v>1.3795442601937931E-4</v>
      </c>
      <c r="CD973">
        <v>1.9088942330312069E-5</v>
      </c>
      <c r="CE973">
        <v>0.43341136725937351</v>
      </c>
      <c r="CF973">
        <v>3.1891125567957028E-2</v>
      </c>
      <c r="CG973">
        <v>0.40954491302598822</v>
      </c>
      <c r="CH973">
        <v>0.13624602396438021</v>
      </c>
      <c r="CI973">
        <v>8.1600811663647313E-2</v>
      </c>
      <c r="CJ973">
        <v>0</v>
      </c>
      <c r="CK973">
        <v>0.1640386916767608</v>
      </c>
      <c r="CL973">
        <v>6.3544989601880826E-4</v>
      </c>
      <c r="CM973">
        <v>0</v>
      </c>
      <c r="CN973">
        <v>3.3260375383249051E-3</v>
      </c>
      <c r="CO973">
        <v>1.9596167428653731E-4</v>
      </c>
      <c r="CP973">
        <v>1.4372134991543009E-3</v>
      </c>
      <c r="CQ973">
        <v>3.0666262154994858E-4</v>
      </c>
      <c r="CR973">
        <v>3.2875738248374709E-4</v>
      </c>
      <c r="CS973">
        <v>2.7998917626218468E-3</v>
      </c>
      <c r="CT973">
        <v>1.2860803678668611E-3</v>
      </c>
      <c r="CU973">
        <v>5.6543037376940086E-4</v>
      </c>
      <c r="CV973">
        <v>0</v>
      </c>
      <c r="CW973">
        <v>1.0015091999347149E-5</v>
      </c>
      <c r="CX973">
        <v>1.4467957947975321E-4</v>
      </c>
      <c r="CY973">
        <v>2.0911780720054039E-4</v>
      </c>
      <c r="CZ973">
        <v>2.062570802716239E-4</v>
      </c>
      <c r="DA973">
        <v>6.8308370870155651E-3</v>
      </c>
      <c r="DB973">
        <v>3.1613558706270868E-2</v>
      </c>
      <c r="DC973">
        <v>-3.8724331531062373E-5</v>
      </c>
      <c r="DD973">
        <v>-7.1484956746565719E-4</v>
      </c>
      <c r="DE973">
        <v>-240.79712501742929</v>
      </c>
      <c r="DF973">
        <v>0.43705781735479832</v>
      </c>
      <c r="DG973">
        <v>0.20537099028525849</v>
      </c>
      <c r="DH973">
        <v>4.4168306914827902</v>
      </c>
      <c r="DI973">
        <v>57.517259348016687</v>
      </c>
      <c r="DJ973">
        <v>4.3938822542981912E-2</v>
      </c>
      <c r="DK973">
        <v>0.33118897678029002</v>
      </c>
      <c r="DL973">
        <v>0.11787886589352289</v>
      </c>
      <c r="DM973">
        <v>0.66907554985992768</v>
      </c>
      <c r="DN973">
        <v>5.6970366415933997E-2</v>
      </c>
      <c r="DO973">
        <v>7.642781041447505E-2</v>
      </c>
      <c r="DP973">
        <v>3.050744110814306E-2</v>
      </c>
      <c r="DQ973">
        <v>0.43261357282446877</v>
      </c>
      <c r="DR973">
        <v>0.57551361073908502</v>
      </c>
      <c r="DS973">
        <v>4.5518864107243662</v>
      </c>
      <c r="DT973">
        <v>1.8753455937605921</v>
      </c>
      <c r="DU973">
        <v>2.7146314111719971</v>
      </c>
      <c r="DV973">
        <v>4.213808794887214</v>
      </c>
      <c r="DW973">
        <v>0.88710851373944244</v>
      </c>
      <c r="DX973">
        <v>0.3220114774132401</v>
      </c>
      <c r="DY973">
        <v>3.349266370253952</v>
      </c>
      <c r="DZ973">
        <v>0.20561784475274969</v>
      </c>
      <c r="EA973">
        <v>31.15421890193177</v>
      </c>
      <c r="EB973">
        <v>-2.2462348684485802E-16</v>
      </c>
      <c r="EC973">
        <v>-2.7731641313388089E-15</v>
      </c>
      <c r="ED973">
        <v>0.61256039909553528</v>
      </c>
      <c r="EE973">
        <v>7.8734682633950319</v>
      </c>
      <c r="EF973">
        <v>1.840051041794762</v>
      </c>
    </row>
    <row r="974" spans="1:136" x14ac:dyDescent="0.3">
      <c r="A974" s="1">
        <v>977</v>
      </c>
      <c r="B974">
        <v>1.0197825093364239</v>
      </c>
      <c r="C974">
        <v>24.049791191880299</v>
      </c>
      <c r="D974">
        <v>0.33977796125358273</v>
      </c>
      <c r="E974">
        <v>0.1080803877043587</v>
      </c>
      <c r="F974">
        <v>0.85685620017203146</v>
      </c>
      <c r="G974">
        <v>0.20170790401740801</v>
      </c>
      <c r="H974">
        <v>13.84927692943466</v>
      </c>
      <c r="I974">
        <v>21.286423086601101</v>
      </c>
      <c r="J974">
        <v>0.87293193624484866</v>
      </c>
      <c r="K974">
        <v>11.98386026145214</v>
      </c>
      <c r="L974">
        <v>4.4074898141933487E-2</v>
      </c>
      <c r="M974">
        <v>0.77297523856513028</v>
      </c>
      <c r="N974">
        <v>0.49166911964860388</v>
      </c>
      <c r="O974">
        <v>53.172828592316542</v>
      </c>
      <c r="P974">
        <v>1.0275035532169361</v>
      </c>
      <c r="Q974">
        <v>0.99295768114033922</v>
      </c>
      <c r="R974">
        <v>0.77917713966839763</v>
      </c>
      <c r="S974">
        <v>0.81200249967854754</v>
      </c>
      <c r="T974">
        <v>0.86958562601959299</v>
      </c>
      <c r="U974">
        <v>66.162326700106107</v>
      </c>
      <c r="V974">
        <v>0.26483060856482471</v>
      </c>
      <c r="W974">
        <v>-4.3305950140406103E-3</v>
      </c>
      <c r="X974">
        <v>9.9360202178870149E-2</v>
      </c>
      <c r="Y974">
        <v>0.20221008065866461</v>
      </c>
      <c r="Z974">
        <v>6.4215231327099991</v>
      </c>
      <c r="AA974">
        <v>4.1953907977502759E-4</v>
      </c>
      <c r="AB974">
        <v>0.26800940010431351</v>
      </c>
      <c r="AC974">
        <v>-4.4835583294616989E-2</v>
      </c>
      <c r="AD974">
        <v>0.54210916434385759</v>
      </c>
      <c r="AE974">
        <v>7.1278383423496433E-2</v>
      </c>
      <c r="AF974">
        <v>0.2147012197217853</v>
      </c>
      <c r="AG974">
        <v>0.87425214442830979</v>
      </c>
      <c r="AH974">
        <v>0.11846360992132191</v>
      </c>
      <c r="AI974">
        <v>1.7541044272866559</v>
      </c>
      <c r="AJ974">
        <v>1.830073674420247</v>
      </c>
      <c r="AK974">
        <v>1.6457829388981229E-2</v>
      </c>
      <c r="AL974">
        <v>0.99670075285357207</v>
      </c>
      <c r="AM974">
        <v>1.8361314658418939</v>
      </c>
      <c r="AN974">
        <v>1.6403530942333228E-2</v>
      </c>
      <c r="AO974">
        <v>1.3851252788578839E-4</v>
      </c>
      <c r="AP974">
        <v>582.59531382479975</v>
      </c>
      <c r="AQ974">
        <v>155.0318816913929</v>
      </c>
      <c r="AR974">
        <v>123.6363358248061</v>
      </c>
      <c r="AS974">
        <v>228.25297158328911</v>
      </c>
      <c r="AT974">
        <v>2.6912796780139241E-3</v>
      </c>
      <c r="AU974">
        <v>0</v>
      </c>
      <c r="AV974">
        <v>6.4333032418875131</v>
      </c>
      <c r="AW974">
        <v>5.8785621376324091</v>
      </c>
      <c r="AX974">
        <v>44.215847326239043</v>
      </c>
      <c r="AY974">
        <v>0</v>
      </c>
      <c r="AZ974">
        <v>-14.209473334002469</v>
      </c>
      <c r="BA974">
        <v>-42.318239371756484</v>
      </c>
      <c r="BB974">
        <v>0</v>
      </c>
      <c r="BC974">
        <v>0</v>
      </c>
      <c r="BD974">
        <v>0</v>
      </c>
      <c r="BE974">
        <v>-2.7569352181629578</v>
      </c>
      <c r="BF974">
        <v>-22.241712574985041</v>
      </c>
      <c r="BG974">
        <v>-33.083557037320602</v>
      </c>
      <c r="BH974">
        <v>-4.3688813909001114</v>
      </c>
      <c r="BI974">
        <v>12.966883706132251</v>
      </c>
      <c r="BJ974">
        <v>-1.4840996759269089</v>
      </c>
      <c r="BK974">
        <v>33.043253088382841</v>
      </c>
      <c r="BL974">
        <v>0</v>
      </c>
      <c r="BM974">
        <v>0</v>
      </c>
      <c r="BN974">
        <v>33.964255406081243</v>
      </c>
      <c r="BO974">
        <v>85.580557598075757</v>
      </c>
      <c r="BP974">
        <v>37.980505603759333</v>
      </c>
      <c r="BQ974">
        <v>53.769381387878923</v>
      </c>
      <c r="BR974">
        <v>2.1310957770580621</v>
      </c>
      <c r="BS974">
        <v>86.050398475319511</v>
      </c>
      <c r="BT974">
        <v>3.603562455403174</v>
      </c>
      <c r="BU974">
        <v>8.3835224505767023</v>
      </c>
      <c r="BV974">
        <v>0</v>
      </c>
      <c r="BW974">
        <v>3.6271013834920782E-4</v>
      </c>
      <c r="BX974">
        <v>3.0355390816694591E-4</v>
      </c>
      <c r="BY974">
        <v>1.0773740405593549E-4</v>
      </c>
      <c r="BZ974">
        <v>4.850905657728225E-4</v>
      </c>
      <c r="CA974">
        <v>0</v>
      </c>
      <c r="CB974">
        <v>1.3853490787183459E-4</v>
      </c>
      <c r="CC974">
        <v>1.3848071731442771E-4</v>
      </c>
      <c r="CD974">
        <v>1.8661198160579789E-5</v>
      </c>
      <c r="CE974">
        <v>0.36937738962973943</v>
      </c>
      <c r="CF974">
        <v>2.9751535546472418E-2</v>
      </c>
      <c r="CG974">
        <v>0.34702957460848077</v>
      </c>
      <c r="CH974">
        <v>0.13524576491087309</v>
      </c>
      <c r="CI974">
        <v>8.0849511365150617E-2</v>
      </c>
      <c r="CJ974">
        <v>0</v>
      </c>
      <c r="CK974">
        <v>0.15493180301385071</v>
      </c>
      <c r="CL974">
        <v>6.3787411507697104E-4</v>
      </c>
      <c r="CM974">
        <v>0</v>
      </c>
      <c r="CN974">
        <v>2.5318225447939881E-3</v>
      </c>
      <c r="CO974">
        <v>1.9681505108152251E-4</v>
      </c>
      <c r="CP974">
        <v>1.49286048851699E-3</v>
      </c>
      <c r="CQ974">
        <v>2.9283064500253082E-4</v>
      </c>
      <c r="CR974">
        <v>3.3980121840768721E-4</v>
      </c>
      <c r="CS974">
        <v>2.839729768635434E-3</v>
      </c>
      <c r="CT974">
        <v>1.330607464230148E-3</v>
      </c>
      <c r="CU974">
        <v>5.8105866582071916E-4</v>
      </c>
      <c r="CV974">
        <v>0</v>
      </c>
      <c r="CW974">
        <v>1.0498023357584171E-5</v>
      </c>
      <c r="CX974">
        <v>1.5193257014770489E-4</v>
      </c>
      <c r="CY974">
        <v>1.6818635227376129E-4</v>
      </c>
      <c r="CZ974">
        <v>2.1512373368591159E-4</v>
      </c>
      <c r="DA974">
        <v>6.0791500586734951E-3</v>
      </c>
      <c r="DB974">
        <v>3.0119039314129181E-2</v>
      </c>
      <c r="DC974">
        <v>-3.6488091647743838E-5</v>
      </c>
      <c r="DD974">
        <v>-1.185378864227564E-4</v>
      </c>
      <c r="DE974">
        <v>-228.22304405804471</v>
      </c>
      <c r="DF974">
        <v>-0.41593251563608652</v>
      </c>
      <c r="DG974">
        <v>0.18234766626266111</v>
      </c>
      <c r="DH974">
        <v>4.3031227925723208</v>
      </c>
      <c r="DI974">
        <v>57.426125125560468</v>
      </c>
      <c r="DJ974">
        <v>4.3518376779762648E-2</v>
      </c>
      <c r="DK974">
        <v>0.31825836876257041</v>
      </c>
      <c r="DL974">
        <v>0.1128852042560969</v>
      </c>
      <c r="DM974">
        <v>0.65870213355235985</v>
      </c>
      <c r="DN974">
        <v>5.6926807556396647E-2</v>
      </c>
      <c r="DO974">
        <v>5.366247187014684E-2</v>
      </c>
      <c r="DP974">
        <v>3.06796571958519E-2</v>
      </c>
      <c r="DQ974">
        <v>0.42820391425267051</v>
      </c>
      <c r="DR974">
        <v>0.57000658425758188</v>
      </c>
      <c r="DS974">
        <v>4.3741671536087878</v>
      </c>
      <c r="DT974">
        <v>1.7959009768015419</v>
      </c>
      <c r="DU974">
        <v>2.672543485891238</v>
      </c>
      <c r="DV974">
        <v>4.2105869671728948</v>
      </c>
      <c r="DW974">
        <v>0.62286797706420427</v>
      </c>
      <c r="DX974">
        <v>0.32382924890842613</v>
      </c>
      <c r="DY974">
        <v>3.3151270780851911</v>
      </c>
      <c r="DZ974">
        <v>0.20233536581700001</v>
      </c>
      <c r="EA974">
        <v>30.65687360863636</v>
      </c>
      <c r="EB974">
        <v>-9.0643708190451171E-16</v>
      </c>
      <c r="EC974">
        <v>-1.1190721140346119E-14</v>
      </c>
      <c r="ED974">
        <v>0.59999678379307864</v>
      </c>
      <c r="EE974">
        <v>8.8842220451342584</v>
      </c>
      <c r="EF974">
        <v>1.797953708736387</v>
      </c>
    </row>
    <row r="975" spans="1:136" x14ac:dyDescent="0.3">
      <c r="A975" s="1">
        <v>978</v>
      </c>
      <c r="B975">
        <v>1.0548171234886541</v>
      </c>
      <c r="C975">
        <v>27.302883659875651</v>
      </c>
      <c r="D975">
        <v>0.35928532693510012</v>
      </c>
      <c r="E975">
        <v>9.7641213464212784E-2</v>
      </c>
      <c r="F975">
        <v>0.87331545079764172</v>
      </c>
      <c r="G975">
        <v>0.18900384933890019</v>
      </c>
      <c r="H975">
        <v>17.237974703090149</v>
      </c>
      <c r="I975">
        <v>14.94912087013298</v>
      </c>
      <c r="J975">
        <v>0.9123904529234198</v>
      </c>
      <c r="K975">
        <v>10.81280158585173</v>
      </c>
      <c r="L975">
        <v>3.5121644487461953E-2</v>
      </c>
      <c r="M975">
        <v>0.76243546166824394</v>
      </c>
      <c r="N975">
        <v>0.50699958064233441</v>
      </c>
      <c r="O975">
        <v>58.684677407041882</v>
      </c>
      <c r="P975">
        <v>0.94397342578759591</v>
      </c>
      <c r="Q975">
        <v>0.9897252484492276</v>
      </c>
      <c r="R975">
        <v>0.81118192299106606</v>
      </c>
      <c r="S975">
        <v>0.81466063084463136</v>
      </c>
      <c r="T975">
        <v>0.93361695691955748</v>
      </c>
      <c r="U975">
        <v>77.53219499010055</v>
      </c>
      <c r="V975">
        <v>0.2061288909111528</v>
      </c>
      <c r="W975">
        <v>-1.382970740508961E-2</v>
      </c>
      <c r="X975">
        <v>9.5699595606597368E-2</v>
      </c>
      <c r="Y975">
        <v>0.20435317041624421</v>
      </c>
      <c r="Z975">
        <v>5.738387769652026</v>
      </c>
      <c r="AA975">
        <v>4.6174848605316522E-4</v>
      </c>
      <c r="AB975">
        <v>0.26223610728999469</v>
      </c>
      <c r="AC975">
        <v>-4.1091099148757609E-2</v>
      </c>
      <c r="AD975">
        <v>0.54298481853067915</v>
      </c>
      <c r="AE975">
        <v>7.0392951567068707E-2</v>
      </c>
      <c r="AF975">
        <v>0.21511067754129759</v>
      </c>
      <c r="AG975">
        <v>0.90969166222948394</v>
      </c>
      <c r="AH975">
        <v>0.10410332087742299</v>
      </c>
      <c r="AI975">
        <v>1.5712339296105871</v>
      </c>
      <c r="AJ975">
        <v>1.759365178657754</v>
      </c>
      <c r="AK975">
        <v>1.7515398795505729E-2</v>
      </c>
      <c r="AL975">
        <v>0.99671477919522244</v>
      </c>
      <c r="AM975">
        <v>1.7651641083445171</v>
      </c>
      <c r="AN975">
        <v>1.745785684297876E-2</v>
      </c>
      <c r="AO975">
        <v>1.140474849235714E-4</v>
      </c>
      <c r="AP975">
        <v>590.9945510485129</v>
      </c>
      <c r="AQ975">
        <v>174.13037072499921</v>
      </c>
      <c r="AR975">
        <v>139.99841662020259</v>
      </c>
      <c r="AS975">
        <v>248.5265313395054</v>
      </c>
      <c r="AT975">
        <v>2.7165082595655612E-3</v>
      </c>
      <c r="AU975">
        <v>0</v>
      </c>
      <c r="AV975">
        <v>5.7424386567755237</v>
      </c>
      <c r="AW975">
        <v>6.2540101437711142</v>
      </c>
      <c r="AX975">
        <v>42.286095960269193</v>
      </c>
      <c r="AY975">
        <v>0</v>
      </c>
      <c r="AZ975">
        <v>-13.40657885408246</v>
      </c>
      <c r="BA975">
        <v>-40.87596590673337</v>
      </c>
      <c r="BB975">
        <v>0</v>
      </c>
      <c r="BC975">
        <v>0</v>
      </c>
      <c r="BD975">
        <v>0</v>
      </c>
      <c r="BE975">
        <v>-2.4512944679129691</v>
      </c>
      <c r="BF975">
        <v>-21.502170919865939</v>
      </c>
      <c r="BG975">
        <v>-31.83146842565294</v>
      </c>
      <c r="BH975">
        <v>-4.2098467070377614</v>
      </c>
      <c r="BI975">
        <v>12.201927047306331</v>
      </c>
      <c r="BJ975">
        <v>-1.407562843897165</v>
      </c>
      <c r="BK975">
        <v>32.643120441824223</v>
      </c>
      <c r="BL975">
        <v>0</v>
      </c>
      <c r="BM975">
        <v>0</v>
      </c>
      <c r="BN975">
        <v>33.896269520335323</v>
      </c>
      <c r="BO975">
        <v>86.988037023152216</v>
      </c>
      <c r="BP975">
        <v>39.153305284002577</v>
      </c>
      <c r="BQ975">
        <v>54.576890427625749</v>
      </c>
      <c r="BR975">
        <v>2.036479621228374</v>
      </c>
      <c r="BS975">
        <v>87.172413270520337</v>
      </c>
      <c r="BT975">
        <v>3.724707034907504</v>
      </c>
      <c r="BU975">
        <v>8.5242924160496187</v>
      </c>
      <c r="BV975">
        <v>0</v>
      </c>
      <c r="BW975">
        <v>3.3920757993177248E-4</v>
      </c>
      <c r="BX975">
        <v>3.014168970815032E-4</v>
      </c>
      <c r="BY975">
        <v>9.8146164856103573E-5</v>
      </c>
      <c r="BZ975">
        <v>4.6724267059201419E-4</v>
      </c>
      <c r="CA975">
        <v>0</v>
      </c>
      <c r="CB975">
        <v>1.3335428248825999E-4</v>
      </c>
      <c r="CC975">
        <v>1.3680380445817381E-4</v>
      </c>
      <c r="CD975">
        <v>1.7658073500110179E-5</v>
      </c>
      <c r="CE975">
        <v>0.40671870275523331</v>
      </c>
      <c r="CF975">
        <v>2.7718363816923511E-2</v>
      </c>
      <c r="CG975">
        <v>0.31083306138910288</v>
      </c>
      <c r="CH975">
        <v>0.13347200783236199</v>
      </c>
      <c r="CI975">
        <v>7.4630677722028735E-2</v>
      </c>
      <c r="CJ975">
        <v>0</v>
      </c>
      <c r="CK975">
        <v>0.15669149417746589</v>
      </c>
      <c r="CL975">
        <v>6.3014986779555762E-4</v>
      </c>
      <c r="CM975">
        <v>0</v>
      </c>
      <c r="CN975">
        <v>2.849258201367368E-3</v>
      </c>
      <c r="CO975">
        <v>1.895640345405715E-4</v>
      </c>
      <c r="CP975">
        <v>1.5576666899823051E-3</v>
      </c>
      <c r="CQ975">
        <v>2.9593416167176021E-4</v>
      </c>
      <c r="CR975">
        <v>2.9204688823038227E-4</v>
      </c>
      <c r="CS975">
        <v>2.3030599394603022E-3</v>
      </c>
      <c r="CT975">
        <v>1.307186082680199E-3</v>
      </c>
      <c r="CU975">
        <v>6.1776771669210873E-4</v>
      </c>
      <c r="CV975">
        <v>0</v>
      </c>
      <c r="CW975">
        <v>1.1037326235374409E-5</v>
      </c>
      <c r="CX975">
        <v>1.6238103854627209E-4</v>
      </c>
      <c r="CY975">
        <v>1.8776405797573089E-4</v>
      </c>
      <c r="CZ975">
        <v>2.2038576919332351E-4</v>
      </c>
      <c r="DA975">
        <v>7.1238402763486664E-3</v>
      </c>
      <c r="DB975">
        <v>3.081598230784283E-2</v>
      </c>
      <c r="DC975">
        <v>-3.7121929664800003E-5</v>
      </c>
      <c r="DD975">
        <v>-3.910140669797255E-4</v>
      </c>
      <c r="DE975">
        <v>-248.4961806151239</v>
      </c>
      <c r="DF975">
        <v>-0.19027543161064389</v>
      </c>
      <c r="DG975">
        <v>0.1831349486315359</v>
      </c>
      <c r="DH975">
        <v>4.1163234269640299</v>
      </c>
      <c r="DI975">
        <v>55.414558815710649</v>
      </c>
      <c r="DJ975">
        <v>4.2467528441215138E-2</v>
      </c>
      <c r="DK975">
        <v>0.30024608666750269</v>
      </c>
      <c r="DL975">
        <v>0.1060692624745629</v>
      </c>
      <c r="DM975">
        <v>0.64648956583159567</v>
      </c>
      <c r="DN975">
        <v>5.677715719641508E-2</v>
      </c>
      <c r="DO975">
        <v>6.3499441166290971E-2</v>
      </c>
      <c r="DP975">
        <v>3.0809699234346181E-2</v>
      </c>
      <c r="DQ975">
        <v>0.34580463518658378</v>
      </c>
      <c r="DR975">
        <v>0.55624250304978351</v>
      </c>
      <c r="DS975">
        <v>4.1266049826339239</v>
      </c>
      <c r="DT975">
        <v>1.6874655393680471</v>
      </c>
      <c r="DU975">
        <v>2.6229935958185959</v>
      </c>
      <c r="DV975">
        <v>4.1995180897420488</v>
      </c>
      <c r="DW975">
        <v>0.73704708496587734</v>
      </c>
      <c r="DX975">
        <v>0.32520186579861149</v>
      </c>
      <c r="DY975">
        <v>2.6771971756380681</v>
      </c>
      <c r="DZ975">
        <v>0.20463149693322899</v>
      </c>
      <c r="EA975">
        <v>31.004772262610459</v>
      </c>
      <c r="EB975">
        <v>1.9491510165649951E-15</v>
      </c>
      <c r="EC975">
        <v>2.4063893592008669E-14</v>
      </c>
      <c r="ED975">
        <v>0.49542859486907742</v>
      </c>
      <c r="EE975">
        <v>7.4775157160852093</v>
      </c>
      <c r="EF975">
        <v>1.8240999589632101</v>
      </c>
    </row>
    <row r="976" spans="1:136" x14ac:dyDescent="0.3">
      <c r="A976" s="1">
        <v>979</v>
      </c>
      <c r="B976">
        <v>1.0703899896082589</v>
      </c>
      <c r="C976">
        <v>15.70198353015588</v>
      </c>
      <c r="D976">
        <v>0.31821517437965618</v>
      </c>
      <c r="E976">
        <v>8.4793219407334669E-2</v>
      </c>
      <c r="F976">
        <v>0.86839198100442838</v>
      </c>
      <c r="G976">
        <v>0.22156709710861719</v>
      </c>
      <c r="H976">
        <v>23.435057852007279</v>
      </c>
      <c r="I976">
        <v>52.833700053675699</v>
      </c>
      <c r="J976">
        <v>0.80932543490310271</v>
      </c>
      <c r="K976">
        <v>9.4607973910586018</v>
      </c>
      <c r="L976">
        <v>3.6792595696077471E-2</v>
      </c>
      <c r="M976">
        <v>0.71509836045701847</v>
      </c>
      <c r="N976">
        <v>0.51206557071344516</v>
      </c>
      <c r="O976">
        <v>58.997737625828073</v>
      </c>
      <c r="P976">
        <v>1.059159241176693</v>
      </c>
      <c r="Q976">
        <v>0.97169982679845779</v>
      </c>
      <c r="R976">
        <v>0.77255283518398943</v>
      </c>
      <c r="S976">
        <v>0.86946099602772131</v>
      </c>
      <c r="T976">
        <v>0.8964130149300551</v>
      </c>
      <c r="U976">
        <v>76.829461374662841</v>
      </c>
      <c r="V976">
        <v>0.20371340941339419</v>
      </c>
      <c r="W976">
        <v>-1.6811412610514991E-2</v>
      </c>
      <c r="X976">
        <v>0.10024967808934949</v>
      </c>
      <c r="Y976">
        <v>0.19737682040527049</v>
      </c>
      <c r="Z976">
        <v>6.3579399170044439</v>
      </c>
      <c r="AA976">
        <v>4.5191559478022691E-4</v>
      </c>
      <c r="AB976">
        <v>0.25174335186925428</v>
      </c>
      <c r="AC976">
        <v>-4.2081483039478722E-2</v>
      </c>
      <c r="AD976">
        <v>0.56802716605791648</v>
      </c>
      <c r="AE976">
        <v>6.9766821507465673E-2</v>
      </c>
      <c r="AF976">
        <v>0.20864198678687901</v>
      </c>
      <c r="AG976">
        <v>1.235776460405053</v>
      </c>
      <c r="AH976">
        <v>0.1171342071800375</v>
      </c>
      <c r="AI976">
        <v>1.6913631945181129</v>
      </c>
      <c r="AJ976">
        <v>1.9213915736111979</v>
      </c>
      <c r="AK976">
        <v>1.6466176615786161E-2</v>
      </c>
      <c r="AL976">
        <v>0.99669372099998621</v>
      </c>
      <c r="AM976">
        <v>1.9277653591112329</v>
      </c>
      <c r="AN976">
        <v>1.641173484183087E-2</v>
      </c>
      <c r="AO976">
        <v>1.4427128268213791E-4</v>
      </c>
      <c r="AP976">
        <v>590.43847787591778</v>
      </c>
      <c r="AQ976">
        <v>170.19791064784431</v>
      </c>
      <c r="AR976">
        <v>143.51603067793809</v>
      </c>
      <c r="AS976">
        <v>244.51064757538421</v>
      </c>
      <c r="AT976">
        <v>2.559227186603411E-3</v>
      </c>
      <c r="AU976">
        <v>0</v>
      </c>
      <c r="AV976">
        <v>6.8282307787129941</v>
      </c>
      <c r="AW976">
        <v>4.7899692149670337</v>
      </c>
      <c r="AX976">
        <v>42.431049719406488</v>
      </c>
      <c r="AY976">
        <v>0</v>
      </c>
      <c r="AZ976">
        <v>-13.13410067109146</v>
      </c>
      <c r="BA976">
        <v>-40.915149041995058</v>
      </c>
      <c r="BB976">
        <v>0</v>
      </c>
      <c r="BC976">
        <v>0</v>
      </c>
      <c r="BD976">
        <v>0</v>
      </c>
      <c r="BE976">
        <v>-2.9449736403547448</v>
      </c>
      <c r="BF976">
        <v>-20.547008953665099</v>
      </c>
      <c r="BG976">
        <v>-31.973114149205092</v>
      </c>
      <c r="BH976">
        <v>-3.9400829149044219</v>
      </c>
      <c r="BI976">
        <v>12.019183470544711</v>
      </c>
      <c r="BJ976">
        <v>-1.4105642262132341</v>
      </c>
      <c r="BK976">
        <v>32.545443573618527</v>
      </c>
      <c r="BL976">
        <v>0</v>
      </c>
      <c r="BM976">
        <v>0</v>
      </c>
      <c r="BN976">
        <v>34.047737767051309</v>
      </c>
      <c r="BO976">
        <v>94.354675158409606</v>
      </c>
      <c r="BP976">
        <v>37.782707438854189</v>
      </c>
      <c r="BQ976">
        <v>51.231479778568989</v>
      </c>
      <c r="BR976">
        <v>1.688086003577018</v>
      </c>
      <c r="BS976">
        <v>84.11262127347662</v>
      </c>
      <c r="BT976">
        <v>3.568845541906704</v>
      </c>
      <c r="BU976">
        <v>8.216811164704092</v>
      </c>
      <c r="BV976">
        <v>0</v>
      </c>
      <c r="BW976">
        <v>3.6463897977974348E-4</v>
      </c>
      <c r="BX976">
        <v>3.1046839432844679E-4</v>
      </c>
      <c r="BY976">
        <v>1.014063309294385E-4</v>
      </c>
      <c r="BZ976">
        <v>4.4739511190475701E-4</v>
      </c>
      <c r="CA976">
        <v>0</v>
      </c>
      <c r="CB976">
        <v>1.3351133775517111E-4</v>
      </c>
      <c r="CC976">
        <v>1.3639445121628899E-4</v>
      </c>
      <c r="CD976">
        <v>1.7670736560212441E-5</v>
      </c>
      <c r="CE976">
        <v>0.42871345455936111</v>
      </c>
      <c r="CF976">
        <v>2.9418383744772701E-2</v>
      </c>
      <c r="CG976">
        <v>0.4101680368318732</v>
      </c>
      <c r="CH976">
        <v>0.13593548265045541</v>
      </c>
      <c r="CI976">
        <v>7.5835586690107773E-2</v>
      </c>
      <c r="CJ976">
        <v>0</v>
      </c>
      <c r="CK976">
        <v>0.1181123253259381</v>
      </c>
      <c r="CL976">
        <v>6.2826429237404773E-4</v>
      </c>
      <c r="CM976">
        <v>0</v>
      </c>
      <c r="CN976">
        <v>4.3533031504842641E-3</v>
      </c>
      <c r="CO976">
        <v>1.98576946115126E-4</v>
      </c>
      <c r="CP976">
        <v>1.4783101447579071E-3</v>
      </c>
      <c r="CQ976">
        <v>2.8583135637727389E-4</v>
      </c>
      <c r="CR976">
        <v>2.388143361321534E-4</v>
      </c>
      <c r="CS976">
        <v>2.1617818500074891E-3</v>
      </c>
      <c r="CT976">
        <v>1.2487221642010771E-3</v>
      </c>
      <c r="CU976">
        <v>6.0801049550922618E-4</v>
      </c>
      <c r="CV976">
        <v>0</v>
      </c>
      <c r="CW976">
        <v>1.0345110799622979E-5</v>
      </c>
      <c r="CX976">
        <v>1.5201702540740069E-4</v>
      </c>
      <c r="CY976">
        <v>2.7388271964035808E-4</v>
      </c>
      <c r="CZ976">
        <v>2.0742804185889019E-4</v>
      </c>
      <c r="DA976">
        <v>7.0592714603382517E-3</v>
      </c>
      <c r="DB976">
        <v>3.1637973911000407E-2</v>
      </c>
      <c r="DC976">
        <v>-5.4204371322388918E-5</v>
      </c>
      <c r="DD976">
        <v>-4.4614222295556478E-4</v>
      </c>
      <c r="DE976">
        <v>-244.4795641524388</v>
      </c>
      <c r="DF976">
        <v>0.39566618204116821</v>
      </c>
      <c r="DG976">
        <v>0.21423080459423979</v>
      </c>
      <c r="DH976">
        <v>3.6654609199092181</v>
      </c>
      <c r="DI976">
        <v>47.228507695317532</v>
      </c>
      <c r="DJ976">
        <v>4.3119741311302438E-2</v>
      </c>
      <c r="DK976">
        <v>0.31780995749836533</v>
      </c>
      <c r="DL976">
        <v>0.11282797916828009</v>
      </c>
      <c r="DM976">
        <v>0.66597701501727591</v>
      </c>
      <c r="DN976">
        <v>5.682053938754731E-2</v>
      </c>
      <c r="DO976">
        <v>9.3144612575544933E-2</v>
      </c>
      <c r="DP976">
        <v>3.068115006244454E-2</v>
      </c>
      <c r="DQ976">
        <v>0.30079172326121989</v>
      </c>
      <c r="DR976">
        <v>0.56478523046281914</v>
      </c>
      <c r="DS976">
        <v>4.3680041551908024</v>
      </c>
      <c r="DT976">
        <v>1.7949905776771831</v>
      </c>
      <c r="DU976">
        <v>2.7020597665883108</v>
      </c>
      <c r="DV976">
        <v>4.2027268501912953</v>
      </c>
      <c r="DW976">
        <v>1.0811428245375749</v>
      </c>
      <c r="DX976">
        <v>0.32384500638134472</v>
      </c>
      <c r="DY976">
        <v>2.3287101155707339</v>
      </c>
      <c r="DZ976">
        <v>0.1405809024699359</v>
      </c>
      <c r="EA976">
        <v>21.300136737869071</v>
      </c>
      <c r="EB976">
        <v>-1.8558662822961219E-16</v>
      </c>
      <c r="EC976">
        <v>-2.2912215810180868E-15</v>
      </c>
      <c r="ED976">
        <v>0.59296285494391943</v>
      </c>
      <c r="EE976">
        <v>8.5621064308483987</v>
      </c>
      <c r="EF976">
        <v>1.310744444213382</v>
      </c>
    </row>
    <row r="977" spans="1:136" x14ac:dyDescent="0.3">
      <c r="A977" s="1">
        <v>980</v>
      </c>
      <c r="B977">
        <v>1.0226464020392141</v>
      </c>
      <c r="C977">
        <v>21.248172214073509</v>
      </c>
      <c r="D977">
        <v>0.3252076247394497</v>
      </c>
      <c r="E977">
        <v>7.7229077853548211E-2</v>
      </c>
      <c r="F977">
        <v>0.87380198922820185</v>
      </c>
      <c r="G977">
        <v>0.2148923335320278</v>
      </c>
      <c r="H977">
        <v>16.899671194052679</v>
      </c>
      <c r="I977">
        <v>21.819290737470489</v>
      </c>
      <c r="J977">
        <v>0.88429206070441435</v>
      </c>
      <c r="K977">
        <v>11.21602323623755</v>
      </c>
      <c r="L977">
        <v>4.094370210915145E-2</v>
      </c>
      <c r="M977">
        <v>0.75552890970143438</v>
      </c>
      <c r="N977">
        <v>0.49180407252407199</v>
      </c>
      <c r="O977">
        <v>56.762347817375151</v>
      </c>
      <c r="P977">
        <v>0.99328928795113247</v>
      </c>
      <c r="Q977">
        <v>0.99429264636072612</v>
      </c>
      <c r="R977">
        <v>0.80618649177642965</v>
      </c>
      <c r="S977">
        <v>0.75097461640923535</v>
      </c>
      <c r="T977">
        <v>0.91450508703956279</v>
      </c>
      <c r="U977">
        <v>72.921172154520974</v>
      </c>
      <c r="V977">
        <v>0.2032892932078538</v>
      </c>
      <c r="W977">
        <v>-2.7306425240067799E-3</v>
      </c>
      <c r="X977">
        <v>9.211467139123232E-2</v>
      </c>
      <c r="Y977">
        <v>0.19441335007039301</v>
      </c>
      <c r="Z977">
        <v>6.4279854632546076</v>
      </c>
      <c r="AA977">
        <v>4.543379272851673E-4</v>
      </c>
      <c r="AB977">
        <v>0.24974294603350339</v>
      </c>
      <c r="AC977">
        <v>-4.1663729322186829E-2</v>
      </c>
      <c r="AD977">
        <v>0.56673655566459225</v>
      </c>
      <c r="AE977">
        <v>6.8896560000903981E-2</v>
      </c>
      <c r="AF977">
        <v>0.21691862650211829</v>
      </c>
      <c r="AG977">
        <v>1.0014730026270999</v>
      </c>
      <c r="AH977">
        <v>0.1137185918429094</v>
      </c>
      <c r="AI977">
        <v>1.429635369574807</v>
      </c>
      <c r="AJ977">
        <v>1.8317443857858191</v>
      </c>
      <c r="AK977">
        <v>1.6682792725302049E-2</v>
      </c>
      <c r="AL977">
        <v>0.9967224458571613</v>
      </c>
      <c r="AM977">
        <v>1.83776773841129</v>
      </c>
      <c r="AN977">
        <v>1.662811396889112E-2</v>
      </c>
      <c r="AO977">
        <v>1.177016844841067E-4</v>
      </c>
      <c r="AP977">
        <v>581.1023647239939</v>
      </c>
      <c r="AQ977">
        <v>170.7944467899618</v>
      </c>
      <c r="AR977">
        <v>134.30647416774741</v>
      </c>
      <c r="AS977">
        <v>243.94129815008259</v>
      </c>
      <c r="AT977">
        <v>2.6735457996680161E-3</v>
      </c>
      <c r="AU977">
        <v>0</v>
      </c>
      <c r="AV977">
        <v>6.5635289585950014</v>
      </c>
      <c r="AW977">
        <v>5.6131468184476363</v>
      </c>
      <c r="AX977">
        <v>42.851451993362012</v>
      </c>
      <c r="AY977">
        <v>0</v>
      </c>
      <c r="AZ977">
        <v>-13.447714923461209</v>
      </c>
      <c r="BA977">
        <v>-41.580412846943418</v>
      </c>
      <c r="BB977">
        <v>0</v>
      </c>
      <c r="BC977">
        <v>0</v>
      </c>
      <c r="BD977">
        <v>0</v>
      </c>
      <c r="BE977">
        <v>-2.8259310211434521</v>
      </c>
      <c r="BF977">
        <v>-22.12874627167146</v>
      </c>
      <c r="BG977">
        <v>-32.182409219172627</v>
      </c>
      <c r="BH977">
        <v>-4.1062171082214718</v>
      </c>
      <c r="BI977">
        <v>12.270951929730799</v>
      </c>
      <c r="BJ977">
        <v>-1.4544395257662031</v>
      </c>
      <c r="BK977">
        <v>32.535585392621932</v>
      </c>
      <c r="BL977">
        <v>0</v>
      </c>
      <c r="BM977">
        <v>0</v>
      </c>
      <c r="BN977">
        <v>34.010685877046733</v>
      </c>
      <c r="BO977">
        <v>86.439173990527451</v>
      </c>
      <c r="BP977">
        <v>37.841792066842949</v>
      </c>
      <c r="BQ977">
        <v>52.469380877746588</v>
      </c>
      <c r="BR977">
        <v>1.916898915892008</v>
      </c>
      <c r="BS977">
        <v>85.795157751828398</v>
      </c>
      <c r="BT977">
        <v>3.599032249943162</v>
      </c>
      <c r="BU977">
        <v>8.3664669731541217</v>
      </c>
      <c r="BV977">
        <v>0</v>
      </c>
      <c r="BW977">
        <v>3.5897150404288792E-4</v>
      </c>
      <c r="BX977">
        <v>2.9885470559087439E-4</v>
      </c>
      <c r="BY977">
        <v>1.018369959519764E-4</v>
      </c>
      <c r="BZ977">
        <v>4.5946636707093952E-4</v>
      </c>
      <c r="CA977">
        <v>0</v>
      </c>
      <c r="CB977">
        <v>1.3605258103883969E-4</v>
      </c>
      <c r="CC977">
        <v>1.3635313664074841E-4</v>
      </c>
      <c r="CD977">
        <v>1.8098505440672611E-5</v>
      </c>
      <c r="CE977">
        <v>0.40162152540264451</v>
      </c>
      <c r="CF977">
        <v>2.7813253101779799E-2</v>
      </c>
      <c r="CG977">
        <v>0.34158057229741068</v>
      </c>
      <c r="CH977">
        <v>0.13638728907291589</v>
      </c>
      <c r="CI977">
        <v>7.4386879102620512E-2</v>
      </c>
      <c r="CJ977">
        <v>0</v>
      </c>
      <c r="CK977">
        <v>0.18405600704304181</v>
      </c>
      <c r="CL977">
        <v>6.2807398791272075E-4</v>
      </c>
      <c r="CM977">
        <v>0</v>
      </c>
      <c r="CN977">
        <v>3.2002784468813722E-3</v>
      </c>
      <c r="CO977">
        <v>1.824629314117727E-4</v>
      </c>
      <c r="CP977">
        <v>1.506436855564858E-3</v>
      </c>
      <c r="CQ977">
        <v>2.8153980510158412E-4</v>
      </c>
      <c r="CR977">
        <v>2.9906976793992498E-4</v>
      </c>
      <c r="CS977">
        <v>2.1991696718064589E-3</v>
      </c>
      <c r="CT977">
        <v>1.240980885551121E-3</v>
      </c>
      <c r="CU977">
        <v>6.1468419838522708E-4</v>
      </c>
      <c r="CV977">
        <v>0</v>
      </c>
      <c r="CW977">
        <v>1.047802815650179E-5</v>
      </c>
      <c r="CX977">
        <v>1.5419982001922491E-4</v>
      </c>
      <c r="CY977">
        <v>1.6149594648896451E-4</v>
      </c>
      <c r="CZ977">
        <v>2.14156908994617E-4</v>
      </c>
      <c r="DA977">
        <v>6.7001686623119503E-3</v>
      </c>
      <c r="DB977">
        <v>3.0558611402654211E-2</v>
      </c>
      <c r="DC977">
        <v>-3.2640267014043382E-5</v>
      </c>
      <c r="DD977">
        <v>-7.542411433713995E-5</v>
      </c>
      <c r="DE977">
        <v>-243.91088024332839</v>
      </c>
      <c r="DF977">
        <v>-0.22638100571930411</v>
      </c>
      <c r="DG977">
        <v>0.22194311257162089</v>
      </c>
      <c r="DH977">
        <v>4.631034354700823</v>
      </c>
      <c r="DI977">
        <v>61.87275938897038</v>
      </c>
      <c r="DJ977">
        <v>4.3278347252239363E-2</v>
      </c>
      <c r="DK977">
        <v>0.31423573197833848</v>
      </c>
      <c r="DL977">
        <v>0.1113629751791754</v>
      </c>
      <c r="DM977">
        <v>0.65449990656333168</v>
      </c>
      <c r="DN977">
        <v>5.6827456769288492E-2</v>
      </c>
      <c r="DO977">
        <v>6.6848573642195749E-2</v>
      </c>
      <c r="DP977">
        <v>3.0717600424819431E-2</v>
      </c>
      <c r="DQ977">
        <v>0.37179369174755061</v>
      </c>
      <c r="DR977">
        <v>0.56686266159252185</v>
      </c>
      <c r="DS977">
        <v>4.3188797286122336</v>
      </c>
      <c r="DT977">
        <v>1.7716836960323361</v>
      </c>
      <c r="DU977">
        <v>2.6554938457068391</v>
      </c>
      <c r="DV977">
        <v>4.2032384938027434</v>
      </c>
      <c r="DW977">
        <v>0.7759209440612006</v>
      </c>
      <c r="DX977">
        <v>0.32422974645177483</v>
      </c>
      <c r="DY977">
        <v>2.878402774819746</v>
      </c>
      <c r="DZ977">
        <v>0.24574996788012821</v>
      </c>
      <c r="EA977">
        <v>37.234843618201253</v>
      </c>
      <c r="EB977">
        <v>9.2365314599980109E-16</v>
      </c>
      <c r="EC977">
        <v>1.140326779832254E-14</v>
      </c>
      <c r="ED977">
        <v>0.56819739056030516</v>
      </c>
      <c r="EE977">
        <v>7.143203879689727</v>
      </c>
      <c r="EF977">
        <v>2.16752271270345</v>
      </c>
    </row>
    <row r="978" spans="1:136" x14ac:dyDescent="0.3">
      <c r="A978" s="1">
        <v>981</v>
      </c>
      <c r="B978">
        <v>0.9114850903458378</v>
      </c>
      <c r="C978">
        <v>33.005898463491178</v>
      </c>
      <c r="D978">
        <v>0.3317379287524122</v>
      </c>
      <c r="E978">
        <v>7.9376865612264438E-2</v>
      </c>
      <c r="F978">
        <v>0.87138746267191036</v>
      </c>
      <c r="G978">
        <v>0.20161791119541411</v>
      </c>
      <c r="H978">
        <v>21.765848132030591</v>
      </c>
      <c r="I978">
        <v>18.913395501319481</v>
      </c>
      <c r="J978">
        <v>0.90702423603518112</v>
      </c>
      <c r="K978">
        <v>8.3023035814363855</v>
      </c>
      <c r="L978">
        <v>4.5838588830572159E-2</v>
      </c>
      <c r="M978">
        <v>0.75993067294110739</v>
      </c>
      <c r="N978">
        <v>0.49171632885409211</v>
      </c>
      <c r="O978">
        <v>54.344499138620691</v>
      </c>
      <c r="P978">
        <v>0.95217346877545794</v>
      </c>
      <c r="Q978">
        <v>0.96195438783665188</v>
      </c>
      <c r="R978">
        <v>0.81404033302925105</v>
      </c>
      <c r="S978">
        <v>0.80441678601361855</v>
      </c>
      <c r="T978">
        <v>0.89267162338616091</v>
      </c>
      <c r="U978">
        <v>73.457420271675474</v>
      </c>
      <c r="V978">
        <v>0.2409487147633925</v>
      </c>
      <c r="W978">
        <v>-4.6601857242451654E-3</v>
      </c>
      <c r="X978">
        <v>9.506167909187388E-2</v>
      </c>
      <c r="Y978">
        <v>0.21423859489951219</v>
      </c>
      <c r="Z978">
        <v>6.0782726405776693</v>
      </c>
      <c r="AA978">
        <v>4.3502963195681481E-4</v>
      </c>
      <c r="AB978">
        <v>0.25601972653214139</v>
      </c>
      <c r="AC978">
        <v>-4.3898792924807077E-2</v>
      </c>
      <c r="AD978">
        <v>0.538505846158704</v>
      </c>
      <c r="AE978">
        <v>6.9731571589023073E-2</v>
      </c>
      <c r="AF978">
        <v>0.22978308660956301</v>
      </c>
      <c r="AG978">
        <v>0.93856574196278986</v>
      </c>
      <c r="AH978">
        <v>0.116173370662092</v>
      </c>
      <c r="AI978">
        <v>1.4405437294035019</v>
      </c>
      <c r="AJ978">
        <v>1.909550188401312</v>
      </c>
      <c r="AK978">
        <v>1.689672270716101E-2</v>
      </c>
      <c r="AL978">
        <v>0.99672589642190645</v>
      </c>
      <c r="AM978">
        <v>1.9158228173344809</v>
      </c>
      <c r="AN978">
        <v>1.6841401086887441E-2</v>
      </c>
      <c r="AO978">
        <v>1.117162615715877E-4</v>
      </c>
      <c r="AP978">
        <v>588.37121622612972</v>
      </c>
      <c r="AQ978">
        <v>176.68042696072069</v>
      </c>
      <c r="AR978">
        <v>141.79161334554891</v>
      </c>
      <c r="AS978">
        <v>250.78086910894459</v>
      </c>
      <c r="AT978">
        <v>2.7658689983880639E-3</v>
      </c>
      <c r="AU978">
        <v>0</v>
      </c>
      <c r="AV978">
        <v>6.3782141018817304</v>
      </c>
      <c r="AW978">
        <v>5.7375023222096004</v>
      </c>
      <c r="AX978">
        <v>43.672966662403887</v>
      </c>
      <c r="AY978">
        <v>0</v>
      </c>
      <c r="AZ978">
        <v>-13.996167749712271</v>
      </c>
      <c r="BA978">
        <v>-41.792515336782948</v>
      </c>
      <c r="BB978">
        <v>0</v>
      </c>
      <c r="BC978">
        <v>0</v>
      </c>
      <c r="BD978">
        <v>0</v>
      </c>
      <c r="BE978">
        <v>-2.7421631370698338</v>
      </c>
      <c r="BF978">
        <v>-22.842644067595959</v>
      </c>
      <c r="BG978">
        <v>-32.698868473315727</v>
      </c>
      <c r="BH978">
        <v>-4.2641125143945331</v>
      </c>
      <c r="BI978">
        <v>12.75760875826372</v>
      </c>
      <c r="BJ978">
        <v>-1.485613795655182</v>
      </c>
      <c r="BK978">
        <v>32.663317886313237</v>
      </c>
      <c r="BL978">
        <v>0</v>
      </c>
      <c r="BM978">
        <v>0</v>
      </c>
      <c r="BN978">
        <v>33.988664425990777</v>
      </c>
      <c r="BO978">
        <v>86.836697444612255</v>
      </c>
      <c r="BP978">
        <v>38.392912969750107</v>
      </c>
      <c r="BQ978">
        <v>54.002061833673793</v>
      </c>
      <c r="BR978">
        <v>2.087901426146705</v>
      </c>
      <c r="BS978">
        <v>87.083735221247423</v>
      </c>
      <c r="BT978">
        <v>3.638817371277602</v>
      </c>
      <c r="BU978">
        <v>8.3633784041568919</v>
      </c>
      <c r="BV978">
        <v>0</v>
      </c>
      <c r="BW978">
        <v>3.5388362820581429E-4</v>
      </c>
      <c r="BX978">
        <v>3.0221793290382079E-4</v>
      </c>
      <c r="BY978">
        <v>1.0363035779799859E-4</v>
      </c>
      <c r="BZ978">
        <v>4.7590339884381921E-4</v>
      </c>
      <c r="CA978">
        <v>0</v>
      </c>
      <c r="CB978">
        <v>1.3716678528245761E-4</v>
      </c>
      <c r="CC978">
        <v>1.3688844977421689E-4</v>
      </c>
      <c r="CD978">
        <v>1.7866617610471911E-5</v>
      </c>
      <c r="CE978">
        <v>0.39945263448270341</v>
      </c>
      <c r="CF978">
        <v>2.9505732432394211E-2</v>
      </c>
      <c r="CG978">
        <v>0.40069682404718299</v>
      </c>
      <c r="CH978">
        <v>0.13483266657049631</v>
      </c>
      <c r="CI978">
        <v>7.5396706455671036E-2</v>
      </c>
      <c r="CJ978">
        <v>0</v>
      </c>
      <c r="CK978">
        <v>0.1832781219715546</v>
      </c>
      <c r="CL978">
        <v>6.3053976363891778E-4</v>
      </c>
      <c r="CM978">
        <v>0</v>
      </c>
      <c r="CN978">
        <v>3.8884072930896328E-3</v>
      </c>
      <c r="CO978">
        <v>1.883004343397081E-4</v>
      </c>
      <c r="CP978">
        <v>1.5292729897811469E-3</v>
      </c>
      <c r="CQ978">
        <v>3.102497448421442E-4</v>
      </c>
      <c r="CR978">
        <v>2.357315706482099E-4</v>
      </c>
      <c r="CS978">
        <v>2.646324261827494E-3</v>
      </c>
      <c r="CT978">
        <v>1.27395724201469E-3</v>
      </c>
      <c r="CU978">
        <v>5.9262721573659436E-4</v>
      </c>
      <c r="CV978">
        <v>0</v>
      </c>
      <c r="CW978">
        <v>1.065405554204564E-5</v>
      </c>
      <c r="CX978">
        <v>1.563299733910332E-4</v>
      </c>
      <c r="CY978">
        <v>3.3240103842294898E-4</v>
      </c>
      <c r="CZ978">
        <v>2.1867945763184491E-4</v>
      </c>
      <c r="DA978">
        <v>6.7494403994991809E-3</v>
      </c>
      <c r="DB978">
        <v>3.2265140478140678E-2</v>
      </c>
      <c r="DC978">
        <v>-6.8249034383610518E-5</v>
      </c>
      <c r="DD978">
        <v>-1.2692042122776091E-4</v>
      </c>
      <c r="DE978">
        <v>-250.74886738695639</v>
      </c>
      <c r="DF978">
        <v>0.19381748419255021</v>
      </c>
      <c r="DG978">
        <v>0.20982899881334391</v>
      </c>
      <c r="DH978">
        <v>4.3300807503510734</v>
      </c>
      <c r="DI978">
        <v>56.988214084707728</v>
      </c>
      <c r="DJ978">
        <v>4.3306356439633632E-2</v>
      </c>
      <c r="DK978">
        <v>0.31069295475068331</v>
      </c>
      <c r="DL978">
        <v>0.1099530047563464</v>
      </c>
      <c r="DM978">
        <v>0.67810220623887552</v>
      </c>
      <c r="DN978">
        <v>5.6930479859376951E-2</v>
      </c>
      <c r="DO978">
        <v>8.4808057120597802E-2</v>
      </c>
      <c r="DP978">
        <v>3.0747651566601589E-2</v>
      </c>
      <c r="DQ978">
        <v>0.28934336636957669</v>
      </c>
      <c r="DR978">
        <v>0.5672295277859748</v>
      </c>
      <c r="DS978">
        <v>4.2701875297487284</v>
      </c>
      <c r="DT978">
        <v>1.74925234839642</v>
      </c>
      <c r="DU978">
        <v>2.7512551451423648</v>
      </c>
      <c r="DV978">
        <v>4.2108585887819769</v>
      </c>
      <c r="DW978">
        <v>0.98437923443551023</v>
      </c>
      <c r="DX978">
        <v>0.3245469416084884</v>
      </c>
      <c r="DY978">
        <v>2.240077675119303</v>
      </c>
      <c r="DZ978">
        <v>0.2163734085631174</v>
      </c>
      <c r="EA978">
        <v>32.783849782290517</v>
      </c>
      <c r="EB978">
        <v>4.2872960781626818E-16</v>
      </c>
      <c r="EC978">
        <v>5.2930242831650111E-15</v>
      </c>
      <c r="ED978">
        <v>0.57311348713986265</v>
      </c>
      <c r="EE978">
        <v>7.1065773113984401</v>
      </c>
      <c r="EF978">
        <v>1.9367097775463999</v>
      </c>
    </row>
    <row r="979" spans="1:136" x14ac:dyDescent="0.3">
      <c r="A979" s="1">
        <v>982</v>
      </c>
      <c r="B979">
        <v>0.96708275709594893</v>
      </c>
      <c r="C979">
        <v>32.50569115691691</v>
      </c>
      <c r="D979">
        <v>0.31084927297821552</v>
      </c>
      <c r="E979">
        <v>9.9200040674941925E-2</v>
      </c>
      <c r="F979">
        <v>0.87345103747729991</v>
      </c>
      <c r="G979">
        <v>0.20572150023142599</v>
      </c>
      <c r="H979">
        <v>25.887916248863551</v>
      </c>
      <c r="I979">
        <v>52.519781708398362</v>
      </c>
      <c r="J979">
        <v>0.91744619107240744</v>
      </c>
      <c r="K979">
        <v>5.8896627936937733</v>
      </c>
      <c r="L979">
        <v>3.619606710508308E-2</v>
      </c>
      <c r="M979">
        <v>0.74289983932401926</v>
      </c>
      <c r="N979">
        <v>0.49689842399967599</v>
      </c>
      <c r="O979">
        <v>55.113868262503061</v>
      </c>
      <c r="P979">
        <v>0.98376876656652423</v>
      </c>
      <c r="Q979">
        <v>0.97234862605787642</v>
      </c>
      <c r="R979">
        <v>0.76383427720017361</v>
      </c>
      <c r="S979">
        <v>0.85743530493956921</v>
      </c>
      <c r="T979">
        <v>0.8779498108246252</v>
      </c>
      <c r="U979">
        <v>79.392524199784845</v>
      </c>
      <c r="V979">
        <v>0.21844364722046231</v>
      </c>
      <c r="W979">
        <v>-7.7052325977745827E-3</v>
      </c>
      <c r="X979">
        <v>9.9799462980987907E-2</v>
      </c>
      <c r="Y979">
        <v>0.21103975210969789</v>
      </c>
      <c r="Z979">
        <v>5.8438394690935196</v>
      </c>
      <c r="AA979">
        <v>4.4946345591000321E-4</v>
      </c>
      <c r="AB979">
        <v>0.24454584664174939</v>
      </c>
      <c r="AC979">
        <v>-4.148402505250396E-2</v>
      </c>
      <c r="AD979">
        <v>0.55145864772820963</v>
      </c>
      <c r="AE979">
        <v>6.9636863076395772E-2</v>
      </c>
      <c r="AF979">
        <v>0.2289120700045604</v>
      </c>
      <c r="AG979">
        <v>0.95740680501623188</v>
      </c>
      <c r="AH979">
        <v>0.11536853459462459</v>
      </c>
      <c r="AI979">
        <v>1.573685466751269</v>
      </c>
      <c r="AJ979">
        <v>1.9358056309902849</v>
      </c>
      <c r="AK979">
        <v>1.721916489329571E-2</v>
      </c>
      <c r="AL979">
        <v>0.99667070906075061</v>
      </c>
      <c r="AM979">
        <v>1.942272028629721</v>
      </c>
      <c r="AN979">
        <v>1.7161837283635021E-2</v>
      </c>
      <c r="AO979">
        <v>1.512520252872212E-4</v>
      </c>
      <c r="AP979">
        <v>610.72050760491948</v>
      </c>
      <c r="AQ979">
        <v>177.4141256161497</v>
      </c>
      <c r="AR979">
        <v>144.6924825381046</v>
      </c>
      <c r="AS979">
        <v>254.28499308535689</v>
      </c>
      <c r="AT979">
        <v>2.8131014260475758E-3</v>
      </c>
      <c r="AU979">
        <v>0</v>
      </c>
      <c r="AV979">
        <v>6.6374177841133681</v>
      </c>
      <c r="AW979">
        <v>5.5234972379122</v>
      </c>
      <c r="AX979">
        <v>43.767725819090529</v>
      </c>
      <c r="AY979">
        <v>0</v>
      </c>
      <c r="AZ979">
        <v>-13.810101372932349</v>
      </c>
      <c r="BA979">
        <v>-42.118539468183748</v>
      </c>
      <c r="BB979">
        <v>0</v>
      </c>
      <c r="BC979">
        <v>0</v>
      </c>
      <c r="BD979">
        <v>0</v>
      </c>
      <c r="BE979">
        <v>-2.8644996782073271</v>
      </c>
      <c r="BF979">
        <v>-22.814033426400819</v>
      </c>
      <c r="BG979">
        <v>-32.850392059967149</v>
      </c>
      <c r="BH979">
        <v>-4.1956799477065179</v>
      </c>
      <c r="BI979">
        <v>12.6242957165317</v>
      </c>
      <c r="BJ979">
        <v>-1.482689117775148</v>
      </c>
      <c r="BK979">
        <v>32.84854570203737</v>
      </c>
      <c r="BL979">
        <v>0</v>
      </c>
      <c r="BM979">
        <v>0</v>
      </c>
      <c r="BN979">
        <v>34.070815797806233</v>
      </c>
      <c r="BO979">
        <v>95.823034269353528</v>
      </c>
      <c r="BP979">
        <v>39.425018486083211</v>
      </c>
      <c r="BQ979">
        <v>54.150921689681873</v>
      </c>
      <c r="BR979">
        <v>2.0485674043833511</v>
      </c>
      <c r="BS979">
        <v>88.286354049292044</v>
      </c>
      <c r="BT979">
        <v>3.6982823855221461</v>
      </c>
      <c r="BU979">
        <v>8.3418971509626711</v>
      </c>
      <c r="BV979">
        <v>0</v>
      </c>
      <c r="BW979">
        <v>3.4926195667995538E-4</v>
      </c>
      <c r="BX979">
        <v>3.0237045643183508E-4</v>
      </c>
      <c r="BY979">
        <v>1.040204685388081E-4</v>
      </c>
      <c r="BZ979">
        <v>4.691340590125042E-4</v>
      </c>
      <c r="CA979">
        <v>0</v>
      </c>
      <c r="CB979">
        <v>1.3798009250833539E-4</v>
      </c>
      <c r="CC979">
        <v>1.3766471961421879E-4</v>
      </c>
      <c r="CD979">
        <v>1.7336909033569611E-5</v>
      </c>
      <c r="CE979">
        <v>0.42364259481296479</v>
      </c>
      <c r="CF979">
        <v>2.9229204276285631E-2</v>
      </c>
      <c r="CG979">
        <v>0.40368878734630098</v>
      </c>
      <c r="CH979">
        <v>0.13525560928324359</v>
      </c>
      <c r="CI979">
        <v>7.0766769535854548E-2</v>
      </c>
      <c r="CJ979">
        <v>0</v>
      </c>
      <c r="CK979">
        <v>0.15992327028989481</v>
      </c>
      <c r="CL979">
        <v>6.3411544151562797E-4</v>
      </c>
      <c r="CM979">
        <v>0</v>
      </c>
      <c r="CN979">
        <v>4.35005876315641E-3</v>
      </c>
      <c r="CO979">
        <v>1.976851493231835E-4</v>
      </c>
      <c r="CP979">
        <v>1.5515427291349149E-3</v>
      </c>
      <c r="CQ979">
        <v>3.0561733881000268E-4</v>
      </c>
      <c r="CR979">
        <v>1.678182295069715E-4</v>
      </c>
      <c r="CS979">
        <v>2.4333068022271598E-3</v>
      </c>
      <c r="CT979">
        <v>1.2185446736037351E-3</v>
      </c>
      <c r="CU979">
        <v>6.1794629854067034E-4</v>
      </c>
      <c r="CV979">
        <v>0</v>
      </c>
      <c r="CW979">
        <v>1.091893834884261E-5</v>
      </c>
      <c r="CX979">
        <v>1.594996113157643E-4</v>
      </c>
      <c r="CY979">
        <v>2.8172738831578188E-4</v>
      </c>
      <c r="CZ979">
        <v>2.2417391037392551E-4</v>
      </c>
      <c r="DA979">
        <v>7.2947716959080996E-3</v>
      </c>
      <c r="DB979">
        <v>3.3332956515898973E-2</v>
      </c>
      <c r="DC979">
        <v>-5.5081933225145358E-5</v>
      </c>
      <c r="DD979">
        <v>-2.145184667678489E-4</v>
      </c>
      <c r="DE979">
        <v>-254.25198481117431</v>
      </c>
      <c r="DF979">
        <v>6.5321150235831738E-2</v>
      </c>
      <c r="DG979">
        <v>0.20336394692728191</v>
      </c>
      <c r="DH979">
        <v>3.967614897391623</v>
      </c>
      <c r="DI979">
        <v>52.538600360344162</v>
      </c>
      <c r="DJ979">
        <v>4.3046566234106749E-2</v>
      </c>
      <c r="DK979">
        <v>0.30529629877418912</v>
      </c>
      <c r="DL979">
        <v>0.107894049665004</v>
      </c>
      <c r="DM979">
        <v>0.66776547606782433</v>
      </c>
      <c r="DN979">
        <v>5.6882915850264698E-2</v>
      </c>
      <c r="DO979">
        <v>9.6835094297402266E-2</v>
      </c>
      <c r="DP979">
        <v>3.0783622035051011E-2</v>
      </c>
      <c r="DQ979">
        <v>0.20212745464468759</v>
      </c>
      <c r="DR979">
        <v>0.56382677845032358</v>
      </c>
      <c r="DS979">
        <v>4.1960154807826946</v>
      </c>
      <c r="DT979">
        <v>1.716496244670519</v>
      </c>
      <c r="DU979">
        <v>2.7093160660398339</v>
      </c>
      <c r="DV979">
        <v>4.2073405204856629</v>
      </c>
      <c r="DW979">
        <v>1.1239787730948481</v>
      </c>
      <c r="DX979">
        <v>0.32492661631301661</v>
      </c>
      <c r="DY979">
        <v>1.5648577133782271</v>
      </c>
      <c r="DZ979">
        <v>0.18819119663936729</v>
      </c>
      <c r="EA979">
        <v>28.513817672631401</v>
      </c>
      <c r="EB979">
        <v>5.2369786943556174E-16</v>
      </c>
      <c r="EC979">
        <v>6.4654866130732063E-15</v>
      </c>
      <c r="ED979">
        <v>0.55848537779948804</v>
      </c>
      <c r="EE979">
        <v>7.6180244944976216</v>
      </c>
      <c r="EF979">
        <v>1.7103068453842369</v>
      </c>
    </row>
    <row r="980" spans="1:136" x14ac:dyDescent="0.3">
      <c r="A980" s="1">
        <v>983</v>
      </c>
      <c r="B980">
        <v>1.0218229441795319</v>
      </c>
      <c r="C980">
        <v>29.072022195046468</v>
      </c>
      <c r="D980">
        <v>0.29207637567511541</v>
      </c>
      <c r="E980">
        <v>7.5328993867273306E-2</v>
      </c>
      <c r="F980">
        <v>0.81667383097166868</v>
      </c>
      <c r="G980">
        <v>0.22965199068395339</v>
      </c>
      <c r="H980">
        <v>15.127016579710171</v>
      </c>
      <c r="I980">
        <v>39.764422697258688</v>
      </c>
      <c r="J980">
        <v>0.86897172256259247</v>
      </c>
      <c r="K980">
        <v>11.244260660019959</v>
      </c>
      <c r="L980">
        <v>4.1281249914290857E-2</v>
      </c>
      <c r="M980">
        <v>0.72087117093933539</v>
      </c>
      <c r="N980">
        <v>0.45619835156658561</v>
      </c>
      <c r="O980">
        <v>56.18321910028925</v>
      </c>
      <c r="P980">
        <v>0.97051396667258094</v>
      </c>
      <c r="Q980">
        <v>0.95919804048516033</v>
      </c>
      <c r="R980">
        <v>0.82368744930710436</v>
      </c>
      <c r="S980">
        <v>0.78419785882690307</v>
      </c>
      <c r="T980">
        <v>0.89694942287945711</v>
      </c>
      <c r="U980">
        <v>67.971985216623636</v>
      </c>
      <c r="V980">
        <v>0.27112635760720522</v>
      </c>
      <c r="W980">
        <v>-1.90793878372255E-2</v>
      </c>
      <c r="X980">
        <v>9.0642239401581448E-2</v>
      </c>
      <c r="Y980">
        <v>0.19711573230182139</v>
      </c>
      <c r="Z980">
        <v>6.4144166601364594</v>
      </c>
      <c r="AA980">
        <v>4.5515538047132551E-4</v>
      </c>
      <c r="AB980">
        <v>0.27316587579577101</v>
      </c>
      <c r="AC980">
        <v>-4.0733425713984417E-2</v>
      </c>
      <c r="AD980">
        <v>0.57940031198736874</v>
      </c>
      <c r="AE980">
        <v>6.8825019156408151E-2</v>
      </c>
      <c r="AF980">
        <v>0.2054285366264583</v>
      </c>
      <c r="AG980">
        <v>0.95798133012030362</v>
      </c>
      <c r="AH980">
        <v>0.12521936412484649</v>
      </c>
      <c r="AI980">
        <v>1.3610628384883781</v>
      </c>
      <c r="AJ980">
        <v>1.9752125669827401</v>
      </c>
      <c r="AK980">
        <v>1.502814423275416E-2</v>
      </c>
      <c r="AL980">
        <v>0.99681084961046995</v>
      </c>
      <c r="AM980">
        <v>1.9815319839493211</v>
      </c>
      <c r="AN980">
        <v>1.4980217220720359E-2</v>
      </c>
      <c r="AO980">
        <v>1.0478601963387839E-4</v>
      </c>
      <c r="AP980">
        <v>561.7262640582577</v>
      </c>
      <c r="AQ980">
        <v>158.38708502302509</v>
      </c>
      <c r="AR980">
        <v>129.46113226391051</v>
      </c>
      <c r="AS980">
        <v>229.06448424091809</v>
      </c>
      <c r="AT980">
        <v>2.5614715125661788E-3</v>
      </c>
      <c r="AU980">
        <v>0</v>
      </c>
      <c r="AV980">
        <v>7.9961256328136656</v>
      </c>
      <c r="AW980">
        <v>5.1495100525901698</v>
      </c>
      <c r="AX980">
        <v>42.627388088893511</v>
      </c>
      <c r="AY980">
        <v>0</v>
      </c>
      <c r="AZ980">
        <v>-14.080057503793279</v>
      </c>
      <c r="BA980">
        <v>-41.692966270504058</v>
      </c>
      <c r="BB980">
        <v>0</v>
      </c>
      <c r="BC980">
        <v>0</v>
      </c>
      <c r="BD980">
        <v>0</v>
      </c>
      <c r="BE980">
        <v>-3.4670045444196149</v>
      </c>
      <c r="BF980">
        <v>-24.757869763942061</v>
      </c>
      <c r="BG980">
        <v>-31.928693910541881</v>
      </c>
      <c r="BH980">
        <v>-4.1851933520080546</v>
      </c>
      <c r="BI980">
        <v>12.916121377413191</v>
      </c>
      <c r="BJ980">
        <v>-1.5468954775316071</v>
      </c>
      <c r="BK980">
        <v>33.536120812405088</v>
      </c>
      <c r="BL980">
        <v>0</v>
      </c>
      <c r="BM980">
        <v>0</v>
      </c>
      <c r="BN980">
        <v>34.144792089484632</v>
      </c>
      <c r="BO980">
        <v>85.333431409806593</v>
      </c>
      <c r="BP980">
        <v>34.932691013706737</v>
      </c>
      <c r="BQ980">
        <v>50.031844279780898</v>
      </c>
      <c r="BR980">
        <v>2.0568991644084709</v>
      </c>
      <c r="BS980">
        <v>81.781784178841193</v>
      </c>
      <c r="BT980">
        <v>3.4272331642420322</v>
      </c>
      <c r="BU980">
        <v>7.964406143097257</v>
      </c>
      <c r="BV980">
        <v>0</v>
      </c>
      <c r="BW980">
        <v>4.0226727914923518E-4</v>
      </c>
      <c r="BX980">
        <v>3.1501308871060988E-4</v>
      </c>
      <c r="BY980">
        <v>1.017624877197514E-4</v>
      </c>
      <c r="BZ980">
        <v>4.7126150780994318E-4</v>
      </c>
      <c r="CA980">
        <v>0</v>
      </c>
      <c r="CB980">
        <v>1.3798664404700349E-4</v>
      </c>
      <c r="CC980">
        <v>1.4054627289944129E-4</v>
      </c>
      <c r="CD980">
        <v>1.896598492593716E-5</v>
      </c>
      <c r="CE980">
        <v>0.41558196668465552</v>
      </c>
      <c r="CF980">
        <v>3.0941915209398829E-2</v>
      </c>
      <c r="CG980">
        <v>0.38698851221334368</v>
      </c>
      <c r="CH980">
        <v>0.13825015900739779</v>
      </c>
      <c r="CI980">
        <v>8.9583099063391652E-2</v>
      </c>
      <c r="CJ980">
        <v>0</v>
      </c>
      <c r="CK980">
        <v>0.1552906679360288</v>
      </c>
      <c r="CL980">
        <v>6.4738854038097417E-4</v>
      </c>
      <c r="CM980">
        <v>0</v>
      </c>
      <c r="CN980">
        <v>2.864469850698121E-3</v>
      </c>
      <c r="CO980">
        <v>1.7954630311490681E-4</v>
      </c>
      <c r="CP980">
        <v>1.3748269708453659E-3</v>
      </c>
      <c r="CQ980">
        <v>2.8545326148958857E-4</v>
      </c>
      <c r="CR980">
        <v>2.7177185138692881E-4</v>
      </c>
      <c r="CS980">
        <v>2.6794774758760239E-3</v>
      </c>
      <c r="CT980">
        <v>1.346267733541754E-3</v>
      </c>
      <c r="CU980">
        <v>5.6632502461726028E-4</v>
      </c>
      <c r="CV980">
        <v>0</v>
      </c>
      <c r="CW980">
        <v>9.7290483594774718E-6</v>
      </c>
      <c r="CX980">
        <v>1.3649133430174441E-4</v>
      </c>
      <c r="CY980">
        <v>3.2114699793761863E-4</v>
      </c>
      <c r="CZ980">
        <v>1.956586072188662E-4</v>
      </c>
      <c r="DA980">
        <v>6.2454257358686384E-3</v>
      </c>
      <c r="DB980">
        <v>2.9683779549365789E-2</v>
      </c>
      <c r="DC980">
        <v>-6.1018255826883302E-5</v>
      </c>
      <c r="DD980">
        <v>-4.6959718068746302E-4</v>
      </c>
      <c r="DE980">
        <v>-229.0353920950611</v>
      </c>
      <c r="DF980">
        <v>8.7654639966785908E-2</v>
      </c>
      <c r="DG980">
        <v>0.25902568670681531</v>
      </c>
      <c r="DH980">
        <v>4.3567315785224441</v>
      </c>
      <c r="DI980">
        <v>55.274802055486163</v>
      </c>
      <c r="DJ980">
        <v>4.431133287906381E-2</v>
      </c>
      <c r="DK980">
        <v>0.34598087786974352</v>
      </c>
      <c r="DL980">
        <v>0.12362440787186001</v>
      </c>
      <c r="DM980">
        <v>0.68928610972074278</v>
      </c>
      <c r="DN980">
        <v>5.6850962918865412E-2</v>
      </c>
      <c r="DO980">
        <v>6.6562519511524948E-2</v>
      </c>
      <c r="DP980">
        <v>3.0183659898305171E-2</v>
      </c>
      <c r="DQ980">
        <v>0.37505708628184381</v>
      </c>
      <c r="DR980">
        <v>0.58039277581790361</v>
      </c>
      <c r="DS980">
        <v>4.7551874209585607</v>
      </c>
      <c r="DT980">
        <v>1.9667519434159539</v>
      </c>
      <c r="DU980">
        <v>2.796631449354571</v>
      </c>
      <c r="DV980">
        <v>4.2049771243584591</v>
      </c>
      <c r="DW980">
        <v>0.77260067290162882</v>
      </c>
      <c r="DX980">
        <v>0.31859390904462598</v>
      </c>
      <c r="DY980">
        <v>2.9036677647626621</v>
      </c>
      <c r="DZ980">
        <v>0.1942159089409779</v>
      </c>
      <c r="EA980">
        <v>29.426652869845132</v>
      </c>
      <c r="EB980">
        <v>-1.6966621805925509E-15</v>
      </c>
      <c r="EC980">
        <v>-2.094670850456553E-14</v>
      </c>
      <c r="ED980">
        <v>0.69454862376825333</v>
      </c>
      <c r="EE980">
        <v>7.5493461250266876</v>
      </c>
      <c r="EF980">
        <v>1.7361100888612651</v>
      </c>
    </row>
    <row r="981" spans="1:136" x14ac:dyDescent="0.3">
      <c r="A981" s="1">
        <v>984</v>
      </c>
      <c r="B981">
        <v>1.0008277758833719</v>
      </c>
      <c r="C981">
        <v>11.66727598840149</v>
      </c>
      <c r="D981">
        <v>0.31661380346596402</v>
      </c>
      <c r="E981">
        <v>9.4892548732156357E-2</v>
      </c>
      <c r="F981">
        <v>0.8489260576999369</v>
      </c>
      <c r="G981">
        <v>0.18351955543780571</v>
      </c>
      <c r="H981">
        <v>12.913656585928029</v>
      </c>
      <c r="I981">
        <v>1.151441003251487</v>
      </c>
      <c r="J981">
        <v>0.86125175567528944</v>
      </c>
      <c r="K981">
        <v>9.7860513384809149</v>
      </c>
      <c r="L981">
        <v>4.0028951002437772E-2</v>
      </c>
      <c r="M981">
        <v>0.79657011804614042</v>
      </c>
      <c r="N981">
        <v>0.46031286832753121</v>
      </c>
      <c r="O981">
        <v>52.583902357869022</v>
      </c>
      <c r="P981">
        <v>0.98274178877459339</v>
      </c>
      <c r="Q981">
        <v>0.99276209450743835</v>
      </c>
      <c r="R981">
        <v>0.74280666048574229</v>
      </c>
      <c r="S981">
        <v>0.81934751416120055</v>
      </c>
      <c r="T981">
        <v>0.92277580694351147</v>
      </c>
      <c r="U981">
        <v>75.474935568575589</v>
      </c>
      <c r="V981">
        <v>0.2488446148216332</v>
      </c>
      <c r="W981">
        <v>-7.9458910202377178E-3</v>
      </c>
      <c r="X981">
        <v>9.4962470519559514E-2</v>
      </c>
      <c r="Y981">
        <v>0.1984515946347078</v>
      </c>
      <c r="Z981">
        <v>5.6920810599794844</v>
      </c>
      <c r="AA981">
        <v>4.6229597298765539E-4</v>
      </c>
      <c r="AB981">
        <v>0.2815604300483221</v>
      </c>
      <c r="AC981">
        <v>-4.1682663042383182E-2</v>
      </c>
      <c r="AD981">
        <v>0.59081092807402102</v>
      </c>
      <c r="AE981">
        <v>6.8976952225895852E-2</v>
      </c>
      <c r="AF981">
        <v>0.22504052147024239</v>
      </c>
      <c r="AG981">
        <v>1.018862503833794</v>
      </c>
      <c r="AH981">
        <v>0.12687098485758599</v>
      </c>
      <c r="AI981">
        <v>1.3693339802967739</v>
      </c>
      <c r="AJ981">
        <v>1.8774205619162301</v>
      </c>
      <c r="AK981">
        <v>1.528295244611215E-2</v>
      </c>
      <c r="AL981">
        <v>0.99671032054259212</v>
      </c>
      <c r="AM981">
        <v>1.8836170247265991</v>
      </c>
      <c r="AN981">
        <v>1.523267643140163E-2</v>
      </c>
      <c r="AO981">
        <v>1.6917931661659971E-4</v>
      </c>
      <c r="AP981">
        <v>552.64152337561006</v>
      </c>
      <c r="AQ981">
        <v>160.49460907831809</v>
      </c>
      <c r="AR981">
        <v>130.43466393927909</v>
      </c>
      <c r="AS981">
        <v>230.04279576666639</v>
      </c>
      <c r="AT981">
        <v>2.6807093114039472E-3</v>
      </c>
      <c r="AU981">
        <v>0</v>
      </c>
      <c r="AV981">
        <v>7.3013102782217354</v>
      </c>
      <c r="AW981">
        <v>6.9490450779221691</v>
      </c>
      <c r="AX981">
        <v>44.477012528421128</v>
      </c>
      <c r="AY981">
        <v>0</v>
      </c>
      <c r="AZ981">
        <v>-15.82434529732841</v>
      </c>
      <c r="BA981">
        <v>-42.903022587236627</v>
      </c>
      <c r="BB981">
        <v>0</v>
      </c>
      <c r="BC981">
        <v>0</v>
      </c>
      <c r="BD981">
        <v>0</v>
      </c>
      <c r="BE981">
        <v>-3.1450579024813159</v>
      </c>
      <c r="BF981">
        <v>-26.051130794050909</v>
      </c>
      <c r="BG981">
        <v>-33.252767130023862</v>
      </c>
      <c r="BH981">
        <v>-4.8971094898807204</v>
      </c>
      <c r="BI981">
        <v>14.45261939044882</v>
      </c>
      <c r="BJ981">
        <v>-1.591912728214711</v>
      </c>
      <c r="BK981">
        <v>35.241836975125452</v>
      </c>
      <c r="BL981">
        <v>0</v>
      </c>
      <c r="BM981">
        <v>0</v>
      </c>
      <c r="BN981">
        <v>34.037089111960277</v>
      </c>
      <c r="BO981">
        <v>73.250261699018935</v>
      </c>
      <c r="BP981">
        <v>36.079218261406737</v>
      </c>
      <c r="BQ981">
        <v>54.903182008278698</v>
      </c>
      <c r="BR981">
        <v>2.2734462014843082</v>
      </c>
      <c r="BS981">
        <v>83.963883072318211</v>
      </c>
      <c r="BT981">
        <v>3.580699124090795</v>
      </c>
      <c r="BU981">
        <v>8.0408625116891912</v>
      </c>
      <c r="BV981">
        <v>0</v>
      </c>
      <c r="BW981">
        <v>3.9257793663631692E-4</v>
      </c>
      <c r="BX981">
        <v>3.1673684109867392E-4</v>
      </c>
      <c r="BY981">
        <v>1.0765521891159991E-4</v>
      </c>
      <c r="BZ981">
        <v>5.40824361740914E-4</v>
      </c>
      <c r="CA981">
        <v>0</v>
      </c>
      <c r="CB981">
        <v>1.4199358678762151E-4</v>
      </c>
      <c r="CC981">
        <v>1.4769474575459661E-4</v>
      </c>
      <c r="CD981">
        <v>1.9515150626341859E-5</v>
      </c>
      <c r="CE981">
        <v>0.45376143586074352</v>
      </c>
      <c r="CF981">
        <v>3.1112555811133279E-2</v>
      </c>
      <c r="CG981">
        <v>0.31738076186821612</v>
      </c>
      <c r="CH981">
        <v>0.13795585436008009</v>
      </c>
      <c r="CI981">
        <v>9.0829255772599232E-2</v>
      </c>
      <c r="CJ981">
        <v>0</v>
      </c>
      <c r="CK981">
        <v>0.15193284188529541</v>
      </c>
      <c r="CL981">
        <v>6.8031605465922965E-4</v>
      </c>
      <c r="CM981">
        <v>0</v>
      </c>
      <c r="CN981">
        <v>2.1237612957923369E-3</v>
      </c>
      <c r="CO981">
        <v>1.8810391964066769E-4</v>
      </c>
      <c r="CP981">
        <v>1.380601550342584E-3</v>
      </c>
      <c r="CQ981">
        <v>2.873877912978924E-4</v>
      </c>
      <c r="CR981">
        <v>2.5994428598945848E-4</v>
      </c>
      <c r="CS981">
        <v>2.466809509160995E-3</v>
      </c>
      <c r="CT981">
        <v>1.3881391966883911E-3</v>
      </c>
      <c r="CU981">
        <v>5.8834800909180395E-4</v>
      </c>
      <c r="CV981">
        <v>0</v>
      </c>
      <c r="CW981">
        <v>1.039723791168364E-5</v>
      </c>
      <c r="CX981">
        <v>1.3942320241349E-4</v>
      </c>
      <c r="CY981">
        <v>1.633977961904604E-4</v>
      </c>
      <c r="CZ981">
        <v>2.047540695540051E-4</v>
      </c>
      <c r="DA981">
        <v>6.9348144461393113E-3</v>
      </c>
      <c r="DB981">
        <v>2.8692528658339728E-2</v>
      </c>
      <c r="DC981">
        <v>-3.2910318914800521E-5</v>
      </c>
      <c r="DD981">
        <v>-2.0135911064104461E-4</v>
      </c>
      <c r="DE981">
        <v>-230.0143704177566</v>
      </c>
      <c r="DF981">
        <v>-0.22637287061661479</v>
      </c>
      <c r="DG981">
        <v>0.21578331064089351</v>
      </c>
      <c r="DH981">
        <v>4.208944791067422</v>
      </c>
      <c r="DI981">
        <v>53.621331503524907</v>
      </c>
      <c r="DJ981">
        <v>4.3733564362685912E-2</v>
      </c>
      <c r="DK981">
        <v>0.34033498536582879</v>
      </c>
      <c r="DL981">
        <v>0.1215632541380943</v>
      </c>
      <c r="DM981">
        <v>0.6569162896785955</v>
      </c>
      <c r="DN981">
        <v>5.6955367491907542E-2</v>
      </c>
      <c r="DO981">
        <v>5.4685902293453853E-2</v>
      </c>
      <c r="DP981">
        <v>3.0317959326051629E-2</v>
      </c>
      <c r="DQ981">
        <v>0.35275345053221502</v>
      </c>
      <c r="DR981">
        <v>0.57282512548529074</v>
      </c>
      <c r="DS981">
        <v>4.677589846260207</v>
      </c>
      <c r="DT981">
        <v>1.9339608612878629</v>
      </c>
      <c r="DU981">
        <v>2.6652978050765901</v>
      </c>
      <c r="DV981">
        <v>4.2126994006187077</v>
      </c>
      <c r="DW981">
        <v>0.63474708019187498</v>
      </c>
      <c r="DX981">
        <v>0.32001146343704762</v>
      </c>
      <c r="DY981">
        <v>2.7309944557332781</v>
      </c>
      <c r="DZ981">
        <v>0.1874704597568265</v>
      </c>
      <c r="EA981">
        <v>28.404615114670669</v>
      </c>
      <c r="EB981">
        <v>-3.106443182359325E-16</v>
      </c>
      <c r="EC981">
        <v>-3.8351629788877827E-15</v>
      </c>
      <c r="ED981">
        <v>0.69197684928102998</v>
      </c>
      <c r="EE981">
        <v>7.46859035076338</v>
      </c>
      <c r="EF981">
        <v>1.6722367088407331</v>
      </c>
    </row>
    <row r="982" spans="1:136" x14ac:dyDescent="0.3">
      <c r="A982" s="1">
        <v>985</v>
      </c>
      <c r="B982">
        <v>0.98172172124571466</v>
      </c>
      <c r="C982">
        <v>20.022885877076</v>
      </c>
      <c r="D982">
        <v>0.3657404943584347</v>
      </c>
      <c r="E982">
        <v>0.10745649692961159</v>
      </c>
      <c r="F982">
        <v>0.84406517273863746</v>
      </c>
      <c r="G982">
        <v>0.21347449867795801</v>
      </c>
      <c r="H982">
        <v>14.29084046594253</v>
      </c>
      <c r="I982">
        <v>26.785112298629571</v>
      </c>
      <c r="J982">
        <v>0.93594057773909933</v>
      </c>
      <c r="K982">
        <v>9.6417005511007883</v>
      </c>
      <c r="L982">
        <v>4.5540507174336393E-2</v>
      </c>
      <c r="M982">
        <v>0.77321155194181301</v>
      </c>
      <c r="N982">
        <v>0.49005570627071082</v>
      </c>
      <c r="O982">
        <v>52.568494485325381</v>
      </c>
      <c r="P982">
        <v>0.97071570225515103</v>
      </c>
      <c r="Q982">
        <v>0.9741073614355501</v>
      </c>
      <c r="R982">
        <v>0.80532598895679008</v>
      </c>
      <c r="S982">
        <v>0.78389135101884644</v>
      </c>
      <c r="T982">
        <v>0.902608941776188</v>
      </c>
      <c r="U982">
        <v>63.09434918682782</v>
      </c>
      <c r="V982">
        <v>0.27086754365613969</v>
      </c>
      <c r="W982">
        <v>6.1218154708061502E-4</v>
      </c>
      <c r="X982">
        <v>9.7384865577653981E-2</v>
      </c>
      <c r="Y982">
        <v>0.20426357892467059</v>
      </c>
      <c r="Z982">
        <v>6.300209494153286</v>
      </c>
      <c r="AA982">
        <v>4.0888840590984132E-4</v>
      </c>
      <c r="AB982">
        <v>0.25960800152287972</v>
      </c>
      <c r="AC982">
        <v>-4.1728681214614302E-2</v>
      </c>
      <c r="AD982">
        <v>0.55157492664292418</v>
      </c>
      <c r="AE982">
        <v>6.9055365366283913E-2</v>
      </c>
      <c r="AF982">
        <v>0.221151714109798</v>
      </c>
      <c r="AG982">
        <v>1.0724919974815159</v>
      </c>
      <c r="AH982">
        <v>0.1101338912108244</v>
      </c>
      <c r="AI982">
        <v>1.6462311702248029</v>
      </c>
      <c r="AJ982">
        <v>1.7806501662202301</v>
      </c>
      <c r="AK982">
        <v>1.6981077374497989E-2</v>
      </c>
      <c r="AL982">
        <v>0.99671617773738141</v>
      </c>
      <c r="AM982">
        <v>1.78651673657981</v>
      </c>
      <c r="AN982">
        <v>1.6925314534572359E-2</v>
      </c>
      <c r="AO982">
        <v>1.181095282932673E-4</v>
      </c>
      <c r="AP982">
        <v>592.21215779849058</v>
      </c>
      <c r="AQ982">
        <v>164.3149239116635</v>
      </c>
      <c r="AR982">
        <v>128.3184730139472</v>
      </c>
      <c r="AS982">
        <v>238.79964675123571</v>
      </c>
      <c r="AT982">
        <v>2.7595845570571611E-3</v>
      </c>
      <c r="AU982">
        <v>0</v>
      </c>
      <c r="AV982">
        <v>5.8140840270092857</v>
      </c>
      <c r="AW982">
        <v>5.1334531631432396</v>
      </c>
      <c r="AX982">
        <v>44.321675133598063</v>
      </c>
      <c r="AY982">
        <v>0</v>
      </c>
      <c r="AZ982">
        <v>-13.657093359485691</v>
      </c>
      <c r="BA982">
        <v>-41.612118964264887</v>
      </c>
      <c r="BB982">
        <v>0</v>
      </c>
      <c r="BC982">
        <v>0</v>
      </c>
      <c r="BD982">
        <v>0</v>
      </c>
      <c r="BE982">
        <v>-2.47552641415382</v>
      </c>
      <c r="BF982">
        <v>-21.755325232870991</v>
      </c>
      <c r="BG982">
        <v>-33.120230474503792</v>
      </c>
      <c r="BH982">
        <v>-4.3618254353616663</v>
      </c>
      <c r="BI982">
        <v>12.426533524928489</v>
      </c>
      <c r="BJ982">
        <v>-1.4748751529081761</v>
      </c>
      <c r="BK982">
        <v>32.524312436374842</v>
      </c>
      <c r="BL982">
        <v>0</v>
      </c>
      <c r="BM982">
        <v>0</v>
      </c>
      <c r="BN982">
        <v>33.872263934595857</v>
      </c>
      <c r="BO982">
        <v>87.920698354091584</v>
      </c>
      <c r="BP982">
        <v>38.779787780012803</v>
      </c>
      <c r="BQ982">
        <v>54.843467338400153</v>
      </c>
      <c r="BR982">
        <v>1.9659098687348371</v>
      </c>
      <c r="BS982">
        <v>87.035102036825947</v>
      </c>
      <c r="BT982">
        <v>3.6405352102784221</v>
      </c>
      <c r="BU982">
        <v>8.4531749769315265</v>
      </c>
      <c r="BV982">
        <v>0</v>
      </c>
      <c r="BW982">
        <v>3.4930459198858368E-4</v>
      </c>
      <c r="BX982">
        <v>2.9417359145235281E-4</v>
      </c>
      <c r="BY982">
        <v>1.065907632410711E-4</v>
      </c>
      <c r="BZ982">
        <v>4.8586708437567259E-4</v>
      </c>
      <c r="CA982">
        <v>0</v>
      </c>
      <c r="CB982">
        <v>1.3649818645194249E-4</v>
      </c>
      <c r="CC982">
        <v>1.3630589289440249E-4</v>
      </c>
      <c r="CD982">
        <v>1.8182081008107069E-5</v>
      </c>
      <c r="CE982">
        <v>0.34139512747951978</v>
      </c>
      <c r="CF982">
        <v>2.8779485912205811E-2</v>
      </c>
      <c r="CG982">
        <v>0.34428361113632699</v>
      </c>
      <c r="CH982">
        <v>0.13583717702727921</v>
      </c>
      <c r="CI982">
        <v>7.6123166799335978E-2</v>
      </c>
      <c r="CJ982">
        <v>0</v>
      </c>
      <c r="CK982">
        <v>0.18469291114408451</v>
      </c>
      <c r="CL982">
        <v>6.2785637232350546E-4</v>
      </c>
      <c r="CM982">
        <v>0</v>
      </c>
      <c r="CN982">
        <v>2.564995509512977E-3</v>
      </c>
      <c r="CO982">
        <v>1.9290225737190751E-4</v>
      </c>
      <c r="CP982">
        <v>1.5397653257288059E-3</v>
      </c>
      <c r="CQ982">
        <v>2.958044197015341E-4</v>
      </c>
      <c r="CR982">
        <v>2.8575304812145813E-4</v>
      </c>
      <c r="CS982">
        <v>2.9955580818431088E-3</v>
      </c>
      <c r="CT982">
        <v>1.2926533854113399E-3</v>
      </c>
      <c r="CU982">
        <v>6.0973281455136514E-4</v>
      </c>
      <c r="CV982">
        <v>0</v>
      </c>
      <c r="CW982">
        <v>1.066167763849706E-5</v>
      </c>
      <c r="CX982">
        <v>1.5716347315343769E-4</v>
      </c>
      <c r="CY982">
        <v>2.6781700140969989E-4</v>
      </c>
      <c r="CZ982">
        <v>2.18699944544723E-4</v>
      </c>
      <c r="DA982">
        <v>5.7972570750063294E-3</v>
      </c>
      <c r="DB982">
        <v>3.0237357687891039E-2</v>
      </c>
      <c r="DC982">
        <v>-5.2731805036976853E-5</v>
      </c>
      <c r="DD982">
        <v>1.6973487253683631E-5</v>
      </c>
      <c r="DE982">
        <v>-238.7694978836706</v>
      </c>
      <c r="DF982">
        <v>-0.24417232908308509</v>
      </c>
      <c r="DG982">
        <v>0.17850487519328609</v>
      </c>
      <c r="DH982">
        <v>4.44918556983286</v>
      </c>
      <c r="DI982">
        <v>60.500531775509209</v>
      </c>
      <c r="DJ982">
        <v>4.3354545301882173E-2</v>
      </c>
      <c r="DK982">
        <v>0.30935079235692048</v>
      </c>
      <c r="DL982">
        <v>0.10940680565870541</v>
      </c>
      <c r="DM982">
        <v>0.67070855722687472</v>
      </c>
      <c r="DN982">
        <v>5.690179457720556E-2</v>
      </c>
      <c r="DO982">
        <v>5.3704959794884689E-2</v>
      </c>
      <c r="DP982">
        <v>3.0758032450482309E-2</v>
      </c>
      <c r="DQ982">
        <v>0.34899876318121398</v>
      </c>
      <c r="DR982">
        <v>0.56786070869854777</v>
      </c>
      <c r="DS982">
        <v>4.2517407480335052</v>
      </c>
      <c r="DT982">
        <v>1.740562817297586</v>
      </c>
      <c r="DU982">
        <v>2.7212569904416588</v>
      </c>
      <c r="DV982">
        <v>4.2087368840800066</v>
      </c>
      <c r="DW982">
        <v>0.62336114047634006</v>
      </c>
      <c r="DX982">
        <v>0.32465651368775372</v>
      </c>
      <c r="DY982">
        <v>2.7019259084997209</v>
      </c>
      <c r="DZ982">
        <v>0.23284460826190301</v>
      </c>
      <c r="EA982">
        <v>35.279486100288338</v>
      </c>
      <c r="EB982">
        <v>-6.9268249114123221E-15</v>
      </c>
      <c r="EC982">
        <v>-8.5517425885477977E-14</v>
      </c>
      <c r="ED982">
        <v>0.54062018719464178</v>
      </c>
      <c r="EE982">
        <v>8.0809439640058383</v>
      </c>
      <c r="EF982">
        <v>2.0525365238281532</v>
      </c>
    </row>
    <row r="983" spans="1:136" x14ac:dyDescent="0.3">
      <c r="A983" s="1">
        <v>986</v>
      </c>
      <c r="B983">
        <v>0.91521968967326761</v>
      </c>
      <c r="C983">
        <v>25.60162747446574</v>
      </c>
      <c r="D983">
        <v>0.28728187911633352</v>
      </c>
      <c r="E983">
        <v>8.0404628962243749E-2</v>
      </c>
      <c r="F983">
        <v>0.89880355516771981</v>
      </c>
      <c r="G983">
        <v>0.20132534701466101</v>
      </c>
      <c r="H983">
        <v>21.153292089101171</v>
      </c>
      <c r="I983">
        <v>44.720349913365361</v>
      </c>
      <c r="J983">
        <v>0.89588487237584336</v>
      </c>
      <c r="K983">
        <v>7.9429027145509652</v>
      </c>
      <c r="L983">
        <v>3.3813525238785211E-2</v>
      </c>
      <c r="M983">
        <v>0.71613282454106231</v>
      </c>
      <c r="N983">
        <v>0.46196533915029409</v>
      </c>
      <c r="O983">
        <v>50.945391054404297</v>
      </c>
      <c r="P983">
        <v>0.95411019998095814</v>
      </c>
      <c r="Q983">
        <v>0.98232008533848159</v>
      </c>
      <c r="R983">
        <v>0.76651615203284407</v>
      </c>
      <c r="S983">
        <v>0.85519735861042012</v>
      </c>
      <c r="T983">
        <v>0.89094703301635925</v>
      </c>
      <c r="U983">
        <v>77.903050915098532</v>
      </c>
      <c r="V983">
        <v>0.27747701178543538</v>
      </c>
      <c r="W983">
        <v>-2.1504727727305679E-2</v>
      </c>
      <c r="X983">
        <v>9.5916199855544948E-2</v>
      </c>
      <c r="Y983">
        <v>0.20148928262602761</v>
      </c>
      <c r="Z983">
        <v>6.2821447318154684</v>
      </c>
      <c r="AA983">
        <v>4.4675571943654768E-4</v>
      </c>
      <c r="AB983">
        <v>0.26373819345772093</v>
      </c>
      <c r="AC983">
        <v>-4.1697079765759128E-2</v>
      </c>
      <c r="AD983">
        <v>0.58052671649413978</v>
      </c>
      <c r="AE983">
        <v>6.7926061073332808E-2</v>
      </c>
      <c r="AF983">
        <v>0.22449401073694469</v>
      </c>
      <c r="AG983">
        <v>0.95000818222280359</v>
      </c>
      <c r="AH983">
        <v>0.10751179958821749</v>
      </c>
      <c r="AI983">
        <v>1.462502029655697</v>
      </c>
      <c r="AJ983">
        <v>2.0610860598778191</v>
      </c>
      <c r="AK983">
        <v>1.5973354856342721E-2</v>
      </c>
      <c r="AL983">
        <v>0.99670230689969452</v>
      </c>
      <c r="AM983">
        <v>2.0679054733344602</v>
      </c>
      <c r="AN983">
        <v>1.592067963424423E-2</v>
      </c>
      <c r="AO983">
        <v>1.4871215599234251E-4</v>
      </c>
      <c r="AP983">
        <v>599.54971708722599</v>
      </c>
      <c r="AQ983">
        <v>176.66530584946531</v>
      </c>
      <c r="AR983">
        <v>145.5319769372629</v>
      </c>
      <c r="AS983">
        <v>252.14355682587311</v>
      </c>
      <c r="AT983">
        <v>2.8223333607129749E-3</v>
      </c>
      <c r="AU983">
        <v>0</v>
      </c>
      <c r="AV983">
        <v>7.723400382252418</v>
      </c>
      <c r="AW983">
        <v>6.1063118647690677</v>
      </c>
      <c r="AX983">
        <v>45.130601409895057</v>
      </c>
      <c r="AY983">
        <v>0</v>
      </c>
      <c r="AZ983">
        <v>-15.54176538942704</v>
      </c>
      <c r="BA983">
        <v>-43.418548267489513</v>
      </c>
      <c r="BB983">
        <v>0</v>
      </c>
      <c r="BC983">
        <v>0</v>
      </c>
      <c r="BD983">
        <v>0</v>
      </c>
      <c r="BE983">
        <v>-3.3558934394053468</v>
      </c>
      <c r="BF983">
        <v>-25.856376229591501</v>
      </c>
      <c r="BG983">
        <v>-33.671199769895964</v>
      </c>
      <c r="BH983">
        <v>-4.577037436464269</v>
      </c>
      <c r="BI983">
        <v>14.226931307582349</v>
      </c>
      <c r="BJ983">
        <v>-1.6035738428379751</v>
      </c>
      <c r="BK983">
        <v>34.089166624631773</v>
      </c>
      <c r="BL983">
        <v>0</v>
      </c>
      <c r="BM983">
        <v>0</v>
      </c>
      <c r="BN983">
        <v>34.184674149345298</v>
      </c>
      <c r="BO983">
        <v>93.262516613869337</v>
      </c>
      <c r="BP983">
        <v>37.300667706038567</v>
      </c>
      <c r="BQ983">
        <v>54.149570911681572</v>
      </c>
      <c r="BR983">
        <v>2.408425255700462</v>
      </c>
      <c r="BS983">
        <v>86.779741733122947</v>
      </c>
      <c r="BT983">
        <v>3.6066142548589859</v>
      </c>
      <c r="BU983">
        <v>8.1770282381690116</v>
      </c>
      <c r="BV983">
        <v>0</v>
      </c>
      <c r="BW983">
        <v>3.7953129320661899E-4</v>
      </c>
      <c r="BX983">
        <v>3.2119879479666302E-4</v>
      </c>
      <c r="BY983">
        <v>1.089184910267853E-4</v>
      </c>
      <c r="BZ983">
        <v>5.0569641416529432E-4</v>
      </c>
      <c r="CA983">
        <v>0</v>
      </c>
      <c r="CB983">
        <v>1.435677026771006E-4</v>
      </c>
      <c r="CC983">
        <v>1.42864028375273E-4</v>
      </c>
      <c r="CD983">
        <v>1.866611970355387E-5</v>
      </c>
      <c r="CE983">
        <v>0.44811596903869128</v>
      </c>
      <c r="CF983">
        <v>3.016147294265039E-2</v>
      </c>
      <c r="CG983">
        <v>0.44083024760698819</v>
      </c>
      <c r="CH983">
        <v>0.1384390362430693</v>
      </c>
      <c r="CI983">
        <v>8.1807532119744578E-2</v>
      </c>
      <c r="CJ983">
        <v>0</v>
      </c>
      <c r="CK983">
        <v>0.15493225934105789</v>
      </c>
      <c r="CL983">
        <v>6.5806465653477813E-4</v>
      </c>
      <c r="CM983">
        <v>0</v>
      </c>
      <c r="CN983">
        <v>3.901338110640249E-3</v>
      </c>
      <c r="CO983">
        <v>1.8999308938734351E-4</v>
      </c>
      <c r="CP983">
        <v>1.4601083467929319E-3</v>
      </c>
      <c r="CQ983">
        <v>2.917868209155907E-4</v>
      </c>
      <c r="CR983">
        <v>2.2863115019265069E-4</v>
      </c>
      <c r="CS983">
        <v>2.91156871560295E-3</v>
      </c>
      <c r="CT983">
        <v>1.306740740470335E-3</v>
      </c>
      <c r="CU983">
        <v>6.042924487977947E-4</v>
      </c>
      <c r="CV983">
        <v>0</v>
      </c>
      <c r="CW983">
        <v>1.05115002772473E-5</v>
      </c>
      <c r="CX983">
        <v>1.4693505628990999E-4</v>
      </c>
      <c r="CY983">
        <v>2.2052191198561661E-4</v>
      </c>
      <c r="CZ983">
        <v>2.163761761811307E-4</v>
      </c>
      <c r="DA983">
        <v>7.1579153902489026E-3</v>
      </c>
      <c r="DB983">
        <v>3.2922460554858098E-2</v>
      </c>
      <c r="DC983">
        <v>-4.3780596421057098E-5</v>
      </c>
      <c r="DD983">
        <v>-5.7203322576494602E-4</v>
      </c>
      <c r="DE983">
        <v>-252.11129395973691</v>
      </c>
      <c r="DF983">
        <v>0.65969621855765581</v>
      </c>
      <c r="DG983">
        <v>0.24042565534960761</v>
      </c>
      <c r="DH983">
        <v>4.0756823068627828</v>
      </c>
      <c r="DI983">
        <v>53.541904591605807</v>
      </c>
      <c r="DJ983">
        <v>4.3964492241516162E-2</v>
      </c>
      <c r="DK983">
        <v>0.32724477731044349</v>
      </c>
      <c r="DL983">
        <v>0.11630903143990599</v>
      </c>
      <c r="DM983">
        <v>0.67187547431134365</v>
      </c>
      <c r="DN983">
        <v>5.69619657057224E-2</v>
      </c>
      <c r="DO983">
        <v>8.7087842386963474E-2</v>
      </c>
      <c r="DP983">
        <v>3.057042368319703E-2</v>
      </c>
      <c r="DQ983">
        <v>0.29685031790543959</v>
      </c>
      <c r="DR983">
        <v>0.57584983415234514</v>
      </c>
      <c r="DS983">
        <v>4.4976770341245791</v>
      </c>
      <c r="DT983">
        <v>1.850370954725777</v>
      </c>
      <c r="DU983">
        <v>2.7259915077504981</v>
      </c>
      <c r="DV983">
        <v>4.2131874369988962</v>
      </c>
      <c r="DW983">
        <v>1.010841027705826</v>
      </c>
      <c r="DX983">
        <v>0.32267626971661689</v>
      </c>
      <c r="DY983">
        <v>2.2981960095904999</v>
      </c>
      <c r="DZ983">
        <v>0.18753993077020839</v>
      </c>
      <c r="EA983">
        <v>28.415141025789161</v>
      </c>
      <c r="EB983">
        <v>-2.7244947521186449E-16</v>
      </c>
      <c r="EC983">
        <v>-3.3636158127198109E-15</v>
      </c>
      <c r="ED983">
        <v>0.56104346373160197</v>
      </c>
      <c r="EE983">
        <v>7.6319734910516139</v>
      </c>
      <c r="EF983">
        <v>1.6962345873764411</v>
      </c>
    </row>
    <row r="984" spans="1:136" x14ac:dyDescent="0.3">
      <c r="A984" s="1">
        <v>987</v>
      </c>
      <c r="B984">
        <v>1.099704624569229</v>
      </c>
      <c r="C984">
        <v>26.79589468898979</v>
      </c>
      <c r="D984">
        <v>0.32264609003596029</v>
      </c>
      <c r="E984">
        <v>8.190381133469353E-2</v>
      </c>
      <c r="F984">
        <v>0.89617250407038751</v>
      </c>
      <c r="G984">
        <v>0.2006625716737786</v>
      </c>
      <c r="H984">
        <v>12.947778140113449</v>
      </c>
      <c r="I984">
        <v>23.765780238456621</v>
      </c>
      <c r="J984">
        <v>0.93637139659082935</v>
      </c>
      <c r="K984">
        <v>11.684002150827171</v>
      </c>
      <c r="L984">
        <v>3.9513338917819191E-2</v>
      </c>
      <c r="M984">
        <v>0.69840966868558696</v>
      </c>
      <c r="N984">
        <v>0.48831599705834372</v>
      </c>
      <c r="O984">
        <v>58.626247098495327</v>
      </c>
      <c r="P984">
        <v>0.95964119990501617</v>
      </c>
      <c r="Q984">
        <v>0.9802336202765416</v>
      </c>
      <c r="R984">
        <v>0.84090120487556264</v>
      </c>
      <c r="S984">
        <v>0.7479239816535852</v>
      </c>
      <c r="T984">
        <v>0.95473939994259205</v>
      </c>
      <c r="U984">
        <v>75.85788643912089</v>
      </c>
      <c r="V984">
        <v>0.2235561433634512</v>
      </c>
      <c r="W984">
        <v>-8.3975994932270655E-3</v>
      </c>
      <c r="X984">
        <v>8.9986790835662314E-2</v>
      </c>
      <c r="Y984">
        <v>0.20896254863954439</v>
      </c>
      <c r="Z984">
        <v>6.2512477147968069</v>
      </c>
      <c r="AA984">
        <v>4.3216656666076589E-4</v>
      </c>
      <c r="AB984">
        <v>0.25292199285586842</v>
      </c>
      <c r="AC984">
        <v>-4.002288042552303E-2</v>
      </c>
      <c r="AD984">
        <v>0.55815716828823536</v>
      </c>
      <c r="AE984">
        <v>7.0649632102459961E-2</v>
      </c>
      <c r="AF984">
        <v>0.20494919079656021</v>
      </c>
      <c r="AG984">
        <v>0.88062161631700286</v>
      </c>
      <c r="AH984">
        <v>0.1024456250866301</v>
      </c>
      <c r="AI984">
        <v>1.745255059675463</v>
      </c>
      <c r="AJ984">
        <v>1.7728150088055059</v>
      </c>
      <c r="AK984">
        <v>1.7308179486032589E-2</v>
      </c>
      <c r="AL984">
        <v>0.99674425292438906</v>
      </c>
      <c r="AM984">
        <v>1.77860560026273</v>
      </c>
      <c r="AN984">
        <v>1.7251828431286781E-2</v>
      </c>
      <c r="AO984">
        <v>9.2706352395513164E-5</v>
      </c>
      <c r="AP984">
        <v>601.74067398585669</v>
      </c>
      <c r="AQ984">
        <v>178.5069212490267</v>
      </c>
      <c r="AR984">
        <v>139.76074678747719</v>
      </c>
      <c r="AS984">
        <v>254.27080797311029</v>
      </c>
      <c r="AT984">
        <v>2.772821830593894E-3</v>
      </c>
      <c r="AU984">
        <v>0</v>
      </c>
      <c r="AV984">
        <v>6.3288183077561584</v>
      </c>
      <c r="AW984">
        <v>5.8648038037335377</v>
      </c>
      <c r="AX984">
        <v>42.075970990334973</v>
      </c>
      <c r="AY984">
        <v>0</v>
      </c>
      <c r="AZ984">
        <v>-13.398050754746819</v>
      </c>
      <c r="BA984">
        <v>-40.871542347077849</v>
      </c>
      <c r="BB984">
        <v>0</v>
      </c>
      <c r="BC984">
        <v>0</v>
      </c>
      <c r="BD984">
        <v>0</v>
      </c>
      <c r="BE984">
        <v>-2.7246938915754688</v>
      </c>
      <c r="BF984">
        <v>-22.58266671935462</v>
      </c>
      <c r="BG984">
        <v>-31.64451288359222</v>
      </c>
      <c r="BH984">
        <v>-3.976228153528067</v>
      </c>
      <c r="BI984">
        <v>12.220301087450521</v>
      </c>
      <c r="BJ984">
        <v>-1.4539429585723569</v>
      </c>
      <c r="BK984">
        <v>31.809197381890261</v>
      </c>
      <c r="BL984">
        <v>0</v>
      </c>
      <c r="BM984">
        <v>0</v>
      </c>
      <c r="BN984">
        <v>34.011198356411647</v>
      </c>
      <c r="BO984">
        <v>94.385356951726251</v>
      </c>
      <c r="BP984">
        <v>38.648532799612568</v>
      </c>
      <c r="BQ984">
        <v>52.74430817403001</v>
      </c>
      <c r="BR984">
        <v>1.896809550379519</v>
      </c>
      <c r="BS984">
        <v>87.14512166621131</v>
      </c>
      <c r="BT984">
        <v>3.6329681853204518</v>
      </c>
      <c r="BU984">
        <v>8.5115304639999287</v>
      </c>
      <c r="BV984">
        <v>0</v>
      </c>
      <c r="BW984">
        <v>3.460136734332297E-4</v>
      </c>
      <c r="BX984">
        <v>3.1277005620157039E-4</v>
      </c>
      <c r="BY984">
        <v>9.8368678556201751E-5</v>
      </c>
      <c r="BZ984">
        <v>4.4673388628233999E-4</v>
      </c>
      <c r="CA984">
        <v>0</v>
      </c>
      <c r="CB984">
        <v>1.3416294889004421E-4</v>
      </c>
      <c r="CC984">
        <v>1.3330892266745519E-4</v>
      </c>
      <c r="CD984">
        <v>1.7702821902977661E-5</v>
      </c>
      <c r="CE984">
        <v>0.40269982626909062</v>
      </c>
      <c r="CF984">
        <v>2.778207903402732E-2</v>
      </c>
      <c r="CG984">
        <v>0.29956322312904299</v>
      </c>
      <c r="CH984">
        <v>0.13553847405018071</v>
      </c>
      <c r="CI984">
        <v>7.2844684589984568E-2</v>
      </c>
      <c r="CJ984">
        <v>0</v>
      </c>
      <c r="CK984">
        <v>0.18840196753026769</v>
      </c>
      <c r="CL984">
        <v>6.1405163641153383E-4</v>
      </c>
      <c r="CM984">
        <v>0</v>
      </c>
      <c r="CN984">
        <v>2.372337067493601E-3</v>
      </c>
      <c r="CO984">
        <v>1.782479750101547E-4</v>
      </c>
      <c r="CP984">
        <v>1.5583343667570589E-3</v>
      </c>
      <c r="CQ984">
        <v>3.0260923540593299E-4</v>
      </c>
      <c r="CR984">
        <v>3.1124948399248871E-4</v>
      </c>
      <c r="CS984">
        <v>2.5013074818458149E-3</v>
      </c>
      <c r="CT984">
        <v>1.260808875486885E-3</v>
      </c>
      <c r="CU984">
        <v>6.2721939718633757E-4</v>
      </c>
      <c r="CV984">
        <v>0</v>
      </c>
      <c r="CW984">
        <v>1.062811593670285E-5</v>
      </c>
      <c r="CX984">
        <v>1.6037047218010061E-4</v>
      </c>
      <c r="CY984">
        <v>2.3854986282869969E-4</v>
      </c>
      <c r="CZ984">
        <v>2.1909907116137261E-4</v>
      </c>
      <c r="DA984">
        <v>6.9700008720595596E-3</v>
      </c>
      <c r="DB984">
        <v>3.0684198662658459E-2</v>
      </c>
      <c r="DC984">
        <v>-4.5302288252998132E-5</v>
      </c>
      <c r="DD984">
        <v>-2.3651856965452739E-4</v>
      </c>
      <c r="DE984">
        <v>-254.2404508975938</v>
      </c>
      <c r="DF984">
        <v>-0.78947440255433321</v>
      </c>
      <c r="DG984">
        <v>0.21576278123138781</v>
      </c>
      <c r="DH984">
        <v>4.6606051597710474</v>
      </c>
      <c r="DI984">
        <v>65.028845798085058</v>
      </c>
      <c r="DJ984">
        <v>4.2992403265466397E-2</v>
      </c>
      <c r="DK984">
        <v>0.30385314212761461</v>
      </c>
      <c r="DL984">
        <v>0.1073391591349276</v>
      </c>
      <c r="DM984">
        <v>0.66160629124062786</v>
      </c>
      <c r="DN984">
        <v>5.6750244324373922E-2</v>
      </c>
      <c r="DO984">
        <v>4.911411401245086E-2</v>
      </c>
      <c r="DP984">
        <v>3.079251712620212E-2</v>
      </c>
      <c r="DQ984">
        <v>0.37295420398052781</v>
      </c>
      <c r="DR984">
        <v>0.56311734829615723</v>
      </c>
      <c r="DS984">
        <v>4.1761806263984944</v>
      </c>
      <c r="DT984">
        <v>1.707668440782939</v>
      </c>
      <c r="DU984">
        <v>2.6843264866080019</v>
      </c>
      <c r="DV984">
        <v>4.197527481219808</v>
      </c>
      <c r="DW984">
        <v>0.57007453764451888</v>
      </c>
      <c r="DX984">
        <v>0.3250205055852482</v>
      </c>
      <c r="DY984">
        <v>2.8873873856557002</v>
      </c>
      <c r="DZ984">
        <v>0.26078197728545288</v>
      </c>
      <c r="EA984">
        <v>39.512420800826213</v>
      </c>
      <c r="EB984">
        <v>2.116334600265984E-15</v>
      </c>
      <c r="EC984">
        <v>2.612791425245047E-14</v>
      </c>
      <c r="ED984">
        <v>0.49337659352719998</v>
      </c>
      <c r="EE984">
        <v>8.4051221850679667</v>
      </c>
      <c r="EF984">
        <v>2.2810445137462012</v>
      </c>
    </row>
    <row r="985" spans="1:136" x14ac:dyDescent="0.3">
      <c r="A985" s="1">
        <v>988</v>
      </c>
      <c r="B985">
        <v>0.95334113872650972</v>
      </c>
      <c r="C985">
        <v>21.932082270951678</v>
      </c>
      <c r="D985">
        <v>0.33057938799352399</v>
      </c>
      <c r="E985">
        <v>8.2302788576080782E-2</v>
      </c>
      <c r="F985">
        <v>0.90303594887744199</v>
      </c>
      <c r="G985">
        <v>0.21513003191158339</v>
      </c>
      <c r="H985">
        <v>22.181160152497771</v>
      </c>
      <c r="I985">
        <v>14.38087407740986</v>
      </c>
      <c r="J985">
        <v>0.89791554853235567</v>
      </c>
      <c r="K985">
        <v>6.7697928558278306</v>
      </c>
      <c r="L985">
        <v>3.7642665658770023E-2</v>
      </c>
      <c r="M985">
        <v>0.75085882906256696</v>
      </c>
      <c r="N985">
        <v>0.45364238113927557</v>
      </c>
      <c r="O985">
        <v>53.491388489636293</v>
      </c>
      <c r="P985">
        <v>1.0782275923210209</v>
      </c>
      <c r="Q985">
        <v>0.9884160408926157</v>
      </c>
      <c r="R985">
        <v>0.78076694903383026</v>
      </c>
      <c r="S985">
        <v>0.85531039213296978</v>
      </c>
      <c r="T985">
        <v>0.89224274017641503</v>
      </c>
      <c r="U985">
        <v>76.601548269551657</v>
      </c>
      <c r="V985">
        <v>0.26870082163698361</v>
      </c>
      <c r="W985">
        <v>-2.2432604476037191E-2</v>
      </c>
      <c r="X985">
        <v>9.7727815299664414E-2</v>
      </c>
      <c r="Y985">
        <v>0.19847947371977881</v>
      </c>
      <c r="Z985">
        <v>5.8810807736791997</v>
      </c>
      <c r="AA985">
        <v>4.3071063396381802E-4</v>
      </c>
      <c r="AB985">
        <v>0.25254603820779092</v>
      </c>
      <c r="AC985">
        <v>-4.4443183244701361E-2</v>
      </c>
      <c r="AD985">
        <v>0.51535544459352467</v>
      </c>
      <c r="AE985">
        <v>6.8622321503829437E-2</v>
      </c>
      <c r="AF985">
        <v>0.22812961588296371</v>
      </c>
      <c r="AG985">
        <v>0.99479453690423569</v>
      </c>
      <c r="AH985">
        <v>0.12833866014504031</v>
      </c>
      <c r="AI985">
        <v>1.722409930394649</v>
      </c>
      <c r="AJ985">
        <v>2.012732032766134</v>
      </c>
      <c r="AK985">
        <v>1.5775474324427771E-2</v>
      </c>
      <c r="AL985">
        <v>0.99672501788820922</v>
      </c>
      <c r="AM985">
        <v>2.0193454349392872</v>
      </c>
      <c r="AN985">
        <v>1.572380992821025E-2</v>
      </c>
      <c r="AO985">
        <v>1.3727621274539669E-4</v>
      </c>
      <c r="AP985">
        <v>571.99915958398628</v>
      </c>
      <c r="AQ985">
        <v>171.19447363695221</v>
      </c>
      <c r="AR985">
        <v>141.3766056054028</v>
      </c>
      <c r="AS985">
        <v>243.21796257414911</v>
      </c>
      <c r="AT985">
        <v>2.7807650577927529E-3</v>
      </c>
      <c r="AU985">
        <v>0</v>
      </c>
      <c r="AV985">
        <v>6.8524813081743918</v>
      </c>
      <c r="AW985">
        <v>5.9305904345498552</v>
      </c>
      <c r="AX985">
        <v>44.033489706933423</v>
      </c>
      <c r="AY985">
        <v>0</v>
      </c>
      <c r="AZ985">
        <v>-14.16622391228791</v>
      </c>
      <c r="BA985">
        <v>-42.650337537369772</v>
      </c>
      <c r="BB985">
        <v>0</v>
      </c>
      <c r="BC985">
        <v>0</v>
      </c>
      <c r="BD985">
        <v>0</v>
      </c>
      <c r="BE985">
        <v>-2.9469074682073959</v>
      </c>
      <c r="BF985">
        <v>-26.152770617296969</v>
      </c>
      <c r="BG985">
        <v>-32.943346285837357</v>
      </c>
      <c r="BH985">
        <v>-4.3741994555573918</v>
      </c>
      <c r="BI985">
        <v>12.942899664459301</v>
      </c>
      <c r="BJ985">
        <v>-1.599774115407099</v>
      </c>
      <c r="BK985">
        <v>33.535203494139758</v>
      </c>
      <c r="BL985">
        <v>0</v>
      </c>
      <c r="BM985">
        <v>0</v>
      </c>
      <c r="BN985">
        <v>33.992885826937801</v>
      </c>
      <c r="BO985">
        <v>82.920707977694789</v>
      </c>
      <c r="BP985">
        <v>36.842641499958532</v>
      </c>
      <c r="BQ985">
        <v>52.470015197783873</v>
      </c>
      <c r="BR985">
        <v>2.072197501071416</v>
      </c>
      <c r="BS985">
        <v>85.47986457719324</v>
      </c>
      <c r="BT985">
        <v>3.5386202959916422</v>
      </c>
      <c r="BU985">
        <v>8.0578247368400326</v>
      </c>
      <c r="BV985">
        <v>0</v>
      </c>
      <c r="BW985">
        <v>3.791471059025101E-4</v>
      </c>
      <c r="BX985">
        <v>3.0602669072904469E-4</v>
      </c>
      <c r="BY985">
        <v>1.088189307028465E-4</v>
      </c>
      <c r="BZ985">
        <v>4.8590262548117041E-4</v>
      </c>
      <c r="CA985">
        <v>0</v>
      </c>
      <c r="CB985">
        <v>1.414621943162485E-4</v>
      </c>
      <c r="CC985">
        <v>1.4054242851732049E-4</v>
      </c>
      <c r="CD985">
        <v>1.8321836825492049E-5</v>
      </c>
      <c r="CE985">
        <v>0.44615649101252258</v>
      </c>
      <c r="CF985">
        <v>3.0490984604005809E-2</v>
      </c>
      <c r="CG985">
        <v>0.43049009310421449</v>
      </c>
      <c r="CH985">
        <v>0.13423952082957111</v>
      </c>
      <c r="CI985">
        <v>7.9235911790061467E-2</v>
      </c>
      <c r="CJ985">
        <v>0</v>
      </c>
      <c r="CK985">
        <v>0.14791029713364701</v>
      </c>
      <c r="CL985">
        <v>6.4737083227048102E-4</v>
      </c>
      <c r="CM985">
        <v>0</v>
      </c>
      <c r="CN985">
        <v>3.821781237683237E-3</v>
      </c>
      <c r="CO985">
        <v>1.9358158033598889E-4</v>
      </c>
      <c r="CP985">
        <v>1.4433821133036349E-3</v>
      </c>
      <c r="CQ985">
        <v>2.8742816441102722E-4</v>
      </c>
      <c r="CR985">
        <v>1.8172139038950751E-4</v>
      </c>
      <c r="CS985">
        <v>2.7876827826133111E-3</v>
      </c>
      <c r="CT985">
        <v>1.249984092016738E-3</v>
      </c>
      <c r="CU985">
        <v>5.2947252342038225E-4</v>
      </c>
      <c r="CV985">
        <v>0</v>
      </c>
      <c r="CW985">
        <v>1.021258194286641E-5</v>
      </c>
      <c r="CX985">
        <v>1.448374774463678E-4</v>
      </c>
      <c r="CY985">
        <v>1.8901875162246609E-4</v>
      </c>
      <c r="CZ985">
        <v>2.1056169470165981E-4</v>
      </c>
      <c r="DA985">
        <v>7.0383302686448396E-3</v>
      </c>
      <c r="DB985">
        <v>3.1751803798384409E-2</v>
      </c>
      <c r="DC985">
        <v>-4.0287871926806732E-5</v>
      </c>
      <c r="DD985">
        <v>-5.9374230994257884E-4</v>
      </c>
      <c r="DE985">
        <v>-243.18688508840461</v>
      </c>
      <c r="DF985">
        <v>0.55798421986401081</v>
      </c>
      <c r="DG985">
        <v>0.19768358783569531</v>
      </c>
      <c r="DH985">
        <v>4.0500659934124226</v>
      </c>
      <c r="DI985">
        <v>53.133405061345172</v>
      </c>
      <c r="DJ985">
        <v>4.406412158786701E-2</v>
      </c>
      <c r="DK985">
        <v>0.33100454686101682</v>
      </c>
      <c r="DL985">
        <v>0.1177679601880707</v>
      </c>
      <c r="DM985">
        <v>0.66856581527736159</v>
      </c>
      <c r="DN985">
        <v>5.6925949688393027E-2</v>
      </c>
      <c r="DO985">
        <v>9.2272921649489734E-2</v>
      </c>
      <c r="DP985">
        <v>3.0512001717007319E-2</v>
      </c>
      <c r="DQ985">
        <v>0.23890315321409411</v>
      </c>
      <c r="DR985">
        <v>0.57715478593610892</v>
      </c>
      <c r="DS985">
        <v>4.5493515919286667</v>
      </c>
      <c r="DT985">
        <v>1.873581184810216</v>
      </c>
      <c r="DU985">
        <v>2.7125632717675838</v>
      </c>
      <c r="DV985">
        <v>4.2105235150316176</v>
      </c>
      <c r="DW985">
        <v>1.071024983431577</v>
      </c>
      <c r="DX985">
        <v>0.32205961545251638</v>
      </c>
      <c r="DY985">
        <v>1.849572799076858</v>
      </c>
      <c r="DZ985">
        <v>0.17731917698961999</v>
      </c>
      <c r="EA985">
        <v>26.866541968124238</v>
      </c>
      <c r="EB985">
        <v>1.3706869340320589E-16</v>
      </c>
      <c r="EC985">
        <v>1.692227243973747E-15</v>
      </c>
      <c r="ED985">
        <v>0.67812786505970613</v>
      </c>
      <c r="EE985">
        <v>9.1010313457857812</v>
      </c>
      <c r="EF985">
        <v>1.6146024811797961</v>
      </c>
    </row>
    <row r="986" spans="1:136" x14ac:dyDescent="0.3">
      <c r="A986" s="1">
        <v>989</v>
      </c>
      <c r="B986">
        <v>0.9738759212632786</v>
      </c>
      <c r="C986">
        <v>32.211426303365883</v>
      </c>
      <c r="D986">
        <v>0.30511350635555062</v>
      </c>
      <c r="E986">
        <v>0.1027881034231555</v>
      </c>
      <c r="F986">
        <v>0.85813267187683795</v>
      </c>
      <c r="G986">
        <v>0.20391684664316981</v>
      </c>
      <c r="H986">
        <v>19.4784592042258</v>
      </c>
      <c r="I986">
        <v>27.685288505373968</v>
      </c>
      <c r="J986">
        <v>0.82427860836624578</v>
      </c>
      <c r="K986">
        <v>9.926351409387129</v>
      </c>
      <c r="L986">
        <v>4.0176857029342462E-2</v>
      </c>
      <c r="M986">
        <v>0.81764238524071264</v>
      </c>
      <c r="N986">
        <v>0.47738952975832988</v>
      </c>
      <c r="O986">
        <v>52.331907863563771</v>
      </c>
      <c r="P986">
        <v>1.0220268272810751</v>
      </c>
      <c r="Q986">
        <v>0.99370247131179656</v>
      </c>
      <c r="R986">
        <v>0.80424409819229603</v>
      </c>
      <c r="S986">
        <v>0.78279804234376105</v>
      </c>
      <c r="T986">
        <v>0.92449897107407808</v>
      </c>
      <c r="U986">
        <v>77.113480379433881</v>
      </c>
      <c r="V986">
        <v>0.2564836696495042</v>
      </c>
      <c r="W986">
        <v>-5.9396078203645571E-3</v>
      </c>
      <c r="X986">
        <v>9.4726995678973108E-2</v>
      </c>
      <c r="Y986">
        <v>0.2030252886999708</v>
      </c>
      <c r="Z986">
        <v>6.1596278244352778</v>
      </c>
      <c r="AA986">
        <v>4.2711866122537782E-4</v>
      </c>
      <c r="AB986">
        <v>0.25381743743578361</v>
      </c>
      <c r="AC986">
        <v>-4.4485098571848937E-2</v>
      </c>
      <c r="AD986">
        <v>0.57351932082633528</v>
      </c>
      <c r="AE986">
        <v>7.2569592350268983E-2</v>
      </c>
      <c r="AF986">
        <v>0.21817345016080181</v>
      </c>
      <c r="AG986">
        <v>0.90085243175324003</v>
      </c>
      <c r="AH986">
        <v>0.1249533936942272</v>
      </c>
      <c r="AI986">
        <v>1.4589642927920159</v>
      </c>
      <c r="AJ986">
        <v>1.9714088515107879</v>
      </c>
      <c r="AK986">
        <v>1.5499750095958069E-2</v>
      </c>
      <c r="AL986">
        <v>0.99676162115493916</v>
      </c>
      <c r="AM986">
        <v>1.977813747584809</v>
      </c>
      <c r="AN986">
        <v>1.544955603314359E-2</v>
      </c>
      <c r="AO986">
        <v>1.189219844307873E-4</v>
      </c>
      <c r="AP986">
        <v>564.08052148884917</v>
      </c>
      <c r="AQ986">
        <v>174.8627699583721</v>
      </c>
      <c r="AR986">
        <v>142.90568990920801</v>
      </c>
      <c r="AS986">
        <v>245.93029554389389</v>
      </c>
      <c r="AT986">
        <v>2.6432775666800018E-3</v>
      </c>
      <c r="AU986">
        <v>0</v>
      </c>
      <c r="AV986">
        <v>7.4947373011294296</v>
      </c>
      <c r="AW986">
        <v>6.4010859244973064</v>
      </c>
      <c r="AX986">
        <v>44.239042744376903</v>
      </c>
      <c r="AY986">
        <v>0</v>
      </c>
      <c r="AZ986">
        <v>-15.256055386355509</v>
      </c>
      <c r="BA986">
        <v>-42.878810583648132</v>
      </c>
      <c r="BB986">
        <v>0</v>
      </c>
      <c r="BC986">
        <v>0</v>
      </c>
      <c r="BD986">
        <v>0</v>
      </c>
      <c r="BE986">
        <v>-3.2377484809578192</v>
      </c>
      <c r="BF986">
        <v>-24.523047063854989</v>
      </c>
      <c r="BG986">
        <v>-33.01676700708262</v>
      </c>
      <c r="BH986">
        <v>-4.4995313903243312</v>
      </c>
      <c r="BI986">
        <v>13.93162475632194</v>
      </c>
      <c r="BJ986">
        <v>-1.5477288150030459</v>
      </c>
      <c r="BK986">
        <v>33.627098681596728</v>
      </c>
      <c r="BL986">
        <v>0</v>
      </c>
      <c r="BM986">
        <v>0</v>
      </c>
      <c r="BN986">
        <v>34.094567038951112</v>
      </c>
      <c r="BO986">
        <v>80.56817239243972</v>
      </c>
      <c r="BP986">
        <v>36.224407260067423</v>
      </c>
      <c r="BQ986">
        <v>52.626830429872108</v>
      </c>
      <c r="BR986">
        <v>2.2890718971526538</v>
      </c>
      <c r="BS986">
        <v>84.161371992333443</v>
      </c>
      <c r="BT986">
        <v>3.504025333400282</v>
      </c>
      <c r="BU986">
        <v>8.0950919128466339</v>
      </c>
      <c r="BV986">
        <v>0</v>
      </c>
      <c r="BW986">
        <v>3.8865335607624171E-4</v>
      </c>
      <c r="BX986">
        <v>3.0124717718477497E-4</v>
      </c>
      <c r="BY986">
        <v>1.085534742127117E-4</v>
      </c>
      <c r="BZ986">
        <v>4.970020587614771E-4</v>
      </c>
      <c r="CA986">
        <v>0</v>
      </c>
      <c r="CB986">
        <v>1.411477894735589E-4</v>
      </c>
      <c r="CC986">
        <v>1.4092755135745809E-4</v>
      </c>
      <c r="CD986">
        <v>1.899649826798563E-5</v>
      </c>
      <c r="CE986">
        <v>0.45712787303512431</v>
      </c>
      <c r="CF986">
        <v>3.1074609041656771E-2</v>
      </c>
      <c r="CG986">
        <v>0.40726400883734032</v>
      </c>
      <c r="CH986">
        <v>0.13772869992011161</v>
      </c>
      <c r="CI986">
        <v>8.0905535201744164E-2</v>
      </c>
      <c r="CJ986">
        <v>0</v>
      </c>
      <c r="CK986">
        <v>0.1622175945354512</v>
      </c>
      <c r="CL986">
        <v>6.4914479687445514E-4</v>
      </c>
      <c r="CM986">
        <v>0</v>
      </c>
      <c r="CN986">
        <v>3.4360845611181149E-3</v>
      </c>
      <c r="CO986">
        <v>1.87637485477269E-4</v>
      </c>
      <c r="CP986">
        <v>1.41448196962416E-3</v>
      </c>
      <c r="CQ986">
        <v>2.9401118899801011E-4</v>
      </c>
      <c r="CR986">
        <v>2.69415623444004E-4</v>
      </c>
      <c r="CS986">
        <v>2.6069901754947151E-3</v>
      </c>
      <c r="CT986">
        <v>1.2540155770067729E-3</v>
      </c>
      <c r="CU986">
        <v>5.7843287695481067E-4</v>
      </c>
      <c r="CV986">
        <v>0</v>
      </c>
      <c r="CW986">
        <v>1.006158212764552E-5</v>
      </c>
      <c r="CX986">
        <v>1.4184558322395991E-4</v>
      </c>
      <c r="CY986">
        <v>1.6093760045387821E-4</v>
      </c>
      <c r="CZ986">
        <v>2.0642168928996509E-4</v>
      </c>
      <c r="DA986">
        <v>7.0853677939412777E-3</v>
      </c>
      <c r="DB986">
        <v>3.0556344316433219E-2</v>
      </c>
      <c r="DC986">
        <v>-3.4649128650273492E-5</v>
      </c>
      <c r="DD986">
        <v>-1.5472288221840671E-4</v>
      </c>
      <c r="DE986">
        <v>-245.89996322071701</v>
      </c>
      <c r="DF986">
        <v>-0.10039693117141719</v>
      </c>
      <c r="DG986">
        <v>0.25341424061264828</v>
      </c>
      <c r="DH986">
        <v>4.4475598191498662</v>
      </c>
      <c r="DI986">
        <v>57.642018685648893</v>
      </c>
      <c r="DJ986">
        <v>4.4053380817149129E-2</v>
      </c>
      <c r="DK986">
        <v>0.33628635014265001</v>
      </c>
      <c r="DL986">
        <v>0.119862928155959</v>
      </c>
      <c r="DM986">
        <v>0.66320662054632795</v>
      </c>
      <c r="DN986">
        <v>5.6876959495265417E-2</v>
      </c>
      <c r="DO986">
        <v>8.0618125022587625E-2</v>
      </c>
      <c r="DP986">
        <v>3.0413282443660261E-2</v>
      </c>
      <c r="DQ986">
        <v>0.36049258645796639</v>
      </c>
      <c r="DR986">
        <v>0.57701410260915087</v>
      </c>
      <c r="DS986">
        <v>4.6219450967473232</v>
      </c>
      <c r="DT986">
        <v>1.906910220662984</v>
      </c>
      <c r="DU986">
        <v>2.6908194816104078</v>
      </c>
      <c r="DV986">
        <v>4.2068999591436809</v>
      </c>
      <c r="DW986">
        <v>0.93574609401217768</v>
      </c>
      <c r="DX986">
        <v>0.3210176159302699</v>
      </c>
      <c r="DY986">
        <v>2.7909103467713532</v>
      </c>
      <c r="DZ986">
        <v>0.20951441286463071</v>
      </c>
      <c r="EA986">
        <v>31.744608009792529</v>
      </c>
      <c r="EB986">
        <v>-5.8619345566615974E-16</v>
      </c>
      <c r="EC986">
        <v>-7.2370467047451302E-15</v>
      </c>
      <c r="ED986">
        <v>0.67198545891645445</v>
      </c>
      <c r="EE986">
        <v>7.8461477583690309</v>
      </c>
      <c r="EF986">
        <v>1.874249714287215</v>
      </c>
    </row>
    <row r="987" spans="1:136" x14ac:dyDescent="0.3">
      <c r="A987" s="1">
        <v>990</v>
      </c>
      <c r="B987">
        <v>1.0244685364884141</v>
      </c>
      <c r="C987">
        <v>18.172986485714869</v>
      </c>
      <c r="D987">
        <v>0.31103929142492148</v>
      </c>
      <c r="E987">
        <v>9.4251965693028447E-2</v>
      </c>
      <c r="F987">
        <v>0.90850271607254607</v>
      </c>
      <c r="G987">
        <v>0.22597223892146559</v>
      </c>
      <c r="H987">
        <v>19.527162614303801</v>
      </c>
      <c r="I987">
        <v>42.888982715997372</v>
      </c>
      <c r="J987">
        <v>0.89899384047332498</v>
      </c>
      <c r="K987">
        <v>11.345436542623331</v>
      </c>
      <c r="L987">
        <v>3.0973778637437568E-2</v>
      </c>
      <c r="M987">
        <v>0.77503493294792203</v>
      </c>
      <c r="N987">
        <v>0.50045987983943396</v>
      </c>
      <c r="O987">
        <v>55.055773250572678</v>
      </c>
      <c r="P987">
        <v>1.0245679463589801</v>
      </c>
      <c r="Q987">
        <v>0.96723889355105475</v>
      </c>
      <c r="R987">
        <v>0.77185904981501796</v>
      </c>
      <c r="S987">
        <v>0.78864789932616486</v>
      </c>
      <c r="T987">
        <v>0.8761731064795456</v>
      </c>
      <c r="U987">
        <v>79.167796986307835</v>
      </c>
      <c r="V987">
        <v>0.25535834993760148</v>
      </c>
      <c r="W987">
        <v>3.6991176319513069E-3</v>
      </c>
      <c r="X987">
        <v>9.4190434497949144E-2</v>
      </c>
      <c r="Y987">
        <v>0.2161843840067427</v>
      </c>
      <c r="Z987">
        <v>6.1438763219265553</v>
      </c>
      <c r="AA987">
        <v>4.7978446474888231E-4</v>
      </c>
      <c r="AB987">
        <v>0.26056801807004643</v>
      </c>
      <c r="AC987">
        <v>-4.2074467275038892E-2</v>
      </c>
      <c r="AD987">
        <v>0.56711828730942715</v>
      </c>
      <c r="AE987">
        <v>6.918245373352816E-2</v>
      </c>
      <c r="AF987">
        <v>0.20590621286290181</v>
      </c>
      <c r="AG987">
        <v>0.9416211702238122</v>
      </c>
      <c r="AH987">
        <v>0.10524428485530241</v>
      </c>
      <c r="AI987">
        <v>1.447633223598521</v>
      </c>
      <c r="AJ987">
        <v>1.89769304089882</v>
      </c>
      <c r="AK987">
        <v>1.73678231836716E-2</v>
      </c>
      <c r="AL987">
        <v>0.99667731413392724</v>
      </c>
      <c r="AM987">
        <v>1.904019474299758</v>
      </c>
      <c r="AN987">
        <v>1.7310115363054761E-2</v>
      </c>
      <c r="AO987">
        <v>1.4458795528755E-4</v>
      </c>
      <c r="AP987">
        <v>600.77793998316884</v>
      </c>
      <c r="AQ987">
        <v>177.650730720805</v>
      </c>
      <c r="AR987">
        <v>143.04961714771389</v>
      </c>
      <c r="AS987">
        <v>253.29330311800629</v>
      </c>
      <c r="AT987">
        <v>2.7188679938359552E-3</v>
      </c>
      <c r="AU987">
        <v>0</v>
      </c>
      <c r="AV987">
        <v>6.5416691982463853</v>
      </c>
      <c r="AW987">
        <v>4.8399646240226888</v>
      </c>
      <c r="AX987">
        <v>43.713138122992319</v>
      </c>
      <c r="AY987">
        <v>0</v>
      </c>
      <c r="AZ987">
        <v>-13.27023012485383</v>
      </c>
      <c r="BA987">
        <v>-41.824541820407553</v>
      </c>
      <c r="BB987">
        <v>0</v>
      </c>
      <c r="BC987">
        <v>0</v>
      </c>
      <c r="BD987">
        <v>0</v>
      </c>
      <c r="BE987">
        <v>-2.8229069674524578</v>
      </c>
      <c r="BF987">
        <v>-20.63460110403463</v>
      </c>
      <c r="BG987">
        <v>-32.801464310724882</v>
      </c>
      <c r="BH987">
        <v>-4.1694854417604468</v>
      </c>
      <c r="BI987">
        <v>12.13484231182716</v>
      </c>
      <c r="BJ987">
        <v>-1.420756093344212</v>
      </c>
      <c r="BK987">
        <v>32.726606330962007</v>
      </c>
      <c r="BL987">
        <v>0</v>
      </c>
      <c r="BM987">
        <v>0</v>
      </c>
      <c r="BN987">
        <v>34.062786072252969</v>
      </c>
      <c r="BO987">
        <v>91.26772320993706</v>
      </c>
      <c r="BP987">
        <v>39.567033117300078</v>
      </c>
      <c r="BQ987">
        <v>54.294909180519298</v>
      </c>
      <c r="BR987">
        <v>1.82268417908188</v>
      </c>
      <c r="BS987">
        <v>87.749133132909208</v>
      </c>
      <c r="BT987">
        <v>3.710209365976437</v>
      </c>
      <c r="BU987">
        <v>8.5533696169543347</v>
      </c>
      <c r="BV987">
        <v>0</v>
      </c>
      <c r="BW987">
        <v>3.4607280651476313E-4</v>
      </c>
      <c r="BX987">
        <v>2.8636964249667568E-4</v>
      </c>
      <c r="BY987">
        <v>1.051312475926566E-4</v>
      </c>
      <c r="BZ987">
        <v>4.6717714877441509E-4</v>
      </c>
      <c r="CA987">
        <v>0</v>
      </c>
      <c r="CB987">
        <v>1.361045135028866E-4</v>
      </c>
      <c r="CC987">
        <v>1.371536848341317E-4</v>
      </c>
      <c r="CD987">
        <v>1.791322356274581E-5</v>
      </c>
      <c r="CE987">
        <v>0.41882757294901918</v>
      </c>
      <c r="CF987">
        <v>2.8768268049958651E-2</v>
      </c>
      <c r="CG987">
        <v>0.38341483401188059</v>
      </c>
      <c r="CH987">
        <v>0.1361232388574159</v>
      </c>
      <c r="CI987">
        <v>7.4807084052427392E-2</v>
      </c>
      <c r="CJ987">
        <v>0</v>
      </c>
      <c r="CK987">
        <v>0.17587084067153599</v>
      </c>
      <c r="CL987">
        <v>6.3176149748325066E-4</v>
      </c>
      <c r="CM987">
        <v>0</v>
      </c>
      <c r="CN987">
        <v>3.4687764323150681E-3</v>
      </c>
      <c r="CO987">
        <v>1.8657465233144381E-4</v>
      </c>
      <c r="CP987">
        <v>1.562212889209832E-3</v>
      </c>
      <c r="CQ987">
        <v>3.1306754046070689E-4</v>
      </c>
      <c r="CR987">
        <v>3.2663829327627542E-4</v>
      </c>
      <c r="CS987">
        <v>2.8636663175237928E-3</v>
      </c>
      <c r="CT987">
        <v>1.2992362087086179E-3</v>
      </c>
      <c r="CU987">
        <v>6.4100281359190034E-4</v>
      </c>
      <c r="CV987">
        <v>0</v>
      </c>
      <c r="CW987">
        <v>1.0972321982540689E-5</v>
      </c>
      <c r="CX987">
        <v>1.6094864086256151E-4</v>
      </c>
      <c r="CY987">
        <v>3.0746028273678631E-4</v>
      </c>
      <c r="CZ987">
        <v>2.2303574304840019E-4</v>
      </c>
      <c r="DA987">
        <v>7.2741232314248823E-3</v>
      </c>
      <c r="DB987">
        <v>3.295879675363169E-2</v>
      </c>
      <c r="DC987">
        <v>-6.0732049464257072E-5</v>
      </c>
      <c r="DD987">
        <v>1.0313153899118199E-4</v>
      </c>
      <c r="DE987">
        <v>-253.26036265381259</v>
      </c>
      <c r="DF987">
        <v>-0.18619878590106961</v>
      </c>
      <c r="DG987">
        <v>0.2031883808934154</v>
      </c>
      <c r="DH987">
        <v>4.4765199231720114</v>
      </c>
      <c r="DI987">
        <v>59.778323154198191</v>
      </c>
      <c r="DJ987">
        <v>4.2939929053775319E-2</v>
      </c>
      <c r="DK987">
        <v>0.30288242686059441</v>
      </c>
      <c r="DL987">
        <v>0.10697054043789429</v>
      </c>
      <c r="DM987">
        <v>0.66954144595759846</v>
      </c>
      <c r="DN987">
        <v>5.6884906252135332E-2</v>
      </c>
      <c r="DO987">
        <v>7.2817619044909868E-2</v>
      </c>
      <c r="DP987">
        <v>3.0797403174399999E-2</v>
      </c>
      <c r="DQ987">
        <v>0.39004971565736352</v>
      </c>
      <c r="DR987">
        <v>0.56243003759247423</v>
      </c>
      <c r="DS987">
        <v>4.1628390421598294</v>
      </c>
      <c r="DT987">
        <v>1.701804052421046</v>
      </c>
      <c r="DU987">
        <v>2.716521685269361</v>
      </c>
      <c r="DV987">
        <v>4.2074877404077986</v>
      </c>
      <c r="DW987">
        <v>0.84520450677127523</v>
      </c>
      <c r="DX987">
        <v>0.32507207869468507</v>
      </c>
      <c r="DY987">
        <v>3.019739734121524</v>
      </c>
      <c r="DZ987">
        <v>0.23290995104690229</v>
      </c>
      <c r="EA987">
        <v>35.289386522257921</v>
      </c>
      <c r="EB987">
        <v>-2.1836892662280941E-16</v>
      </c>
      <c r="EC987">
        <v>-2.6959463732641011E-15</v>
      </c>
      <c r="ED987">
        <v>0.50511428160345662</v>
      </c>
      <c r="EE987">
        <v>6.9478377545022836</v>
      </c>
      <c r="EF987">
        <v>2.0656117040829809</v>
      </c>
    </row>
    <row r="988" spans="1:136" x14ac:dyDescent="0.3">
      <c r="A988" s="1">
        <v>991</v>
      </c>
      <c r="B988">
        <v>0.99531330952995323</v>
      </c>
      <c r="C988">
        <v>24.07623864711093</v>
      </c>
      <c r="D988">
        <v>0.28556661088367818</v>
      </c>
      <c r="E988">
        <v>0.1012090279214318</v>
      </c>
      <c r="F988">
        <v>0.88194438495488525</v>
      </c>
      <c r="G988">
        <v>0.2160487326052824</v>
      </c>
      <c r="H988">
        <v>22.518959318352039</v>
      </c>
      <c r="I988">
        <v>24.337851876040521</v>
      </c>
      <c r="J988">
        <v>0.88575790422277112</v>
      </c>
      <c r="K988">
        <v>9.5198657335995946</v>
      </c>
      <c r="L988">
        <v>4.293303787558473E-2</v>
      </c>
      <c r="M988">
        <v>0.76003907347310506</v>
      </c>
      <c r="N988">
        <v>0.4887192328817454</v>
      </c>
      <c r="O988">
        <v>54.903309255724977</v>
      </c>
      <c r="P988">
        <v>0.98652992906603865</v>
      </c>
      <c r="Q988">
        <v>0.97581568408791142</v>
      </c>
      <c r="R988">
        <v>0.82046762638841197</v>
      </c>
      <c r="S988">
        <v>0.8269287738328901</v>
      </c>
      <c r="T988">
        <v>0.89222988178616891</v>
      </c>
      <c r="U988">
        <v>71.782012948923608</v>
      </c>
      <c r="V988">
        <v>0.2357302378298935</v>
      </c>
      <c r="W988">
        <v>-2.830295648985889E-2</v>
      </c>
      <c r="X988">
        <v>9.5712008764271689E-2</v>
      </c>
      <c r="Y988">
        <v>0.19929228183075531</v>
      </c>
      <c r="Z988">
        <v>6.1747875561323253</v>
      </c>
      <c r="AA988">
        <v>4.5826271104818471E-4</v>
      </c>
      <c r="AB988">
        <v>0.27312569945519433</v>
      </c>
      <c r="AC988">
        <v>-3.9617387780548359E-2</v>
      </c>
      <c r="AD988">
        <v>0.576087285628476</v>
      </c>
      <c r="AE988">
        <v>6.9809101442321178E-2</v>
      </c>
      <c r="AF988">
        <v>0.2234376681457198</v>
      </c>
      <c r="AG988">
        <v>0.95407495313804924</v>
      </c>
      <c r="AH988">
        <v>0.108673402236919</v>
      </c>
      <c r="AI988">
        <v>1.5506698303821189</v>
      </c>
      <c r="AJ988">
        <v>1.944560704259227</v>
      </c>
      <c r="AK988">
        <v>1.6673995101976761E-2</v>
      </c>
      <c r="AL988">
        <v>0.99673611000033058</v>
      </c>
      <c r="AM988">
        <v>1.9509283357627181</v>
      </c>
      <c r="AN988">
        <v>1.661957301610888E-2</v>
      </c>
      <c r="AO988">
        <v>1.070413161690374E-4</v>
      </c>
      <c r="AP988">
        <v>586.26644174520732</v>
      </c>
      <c r="AQ988">
        <v>173.21021639127659</v>
      </c>
      <c r="AR988">
        <v>140.78997737984429</v>
      </c>
      <c r="AS988">
        <v>247.02032134618929</v>
      </c>
      <c r="AT988">
        <v>2.7167998687193371E-3</v>
      </c>
      <c r="AU988">
        <v>0</v>
      </c>
      <c r="AV988">
        <v>7.3550629342636409</v>
      </c>
      <c r="AW988">
        <v>5.5047889425959653</v>
      </c>
      <c r="AX988">
        <v>43.412480852326013</v>
      </c>
      <c r="AY988">
        <v>0</v>
      </c>
      <c r="AZ988">
        <v>-14.0340006386207</v>
      </c>
      <c r="BA988">
        <v>-42.238332090564917</v>
      </c>
      <c r="BB988">
        <v>0</v>
      </c>
      <c r="BC988">
        <v>0</v>
      </c>
      <c r="BD988">
        <v>0</v>
      </c>
      <c r="BE988">
        <v>-3.1910498918088099</v>
      </c>
      <c r="BF988">
        <v>-22.799348471933701</v>
      </c>
      <c r="BG988">
        <v>-32.517593996781827</v>
      </c>
      <c r="BH988">
        <v>-4.2336441653808681</v>
      </c>
      <c r="BI988">
        <v>12.83593080364054</v>
      </c>
      <c r="BJ988">
        <v>-1.478750049202646</v>
      </c>
      <c r="BK988">
        <v>33.153084743655803</v>
      </c>
      <c r="BL988">
        <v>0</v>
      </c>
      <c r="BM988">
        <v>0</v>
      </c>
      <c r="BN988">
        <v>34.175375014798973</v>
      </c>
      <c r="BO988">
        <v>87.048602423415687</v>
      </c>
      <c r="BP988">
        <v>37.956706160330512</v>
      </c>
      <c r="BQ988">
        <v>53.342800311731331</v>
      </c>
      <c r="BR988">
        <v>2.116125758478324</v>
      </c>
      <c r="BS988">
        <v>86.640051763054231</v>
      </c>
      <c r="BT988">
        <v>3.6426947963733092</v>
      </c>
      <c r="BU988">
        <v>8.3384682977394551</v>
      </c>
      <c r="BV988">
        <v>0</v>
      </c>
      <c r="BW988">
        <v>3.6334842227480241E-4</v>
      </c>
      <c r="BX988">
        <v>2.9819471367010213E-4</v>
      </c>
      <c r="BY988">
        <v>1.038459894735425E-4</v>
      </c>
      <c r="BZ988">
        <v>4.7250773234861762E-4</v>
      </c>
      <c r="CA988">
        <v>0</v>
      </c>
      <c r="CB988">
        <v>1.3822826172278451E-4</v>
      </c>
      <c r="CC988">
        <v>1.389410099607161E-4</v>
      </c>
      <c r="CD988">
        <v>1.805724098300842E-5</v>
      </c>
      <c r="CE988">
        <v>0.39555607382274027</v>
      </c>
      <c r="CF988">
        <v>2.8679021004856722E-2</v>
      </c>
      <c r="CG988">
        <v>0.40828045537303348</v>
      </c>
      <c r="CH988">
        <v>0.13725321274034569</v>
      </c>
      <c r="CI988">
        <v>8.1406810191169507E-2</v>
      </c>
      <c r="CJ988">
        <v>0</v>
      </c>
      <c r="CK988">
        <v>0.1624301778714525</v>
      </c>
      <c r="CL988">
        <v>6.3999432914086144E-4</v>
      </c>
      <c r="CM988">
        <v>0</v>
      </c>
      <c r="CN988">
        <v>3.9892745136016717E-3</v>
      </c>
      <c r="CO988">
        <v>1.895886228184552E-4</v>
      </c>
      <c r="CP988">
        <v>1.509082640723513E-3</v>
      </c>
      <c r="CQ988">
        <v>2.8860523294601441E-4</v>
      </c>
      <c r="CR988">
        <v>2.635109398004361E-4</v>
      </c>
      <c r="CS988">
        <v>2.5548808597206951E-3</v>
      </c>
      <c r="CT988">
        <v>1.3573767543951119E-3</v>
      </c>
      <c r="CU988">
        <v>6.2536452376067643E-4</v>
      </c>
      <c r="CV988">
        <v>0</v>
      </c>
      <c r="CW988">
        <v>1.067126230938763E-5</v>
      </c>
      <c r="CX988">
        <v>1.5411223247890909E-4</v>
      </c>
      <c r="CY988">
        <v>2.5776543804024738E-4</v>
      </c>
      <c r="CZ988">
        <v>2.1746685161318349E-4</v>
      </c>
      <c r="DA988">
        <v>6.5955000374775313E-3</v>
      </c>
      <c r="DB988">
        <v>3.242359592540428E-2</v>
      </c>
      <c r="DC988">
        <v>-4.8256738855869648E-5</v>
      </c>
      <c r="DD988">
        <v>-7.7062901489410396E-4</v>
      </c>
      <c r="DE988">
        <v>-246.98876489275659</v>
      </c>
      <c r="DF988">
        <v>0.1152296559885144</v>
      </c>
      <c r="DG988">
        <v>0.26649099231865758</v>
      </c>
      <c r="DH988">
        <v>4.1641129065049132</v>
      </c>
      <c r="DI988">
        <v>55.176258380421437</v>
      </c>
      <c r="DJ988">
        <v>4.3368803612253662E-2</v>
      </c>
      <c r="DK988">
        <v>0.31444929906997993</v>
      </c>
      <c r="DL988">
        <v>0.1114217331134328</v>
      </c>
      <c r="DM988">
        <v>0.66878975860323109</v>
      </c>
      <c r="DN988">
        <v>5.6906441944528603E-2</v>
      </c>
      <c r="DO988">
        <v>8.6792110854292975E-2</v>
      </c>
      <c r="DP988">
        <v>3.0716350601072761E-2</v>
      </c>
      <c r="DQ988">
        <v>0.32776097082473121</v>
      </c>
      <c r="DR988">
        <v>0.568047464993096</v>
      </c>
      <c r="DS988">
        <v>4.3218150109144169</v>
      </c>
      <c r="DT988">
        <v>1.7726184813500681</v>
      </c>
      <c r="DU988">
        <v>2.7134718740724431</v>
      </c>
      <c r="DV988">
        <v>4.2090806262486273</v>
      </c>
      <c r="DW988">
        <v>1.007408429558758</v>
      </c>
      <c r="DX988">
        <v>0.32421655433940633</v>
      </c>
      <c r="DY988">
        <v>2.537504290255983</v>
      </c>
      <c r="DZ988">
        <v>0.19780234626129731</v>
      </c>
      <c r="EA988">
        <v>29.970052463832911</v>
      </c>
      <c r="EB988">
        <v>-1.4105517510353351E-15</v>
      </c>
      <c r="EC988">
        <v>-1.7414436826323741E-14</v>
      </c>
      <c r="ED988">
        <v>0.54327548694114947</v>
      </c>
      <c r="EE988">
        <v>7.7520431848557481</v>
      </c>
      <c r="EF988">
        <v>1.7828296046789449</v>
      </c>
    </row>
    <row r="989" spans="1:136" x14ac:dyDescent="0.3">
      <c r="A989" s="1">
        <v>992</v>
      </c>
      <c r="B989">
        <v>1.044029661611396</v>
      </c>
      <c r="C989">
        <v>16.11968999416403</v>
      </c>
      <c r="D989">
        <v>0.258330521440088</v>
      </c>
      <c r="E989">
        <v>9.152634364188543E-2</v>
      </c>
      <c r="F989">
        <v>0.8874558342345179</v>
      </c>
      <c r="G989">
        <v>0.17836475915044431</v>
      </c>
      <c r="H989">
        <v>22.446545185695339</v>
      </c>
      <c r="I989">
        <v>43.807361643450797</v>
      </c>
      <c r="J989">
        <v>0.93348957711189051</v>
      </c>
      <c r="K989">
        <v>11.83412485884311</v>
      </c>
      <c r="L989">
        <v>3.3475309967597303E-2</v>
      </c>
      <c r="M989">
        <v>0.72712822968723323</v>
      </c>
      <c r="N989">
        <v>0.49291626989804171</v>
      </c>
      <c r="O989">
        <v>52.708493405850348</v>
      </c>
      <c r="P989">
        <v>0.95756501117849313</v>
      </c>
      <c r="Q989">
        <v>0.97379425447534906</v>
      </c>
      <c r="R989">
        <v>0.80570779375956658</v>
      </c>
      <c r="S989">
        <v>0.76118191145894387</v>
      </c>
      <c r="T989">
        <v>0.87794447100643247</v>
      </c>
      <c r="U989">
        <v>72.698638684154488</v>
      </c>
      <c r="V989">
        <v>0.25194473160890207</v>
      </c>
      <c r="W989">
        <v>-2.070922781285674E-2</v>
      </c>
      <c r="X989">
        <v>9.1466209264663159E-2</v>
      </c>
      <c r="Y989">
        <v>0.2111725715005974</v>
      </c>
      <c r="Z989">
        <v>5.8290662583214257</v>
      </c>
      <c r="AA989">
        <v>4.5533857075048508E-4</v>
      </c>
      <c r="AB989">
        <v>0.26411331717067582</v>
      </c>
      <c r="AC989">
        <v>-4.1506248094329748E-2</v>
      </c>
      <c r="AD989">
        <v>0.52487548235106718</v>
      </c>
      <c r="AE989">
        <v>7.1152226002583072E-2</v>
      </c>
      <c r="AF989">
        <v>0.211385896538442</v>
      </c>
      <c r="AG989">
        <v>0.8460530748143964</v>
      </c>
      <c r="AH989">
        <v>0.1085848169601243</v>
      </c>
      <c r="AI989">
        <v>1.6212827419714639</v>
      </c>
      <c r="AJ989">
        <v>1.967664700221504</v>
      </c>
      <c r="AK989">
        <v>1.7329804602220489E-2</v>
      </c>
      <c r="AL989">
        <v>0.99671168675708466</v>
      </c>
      <c r="AM989">
        <v>1.974156352595545</v>
      </c>
      <c r="AN989">
        <v>1.7272818776249869E-2</v>
      </c>
      <c r="AO989">
        <v>1.1782847193712559E-4</v>
      </c>
      <c r="AP989">
        <v>623.97430328177211</v>
      </c>
      <c r="AQ989">
        <v>178.86875702588571</v>
      </c>
      <c r="AR989">
        <v>140.51621587028731</v>
      </c>
      <c r="AS989">
        <v>257.39127699163703</v>
      </c>
      <c r="AT989">
        <v>2.8256189105255029E-3</v>
      </c>
      <c r="AU989">
        <v>0</v>
      </c>
      <c r="AV989">
        <v>7.6630064810932943</v>
      </c>
      <c r="AW989">
        <v>6.1550205097663628</v>
      </c>
      <c r="AX989">
        <v>44.337539589878048</v>
      </c>
      <c r="AY989">
        <v>0</v>
      </c>
      <c r="AZ989">
        <v>-15.71639738156939</v>
      </c>
      <c r="BA989">
        <v>-42.439169199168319</v>
      </c>
      <c r="BB989">
        <v>0</v>
      </c>
      <c r="BC989">
        <v>0</v>
      </c>
      <c r="BD989">
        <v>0</v>
      </c>
      <c r="BE989">
        <v>-3.3446920267343461</v>
      </c>
      <c r="BF989">
        <v>-22.921133477931111</v>
      </c>
      <c r="BG989">
        <v>-33.14009975441769</v>
      </c>
      <c r="BH989">
        <v>-4.5505078960792131</v>
      </c>
      <c r="BI989">
        <v>14.36992354322239</v>
      </c>
      <c r="BJ989">
        <v>-1.479778511870101</v>
      </c>
      <c r="BK989">
        <v>33.864461395675072</v>
      </c>
      <c r="BL989">
        <v>0</v>
      </c>
      <c r="BM989">
        <v>0</v>
      </c>
      <c r="BN989">
        <v>34.30041567228529</v>
      </c>
      <c r="BO989">
        <v>99.065691888978435</v>
      </c>
      <c r="BP989">
        <v>39.429937893810937</v>
      </c>
      <c r="BQ989">
        <v>56.676202894024797</v>
      </c>
      <c r="BR989">
        <v>2.5666171698899638</v>
      </c>
      <c r="BS989">
        <v>88.852829742465843</v>
      </c>
      <c r="BT989">
        <v>3.7894088026372952</v>
      </c>
      <c r="BU989">
        <v>8.6065322526706751</v>
      </c>
      <c r="BV989">
        <v>0</v>
      </c>
      <c r="BW989">
        <v>3.5272329161258379E-4</v>
      </c>
      <c r="BX989">
        <v>3.1877415146715671E-4</v>
      </c>
      <c r="BY989">
        <v>1.0598185488400519E-4</v>
      </c>
      <c r="BZ989">
        <v>5.0283421160707482E-4</v>
      </c>
      <c r="CA989">
        <v>0</v>
      </c>
      <c r="CB989">
        <v>1.3877933566790391E-4</v>
      </c>
      <c r="CC989">
        <v>1.4192231294528809E-4</v>
      </c>
      <c r="CD989">
        <v>1.8520650559650881E-5</v>
      </c>
      <c r="CE989">
        <v>0.38544703286759169</v>
      </c>
      <c r="CF989">
        <v>2.8101189521628891E-2</v>
      </c>
      <c r="CG989">
        <v>0.40197141273211601</v>
      </c>
      <c r="CH989">
        <v>0.1332881059886592</v>
      </c>
      <c r="CI989">
        <v>7.5964488009462483E-2</v>
      </c>
      <c r="CJ989">
        <v>0</v>
      </c>
      <c r="CK989">
        <v>0.19925742205725239</v>
      </c>
      <c r="CL989">
        <v>6.5372689812187199E-4</v>
      </c>
      <c r="CM989">
        <v>0</v>
      </c>
      <c r="CN989">
        <v>3.7945198418559492E-3</v>
      </c>
      <c r="CO989">
        <v>1.8117844221220979E-4</v>
      </c>
      <c r="CP989">
        <v>1.55650919240258E-3</v>
      </c>
      <c r="CQ989">
        <v>3.0580968128758471E-4</v>
      </c>
      <c r="CR989">
        <v>3.5708751934501401E-4</v>
      </c>
      <c r="CS989">
        <v>2.814478677125132E-3</v>
      </c>
      <c r="CT989">
        <v>1.3164497339117061E-3</v>
      </c>
      <c r="CU989">
        <v>5.9276763377060144E-4</v>
      </c>
      <c r="CV989">
        <v>0</v>
      </c>
      <c r="CW989">
        <v>1.1328959407667741E-5</v>
      </c>
      <c r="CX989">
        <v>1.6058000641033701E-4</v>
      </c>
      <c r="CY989">
        <v>2.7335177773517917E-4</v>
      </c>
      <c r="CZ989">
        <v>2.2692117357913641E-4</v>
      </c>
      <c r="DA989">
        <v>6.6797217641010216E-3</v>
      </c>
      <c r="DB989">
        <v>3.4099244914365293E-2</v>
      </c>
      <c r="DC989">
        <v>-5.3574659001583039E-5</v>
      </c>
      <c r="DD989">
        <v>-5.7821663276443546E-4</v>
      </c>
      <c r="DE989">
        <v>-257.35786311267339</v>
      </c>
      <c r="DF989">
        <v>5.7492709718644619E-2</v>
      </c>
      <c r="DG989">
        <v>0.28504034427674352</v>
      </c>
      <c r="DH989">
        <v>4.8534922289333622</v>
      </c>
      <c r="DI989">
        <v>66.05752751857608</v>
      </c>
      <c r="DJ989">
        <v>4.2893871962541477E-2</v>
      </c>
      <c r="DK989">
        <v>0.30343996171231707</v>
      </c>
      <c r="DL989">
        <v>0.1072052152249364</v>
      </c>
      <c r="DM989">
        <v>0.66422155895021373</v>
      </c>
      <c r="DN989">
        <v>5.6962715070735637E-2</v>
      </c>
      <c r="DO989">
        <v>8.4141875592817633E-2</v>
      </c>
      <c r="DP989">
        <v>3.079427465080168E-2</v>
      </c>
      <c r="DQ989">
        <v>0.42734562519056102</v>
      </c>
      <c r="DR989">
        <v>0.5618267787579847</v>
      </c>
      <c r="DS989">
        <v>4.1705018434394292</v>
      </c>
      <c r="DT989">
        <v>1.7055375149421701</v>
      </c>
      <c r="DU989">
        <v>2.6949373778213359</v>
      </c>
      <c r="DV989">
        <v>4.2132428637247887</v>
      </c>
      <c r="DW989">
        <v>0.97664677027377589</v>
      </c>
      <c r="DX989">
        <v>0.32503905657059262</v>
      </c>
      <c r="DY989">
        <v>3.3084822595398271</v>
      </c>
      <c r="DZ989">
        <v>0.26599968812248442</v>
      </c>
      <c r="EA989">
        <v>40.302983048861279</v>
      </c>
      <c r="EB989">
        <v>-4.8138685596854744E-16</v>
      </c>
      <c r="EC989">
        <v>-5.943121892645026E-15</v>
      </c>
      <c r="ED989">
        <v>0.52229029164853513</v>
      </c>
      <c r="EE989">
        <v>7.7983300046449093</v>
      </c>
      <c r="EF989">
        <v>2.3481971508074189</v>
      </c>
    </row>
    <row r="990" spans="1:136" x14ac:dyDescent="0.3">
      <c r="A990" s="1">
        <v>993</v>
      </c>
      <c r="B990">
        <v>0.94880431730044357</v>
      </c>
      <c r="C990">
        <v>20.621078193155171</v>
      </c>
      <c r="D990">
        <v>0.31372790886997082</v>
      </c>
      <c r="E990">
        <v>7.9875550152268354E-2</v>
      </c>
      <c r="F990">
        <v>0.8969731501738587</v>
      </c>
      <c r="G990">
        <v>0.22819937456505701</v>
      </c>
      <c r="H990">
        <v>18.367528142777449</v>
      </c>
      <c r="I990">
        <v>28.054134681308231</v>
      </c>
      <c r="J990">
        <v>0.90435466596435721</v>
      </c>
      <c r="K990">
        <v>11.283167483987761</v>
      </c>
      <c r="L990">
        <v>3.7663634332353868E-2</v>
      </c>
      <c r="M990">
        <v>0.72984451322928956</v>
      </c>
      <c r="N990">
        <v>0.49663292300254269</v>
      </c>
      <c r="O990">
        <v>53.006578382156697</v>
      </c>
      <c r="P990">
        <v>1.041058401654557</v>
      </c>
      <c r="Q990">
        <v>0.97133528230521848</v>
      </c>
      <c r="R990">
        <v>0.83058149960947125</v>
      </c>
      <c r="S990">
        <v>0.83877256563568547</v>
      </c>
      <c r="T990">
        <v>0.90495107209159442</v>
      </c>
      <c r="U990">
        <v>67.69795791306629</v>
      </c>
      <c r="V990">
        <v>0.26156540202543949</v>
      </c>
      <c r="W990">
        <v>-1.1748818005197781E-3</v>
      </c>
      <c r="X990">
        <v>9.428009694812918E-2</v>
      </c>
      <c r="Y990">
        <v>0.21983739546374681</v>
      </c>
      <c r="Z990">
        <v>6.2670570915960688</v>
      </c>
      <c r="AA990">
        <v>4.2792925953915922E-4</v>
      </c>
      <c r="AB990">
        <v>0.25756991313140198</v>
      </c>
      <c r="AC990">
        <v>-3.9600530560767178E-2</v>
      </c>
      <c r="AD990">
        <v>0.53709739032306569</v>
      </c>
      <c r="AE990">
        <v>7.0798842645496893E-2</v>
      </c>
      <c r="AF990">
        <v>0.22141042893508811</v>
      </c>
      <c r="AG990">
        <v>1.067137711983815</v>
      </c>
      <c r="AH990">
        <v>0.11062627403540901</v>
      </c>
      <c r="AI990">
        <v>1.7081087160356601</v>
      </c>
      <c r="AJ990">
        <v>1.821982882076647</v>
      </c>
      <c r="AK990">
        <v>1.7188829759315221E-2</v>
      </c>
      <c r="AL990">
        <v>0.9967366350431075</v>
      </c>
      <c r="AM990">
        <v>1.8279480940399111</v>
      </c>
      <c r="AN990">
        <v>1.7132736334628682E-2</v>
      </c>
      <c r="AO990">
        <v>9.9685094411381929E-5</v>
      </c>
      <c r="AP990">
        <v>603.4162026896488</v>
      </c>
      <c r="AQ990">
        <v>171.65898277711929</v>
      </c>
      <c r="AR990">
        <v>138.51713790051821</v>
      </c>
      <c r="AS990">
        <v>247.58554947297941</v>
      </c>
      <c r="AT990">
        <v>2.7335252158811451E-3</v>
      </c>
      <c r="AU990">
        <v>0</v>
      </c>
      <c r="AV990">
        <v>6.4898907758590454</v>
      </c>
      <c r="AW990">
        <v>4.7015562655593941</v>
      </c>
      <c r="AX990">
        <v>44.03678986148423</v>
      </c>
      <c r="AY990">
        <v>0</v>
      </c>
      <c r="AZ990">
        <v>-13.545056949754899</v>
      </c>
      <c r="BA990">
        <v>-41.683179953147778</v>
      </c>
      <c r="BB990">
        <v>0</v>
      </c>
      <c r="BC990">
        <v>0</v>
      </c>
      <c r="BD990">
        <v>0</v>
      </c>
      <c r="BE990">
        <v>-2.7985198400150129</v>
      </c>
      <c r="BF990">
        <v>-20.68298232476425</v>
      </c>
      <c r="BG990">
        <v>-32.904231354338663</v>
      </c>
      <c r="BH990">
        <v>-4.3152385516450229</v>
      </c>
      <c r="BI990">
        <v>12.35926025893025</v>
      </c>
      <c r="BJ990">
        <v>-1.4432898860195429</v>
      </c>
      <c r="BK990">
        <v>32.74743478726635</v>
      </c>
      <c r="BL990">
        <v>0</v>
      </c>
      <c r="BM990">
        <v>0</v>
      </c>
      <c r="BN990">
        <v>34.036692287524581</v>
      </c>
      <c r="BO990">
        <v>92.900741423049269</v>
      </c>
      <c r="BP990">
        <v>38.989640423283653</v>
      </c>
      <c r="BQ990">
        <v>54.957293171164672</v>
      </c>
      <c r="BR990">
        <v>1.9497909904101389</v>
      </c>
      <c r="BS990">
        <v>87.354263816037857</v>
      </c>
      <c r="BT990">
        <v>3.6864700951614289</v>
      </c>
      <c r="BU990">
        <v>8.5463477876846063</v>
      </c>
      <c r="BV990">
        <v>0</v>
      </c>
      <c r="BW990">
        <v>3.4903716421100088E-4</v>
      </c>
      <c r="BX990">
        <v>2.99033136393889E-4</v>
      </c>
      <c r="BY990">
        <v>1.07807219981798E-4</v>
      </c>
      <c r="BZ990">
        <v>4.8165418619812401E-4</v>
      </c>
      <c r="CA990">
        <v>0</v>
      </c>
      <c r="CB990">
        <v>1.3612803083822201E-4</v>
      </c>
      <c r="CC990">
        <v>1.3724097465277831E-4</v>
      </c>
      <c r="CD990">
        <v>1.8268685757791459E-5</v>
      </c>
      <c r="CE990">
        <v>0.36187730929632711</v>
      </c>
      <c r="CF990">
        <v>2.938593935874996E-2</v>
      </c>
      <c r="CG990">
        <v>0.38590377438924128</v>
      </c>
      <c r="CH990">
        <v>0.13459719085039351</v>
      </c>
      <c r="CI990">
        <v>7.4672711166058822E-2</v>
      </c>
      <c r="CJ990">
        <v>0</v>
      </c>
      <c r="CK990">
        <v>0.16055838685905571</v>
      </c>
      <c r="CL990">
        <v>6.3216357451537618E-4</v>
      </c>
      <c r="CM990">
        <v>0</v>
      </c>
      <c r="CN990">
        <v>3.381376155658223E-3</v>
      </c>
      <c r="CO990">
        <v>1.867522578447711E-4</v>
      </c>
      <c r="CP990">
        <v>1.552746735506109E-3</v>
      </c>
      <c r="CQ990">
        <v>3.1835765111034279E-4</v>
      </c>
      <c r="CR990">
        <v>3.3560325077717449E-4</v>
      </c>
      <c r="CS990">
        <v>2.9162548750184618E-3</v>
      </c>
      <c r="CT990">
        <v>1.283536519899902E-3</v>
      </c>
      <c r="CU990">
        <v>6.0161627946149563E-4</v>
      </c>
      <c r="CV990">
        <v>0</v>
      </c>
      <c r="CW990">
        <v>1.0866152062384989E-5</v>
      </c>
      <c r="CX990">
        <v>1.5920518464186879E-4</v>
      </c>
      <c r="CY990">
        <v>2.8593689624090629E-4</v>
      </c>
      <c r="CZ990">
        <v>2.207752693825597E-4</v>
      </c>
      <c r="DA990">
        <v>6.2202474632536272E-3</v>
      </c>
      <c r="DB990">
        <v>3.1317752728572831E-2</v>
      </c>
      <c r="DC990">
        <v>-5.3297170939744999E-5</v>
      </c>
      <c r="DD990">
        <v>-3.2722206808807082E-5</v>
      </c>
      <c r="DE990">
        <v>-247.55437103679949</v>
      </c>
      <c r="DF990">
        <v>-0.37384416162967682</v>
      </c>
      <c r="DG990">
        <v>0.22390038859088079</v>
      </c>
      <c r="DH990">
        <v>4.173920750169291</v>
      </c>
      <c r="DI990">
        <v>55.580417824318097</v>
      </c>
      <c r="DJ990">
        <v>4.3152386131876858E-2</v>
      </c>
      <c r="DK990">
        <v>0.30585757987968792</v>
      </c>
      <c r="DL990">
        <v>0.1080844628867367</v>
      </c>
      <c r="DM990">
        <v>0.67005034126221497</v>
      </c>
      <c r="DN990">
        <v>5.6960839158197357E-2</v>
      </c>
      <c r="DO990">
        <v>7.0312338590930085E-2</v>
      </c>
      <c r="DP990">
        <v>3.0781024488598239E-2</v>
      </c>
      <c r="DQ990">
        <v>0.40492827709920998</v>
      </c>
      <c r="DR990">
        <v>0.56521281448700034</v>
      </c>
      <c r="DS990">
        <v>4.2037297708582688</v>
      </c>
      <c r="DT990">
        <v>1.719525545925356</v>
      </c>
      <c r="DU990">
        <v>2.718586419482409</v>
      </c>
      <c r="DV990">
        <v>4.2131041119973638</v>
      </c>
      <c r="DW990">
        <v>0.81612535864472413</v>
      </c>
      <c r="DX990">
        <v>0.32489919874731688</v>
      </c>
      <c r="DY990">
        <v>3.134928596897109</v>
      </c>
      <c r="DZ990">
        <v>0.19536634717264131</v>
      </c>
      <c r="EA990">
        <v>29.600961692824441</v>
      </c>
      <c r="EB990">
        <v>7.158988417067171E-16</v>
      </c>
      <c r="EC990">
        <v>8.838367783237514E-15</v>
      </c>
      <c r="ED990">
        <v>0.53647376742342912</v>
      </c>
      <c r="EE990">
        <v>8.2833443144541032</v>
      </c>
      <c r="EF990">
        <v>1.7519533860757679</v>
      </c>
    </row>
    <row r="991" spans="1:136" x14ac:dyDescent="0.3">
      <c r="A991" s="1">
        <v>994</v>
      </c>
      <c r="B991">
        <v>0.99083132171157107</v>
      </c>
      <c r="C991">
        <v>22.509769108819789</v>
      </c>
      <c r="D991">
        <v>0.36661811759183849</v>
      </c>
      <c r="E991">
        <v>0.10252964972805791</v>
      </c>
      <c r="F991">
        <v>0.86870155713447983</v>
      </c>
      <c r="G991">
        <v>0.216482511195596</v>
      </c>
      <c r="H991">
        <v>19.130875891156261</v>
      </c>
      <c r="I991">
        <v>21.974808489866621</v>
      </c>
      <c r="J991">
        <v>0.87632359199092535</v>
      </c>
      <c r="K991">
        <v>10.80014768376941</v>
      </c>
      <c r="L991">
        <v>4.6670849187120722E-2</v>
      </c>
      <c r="M991">
        <v>0.7606137924891867</v>
      </c>
      <c r="N991">
        <v>0.52610857874961947</v>
      </c>
      <c r="O991">
        <v>55.688916305870833</v>
      </c>
      <c r="P991">
        <v>1.0474100282669649</v>
      </c>
      <c r="Q991">
        <v>0.99432536056344123</v>
      </c>
      <c r="R991">
        <v>0.76746131444886523</v>
      </c>
      <c r="S991">
        <v>0.8379808431499125</v>
      </c>
      <c r="T991">
        <v>0.91184907189752262</v>
      </c>
      <c r="U991">
        <v>74.494381794464971</v>
      </c>
      <c r="V991">
        <v>0.18816454296528359</v>
      </c>
      <c r="W991">
        <v>-1.445556889363246E-2</v>
      </c>
      <c r="X991">
        <v>9.4052124215690827E-2</v>
      </c>
      <c r="Y991">
        <v>0.20198482316810251</v>
      </c>
      <c r="Z991">
        <v>6.31938835832932</v>
      </c>
      <c r="AA991">
        <v>4.387890015775105E-4</v>
      </c>
      <c r="AB991">
        <v>0.25753870941485951</v>
      </c>
      <c r="AC991">
        <v>-4.2988748522310029E-2</v>
      </c>
      <c r="AD991">
        <v>0.54399146272202048</v>
      </c>
      <c r="AE991">
        <v>7.041471458195589E-2</v>
      </c>
      <c r="AF991">
        <v>0.23010302331088281</v>
      </c>
      <c r="AG991">
        <v>1.180338381901175</v>
      </c>
      <c r="AH991">
        <v>0.11515862396103251</v>
      </c>
      <c r="AI991">
        <v>1.6677345753814621</v>
      </c>
      <c r="AJ991">
        <v>1.77765067977924</v>
      </c>
      <c r="AK991">
        <v>1.7672720600402689E-2</v>
      </c>
      <c r="AL991">
        <v>0.99666952015318855</v>
      </c>
      <c r="AM991">
        <v>1.783590878101865</v>
      </c>
      <c r="AN991">
        <v>1.7613861960604719E-2</v>
      </c>
      <c r="AO991">
        <v>1.4825276152307141E-4</v>
      </c>
      <c r="AP991">
        <v>601.12671140591669</v>
      </c>
      <c r="AQ991">
        <v>171.695381588521</v>
      </c>
      <c r="AR991">
        <v>138.17106828369319</v>
      </c>
      <c r="AS991">
        <v>247.3287251540545</v>
      </c>
      <c r="AT991">
        <v>2.677773744952408E-3</v>
      </c>
      <c r="AU991">
        <v>0</v>
      </c>
      <c r="AV991">
        <v>5.5739587995689996</v>
      </c>
      <c r="AW991">
        <v>4.9130973609345059</v>
      </c>
      <c r="AX991">
        <v>43.519336369281582</v>
      </c>
      <c r="AY991">
        <v>0</v>
      </c>
      <c r="AZ991">
        <v>-12.910527786619451</v>
      </c>
      <c r="BA991">
        <v>-41.095864743165627</v>
      </c>
      <c r="BB991">
        <v>0</v>
      </c>
      <c r="BC991">
        <v>0</v>
      </c>
      <c r="BD991">
        <v>0</v>
      </c>
      <c r="BE991">
        <v>-2.3738372776316008</v>
      </c>
      <c r="BF991">
        <v>-18.97508449252939</v>
      </c>
      <c r="BG991">
        <v>-32.687641308418478</v>
      </c>
      <c r="BH991">
        <v>-4.1086304213532516</v>
      </c>
      <c r="BI991">
        <v>11.748734173958701</v>
      </c>
      <c r="BJ991">
        <v>-1.375141097823823</v>
      </c>
      <c r="BK991">
        <v>32.054729569990499</v>
      </c>
      <c r="BL991">
        <v>0</v>
      </c>
      <c r="BM991">
        <v>0</v>
      </c>
      <c r="BN991">
        <v>33.86950936090075</v>
      </c>
      <c r="BO991">
        <v>88.969977986855767</v>
      </c>
      <c r="BP991">
        <v>42.528379316561143</v>
      </c>
      <c r="BQ991">
        <v>54.404482557087171</v>
      </c>
      <c r="BR991">
        <v>1.845654897521066</v>
      </c>
      <c r="BS991">
        <v>87.410033889320374</v>
      </c>
      <c r="BT991">
        <v>3.7020356468370261</v>
      </c>
      <c r="BU991">
        <v>8.6003180682261586</v>
      </c>
      <c r="BV991">
        <v>0</v>
      </c>
      <c r="BW991">
        <v>3.3556873485802589E-4</v>
      </c>
      <c r="BX991">
        <v>2.9268534086503232E-4</v>
      </c>
      <c r="BY991">
        <v>1.049420078232077E-4</v>
      </c>
      <c r="BZ991">
        <v>4.6065398477410872E-4</v>
      </c>
      <c r="CA991">
        <v>0</v>
      </c>
      <c r="CB991">
        <v>1.3336424262478381E-4</v>
      </c>
      <c r="CC991">
        <v>1.3433792164164679E-4</v>
      </c>
      <c r="CD991">
        <v>1.7658850224376349E-5</v>
      </c>
      <c r="CE991">
        <v>0.38730419700726187</v>
      </c>
      <c r="CF991">
        <v>2.7092892662052521E-2</v>
      </c>
      <c r="CG991">
        <v>0.3347724511959026</v>
      </c>
      <c r="CH991">
        <v>0.13432869314495349</v>
      </c>
      <c r="CI991">
        <v>7.2762048464184562E-2</v>
      </c>
      <c r="CJ991">
        <v>0</v>
      </c>
      <c r="CK991">
        <v>0.1513777425744548</v>
      </c>
      <c r="CL991">
        <v>6.187914429550491E-4</v>
      </c>
      <c r="CM991">
        <v>0</v>
      </c>
      <c r="CN991">
        <v>3.463303878435769E-3</v>
      </c>
      <c r="CO991">
        <v>1.8630068403557859E-4</v>
      </c>
      <c r="CP991">
        <v>1.584513370945411E-3</v>
      </c>
      <c r="CQ991">
        <v>2.9250443823757591E-4</v>
      </c>
      <c r="CR991">
        <v>3.1328971457523938E-4</v>
      </c>
      <c r="CS991">
        <v>2.1397464016861228E-3</v>
      </c>
      <c r="CT991">
        <v>1.285903352820493E-3</v>
      </c>
      <c r="CU991">
        <v>6.255419101988853E-4</v>
      </c>
      <c r="CV991">
        <v>0</v>
      </c>
      <c r="CW991">
        <v>1.0935728281264599E-5</v>
      </c>
      <c r="CX991">
        <v>1.638981814236948E-4</v>
      </c>
      <c r="CY991">
        <v>1.647288511869906E-4</v>
      </c>
      <c r="CZ991">
        <v>2.2238186351225531E-4</v>
      </c>
      <c r="DA991">
        <v>6.8447188610726581E-3</v>
      </c>
      <c r="DB991">
        <v>3.1415923521079997E-2</v>
      </c>
      <c r="DC991">
        <v>-3.4396554864867303E-5</v>
      </c>
      <c r="DD991">
        <v>-4.1820901741521988E-4</v>
      </c>
      <c r="DE991">
        <v>-247.29779623266049</v>
      </c>
      <c r="DF991">
        <v>-0.11842885706573721</v>
      </c>
      <c r="DG991">
        <v>0.17364189235018479</v>
      </c>
      <c r="DH991">
        <v>4.0205507057475112</v>
      </c>
      <c r="DI991">
        <v>53.14594489852918</v>
      </c>
      <c r="DJ991">
        <v>4.2736862046866789E-2</v>
      </c>
      <c r="DK991">
        <v>0.29806766254333639</v>
      </c>
      <c r="DL991">
        <v>0.10512503842474651</v>
      </c>
      <c r="DM991">
        <v>0.64883469329622778</v>
      </c>
      <c r="DN991">
        <v>5.6874431446439402E-2</v>
      </c>
      <c r="DO991">
        <v>6.9464059551940155E-2</v>
      </c>
      <c r="DP991">
        <v>3.0820728318543E-2</v>
      </c>
      <c r="DQ991">
        <v>0.36765542834182457</v>
      </c>
      <c r="DR991">
        <v>0.5597702524729804</v>
      </c>
      <c r="DS991">
        <v>4.096664556282823</v>
      </c>
      <c r="DT991">
        <v>1.6724437931209659</v>
      </c>
      <c r="DU991">
        <v>2.6325084505760681</v>
      </c>
      <c r="DV991">
        <v>4.206712972205608</v>
      </c>
      <c r="DW991">
        <v>0.80627926265644811</v>
      </c>
      <c r="DX991">
        <v>0.32531827974772448</v>
      </c>
      <c r="DY991">
        <v>2.8463646065173509</v>
      </c>
      <c r="DZ991">
        <v>0.18568289742132801</v>
      </c>
      <c r="EA991">
        <v>28.133772336564839</v>
      </c>
      <c r="EB991">
        <v>1.1347634938355849E-16</v>
      </c>
      <c r="EC991">
        <v>1.400960096764516E-15</v>
      </c>
      <c r="ED991">
        <v>0.54316224033715366</v>
      </c>
      <c r="EE991">
        <v>7.8661103883843664</v>
      </c>
      <c r="EF991">
        <v>1.672126664019105</v>
      </c>
    </row>
    <row r="992" spans="1:136" x14ac:dyDescent="0.3">
      <c r="A992" s="1">
        <v>995</v>
      </c>
      <c r="B992">
        <v>1.066572273786109</v>
      </c>
      <c r="C992">
        <v>32.590225248914933</v>
      </c>
      <c r="D992">
        <v>0.2989979800508733</v>
      </c>
      <c r="E992">
        <v>0.1153297896496082</v>
      </c>
      <c r="F992">
        <v>0.833253010519313</v>
      </c>
      <c r="G992">
        <v>0.20553189630845711</v>
      </c>
      <c r="H992">
        <v>22.943188574720939</v>
      </c>
      <c r="I992">
        <v>25.209541734057471</v>
      </c>
      <c r="J992">
        <v>0.90022297022499143</v>
      </c>
      <c r="K992">
        <v>6.9868093186852631</v>
      </c>
      <c r="L992">
        <v>4.591471009760225E-2</v>
      </c>
      <c r="M992">
        <v>0.80881043451938794</v>
      </c>
      <c r="N992">
        <v>0.45869479542634778</v>
      </c>
      <c r="O992">
        <v>54.437840517089633</v>
      </c>
      <c r="P992">
        <v>1.05772142999166</v>
      </c>
      <c r="Q992">
        <v>0.98376964360715946</v>
      </c>
      <c r="R992">
        <v>0.83290855329877567</v>
      </c>
      <c r="S992">
        <v>0.86593468153399111</v>
      </c>
      <c r="T992">
        <v>0.90944153771846403</v>
      </c>
      <c r="U992">
        <v>79.161821087397897</v>
      </c>
      <c r="V992">
        <v>0.23444807926381911</v>
      </c>
      <c r="W992">
        <v>-2.7488933415408629E-3</v>
      </c>
      <c r="X992">
        <v>9.6122604460608829E-2</v>
      </c>
      <c r="Y992">
        <v>0.20009744560673831</v>
      </c>
      <c r="Z992">
        <v>6.0470881168810422</v>
      </c>
      <c r="AA992">
        <v>4.2696898006347309E-4</v>
      </c>
      <c r="AB992">
        <v>0.27692415284663419</v>
      </c>
      <c r="AC992">
        <v>-4.4067246245824823E-2</v>
      </c>
      <c r="AD992">
        <v>0.55918505848717404</v>
      </c>
      <c r="AE992">
        <v>7.2328334024864049E-2</v>
      </c>
      <c r="AF992">
        <v>0.23267244104601631</v>
      </c>
      <c r="AG992">
        <v>0.90355216256990634</v>
      </c>
      <c r="AH992">
        <v>0.1101638552514683</v>
      </c>
      <c r="AI992">
        <v>1.7563736883923391</v>
      </c>
      <c r="AJ992">
        <v>1.9635002063063001</v>
      </c>
      <c r="AK992">
        <v>1.5564633228593441E-2</v>
      </c>
      <c r="AL992">
        <v>0.99678487684266104</v>
      </c>
      <c r="AM992">
        <v>1.9698335272131871</v>
      </c>
      <c r="AN992">
        <v>1.55145910158647E-2</v>
      </c>
      <c r="AO992">
        <v>9.8124889759325541E-5</v>
      </c>
      <c r="AP992">
        <v>559.03617885514359</v>
      </c>
      <c r="AQ992">
        <v>172.12383038550209</v>
      </c>
      <c r="AR992">
        <v>144.7733955767342</v>
      </c>
      <c r="AS992">
        <v>242.55243116930711</v>
      </c>
      <c r="AT992">
        <v>2.6805654257751718E-3</v>
      </c>
      <c r="AU992">
        <v>0</v>
      </c>
      <c r="AV992">
        <v>6.2365055522298798</v>
      </c>
      <c r="AW992">
        <v>5.5681247832202008</v>
      </c>
      <c r="AX992">
        <v>43.32660720632105</v>
      </c>
      <c r="AY992">
        <v>0</v>
      </c>
      <c r="AZ992">
        <v>-14.09415190424688</v>
      </c>
      <c r="BA992">
        <v>-41.03708563752425</v>
      </c>
      <c r="BB992">
        <v>0</v>
      </c>
      <c r="BC992">
        <v>0</v>
      </c>
      <c r="BD992">
        <v>0</v>
      </c>
      <c r="BE992">
        <v>-2.6494686924943771</v>
      </c>
      <c r="BF992">
        <v>-25.31885722797783</v>
      </c>
      <c r="BG992">
        <v>-32.398558853496567</v>
      </c>
      <c r="BH992">
        <v>-4.3140243514311711</v>
      </c>
      <c r="BI992">
        <v>12.82716108340723</v>
      </c>
      <c r="BJ992">
        <v>-1.563019206016923</v>
      </c>
      <c r="BK992">
        <v>32.758884141574732</v>
      </c>
      <c r="BL992">
        <v>0</v>
      </c>
      <c r="BM992">
        <v>0</v>
      </c>
      <c r="BN992">
        <v>33.850607409066328</v>
      </c>
      <c r="BO992">
        <v>80.218285557130528</v>
      </c>
      <c r="BP992">
        <v>36.032916375168703</v>
      </c>
      <c r="BQ992">
        <v>51.873324319254813</v>
      </c>
      <c r="BR992">
        <v>1.949981567385302</v>
      </c>
      <c r="BS992">
        <v>83.135001997834863</v>
      </c>
      <c r="BT992">
        <v>3.4536052979512251</v>
      </c>
      <c r="BU992">
        <v>8.0041144264592834</v>
      </c>
      <c r="BV992">
        <v>0</v>
      </c>
      <c r="BW992">
        <v>3.8052735579564189E-4</v>
      </c>
      <c r="BX992">
        <v>2.989127962411729E-4</v>
      </c>
      <c r="BY992">
        <v>1.064165878406151E-4</v>
      </c>
      <c r="BZ992">
        <v>4.8320769060148381E-4</v>
      </c>
      <c r="CA992">
        <v>0</v>
      </c>
      <c r="CB992">
        <v>1.3653160134333709E-4</v>
      </c>
      <c r="CC992">
        <v>1.3728895766441359E-4</v>
      </c>
      <c r="CD992">
        <v>1.8428814685081099E-5</v>
      </c>
      <c r="CE992">
        <v>0.46731420168819349</v>
      </c>
      <c r="CF992">
        <v>3.0850272204791529E-2</v>
      </c>
      <c r="CG992">
        <v>0.41742861653453001</v>
      </c>
      <c r="CH992">
        <v>0.13700599347645631</v>
      </c>
      <c r="CI992">
        <v>8.7950660493196053E-2</v>
      </c>
      <c r="CJ992">
        <v>0</v>
      </c>
      <c r="CK992">
        <v>0.1299693048795473</v>
      </c>
      <c r="CL992">
        <v>6.3238459533097576E-4</v>
      </c>
      <c r="CM992">
        <v>0</v>
      </c>
      <c r="CN992">
        <v>3.9174166990047837E-3</v>
      </c>
      <c r="CO992">
        <v>1.9040194053698169E-4</v>
      </c>
      <c r="CP992">
        <v>1.423174862741099E-3</v>
      </c>
      <c r="CQ992">
        <v>2.8977123133286918E-4</v>
      </c>
      <c r="CR992">
        <v>1.8147762159504181E-4</v>
      </c>
      <c r="CS992">
        <v>2.3982289948793101E-3</v>
      </c>
      <c r="CT992">
        <v>1.3689197727891401E-3</v>
      </c>
      <c r="CU992">
        <v>5.6671443473468072E-4</v>
      </c>
      <c r="CV992">
        <v>0</v>
      </c>
      <c r="CW992">
        <v>9.8428342857391207E-6</v>
      </c>
      <c r="CX992">
        <v>1.4255874110432739E-4</v>
      </c>
      <c r="CY992">
        <v>2.0971089951173801E-4</v>
      </c>
      <c r="CZ992">
        <v>2.0050657844760929E-4</v>
      </c>
      <c r="DA992">
        <v>7.2735741517896742E-3</v>
      </c>
      <c r="DB992">
        <v>3.056116154405079E-2</v>
      </c>
      <c r="DC992">
        <v>-4.394052624523603E-5</v>
      </c>
      <c r="DD992">
        <v>-7.1466621553257617E-5</v>
      </c>
      <c r="DE992">
        <v>-242.52202935543701</v>
      </c>
      <c r="DF992">
        <v>0.43464977014809852</v>
      </c>
      <c r="DG992">
        <v>0.1895531138861761</v>
      </c>
      <c r="DH992">
        <v>3.6925924746733632</v>
      </c>
      <c r="DI992">
        <v>48.96351949563406</v>
      </c>
      <c r="DJ992">
        <v>4.4107749198856482E-2</v>
      </c>
      <c r="DK992">
        <v>0.33506628391388288</v>
      </c>
      <c r="DL992">
        <v>0.1193632644535519</v>
      </c>
      <c r="DM992">
        <v>0.67143876549232118</v>
      </c>
      <c r="DN992">
        <v>5.6914899940070707E-2</v>
      </c>
      <c r="DO992">
        <v>9.3231484681142271E-2</v>
      </c>
      <c r="DP992">
        <v>3.0438772467873739E-2</v>
      </c>
      <c r="DQ992">
        <v>0.2418145587919778</v>
      </c>
      <c r="DR992">
        <v>0.57772622327728729</v>
      </c>
      <c r="DS992">
        <v>4.6051764139822771</v>
      </c>
      <c r="DT992">
        <v>1.898961025397417</v>
      </c>
      <c r="DU992">
        <v>2.7242196548141551</v>
      </c>
      <c r="DV992">
        <v>4.2097062212420369</v>
      </c>
      <c r="DW992">
        <v>1.0821511614775441</v>
      </c>
      <c r="DX992">
        <v>0.32128666767824132</v>
      </c>
      <c r="DY992">
        <v>1.8721127132282149</v>
      </c>
      <c r="DZ992">
        <v>0.14695541580662319</v>
      </c>
      <c r="EA992">
        <v>22.265972091912602</v>
      </c>
      <c r="EB992">
        <v>3.2430546359208398E-17</v>
      </c>
      <c r="EC992">
        <v>4.003821202597271E-16</v>
      </c>
      <c r="ED992">
        <v>0.58997926739802686</v>
      </c>
      <c r="EE992">
        <v>9.4062073226242831</v>
      </c>
      <c r="EF992">
        <v>1.3632820125290359</v>
      </c>
    </row>
    <row r="993" spans="1:136" x14ac:dyDescent="0.3">
      <c r="A993" s="1">
        <v>996</v>
      </c>
      <c r="B993">
        <v>1.03881944204536</v>
      </c>
      <c r="C993">
        <v>19.791519337176879</v>
      </c>
      <c r="D993">
        <v>0.26444722508848673</v>
      </c>
      <c r="E993">
        <v>9.8683922393689436E-2</v>
      </c>
      <c r="F993">
        <v>0.8599520770239325</v>
      </c>
      <c r="G993">
        <v>0.18983841149424169</v>
      </c>
      <c r="H993">
        <v>17.205399233641089</v>
      </c>
      <c r="I993">
        <v>20.349080182547599</v>
      </c>
      <c r="J993">
        <v>0.81655234746776695</v>
      </c>
      <c r="K993">
        <v>13.946091890791109</v>
      </c>
      <c r="L993">
        <v>4.2829551309457488E-2</v>
      </c>
      <c r="M993">
        <v>0.72727224666167223</v>
      </c>
      <c r="N993">
        <v>0.51061927343199931</v>
      </c>
      <c r="O993">
        <v>49.697221068871571</v>
      </c>
      <c r="P993">
        <v>0.96525737892295604</v>
      </c>
      <c r="Q993">
        <v>0.98850046855491358</v>
      </c>
      <c r="R993">
        <v>0.81200373341526633</v>
      </c>
      <c r="S993">
        <v>0.75490836612382684</v>
      </c>
      <c r="T993">
        <v>0.88427731377621333</v>
      </c>
      <c r="U993">
        <v>82.373671110683631</v>
      </c>
      <c r="V993">
        <v>0.2400304859291684</v>
      </c>
      <c r="W993">
        <v>-1.177316094974531E-2</v>
      </c>
      <c r="X993">
        <v>9.7301029483466389E-2</v>
      </c>
      <c r="Y993">
        <v>0.20449031071843121</v>
      </c>
      <c r="Z993">
        <v>5.8871795538708414</v>
      </c>
      <c r="AA993">
        <v>4.2586981446372237E-4</v>
      </c>
      <c r="AB993">
        <v>0.26543556837430782</v>
      </c>
      <c r="AC993">
        <v>-3.815862354229408E-2</v>
      </c>
      <c r="AD993">
        <v>0.54695157636424019</v>
      </c>
      <c r="AE993">
        <v>7.0370639743757388E-2</v>
      </c>
      <c r="AF993">
        <v>0.20622648576374841</v>
      </c>
      <c r="AG993">
        <v>0.9768671617038498</v>
      </c>
      <c r="AH993">
        <v>0.1036615196516639</v>
      </c>
      <c r="AI993">
        <v>1.399666474004692</v>
      </c>
      <c r="AJ993">
        <v>1.97780518630374</v>
      </c>
      <c r="AK993">
        <v>1.6401261422573071E-2</v>
      </c>
      <c r="AL993">
        <v>0.99673453355638653</v>
      </c>
      <c r="AM993">
        <v>1.9842848162514619</v>
      </c>
      <c r="AN993">
        <v>1.6347703653764721E-2</v>
      </c>
      <c r="AO993">
        <v>1.129392888927394E-4</v>
      </c>
      <c r="AP993">
        <v>594.13671308713208</v>
      </c>
      <c r="AQ993">
        <v>173.7476888210654</v>
      </c>
      <c r="AR993">
        <v>138.83809670420951</v>
      </c>
      <c r="AS993">
        <v>248.53165945117479</v>
      </c>
      <c r="AT993">
        <v>2.678210445143762E-3</v>
      </c>
      <c r="AU993">
        <v>0</v>
      </c>
      <c r="AV993">
        <v>8.1211589115601619</v>
      </c>
      <c r="AW993">
        <v>6.1046227014537671</v>
      </c>
      <c r="AX993">
        <v>45.386230421539182</v>
      </c>
      <c r="AY993">
        <v>0</v>
      </c>
      <c r="AZ993">
        <v>-16.1555252594957</v>
      </c>
      <c r="BA993">
        <v>-43.456486775057407</v>
      </c>
      <c r="BB993">
        <v>0</v>
      </c>
      <c r="BC993">
        <v>0</v>
      </c>
      <c r="BD993">
        <v>0</v>
      </c>
      <c r="BE993">
        <v>-3.5437009645021891</v>
      </c>
      <c r="BF993">
        <v>-21.423652813502731</v>
      </c>
      <c r="BG993">
        <v>-33.770031173280302</v>
      </c>
      <c r="BH993">
        <v>-4.6675023073589994</v>
      </c>
      <c r="BI993">
        <v>14.77904400676816</v>
      </c>
      <c r="BJ993">
        <v>-1.481986483307083</v>
      </c>
      <c r="BK993">
        <v>33.897114654556873</v>
      </c>
      <c r="BL993">
        <v>0</v>
      </c>
      <c r="BM993">
        <v>0</v>
      </c>
      <c r="BN993">
        <v>34.30523375612205</v>
      </c>
      <c r="BO993">
        <v>88.909497864401857</v>
      </c>
      <c r="BP993">
        <v>37.814359689060112</v>
      </c>
      <c r="BQ993">
        <v>55.56811126284942</v>
      </c>
      <c r="BR993">
        <v>2.4719081547119361</v>
      </c>
      <c r="BS993">
        <v>86.769575379200433</v>
      </c>
      <c r="BT993">
        <v>3.6564291958617878</v>
      </c>
      <c r="BU993">
        <v>8.4840075321641173</v>
      </c>
      <c r="BV993">
        <v>0</v>
      </c>
      <c r="BW993">
        <v>3.728228885535765E-4</v>
      </c>
      <c r="BX993">
        <v>3.2486094374049889E-4</v>
      </c>
      <c r="BY993">
        <v>1.1065368802075131E-4</v>
      </c>
      <c r="BZ993">
        <v>5.1413646090881697E-4</v>
      </c>
      <c r="CA993">
        <v>0</v>
      </c>
      <c r="CB993">
        <v>1.4151764399852971E-4</v>
      </c>
      <c r="CC993">
        <v>1.4205915923885709E-4</v>
      </c>
      <c r="CD993">
        <v>1.9488885940451911E-5</v>
      </c>
      <c r="CE993">
        <v>0.46146977874274547</v>
      </c>
      <c r="CF993">
        <v>2.9806789961274342E-2</v>
      </c>
      <c r="CG993">
        <v>0.35997074573632681</v>
      </c>
      <c r="CH993">
        <v>0.13560133297406499</v>
      </c>
      <c r="CI993">
        <v>8.031964200451791E-2</v>
      </c>
      <c r="CJ993">
        <v>0</v>
      </c>
      <c r="CK993">
        <v>0.1810174698573874</v>
      </c>
      <c r="CL993">
        <v>6.5435724370430885E-4</v>
      </c>
      <c r="CM993">
        <v>0</v>
      </c>
      <c r="CN993">
        <v>2.914219200364743E-3</v>
      </c>
      <c r="CO993">
        <v>1.9273619284307031E-4</v>
      </c>
      <c r="CP993">
        <v>1.4869141534397229E-3</v>
      </c>
      <c r="CQ993">
        <v>2.9613276147951671E-4</v>
      </c>
      <c r="CR993">
        <v>4.2670717924345988E-4</v>
      </c>
      <c r="CS993">
        <v>2.563047925691874E-3</v>
      </c>
      <c r="CT993">
        <v>1.3173434458835791E-3</v>
      </c>
      <c r="CU993">
        <v>5.8575974512626943E-4</v>
      </c>
      <c r="CV993">
        <v>0</v>
      </c>
      <c r="CW993">
        <v>1.073228421774872E-5</v>
      </c>
      <c r="CX993">
        <v>1.513590127910248E-4</v>
      </c>
      <c r="CY993">
        <v>1.9058256690479141E-4</v>
      </c>
      <c r="CZ993">
        <v>2.190001395254511E-4</v>
      </c>
      <c r="DA993">
        <v>7.5686864797767208E-3</v>
      </c>
      <c r="DB993">
        <v>3.2438500140743891E-2</v>
      </c>
      <c r="DC993">
        <v>-3.4943574379578087E-5</v>
      </c>
      <c r="DD993">
        <v>-3.1951057843835392E-4</v>
      </c>
      <c r="DE993">
        <v>-248.49961034876131</v>
      </c>
      <c r="DF993">
        <v>9.8750854339450598</v>
      </c>
      <c r="DG993">
        <v>0.29416882142470069</v>
      </c>
      <c r="DH993">
        <v>4.8099339780873116</v>
      </c>
      <c r="DI993">
        <v>63.897099483289303</v>
      </c>
      <c r="DJ993">
        <v>4.3513966647806858E-2</v>
      </c>
      <c r="DK993">
        <v>0.31923838554776113</v>
      </c>
      <c r="DL993">
        <v>0.1132745454340595</v>
      </c>
      <c r="DM993">
        <v>0.66132474272129205</v>
      </c>
      <c r="DN993">
        <v>5.7075476377231808E-2</v>
      </c>
      <c r="DO993">
        <v>6.7606071591123973E-2</v>
      </c>
      <c r="DP993">
        <v>3.066925379647437E-2</v>
      </c>
      <c r="DQ993">
        <v>0.5395739271330332</v>
      </c>
      <c r="DR993">
        <v>0.56994882005684033</v>
      </c>
      <c r="DS993">
        <v>4.387636578618519</v>
      </c>
      <c r="DT993">
        <v>1.8020950409964009</v>
      </c>
      <c r="DU993">
        <v>2.68318416351083</v>
      </c>
      <c r="DV993">
        <v>4.2215832451358457</v>
      </c>
      <c r="DW993">
        <v>0.78471333096840323</v>
      </c>
      <c r="DX993">
        <v>0.32371943917407958</v>
      </c>
      <c r="DY993">
        <v>4.1773465326428374</v>
      </c>
      <c r="DZ993">
        <v>0.24970020453760899</v>
      </c>
      <c r="EA993">
        <v>37.833364323880147</v>
      </c>
      <c r="EB993">
        <v>3.9010994716336712E-16</v>
      </c>
      <c r="EC993">
        <v>4.8162323893544019E-15</v>
      </c>
      <c r="ED993">
        <v>0.52683768875694781</v>
      </c>
      <c r="EE993">
        <v>7.1135080083053976</v>
      </c>
      <c r="EF993">
        <v>2.2011197155439719</v>
      </c>
    </row>
    <row r="994" spans="1:136" x14ac:dyDescent="0.3">
      <c r="A994" s="1">
        <v>997</v>
      </c>
      <c r="B994">
        <v>0.97561460094808028</v>
      </c>
      <c r="C994">
        <v>18.494589316848209</v>
      </c>
      <c r="D994">
        <v>0.28096755797709511</v>
      </c>
      <c r="E994">
        <v>9.9753151477828608E-2</v>
      </c>
      <c r="F994">
        <v>0.89808320038972578</v>
      </c>
      <c r="G994">
        <v>0.2315045905335289</v>
      </c>
      <c r="H994">
        <v>20.67153870056228</v>
      </c>
      <c r="I994">
        <v>15.40599481824599</v>
      </c>
      <c r="J994">
        <v>0.86037711668514416</v>
      </c>
      <c r="K994">
        <v>8.4660001581207744</v>
      </c>
      <c r="L994">
        <v>4.9239664959534579E-2</v>
      </c>
      <c r="M994">
        <v>0.78434458361836001</v>
      </c>
      <c r="N994">
        <v>0.50824920791901429</v>
      </c>
      <c r="O994">
        <v>56.252146726925481</v>
      </c>
      <c r="P994">
        <v>0.99123999596832224</v>
      </c>
      <c r="Q994">
        <v>0.97648667214062657</v>
      </c>
      <c r="R994">
        <v>0.73661779961663365</v>
      </c>
      <c r="S994">
        <v>0.82195654347579072</v>
      </c>
      <c r="T994">
        <v>0.89607683189515797</v>
      </c>
      <c r="U994">
        <v>73.595975137488637</v>
      </c>
      <c r="V994">
        <v>0.28594098314637578</v>
      </c>
      <c r="W994">
        <v>-9.7549378623413771E-3</v>
      </c>
      <c r="X994">
        <v>9.791619314867718E-2</v>
      </c>
      <c r="Y994">
        <v>0.20744442136618829</v>
      </c>
      <c r="Z994">
        <v>5.9044931055617633</v>
      </c>
      <c r="AA994">
        <v>4.5646360708163832E-4</v>
      </c>
      <c r="AB994">
        <v>0.25843968091973413</v>
      </c>
      <c r="AC994">
        <v>-4.2693330261519107E-2</v>
      </c>
      <c r="AD994">
        <v>0.57323366923503072</v>
      </c>
      <c r="AE994">
        <v>6.9592661762705232E-2</v>
      </c>
      <c r="AF994">
        <v>0.23831420594455219</v>
      </c>
      <c r="AG994">
        <v>1.0002383313512979</v>
      </c>
      <c r="AH994">
        <v>0.112030058138032</v>
      </c>
      <c r="AI994">
        <v>1.588640831506714</v>
      </c>
      <c r="AJ994">
        <v>1.890227676817291</v>
      </c>
      <c r="AK994">
        <v>1.7138128480218191E-2</v>
      </c>
      <c r="AL994">
        <v>0.99664166720314651</v>
      </c>
      <c r="AM994">
        <v>1.896597050965285</v>
      </c>
      <c r="AN994">
        <v>1.708057294126639E-2</v>
      </c>
      <c r="AO994">
        <v>1.7499664936228019E-4</v>
      </c>
      <c r="AP994">
        <v>584.1736335494669</v>
      </c>
      <c r="AQ994">
        <v>178.16974136915181</v>
      </c>
      <c r="AR994">
        <v>143.52355033112579</v>
      </c>
      <c r="AS994">
        <v>251.75362622959281</v>
      </c>
      <c r="AT994">
        <v>2.6816176999776551E-3</v>
      </c>
      <c r="AU994">
        <v>0</v>
      </c>
      <c r="AV994">
        <v>7.144972577460952</v>
      </c>
      <c r="AW994">
        <v>4.8923547930360041</v>
      </c>
      <c r="AX994">
        <v>43.548614639535018</v>
      </c>
      <c r="AY994">
        <v>0</v>
      </c>
      <c r="AZ994">
        <v>-13.273271707963429</v>
      </c>
      <c r="BA994">
        <v>-42.31267030206854</v>
      </c>
      <c r="BB994">
        <v>0</v>
      </c>
      <c r="BC994">
        <v>0</v>
      </c>
      <c r="BD994">
        <v>0</v>
      </c>
      <c r="BE994">
        <v>-3.099977531512053</v>
      </c>
      <c r="BF994">
        <v>-20.95842832330834</v>
      </c>
      <c r="BG994">
        <v>-32.754867631589569</v>
      </c>
      <c r="BH994">
        <v>-4.1002572141124416</v>
      </c>
      <c r="BI994">
        <v>12.16601396377388</v>
      </c>
      <c r="BJ994">
        <v>-1.420071669469503</v>
      </c>
      <c r="BK994">
        <v>33.188040870174383</v>
      </c>
      <c r="BL994">
        <v>0</v>
      </c>
      <c r="BM994">
        <v>0</v>
      </c>
      <c r="BN994">
        <v>34.173198819535941</v>
      </c>
      <c r="BO994">
        <v>84.266937644270243</v>
      </c>
      <c r="BP994">
        <v>39.300022790120003</v>
      </c>
      <c r="BQ994">
        <v>53.358494906725639</v>
      </c>
      <c r="BR994">
        <v>1.819344979331017</v>
      </c>
      <c r="BS994">
        <v>87.424479216270768</v>
      </c>
      <c r="BT994">
        <v>3.7118941808804768</v>
      </c>
      <c r="BU994">
        <v>8.3939706610713039</v>
      </c>
      <c r="BV994">
        <v>0</v>
      </c>
      <c r="BW994">
        <v>3.5345238747568541E-4</v>
      </c>
      <c r="BX994">
        <v>2.8460291059657417E-4</v>
      </c>
      <c r="BY994">
        <v>1.031183554065246E-4</v>
      </c>
      <c r="BZ994">
        <v>4.5993684133827513E-4</v>
      </c>
      <c r="CA994">
        <v>0</v>
      </c>
      <c r="CB994">
        <v>1.3738755991419559E-4</v>
      </c>
      <c r="CC994">
        <v>1.390875073246978E-4</v>
      </c>
      <c r="CD994">
        <v>1.754421142941241E-5</v>
      </c>
      <c r="CE994">
        <v>0.39456882085925038</v>
      </c>
      <c r="CF994">
        <v>2.8845943286521871E-2</v>
      </c>
      <c r="CG994">
        <v>0.40318966082608981</v>
      </c>
      <c r="CH994">
        <v>0.13658970592644179</v>
      </c>
      <c r="CI994">
        <v>7.5101344026029596E-2</v>
      </c>
      <c r="CJ994">
        <v>0</v>
      </c>
      <c r="CK994">
        <v>0.17469774598786289</v>
      </c>
      <c r="CL994">
        <v>6.4066912977897995E-4</v>
      </c>
      <c r="CM994">
        <v>0</v>
      </c>
      <c r="CN994">
        <v>3.5074108309374988E-3</v>
      </c>
      <c r="CO994">
        <v>1.9395472365859741E-4</v>
      </c>
      <c r="CP994">
        <v>1.543035577115239E-3</v>
      </c>
      <c r="CQ994">
        <v>3.0041075851890169E-4</v>
      </c>
      <c r="CR994">
        <v>2.3486263024542669E-4</v>
      </c>
      <c r="CS994">
        <v>3.1676427479501962E-3</v>
      </c>
      <c r="CT994">
        <v>1.2870964829551619E-3</v>
      </c>
      <c r="CU994">
        <v>6.3915089637928363E-4</v>
      </c>
      <c r="CV994">
        <v>0</v>
      </c>
      <c r="CW994">
        <v>1.0979869859461739E-5</v>
      </c>
      <c r="CX994">
        <v>1.5870545574805611E-4</v>
      </c>
      <c r="CY994">
        <v>2.5652763904467459E-4</v>
      </c>
      <c r="CZ994">
        <v>2.22160761492953E-4</v>
      </c>
      <c r="DA994">
        <v>6.7621711461740286E-3</v>
      </c>
      <c r="DB994">
        <v>3.2394964269203269E-2</v>
      </c>
      <c r="DC994">
        <v>-5.1817476897584623E-5</v>
      </c>
      <c r="DD994">
        <v>-2.7112193339469832E-4</v>
      </c>
      <c r="DE994">
        <v>-251.72160602221081</v>
      </c>
      <c r="DF994">
        <v>-0.2211754797026515</v>
      </c>
      <c r="DG994">
        <v>0.23397745025757199</v>
      </c>
      <c r="DH994">
        <v>4.1424913702795561</v>
      </c>
      <c r="DI994">
        <v>55.348783619455119</v>
      </c>
      <c r="DJ994">
        <v>4.3038569391965278E-2</v>
      </c>
      <c r="DK994">
        <v>0.30657799013483922</v>
      </c>
      <c r="DL994">
        <v>0.10840421895142011</v>
      </c>
      <c r="DM994">
        <v>0.66417941985449425</v>
      </c>
      <c r="DN994">
        <v>5.6867543531255081E-2</v>
      </c>
      <c r="DO994">
        <v>7.7640557099946217E-2</v>
      </c>
      <c r="DP994">
        <v>3.077518244098186E-2</v>
      </c>
      <c r="DQ994">
        <v>0.28421617015398892</v>
      </c>
      <c r="DR994">
        <v>0.56372203528177733</v>
      </c>
      <c r="DS994">
        <v>4.2136311440333349</v>
      </c>
      <c r="DT994">
        <v>1.724612574227137</v>
      </c>
      <c r="DU994">
        <v>2.6947664074235962</v>
      </c>
      <c r="DV994">
        <v>4.2062035080857836</v>
      </c>
      <c r="DW994">
        <v>0.9011850377672328</v>
      </c>
      <c r="DX994">
        <v>0.32483753489365591</v>
      </c>
      <c r="DY994">
        <v>2.2003832528050751</v>
      </c>
      <c r="DZ994">
        <v>0.20323153539109659</v>
      </c>
      <c r="EA994">
        <v>30.79265687743888</v>
      </c>
      <c r="EB994">
        <v>-2.6746521956738179E-16</v>
      </c>
      <c r="EC994">
        <v>-3.302081023242302E-15</v>
      </c>
      <c r="ED994">
        <v>0.54488855084781551</v>
      </c>
      <c r="EE994">
        <v>7.7267852474986514</v>
      </c>
      <c r="EF994">
        <v>1.8226716324817529</v>
      </c>
    </row>
    <row r="995" spans="1:136" x14ac:dyDescent="0.3">
      <c r="A995" s="1">
        <v>998</v>
      </c>
      <c r="B995">
        <v>0.91031493946619291</v>
      </c>
      <c r="C995">
        <v>21.541415944871169</v>
      </c>
      <c r="D995">
        <v>0.26387097214765393</v>
      </c>
      <c r="E995">
        <v>9.2392122146204014E-2</v>
      </c>
      <c r="F995">
        <v>0.86809740052971596</v>
      </c>
      <c r="G995">
        <v>0.21681102909621239</v>
      </c>
      <c r="H995">
        <v>26.64691475901968</v>
      </c>
      <c r="I995">
        <v>18.825408159000609</v>
      </c>
      <c r="J995">
        <v>0.85813793167596786</v>
      </c>
      <c r="K995">
        <v>13.538752801504049</v>
      </c>
      <c r="L995">
        <v>4.6053582872678828E-2</v>
      </c>
      <c r="M995">
        <v>0.74958459377458753</v>
      </c>
      <c r="N995">
        <v>0.52198568095891951</v>
      </c>
      <c r="O995">
        <v>51.838879335818277</v>
      </c>
      <c r="P995">
        <v>1.0266121520882161</v>
      </c>
      <c r="Q995">
        <v>0.97914575117482849</v>
      </c>
      <c r="R995">
        <v>0.74095483215056024</v>
      </c>
      <c r="S995">
        <v>0.81420097582429884</v>
      </c>
      <c r="T995">
        <v>0.92503057678159506</v>
      </c>
      <c r="U995">
        <v>70.218775839810604</v>
      </c>
      <c r="V995">
        <v>0.2152488946674331</v>
      </c>
      <c r="W995">
        <v>6.6832236774692928E-3</v>
      </c>
      <c r="X995">
        <v>9.3558944901800556E-2</v>
      </c>
      <c r="Y995">
        <v>0.21412206015712959</v>
      </c>
      <c r="Z995">
        <v>5.7150136928148036</v>
      </c>
      <c r="AA995">
        <v>4.7082614581806919E-4</v>
      </c>
      <c r="AB995">
        <v>0.26180707511870482</v>
      </c>
      <c r="AC995">
        <v>-3.9001471892182067E-2</v>
      </c>
      <c r="AD995">
        <v>0.54201487221714784</v>
      </c>
      <c r="AE995">
        <v>7.1782254093390563E-2</v>
      </c>
      <c r="AF995">
        <v>0.22357549170646809</v>
      </c>
      <c r="AG995">
        <v>1.0054738107779311</v>
      </c>
      <c r="AH995">
        <v>0.1130832478110884</v>
      </c>
      <c r="AI995">
        <v>1.4723585764416609</v>
      </c>
      <c r="AJ995">
        <v>1.844238135448417</v>
      </c>
      <c r="AK995">
        <v>1.7281696993049159E-2</v>
      </c>
      <c r="AL995">
        <v>0.99664473488028082</v>
      </c>
      <c r="AM995">
        <v>1.850446859532674</v>
      </c>
      <c r="AN995">
        <v>1.7223712317918829E-2</v>
      </c>
      <c r="AO995">
        <v>1.7073165531229729E-4</v>
      </c>
      <c r="AP995">
        <v>600.24345926190767</v>
      </c>
      <c r="AQ995">
        <v>183.80365838596299</v>
      </c>
      <c r="AR995">
        <v>148.27780484880881</v>
      </c>
      <c r="AS995">
        <v>259.41667763385362</v>
      </c>
      <c r="AT995">
        <v>2.682056649612232E-3</v>
      </c>
      <c r="AU995">
        <v>0</v>
      </c>
      <c r="AV995">
        <v>7.5453601894528681</v>
      </c>
      <c r="AW995">
        <v>4.9225520376003633</v>
      </c>
      <c r="AX995">
        <v>45.11846722035537</v>
      </c>
      <c r="AY995">
        <v>0</v>
      </c>
      <c r="AZ995">
        <v>-14.351571938539211</v>
      </c>
      <c r="BA995">
        <v>-43.234807508869388</v>
      </c>
      <c r="BB995">
        <v>0</v>
      </c>
      <c r="BC995">
        <v>0</v>
      </c>
      <c r="BD995">
        <v>0</v>
      </c>
      <c r="BE995">
        <v>-3.2887823732420278</v>
      </c>
      <c r="BF995">
        <v>-19.25621332440987</v>
      </c>
      <c r="BG995">
        <v>-33.745972124430047</v>
      </c>
      <c r="BH995">
        <v>-4.4209363769296752</v>
      </c>
      <c r="BI995">
        <v>13.157969049589051</v>
      </c>
      <c r="BJ995">
        <v>-1.4085048752364591</v>
      </c>
      <c r="BK995">
        <v>33.771844574317953</v>
      </c>
      <c r="BL995">
        <v>0</v>
      </c>
      <c r="BM995">
        <v>0</v>
      </c>
      <c r="BN995">
        <v>34.271098504426533</v>
      </c>
      <c r="BO995">
        <v>88.361840940307303</v>
      </c>
      <c r="BP995">
        <v>39.918454917630413</v>
      </c>
      <c r="BQ995">
        <v>55.808221708864117</v>
      </c>
      <c r="BR995">
        <v>2.1531795840154029</v>
      </c>
      <c r="BS995">
        <v>88.480016184086182</v>
      </c>
      <c r="BT995">
        <v>3.7756226650084059</v>
      </c>
      <c r="BU995">
        <v>8.6516261623376831</v>
      </c>
      <c r="BV995">
        <v>0</v>
      </c>
      <c r="BW995">
        <v>3.5296490170644859E-4</v>
      </c>
      <c r="BX995">
        <v>3.0014282928822261E-4</v>
      </c>
      <c r="BY995">
        <v>1.099943985177114E-4</v>
      </c>
      <c r="BZ995">
        <v>4.9146008331458243E-4</v>
      </c>
      <c r="CA995">
        <v>0</v>
      </c>
      <c r="CB995">
        <v>1.396296682924674E-4</v>
      </c>
      <c r="CC995">
        <v>1.4153416581514299E-4</v>
      </c>
      <c r="CD995">
        <v>1.8676642464515421E-5</v>
      </c>
      <c r="CE995">
        <v>0.37333521938731001</v>
      </c>
      <c r="CF995">
        <v>2.8666442185086339E-2</v>
      </c>
      <c r="CG995">
        <v>0.41859964993092402</v>
      </c>
      <c r="CH995">
        <v>0.134704085141997</v>
      </c>
      <c r="CI995">
        <v>7.5511696412693438E-2</v>
      </c>
      <c r="CJ995">
        <v>0</v>
      </c>
      <c r="CK995">
        <v>0.1727652193880129</v>
      </c>
      <c r="CL995">
        <v>6.519390029407771E-4</v>
      </c>
      <c r="CM995">
        <v>0</v>
      </c>
      <c r="CN995">
        <v>4.41220519306431E-3</v>
      </c>
      <c r="CO995">
        <v>1.8532378272371401E-4</v>
      </c>
      <c r="CP995">
        <v>1.5567086079556561E-3</v>
      </c>
      <c r="CQ995">
        <v>3.1008098498771001E-4</v>
      </c>
      <c r="CR995">
        <v>4.1658777699011092E-4</v>
      </c>
      <c r="CS995">
        <v>2.4053193414482581E-3</v>
      </c>
      <c r="CT995">
        <v>1.3049702568352849E-3</v>
      </c>
      <c r="CU995">
        <v>6.1109747615105663E-4</v>
      </c>
      <c r="CV995">
        <v>0</v>
      </c>
      <c r="CW995">
        <v>1.126661230677309E-5</v>
      </c>
      <c r="CX995">
        <v>1.6010909904317529E-4</v>
      </c>
      <c r="CY995">
        <v>2.45306456953233E-4</v>
      </c>
      <c r="CZ995">
        <v>2.276777774713598E-4</v>
      </c>
      <c r="DA995">
        <v>6.451866138285022E-3</v>
      </c>
      <c r="DB995">
        <v>3.1871564368187132E-2</v>
      </c>
      <c r="DC995">
        <v>-4.5420607712972029E-5</v>
      </c>
      <c r="DD995">
        <v>1.8769094824780421E-4</v>
      </c>
      <c r="DE995">
        <v>-259.38470921975261</v>
      </c>
      <c r="DF995">
        <v>-0.1235771747305989</v>
      </c>
      <c r="DG995">
        <v>0.25063594366105951</v>
      </c>
      <c r="DH995">
        <v>4.498288963316563</v>
      </c>
      <c r="DI995">
        <v>58.337348067344188</v>
      </c>
      <c r="DJ995">
        <v>4.3018194484044613E-2</v>
      </c>
      <c r="DK995">
        <v>0.30428833781237991</v>
      </c>
      <c r="DL995">
        <v>0.1075036457897845</v>
      </c>
      <c r="DM995">
        <v>0.66268615322626756</v>
      </c>
      <c r="DN995">
        <v>5.7025493504810183E-2</v>
      </c>
      <c r="DO995">
        <v>0.1000691148494077</v>
      </c>
      <c r="DP995">
        <v>3.0789440809091389E-2</v>
      </c>
      <c r="DQ995">
        <v>0.49994058501356148</v>
      </c>
      <c r="DR995">
        <v>0.56345516338700974</v>
      </c>
      <c r="DS995">
        <v>4.1821619888905301</v>
      </c>
      <c r="DT995">
        <v>1.71028527392839</v>
      </c>
      <c r="DU995">
        <v>2.688707796411598</v>
      </c>
      <c r="DV995">
        <v>4.2178862657998453</v>
      </c>
      <c r="DW995">
        <v>1.16151651164491</v>
      </c>
      <c r="DX995">
        <v>0.32498803450993552</v>
      </c>
      <c r="DY995">
        <v>3.8705077549437008</v>
      </c>
      <c r="DZ995">
        <v>0.21460636840248309</v>
      </c>
      <c r="EA995">
        <v>32.516116424618652</v>
      </c>
      <c r="EB995">
        <v>7.0009216391631281E-15</v>
      </c>
      <c r="EC995">
        <v>8.6432211736834787E-14</v>
      </c>
      <c r="ED995">
        <v>0.545441781740444</v>
      </c>
      <c r="EE995">
        <v>7.1017228532095302</v>
      </c>
      <c r="EF995">
        <v>1.932919847684281</v>
      </c>
    </row>
    <row r="996" spans="1:136" x14ac:dyDescent="0.3">
      <c r="A996" s="1">
        <v>999</v>
      </c>
      <c r="B996">
        <v>0.96278884337802284</v>
      </c>
      <c r="C996">
        <v>30.06574486958182</v>
      </c>
      <c r="D996">
        <v>0.3405074213872713</v>
      </c>
      <c r="E996">
        <v>8.8683676328921254E-2</v>
      </c>
      <c r="F996">
        <v>0.82373072952193171</v>
      </c>
      <c r="G996">
        <v>0.21582688867924549</v>
      </c>
      <c r="H996">
        <v>20.220796521505111</v>
      </c>
      <c r="I996">
        <v>14.781248369206351</v>
      </c>
      <c r="J996">
        <v>0.7928144118447441</v>
      </c>
      <c r="K996">
        <v>12.566679843369551</v>
      </c>
      <c r="L996">
        <v>3.8723516639580888E-2</v>
      </c>
      <c r="M996">
        <v>0.78578553503023874</v>
      </c>
      <c r="N996">
        <v>0.44605538959290603</v>
      </c>
      <c r="O996">
        <v>53.3194069742772</v>
      </c>
      <c r="P996">
        <v>0.95354239564303389</v>
      </c>
      <c r="Q996">
        <v>0.98677612377519164</v>
      </c>
      <c r="R996">
        <v>0.82762837936482769</v>
      </c>
      <c r="S996">
        <v>0.80413280657558706</v>
      </c>
      <c r="T996">
        <v>0.91776083398951447</v>
      </c>
      <c r="U996">
        <v>75.933398858749968</v>
      </c>
      <c r="V996">
        <v>0.28345895780513541</v>
      </c>
      <c r="W996">
        <v>5.8868065944739489E-3</v>
      </c>
      <c r="X996">
        <v>9.8983433545903637E-2</v>
      </c>
      <c r="Y996">
        <v>0.21014556457284159</v>
      </c>
      <c r="Z996">
        <v>6.2682587441871682</v>
      </c>
      <c r="AA996">
        <v>4.7021424855749169E-4</v>
      </c>
      <c r="AB996">
        <v>0.25080265113419298</v>
      </c>
      <c r="AC996">
        <v>-4.2403635937531853E-2</v>
      </c>
      <c r="AD996">
        <v>0.53491080291438386</v>
      </c>
      <c r="AE996">
        <v>6.9800322016157476E-2</v>
      </c>
      <c r="AF996">
        <v>0.21719579728387209</v>
      </c>
      <c r="AG996">
        <v>0.85816836921588158</v>
      </c>
      <c r="AH996">
        <v>0.12374105397178881</v>
      </c>
      <c r="AI996">
        <v>1.7052167393627</v>
      </c>
      <c r="AJ996">
        <v>2.0712677970698401</v>
      </c>
      <c r="AK996">
        <v>1.4008608235474901E-2</v>
      </c>
      <c r="AL996">
        <v>0.99669420337287851</v>
      </c>
      <c r="AM996">
        <v>2.0781377755104349</v>
      </c>
      <c r="AN996">
        <v>1.39622986256194E-2</v>
      </c>
      <c r="AO996">
        <v>1.018251231869775E-4</v>
      </c>
      <c r="AP996">
        <v>529.06169936905508</v>
      </c>
      <c r="AQ996">
        <v>167.41487542123869</v>
      </c>
      <c r="AR996">
        <v>141.7132595179167</v>
      </c>
      <c r="AS996">
        <v>234.09793221819041</v>
      </c>
      <c r="AT996">
        <v>2.4984821506934588E-3</v>
      </c>
      <c r="AU996">
        <v>0</v>
      </c>
      <c r="AV996">
        <v>7.4349966693727101</v>
      </c>
      <c r="AW996">
        <v>5.9322728215312379</v>
      </c>
      <c r="AX996">
        <v>44.230026896317078</v>
      </c>
      <c r="AY996">
        <v>0</v>
      </c>
      <c r="AZ996">
        <v>-14.83833188136118</v>
      </c>
      <c r="BA996">
        <v>-42.758964505859851</v>
      </c>
      <c r="BB996">
        <v>0</v>
      </c>
      <c r="BC996">
        <v>0</v>
      </c>
      <c r="BD996">
        <v>0</v>
      </c>
      <c r="BE996">
        <v>-3.1845575465003182</v>
      </c>
      <c r="BF996">
        <v>-25.963604571031048</v>
      </c>
      <c r="BG996">
        <v>-33.084106854236403</v>
      </c>
      <c r="BH996">
        <v>-4.4694286787626014</v>
      </c>
      <c r="BI996">
        <v>13.53658822955564</v>
      </c>
      <c r="BJ996">
        <v>-1.6186690219336279</v>
      </c>
      <c r="BK996">
        <v>34.266467613617259</v>
      </c>
      <c r="BL996">
        <v>0</v>
      </c>
      <c r="BM996">
        <v>0</v>
      </c>
      <c r="BN996">
        <v>33.942162096848961</v>
      </c>
      <c r="BO996">
        <v>72.591141589006853</v>
      </c>
      <c r="BP996">
        <v>33.653587507026302</v>
      </c>
      <c r="BQ996">
        <v>49.688971023328882</v>
      </c>
      <c r="BR996">
        <v>1.9598595818707569</v>
      </c>
      <c r="BS996">
        <v>79.881196837422991</v>
      </c>
      <c r="BT996">
        <v>3.318970915296223</v>
      </c>
      <c r="BU996">
        <v>7.7763448097317074</v>
      </c>
      <c r="BV996">
        <v>0</v>
      </c>
      <c r="BW996">
        <v>4.2547061721916722E-4</v>
      </c>
      <c r="BX996">
        <v>3.1654675485309899E-4</v>
      </c>
      <c r="BY996">
        <v>1.058591266108612E-4</v>
      </c>
      <c r="BZ996">
        <v>4.9980315181255043E-4</v>
      </c>
      <c r="CA996">
        <v>0</v>
      </c>
      <c r="CB996">
        <v>1.420846407587047E-4</v>
      </c>
      <c r="CC996">
        <v>1.436070777375618E-4</v>
      </c>
      <c r="CD996">
        <v>2.0101503275518271E-5</v>
      </c>
      <c r="CE996">
        <v>0.49804655918359642</v>
      </c>
      <c r="CF996">
        <v>3.5720262214183222E-2</v>
      </c>
      <c r="CG996">
        <v>0.47283446049395778</v>
      </c>
      <c r="CH996">
        <v>0.13650809838151279</v>
      </c>
      <c r="CI996">
        <v>8.7783556924261083E-2</v>
      </c>
      <c r="CJ996">
        <v>0</v>
      </c>
      <c r="CK996">
        <v>0.13065652263262259</v>
      </c>
      <c r="CL996">
        <v>6.6148731323110554E-4</v>
      </c>
      <c r="CM996">
        <v>0</v>
      </c>
      <c r="CN996">
        <v>3.6873921016605821E-3</v>
      </c>
      <c r="CO996">
        <v>1.9606873881446689E-4</v>
      </c>
      <c r="CP996">
        <v>1.292986591877685E-3</v>
      </c>
      <c r="CQ996">
        <v>3.0432242061246309E-4</v>
      </c>
      <c r="CR996">
        <v>3.0018462576720482E-4</v>
      </c>
      <c r="CS996">
        <v>2.636175989864202E-3</v>
      </c>
      <c r="CT996">
        <v>1.229725458468484E-3</v>
      </c>
      <c r="CU996">
        <v>4.8830513113021917E-4</v>
      </c>
      <c r="CV996">
        <v>0</v>
      </c>
      <c r="CW996">
        <v>9.2665166237914294E-6</v>
      </c>
      <c r="CX996">
        <v>1.3099674818837359E-4</v>
      </c>
      <c r="CY996">
        <v>1.8677256971465049E-4</v>
      </c>
      <c r="CZ996">
        <v>1.8780133464510221E-4</v>
      </c>
      <c r="DA996">
        <v>6.9769391306292658E-3</v>
      </c>
      <c r="DB996">
        <v>2.90155802068571E-2</v>
      </c>
      <c r="DC996">
        <v>-3.7758700748385981E-5</v>
      </c>
      <c r="DD996">
        <v>1.4034006101583711E-4</v>
      </c>
      <c r="DE996">
        <v>-234.068851815324</v>
      </c>
      <c r="DF996">
        <v>0.48197002895176411</v>
      </c>
      <c r="DG996">
        <v>0.23300780489532441</v>
      </c>
      <c r="DH996">
        <v>4.1965774642420168</v>
      </c>
      <c r="DI996">
        <v>53.667182271537271</v>
      </c>
      <c r="DJ996">
        <v>4.5046600288088857E-2</v>
      </c>
      <c r="DK996">
        <v>0.36926105898913802</v>
      </c>
      <c r="DL996">
        <v>0.13262169952632399</v>
      </c>
      <c r="DM996">
        <v>0.67763775166110451</v>
      </c>
      <c r="DN996">
        <v>5.6960144288431748E-2</v>
      </c>
      <c r="DO996">
        <v>9.4064431323503436E-2</v>
      </c>
      <c r="DP996">
        <v>3.1076900620540259E-2</v>
      </c>
      <c r="DQ996">
        <v>0.44441807379655462</v>
      </c>
      <c r="DR996">
        <v>0.59002335708832421</v>
      </c>
      <c r="DS996">
        <v>5.0751519955853102</v>
      </c>
      <c r="DT996">
        <v>2.1098906742824282</v>
      </c>
      <c r="DU996">
        <v>2.7493707197046939</v>
      </c>
      <c r="DV996">
        <v>4.2130527160082938</v>
      </c>
      <c r="DW996">
        <v>1.091819292147808</v>
      </c>
      <c r="DX996">
        <v>0.32802222404597231</v>
      </c>
      <c r="DY996">
        <v>3.440656055199133</v>
      </c>
      <c r="DZ996">
        <v>0.15788904021757641</v>
      </c>
      <c r="EA996">
        <v>23.922581851147939</v>
      </c>
      <c r="EB996">
        <v>9.2906225683520871E-16</v>
      </c>
      <c r="EC996">
        <v>1.147004777917801E-14</v>
      </c>
      <c r="ED996">
        <v>0.73630090866786424</v>
      </c>
      <c r="EE996">
        <v>10.14661338632736</v>
      </c>
      <c r="EF996">
        <v>1.4513008548628901</v>
      </c>
    </row>
  </sheetData>
  <mergeCells count="11">
    <mergeCell ref="E1:F1"/>
    <mergeCell ref="G1:H1"/>
    <mergeCell ref="I1:K1"/>
    <mergeCell ref="M1:O1"/>
    <mergeCell ref="T1:AG1"/>
    <mergeCell ref="DH1:EF1"/>
    <mergeCell ref="AH1:AI1"/>
    <mergeCell ref="AJ1:CM1"/>
    <mergeCell ref="CN1:DA1"/>
    <mergeCell ref="DB1:DE1"/>
    <mergeCell ref="DF1:D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2021-04-06T03:51:37Z</dcterms:created>
  <dcterms:modified xsi:type="dcterms:W3CDTF">2021-04-07T21:16:32Z</dcterms:modified>
</cp:coreProperties>
</file>